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lqua\Desktop\Performance-Task\"/>
    </mc:Choice>
  </mc:AlternateContent>
  <xr:revisionPtr revIDLastSave="0" documentId="8_{4CB35889-4A36-42B7-897B-12F3236F3696}" xr6:coauthVersionLast="47" xr6:coauthVersionMax="47" xr10:uidLastSave="{00000000-0000-0000-0000-000000000000}"/>
  <bookViews>
    <workbookView xWindow="-38520" yWindow="2055" windowWidth="38640" windowHeight="15720" activeTab="1" xr2:uid="{384E67B7-B42A-4E1B-9468-A7D64B60030D}"/>
  </bookViews>
  <sheets>
    <sheet name="5 Schools-Largest Enrollment" sheetId="2" r:id="rId1"/>
    <sheet name="Correlation" sheetId="3" r:id="rId2"/>
    <sheet name="Data_set" sheetId="1" r:id="rId3"/>
  </sheet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3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2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2" i="1"/>
</calcChain>
</file>

<file path=xl/sharedStrings.xml><?xml version="1.0" encoding="utf-8"?>
<sst xmlns="http://schemas.openxmlformats.org/spreadsheetml/2006/main" count="16471" uniqueCount="7529">
  <si>
    <t>Meets/Tests Rate</t>
  </si>
  <si>
    <t>Masters/Test Rate</t>
  </si>
  <si>
    <t>Approaches/Test Rate</t>
  </si>
  <si>
    <t>Meets/ELA-Reading</t>
  </si>
  <si>
    <t>Masters/ELA-Reading</t>
  </si>
  <si>
    <t>Approaches/ELA-Reading</t>
  </si>
  <si>
    <t>CAMPUSID</t>
  </si>
  <si>
    <t>School</t>
  </si>
  <si>
    <t># Enrolled</t>
  </si>
  <si>
    <t>% Enrolled</t>
  </si>
  <si>
    <t># Econ Disadv</t>
  </si>
  <si>
    <t>% Econ Disadv</t>
  </si>
  <si>
    <t># LEP</t>
  </si>
  <si>
    <t>% LEP</t>
  </si>
  <si>
    <t># Special Ed</t>
  </si>
  <si>
    <t>% Special Ed</t>
  </si>
  <si>
    <t>Grade Span</t>
  </si>
  <si>
    <t>CAYUGA H S</t>
  </si>
  <si>
    <t>'09 - 12</t>
  </si>
  <si>
    <t>CAYUGA MIDDLE</t>
  </si>
  <si>
    <t>'06 - 08</t>
  </si>
  <si>
    <t>CAYUGA EL</t>
  </si>
  <si>
    <t>'PK - 05</t>
  </si>
  <si>
    <t>ELKHART H S</t>
  </si>
  <si>
    <t>ELKHART DAEP</t>
  </si>
  <si>
    <t>'08 - 10</t>
  </si>
  <si>
    <t>ELKHART MIDDLE</t>
  </si>
  <si>
    <t>ELKHART INT</t>
  </si>
  <si>
    <t>'03 - 05</t>
  </si>
  <si>
    <t>FRANKSTON H S</t>
  </si>
  <si>
    <t>FRANKSTON MIDDLE</t>
  </si>
  <si>
    <t>FRANKSTON EL</t>
  </si>
  <si>
    <t>'EE - 05</t>
  </si>
  <si>
    <t>NECHES H S</t>
  </si>
  <si>
    <t>NECHES EL</t>
  </si>
  <si>
    <t>'PK - 08</t>
  </si>
  <si>
    <t>PALESTINE H S</t>
  </si>
  <si>
    <t>PALESTINE J H</t>
  </si>
  <si>
    <t>'07 - 08</t>
  </si>
  <si>
    <t>SOUTHSIDE EL</t>
  </si>
  <si>
    <t>'02 - 03</t>
  </si>
  <si>
    <t>STORY INT</t>
  </si>
  <si>
    <t>'04 - 06</t>
  </si>
  <si>
    <t>WESTWOOD H S</t>
  </si>
  <si>
    <t>WESTWOOD J H</t>
  </si>
  <si>
    <t>WESTWOOD EL</t>
  </si>
  <si>
    <t>'02 - 06</t>
  </si>
  <si>
    <t>SLOCUM H S</t>
  </si>
  <si>
    <t>SLOCUM PK - 8</t>
  </si>
  <si>
    <t>ANDREWS H S</t>
  </si>
  <si>
    <t>'08 - 12</t>
  </si>
  <si>
    <t>ANDREWS EDUCATION CENTER</t>
  </si>
  <si>
    <t>ANDREWS MIDDLE</t>
  </si>
  <si>
    <t>DEVONIAN EL</t>
  </si>
  <si>
    <t>UNDERWOOD EL</t>
  </si>
  <si>
    <t>'04 - 05</t>
  </si>
  <si>
    <t>PINEYWOODS COMMUNITY ACADEMY H S</t>
  </si>
  <si>
    <t>DR TERRY ROBBINS MIDDLE</t>
  </si>
  <si>
    <t>SARAH STRINDEN EL</t>
  </si>
  <si>
    <t>HUDSON H S</t>
  </si>
  <si>
    <t>STUBBLEFIELD LRN CTR</t>
  </si>
  <si>
    <t>'10 - 12</t>
  </si>
  <si>
    <t>HUDSON MIDDLE</t>
  </si>
  <si>
    <t>W H BONNER EL</t>
  </si>
  <si>
    <t>LUFKIN H S</t>
  </si>
  <si>
    <t>LUFKIN MIDDLE</t>
  </si>
  <si>
    <t>ANDERSON EL</t>
  </si>
  <si>
    <t>BRANDON EL</t>
  </si>
  <si>
    <t>BROOKHOLLOW EL</t>
  </si>
  <si>
    <t>COSTON EL</t>
  </si>
  <si>
    <t>SLACK EL</t>
  </si>
  <si>
    <t>'02 - 05</t>
  </si>
  <si>
    <t>JUVENILE DETENT CTR</t>
  </si>
  <si>
    <t>'06 - 11</t>
  </si>
  <si>
    <t>HUNTINGTON H S</t>
  </si>
  <si>
    <t>PRIDE ALTER SCH</t>
  </si>
  <si>
    <t>HUNTINGTON MIDDLE</t>
  </si>
  <si>
    <t>HUNTINGTON EL</t>
  </si>
  <si>
    <t>'EE - 03</t>
  </si>
  <si>
    <t>HUNTINGTON INT</t>
  </si>
  <si>
    <t>DIBOLL H S</t>
  </si>
  <si>
    <t>'11 - 12</t>
  </si>
  <si>
    <t>DIBOLL J H</t>
  </si>
  <si>
    <t>H G TEMPLE INT</t>
  </si>
  <si>
    <t>ZAVALLA H S</t>
  </si>
  <si>
    <t>'06 - 12</t>
  </si>
  <si>
    <t>ZAVALLA EL</t>
  </si>
  <si>
    <t>CENTRAL H S</t>
  </si>
  <si>
    <t>'12 - 12</t>
  </si>
  <si>
    <t>CENTRAL J H</t>
  </si>
  <si>
    <t>'05 - 08</t>
  </si>
  <si>
    <t>CENTRAL EL</t>
  </si>
  <si>
    <t>'EE - 04</t>
  </si>
  <si>
    <t>ROCKPORT-FULTON H S</t>
  </si>
  <si>
    <t>ROCKPORT-FULTON MIDDLE</t>
  </si>
  <si>
    <t>FULTON LEARNING CENTER</t>
  </si>
  <si>
    <t>ARCHER CITY H S</t>
  </si>
  <si>
    <t>'07 - 12</t>
  </si>
  <si>
    <t>ARCHER CITY EL</t>
  </si>
  <si>
    <t>'PK - 06</t>
  </si>
  <si>
    <t>HOLLIDAY H S</t>
  </si>
  <si>
    <t>HOLLIDAY MIDDLE</t>
  </si>
  <si>
    <t>HOLLIDAY EL</t>
  </si>
  <si>
    <t>WINDTHORST H S</t>
  </si>
  <si>
    <t>WINDTHORST JH</t>
  </si>
  <si>
    <t>WINDTHORST EL</t>
  </si>
  <si>
    <t>CLAUDE H S</t>
  </si>
  <si>
    <t>CLAUDE EL</t>
  </si>
  <si>
    <t>CHARLOTTE H S</t>
  </si>
  <si>
    <t>CHARLOTTE MIDDLE</t>
  </si>
  <si>
    <t>CHARLOTTE EL</t>
  </si>
  <si>
    <t>JOURDANTON H S</t>
  </si>
  <si>
    <t>ATASCOSA COUNTY JUVENILE JUSTICE C</t>
  </si>
  <si>
    <t>JOURDANTON J H</t>
  </si>
  <si>
    <t>JOURDANTON EL</t>
  </si>
  <si>
    <t>LYTLE H S</t>
  </si>
  <si>
    <t>LYTLE J H</t>
  </si>
  <si>
    <t>LYTLE EL</t>
  </si>
  <si>
    <t>PLEASANTON H S</t>
  </si>
  <si>
    <t>PLEASANTON ISD SCHOOL OF CHOICE</t>
  </si>
  <si>
    <t>PLEASANTON J H</t>
  </si>
  <si>
    <t>PLEASANTON EL</t>
  </si>
  <si>
    <t>POTEET H S</t>
  </si>
  <si>
    <t>POTEET J H</t>
  </si>
  <si>
    <t>POTEET EL</t>
  </si>
  <si>
    <t>POTEET INT</t>
  </si>
  <si>
    <t>BELLVILLE H S</t>
  </si>
  <si>
    <t>BELLVILLE J H</t>
  </si>
  <si>
    <t>O'BRYANT PRI</t>
  </si>
  <si>
    <t>O'BRYANT INT</t>
  </si>
  <si>
    <t>WEST END EL</t>
  </si>
  <si>
    <t>'KG - 05</t>
  </si>
  <si>
    <t>SEALY H S</t>
  </si>
  <si>
    <t>SEALY J H</t>
  </si>
  <si>
    <t>SELMAN EL</t>
  </si>
  <si>
    <t>SEALY EL</t>
  </si>
  <si>
    <t>BRAZOS H S</t>
  </si>
  <si>
    <t>BRAZOS MIDDLE</t>
  </si>
  <si>
    <t>BRAZOS EL</t>
  </si>
  <si>
    <t>PRAIRIE HARBOR ALTERNATIVE SCHOOL</t>
  </si>
  <si>
    <t>'04 - 12</t>
  </si>
  <si>
    <t>MULESHOE H S</t>
  </si>
  <si>
    <t>P E P</t>
  </si>
  <si>
    <t>WATSON J H</t>
  </si>
  <si>
    <t>MARY DESHAZO EL</t>
  </si>
  <si>
    <t>MEDINA SCHOOL</t>
  </si>
  <si>
    <t>'PK - 12</t>
  </si>
  <si>
    <t>BANDERA H S</t>
  </si>
  <si>
    <t>BANDERA MIDDLE</t>
  </si>
  <si>
    <t>ALKEK EL</t>
  </si>
  <si>
    <t>HILL COUNTRY EL</t>
  </si>
  <si>
    <t>BASTROP H S</t>
  </si>
  <si>
    <t>CEDAR CREEK H S</t>
  </si>
  <si>
    <t>COLORADO RIVER COLLEGIATE ACADEMY</t>
  </si>
  <si>
    <t>GENESIS H S</t>
  </si>
  <si>
    <t>BASTROP MIDDLE</t>
  </si>
  <si>
    <t>EMILE EL</t>
  </si>
  <si>
    <t>'PK - 04</t>
  </si>
  <si>
    <t>MINA EL</t>
  </si>
  <si>
    <t>CEDAR CREEK EL</t>
  </si>
  <si>
    <t>BASTROP INT</t>
  </si>
  <si>
    <t>'05 - 06</t>
  </si>
  <si>
    <t>CEDAR CREEK MIDDLE</t>
  </si>
  <si>
    <t>RED ROCK EL</t>
  </si>
  <si>
    <t>CEDAR CREEK INT</t>
  </si>
  <si>
    <t>BLUEBONNET EL</t>
  </si>
  <si>
    <t>LOST PINES EL</t>
  </si>
  <si>
    <t>ELGIN H S</t>
  </si>
  <si>
    <t>BASTROP COUNTY JUVENILE BOOT CAMP</t>
  </si>
  <si>
    <t>'10 - 10</t>
  </si>
  <si>
    <t>PHOENIX H S</t>
  </si>
  <si>
    <t>ELGIN MIDDLE</t>
  </si>
  <si>
    <t>BOOKER T WASHINGTON EL</t>
  </si>
  <si>
    <t>ELGIN EL</t>
  </si>
  <si>
    <t>NEIDIG EL</t>
  </si>
  <si>
    <t>SMITHVILLE H S</t>
  </si>
  <si>
    <t>SMITHVILLE J H</t>
  </si>
  <si>
    <t>SMITHVILLE EL</t>
  </si>
  <si>
    <t>MCDADE H S</t>
  </si>
  <si>
    <t>MCDADE EL</t>
  </si>
  <si>
    <t>SEYMOUR H S</t>
  </si>
  <si>
    <t>SEYMOUR MIDDLE</t>
  </si>
  <si>
    <t>SEYMOUR EL</t>
  </si>
  <si>
    <t>ST MARY'S ACADEMY CHARTER SCHOOL</t>
  </si>
  <si>
    <t>'KG - 06</t>
  </si>
  <si>
    <t>A C JONES H S</t>
  </si>
  <si>
    <t>A C JONES HEALTH PROFESSIONS MAGNE</t>
  </si>
  <si>
    <t>'09 - 10</t>
  </si>
  <si>
    <t>MORENO J H</t>
  </si>
  <si>
    <t>THE JOE BARNHART ACADEMY</t>
  </si>
  <si>
    <t>R A HALL EL</t>
  </si>
  <si>
    <t>'01 - 05</t>
  </si>
  <si>
    <t>FADDEN-MCKEOWN-CHAMBLISS EL</t>
  </si>
  <si>
    <t>PAWNEE EL / J H</t>
  </si>
  <si>
    <t>PETTUS SECONDARY</t>
  </si>
  <si>
    <t>PETTUS EL</t>
  </si>
  <si>
    <t>SKIDMORE-TYNAN H S</t>
  </si>
  <si>
    <t>SKIDMORE-TYNAN J H</t>
  </si>
  <si>
    <t>SKIDMORE-TYNAN EL</t>
  </si>
  <si>
    <t>RICHARD MILBURN ALTER H S (KILLEEN</t>
  </si>
  <si>
    <t>RICHARD MILBURN ACADEMY ODESSA</t>
  </si>
  <si>
    <t>RICHARD MILBURN ACADEMY LUBBOCK</t>
  </si>
  <si>
    <t>RICHARD MILBURN ACADEMY HOUSTON (S</t>
  </si>
  <si>
    <t>RICHARD MILBURN ACADEMY FORT WORTH</t>
  </si>
  <si>
    <t>RICHARD MILBURN ACADEMY CORPUS CHR</t>
  </si>
  <si>
    <t>RICHARD MILBURN ACADEMY AMARILLO</t>
  </si>
  <si>
    <t>RICHARD MILBURN ACADEMY PASADENA</t>
  </si>
  <si>
    <t>RICHARD MILBURN ACADEMY MIDLAND SO</t>
  </si>
  <si>
    <t>GEORGETOWN CHARTER ACADEMY</t>
  </si>
  <si>
    <t>COVE CHARTER ACADEMY</t>
  </si>
  <si>
    <t>CEDAR PARK CHARTER ACADEMY</t>
  </si>
  <si>
    <t>TEMPLE CHARTER ACADEMY</t>
  </si>
  <si>
    <t>NEW HORIZONS</t>
  </si>
  <si>
    <t>'02 - 10</t>
  </si>
  <si>
    <t>GATEWAY TECH H S</t>
  </si>
  <si>
    <t>GATEWAY COLLEGE PREPARATORY SCHOOL</t>
  </si>
  <si>
    <t>'KG - 12</t>
  </si>
  <si>
    <t>NOLAN CREEK SCHOOL</t>
  </si>
  <si>
    <t>KINGSLAND SCHOOL</t>
  </si>
  <si>
    <t>'KG - 08</t>
  </si>
  <si>
    <t>ACADEMY H S</t>
  </si>
  <si>
    <t>ACADEMY J H</t>
  </si>
  <si>
    <t>ACADEMY INT</t>
  </si>
  <si>
    <t>BARTLETT SCHOOLS</t>
  </si>
  <si>
    <t>BELTON H S</t>
  </si>
  <si>
    <t>BELTON NEW TECH H S AT WASKOW</t>
  </si>
  <si>
    <t>LAKE BELTON MIDDLE</t>
  </si>
  <si>
    <t>SOUTH BELTON MIDDLE</t>
  </si>
  <si>
    <t>NORTH BELTON MIDDLE</t>
  </si>
  <si>
    <t>LEON HEIGHTS EL</t>
  </si>
  <si>
    <t>MILLER HEIGHTS EL</t>
  </si>
  <si>
    <t>SOUTHWEST EL</t>
  </si>
  <si>
    <t>LAKEWOOD EL</t>
  </si>
  <si>
    <t>SPARTA EL</t>
  </si>
  <si>
    <t>JOE M PIRTLE EL</t>
  </si>
  <si>
    <t>TARVER EL</t>
  </si>
  <si>
    <t>HIGH POINT EL</t>
  </si>
  <si>
    <t>CHISHOLM TRAIL EL</t>
  </si>
  <si>
    <t>HOLLAND H S</t>
  </si>
  <si>
    <t>HOLLAND MIDDLE</t>
  </si>
  <si>
    <t>HOLLAND EL</t>
  </si>
  <si>
    <t>KILLEEN H S</t>
  </si>
  <si>
    <t>C E ELLISON H S</t>
  </si>
  <si>
    <t>PATHWAYS ACADEMIC CAMPUS</t>
  </si>
  <si>
    <t>HARKER HEIGHTS H S</t>
  </si>
  <si>
    <t>ROBERT M SHOEMAKER H S</t>
  </si>
  <si>
    <t>KILLEEN ISD EARLY COLLEGE H S</t>
  </si>
  <si>
    <t>NOLAN MIDDLE</t>
  </si>
  <si>
    <t>RANCIER MIDDLE</t>
  </si>
  <si>
    <t>MANOR MIDDLE</t>
  </si>
  <si>
    <t>EASTERN HILLS MIDDLE</t>
  </si>
  <si>
    <t>PALO ALTO MIDDLE</t>
  </si>
  <si>
    <t>LIBERTY HILL MIDDLE</t>
  </si>
  <si>
    <t>LIVE OAK RIDGE MIDDLE</t>
  </si>
  <si>
    <t>UNION GROVE MIDDLE</t>
  </si>
  <si>
    <t>AUDIE MURPHY MIDDLE</t>
  </si>
  <si>
    <t>CHARLES E PATTERSON MIDDLE</t>
  </si>
  <si>
    <t>ROY J SMITH MIDDLE</t>
  </si>
  <si>
    <t>CLIFTON PARK EL</t>
  </si>
  <si>
    <t>EAST WARD EL</t>
  </si>
  <si>
    <t>HARKER HEIGHTS EL</t>
  </si>
  <si>
    <t>MEADOWS EL</t>
  </si>
  <si>
    <t>PEEBLES EL</t>
  </si>
  <si>
    <t>PERSHING PARK EL</t>
  </si>
  <si>
    <t>SUGAR LOAF EL</t>
  </si>
  <si>
    <t>WEST WARD EL</t>
  </si>
  <si>
    <t>BELLAIRE EL</t>
  </si>
  <si>
    <t>NOLANVILLE EL</t>
  </si>
  <si>
    <t>CLARKE EL</t>
  </si>
  <si>
    <t>'PK - 03</t>
  </si>
  <si>
    <t>HAY BRANCH EL</t>
  </si>
  <si>
    <t>WILLOW SPRINGS EL</t>
  </si>
  <si>
    <t>MOUNTAIN VIEW EL</t>
  </si>
  <si>
    <t>REECES CREEK EL</t>
  </si>
  <si>
    <t>CLEAR CREEK EL</t>
  </si>
  <si>
    <t>CEDAR VALLEY EL</t>
  </si>
  <si>
    <t>BROOKHAVEN EL</t>
  </si>
  <si>
    <t>VENABLE VILLAGE EL</t>
  </si>
  <si>
    <t>TRIMMIER EL</t>
  </si>
  <si>
    <t>MONTAGUE VILLAGE EL</t>
  </si>
  <si>
    <t>MAXDALE EL</t>
  </si>
  <si>
    <t>IRA CROSS JR EL</t>
  </si>
  <si>
    <t>IDUMA EL</t>
  </si>
  <si>
    <t>OVETA CULP HOBBY EL</t>
  </si>
  <si>
    <t>TIMBER RIDGE EL</t>
  </si>
  <si>
    <t>SAEGERT EL</t>
  </si>
  <si>
    <t>SKIPCHA EL</t>
  </si>
  <si>
    <t>RICHARD E CAVAZOS EL</t>
  </si>
  <si>
    <t>HAYNES EL</t>
  </si>
  <si>
    <t>DR JOSEPH A FOWLER EL</t>
  </si>
  <si>
    <t>ALICE W DOUSE EL</t>
  </si>
  <si>
    <t>ROGERS H S</t>
  </si>
  <si>
    <t>ROGERS MIDDLE</t>
  </si>
  <si>
    <t>ROGERS EL</t>
  </si>
  <si>
    <t>SALADO H S</t>
  </si>
  <si>
    <t>BELL COUNTY DAEP</t>
  </si>
  <si>
    <t>'09 - 09</t>
  </si>
  <si>
    <t>SALADO J H</t>
  </si>
  <si>
    <t>THOMAS ARNOLD EL</t>
  </si>
  <si>
    <t>TEMPLE H S</t>
  </si>
  <si>
    <t>FRED W EDWARDS ACADEMY AEC</t>
  </si>
  <si>
    <t>LAMAR MIDDLE</t>
  </si>
  <si>
    <t>TRAVIS SCIENCE ACADEMY</t>
  </si>
  <si>
    <t>BONHAM MIDDLE</t>
  </si>
  <si>
    <t>CATER EL</t>
  </si>
  <si>
    <t>JEFFERSON EL</t>
  </si>
  <si>
    <t>SCOTT EL</t>
  </si>
  <si>
    <t>THORNTON EL</t>
  </si>
  <si>
    <t>WESTERN HILLS EL</t>
  </si>
  <si>
    <t>RAYE-ALLEN EL</t>
  </si>
  <si>
    <t>KENNEDY-POWELL EL</t>
  </si>
  <si>
    <t>HECTOR P GARCIA EL</t>
  </si>
  <si>
    <t>TROY H S</t>
  </si>
  <si>
    <t>RAYMOND MAYS MIDDLE</t>
  </si>
  <si>
    <t>TROY EL</t>
  </si>
  <si>
    <t>POR VIDA ACADEMY CHARTER H S</t>
  </si>
  <si>
    <t>CORPUS CHRISTI COLLEGE PREP H S</t>
  </si>
  <si>
    <t>CESAR E CHAVEZ ACADEMY</t>
  </si>
  <si>
    <t>GEORGE GERVIN ACADEMY</t>
  </si>
  <si>
    <t>RUTH JONES MCCLENDON MIDDLE</t>
  </si>
  <si>
    <t>FRANK L MADLA EARLY COLLEGE H S</t>
  </si>
  <si>
    <t>FRANK L MADLA ACCELERATED COLLEGIA</t>
  </si>
  <si>
    <t>MILTON B LEE ACADEMY OF SCIENCE &amp;</t>
  </si>
  <si>
    <t>DR PAUL S SAENZ J H</t>
  </si>
  <si>
    <t>DR HARMON W KELLEY EL</t>
  </si>
  <si>
    <t>DR DAVID C WALKER EL</t>
  </si>
  <si>
    <t>SOUTHWEST PREPARATORY SCHOOL</t>
  </si>
  <si>
    <t>SOUTHWEST PREPARATORY SOUTHEAST CA</t>
  </si>
  <si>
    <t>SOUTHWEST PREPARATORY SCHOOL-NORTH</t>
  </si>
  <si>
    <t>NEW DIRECTIONS</t>
  </si>
  <si>
    <t>SOUTHWEST PREP NORTHWEST EL</t>
  </si>
  <si>
    <t>SEGUIN EL</t>
  </si>
  <si>
    <t>'PK - 07</t>
  </si>
  <si>
    <t>JHW INSPIRE ACADEMY - AFTON OAKS</t>
  </si>
  <si>
    <t>JHW INSPIRE ACADEMY - HAYS COUNTY</t>
  </si>
  <si>
    <t>JHW INSPIRE ACADEMY - ROCKDALE</t>
  </si>
  <si>
    <t>'07 - 11</t>
  </si>
  <si>
    <t>ANNE FRANK INSPIRE ACADEMY</t>
  </si>
  <si>
    <t>JHW INSPIRE ACADEMY - MERIDELL</t>
  </si>
  <si>
    <t>'05 - 12</t>
  </si>
  <si>
    <t>JHW INSPIRE ACADEMY - WILLIAMS HOU</t>
  </si>
  <si>
    <t>'01 - 11</t>
  </si>
  <si>
    <t>JHW INSPIRE ACADEMY - LEGACY RANCH</t>
  </si>
  <si>
    <t>'KG - 10</t>
  </si>
  <si>
    <t>JHW INSPIRE ACADEMY - BELL COUNTY</t>
  </si>
  <si>
    <t>BEXAR COUNTY ACADEMY</t>
  </si>
  <si>
    <t>POSITIVE SOLUTIONS CHARTER</t>
  </si>
  <si>
    <t>HERITAGE ACADEMY OF WINDCREST</t>
  </si>
  <si>
    <t>HERITAGE ACADEMY OF DEL RIO</t>
  </si>
  <si>
    <t>HERITAGE ACADEMY OF DEL RIO MIDDLE</t>
  </si>
  <si>
    <t>'04 - 08</t>
  </si>
  <si>
    <t>HERITAGE ACADEMY</t>
  </si>
  <si>
    <t>HERITAGE ACADEMY OF SAN ANTONIO</t>
  </si>
  <si>
    <t>JUBILEE SAN ANTONIO</t>
  </si>
  <si>
    <t>JUBILEE HIGHLAND HILLS</t>
  </si>
  <si>
    <t>JUBILEE - LAKE VIEW UNIVERSITY PRE</t>
  </si>
  <si>
    <t>JUBILEE HIGHLAND PARK</t>
  </si>
  <si>
    <t>JUBILEE KINGSVILLE</t>
  </si>
  <si>
    <t>JUBILEE LIVING WAY</t>
  </si>
  <si>
    <t>JUBILEE HARLINGEN</t>
  </si>
  <si>
    <t>JUBILEE WELLS BRANCH</t>
  </si>
  <si>
    <t>'PK - 09</t>
  </si>
  <si>
    <t>JUBILEE BROWNSVILLE</t>
  </si>
  <si>
    <t>JUBILEE LEADERSHIP ACADEMY</t>
  </si>
  <si>
    <t>LIGHTHOUSE CHARTER SCHOOL - B CAMP</t>
  </si>
  <si>
    <t>'02 - 08</t>
  </si>
  <si>
    <t>SCHOOL OF SCIENCE AND TECHNOLOGY</t>
  </si>
  <si>
    <t>SCHOOL OF SCIENCE AND TECHNOLOGY -</t>
  </si>
  <si>
    <t>SCHOOL OF SCIENCE AND TECHNOLOGY H</t>
  </si>
  <si>
    <t>SCHOOL OF SCIENCE AND TECHNOLOGY E</t>
  </si>
  <si>
    <t>HARMONY SCIENCE ACAD (SAN ANTONIO)</t>
  </si>
  <si>
    <t>HARMONY SCHOOL OF INNOVATION - SAN</t>
  </si>
  <si>
    <t>HARMONY SCIENCE ACADEMY - LAREDO</t>
  </si>
  <si>
    <t>HARMONY SCHOOL OF INNOVATION - LAR</t>
  </si>
  <si>
    <t>HARMONY SCIENCE ACADEMY - BROWNSVI</t>
  </si>
  <si>
    <t>HARMONY SCHOOL OF EXCELLENCE - SAN</t>
  </si>
  <si>
    <t>HARMONY SCHOOL OF INNOVATION - BRO</t>
  </si>
  <si>
    <t>HARMONY SCHOOL OF EXCELLENCE - LAR</t>
  </si>
  <si>
    <t>BROOKS ACADEMY OF SCIENCE AND ENGI</t>
  </si>
  <si>
    <t>BROOKS COLLEGIATE ACADEMY</t>
  </si>
  <si>
    <t>'PK - 11</t>
  </si>
  <si>
    <t>BROOKS ACADEMY LONESTAR</t>
  </si>
  <si>
    <t>BROOKS ACADEMY OAKS</t>
  </si>
  <si>
    <t>SCHOOL OF SCIENCE AND TECHNOLOGY D</t>
  </si>
  <si>
    <t>SCHOOL OF SCIENCE AND TECHNOLOGY C</t>
  </si>
  <si>
    <t>SCHOOL OF SCIENCE AND TECHNOLOGY A</t>
  </si>
  <si>
    <t>SCHOOL OF SCIENCE AND TECHNOLOGY N</t>
  </si>
  <si>
    <t>SCHOOL OF SCIENCE AND TECHNOLOGY S</t>
  </si>
  <si>
    <t>HENRY FORD ACADEMY ALAMEDA SCHOOL</t>
  </si>
  <si>
    <t>BASIS SAN ANTONIO- SHAVANO CAMPUS</t>
  </si>
  <si>
    <t>BASIS SAN ANTONIO- PRI NORTH CENTR</t>
  </si>
  <si>
    <t>BASIS SAN ANTONIO PRI- MEDICAL CEN</t>
  </si>
  <si>
    <t>GREAT HEARTS MONTE VISTA</t>
  </si>
  <si>
    <t>GREAT HEARTS MONTE VISTA NORTH</t>
  </si>
  <si>
    <t>GREAT HEARTS NORTHERN OAKS</t>
  </si>
  <si>
    <t>GREAT HEARTS IRVING</t>
  </si>
  <si>
    <t>GREAT HEARTS WESTERN HILLS</t>
  </si>
  <si>
    <t>ELEANOR KOLITZ HEBREW LANGUAGE ACA</t>
  </si>
  <si>
    <t>COMPASS ROSE ACADEMY</t>
  </si>
  <si>
    <t>ALAMO HEIGHTS H S</t>
  </si>
  <si>
    <t>ALAMO HEIGHTS J H</t>
  </si>
  <si>
    <t>CAMBRIDGE EL</t>
  </si>
  <si>
    <t>WOODRIDGE EL</t>
  </si>
  <si>
    <t>HARLANDALE H S</t>
  </si>
  <si>
    <t>MCCOLLUM H S</t>
  </si>
  <si>
    <t>FRANK M TEJEDA ACADEMY</t>
  </si>
  <si>
    <t>HARLANDALE ISD STEM ECHS-ALAMO COL</t>
  </si>
  <si>
    <t>HARLANDALE MIDDLE</t>
  </si>
  <si>
    <t>A LEAL JR MIDDLE</t>
  </si>
  <si>
    <t>TERRELL WELLS MIDDLE</t>
  </si>
  <si>
    <t>KINGSBOROUGH MIDDLE</t>
  </si>
  <si>
    <t>TEJEDA JUNIOR ACADEMY</t>
  </si>
  <si>
    <t>'08 - 08</t>
  </si>
  <si>
    <t>CARROLL BELL EL</t>
  </si>
  <si>
    <t>COLLIER EL</t>
  </si>
  <si>
    <t>COLUMBIA HEIGHTS EL</t>
  </si>
  <si>
    <t>STONEWALL/FLANDERS EL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</si>
  <si>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</si>
  <si>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</si>
  <si>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</si>
  <si>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</si>
  <si>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</si>
  <si>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</si>
  <si>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</si>
  <si>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 WIETZEL CENTER</t>
  </si>
  <si>
    <t>E H GILBERT EL</t>
  </si>
  <si>
    <t>JOHN F KENNEDY H S</t>
  </si>
  <si>
    <t>MEMORIAL H S</t>
  </si>
  <si>
    <t>STEAM AT THE FINE ARTS ACADEMY</t>
  </si>
  <si>
    <t>BRENTWOOD MIDDLE</t>
  </si>
  <si>
    <t>ALTERNATIVE CENTER</t>
  </si>
  <si>
    <t>E T WRENN MIDDLE</t>
  </si>
  <si>
    <t>GUS GARCIA MIDDLE</t>
  </si>
  <si>
    <t>ROY CISNEROS EL</t>
  </si>
  <si>
    <t>ALONSO S PERALES EL</t>
  </si>
  <si>
    <t>GARDENDALE EL</t>
  </si>
  <si>
    <t>L B JOHNSON EL</t>
  </si>
  <si>
    <t>LAS PALMAS EL</t>
  </si>
  <si>
    <t>LOMA PARK EL</t>
  </si>
  <si>
    <t>ROOSEVELT EL</t>
  </si>
  <si>
    <t>STAFFORD EL</t>
  </si>
  <si>
    <t>WINSTON EL</t>
  </si>
  <si>
    <t>H B GONZALEZ EL</t>
  </si>
  <si>
    <t>RANDOLPH H S</t>
  </si>
  <si>
    <t>RANDOLPH MIDDLE</t>
  </si>
  <si>
    <t>RANDOLPH EL</t>
  </si>
  <si>
    <t>BRACKENRIDGE H S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</si>
  <si>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</si>
  <si>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</si>
  <si>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</si>
  <si>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</si>
  <si>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</si>
  <si>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</si>
  <si>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</si>
  <si>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</t>
  </si>
  <si>
    <t>JJA</t>
  </si>
  <si>
    <t>TRAVIS EARLY COLLEGE H S</t>
  </si>
  <si>
    <t>YOUNG WOMEN'S LEADERSHIP ACADEMY</t>
  </si>
  <si>
    <t>COOPER ACADEMY AT NAVARRO</t>
  </si>
  <si>
    <t>ST PHILIP'S COLLEGE EARLY COLLEGE</t>
  </si>
  <si>
    <t>ADVANCED LEARNING ACADEMY</t>
  </si>
  <si>
    <t>CAST TECH H S</t>
  </si>
  <si>
    <t>TEXANS CAN ACADEMY AT HIGHLANDS H</t>
  </si>
  <si>
    <t>DAVIS MIDDLE</t>
  </si>
  <si>
    <t>HARRIS MIDDLE</t>
  </si>
  <si>
    <t>IRVING MIDDLE</t>
  </si>
  <si>
    <t>LONGFELLOW MIDDLE</t>
  </si>
  <si>
    <t>LOWELL MIDDLE</t>
  </si>
  <si>
    <t>PAGE MIDDLE</t>
  </si>
  <si>
    <t>POE MIDDLE</t>
  </si>
  <si>
    <t>RHODES MIDDLE</t>
  </si>
  <si>
    <t>WHITTIER MIDDLE</t>
  </si>
  <si>
    <t>TAFOLLA MIDDLE</t>
  </si>
  <si>
    <t>BREWER ACADEMY</t>
  </si>
  <si>
    <t>ARNOLD EL</t>
  </si>
  <si>
    <t>CHARLES C BALL ACADEMY</t>
  </si>
  <si>
    <t>'EE - 08</t>
  </si>
  <si>
    <t>BASKIN EL</t>
  </si>
  <si>
    <t>BEACON HILL ACADEMY</t>
  </si>
  <si>
    <t>BONHAM ACADEMY</t>
  </si>
  <si>
    <t>J T BRACKENRIDGE EL</t>
  </si>
  <si>
    <t>BRISCOE EL</t>
  </si>
  <si>
    <t>CAMERON EL</t>
  </si>
  <si>
    <t>COLLINS GARDEN EL</t>
  </si>
  <si>
    <t>AGNES COTTON ACADEMY</t>
  </si>
  <si>
    <t>DAVID CROCKETT ACADEMY</t>
  </si>
  <si>
    <t>DOUGLASS ACADEMY</t>
  </si>
  <si>
    <t>DE ZAVALA EL</t>
  </si>
  <si>
    <t>'EE - 06</t>
  </si>
  <si>
    <t>FENWICK ACADEMY</t>
  </si>
  <si>
    <t>MURIEL FORBES ACADEMY</t>
  </si>
  <si>
    <t>FOSTER ACADEMY</t>
  </si>
  <si>
    <t>FRANKLIN EL</t>
  </si>
  <si>
    <t>GATES EL</t>
  </si>
  <si>
    <t>CHARLES GRAEBNER EL</t>
  </si>
  <si>
    <t>ROBERT B GREEN ACADEMY</t>
  </si>
  <si>
    <t>'KG - 07</t>
  </si>
  <si>
    <t>HERFF ACADEMY</t>
  </si>
  <si>
    <t>HIGHLAND HILLS EL</t>
  </si>
  <si>
    <t>HIGHLAND PARK EL</t>
  </si>
  <si>
    <t>HILLCREST EL</t>
  </si>
  <si>
    <t>HIRSCH EL</t>
  </si>
  <si>
    <t>HUPPERTZ EL</t>
  </si>
  <si>
    <t>RODRIGUEZ EL</t>
  </si>
  <si>
    <t>ELOISE JAPHET ACADEMY</t>
  </si>
  <si>
    <t>M L KING ACADEMY</t>
  </si>
  <si>
    <t>GEORGE E KELLY EL</t>
  </si>
  <si>
    <t>SARAH S KING EL</t>
  </si>
  <si>
    <t>LAMAR EL</t>
  </si>
  <si>
    <t>BOWDEN ACADEMY</t>
  </si>
  <si>
    <t>MADISON EL</t>
  </si>
  <si>
    <t>MARGIL ACADEMY</t>
  </si>
  <si>
    <t>MAVERICK EL</t>
  </si>
  <si>
    <t>DORIE MILLER EL</t>
  </si>
  <si>
    <t>NEAL EL</t>
  </si>
  <si>
    <t>OGDEN ACADEMY</t>
  </si>
  <si>
    <t>PERSHING EL</t>
  </si>
  <si>
    <t>RIVERSIDE PARK ACADEMY</t>
  </si>
  <si>
    <t>ROGERS ACADEMY</t>
  </si>
  <si>
    <t>DAVID BARKLEY/FRANCISCO RUIZ EL</t>
  </si>
  <si>
    <t>MARK TWAIN DUAL LANGUAGE ACADEMY</t>
  </si>
  <si>
    <t>SCHENCK EL</t>
  </si>
  <si>
    <t>SMITH EL</t>
  </si>
  <si>
    <t>P F STEWART EL</t>
  </si>
  <si>
    <t>STORM EL</t>
  </si>
  <si>
    <t>WASHINGTON EL</t>
  </si>
  <si>
    <t>WILSON EL</t>
  </si>
  <si>
    <t>WOODLAWN ACADEMY</t>
  </si>
  <si>
    <t>WOODLAWN HILLS EL</t>
  </si>
  <si>
    <t>YOUNG MEN'S LEADERSHIP ACADEMY</t>
  </si>
  <si>
    <t>'04 - 09</t>
  </si>
  <si>
    <t>HAWTHORNE PK-8 ACADEMY</t>
  </si>
  <si>
    <t>HEALY-MURPHY</t>
  </si>
  <si>
    <t>CHRISTUS SANTA ROSA</t>
  </si>
  <si>
    <t>SEIDEL LEARNING CENTER</t>
  </si>
  <si>
    <t>CHILDREN'S SHELTER OF SA</t>
  </si>
  <si>
    <t>MISSION ACADEMY</t>
  </si>
  <si>
    <t>SOUTH SAN ANTONIO H S</t>
  </si>
  <si>
    <t>DWIGHT MIDDLE</t>
  </si>
  <si>
    <t>ALAN B SHEPARD MIDDLE</t>
  </si>
  <si>
    <t>ROBERT C ZAMORA MIDDLE</t>
  </si>
  <si>
    <t>HUTCHINS EL</t>
  </si>
  <si>
    <t>KINDRED EL</t>
  </si>
  <si>
    <t>PALO ALTO EL</t>
  </si>
  <si>
    <t>PRICE EL</t>
  </si>
  <si>
    <t>FRANK MADLA EL</t>
  </si>
  <si>
    <t>FIVE PALMS EL</t>
  </si>
  <si>
    <t>NEIL ARMSTRONG EL</t>
  </si>
  <si>
    <t>MIGUEL CARRILLO JR EL</t>
  </si>
  <si>
    <t>ROY BENAVIDEZ EL</t>
  </si>
  <si>
    <t>SOMERSET H S</t>
  </si>
  <si>
    <t>SHIRLEEN ZACHARIAS EARLY CLGE LEAD</t>
  </si>
  <si>
    <t>SOMERSET J H</t>
  </si>
  <si>
    <t>SOMERSET EL</t>
  </si>
  <si>
    <t>'01 - 04</t>
  </si>
  <si>
    <t>S/SGT MICHAEL P BARRERA VETERANS E</t>
  </si>
  <si>
    <t>SAVANNAH HEIGHTS INT</t>
  </si>
  <si>
    <t>LEGACY OF EDUCATIONAL EXCELLENCE H</t>
  </si>
  <si>
    <t>MACARTHUR H S</t>
  </si>
  <si>
    <t>CHURCHILL H S</t>
  </si>
  <si>
    <t>ROOSEVELT H S</t>
  </si>
  <si>
    <t>MADISON H S</t>
  </si>
  <si>
    <t>REAGAN H S</t>
  </si>
  <si>
    <t>ACADEMY OF CREATIVE ED</t>
  </si>
  <si>
    <t>INTERNATIONAL SCHOOL OF AMERICA</t>
  </si>
  <si>
    <t>JOHNSON H S</t>
  </si>
  <si>
    <t>EISENHOWER MIDDLE</t>
  </si>
  <si>
    <t>GARNER MIDDLE</t>
  </si>
  <si>
    <t>KRUEGER MIDDLE</t>
  </si>
  <si>
    <t>NIMITZ MIDDLE</t>
  </si>
  <si>
    <t>JACKSON MIDDLE</t>
  </si>
  <si>
    <t>WHITE MIDDLE</t>
  </si>
  <si>
    <t>WOOD MIDDLE</t>
  </si>
  <si>
    <t>BRADLEY MIDDLE</t>
  </si>
  <si>
    <t>DRISCOLL MIDDLE</t>
  </si>
  <si>
    <t>BUSH MIDDLE</t>
  </si>
  <si>
    <t>TEJEDA MIDDLE</t>
  </si>
  <si>
    <t>LOPEZ MIDDLE</t>
  </si>
  <si>
    <t>HILL MIDDLE</t>
  </si>
  <si>
    <t>CASTLE HILLS EL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</si>
  <si>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</si>
  <si>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</si>
  <si>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</si>
  <si>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</si>
  <si>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</si>
  <si>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</si>
  <si>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</si>
  <si>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</si>
  <si>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</si>
  <si>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</si>
  <si>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</si>
  <si>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</si>
  <si>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</si>
  <si>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WEST AVENUE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</si>
  <si>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</si>
  <si>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</si>
  <si>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</si>
  <si>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</si>
  <si>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</si>
  <si>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</si>
  <si>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</si>
  <si>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</si>
  <si>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</si>
  <si>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</si>
  <si>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</si>
  <si>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</si>
  <si>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</si>
  <si>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</si>
  <si>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</si>
  <si>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</si>
  <si>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</si>
  <si>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LONGS CREEK EL</t>
  </si>
  <si>
    <t>HUEBNER EL</t>
  </si>
  <si>
    <t>HARDY OAK EL</t>
  </si>
  <si>
    <t>WETMORE EL</t>
  </si>
  <si>
    <t>ROYAL RIDGE EL</t>
  </si>
  <si>
    <t>ROAN FOREST EL</t>
  </si>
  <si>
    <t>CANYON RIDGE EL</t>
  </si>
  <si>
    <t>STEUBING RANCH EL</t>
  </si>
  <si>
    <t>BULVERDE CREEK</t>
  </si>
  <si>
    <t>WILDERNESS OAK EL</t>
  </si>
  <si>
    <t>TUSCANY HEIGHTS</t>
  </si>
  <si>
    <t>CIBOLO GREEN</t>
  </si>
  <si>
    <t>LAS LOMAS EL</t>
  </si>
  <si>
    <t>VINEYARD RANCH EL</t>
  </si>
  <si>
    <t>EAST CENTRAL H S</t>
  </si>
  <si>
    <t>EAST CENTRAL CHOICE PROGAM</t>
  </si>
  <si>
    <t>BEXAR COUNTY LRN CTR</t>
  </si>
  <si>
    <t>SALADO INT</t>
  </si>
  <si>
    <t>EAST CENTRAL HERITAGE MIDDLE</t>
  </si>
  <si>
    <t>LEGACY MIDDLE</t>
  </si>
  <si>
    <t>HARMONY EL</t>
  </si>
  <si>
    <t>'KG - 03</t>
  </si>
  <si>
    <t>PECAN VALLEY EL</t>
  </si>
  <si>
    <t>SINCLAIR EL</t>
  </si>
  <si>
    <t>HIGHLAND FOREST EL</t>
  </si>
  <si>
    <t>TRADITION EL</t>
  </si>
  <si>
    <t>OAK CREST EL</t>
  </si>
  <si>
    <t>SOUTHWEST H S</t>
  </si>
  <si>
    <t>SOUTHWEST LEGACY H S</t>
  </si>
  <si>
    <t>CAST STEM H S</t>
  </si>
  <si>
    <t>RONALD E MCNAIR MIDDLE</t>
  </si>
  <si>
    <t>SHARON CHRISTA MCAULIFFE MIDDLE</t>
  </si>
  <si>
    <t>FRANCIS R SCOBEE MIDDLE</t>
  </si>
  <si>
    <t>JUDITH A RESNIK MIDDLE</t>
  </si>
  <si>
    <t>SUN VALLEY EL</t>
  </si>
  <si>
    <t>INDIAN CREEK EL</t>
  </si>
  <si>
    <t>BOB HOPE EL</t>
  </si>
  <si>
    <t>SKY HARBOUR EL</t>
  </si>
  <si>
    <t>HIDDEN COVE EL</t>
  </si>
  <si>
    <t>BIG COUNTRY EL</t>
  </si>
  <si>
    <t>ELM CREEK EL</t>
  </si>
  <si>
    <t>KRIEWALD RD EL</t>
  </si>
  <si>
    <t>SPICEWOOD PARK EL</t>
  </si>
  <si>
    <t>MEDIO CREEK EL</t>
  </si>
  <si>
    <t>VIRGINIA ALLRED STACEY JR/SR H S</t>
  </si>
  <si>
    <t>LACKLAND EL</t>
  </si>
  <si>
    <t>ROBERT G COLE MIDDLE/HIGH SCHOOL</t>
  </si>
  <si>
    <t>FT SAM HOUSTON EL</t>
  </si>
  <si>
    <t>HOLMES H S</t>
  </si>
  <si>
    <t>JAY H S</t>
  </si>
  <si>
    <t>MARSHALL H S</t>
  </si>
  <si>
    <t>CLARK H S</t>
  </si>
  <si>
    <t>HEALTH CAREERS H S</t>
  </si>
  <si>
    <t>TAFT H S</t>
  </si>
  <si>
    <t>O'CONNOR H S</t>
  </si>
  <si>
    <t>WARREN H S</t>
  </si>
  <si>
    <t>STEVENS H S</t>
  </si>
  <si>
    <t>BRANDEIS H S</t>
  </si>
  <si>
    <t>BRENNAN H S</t>
  </si>
  <si>
    <t>HARLAN H S</t>
  </si>
  <si>
    <t>NEFF MIDDLE</t>
  </si>
  <si>
    <t>RAYBURN MIDDLE</t>
  </si>
  <si>
    <t>ROSS MIDDLE</t>
  </si>
  <si>
    <t>JONES MIDDLE</t>
  </si>
  <si>
    <t>HOBBY MIDDLE</t>
  </si>
  <si>
    <t>PEASE MIDDLE</t>
  </si>
  <si>
    <t>STEVENSON MIDDLE</t>
  </si>
  <si>
    <t>RUDDER MIDDLE</t>
  </si>
  <si>
    <t>ZACHRY MIDDLE</t>
  </si>
  <si>
    <t>STINSON MIDDLE</t>
  </si>
  <si>
    <t>JORDAN MIDDLE</t>
  </si>
  <si>
    <t>CONNALLY MIDDLE</t>
  </si>
  <si>
    <t>RAWLINSON MIDDLE</t>
  </si>
  <si>
    <t>LUNA MIDDLE</t>
  </si>
  <si>
    <t>JEFFERSON MIDDLE</t>
  </si>
  <si>
    <t>VALE MIDDLE</t>
  </si>
  <si>
    <t>GARCIA MIDDLE</t>
  </si>
  <si>
    <t>BRISCOE MIDDLE</t>
  </si>
  <si>
    <t>FOLKS MIDDLE</t>
  </si>
  <si>
    <t>BERNAL MIDDLE</t>
  </si>
  <si>
    <t>CABLE EL</t>
  </si>
  <si>
    <t>GLENN EL</t>
  </si>
  <si>
    <t>GLENOAKS EL</t>
  </si>
  <si>
    <t>HELOTES EL</t>
  </si>
  <si>
    <t>HULL EL</t>
  </si>
  <si>
    <t>ALLEN EL</t>
  </si>
  <si>
    <t>FISHER EL</t>
  </si>
  <si>
    <t>LEON VALLEY EL</t>
  </si>
  <si>
    <t>LOCKE HILL EL</t>
  </si>
  <si>
    <t>GLASS EL</t>
  </si>
  <si>
    <t>POWELL EL</t>
  </si>
  <si>
    <t>VALLEY HI EL</t>
  </si>
  <si>
    <t>WESTWOOD TERRACE EL</t>
  </si>
  <si>
    <t>COLONIES NORTH EL</t>
  </si>
  <si>
    <t>VILLARREAL EL</t>
  </si>
  <si>
    <t>MEADOW VILLAGE EL</t>
  </si>
  <si>
    <t>OAK HILLS TERRACE EL</t>
  </si>
  <si>
    <t>HOWSMAN EL</t>
  </si>
  <si>
    <t>PASSMORE EL</t>
  </si>
  <si>
    <t>ADAMS HILL EL</t>
  </si>
  <si>
    <t>ESPARZA EL</t>
  </si>
  <si>
    <t>BOONE EL</t>
  </si>
  <si>
    <t>CARLOS COON EL</t>
  </si>
  <si>
    <t>MURNIN EL</t>
  </si>
  <si>
    <t>LINTON EL</t>
  </si>
  <si>
    <t>TIMBERWILDE EL</t>
  </si>
  <si>
    <t>BRAUN STATION EL</t>
  </si>
  <si>
    <t>CODY EL</t>
  </si>
  <si>
    <t>NORTHWEST CROSSING EL</t>
  </si>
  <si>
    <t>KNOWLTON EL</t>
  </si>
  <si>
    <t>FORESTER EL</t>
  </si>
  <si>
    <t>SCOBEE EL</t>
  </si>
  <si>
    <t>GALM EL</t>
  </si>
  <si>
    <t>ELROD EL</t>
  </si>
  <si>
    <t>WANKE EL</t>
  </si>
  <si>
    <t>BRAUCHLE EL</t>
  </si>
  <si>
    <t>FERNANDEZ EL</t>
  </si>
  <si>
    <t>LEON SPRINGS EL</t>
  </si>
  <si>
    <t>EVERS EL</t>
  </si>
  <si>
    <t>MAY EL</t>
  </si>
  <si>
    <t>MCDERMOTT EL</t>
  </si>
  <si>
    <t>MYERS EL</t>
  </si>
  <si>
    <t>STEUBING EL</t>
  </si>
  <si>
    <t>MICHAEL EL</t>
  </si>
  <si>
    <t>CARSON EL</t>
  </si>
  <si>
    <t>BURKE EL</t>
  </si>
  <si>
    <t>RABA EL</t>
  </si>
  <si>
    <t>LEWIS EL</t>
  </si>
  <si>
    <t>RHODES EL</t>
  </si>
  <si>
    <t>NICHOLS EL</t>
  </si>
  <si>
    <t>DRIGGERS EL</t>
  </si>
  <si>
    <t>CARNAHAN EL</t>
  </si>
  <si>
    <t>AUE EL</t>
  </si>
  <si>
    <t>SCARBOROUGH EL</t>
  </si>
  <si>
    <t>BEARD EL</t>
  </si>
  <si>
    <t>BLATTMAN EL</t>
  </si>
  <si>
    <t>OTT EL</t>
  </si>
  <si>
    <t>WARD EL</t>
  </si>
  <si>
    <t>HATCHETT EL</t>
  </si>
  <si>
    <t>MEAD EL</t>
  </si>
  <si>
    <t>KRUEGER EL</t>
  </si>
  <si>
    <t>LANGLEY EL</t>
  </si>
  <si>
    <t>HOFFMANN EL</t>
  </si>
  <si>
    <t>MARTIN EL</t>
  </si>
  <si>
    <t>KUENTZ EL</t>
  </si>
  <si>
    <t>BEHLAU EL</t>
  </si>
  <si>
    <t>MIRELES EL</t>
  </si>
  <si>
    <t>HENDERSON EL</t>
  </si>
  <si>
    <t>KALLISON EL</t>
  </si>
  <si>
    <t>MORA EL</t>
  </si>
  <si>
    <t>LIECK EL</t>
  </si>
  <si>
    <t>FIELDS EL</t>
  </si>
  <si>
    <t>BOLDT EL</t>
  </si>
  <si>
    <t>COLE EL</t>
  </si>
  <si>
    <t>MCANDREW EL</t>
  </si>
  <si>
    <t>ELLISON EL</t>
  </si>
  <si>
    <t>LOS REYES EL</t>
  </si>
  <si>
    <t>JUDSON H S</t>
  </si>
  <si>
    <t>JUDSON LEARNING ACAD</t>
  </si>
  <si>
    <t>JUDSON CARE ACADEMY</t>
  </si>
  <si>
    <t>BEXAR CO J J A E P</t>
  </si>
  <si>
    <t>KAREN WAGNER H S</t>
  </si>
  <si>
    <t>JUDSON EARLY COLLEGE ACADEMY</t>
  </si>
  <si>
    <t>VETERANS MEMORIAL H S</t>
  </si>
  <si>
    <t>KIRBY MIDDLE</t>
  </si>
  <si>
    <t>KITTY HAWK MIDDLE</t>
  </si>
  <si>
    <t>WOODLAKE HILLS MIDDLE</t>
  </si>
  <si>
    <t>HENRY METZGER MIDDLE</t>
  </si>
  <si>
    <t>JUDSON MIDDLE</t>
  </si>
  <si>
    <t>CONVERSE EL</t>
  </si>
  <si>
    <t>HOPKINS EL</t>
  </si>
  <si>
    <t>ED FRANZ EL</t>
  </si>
  <si>
    <t>CORONADO VILLAGE EL</t>
  </si>
  <si>
    <t>PARK VILLAGE EL</t>
  </si>
  <si>
    <t>CRESTVIEW EL</t>
  </si>
  <si>
    <t>WOODLAKE EL</t>
  </si>
  <si>
    <t>OLYMPIA EL</t>
  </si>
  <si>
    <t>SPRING MEADOWS EL</t>
  </si>
  <si>
    <t>MILLER POINT EL</t>
  </si>
  <si>
    <t>CANDLEWOOD EL</t>
  </si>
  <si>
    <t>ELOLF EL</t>
  </si>
  <si>
    <t>WILLIAM PASCHALL EL</t>
  </si>
  <si>
    <t>MARY LOU HARTMAN</t>
  </si>
  <si>
    <t>RICARDO SALINAS EL</t>
  </si>
  <si>
    <t>JAMES L MASTERS</t>
  </si>
  <si>
    <t>ROLLING MEADOWS EL</t>
  </si>
  <si>
    <t>COPPERFIELD EL</t>
  </si>
  <si>
    <t>ESCONDIDO EL</t>
  </si>
  <si>
    <t>WORTHAM OAKS EL</t>
  </si>
  <si>
    <t>SOUTHSIDE H S</t>
  </si>
  <si>
    <t>JULIUS L MATTHEY MIDDLE</t>
  </si>
  <si>
    <t>W M PEARCE PRI</t>
  </si>
  <si>
    <t>LOSOYA INT</t>
  </si>
  <si>
    <t>'06 - 06</t>
  </si>
  <si>
    <t>HERITAGE EL</t>
  </si>
  <si>
    <t>FREEDOM EL</t>
  </si>
  <si>
    <t>JULIAN C GALLARDO EL</t>
  </si>
  <si>
    <t>LYNDON B JOHNSON H S</t>
  </si>
  <si>
    <t>LYNDON B JOHNSON MIDDLE</t>
  </si>
  <si>
    <t>LYNDON B JOHNSON EL</t>
  </si>
  <si>
    <t>BLANCO H S</t>
  </si>
  <si>
    <t>BLANCO MIDDLE</t>
  </si>
  <si>
    <t>BLANCO EL</t>
  </si>
  <si>
    <t>BORDEN COUNTY SCHOOL</t>
  </si>
  <si>
    <t>CLIFTON H S</t>
  </si>
  <si>
    <t>CLIFTON MIDDLE</t>
  </si>
  <si>
    <t>CLIFTON EL</t>
  </si>
  <si>
    <t>MERIDIAN H S</t>
  </si>
  <si>
    <t>MERIDIAN EL</t>
  </si>
  <si>
    <t>MORGAN SCHOOL</t>
  </si>
  <si>
    <t>'EE - 12</t>
  </si>
  <si>
    <t>VALLEY MILLS H S</t>
  </si>
  <si>
    <t>VALLEY MILLS J H</t>
  </si>
  <si>
    <t>VALLEY MILLS EL</t>
  </si>
  <si>
    <t>WALNUT SPRINGS SCHOOL</t>
  </si>
  <si>
    <t>IREDELL SCHOOL</t>
  </si>
  <si>
    <t>KOPPERL SCHOOL</t>
  </si>
  <si>
    <t>CRANFILLS GAP SCHOOL</t>
  </si>
  <si>
    <t>DEKALB H S</t>
  </si>
  <si>
    <t>DEKALB MIDDLE</t>
  </si>
  <si>
    <t>DEKALB EL</t>
  </si>
  <si>
    <t>HOOKS H S</t>
  </si>
  <si>
    <t>HOOKS J H</t>
  </si>
  <si>
    <t>HOOKS EL</t>
  </si>
  <si>
    <t>MAUD SCHOOL</t>
  </si>
  <si>
    <t>NEW BOSTON H S</t>
  </si>
  <si>
    <t>NEW BOSTON MIDDLE</t>
  </si>
  <si>
    <t>REDWATER H S</t>
  </si>
  <si>
    <t>REDWATER J H</t>
  </si>
  <si>
    <t>REDWATER EL</t>
  </si>
  <si>
    <t>REDWATER MIDDLE</t>
  </si>
  <si>
    <t>TEXAS H S</t>
  </si>
  <si>
    <t>OPTIONS</t>
  </si>
  <si>
    <t>TEXAS MIDDLE</t>
  </si>
  <si>
    <t>WESTLAWN EL</t>
  </si>
  <si>
    <t>NASH EL</t>
  </si>
  <si>
    <t>SPRING LAKE PARK EL</t>
  </si>
  <si>
    <t>WAKE VILLAGE EL</t>
  </si>
  <si>
    <t>MARTHA &amp; JOSH MORRISS MATH &amp; ENGIN</t>
  </si>
  <si>
    <t>WAGGONER CREEK EL</t>
  </si>
  <si>
    <t>LIBERTY-EYLAU H S</t>
  </si>
  <si>
    <t>LIBERTY-EYLAU MIDDLE</t>
  </si>
  <si>
    <t>LIBERTY-EYLAU EL</t>
  </si>
  <si>
    <t>JAMES BOWIE H S</t>
  </si>
  <si>
    <t>JAMES BOWIE MIDDLE</t>
  </si>
  <si>
    <t>JAMES BOWIE EL</t>
  </si>
  <si>
    <t>MALTA EL</t>
  </si>
  <si>
    <t>RED LICK MIDDLE</t>
  </si>
  <si>
    <t>RED LICK EL</t>
  </si>
  <si>
    <t>'KG - 04</t>
  </si>
  <si>
    <t>PLEASANT GROVE H S</t>
  </si>
  <si>
    <t>PLEASANT GROVE MIDDLE</t>
  </si>
  <si>
    <t>PLEASANT GROVE INT</t>
  </si>
  <si>
    <t>HUBBARD ISD</t>
  </si>
  <si>
    <t>LEARY EL</t>
  </si>
  <si>
    <t>ALVIN H S</t>
  </si>
  <si>
    <t>MANVEL H S</t>
  </si>
  <si>
    <t>ASSETS</t>
  </si>
  <si>
    <t>SHADOW CREEK H S</t>
  </si>
  <si>
    <t>ALVIN J H</t>
  </si>
  <si>
    <t>RODEO PALMS J H</t>
  </si>
  <si>
    <t>G W HARBY J H</t>
  </si>
  <si>
    <t>NOLAN RYAN J H</t>
  </si>
  <si>
    <t>FAIRVIEW J H</t>
  </si>
  <si>
    <t>MANVEL J H</t>
  </si>
  <si>
    <t>DR RONALD E MCNAIR JH</t>
  </si>
  <si>
    <t>ALVIN EL</t>
  </si>
  <si>
    <t>MARK TWAIN EL</t>
  </si>
  <si>
    <t>BILL HASSE EL</t>
  </si>
  <si>
    <t>E C MASON EL</t>
  </si>
  <si>
    <t>WALT DISNEY EL</t>
  </si>
  <si>
    <t>MELBA PASSMORE EL</t>
  </si>
  <si>
    <t>HOOD-CASE EL</t>
  </si>
  <si>
    <t>DON JETER EL</t>
  </si>
  <si>
    <t>MARY BURKS MAREK EL</t>
  </si>
  <si>
    <t>LAURA INGALLS WILDER</t>
  </si>
  <si>
    <t>SAVANNAH LAKES EL</t>
  </si>
  <si>
    <t>GLENN YORK EL</t>
  </si>
  <si>
    <t>RED DUKE EL</t>
  </si>
  <si>
    <t>MERIDIANA EL</t>
  </si>
  <si>
    <t>SHIRLEY DILL BROTHERS EL</t>
  </si>
  <si>
    <t>POMONA EL</t>
  </si>
  <si>
    <t>ANGLETON H S</t>
  </si>
  <si>
    <t>BRAZORIA CO JUVENILE DETENTION</t>
  </si>
  <si>
    <t>ANGLETON J H SCHOOL</t>
  </si>
  <si>
    <t>NORTHSIDE EL</t>
  </si>
  <si>
    <t>WESTSIDE EL</t>
  </si>
  <si>
    <t>RANCHO ISABELLA EL</t>
  </si>
  <si>
    <t>FRONTIER EL</t>
  </si>
  <si>
    <t>DANBURY H S</t>
  </si>
  <si>
    <t>DANBURY MIDDLE</t>
  </si>
  <si>
    <t>DANBURY EL</t>
  </si>
  <si>
    <t>BRAZOSPORT H S</t>
  </si>
  <si>
    <t>BRAZOSWOOD H S</t>
  </si>
  <si>
    <t>TEXAS CONNECTIONS ACADEMY AT HOUST</t>
  </si>
  <si>
    <t>'03 - 12</t>
  </si>
  <si>
    <t>BRAZOS SUCCESS ACADEMY</t>
  </si>
  <si>
    <t>CLUTE INT</t>
  </si>
  <si>
    <t>FREEPORT INT</t>
  </si>
  <si>
    <t>LAKE JACKSON INT</t>
  </si>
  <si>
    <t>S F AUSTIN EL</t>
  </si>
  <si>
    <t>A P BEUTEL EL</t>
  </si>
  <si>
    <t>ELISABET NEY EL</t>
  </si>
  <si>
    <t>T W OGG EL</t>
  </si>
  <si>
    <t>O M ROBERTS EL</t>
  </si>
  <si>
    <t>VELASCO EL</t>
  </si>
  <si>
    <t>'02 - 04</t>
  </si>
  <si>
    <t>BESS BRANNEN EL</t>
  </si>
  <si>
    <t>GLADYS POLK EL</t>
  </si>
  <si>
    <t>GRIFFITH EL</t>
  </si>
  <si>
    <t>RASCO MIDDLE</t>
  </si>
  <si>
    <t>O'HARA LANIER MIDDLE</t>
  </si>
  <si>
    <t>SWEENY H S</t>
  </si>
  <si>
    <t>SWEENY J H</t>
  </si>
  <si>
    <t>SWEENY EL</t>
  </si>
  <si>
    <t>COLUMBIA H S</t>
  </si>
  <si>
    <t>WEST BRAZOS J H</t>
  </si>
  <si>
    <t>WEST COLUMBIA EL</t>
  </si>
  <si>
    <t>WILD PEACH EL</t>
  </si>
  <si>
    <t>BARROW EL</t>
  </si>
  <si>
    <t>PEARLAND H S</t>
  </si>
  <si>
    <t>PACE CENTER</t>
  </si>
  <si>
    <t>GLENDA DAWSON H S</t>
  </si>
  <si>
    <t>ROBERT TURNER COLLEGE AND CAREER H</t>
  </si>
  <si>
    <t>PEARLAND J H EAST</t>
  </si>
  <si>
    <t>PEARLAND J H WEST</t>
  </si>
  <si>
    <t>PEARLAND J H SOUTH</t>
  </si>
  <si>
    <t>BERRY MILLER J H</t>
  </si>
  <si>
    <t>E A LAWHON EL</t>
  </si>
  <si>
    <t>C J HARRIS EL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</si>
  <si>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</si>
  <si>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</si>
  <si>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</si>
  <si>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</si>
  <si>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</si>
  <si>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</si>
  <si>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</si>
  <si>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</si>
  <si>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MASSEY RANCH EL</t>
  </si>
  <si>
    <t>BARBARA COCKRELL EL</t>
  </si>
  <si>
    <t>MAGNOLIA EL</t>
  </si>
  <si>
    <t>ALEXANDER MIDDLE</t>
  </si>
  <si>
    <t>DAMON H S</t>
  </si>
  <si>
    <t>DAMON EL</t>
  </si>
  <si>
    <t>BRAZOS SCHOOL FOR INQUIRY AND CREA</t>
  </si>
  <si>
    <t>ARROW ACADEMY - SAVE OUR STREETS C</t>
  </si>
  <si>
    <t>ARROW ACADEMY - LIBERATION ACADEMY</t>
  </si>
  <si>
    <t>ARROW ACADEMY - HARVEST PREPARATOR</t>
  </si>
  <si>
    <t>ARROW ACADEMY - CHAMPIONS ACADEMY</t>
  </si>
  <si>
    <t>A &amp; M CONS H S</t>
  </si>
  <si>
    <t>COLLEGE STATION H S</t>
  </si>
  <si>
    <t>COLLEGE VIEW H S</t>
  </si>
  <si>
    <t>COLLEGE STATION JJAEP</t>
  </si>
  <si>
    <t>COLLEGE STATION MIDDLE</t>
  </si>
  <si>
    <t>A &amp; M CONSOLIDATED MIDDLE</t>
  </si>
  <si>
    <t>WELLBORN MIDDLE</t>
  </si>
  <si>
    <t>SOUTH KNOLL EL</t>
  </si>
  <si>
    <t>COLLEGE HILLS EL</t>
  </si>
  <si>
    <t>SOUTHWOOD VALLEY EL</t>
  </si>
  <si>
    <t>ROCK PRAIRIE EL</t>
  </si>
  <si>
    <t>PEBBLE CREEK EL</t>
  </si>
  <si>
    <t>FOREST RIDGE</t>
  </si>
  <si>
    <t>CREEK VIEW EL</t>
  </si>
  <si>
    <t>GREENS PRAIRIE EL</t>
  </si>
  <si>
    <t>SPRING CREEK EL</t>
  </si>
  <si>
    <t>OAKWOOD INT</t>
  </si>
  <si>
    <t>CYPRESS GROVE INT</t>
  </si>
  <si>
    <t>PECAN TRAIL INT</t>
  </si>
  <si>
    <t>TRAVIS B BRYAN H S</t>
  </si>
  <si>
    <t>JAMES EARL RUDDER H S</t>
  </si>
  <si>
    <t>BRYAN COLLEGIATE H S</t>
  </si>
  <si>
    <t>BRAZOS CO JUVENILE DETENTION CENTE</t>
  </si>
  <si>
    <t>THE MARY CATHERINE HARRIS SCHOOL-S</t>
  </si>
  <si>
    <t>STEPHEN F AUSTIN</t>
  </si>
  <si>
    <t>JANE LONG</t>
  </si>
  <si>
    <t>SAM RAYBURN</t>
  </si>
  <si>
    <t>ARTHUR L DAVILA MIDDLE</t>
  </si>
  <si>
    <t>KEMP-CARVER EL</t>
  </si>
  <si>
    <t>BONHAM EL</t>
  </si>
  <si>
    <t>CROCKETT EL</t>
  </si>
  <si>
    <t>FANNIN EL</t>
  </si>
  <si>
    <t>JOHNSON EL</t>
  </si>
  <si>
    <t>SUL ROSS EL</t>
  </si>
  <si>
    <t>SAM HOUSTON EL</t>
  </si>
  <si>
    <t>NAVARRO EL</t>
  </si>
  <si>
    <t>MARY BRANCH EL</t>
  </si>
  <si>
    <t>ANSON JONES EL</t>
  </si>
  <si>
    <t>ALTON BOWEN EL</t>
  </si>
  <si>
    <t>MITCHELL EL</t>
  </si>
  <si>
    <t>BIG BEND H S</t>
  </si>
  <si>
    <t>ALPINE H S</t>
  </si>
  <si>
    <t>ALPINE MIDDLE</t>
  </si>
  <si>
    <t>ALPINE EL</t>
  </si>
  <si>
    <t>MARATHON INDEPENDENT SCHOOL DIST</t>
  </si>
  <si>
    <t>SAN VICENTE EL</t>
  </si>
  <si>
    <t>SILVERTON SCHOOL</t>
  </si>
  <si>
    <t>FALFURRIAS H S</t>
  </si>
  <si>
    <t>FALFURRIAS J H</t>
  </si>
  <si>
    <t>FALFURRIAS EL</t>
  </si>
  <si>
    <t>BANGS H S</t>
  </si>
  <si>
    <t>BANGS MIDDLE</t>
  </si>
  <si>
    <t>J B STEPHENS EL</t>
  </si>
  <si>
    <t>BROWNWOOD H S</t>
  </si>
  <si>
    <t>BROWNWOOD ACCELERATED H S</t>
  </si>
  <si>
    <t>BROWNWOOD MIDDLE</t>
  </si>
  <si>
    <t>COGGIN INT</t>
  </si>
  <si>
    <t>NORTHWEST EL</t>
  </si>
  <si>
    <t>WOODLAND HEIGHTS EL</t>
  </si>
  <si>
    <t>EAST EL</t>
  </si>
  <si>
    <t>BLANKET SCHOOL</t>
  </si>
  <si>
    <t>MAY H S</t>
  </si>
  <si>
    <t>ZEPHYR SCHOOL</t>
  </si>
  <si>
    <t>BROOKESMITH SCHOOL</t>
  </si>
  <si>
    <t>NEW EL/MS/HS</t>
  </si>
  <si>
    <t>EARLY H S</t>
  </si>
  <si>
    <t>EARLY MIDDLE</t>
  </si>
  <si>
    <t>EARLY EL</t>
  </si>
  <si>
    <t>CALDWELL H S</t>
  </si>
  <si>
    <t>CALDWELL MIDDLE</t>
  </si>
  <si>
    <t>CALDWELL INT</t>
  </si>
  <si>
    <t>CALDWELL EL</t>
  </si>
  <si>
    <t>SOMERVILLE H S</t>
  </si>
  <si>
    <t>SOMERVILLE EL</t>
  </si>
  <si>
    <t>SNOOK SECONDARY</t>
  </si>
  <si>
    <t>SNOOK EL</t>
  </si>
  <si>
    <t>BURNET H S</t>
  </si>
  <si>
    <t>QUEST H S</t>
  </si>
  <si>
    <t>BURNET MIDDLE</t>
  </si>
  <si>
    <t>BERTRAM EL</t>
  </si>
  <si>
    <t>RJ RICHEY EL</t>
  </si>
  <si>
    <t>MARBLE FALLS H S</t>
  </si>
  <si>
    <t>FALLS CAREER H S</t>
  </si>
  <si>
    <t>MARBLE FALLS MIDDLE</t>
  </si>
  <si>
    <t>MARBLE FALLS EL</t>
  </si>
  <si>
    <t>COLT EL</t>
  </si>
  <si>
    <t>HIGHLAND LAKES EL</t>
  </si>
  <si>
    <t>SPICEWOOD EL</t>
  </si>
  <si>
    <t>LOCKHART H S</t>
  </si>
  <si>
    <t>LOCKHART PRIDE H S</t>
  </si>
  <si>
    <t>LOCKHART J H</t>
  </si>
  <si>
    <t>CLEAR FORK EL</t>
  </si>
  <si>
    <t>PLUM CREEK EL</t>
  </si>
  <si>
    <t>ALMA BREWER STRAWN EL</t>
  </si>
  <si>
    <t>LULING H S</t>
  </si>
  <si>
    <t>GILBERT GERDES J H</t>
  </si>
  <si>
    <t>LEONARD SHANKLIN EL</t>
  </si>
  <si>
    <t>PRAIRIE LEA SCHOOL</t>
  </si>
  <si>
    <t>CALHOUN H S</t>
  </si>
  <si>
    <t>HOPE H S</t>
  </si>
  <si>
    <t>TRAVIS MIDDLE</t>
  </si>
  <si>
    <t>HARRISON/JEFFERSON/MADISON COMPLEX</t>
  </si>
  <si>
    <t>JACKSON/ROOSEVELT COMPLEX</t>
  </si>
  <si>
    <t>PORT O CONNOR EL</t>
  </si>
  <si>
    <t>SEADRIFT SCHOOL</t>
  </si>
  <si>
    <t>CROSS PLAINS H S</t>
  </si>
  <si>
    <t>CROSS PLAINS EL</t>
  </si>
  <si>
    <t>CLYDE H S</t>
  </si>
  <si>
    <t>CLYDE J H</t>
  </si>
  <si>
    <t>CLYDE INT</t>
  </si>
  <si>
    <t>BAIRD H S</t>
  </si>
  <si>
    <t>BAIRD MIDDLE</t>
  </si>
  <si>
    <t>BAIRD EL</t>
  </si>
  <si>
    <t>EULA H S</t>
  </si>
  <si>
    <t>EULA J H</t>
  </si>
  <si>
    <t>EULA EL</t>
  </si>
  <si>
    <t>HANNA EARLY COLLEGE H S</t>
  </si>
  <si>
    <t>PORTER EARLY COLLEGE H S</t>
  </si>
  <si>
    <t>PACE EARLY COLLEGE H S</t>
  </si>
  <si>
    <t>RIVERA EARLY COLLEGE H S</t>
  </si>
  <si>
    <t>BROWNSVILLE LEARNING ACAD H S</t>
  </si>
  <si>
    <t>LOPEZ EARLY COLLEGE H S</t>
  </si>
  <si>
    <t>BROWNSVILLE EARLY COLLEGE H S</t>
  </si>
  <si>
    <t>VETERANS MEMORIAL EARLY COLLEGE H</t>
  </si>
  <si>
    <t>CAMERON CO J J A E P</t>
  </si>
  <si>
    <t>FAULK MIDDLE</t>
  </si>
  <si>
    <t>STELL MIDDLE</t>
  </si>
  <si>
    <t>OLIVEIRA MIDDLE</t>
  </si>
  <si>
    <t>PERKINS MIDDLE</t>
  </si>
  <si>
    <t>VELA MIDDLE</t>
  </si>
  <si>
    <t>BESTEIRO MIDDLE</t>
  </si>
  <si>
    <t>LUCIO MIDDLE</t>
  </si>
  <si>
    <t>STILLMAN MIDDLE</t>
  </si>
  <si>
    <t>MANZANO MIDDLE</t>
  </si>
  <si>
    <t>BROWNSVILLE LEARNING ACADEMY MIDDL</t>
  </si>
  <si>
    <t>CANALES EL</t>
  </si>
  <si>
    <t>CROMACK EL</t>
  </si>
  <si>
    <t>LONGORIA EL</t>
  </si>
  <si>
    <t>EL JARDIN EL</t>
  </si>
  <si>
    <t>GARDEN PARK EL</t>
  </si>
  <si>
    <t>PUTEGNAT EL</t>
  </si>
  <si>
    <t>RESACA EL</t>
  </si>
  <si>
    <t>RUSSELL EL</t>
  </si>
  <si>
    <t>SHARP EL</t>
  </si>
  <si>
    <t>SKINNER EL</t>
  </si>
  <si>
    <t>VICTORIA HEIGHTS EL</t>
  </si>
  <si>
    <t>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</si>
  <si>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</si>
  <si>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</si>
  <si>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</si>
  <si>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</si>
  <si>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</si>
  <si>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</si>
  <si>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</si>
  <si>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</si>
  <si>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</si>
  <si>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</si>
  <si>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</si>
  <si>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</si>
  <si>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YTURRIA EL</t>
  </si>
  <si>
    <t>AIKEN EL</t>
  </si>
  <si>
    <t>HUDSON EL</t>
  </si>
  <si>
    <t>BENAVIDES EL</t>
  </si>
  <si>
    <t>CHAMPION EL</t>
  </si>
  <si>
    <t>PAREDES EL</t>
  </si>
  <si>
    <t>GALLEGOS EL</t>
  </si>
  <si>
    <t>ORTIZ EL</t>
  </si>
  <si>
    <t>BRITE EL</t>
  </si>
  <si>
    <t>PENA EL</t>
  </si>
  <si>
    <t>PULLAM EL</t>
  </si>
  <si>
    <t>KELLER EL</t>
  </si>
  <si>
    <t>BREEDEN EL</t>
  </si>
  <si>
    <t>HARLINGEN H S</t>
  </si>
  <si>
    <t>HARLINGEN H S - SOUTH</t>
  </si>
  <si>
    <t>KEYS ACAD</t>
  </si>
  <si>
    <t>EARLY COLLEGE H S</t>
  </si>
  <si>
    <t>DR ABRAHAM P CANO FRESHMAN ACADEMY</t>
  </si>
  <si>
    <t>HARLINGEN SCHOOL OF HEALTH PROFESS</t>
  </si>
  <si>
    <t>COAKLEY MIDDLE</t>
  </si>
  <si>
    <t>MEMORIAL MIDDLE</t>
  </si>
  <si>
    <t>VERNON MIDDLE</t>
  </si>
  <si>
    <t>GUTIERREZ MIDDLE</t>
  </si>
  <si>
    <t>MOISES VELA MIDDLE</t>
  </si>
  <si>
    <t>AUSTIN EL</t>
  </si>
  <si>
    <t>BOWIE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</si>
  <si>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</si>
  <si>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</si>
  <si>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</si>
  <si>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</si>
  <si>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</si>
  <si>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</si>
  <si>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</si>
  <si>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 CTR</t>
  </si>
  <si>
    <t>LONG EL</t>
  </si>
  <si>
    <t>DR HESIQUIO RODRIGUEZ EL</t>
  </si>
  <si>
    <t>LEE H MEANS EL</t>
  </si>
  <si>
    <t>EDNA TAMAYO HOUSE</t>
  </si>
  <si>
    <t>'09 - 11</t>
  </si>
  <si>
    <t>LA FERIA H S</t>
  </si>
  <si>
    <t>LA FERIA ACADEMY</t>
  </si>
  <si>
    <t>W B GREEN J H</t>
  </si>
  <si>
    <t>C E VAIL EL</t>
  </si>
  <si>
    <t>NOEMI DOMINGUEZ EL</t>
  </si>
  <si>
    <t>DAVID G SANCHEZ EL</t>
  </si>
  <si>
    <t>LOS FRESNOS H S</t>
  </si>
  <si>
    <t>AMI KIDS RIO GRANDE VALLEY (FKA RG</t>
  </si>
  <si>
    <t>LOS CUATES MIDDLE</t>
  </si>
  <si>
    <t>LIBERTY MEMORIAL MIDDLE</t>
  </si>
  <si>
    <t>LOS FRESNOS EL</t>
  </si>
  <si>
    <t>VILLAREAL EL</t>
  </si>
  <si>
    <t>LAS YESCAS EL</t>
  </si>
  <si>
    <t>LOPEZ-RIGGINS EL</t>
  </si>
  <si>
    <t>RESACA MIDDLE</t>
  </si>
  <si>
    <t>PALMER-LAAKSO EL</t>
  </si>
  <si>
    <t>LAURELES EL</t>
  </si>
  <si>
    <t>OLMITO EL</t>
  </si>
  <si>
    <t>RANCHO VERDE EL</t>
  </si>
  <si>
    <t>DORA ROMERO EL</t>
  </si>
  <si>
    <t>PORT ISABEL H S</t>
  </si>
  <si>
    <t>PORT ISABEL J H</t>
  </si>
  <si>
    <t>DERRY EL</t>
  </si>
  <si>
    <t>GARRIGA EL</t>
  </si>
  <si>
    <t>RIO HONDO H S</t>
  </si>
  <si>
    <t>RIO HONDO MIDDLE</t>
  </si>
  <si>
    <t>RIO HONDO INT</t>
  </si>
  <si>
    <t>'03 - 04</t>
  </si>
  <si>
    <t>SAN BENITO H S</t>
  </si>
  <si>
    <t>POSITIVE REDIRECTION CTR</t>
  </si>
  <si>
    <t>'06 - 10</t>
  </si>
  <si>
    <t>AMADOR R RODRIGUEZ JUVENILE BOOT C</t>
  </si>
  <si>
    <t>SAN BENITO VETERANS MEMORIAL ACADE</t>
  </si>
  <si>
    <t>RGV YOUTH RECOVERY HOME</t>
  </si>
  <si>
    <t>GATEWAY TO GRADUATION ACADEMY</t>
  </si>
  <si>
    <t>BERTA CABAZA MIDDLE</t>
  </si>
  <si>
    <t>MILLER JORDAN MIDDLE</t>
  </si>
  <si>
    <t>SAN BENITO RIVERSIDE MIDDLE</t>
  </si>
  <si>
    <t>FRED BOOTH</t>
  </si>
  <si>
    <t>CASH EL</t>
  </si>
  <si>
    <t>DOWNS EL</t>
  </si>
  <si>
    <t>RANGERVILLE EL</t>
  </si>
  <si>
    <t>ROBERTS EL</t>
  </si>
  <si>
    <t>SULLIVAN EL</t>
  </si>
  <si>
    <t>LA ENCANTADA EL</t>
  </si>
  <si>
    <t>LA PALOMA EL</t>
  </si>
  <si>
    <t>RAUL GARZA JR EL</t>
  </si>
  <si>
    <t>JUDGE OSCAR DE LA FUENTE EL</t>
  </si>
  <si>
    <t>ANGELA GERUSA LEAL EL</t>
  </si>
  <si>
    <t>HESTER JUVENILE DETENT</t>
  </si>
  <si>
    <t>'05 - 11</t>
  </si>
  <si>
    <t>SANTA MARIA H S</t>
  </si>
  <si>
    <t>SANTA MARIA ACADEMIC ACADEMY-OPTIO</t>
  </si>
  <si>
    <t>SANTA MARIA J H</t>
  </si>
  <si>
    <t>SANTA MARIA MIDDLE</t>
  </si>
  <si>
    <t>TONY GONZALEZ EL</t>
  </si>
  <si>
    <t>SANTA ROSA H S</t>
  </si>
  <si>
    <t>JO NELSON MIDDLE</t>
  </si>
  <si>
    <t>ELMA E BARRERA EL</t>
  </si>
  <si>
    <t>SOUTH TEXAS BUSINESS EDUCATION &amp; T</t>
  </si>
  <si>
    <t>SOUTH TEXAS ACADEMY FOR MEDICAL PR</t>
  </si>
  <si>
    <t>SOUTH TEXAS H S FOR HEALTH PROFESS</t>
  </si>
  <si>
    <t>THE SCIENCE ACADEMY OF SOUTH TEXAS</t>
  </si>
  <si>
    <t>SOUTH TEXAS PREPARATORY ACADEMY</t>
  </si>
  <si>
    <t>RISING SCHOLARS ACADEMY OF SOUTH T</t>
  </si>
  <si>
    <t>PITTSBURG H S</t>
  </si>
  <si>
    <t>PITTSBURG J H</t>
  </si>
  <si>
    <t>PITTSBURG EL</t>
  </si>
  <si>
    <t>PITTSBURG INT</t>
  </si>
  <si>
    <t>GROOM SCHOOL</t>
  </si>
  <si>
    <t>PANHANDLE H S</t>
  </si>
  <si>
    <t>PANHANDLE J H</t>
  </si>
  <si>
    <t>PANHANDLE EL</t>
  </si>
  <si>
    <t>WHITE DEER H S</t>
  </si>
  <si>
    <t>WHITE DEER EL</t>
  </si>
  <si>
    <t>ATLANTA H S</t>
  </si>
  <si>
    <t>ATLANTA MIDDLE</t>
  </si>
  <si>
    <t>ATLANTA EL</t>
  </si>
  <si>
    <t>AVINGER SCHOOL</t>
  </si>
  <si>
    <t>HUGHES SPRINGS H S</t>
  </si>
  <si>
    <t>HUGHES SPRINGS J H</t>
  </si>
  <si>
    <t>HUGHES SPRINGS EL</t>
  </si>
  <si>
    <t>LINDEN-KILDARE H S</t>
  </si>
  <si>
    <t>MAE LUSTER STEPHENS J H</t>
  </si>
  <si>
    <t>LINDEN EL</t>
  </si>
  <si>
    <t>MCLEOD H S</t>
  </si>
  <si>
    <t>MCLEOD MIDDLE</t>
  </si>
  <si>
    <t>MCLEOD EL</t>
  </si>
  <si>
    <t>QUEEN CITY H S</t>
  </si>
  <si>
    <t>MORRIS UPCHURCH MIDDLE</t>
  </si>
  <si>
    <t>J K HILEMAN EL</t>
  </si>
  <si>
    <t>BLOOMBURG H S</t>
  </si>
  <si>
    <t>BLOOMBURG EL</t>
  </si>
  <si>
    <t>DIMMITT H S</t>
  </si>
  <si>
    <t>DIMMITT MIDDLE</t>
  </si>
  <si>
    <t>RICHARDSON EL</t>
  </si>
  <si>
    <t>HART ISD</t>
  </si>
  <si>
    <t>NAZARETH SCHOOL</t>
  </si>
  <si>
    <t>ANAHUAC H S</t>
  </si>
  <si>
    <t>ANAHUAC MIDDLE</t>
  </si>
  <si>
    <t>ANAHUAC EL</t>
  </si>
  <si>
    <t>BARBERS HILL H S</t>
  </si>
  <si>
    <t>BARBERS HILL MIDDLE NORTH</t>
  </si>
  <si>
    <t>BARBERS HILL MIDDLE SOUTH</t>
  </si>
  <si>
    <t>BARBERS HILL EL NORTH</t>
  </si>
  <si>
    <t>BARBERS HILL EL SOUTH</t>
  </si>
  <si>
    <t>EAST CHAMBERS H S</t>
  </si>
  <si>
    <t>EAST CHAMBERS J H</t>
  </si>
  <si>
    <t>EAST CHAMBERS EL</t>
  </si>
  <si>
    <t>ALTO H S</t>
  </si>
  <si>
    <t>ALTO MIDDLE</t>
  </si>
  <si>
    <t>ALTO EL</t>
  </si>
  <si>
    <t>JACKSONVILLE H S</t>
  </si>
  <si>
    <t>COMPASS CENTER</t>
  </si>
  <si>
    <t>JACKSONVILLE MIDDLE</t>
  </si>
  <si>
    <t>NICHOLS INT</t>
  </si>
  <si>
    <t>EAST SIDE EL</t>
  </si>
  <si>
    <t>FRED DOUGLASS</t>
  </si>
  <si>
    <t>WEST SIDE EL</t>
  </si>
  <si>
    <t>JOE WRIGHT EL</t>
  </si>
  <si>
    <t>RUSK H S</t>
  </si>
  <si>
    <t>RUSK J H</t>
  </si>
  <si>
    <t>RUSK INT</t>
  </si>
  <si>
    <t>RUSK EL</t>
  </si>
  <si>
    <t>NEW SUMMERFIELD SCHOOL</t>
  </si>
  <si>
    <t>WELLS H S</t>
  </si>
  <si>
    <t>WELLS EL</t>
  </si>
  <si>
    <t>CHILDRESS H S</t>
  </si>
  <si>
    <t>CHILDRESS J H</t>
  </si>
  <si>
    <t>CHILDRESS EL</t>
  </si>
  <si>
    <t>HENRIETTA H S</t>
  </si>
  <si>
    <t>HENRIETTA MIDDLE</t>
  </si>
  <si>
    <t>HENRIETTA EL</t>
  </si>
  <si>
    <t>PETROLIA JUNIOR HIGH/HIGH SCHOOL</t>
  </si>
  <si>
    <t>PETROLIA EL</t>
  </si>
  <si>
    <t>BELLEVUE SCHOOL</t>
  </si>
  <si>
    <t>MIDWAY SCHOOL</t>
  </si>
  <si>
    <t>MORTON SCHOOL</t>
  </si>
  <si>
    <t>WHITEFACE SCHOOL</t>
  </si>
  <si>
    <t>BRONTE ISD</t>
  </si>
  <si>
    <t>ROBERT LEE H S</t>
  </si>
  <si>
    <t>FAIRVIEW ACCELERATED</t>
  </si>
  <si>
    <t>FAIRVIEW DAEP</t>
  </si>
  <si>
    <t>ROBERT LEE EL</t>
  </si>
  <si>
    <t>WALL SP PROG</t>
  </si>
  <si>
    <t>'04 - 07</t>
  </si>
  <si>
    <t>COLEMAN H S</t>
  </si>
  <si>
    <t>COLEMAN J H</t>
  </si>
  <si>
    <t>COLEMAN EL</t>
  </si>
  <si>
    <t>SANTA ANNA SECONDARY</t>
  </si>
  <si>
    <t>SANTA ANNA EL</t>
  </si>
  <si>
    <t>PANTHER CREEK SCHOOL</t>
  </si>
  <si>
    <t>IMAGINE INTERNATIONAL ACADEMY OF N</t>
  </si>
  <si>
    <t>LONE STAR LANGUAGE ACADEMY</t>
  </si>
  <si>
    <t>ALLEN H S</t>
  </si>
  <si>
    <t>LOWERY FRESHMAN CENTER</t>
  </si>
  <si>
    <t>W E PETE FORD MIDDLE</t>
  </si>
  <si>
    <t>WALTER &amp; LOIS CURTIS MIDDLE</t>
  </si>
  <si>
    <t>ERECKSON MIDDLE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</si>
  <si>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</si>
  <si>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</si>
  <si>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</si>
  <si>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</si>
  <si>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</si>
  <si>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</si>
  <si>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</si>
  <si>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</si>
  <si>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</t>
  </si>
  <si>
    <t>KERR EL</t>
  </si>
  <si>
    <t>JAMES AND MARGIE MARION EL</t>
  </si>
  <si>
    <t>DR E T BOON EL</t>
  </si>
  <si>
    <t>CARLENA CHANDLER EL</t>
  </si>
  <si>
    <t>MARY EVANS EL</t>
  </si>
  <si>
    <t>DAVID AND LYNDA OLSON EL</t>
  </si>
  <si>
    <t>BEVERLY CHEATHAM EL</t>
  </si>
  <si>
    <t>LOIS LINDSEY EL</t>
  </si>
  <si>
    <t>JENNY PRESTON EL</t>
  </si>
  <si>
    <t>ANNA H S</t>
  </si>
  <si>
    <t>ANNA MIDDLE</t>
  </si>
  <si>
    <t>JOE K BRYANT EL</t>
  </si>
  <si>
    <t>SUE EVELYN RATTAN EL</t>
  </si>
  <si>
    <t>JUDITH L HARLOW EL</t>
  </si>
  <si>
    <t>CELINA H S</t>
  </si>
  <si>
    <t>CELINA J H</t>
  </si>
  <si>
    <t>CELINA EL</t>
  </si>
  <si>
    <t>O'DELL EL</t>
  </si>
  <si>
    <t>FARMERSVILLE H S</t>
  </si>
  <si>
    <t>FARMERSVILLE J H</t>
  </si>
  <si>
    <t>FARMERSVILLE INT</t>
  </si>
  <si>
    <t>FRISCO H S</t>
  </si>
  <si>
    <t>CENTENNIAL H S</t>
  </si>
  <si>
    <t>WAKELAND H S</t>
  </si>
  <si>
    <t>LIBERTY H S</t>
  </si>
  <si>
    <t>HERITAGE H S</t>
  </si>
  <si>
    <t>LONE STAR H S</t>
  </si>
  <si>
    <t>INDEPENDENCE H S</t>
  </si>
  <si>
    <t>REEDY H S</t>
  </si>
  <si>
    <t>LEBANON TRAIL H S</t>
  </si>
  <si>
    <t>STALEY MIDDLE</t>
  </si>
  <si>
    <t>CLARK MIDDLE</t>
  </si>
  <si>
    <t>PIONEER HERITAGE MIDDLE</t>
  </si>
  <si>
    <t>WESTER MIDDLE</t>
  </si>
  <si>
    <t>GRIFFIN MIDDLE</t>
  </si>
  <si>
    <t>ROACH MIDDLE</t>
  </si>
  <si>
    <t>FOWLER MIDDLE</t>
  </si>
  <si>
    <t>STAFFORD MIDDLE</t>
  </si>
  <si>
    <t>SCOGGINS MIDDLE</t>
  </si>
  <si>
    <t>HUNT MIDDLE</t>
  </si>
  <si>
    <t>MAUS MIDDLE</t>
  </si>
  <si>
    <t>COBB MIDDLE</t>
  </si>
  <si>
    <t>VANDEVENTER MIDDLE</t>
  </si>
  <si>
    <t>TRENT MIDDLE</t>
  </si>
  <si>
    <t>PEARSON MIDDLE</t>
  </si>
  <si>
    <t>NELSON MIDDLE</t>
  </si>
  <si>
    <t>LAWLER MIDDLE</t>
  </si>
  <si>
    <t>ROGERS ELEMENTARY</t>
  </si>
  <si>
    <t>CURTSINGER EL</t>
  </si>
  <si>
    <t>CHRISTIE EL</t>
  </si>
  <si>
    <t>BRIGHT ACAD</t>
  </si>
  <si>
    <t>BORCHARDT EL</t>
  </si>
  <si>
    <t>SHAWNEE TRAIL EL</t>
  </si>
  <si>
    <t>SPEARS EL</t>
  </si>
  <si>
    <t>SPARKS EL</t>
  </si>
  <si>
    <t>GUNSTREAM EL</t>
  </si>
  <si>
    <t>RIDDLE EL</t>
  </si>
  <si>
    <t>BOALS EL</t>
  </si>
  <si>
    <t>ISBELL EL</t>
  </si>
  <si>
    <t>PINK EL</t>
  </si>
  <si>
    <t>BLEDSOE EL</t>
  </si>
  <si>
    <t>ASHLEY EL</t>
  </si>
  <si>
    <t>OGLE EL</t>
  </si>
  <si>
    <t>CORBELL EL</t>
  </si>
  <si>
    <t>SEM EL</t>
  </si>
  <si>
    <t>TAYLOR EL</t>
  </si>
  <si>
    <t>MOONEYHAM EL</t>
  </si>
  <si>
    <t>ROBERTSON EL</t>
  </si>
  <si>
    <t>ELLIOTT EL</t>
  </si>
  <si>
    <t>CARROLL EL</t>
  </si>
  <si>
    <t>TADLOCK EL</t>
  </si>
  <si>
    <t>SONNTAG EL</t>
  </si>
  <si>
    <t>PUREFOY EL</t>
  </si>
  <si>
    <t>COMSTOCK EL</t>
  </si>
  <si>
    <t>PHILLIPS EL</t>
  </si>
  <si>
    <t>NEWMAN EL</t>
  </si>
  <si>
    <t>MCSPEDDEN EL</t>
  </si>
  <si>
    <t>HOSP EL</t>
  </si>
  <si>
    <t>NORRIS EL</t>
  </si>
  <si>
    <t>MILLER EL</t>
  </si>
  <si>
    <t>VAUGHN EL</t>
  </si>
  <si>
    <t>TALLEY EL</t>
  </si>
  <si>
    <t>LISCANO EL</t>
  </si>
  <si>
    <t>MCKINNEY H S</t>
  </si>
  <si>
    <t>MCKINNEY NORTH H S</t>
  </si>
  <si>
    <t>SERENITY HIGH</t>
  </si>
  <si>
    <t>COUNTY RESIDENTIAL CENTER</t>
  </si>
  <si>
    <t>MCKINNEY BOYD H S</t>
  </si>
  <si>
    <t>FAUBION MIDDLE</t>
  </si>
  <si>
    <t>DOWELL MIDDLE</t>
  </si>
  <si>
    <t>SCOTT MORGAN JOHNSON MIDDLE</t>
  </si>
  <si>
    <t>LEONARD EVANS JR MIDDLE</t>
  </si>
  <si>
    <t>DR JACK COCKRILL MIDDLE</t>
  </si>
  <si>
    <t>FINCH EL</t>
  </si>
  <si>
    <t>WEBB EL</t>
  </si>
  <si>
    <t>BURKS EL</t>
  </si>
  <si>
    <t>VALLEY CREEK EL</t>
  </si>
  <si>
    <t>GLEN OAKS EL</t>
  </si>
  <si>
    <t>SLAUGHTER EL</t>
  </si>
  <si>
    <t>REUBEN JOHNSON EL</t>
  </si>
  <si>
    <t>C T EDDINS EL</t>
  </si>
  <si>
    <t>ROY LEE WALKER EL</t>
  </si>
  <si>
    <t>EARL &amp; LOTTIE WOLFORD EL</t>
  </si>
  <si>
    <t>ARTHUR H MCNEIL EL</t>
  </si>
  <si>
    <t>ALBERT &amp; IOLA LEE DAVIS MALVERN EL</t>
  </si>
  <si>
    <t>JOSE DE JESUS AND MARIA LUISA VEGA</t>
  </si>
  <si>
    <t>DEAN AND MILDRED BENNETT EL</t>
  </si>
  <si>
    <t>GARY AND BOBBYE JACK MINSHEW EL</t>
  </si>
  <si>
    <t>J B WILMETH EL</t>
  </si>
  <si>
    <t>JESSE MCGOWEN EL</t>
  </si>
  <si>
    <t>NAOMI PRESS EL</t>
  </si>
  <si>
    <t>LIZZIE NELL CUNDIFF MCCLURE EL</t>
  </si>
  <si>
    <t>J J A E P</t>
  </si>
  <si>
    <t>'08 - 11</t>
  </si>
  <si>
    <t>MELISSA H S</t>
  </si>
  <si>
    <t>MELISSA MIDDLE</t>
  </si>
  <si>
    <t>HARRY MCKILLOP EL</t>
  </si>
  <si>
    <t>NORTH CREEK EL</t>
  </si>
  <si>
    <t>PLANO SR H S</t>
  </si>
  <si>
    <t>WILLIAMS H S</t>
  </si>
  <si>
    <t>VINES H S</t>
  </si>
  <si>
    <t>PLANO EAST SR H S</t>
  </si>
  <si>
    <t>SHEPTON H S</t>
  </si>
  <si>
    <t>PLANO ISD ACADEMY H S</t>
  </si>
  <si>
    <t>JASPER H S</t>
  </si>
  <si>
    <t>PLANO WEST SENIOR H S</t>
  </si>
  <si>
    <t>C A MCMILLEN H S</t>
  </si>
  <si>
    <t>PLANO JJAEP</t>
  </si>
  <si>
    <t>BOWMAN MIDDLE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</si>
  <si>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</si>
  <si>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</si>
  <si>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</si>
  <si>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</si>
  <si>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</si>
  <si>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</si>
  <si>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</si>
  <si>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</si>
  <si>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</si>
  <si>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C M RICE MIDDLE</t>
  </si>
  <si>
    <t>MURPHY MIDDLE</t>
  </si>
  <si>
    <t>OTTO MIDDLE</t>
  </si>
  <si>
    <t>JACKSON EL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</si>
  <si>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</si>
  <si>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</si>
  <si>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</si>
  <si>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</si>
  <si>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</si>
  <si>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</si>
  <si>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</si>
  <si>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WEATHERFORD EL</t>
  </si>
  <si>
    <t>HUGHSTON EL</t>
  </si>
  <si>
    <t>SAIGLING EL</t>
  </si>
  <si>
    <t>THOMAS EL</t>
  </si>
  <si>
    <t>HARRINGTON EL</t>
  </si>
  <si>
    <t>DOOLEY EL</t>
  </si>
  <si>
    <t>HUFFMAN EL</t>
  </si>
  <si>
    <t>CARLISLE EL</t>
  </si>
  <si>
    <t>MATHEWS EL</t>
  </si>
  <si>
    <t>BRINKER EL</t>
  </si>
  <si>
    <t>DAFFRON EL</t>
  </si>
  <si>
    <t>HEDGCOXE EL</t>
  </si>
  <si>
    <t>RASOR EL</t>
  </si>
  <si>
    <t>BETHANY EL</t>
  </si>
  <si>
    <t>GULLEDGE EL</t>
  </si>
  <si>
    <t>ROSE HAGGAR EL</t>
  </si>
  <si>
    <t>BARKSDALE EL</t>
  </si>
  <si>
    <t>SKAGGS EL</t>
  </si>
  <si>
    <t>HAUN EL</t>
  </si>
  <si>
    <t>MCCALL EL</t>
  </si>
  <si>
    <t>BEVERLY EL</t>
  </si>
  <si>
    <t>HIGHTOWER EL</t>
  </si>
  <si>
    <t>STINSON EL</t>
  </si>
  <si>
    <t>ANDREWS EL</t>
  </si>
  <si>
    <t>CENTENNIAL EL</t>
  </si>
  <si>
    <t>BOGGESS EL</t>
  </si>
  <si>
    <t>HICKEY EL</t>
  </si>
  <si>
    <t>WYATT EL</t>
  </si>
  <si>
    <t>MARTHA HUNT EL</t>
  </si>
  <si>
    <t>SCHELL EL</t>
  </si>
  <si>
    <t>BARRON EL</t>
  </si>
  <si>
    <t>HOSPITAL/HOMEBOUND</t>
  </si>
  <si>
    <t>PRINCETON H S</t>
  </si>
  <si>
    <t>CLARK J H</t>
  </si>
  <si>
    <t>LACY EL</t>
  </si>
  <si>
    <t>HUDDLESTON INT</t>
  </si>
  <si>
    <t>GODWIN EL</t>
  </si>
  <si>
    <t>HARPER EL</t>
  </si>
  <si>
    <t>PROSPER H S</t>
  </si>
  <si>
    <t>LORENE ROGERS MIDDLE</t>
  </si>
  <si>
    <t>REYNOLDS MIDDLE</t>
  </si>
  <si>
    <t>R STEVE FOLSOM EL</t>
  </si>
  <si>
    <t>JUDY RUCKER EL</t>
  </si>
  <si>
    <t>JOHN A BAKER</t>
  </si>
  <si>
    <t>CYNTHIA A COCKRELL EL</t>
  </si>
  <si>
    <t>LIGHT FARMS EL</t>
  </si>
  <si>
    <t>WINDSONG RANCH EL</t>
  </si>
  <si>
    <t>JIM AND BETTY HUGHES EL</t>
  </si>
  <si>
    <t>RALPH AND MARY LYNN BOYER EL</t>
  </si>
  <si>
    <t>JIM SPRADLEY EL</t>
  </si>
  <si>
    <t>WYLIE H S</t>
  </si>
  <si>
    <t>WYLIE EAST H S</t>
  </si>
  <si>
    <t>ACHIEVE ACADEMY</t>
  </si>
  <si>
    <t>GRADY BURNETT J H</t>
  </si>
  <si>
    <t>AB HARRISON INT</t>
  </si>
  <si>
    <t>FRANK MCMILLAN J H</t>
  </si>
  <si>
    <t>DAVIS INT</t>
  </si>
  <si>
    <t>RAYMOND B COOPER J H</t>
  </si>
  <si>
    <t>DR AL DRAPER INTERMED</t>
  </si>
  <si>
    <t>R F HARTMAN EL</t>
  </si>
  <si>
    <t>T F BIRMINGHAM EL</t>
  </si>
  <si>
    <t>P M AKIN EL</t>
  </si>
  <si>
    <t>DODD EL</t>
  </si>
  <si>
    <t>R V GROVES EL</t>
  </si>
  <si>
    <t>CHERI COX EL</t>
  </si>
  <si>
    <t>TIBBALS EL</t>
  </si>
  <si>
    <t>RITA SMITH EL</t>
  </si>
  <si>
    <t>DON WHITT EL</t>
  </si>
  <si>
    <t>WALLY WATKINS EL</t>
  </si>
  <si>
    <t>GEORGE W BUSH EL</t>
  </si>
  <si>
    <t>BLUE RIDGE H S</t>
  </si>
  <si>
    <t>BLUE RIDGE MIDDLE</t>
  </si>
  <si>
    <t>BLUE RIDGE EL</t>
  </si>
  <si>
    <t>COMMUNITY H S</t>
  </si>
  <si>
    <t>LELAND E EDGE MIDDLE</t>
  </si>
  <si>
    <t>MCCLENDON EL</t>
  </si>
  <si>
    <t>NESMITH EL</t>
  </si>
  <si>
    <t>LOVEJOY H S</t>
  </si>
  <si>
    <t>WILLOW SPRINGS MIDDLE</t>
  </si>
  <si>
    <t>SLOAN CREEK INT</t>
  </si>
  <si>
    <t>CARRIE L LOVEJOY EL</t>
  </si>
  <si>
    <t>JOE V HART EL</t>
  </si>
  <si>
    <t>ROBERT L PUSTER EL</t>
  </si>
  <si>
    <t>WELLINGTON H S</t>
  </si>
  <si>
    <t>WELLINGTON J H</t>
  </si>
  <si>
    <t>WELLINGTON EL</t>
  </si>
  <si>
    <t>COLUMBUS H S</t>
  </si>
  <si>
    <t>COLUMBUS ALTERNATIVE SCHOOL</t>
  </si>
  <si>
    <t>COLUMBUS ALTERNATIVE SCHOOL NEW UL</t>
  </si>
  <si>
    <t>'04 - 11</t>
  </si>
  <si>
    <t>COLUMBUS J H</t>
  </si>
  <si>
    <t>COLUMBUS EL</t>
  </si>
  <si>
    <t>RICE H S</t>
  </si>
  <si>
    <t>RICE CHALLENGE ACADEMY</t>
  </si>
  <si>
    <t>RICE JH</t>
  </si>
  <si>
    <t>SHERIDAN EL</t>
  </si>
  <si>
    <t>GARWOOD EL</t>
  </si>
  <si>
    <t>EAGLE LAKE INT</t>
  </si>
  <si>
    <t>WEIMAR H S</t>
  </si>
  <si>
    <t>WEIMAR J H</t>
  </si>
  <si>
    <t>WEIMAR EL</t>
  </si>
  <si>
    <t>TRINITY CHARTER SCHOOL</t>
  </si>
  <si>
    <t>PEGASUS SCHOOL</t>
  </si>
  <si>
    <t>BOKENKAMP</t>
  </si>
  <si>
    <t>AZLEWAY - BIG SANDY</t>
  </si>
  <si>
    <t>AZLEWAY - WILLOW BEND</t>
  </si>
  <si>
    <t>'01 - 12</t>
  </si>
  <si>
    <t>TRINITY CHARTER SCHOOL - AMARILLO</t>
  </si>
  <si>
    <t>TRINITY CHARTER SCHOOL - SPRING CA</t>
  </si>
  <si>
    <t>NEW BRAUNFELS H S</t>
  </si>
  <si>
    <t>NEW BRAUNFELS H S NINTH GRADE CENT</t>
  </si>
  <si>
    <t>THE NBISD LEARNING CENTER</t>
  </si>
  <si>
    <t>NEW BRAUNFELS MIDDLE</t>
  </si>
  <si>
    <t>'06 - 09</t>
  </si>
  <si>
    <t>OAKRUN MIDDLE</t>
  </si>
  <si>
    <t>CARL SCHURZ EL</t>
  </si>
  <si>
    <t>SEELE EL</t>
  </si>
  <si>
    <t>COUNTY LINE EL</t>
  </si>
  <si>
    <t>WALNUT SPRINGS EL</t>
  </si>
  <si>
    <t>KLEIN ROAD EL</t>
  </si>
  <si>
    <t>VOSS FARMS EL</t>
  </si>
  <si>
    <t>VERAMENDI EL</t>
  </si>
  <si>
    <t>CANYON H S</t>
  </si>
  <si>
    <t>SMITHSON VALLEY H S</t>
  </si>
  <si>
    <t>CANYON LAKE H S</t>
  </si>
  <si>
    <t>MEMORIAL EARLY COLLEGE H S WITH ST</t>
  </si>
  <si>
    <t>SMITHSON VALLEY MIDDLE</t>
  </si>
  <si>
    <t>CANYON MIDDLE</t>
  </si>
  <si>
    <t>SPRING BRANCH MIDDLE</t>
  </si>
  <si>
    <t>CHURCH HILL MIDDLE</t>
  </si>
  <si>
    <t>MT VALLEY MIDDLE</t>
  </si>
  <si>
    <t>PIEPER RANCH MIDDLE</t>
  </si>
  <si>
    <t>DANVILLE MIDDLE</t>
  </si>
  <si>
    <t>RAHE BULVERDE EL</t>
  </si>
  <si>
    <t>GARDEN RIDGE EL</t>
  </si>
  <si>
    <t>GOODWIN FRAZIER EL</t>
  </si>
  <si>
    <t>STARTZVILLE EL</t>
  </si>
  <si>
    <t>BILL BROWN EL</t>
  </si>
  <si>
    <t>ARLON R SEAY EL</t>
  </si>
  <si>
    <t>MH SPECHT EL</t>
  </si>
  <si>
    <t>HOFFMANN LANE EL</t>
  </si>
  <si>
    <t>REBECCA CREEK EL</t>
  </si>
  <si>
    <t>TIMBERWOOD PARK EL</t>
  </si>
  <si>
    <t>FREIHEIT EL</t>
  </si>
  <si>
    <t>MT VALLEY EL</t>
  </si>
  <si>
    <t>JOHNSON RANCH EL</t>
  </si>
  <si>
    <t>KINDER RANCH EL</t>
  </si>
  <si>
    <t>OAK CREEK EL</t>
  </si>
  <si>
    <t>INDIAN SPRINGS EL</t>
  </si>
  <si>
    <t>COMAL ACADEMY</t>
  </si>
  <si>
    <t>COMANCHE H S</t>
  </si>
  <si>
    <t>JEFFERIES J H</t>
  </si>
  <si>
    <t>COMANCHE EL</t>
  </si>
  <si>
    <t>DE LEON H S</t>
  </si>
  <si>
    <t>DE LEON EL</t>
  </si>
  <si>
    <t>GUSTINE SCHOOL</t>
  </si>
  <si>
    <t>SIDNEY SCHOOL</t>
  </si>
  <si>
    <t>EDEN CISD</t>
  </si>
  <si>
    <t>PAINT ROCK SCHOOL</t>
  </si>
  <si>
    <t>GAINESVILLE H S</t>
  </si>
  <si>
    <t>GAINESVILLE J H</t>
  </si>
  <si>
    <t>ROBERT E LEE INT</t>
  </si>
  <si>
    <t>W E CHALMERS EL</t>
  </si>
  <si>
    <t>MUENSTER H S</t>
  </si>
  <si>
    <t>MUENSTER EL</t>
  </si>
  <si>
    <t>VALLEY VIEW H S</t>
  </si>
  <si>
    <t>VALLEY VIEW MIDDLE</t>
  </si>
  <si>
    <t>VALLEY VIEW EL</t>
  </si>
  <si>
    <t>CALLISBURG H S</t>
  </si>
  <si>
    <t>CALLISBURG MIDDLE</t>
  </si>
  <si>
    <t>CALLISBURG EL</t>
  </si>
  <si>
    <t>ERA SCHOOL</t>
  </si>
  <si>
    <t>LINDSAY H S</t>
  </si>
  <si>
    <t>LINDSAY EL</t>
  </si>
  <si>
    <t>WALNUT BEND EL</t>
  </si>
  <si>
    <t>SIVELLS BEND EL</t>
  </si>
  <si>
    <t>EVANT H S</t>
  </si>
  <si>
    <t>EVANT EL</t>
  </si>
  <si>
    <t>GATESVILLE H S</t>
  </si>
  <si>
    <t>GATESVILLE J H</t>
  </si>
  <si>
    <t>GATESVILLE EL</t>
  </si>
  <si>
    <t>'01 - 03</t>
  </si>
  <si>
    <t>GATESVILLE INT</t>
  </si>
  <si>
    <t>OGLESBY SCHOOL</t>
  </si>
  <si>
    <t>JONESBORO SCHOOL</t>
  </si>
  <si>
    <t>COPPERAS COVE H S</t>
  </si>
  <si>
    <t>CROSSROADS H S</t>
  </si>
  <si>
    <t>COPPERAS COVE J H</t>
  </si>
  <si>
    <t>S C LEE J H</t>
  </si>
  <si>
    <t>FAIRVIEW/MISS JEWELL EL</t>
  </si>
  <si>
    <t>HETTIE HALSTEAD EL</t>
  </si>
  <si>
    <t>C R CLEMENTS/HOLLIE PARSONS EL</t>
  </si>
  <si>
    <t>MARTIN WALKER EL</t>
  </si>
  <si>
    <t>J L WILLIAMS/LOVETT LEDGER EL</t>
  </si>
  <si>
    <t>HOUSE CREEK EL</t>
  </si>
  <si>
    <t>PADUCAH SCHOOL</t>
  </si>
  <si>
    <t>CRANE H S</t>
  </si>
  <si>
    <t>CRANE MIDDLE</t>
  </si>
  <si>
    <t>CRANE EL</t>
  </si>
  <si>
    <t>OZONA H S</t>
  </si>
  <si>
    <t>OZONA MIDDLE</t>
  </si>
  <si>
    <t>OZONA EL</t>
  </si>
  <si>
    <t>CROSBYTON SECONDARY</t>
  </si>
  <si>
    <t>CROSBYTON EL</t>
  </si>
  <si>
    <t>LORENZO H S</t>
  </si>
  <si>
    <t>LORENZO EL</t>
  </si>
  <si>
    <t>RALLS H S</t>
  </si>
  <si>
    <t>RECOVERY EDUCATION CAMPUS</t>
  </si>
  <si>
    <t>RALLS MIDDLE</t>
  </si>
  <si>
    <t>RALLS EL</t>
  </si>
  <si>
    <t>VAN HORN SCHOOL</t>
  </si>
  <si>
    <t>DALHART H S</t>
  </si>
  <si>
    <t>DALHART J H</t>
  </si>
  <si>
    <t>DALHART INT</t>
  </si>
  <si>
    <t>TEXLINE SCHOOL</t>
  </si>
  <si>
    <t>PEGASUS CHARTER H S</t>
  </si>
  <si>
    <t>UPLIFT EDUCATION-NORTH HILLS PREP</t>
  </si>
  <si>
    <t>UPLIFT EDUCATION - UPLIFT GRAND PR</t>
  </si>
  <si>
    <t>UPLIFT WILLIAMS PREPARATORY H S</t>
  </si>
  <si>
    <t>UPLIFT LUNA PREPARATORY H S</t>
  </si>
  <si>
    <t>UPLIFT HEIGHTS PREPARATORY H S</t>
  </si>
  <si>
    <t>UPLIFT HAMPTON PREPARATORY H S</t>
  </si>
  <si>
    <t>UPLIFT MIGHTY SCHOOL</t>
  </si>
  <si>
    <t>UPLIFT SUMMIT INTERNATIONAL H S</t>
  </si>
  <si>
    <t>UPLIFT PEAK PREPARATORY H S</t>
  </si>
  <si>
    <t>UPLIFT GRAND SECONDARY</t>
  </si>
  <si>
    <t>UPLIFT LUNA SECONDARY SCHOOL</t>
  </si>
  <si>
    <t>UPLIFT INFINITY H S</t>
  </si>
  <si>
    <t>UPLIFT MIGHTY H S</t>
  </si>
  <si>
    <t>UPLIFT WISDOM SECONDARY</t>
  </si>
  <si>
    <t>UPLIFT GRAND H S</t>
  </si>
  <si>
    <t>UPLIFT ASCEND</t>
  </si>
  <si>
    <t>UPLIFT EDUCATION - INFINITY PREPAR</t>
  </si>
  <si>
    <t>UPLIFT HAMPTON PREPARATORY MIDDLE</t>
  </si>
  <si>
    <t>UPLIFT WILLIAMS PREPARATORY MIDDLE</t>
  </si>
  <si>
    <t>UPLIFT HEIGHTS PREPARATORY MIDDLE</t>
  </si>
  <si>
    <t>UPLIFT SUMMIT INTERNATIONAL MIDDLE</t>
  </si>
  <si>
    <t>UPLIFT PEAK PREPARATORY MIDDLE</t>
  </si>
  <si>
    <t>UPLIFT MIGHTY MIDDLE</t>
  </si>
  <si>
    <t>UPLIFT EDUCATIION-NORTH HILLS PREP</t>
  </si>
  <si>
    <t>UPLIFT GRADUS PREPARATORY</t>
  </si>
  <si>
    <t>UPLIFT HEIGHTS PREPARATORY PRI</t>
  </si>
  <si>
    <t>UPLIFT PINNACLE PREPARATORY PRI</t>
  </si>
  <si>
    <t>UPLIFT TRIUMPH PREPARATORY SCHOOL</t>
  </si>
  <si>
    <t>UPLIFT LUNA PREPARATORY PRI</t>
  </si>
  <si>
    <t>UPLIFT MERIDIAN SCHOOL</t>
  </si>
  <si>
    <t>UPLIFT SUMMIT INTERNATIONAL PRI</t>
  </si>
  <si>
    <t>UPLIFT PEAK PREPARATORY PRI</t>
  </si>
  <si>
    <t>UPLIFT HAMPTON PREPARATORY PRI</t>
  </si>
  <si>
    <t>UPLIFT WILLIAMS PREPARATORY PRI</t>
  </si>
  <si>
    <t>UPLIFT WHITE ROCK HILLS PREP</t>
  </si>
  <si>
    <t>DALLAS CAN ACADEMY CHARTER</t>
  </si>
  <si>
    <t>DALLAS CAN ACADEMY CHARTER-OAK CLI</t>
  </si>
  <si>
    <t>DALLAS CAN ACADEMY AT CARROLLTON-F</t>
  </si>
  <si>
    <t>DALLAS CAN ACADEMY AT PLEASANT GRO</t>
  </si>
  <si>
    <t>DALLAS CAN ACADEMY - GRANT EAST</t>
  </si>
  <si>
    <t>AUSTIN CAN ACADEMY</t>
  </si>
  <si>
    <t>FORT WORTH CAN ACADEMY WESTCREEK</t>
  </si>
  <si>
    <t>FORT WORTH CAN ACADEMY LANCASTER A</t>
  </si>
  <si>
    <t>HOUSTON CAN ACADEMY - NORTH</t>
  </si>
  <si>
    <t>HOUSTON CAN ACADEMY - HOBBY</t>
  </si>
  <si>
    <t>SAN ANTONIO CAN ACADEMY</t>
  </si>
  <si>
    <t>HOUSTON CAN ACADEMY - SOUTHWEST</t>
  </si>
  <si>
    <t>GARLAND CAN ACADEMY</t>
  </si>
  <si>
    <t>LUMIN LINDSLEY PARK COMMUNITY SCHO</t>
  </si>
  <si>
    <t>ADVANTAGE ACADEMY</t>
  </si>
  <si>
    <t>LIFE SCHOOL OAK CLIFF</t>
  </si>
  <si>
    <t>LIFE H S WAXAHACHIE</t>
  </si>
  <si>
    <t>LIFE MIDDLE WAXAHACHIE</t>
  </si>
  <si>
    <t>LIFE SCHOOL RED OAK</t>
  </si>
  <si>
    <t>LIFE SCHOOL LANCASTER</t>
  </si>
  <si>
    <t>LIFE SCHOOL CEDAR HILL</t>
  </si>
  <si>
    <t>LIFE SCHOOL MOUNTAIN CREEK</t>
  </si>
  <si>
    <t>UNIVERSAL ACADEMY</t>
  </si>
  <si>
    <t>UNIVERSAL ACADEMY - COPPELL</t>
  </si>
  <si>
    <t>NOVA ACADEMY</t>
  </si>
  <si>
    <t>ACADEMY OF DALLAS</t>
  </si>
  <si>
    <t>TRINITY BASIN PREPARATORY</t>
  </si>
  <si>
    <t>DALLAS COUNTY JUVENILE JUSTICE</t>
  </si>
  <si>
    <t>DRC CAMPUS</t>
  </si>
  <si>
    <t>MEDLOCK YOUTH VILLAGE</t>
  </si>
  <si>
    <t>SAU CAMPUS</t>
  </si>
  <si>
    <t>LETOT CAMPUS</t>
  </si>
  <si>
    <t>AW BROWN-F L A INT CAMPUS</t>
  </si>
  <si>
    <t>A W BROWN - F L A EARLY CHILDHOOD</t>
  </si>
  <si>
    <t>JEAN MASSIEU ACADEMY</t>
  </si>
  <si>
    <t>NOVA ACADEMY CEDAR HILL</t>
  </si>
  <si>
    <t>NOVA ACADEMY PRICHARD</t>
  </si>
  <si>
    <t>WINFREE ACADEMY CHARTER SCHOOL (IR</t>
  </si>
  <si>
    <t>WINFREE ACADEMY CHARTER SCHOOL (LE</t>
  </si>
  <si>
    <t>WINFREE ACADEMY CHARTER SCHOOL (RI</t>
  </si>
  <si>
    <t>WINFREE ACADEMY CHARTER SCHOOL - G</t>
  </si>
  <si>
    <t>WINFREE ACADEMY NORTH RICHLAND HIL</t>
  </si>
  <si>
    <t>WINFREE ACADEMY CHARTER SCHOOL DAL</t>
  </si>
  <si>
    <t>A+ ACADEMY EL</t>
  </si>
  <si>
    <t>A+ SECONDARY SCHOOL</t>
  </si>
  <si>
    <t>INSPIRED VISION ACADEMY EL</t>
  </si>
  <si>
    <t>INSPIRED VISION ACADEMY SECONDARY</t>
  </si>
  <si>
    <t>GATEWAY CHARTER ACADEMY</t>
  </si>
  <si>
    <t>GATEWAY CHARTER ACADEMY - MIDDLE -</t>
  </si>
  <si>
    <t>EDUCATION CENTER INTERNATIONAL ACA</t>
  </si>
  <si>
    <t>EVOLUTION ACADEMY CHARTER SCHOOL</t>
  </si>
  <si>
    <t>EVOLUTION ACADEMY BEAUMONT</t>
  </si>
  <si>
    <t>EVOLUTION ACADEMY HOUSTON</t>
  </si>
  <si>
    <t>GOLDEN RULE CHARTER SCHOOL</t>
  </si>
  <si>
    <t>GOLDEN RULE</t>
  </si>
  <si>
    <t>GOLDEN RULE DESOTO</t>
  </si>
  <si>
    <t>GOLDEN RULE SOUTHWEST</t>
  </si>
  <si>
    <t>GOLDEN RULE GRAND PRAIRIE</t>
  </si>
  <si>
    <t>ST ANTHONY SCHOOL</t>
  </si>
  <si>
    <t>ST ANTHONY ACADEMY</t>
  </si>
  <si>
    <t>LA ACADEMIA DE ESTRELLAS</t>
  </si>
  <si>
    <t>RICHLAND COLLEGIATE H S OF MATH SC</t>
  </si>
  <si>
    <t>EAST GRAND PREPARATORY ACADEMY</t>
  </si>
  <si>
    <t>MANARA LEADERSHIP ACADEMY</t>
  </si>
  <si>
    <t>MANARA ACADEMY</t>
  </si>
  <si>
    <t>MANARA STEM ACADEMY - ARLINGTON</t>
  </si>
  <si>
    <t>UME PREPARATORY ACADEMY</t>
  </si>
  <si>
    <t>UME PREPARATORY ACADEMY - DUNCANVI</t>
  </si>
  <si>
    <t>LEGACY PREP CHARTER ACADEMY MESQUI</t>
  </si>
  <si>
    <t>LEGACY PREPARATORY CHARTER ACADEMY</t>
  </si>
  <si>
    <t>VILLAGE TECH SCHOOLS</t>
  </si>
  <si>
    <t>ILTEXAS GARLAND EL</t>
  </si>
  <si>
    <t>ILTEXAS GARLAND MIDDLE</t>
  </si>
  <si>
    <t>ILTEXAS GARLAND H S</t>
  </si>
  <si>
    <t>ILTEXAS ARLINGTON EL</t>
  </si>
  <si>
    <t>ILTEXAS ARLINGTON MIDDLE</t>
  </si>
  <si>
    <t>ILTEXAS ARLINGTON-GRAND PRAIRIE H</t>
  </si>
  <si>
    <t>ILTEXAS KELLER EL</t>
  </si>
  <si>
    <t>ILTEXAS KELLER MIDDLE</t>
  </si>
  <si>
    <t>ILTEXAS KELLER SAGINAW H S</t>
  </si>
  <si>
    <t>ILTEXAS GRAND PRAIRIE EL</t>
  </si>
  <si>
    <t>ILTEXAS GRAND PRAIRIE MIDDLE</t>
  </si>
  <si>
    <t>ILTEXAS NORTH RICHLAND HILLS EL</t>
  </si>
  <si>
    <t>ILTEXAS NORTH RICHLAND HILLS MIDDL</t>
  </si>
  <si>
    <t>ILTEXAS KATY EL</t>
  </si>
  <si>
    <t>ILTEXAS KATY MIDDLE</t>
  </si>
  <si>
    <t>ILTEXAS WESTPARK EL</t>
  </si>
  <si>
    <t>ILTEXAS WESTPARK MIDDLE</t>
  </si>
  <si>
    <t>ILTEXAS LANCASTER EL</t>
  </si>
  <si>
    <t>ILTEXAS LANCASTER MIDDLE</t>
  </si>
  <si>
    <t>ILTEXAS EAST FORT WORTH EL</t>
  </si>
  <si>
    <t>ILTEXAS EAST FORT WORTH MIDDLE</t>
  </si>
  <si>
    <t>ILTEXAS SAGINAW EL</t>
  </si>
  <si>
    <t>ILTEXAS SAGINAW MIDDLE</t>
  </si>
  <si>
    <t>ILTEXAS HOUSTON WINDMILL LAKES EL</t>
  </si>
  <si>
    <t>ILTEXAS HOUSTON WINDMILL LAKES MID</t>
  </si>
  <si>
    <t>ILTEXAS HOUSTON OREM EL</t>
  </si>
  <si>
    <t>ILTEXAS HOUSTON OREM MIDDLE</t>
  </si>
  <si>
    <t>ILTEXAS EAST FORT WORTH NORTH RICH</t>
  </si>
  <si>
    <t>ILTEXAS COLLEGE STATION EL</t>
  </si>
  <si>
    <t>ILTEXAS COLLEGE STATION MIDDLE</t>
  </si>
  <si>
    <t>ILTEXAS LANCASTER DESOTO H S</t>
  </si>
  <si>
    <t>ILTEXAS HOUSTON WINDMILL LAKES ORE</t>
  </si>
  <si>
    <t>TRINITY ENVIRONMENTAL ACADEMY</t>
  </si>
  <si>
    <t>PIONEER TECHNOLOGY (PTAA) MESQUITE</t>
  </si>
  <si>
    <t>PIONEER TECHNOLOGY (PTAA) GREENVIL</t>
  </si>
  <si>
    <t>PIONEER TECHNOLOGY (PTAA) FATE</t>
  </si>
  <si>
    <t>TURNER H S</t>
  </si>
  <si>
    <t>SMITH H S</t>
  </si>
  <si>
    <t>GRIMES EDUCATION CENTER</t>
  </si>
  <si>
    <t>CREEKVIEW H S</t>
  </si>
  <si>
    <t>RANCHVIEW H S</t>
  </si>
  <si>
    <t>FIELD MIDDLE</t>
  </si>
  <si>
    <t>PERRY MIDDLE</t>
  </si>
  <si>
    <t>LONG MIDDLE</t>
  </si>
  <si>
    <t>BLALACK MIDDLE</t>
  </si>
  <si>
    <t>POLK MIDDLE</t>
  </si>
  <si>
    <t>CARROLLTON EL</t>
  </si>
  <si>
    <t>GOOD EL</t>
  </si>
  <si>
    <t>STARK EL</t>
  </si>
  <si>
    <t>FARMERS BRANCH EL</t>
  </si>
  <si>
    <t>BLANTON EL</t>
  </si>
  <si>
    <t>THOMPSON EL</t>
  </si>
  <si>
    <t>COUNTRY PLACE EL</t>
  </si>
  <si>
    <t>MCCOY EL</t>
  </si>
  <si>
    <t>FURNEAUX EL</t>
  </si>
  <si>
    <t>ROSEMEADE EL</t>
  </si>
  <si>
    <t>LAS COLINAS EL</t>
  </si>
  <si>
    <t>LANDRY EL</t>
  </si>
  <si>
    <t>KENT EL</t>
  </si>
  <si>
    <t>RIVERCHASE ELE</t>
  </si>
  <si>
    <t>MCKAMY EL</t>
  </si>
  <si>
    <t>SHEFFIELD EL</t>
  </si>
  <si>
    <t>RAINWATER EL</t>
  </si>
  <si>
    <t>FREEMAN EL</t>
  </si>
  <si>
    <t>MCWHORTER EL</t>
  </si>
  <si>
    <t>BLAIR EL</t>
  </si>
  <si>
    <t>LA VILLITA EL</t>
  </si>
  <si>
    <t>MCLAUGHLIN STRICKLAND EL</t>
  </si>
  <si>
    <t>CEDAR HILL H S</t>
  </si>
  <si>
    <t>CEDAR HILL COLLEGIATE H S</t>
  </si>
  <si>
    <t>JJAEP</t>
  </si>
  <si>
    <t>'05 - 05</t>
  </si>
  <si>
    <t>W S PERMENTER MIDDLE</t>
  </si>
  <si>
    <t>BESSIE COLEMAN MIDDLE</t>
  </si>
  <si>
    <t>CEDAR HILL COLLEGIATE ACADEMY</t>
  </si>
  <si>
    <t>BRAY EL</t>
  </si>
  <si>
    <t>PLUMMER EL</t>
  </si>
  <si>
    <t>HIGH POINTE EL</t>
  </si>
  <si>
    <t>HIGHLANDS EL</t>
  </si>
  <si>
    <t>WATERFORD OAKS EL</t>
  </si>
  <si>
    <t>LAKERIDGE EL</t>
  </si>
  <si>
    <t>CEDAR HILL COLLEGIATE PREP</t>
  </si>
  <si>
    <t>BRYAN ADAMS H S</t>
  </si>
  <si>
    <t>W H ADAMSON H S</t>
  </si>
  <si>
    <t>NEW TECH H S AT B F DARRELL H S</t>
  </si>
  <si>
    <t>MOISES E MOLINA H S</t>
  </si>
  <si>
    <t>HILLCREST H S</t>
  </si>
  <si>
    <t>THOMAS JEFFERSON H S</t>
  </si>
  <si>
    <t>JUSTIN F KIMBALL H S</t>
  </si>
  <si>
    <t>LINCOLN HUMANITIES/COMMUNICATIONS</t>
  </si>
  <si>
    <t>L G PINKSTON H S</t>
  </si>
  <si>
    <t>FRANKLIN D ROOSEVELT H S</t>
  </si>
  <si>
    <t>W W SAMUELL H S</t>
  </si>
  <si>
    <t>SEAGOVILLE H S</t>
  </si>
  <si>
    <t>SOUTH OAK CLIFF H S</t>
  </si>
  <si>
    <t>H GRADY SPRUCE H S</t>
  </si>
  <si>
    <t>SUNSET H S</t>
  </si>
  <si>
    <t>W T WHITE H S</t>
  </si>
  <si>
    <t>WOODROW WILSON H S</t>
  </si>
  <si>
    <t>DAVID W CARTER H S</t>
  </si>
  <si>
    <t>NORTH DALLAS H S</t>
  </si>
  <si>
    <t>SKYLINE H S</t>
  </si>
  <si>
    <t>SCHOOL OF SCIENCE AND ENGINEERING</t>
  </si>
  <si>
    <t>EMMETT J CONRAD H S</t>
  </si>
  <si>
    <t>BARBARA M MANNS H S DAEP</t>
  </si>
  <si>
    <t>JAMES MADISON H S</t>
  </si>
  <si>
    <t>SCHOOL OF BUSINESS AND MANAGEMENT</t>
  </si>
  <si>
    <t>BOOKER T WASHINGTON SPVA MAGNET</t>
  </si>
  <si>
    <t>IRMA RANGEL YOUNG WOMEN'S LEADERSH</t>
  </si>
  <si>
    <t>SCHOOL OF HEALTH PROFESSIONS</t>
  </si>
  <si>
    <t>ROSIE SORRELLS EDUCATION AND SOCIA</t>
  </si>
  <si>
    <t>JUDGE BAREFOOT SANDERS LAW MAGNET</t>
  </si>
  <si>
    <t>SCHOOL FOR THE TALENTED AND GIFTED</t>
  </si>
  <si>
    <t>WILLIAM HAWLEY ATWELL LAW ACADEMY</t>
  </si>
  <si>
    <t>T W BROWNE MIDDLE</t>
  </si>
  <si>
    <t>EDWARD H CARY MIDDLE</t>
  </si>
  <si>
    <t>E B COMSTOCK MIDDLE</t>
  </si>
  <si>
    <t>YOUNG MEN'S LEADERSHIP ACADEMY AT</t>
  </si>
  <si>
    <t>BENJAMIN FRANKLIN INTERNATIONAL EX</t>
  </si>
  <si>
    <t>W H GASTON MIDDLE</t>
  </si>
  <si>
    <t>W E GREINER EXPLORATORY ARTS ACADE</t>
  </si>
  <si>
    <t>ROBERT T HILL MIDDLE</t>
  </si>
  <si>
    <t>OLIVER WENDELL HOLMES HUMANITIES/C</t>
  </si>
  <si>
    <t>PIEDMONT GLOBAL ACADEMY</t>
  </si>
  <si>
    <t>J L LONG MIDDLE</t>
  </si>
  <si>
    <t>THOMAS C MARSH MIDDLE</t>
  </si>
  <si>
    <t>THOMAS J RUSK MIDDLE</t>
  </si>
  <si>
    <t>EWELL D WALKER MIDDLE</t>
  </si>
  <si>
    <t>ALEX W SPENCE TALENTED/GIFTED ACAD</t>
  </si>
  <si>
    <t>L V STOCKARD MIDDLE</t>
  </si>
  <si>
    <t>BOUDE STOREY MIDDLE</t>
  </si>
  <si>
    <t>BILLY EARL DADE MIDDLE</t>
  </si>
  <si>
    <t>RAUL QUINTANILLA SR MIDDLE</t>
  </si>
  <si>
    <t>SEAGOVILLE MIDDLE</t>
  </si>
  <si>
    <t>DALLAS ENVIRONMENTAL SCIENCE ACADE</t>
  </si>
  <si>
    <t>SARAH ZUMWALT MIDDLE</t>
  </si>
  <si>
    <t>HENRY W LONGFELLOW CAREER EXPLORAT</t>
  </si>
  <si>
    <t>HAROLD WENDELL LANG SR MIDDLE</t>
  </si>
  <si>
    <t>HECTOR P GARCIA MIDDLE</t>
  </si>
  <si>
    <t>FRANCISCO MEDRANO MIDDLE</t>
  </si>
  <si>
    <t>SAM TASBY MIDDLE</t>
  </si>
  <si>
    <t>KATHLYN JOY GILLIAM COLLEGIATE ACA</t>
  </si>
  <si>
    <t>TRINIDAD GARZA EARLY COLLEGE AT MT</t>
  </si>
  <si>
    <t>DR WRIGHT L LASSITER JR EARLY COLL</t>
  </si>
  <si>
    <t>ZAN WESLEY HOLMES JR MIDDLE</t>
  </si>
  <si>
    <t>JOHN Q ADAMS EL</t>
  </si>
  <si>
    <t>GABE P ALLEN CHARTER SCHOOL</t>
  </si>
  <si>
    <t>WILLIAM M ANDERSON EL</t>
  </si>
  <si>
    <t>ARCADIA PARK EL</t>
  </si>
  <si>
    <t>JOSE 'JOE' MAY EL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</si>
  <si>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</si>
  <si>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</si>
  <si>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</si>
  <si>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</si>
  <si>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</si>
  <si>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</si>
  <si>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</si>
  <si>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W W BUSHMAN EL</t>
  </si>
  <si>
    <t>CHAPEL HILL PREPARATORY-A PERSONAL</t>
  </si>
  <si>
    <t>F P CAILLET EL</t>
  </si>
  <si>
    <t>JOHN W CARPENTER EL</t>
  </si>
  <si>
    <t>C F CARR EL</t>
  </si>
  <si>
    <t>CASA VIEW EL</t>
  </si>
  <si>
    <t>MARTIN LUTHER KING JR LEARNING CEN</t>
  </si>
  <si>
    <t>S S CONNER EL</t>
  </si>
  <si>
    <t>LEILA P COWART EL</t>
  </si>
  <si>
    <t>IGNACIO ZARAGOZA EL</t>
  </si>
  <si>
    <t>BARBARA JORDAN EL</t>
  </si>
  <si>
    <t>GEORGE B DEALEY MONTESSORI ACADEMY</t>
  </si>
  <si>
    <t>EVERETTE LEE DEGOLYER EL</t>
  </si>
  <si>
    <t>L O DONALD EL</t>
  </si>
  <si>
    <t>JULIUS DORSEY EL</t>
  </si>
  <si>
    <t>PAUL L DUNBAR LEARNING CENTER</t>
  </si>
  <si>
    <t>JILL STONE EL AT VICKERY MEADOW</t>
  </si>
  <si>
    <t>J N ERVIN EL</t>
  </si>
  <si>
    <t>TOM W FIELD EL</t>
  </si>
  <si>
    <t>STEPHEN C FOSTER EL</t>
  </si>
  <si>
    <t>CHARLES A GILL EL</t>
  </si>
  <si>
    <t>TOM C GOOCH EL</t>
  </si>
  <si>
    <t>LENORE KIRK HALL EL</t>
  </si>
  <si>
    <t>MARGARET B HENDERSON EL</t>
  </si>
  <si>
    <t>VICTOR H HEXTER EL</t>
  </si>
  <si>
    <t>LARRY G SMITH EL</t>
  </si>
  <si>
    <t>C A TATUM JR EL</t>
  </si>
  <si>
    <t>NATHANIEL HAWTHORNE EL</t>
  </si>
  <si>
    <t>JAMES S HOGG EL</t>
  </si>
  <si>
    <t>LIDA HOOE EL</t>
  </si>
  <si>
    <t>L L HOTCHKISS EL</t>
  </si>
  <si>
    <t>PERSONALIZED LEARNING PREPARATORY</t>
  </si>
  <si>
    <t>JOHN IRELAND EL</t>
  </si>
  <si>
    <t>MOCKINGBIRD EL</t>
  </si>
  <si>
    <t>CEDAR CREST EL</t>
  </si>
  <si>
    <t>EDWIN J KIEST EL</t>
  </si>
  <si>
    <t>KLEBERG EL</t>
  </si>
  <si>
    <t>OBADIAH KNIGHT EL</t>
  </si>
  <si>
    <t>ARTHUR KRAMER EL</t>
  </si>
  <si>
    <t>RICHARD LAGOW EL</t>
  </si>
  <si>
    <t>JIMMIE TYLER BRASHEAR EL</t>
  </si>
  <si>
    <t>SIDNEY LANIER EXPRESSIVE ARTS VANG</t>
  </si>
  <si>
    <t>GENEVA HEIGHTS EL</t>
  </si>
  <si>
    <t>UMPHREY LEE EL</t>
  </si>
  <si>
    <t>JACK LOWE SR EL</t>
  </si>
  <si>
    <t>WILLIAM LIPSCOMB EL</t>
  </si>
  <si>
    <t>H I HOLLAND EL AT LISBON</t>
  </si>
  <si>
    <t>B H MACON EL</t>
  </si>
  <si>
    <t>MAPLE LAWN EL</t>
  </si>
  <si>
    <t>HERBERT MARCUS EL</t>
  </si>
  <si>
    <t>THOMAS L MARSALIS EL</t>
  </si>
  <si>
    <t>WILLIAM B MILLER EL</t>
  </si>
  <si>
    <t>ROGER Q MILLS EL</t>
  </si>
  <si>
    <t>NANCY MOSELEY EL</t>
  </si>
  <si>
    <t>MOUNT AUBURN STEAM ACADEMY</t>
  </si>
  <si>
    <t>CLARA OLIVER EL</t>
  </si>
  <si>
    <t>GEORGE PEABODY EL</t>
  </si>
  <si>
    <t>ELISHA M PEASE EL</t>
  </si>
  <si>
    <t>JOHN F PEELER EL</t>
  </si>
  <si>
    <t>JOHN J PERSHING EL</t>
  </si>
  <si>
    <t>K B POLK CENTER FOR ACADEMICALLY T</t>
  </si>
  <si>
    <t>PRESTON HOLLOW EL</t>
  </si>
  <si>
    <t>JOHN H REAGAN EL</t>
  </si>
  <si>
    <t>MARTHA TURNER REILLY EL</t>
  </si>
  <si>
    <t>REINHARDT EL</t>
  </si>
  <si>
    <t>JOSEPH J RHOADS LEARNING CENTER</t>
  </si>
  <si>
    <t>CHARLES RICE LEARNING CENTER</t>
  </si>
  <si>
    <t>ORAN M ROBERTS EL</t>
  </si>
  <si>
    <t>DAN D ROGERS EL</t>
  </si>
  <si>
    <t>ROSEMONT EL</t>
  </si>
  <si>
    <t>CLINTON P RUSSELL EL</t>
  </si>
  <si>
    <t>ALEX SANGER PREPARATORY SCHOOL</t>
  </si>
  <si>
    <t>SAN JACINTO EL</t>
  </si>
  <si>
    <t>SEAGOVILLE EL</t>
  </si>
  <si>
    <t>ASCHER SILBERSTEIN EL</t>
  </si>
  <si>
    <t>LESLIE A STEMMONS EL</t>
  </si>
  <si>
    <t>STEVENS PARK EL</t>
  </si>
  <si>
    <t>HARRY STONE MONTESSORI ACADEMY</t>
  </si>
  <si>
    <t>T G TERRY EL</t>
  </si>
  <si>
    <t>R L THORNTON EL</t>
  </si>
  <si>
    <t>EDWARD TITCHE EL</t>
  </si>
  <si>
    <t>WILLIAM B TRAVIS VANGUARD ACAD OF</t>
  </si>
  <si>
    <t>GEORGE W TRUETT EL</t>
  </si>
  <si>
    <t>ADELLE TURNER EL</t>
  </si>
  <si>
    <t>MARK TWAIN LEADERSHIP VANGUARD</t>
  </si>
  <si>
    <t>URBAN PARK EL</t>
  </si>
  <si>
    <t>WALNUT HILL EL</t>
  </si>
  <si>
    <t>DANIEL WEBSTER EL</t>
  </si>
  <si>
    <t>MARTIN WEISS EL</t>
  </si>
  <si>
    <t>WINNETKA EL</t>
  </si>
  <si>
    <t>HARRY C WITHERS EL</t>
  </si>
  <si>
    <t>EDNA ROWE EL</t>
  </si>
  <si>
    <t>NATHAN ADAMS EL</t>
  </si>
  <si>
    <t>HENRY B GONZALEZ EL</t>
  </si>
  <si>
    <t>BIRDIE ALEXANDER EL</t>
  </si>
  <si>
    <t>NANCY J COCHRAN EL</t>
  </si>
  <si>
    <t>JOHN W RUNYON EL</t>
  </si>
  <si>
    <t>ARTURO SALAZAR EL</t>
  </si>
  <si>
    <t>FRANK GUZICK EL</t>
  </si>
  <si>
    <t>SEAGOVILLE NORTH EL</t>
  </si>
  <si>
    <t>ADELFA BOTELLO CALLEJO EL</t>
  </si>
  <si>
    <t>WHITNEY M YOUNG JR EL</t>
  </si>
  <si>
    <t>LORENZO DE ZAVALA EL</t>
  </si>
  <si>
    <t>J P STARKS EL</t>
  </si>
  <si>
    <t>RONALD E MCNAIR EL</t>
  </si>
  <si>
    <t>ELADIO R MARTINEZ LEARNING CENTER</t>
  </si>
  <si>
    <t>FREDERICK DOUGLASS EL</t>
  </si>
  <si>
    <t>EDUARDO MATA EL</t>
  </si>
  <si>
    <t>JULIAN T SALDIVAR EL</t>
  </si>
  <si>
    <t>MARIA MORENO EL</t>
  </si>
  <si>
    <t>PLEASANT GROVE EL</t>
  </si>
  <si>
    <t>MARY MCLEOD BETHUNE EL</t>
  </si>
  <si>
    <t>LOUISE WOLFF KAHN EL</t>
  </si>
  <si>
    <t>GILBERT CUELLAR SR EL</t>
  </si>
  <si>
    <t>THOMAS TOLBERT EL</t>
  </si>
  <si>
    <t>LEONIDES GONZALEZ CIGARROA MD EL</t>
  </si>
  <si>
    <t>JERRY R JUNKINS EL</t>
  </si>
  <si>
    <t>ANNE FRANK EL</t>
  </si>
  <si>
    <t>CESAR CHAVEZ LEARNING CENTER</t>
  </si>
  <si>
    <t>ESPERANZA MEDRANO EL</t>
  </si>
  <si>
    <t>HIGHLAND MEADOWS EL</t>
  </si>
  <si>
    <t>LEE A MCSHAN JR EL</t>
  </si>
  <si>
    <t>CELESTINO MAURICIO SOTO JR EL</t>
  </si>
  <si>
    <t>FELIX G BOTELLO EL</t>
  </si>
  <si>
    <t>WILMER-HUTCHINS EL</t>
  </si>
  <si>
    <t>THELMA ELIZABETH PAGE RICHARDSON E</t>
  </si>
  <si>
    <t>GEORGE HERBERT WALKER BUSH EL</t>
  </si>
  <si>
    <t>EBBY HALLIDAY EL</t>
  </si>
  <si>
    <t>SOLAR PREPARATORY SCHOOL FOR GIRLS</t>
  </si>
  <si>
    <t>YOUNG WOMEN'S STEAM ACADEMY AT BAL</t>
  </si>
  <si>
    <t>ANN RICHARDS STEAM ACADEMY</t>
  </si>
  <si>
    <t>KENNEDY-CURRY MIDDLE</t>
  </si>
  <si>
    <t>ROSEMONT MIDDLE</t>
  </si>
  <si>
    <t>D A HULCY STEAM MIDDLE</t>
  </si>
  <si>
    <t>IGNITE MIDDLE</t>
  </si>
  <si>
    <t>SCHOOL FOR THE TALENTED &amp; GIFTED I</t>
  </si>
  <si>
    <t>WILMER-HUTCHINS H S</t>
  </si>
  <si>
    <t>BARACK OBAMA MALE LEADERSHIP ACAD</t>
  </si>
  <si>
    <t>INNOVATION DESIGN ENTREPRENEURSHIP</t>
  </si>
  <si>
    <t>CITYLAB H S</t>
  </si>
  <si>
    <t>SUDIE L WILLIAMS TALENTED AND GIFT</t>
  </si>
  <si>
    <t>JOHN LESLIE PATTON JR ACADEMIC CEN</t>
  </si>
  <si>
    <t>DESOTO H S &amp; ISTEAM3D</t>
  </si>
  <si>
    <t>WINGS (WHERE I NOW GAIN SUCCESS)</t>
  </si>
  <si>
    <t>DESOTO EAST MIDDLE (ISTEAM)</t>
  </si>
  <si>
    <t>DESOTO WEST MIDDLE (ISTEAM)</t>
  </si>
  <si>
    <t>CURTISTENE S MCCOWAN MIDDLE (ISTEA</t>
  </si>
  <si>
    <t>RUBY YOUNG EL</t>
  </si>
  <si>
    <t>THE MEADOWS EL</t>
  </si>
  <si>
    <t>COCKRELL HILL EL</t>
  </si>
  <si>
    <t>FRANK D MOATES EL</t>
  </si>
  <si>
    <t>KATHERINE JOHNSON TECHNOLOGY MAGNE</t>
  </si>
  <si>
    <t>DUNCANVILLE H S</t>
  </si>
  <si>
    <t>MARY E SMITHEY PACE H S</t>
  </si>
  <si>
    <t>SUMMIT LEARNING CENTER</t>
  </si>
  <si>
    <t>J HERMAN REED MIDDLE</t>
  </si>
  <si>
    <t>WILLIAM H BYRD MIDDLE</t>
  </si>
  <si>
    <t>G W KENNEMER MIDDLE</t>
  </si>
  <si>
    <t>FAIRMEADOWS EL</t>
  </si>
  <si>
    <t>MERRIFIELD EL</t>
  </si>
  <si>
    <t>WILLIAM LEE HASTINGS EL</t>
  </si>
  <si>
    <t>S GUS ALEXANDER JR EL</t>
  </si>
  <si>
    <t>CLINT Q SMITH EL</t>
  </si>
  <si>
    <t>CHARLES ACTON EL</t>
  </si>
  <si>
    <t>H BOB DANIEL SR INT</t>
  </si>
  <si>
    <t>GLENN C HARDIN INT</t>
  </si>
  <si>
    <t>GRACE R BRANDENBURG INT</t>
  </si>
  <si>
    <t>CJ &amp; ANNE HYMAN EL</t>
  </si>
  <si>
    <t>JAMES R BILHARTZ JR EL</t>
  </si>
  <si>
    <t>GARLAND H S</t>
  </si>
  <si>
    <t>S GARLAND H S</t>
  </si>
  <si>
    <t>N GARLAND H S</t>
  </si>
  <si>
    <t>LAKEVIEW CENTENNIAL H S</t>
  </si>
  <si>
    <t>P A S S LEARNING CTR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</si>
  <si>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</si>
  <si>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</si>
  <si>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</si>
  <si>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</si>
  <si>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</si>
  <si>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</si>
  <si>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JACKSON TECHNOLOGY CENTER</t>
  </si>
  <si>
    <t>O'BANION MIDDLE</t>
  </si>
  <si>
    <t>CLASSICAL CENTER AT BRANDENBURG MI</t>
  </si>
  <si>
    <t>SELLERS MIDDLE</t>
  </si>
  <si>
    <t>WEBB MIDDLE</t>
  </si>
  <si>
    <t>COYLE MIDDLE</t>
  </si>
  <si>
    <t>LYLES MIDDLE</t>
  </si>
  <si>
    <t>B G HUDSON MIDDLE</t>
  </si>
  <si>
    <t>VERNON SCHRADE MIDDLE</t>
  </si>
  <si>
    <t>BEAVER TECHNOLOGY CENTER</t>
  </si>
  <si>
    <t>BULLOCK EL</t>
  </si>
  <si>
    <t>CENTERVILLE EL</t>
  </si>
  <si>
    <t>COOPER EL</t>
  </si>
  <si>
    <t>DAUGHERTY EL</t>
  </si>
  <si>
    <t>HANDLEY EL</t>
  </si>
  <si>
    <t>KIMBERLIN ACAD FOR EXCEL</t>
  </si>
  <si>
    <t>PARK CREST EL</t>
  </si>
  <si>
    <t>SOUTHGATE EL</t>
  </si>
  <si>
    <t>WATSON TECHNOLOGY CENTER</t>
  </si>
  <si>
    <t>WEAVER EL</t>
  </si>
  <si>
    <t>WILLIAMS EL</t>
  </si>
  <si>
    <t>BRADFIELD EL</t>
  </si>
  <si>
    <t>SHOREHAVEN EL</t>
  </si>
  <si>
    <t>MONTCLAIR EL</t>
  </si>
  <si>
    <t>WALNUT GLEN ACAD FOR EXCEL</t>
  </si>
  <si>
    <t>GOLDEN MEADOWS EL</t>
  </si>
  <si>
    <t>HEATHER GLEN EL</t>
  </si>
  <si>
    <t>HILLSIDE ACAD FOR EXCEL</t>
  </si>
  <si>
    <t>ROACH EL</t>
  </si>
  <si>
    <t>ETHRIDGE EL</t>
  </si>
  <si>
    <t>CLASSICAL CENTER AT VIAL EL</t>
  </si>
  <si>
    <t>CLUB HILL EL</t>
  </si>
  <si>
    <t>HICKMAN EL</t>
  </si>
  <si>
    <t>NORTHLAKE EL</t>
  </si>
  <si>
    <t>TOLER EL</t>
  </si>
  <si>
    <t>ROWLETT EL</t>
  </si>
  <si>
    <t>LUNA EL</t>
  </si>
  <si>
    <t>BACK EL</t>
  </si>
  <si>
    <t>SHUGART EL</t>
  </si>
  <si>
    <t>HERFURTH EL</t>
  </si>
  <si>
    <t>ABBETT EL</t>
  </si>
  <si>
    <t>KEELEY EL</t>
  </si>
  <si>
    <t>ROBERT B SEWELL EL</t>
  </si>
  <si>
    <t>KATHERINE STEPHENS EL</t>
  </si>
  <si>
    <t>VERNAL LISTER EL</t>
  </si>
  <si>
    <t>NORMA DORSEY EL</t>
  </si>
  <si>
    <t>STEADHAM EL</t>
  </si>
  <si>
    <t>JOHN W ARMSTRONG EL</t>
  </si>
  <si>
    <t>NITA PEARSON EL</t>
  </si>
  <si>
    <t>GLEN COUCH EL</t>
  </si>
  <si>
    <t>LIBERTY GROVE EL</t>
  </si>
  <si>
    <t>GEORGE WASHINGTON CARVER EL</t>
  </si>
  <si>
    <t>GRAND PRAIRIE FINE ARTS ACADEMY</t>
  </si>
  <si>
    <t>GRAND PRAIRIE H S</t>
  </si>
  <si>
    <t>SOUTH GRAND PRAIRIE H S</t>
  </si>
  <si>
    <t>CROSSWINDS ACCELERATED H S</t>
  </si>
  <si>
    <t>JOHN A DUBISKI CAREER H S</t>
  </si>
  <si>
    <t>GRAND PRAIRIE COLLEGIATE INSTITUTE</t>
  </si>
  <si>
    <t>DIGITAL ARTS &amp; TECHNOLOGY ACADEMY</t>
  </si>
  <si>
    <t>ANDREW JACKSON MIDDLE</t>
  </si>
  <si>
    <t>HARRY S TRUMAN MIDDLE</t>
  </si>
  <si>
    <t>RONALD W REAGAN MIDDLE</t>
  </si>
  <si>
    <t>JAMES FANNIN MIDDLE</t>
  </si>
  <si>
    <t>YMLA AT JOHN F KENNEDY MIDDLE</t>
  </si>
  <si>
    <t>YWLA AT BILL ARNOLD</t>
  </si>
  <si>
    <t>STEPHEN F AUSTIN ENVIRONMENTAL SCI</t>
  </si>
  <si>
    <t>JAMES BOWIE FINE ARTS ACADEMY</t>
  </si>
  <si>
    <t>DAVID DANIELS EL ACADEMY OF SCIENC</t>
  </si>
  <si>
    <t>FLORENCE HILL EL</t>
  </si>
  <si>
    <t>ELLEN OCHOA STEM ACADEMY AT BEN MI</t>
  </si>
  <si>
    <t>DWIGHT D EISENHOWER EL</t>
  </si>
  <si>
    <t>SAM RAYBURN EL STEAM ACADEMY</t>
  </si>
  <si>
    <t>LORENZO DE ZAVALA ENVIRONMENTAL SC</t>
  </si>
  <si>
    <t>SUZANNA DICKINSON EL</t>
  </si>
  <si>
    <t>GARNER FINE ARTS ACADEMY</t>
  </si>
  <si>
    <t>GLOBAL LEADERSHIP ACADEMY AT BARBA</t>
  </si>
  <si>
    <t>COLIN POWELL EL</t>
  </si>
  <si>
    <t>SALLYE R MOORE EL</t>
  </si>
  <si>
    <t>ERVIN C WHITT EL</t>
  </si>
  <si>
    <t>JUAN N SEGUIN EL</t>
  </si>
  <si>
    <t>THURGOOD MARSHALL LEADERSHIP ACADE</t>
  </si>
  <si>
    <t>MIKE MOSELEY EL</t>
  </si>
  <si>
    <t>HOBBS WILLIAMS EL</t>
  </si>
  <si>
    <t>ROBERT E LEE EL</t>
  </si>
  <si>
    <t>SCHOOL FOR THE HIGHLY GIFTED</t>
  </si>
  <si>
    <t>'01 - 07</t>
  </si>
  <si>
    <t>UPLIFT LEE</t>
  </si>
  <si>
    <t>WILLIAM B TRAVIS WORLD LANGUAGE AC</t>
  </si>
  <si>
    <t>HIGHLAND PARK H S</t>
  </si>
  <si>
    <t>HIGHLAND PARK MIDDLE</t>
  </si>
  <si>
    <t>ARMSTRONG EL</t>
  </si>
  <si>
    <t>HYER EL</t>
  </si>
  <si>
    <t>UNIVERSITY PARK ELEMENTARY</t>
  </si>
  <si>
    <t>MCCULLOCH INTERMEDIATE SCHOOL</t>
  </si>
  <si>
    <t>IRVING H S</t>
  </si>
  <si>
    <t>NIMITZ H S</t>
  </si>
  <si>
    <t>BARBARA CARDWELL CAREER PREPARATOR</t>
  </si>
  <si>
    <t>JACK E SINGLEY ACADEMY</t>
  </si>
  <si>
    <t>BOWIE MIDDLE</t>
  </si>
  <si>
    <t>CROCKETT MIDDLE</t>
  </si>
  <si>
    <t>AUSTIN MIDDLE</t>
  </si>
  <si>
    <t>HOUSTON MIDDLE</t>
  </si>
  <si>
    <t>LORENZO DE ZAVALA MIDDLE</t>
  </si>
  <si>
    <t>LADY BIRD JOHNSON MIDDLE</t>
  </si>
  <si>
    <t>BARTON EL</t>
  </si>
  <si>
    <t>BROWN EL</t>
  </si>
  <si>
    <t>BRITAIN EL</t>
  </si>
  <si>
    <t>HALEY J EL</t>
  </si>
  <si>
    <t>HALEY T EL</t>
  </si>
  <si>
    <t>JOHNSTON EL</t>
  </si>
  <si>
    <t>KEYES EL</t>
  </si>
  <si>
    <t>LEE EL</t>
  </si>
  <si>
    <t>LIVELY EL</t>
  </si>
  <si>
    <t>FARINE EL</t>
  </si>
  <si>
    <t>SCHULZE EL</t>
  </si>
  <si>
    <t>BRANDENBURG EL</t>
  </si>
  <si>
    <t>HANES EL</t>
  </si>
  <si>
    <t>TOWNLEY EL</t>
  </si>
  <si>
    <t>GILBERT F M EL</t>
  </si>
  <si>
    <t>JACKIE MAE TOWNSELL EL</t>
  </si>
  <si>
    <t>JOHN W AND MARGIE STIPES EL</t>
  </si>
  <si>
    <t>LANCASTER H S</t>
  </si>
  <si>
    <t>LANCASTER MIDDLE</t>
  </si>
  <si>
    <t>G W CARVER 6TH GRADE STEM LEARNING</t>
  </si>
  <si>
    <t>PLEASANT RUN EL</t>
  </si>
  <si>
    <t>WEST MAIN EL</t>
  </si>
  <si>
    <t>ROSA PARKS/MILLBROOK EL</t>
  </si>
  <si>
    <t>ROLLING HILLS EL</t>
  </si>
  <si>
    <t>BELT LINE EL</t>
  </si>
  <si>
    <t>MESQUITE H S</t>
  </si>
  <si>
    <t>NORTH MESQUITE H S</t>
  </si>
  <si>
    <t>WEST MESQUITE H S</t>
  </si>
  <si>
    <t>HORN H S</t>
  </si>
  <si>
    <t>AGNEW MIDDLE</t>
  </si>
  <si>
    <t>VANSTON MIDDLE</t>
  </si>
  <si>
    <t>WILKINSON MIDDLE</t>
  </si>
  <si>
    <t>MCDONALD MIDDLE</t>
  </si>
  <si>
    <t>NEW MIDDLE</t>
  </si>
  <si>
    <t>KIMBROUGH MIDDLE</t>
  </si>
  <si>
    <t>BERRY MIDDLE</t>
  </si>
  <si>
    <t>TERRY MIDDLE</t>
  </si>
  <si>
    <t>LANNY FRASIER MIDDLE</t>
  </si>
  <si>
    <t>BLACK EL</t>
  </si>
  <si>
    <t>FLORENCE EL</t>
  </si>
  <si>
    <t>GALLOWAY EL</t>
  </si>
  <si>
    <t>HANBY EL</t>
  </si>
  <si>
    <t>HODGES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</si>
  <si>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</si>
  <si>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</si>
  <si>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</si>
  <si>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</si>
  <si>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</si>
  <si>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</si>
  <si>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</si>
  <si>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SEABOURN EL</t>
  </si>
  <si>
    <t>LAWRENCE EL</t>
  </si>
  <si>
    <t>FLOYD EL</t>
  </si>
  <si>
    <t>PORTER EL</t>
  </si>
  <si>
    <t>MCKENZIE EL</t>
  </si>
  <si>
    <t>BEASLEY EL</t>
  </si>
  <si>
    <t>SHAW EL</t>
  </si>
  <si>
    <t>KIMBALL EL</t>
  </si>
  <si>
    <t>PIRRUNG EL</t>
  </si>
  <si>
    <t>CANNADAY EL</t>
  </si>
  <si>
    <t>MOSS EL</t>
  </si>
  <si>
    <t>GRAY EL</t>
  </si>
  <si>
    <t>GENTRY EL</t>
  </si>
  <si>
    <t>MACKEY EL</t>
  </si>
  <si>
    <t>ACHZIGER EL</t>
  </si>
  <si>
    <t>DR LINDA HENRIE EL</t>
  </si>
  <si>
    <t>MESQUITE ACADEMY</t>
  </si>
  <si>
    <t>LAKE HIGHLANDS H S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</si>
  <si>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</si>
  <si>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</si>
  <si>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</si>
  <si>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</si>
  <si>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</si>
  <si>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</si>
  <si>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</si>
  <si>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</si>
  <si>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WESTWOOD MATH SCIENCE LEADERSHIP M</t>
  </si>
  <si>
    <t>LIBERTY J H</t>
  </si>
  <si>
    <t>APOLLO J H</t>
  </si>
  <si>
    <t>PARKHILL J H</t>
  </si>
  <si>
    <t>ARAPAHO CLASSICAL MAGNET</t>
  </si>
  <si>
    <t>CANYON CREEK EL</t>
  </si>
  <si>
    <t>DOVER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</si>
  <si>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</si>
  <si>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</si>
  <si>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</si>
  <si>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</si>
  <si>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</si>
  <si>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</si>
  <si>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</si>
  <si>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</si>
  <si>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</si>
  <si>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</si>
  <si>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</si>
  <si>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WALLACE EL</t>
  </si>
  <si>
    <t>WHITE ROCK EL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</si>
  <si>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</si>
  <si>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</si>
  <si>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</si>
  <si>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</si>
  <si>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</si>
  <si>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</si>
  <si>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</si>
  <si>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</si>
  <si>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</si>
  <si>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</si>
  <si>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</si>
  <si>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</si>
  <si>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</si>
  <si>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</si>
  <si>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</si>
  <si>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'01 - 06</t>
  </si>
  <si>
    <t>MATH/SCIENCE/TECH MAGNET</t>
  </si>
  <si>
    <t>FOREST LANE ACADEMY</t>
  </si>
  <si>
    <t>AUDELIA CREEK EL</t>
  </si>
  <si>
    <t>CAROLYN G BUKHAIR EL</t>
  </si>
  <si>
    <t>THURGOOD MARSHALL EL</t>
  </si>
  <si>
    <t>SUNNYVALE H S</t>
  </si>
  <si>
    <t>SUNNYVALE MIDDLE</t>
  </si>
  <si>
    <t>SUNNYVALE EL</t>
  </si>
  <si>
    <t>COPPELL H S</t>
  </si>
  <si>
    <t>NEW TECH H S AT COPPELL</t>
  </si>
  <si>
    <t>DALLAS COUNTY JJAEP</t>
  </si>
  <si>
    <t>COPPELL MIDDLE EAST</t>
  </si>
  <si>
    <t>COPPELL MIDDLE WEST</t>
  </si>
  <si>
    <t>COPPELL MIDDLE NORTH</t>
  </si>
  <si>
    <t>PINKERTON EL</t>
  </si>
  <si>
    <t>LAKESIDE EL</t>
  </si>
  <si>
    <t>TOWN CENTER EL</t>
  </si>
  <si>
    <t>COTTONWOOD CREEK EL</t>
  </si>
  <si>
    <t>VALLEY RANCH EL</t>
  </si>
  <si>
    <t>DENTON CREEK EL</t>
  </si>
  <si>
    <t>RICHARD J LEE EL</t>
  </si>
  <si>
    <t>DAWSON SCHOOL</t>
  </si>
  <si>
    <t>KLONDIKE ISD</t>
  </si>
  <si>
    <t>LAMESA H S</t>
  </si>
  <si>
    <t>LAMESA SUCCESS ACADEMY</t>
  </si>
  <si>
    <t>LAMESA MIDDLE</t>
  </si>
  <si>
    <t>NORTH EL</t>
  </si>
  <si>
    <t>SANDS CISD</t>
  </si>
  <si>
    <t>HEREFORD H S</t>
  </si>
  <si>
    <t>HEREFORD CENTER FOR ACCELERATED LE</t>
  </si>
  <si>
    <t>HEREFORD J H</t>
  </si>
  <si>
    <t>'06 - 07</t>
  </si>
  <si>
    <t>HEREFORD PREPARATORY ACADEMY</t>
  </si>
  <si>
    <t>AIKMAN EL</t>
  </si>
  <si>
    <t>WEST CENTRAL EL</t>
  </si>
  <si>
    <t>WALCOTT EL</t>
  </si>
  <si>
    <t>COOPER H S</t>
  </si>
  <si>
    <t>COOPER J H</t>
  </si>
  <si>
    <t>FANNINDEL H S</t>
  </si>
  <si>
    <t>FANNINDEL EL</t>
  </si>
  <si>
    <t>NORTH TEXAS COLLEGIATE ACADEMY-SOU</t>
  </si>
  <si>
    <t>NORTH TEXAS COLLEGIATE ACADEMY-NOR</t>
  </si>
  <si>
    <t>NORTH TEXAS COLLEGIATE ACADEMY-EAS</t>
  </si>
  <si>
    <t>LEADERSHIP PREP SCHOOL</t>
  </si>
  <si>
    <t>LEADERSHIP PREP SCHOOL SECONDARY</t>
  </si>
  <si>
    <t>TRIVIUM ACADEMY</t>
  </si>
  <si>
    <t>RYAN H S</t>
  </si>
  <si>
    <t>DENTON H S</t>
  </si>
  <si>
    <t>GUYER H S</t>
  </si>
  <si>
    <t>RAY BRASWELL H S</t>
  </si>
  <si>
    <t>FRED MOORE H S</t>
  </si>
  <si>
    <t>JOE DALE SPARKS CAMPUS</t>
  </si>
  <si>
    <t>CROWNOVER MIDDLE</t>
  </si>
  <si>
    <t>STRICKLAND MIDDLE</t>
  </si>
  <si>
    <t>CALHOUN MIDDLE</t>
  </si>
  <si>
    <t>MCMATH MIDDLE</t>
  </si>
  <si>
    <t>NAVO MIDDLE</t>
  </si>
  <si>
    <t>HARPOOL MIDDLE</t>
  </si>
  <si>
    <t>BETTYE MYERS MIDDLE</t>
  </si>
  <si>
    <t>RODRIGUEZ MIDDLE</t>
  </si>
  <si>
    <t>ALICE MOORE ALEXANDER</t>
  </si>
  <si>
    <t>HODGE EL</t>
  </si>
  <si>
    <t>MCNAIR EL</t>
  </si>
  <si>
    <t>NEWTON RAYZOR EL</t>
  </si>
  <si>
    <t>RIVERA EL</t>
  </si>
  <si>
    <t>GINNINGS EL</t>
  </si>
  <si>
    <t>BORMAN EL</t>
  </si>
  <si>
    <t>EVERS PARK EL</t>
  </si>
  <si>
    <t>RYAN EL</t>
  </si>
  <si>
    <t>EP RAYZOR EL</t>
  </si>
  <si>
    <t>PECAN CREEK EL</t>
  </si>
  <si>
    <t>PROVIDENCE EL</t>
  </si>
  <si>
    <t>HAWK EL</t>
  </si>
  <si>
    <t>SAVANNAH EL</t>
  </si>
  <si>
    <t>PALOMA CREEK EL</t>
  </si>
  <si>
    <t>NELSON EL</t>
  </si>
  <si>
    <t>STEPHENS EL</t>
  </si>
  <si>
    <t>CROSS OAKS EL</t>
  </si>
  <si>
    <t>DOROTHY P ADKINS EL</t>
  </si>
  <si>
    <t>CATHERINE BELL EL</t>
  </si>
  <si>
    <t>LEWISVILLE H S</t>
  </si>
  <si>
    <t>MARCUS H S</t>
  </si>
  <si>
    <t>THE COLONY H S</t>
  </si>
  <si>
    <t>LEARNING CTR</t>
  </si>
  <si>
    <t>'02 - 12</t>
  </si>
  <si>
    <t>HEBRON H S</t>
  </si>
  <si>
    <t>FLOWER MOUND H S</t>
  </si>
  <si>
    <t>HEDRICK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</si>
  <si>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</si>
  <si>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</si>
  <si>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</si>
  <si>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</si>
  <si>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</si>
  <si>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</si>
  <si>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</si>
  <si>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VALLEY MIDDLE</t>
  </si>
  <si>
    <t>CLAYTON DOWNING MIDDLE</t>
  </si>
  <si>
    <t>MARSHALL DURHAM MIDDLE</t>
  </si>
  <si>
    <t>SHADOW RIDGE MIDDLE</t>
  </si>
  <si>
    <t>KILLIAN MIDDLE</t>
  </si>
  <si>
    <t>COLLEGE ST EL</t>
  </si>
  <si>
    <t>LAKELAND EL</t>
  </si>
  <si>
    <t>HEDRICK EL</t>
  </si>
  <si>
    <t>DEGAN EL</t>
  </si>
  <si>
    <t>CAMEY EL</t>
  </si>
  <si>
    <t>TIMBER CREEK EL</t>
  </si>
  <si>
    <t>PETERS COLONY EL</t>
  </si>
  <si>
    <t>HIGHLAND VILLAGE EL</t>
  </si>
  <si>
    <t>STEWARTS CREEK EL</t>
  </si>
  <si>
    <t>FLOWER MOUND EL</t>
  </si>
  <si>
    <t>MCAULIFFE EL</t>
  </si>
  <si>
    <t>B B OWEN EL</t>
  </si>
  <si>
    <t>CREEKSIDE EL</t>
  </si>
  <si>
    <t>DONALD EL</t>
  </si>
  <si>
    <t>HEBRON VALLEY EL</t>
  </si>
  <si>
    <t>OLD SETTLERS EL</t>
  </si>
  <si>
    <t>PARKWAY EL</t>
  </si>
  <si>
    <t>POLSER EL</t>
  </si>
  <si>
    <t>PRAIRIE TRAIL ELEMENTARY</t>
  </si>
  <si>
    <t>VALLEY RIDGE EL</t>
  </si>
  <si>
    <t>FOREST VISTA EL</t>
  </si>
  <si>
    <t>BRIDLEWOOD EL</t>
  </si>
  <si>
    <t>SOUTHRIDGE EL</t>
  </si>
  <si>
    <t>HOMESTEAD EL</t>
  </si>
  <si>
    <t>TOM HICKS EL</t>
  </si>
  <si>
    <t>LIBERTY EL</t>
  </si>
  <si>
    <t>MARJORY VICKERY EL</t>
  </si>
  <si>
    <t>ROCKBROOK EL</t>
  </si>
  <si>
    <t>COYOTE RIDGE EL</t>
  </si>
  <si>
    <t>INDEPENDENCE EL</t>
  </si>
  <si>
    <t>LEWISVILLE EL</t>
  </si>
  <si>
    <t>PILOT POINT H S</t>
  </si>
  <si>
    <t>PILOT POINT SELZ MIDDLE</t>
  </si>
  <si>
    <t>PILOT POINT INT</t>
  </si>
  <si>
    <t>'03 - 06</t>
  </si>
  <si>
    <t>KRUM H S</t>
  </si>
  <si>
    <t>KRUM MIDDLE</t>
  </si>
  <si>
    <t>DYER EL</t>
  </si>
  <si>
    <t>BLANCHE DODD INT</t>
  </si>
  <si>
    <t>PONDER H S</t>
  </si>
  <si>
    <t>PONDER J H</t>
  </si>
  <si>
    <t>PONDER EL</t>
  </si>
  <si>
    <t>AUBREY H S</t>
  </si>
  <si>
    <t>AUBREY MIDDLE</t>
  </si>
  <si>
    <t>HL BROCKETT</t>
  </si>
  <si>
    <t>JAMES A MONACO</t>
  </si>
  <si>
    <t>SANGER H S</t>
  </si>
  <si>
    <t>LINDA TUTT H S</t>
  </si>
  <si>
    <t>SANGER MIDDLE</t>
  </si>
  <si>
    <t>CLEAR CREEK INT</t>
  </si>
  <si>
    <t>BUTTERFIELD EL</t>
  </si>
  <si>
    <t>SANGER SIXTH GRADE CAMPUS</t>
  </si>
  <si>
    <t>ARGYLE H S</t>
  </si>
  <si>
    <t>ARGYLE MIDDLE</t>
  </si>
  <si>
    <t>ARGYLE INT</t>
  </si>
  <si>
    <t>HILLTOP EL</t>
  </si>
  <si>
    <t>NORTHWEST H S</t>
  </si>
  <si>
    <t>DENTON CREEK</t>
  </si>
  <si>
    <t>BYRON NELSON H S</t>
  </si>
  <si>
    <t>JAMES M STEELE H S</t>
  </si>
  <si>
    <t>V R EATON H S</t>
  </si>
  <si>
    <t>MEDLIN MIDDLE</t>
  </si>
  <si>
    <t>GENE PIKE MIDDLE</t>
  </si>
  <si>
    <t>CHISHOLM TRAIL MIDDLE</t>
  </si>
  <si>
    <t>JOHN M TIDWELL MIDDLE</t>
  </si>
  <si>
    <t>TRUETT WILSON MIDDLE</t>
  </si>
  <si>
    <t>LEO ADAMS MIDDLE</t>
  </si>
  <si>
    <t>HASLET EL</t>
  </si>
  <si>
    <t>JUSTIN EL</t>
  </si>
  <si>
    <t>LAKEVIEW EL</t>
  </si>
  <si>
    <t>ROANOKE EL</t>
  </si>
  <si>
    <t>SEVEN HILLS EL</t>
  </si>
  <si>
    <t>SAMUEL BECK EL</t>
  </si>
  <si>
    <t>W R HATFIELD EL</t>
  </si>
  <si>
    <t>PRAIRIE VIEW EL</t>
  </si>
  <si>
    <t>SONNY &amp; ALLEGRA NANCE EL</t>
  </si>
  <si>
    <t>J LYNDAL HUGHES EL</t>
  </si>
  <si>
    <t>KAY GRANGER EL</t>
  </si>
  <si>
    <t>SENDERA RANCH EL</t>
  </si>
  <si>
    <t>O A PETERSON</t>
  </si>
  <si>
    <t>CLARA LOVE EL</t>
  </si>
  <si>
    <t>J C THOMPSON EL</t>
  </si>
  <si>
    <t>CARL E SCHLUTER EL</t>
  </si>
  <si>
    <t>WAYNE A COX EL</t>
  </si>
  <si>
    <t>LIZZIE CURTIS EL</t>
  </si>
  <si>
    <t>LAKE DALLAS H S</t>
  </si>
  <si>
    <t>LAKE DALLAS MIDDLE</t>
  </si>
  <si>
    <t>LAKE DALLAS EL</t>
  </si>
  <si>
    <t>CORINTH EL</t>
  </si>
  <si>
    <t>SHADY SHORES EL</t>
  </si>
  <si>
    <t>LITTLE ELM H S</t>
  </si>
  <si>
    <t>LAKESIDE MIDDLE</t>
  </si>
  <si>
    <t>PRESTWICK K-8 STEM ACADEMY</t>
  </si>
  <si>
    <t>D H BRENT EL</t>
  </si>
  <si>
    <t>CESAR CHAVEZ EL</t>
  </si>
  <si>
    <t>HACKBERRY EL</t>
  </si>
  <si>
    <t>OAK POINT EL</t>
  </si>
  <si>
    <t>CUERO H S</t>
  </si>
  <si>
    <t>CUERO J H</t>
  </si>
  <si>
    <t>HUNT EL</t>
  </si>
  <si>
    <t>NORDHEIM SCHOOL</t>
  </si>
  <si>
    <t>YOAKUM H S</t>
  </si>
  <si>
    <t>YOAKUM J H</t>
  </si>
  <si>
    <t>YOAKUM INT</t>
  </si>
  <si>
    <t>YORKTOWN H S</t>
  </si>
  <si>
    <t>YORKTOWN J H</t>
  </si>
  <si>
    <t>YORKTOWN EL</t>
  </si>
  <si>
    <t>WESTHOFF EL</t>
  </si>
  <si>
    <t>MEYERSVILLE EL</t>
  </si>
  <si>
    <t>SPUR SCHOOL</t>
  </si>
  <si>
    <t>PATTON SPRINGS SCHOOL</t>
  </si>
  <si>
    <t>CARRIZO SPRINGS H S</t>
  </si>
  <si>
    <t>CARRIZO SPRINGS J H</t>
  </si>
  <si>
    <t>CARRIZO SPRINGS EL</t>
  </si>
  <si>
    <t>CARRIZO SPRINGS INT</t>
  </si>
  <si>
    <t>CLARENDON H S</t>
  </si>
  <si>
    <t>CLARENDON J H</t>
  </si>
  <si>
    <t>CLARENDON EL</t>
  </si>
  <si>
    <t>HEDLEY SCHOOL</t>
  </si>
  <si>
    <t>RAMIREZ EL</t>
  </si>
  <si>
    <t>BENAVIDES SECONDARY</t>
  </si>
  <si>
    <t>SAN DIEGO H S</t>
  </si>
  <si>
    <t>BERNARDA JAIME J H</t>
  </si>
  <si>
    <t>COLLINS-PARR EL</t>
  </si>
  <si>
    <t>FREER H S</t>
  </si>
  <si>
    <t>FREER J H</t>
  </si>
  <si>
    <t>NORMAN M THOMAS EL</t>
  </si>
  <si>
    <t>CISCO H S</t>
  </si>
  <si>
    <t>CISCO LEARNING CENTER</t>
  </si>
  <si>
    <t>CISCO J H</t>
  </si>
  <si>
    <t>CISCO EL</t>
  </si>
  <si>
    <t>EASTLAND H S</t>
  </si>
  <si>
    <t>EASTLAND MIDDLE</t>
  </si>
  <si>
    <t>SIEBERT EL</t>
  </si>
  <si>
    <t>GORMAN H S</t>
  </si>
  <si>
    <t>GORMAN MIDDLE</t>
  </si>
  <si>
    <t>MAXFIELD EL</t>
  </si>
  <si>
    <t>RANGER H S</t>
  </si>
  <si>
    <t>RANGER MIDDLE</t>
  </si>
  <si>
    <t>RANGER EL</t>
  </si>
  <si>
    <t>RISING STAR H S</t>
  </si>
  <si>
    <t>RISING STAR EL</t>
  </si>
  <si>
    <t>COMPASS ACADEMY CHARTER SCHOOL</t>
  </si>
  <si>
    <t>'KG - 09</t>
  </si>
  <si>
    <t>UTPB STEM ACADEMY</t>
  </si>
  <si>
    <t>ODESSA H S</t>
  </si>
  <si>
    <t>PERMIAN H S</t>
  </si>
  <si>
    <t>ALTER ED CTR</t>
  </si>
  <si>
    <t>ECTOR CO YOUTH CTR</t>
  </si>
  <si>
    <t>'05 - 10</t>
  </si>
  <si>
    <t>GEORGE H W BUSH NEW TECH ODESSA</t>
  </si>
  <si>
    <t>ODESSA CAREER AND TECHNICAL EARLY</t>
  </si>
  <si>
    <t>ECISD FALCON EARLY COLLEGE H S</t>
  </si>
  <si>
    <t>WILSON &amp; YOUNG MEDAL OF HONOR MIDD</t>
  </si>
  <si>
    <t>ECTOR COLLEGE PREP SUCCESS ACADEMY</t>
  </si>
  <si>
    <t>GALE POND ALAMO EL</t>
  </si>
  <si>
    <t>AUSTIN MONTESSORI MAGNET</t>
  </si>
  <si>
    <t>BURLESON EL</t>
  </si>
  <si>
    <t>BURNET EL</t>
  </si>
  <si>
    <t>CAMERON DUAL LANGUAGE MAGNET</t>
  </si>
  <si>
    <t>DOWLING EL</t>
  </si>
  <si>
    <t>GOLIAD EL</t>
  </si>
  <si>
    <t>GONZALES EL</t>
  </si>
  <si>
    <t>EL MAGNET AT HAYS</t>
  </si>
  <si>
    <t>IRELAND EL</t>
  </si>
  <si>
    <t>EL MAGNET AT MILAM EL</t>
  </si>
  <si>
    <t>EL MAGNET AT REAGAN EL</t>
  </si>
  <si>
    <t>ROSS EL</t>
  </si>
  <si>
    <t>EL MAGNET AT TRAVIS</t>
  </si>
  <si>
    <t>NOEL EL</t>
  </si>
  <si>
    <t>MURRY FLY EL</t>
  </si>
  <si>
    <t>EL MAGNET AT BLACKSHEAR</t>
  </si>
  <si>
    <t>LAURO CAVAZOS EL</t>
  </si>
  <si>
    <t>EDWARD K DOWNING EL</t>
  </si>
  <si>
    <t>G E 'BUDDY' WEST EL</t>
  </si>
  <si>
    <t>LEE BUICE EL</t>
  </si>
  <si>
    <t>ROCKSPRINGS K-12</t>
  </si>
  <si>
    <t>NUECES CANYON JH/HS</t>
  </si>
  <si>
    <t>NUECES CANYON EL</t>
  </si>
  <si>
    <t>OAK CLIFF FAITH FAMILY ACADEMY</t>
  </si>
  <si>
    <t>FAITH FAMILY MASTER ACADEMY</t>
  </si>
  <si>
    <t>AVALON SCHOOL</t>
  </si>
  <si>
    <t>ENNIS H S</t>
  </si>
  <si>
    <t>ENNIS J H</t>
  </si>
  <si>
    <t>DORIE MILLER INT</t>
  </si>
  <si>
    <t>JACK LUMMUS INT</t>
  </si>
  <si>
    <t>FERRIS H S</t>
  </si>
  <si>
    <t>FERRIS J H</t>
  </si>
  <si>
    <t>FERRIS INT</t>
  </si>
  <si>
    <t>LUCY MAE MCDONALD EL</t>
  </si>
  <si>
    <t>ITALY H S</t>
  </si>
  <si>
    <t>MIDLOTHIAN H S</t>
  </si>
  <si>
    <t>MIDLOTHIAN HERITAGE H S</t>
  </si>
  <si>
    <t>FRANK SEALE MIDDLE</t>
  </si>
  <si>
    <t>WALNUT GROVE MIDDLE</t>
  </si>
  <si>
    <t>IRVIN EL</t>
  </si>
  <si>
    <t>T E BAXTER EL</t>
  </si>
  <si>
    <t>LONGBRANCH EL</t>
  </si>
  <si>
    <t>MT PEAK EL</t>
  </si>
  <si>
    <t>J A VITOVSKY EL</t>
  </si>
  <si>
    <t>LARUE MILLER EL</t>
  </si>
  <si>
    <t>DOLORES MCCLATCHEY EL</t>
  </si>
  <si>
    <t>MILFORD SCHOOL</t>
  </si>
  <si>
    <t>PALMER H S</t>
  </si>
  <si>
    <t>PALMER MIDDLE</t>
  </si>
  <si>
    <t>PALMER EL</t>
  </si>
  <si>
    <t>RED OAK H S</t>
  </si>
  <si>
    <t>RED OAK MIDDLE</t>
  </si>
  <si>
    <t>RED OAK EL</t>
  </si>
  <si>
    <t>WOODEN EL</t>
  </si>
  <si>
    <t>EASTRIDGE EL</t>
  </si>
  <si>
    <t>SHIELDS EL</t>
  </si>
  <si>
    <t>RUSSELL P SCHUPMANN EL</t>
  </si>
  <si>
    <t>WAXAHACHIE H S</t>
  </si>
  <si>
    <t>WAXAHACHIE H S OF CHOICE</t>
  </si>
  <si>
    <t>WAXAHACHIE GLOBAL H S</t>
  </si>
  <si>
    <t>EDDIE FINLEY SR J H</t>
  </si>
  <si>
    <t>ROBBIE E HOWARD J H</t>
  </si>
  <si>
    <t>EVELYN LOVE COLEMAN J H</t>
  </si>
  <si>
    <t>DUNAWAY EL</t>
  </si>
  <si>
    <t>SHACKELFORD EL</t>
  </si>
  <si>
    <t>WEDGEWORTH EL</t>
  </si>
  <si>
    <t>MARGARET L FELTY EL</t>
  </si>
  <si>
    <t>OLIVER E CLIFT EL</t>
  </si>
  <si>
    <t>MARVIN EL</t>
  </si>
  <si>
    <t>WILEMON STEAM ACADEMY</t>
  </si>
  <si>
    <t>MAYPEARL H S</t>
  </si>
  <si>
    <t>MAYPEARL MIDDLE</t>
  </si>
  <si>
    <t>LORENE SMITH KIRKPATRICK EL</t>
  </si>
  <si>
    <t>HOWARD BURNHAM EL</t>
  </si>
  <si>
    <t>DAVINCI SCHOOL FOR SCIENCE AND THE</t>
  </si>
  <si>
    <t>PASO DEL NORTE ACADEMY-MESA CHARTE</t>
  </si>
  <si>
    <t>PASEO DEL NORTE ACADEMY-VISTA DEL</t>
  </si>
  <si>
    <t>EL PASO ACADEMY</t>
  </si>
  <si>
    <t>EL PASO ACADEMY WEST</t>
  </si>
  <si>
    <t>HARMONY SCIENCE ACAD (EL PASO)</t>
  </si>
  <si>
    <t>HARMONY SCHOOL OF INNOVATION - EL</t>
  </si>
  <si>
    <t>HARMONY SCIENCE ACADEMY - LUBBOCK</t>
  </si>
  <si>
    <t>HARMONY SCIENCE ACADEMY - ODESSA</t>
  </si>
  <si>
    <t>HARMONY SCHOOL OF EXCELLENCE - EL</t>
  </si>
  <si>
    <t>LA FE PREPARATORY SCHOOL</t>
  </si>
  <si>
    <t>VISTA DEL FUTURO CHARTER SCHOOL</t>
  </si>
  <si>
    <t>EL PASO LEADERSHIP ACADEMY</t>
  </si>
  <si>
    <t>CLINT H S</t>
  </si>
  <si>
    <t>MOUNTAIN VIEW H S</t>
  </si>
  <si>
    <t>HORIZON H S</t>
  </si>
  <si>
    <t>CLINT ISD EARLY COLLEGE ACADEMY</t>
  </si>
  <si>
    <t>CLINT J H SCHOOL</t>
  </si>
  <si>
    <t>EAST MONTANA MIDDLE</t>
  </si>
  <si>
    <t>HORIZON MIDDLE</t>
  </si>
  <si>
    <t>RICARDO ESTRADA MIDDLE</t>
  </si>
  <si>
    <t>WM DAVID SURRATT EL</t>
  </si>
  <si>
    <t>RED SANDS EL</t>
  </si>
  <si>
    <t>DESERT HILLS EL</t>
  </si>
  <si>
    <t>MONTANA VISTA EL</t>
  </si>
  <si>
    <t>FRANK MACIAS EL</t>
  </si>
  <si>
    <t>CARROLL T WELCH EL</t>
  </si>
  <si>
    <t>ANDRESS H S</t>
  </si>
  <si>
    <t>AUSTIN H S</t>
  </si>
  <si>
    <t>BOWIE H S</t>
  </si>
  <si>
    <t>BURGES H S</t>
  </si>
  <si>
    <t>CORONADO H S</t>
  </si>
  <si>
    <t>EL PASO H S</t>
  </si>
  <si>
    <t>IRVIN H S</t>
  </si>
  <si>
    <t>FRANKLIN H S</t>
  </si>
  <si>
    <t>SILVA HEALTH MAGNET</t>
  </si>
  <si>
    <t>CHAPIN H S</t>
  </si>
  <si>
    <t>TRANSMOUNTAIN EARLY COLLEGE H S</t>
  </si>
  <si>
    <t>YOUNG WOMEN'S STEAM RESEARCH &amp; PRE</t>
  </si>
  <si>
    <t>COLLEGE CAREER TECHNOLOGY ACADEMY</t>
  </si>
  <si>
    <t>DELTA ACADEMY</t>
  </si>
  <si>
    <t>DR LORENZO G LAFARELLE MIDDLE</t>
  </si>
  <si>
    <t>HENDERSON MIDDLE</t>
  </si>
  <si>
    <t>CANYON HILLS MIDDLE</t>
  </si>
  <si>
    <t>GUILLEN MIDDLE</t>
  </si>
  <si>
    <t>CHARLES MIDDLE</t>
  </si>
  <si>
    <t>MOREHEAD MIDDLE</t>
  </si>
  <si>
    <t>MAGOFFIN MIDDLE</t>
  </si>
  <si>
    <t>TERRACE HILLS MIDDLE</t>
  </si>
  <si>
    <t>BASSETT MIDDLE</t>
  </si>
  <si>
    <t>LINCOLN MIDDLE</t>
  </si>
  <si>
    <t>WIGGS MIDDLE</t>
  </si>
  <si>
    <t>HORNEDO MIDDLE</t>
  </si>
  <si>
    <t>ARMENDARIZ MIDDLE</t>
  </si>
  <si>
    <t>RICHARDSON MIDDLE</t>
  </si>
  <si>
    <t>BROWN MIDDLE</t>
  </si>
  <si>
    <t>ALTA VISTA EL</t>
  </si>
  <si>
    <t>AOY EL</t>
  </si>
  <si>
    <t>BEALL EL</t>
  </si>
  <si>
    <t>BLISS EL</t>
  </si>
  <si>
    <t>CLARDY EL</t>
  </si>
  <si>
    <t>COLDWELL EL</t>
  </si>
  <si>
    <t>COOLEY EL</t>
  </si>
  <si>
    <t>CROSBY EL</t>
  </si>
  <si>
    <t>DOUGLASS EL</t>
  </si>
  <si>
    <t>DOWELL EL</t>
  </si>
  <si>
    <t>HART EL</t>
  </si>
  <si>
    <t>HAWKINS EL</t>
  </si>
  <si>
    <t>HILLSIDE EL</t>
  </si>
  <si>
    <t>HUGHEY EL</t>
  </si>
  <si>
    <t>LOGAN EL</t>
  </si>
  <si>
    <t>MACARTHUR EL-INT</t>
  </si>
  <si>
    <t>MESITA EL</t>
  </si>
  <si>
    <t>MILAM EL</t>
  </si>
  <si>
    <t>PARK EL</t>
  </si>
  <si>
    <t>PUTNAM EL</t>
  </si>
  <si>
    <t>SCHUSTER EL</t>
  </si>
  <si>
    <t>STANTON EL</t>
  </si>
  <si>
    <t>COLLINS EL</t>
  </si>
  <si>
    <t>ZACH WHITE EL</t>
  </si>
  <si>
    <t>CLENDENIN EL</t>
  </si>
  <si>
    <t>CIELO VISTA EL</t>
  </si>
  <si>
    <t>WHITAKER EL</t>
  </si>
  <si>
    <t>BRADLEY EL</t>
  </si>
  <si>
    <t>POLK EL</t>
  </si>
  <si>
    <t>MITZI BOND EL</t>
  </si>
  <si>
    <t>NIXON EL</t>
  </si>
  <si>
    <t>GREEN EL</t>
  </si>
  <si>
    <t>GUERRERO EL</t>
  </si>
  <si>
    <t>KOHLBERG EL</t>
  </si>
  <si>
    <t>MORENO EL</t>
  </si>
  <si>
    <t>TIPPIN EL</t>
  </si>
  <si>
    <t>H R MOYE EL</t>
  </si>
  <si>
    <t>WILLIAM C HERRERA EL</t>
  </si>
  <si>
    <t>COLIN L POWELL EL</t>
  </si>
  <si>
    <t>MARGUERITE J LUNDY EL</t>
  </si>
  <si>
    <t>TOM LEA JR EL</t>
  </si>
  <si>
    <t>FABENS H S</t>
  </si>
  <si>
    <t>FABENS MIDDLE SCHOOL</t>
  </si>
  <si>
    <t>JOHANNA ODONNELL INT</t>
  </si>
  <si>
    <t>FABENS EL</t>
  </si>
  <si>
    <t>SAN ELIZARIO H S</t>
  </si>
  <si>
    <t>ANN M GARCIA-ENRIQUEZ MIDDLE</t>
  </si>
  <si>
    <t>L G ALARCON EL</t>
  </si>
  <si>
    <t>JOSEFA L SAMBRANO EL</t>
  </si>
  <si>
    <t>ALFONSO BORREGO SR EL</t>
  </si>
  <si>
    <t>BEL AIR H S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</si>
  <si>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</si>
  <si>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</si>
  <si>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</si>
  <si>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</si>
  <si>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</si>
  <si>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</si>
  <si>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</si>
  <si>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VALLE VERDE EARLY COLLEGE H S</t>
  </si>
  <si>
    <t>PLATO ACADEMY</t>
  </si>
  <si>
    <t>PARKLAND MIDDLE</t>
  </si>
  <si>
    <t>EASTWOOD MIDDLE</t>
  </si>
  <si>
    <t>RIVERSIDE MIDDLE</t>
  </si>
  <si>
    <t>YSLETA MIDDLE</t>
  </si>
  <si>
    <t>DESERT VIEW MIDDLE</t>
  </si>
  <si>
    <t>INDIAN RIDGE MIDDLE</t>
  </si>
  <si>
    <t>RIO BRAVO MIDDLE</t>
  </si>
  <si>
    <t>BEL AIR MIDDLE</t>
  </si>
  <si>
    <t>DEL VALLE MIDDLE</t>
  </si>
  <si>
    <t>ASCARATE EL</t>
  </si>
  <si>
    <t>CEDAR GROVE EL</t>
  </si>
  <si>
    <t>DEL NORTE HEIGHTS EL</t>
  </si>
  <si>
    <t>DOLPHIN TERRACE EL</t>
  </si>
  <si>
    <t>EASTWOOD KNOLLS</t>
  </si>
  <si>
    <t>EDGEMERE EL</t>
  </si>
  <si>
    <t>HACIENDA HEIGHTS EL</t>
  </si>
  <si>
    <t>LOMA TERRACE EL</t>
  </si>
  <si>
    <t>MARIAN MANOR EL</t>
  </si>
  <si>
    <t>NORTH LOOP EL</t>
  </si>
  <si>
    <t>PARKLAND EL</t>
  </si>
  <si>
    <t>RAMONA EL</t>
  </si>
  <si>
    <t>SAGELAND EL</t>
  </si>
  <si>
    <t>SCOTSDALE EL</t>
  </si>
  <si>
    <t>SOUTH LOOP EL</t>
  </si>
  <si>
    <t>YSLETA EL</t>
  </si>
  <si>
    <t>EAST POINT EL</t>
  </si>
  <si>
    <t>MESA VISTA EL</t>
  </si>
  <si>
    <t>PASODALE EL</t>
  </si>
  <si>
    <t>PRESA EL</t>
  </si>
  <si>
    <t>EASTWOOD HEIGHTS EL</t>
  </si>
  <si>
    <t>CAPISTRANO EL</t>
  </si>
  <si>
    <t>VISTA HILLS EL</t>
  </si>
  <si>
    <t>GLEN COVE EL</t>
  </si>
  <si>
    <t>LE BARRON PARK EL</t>
  </si>
  <si>
    <t>PEBBLE HILLS EL</t>
  </si>
  <si>
    <t>TIERRA DEL SOL EL</t>
  </si>
  <si>
    <t>LANCASTER EL</t>
  </si>
  <si>
    <t>MISSION VALLEY EL</t>
  </si>
  <si>
    <t>DESERTAIRE EL</t>
  </si>
  <si>
    <t>ALICIA R CHACON</t>
  </si>
  <si>
    <t>CONSTANCE HULBERT EL</t>
  </si>
  <si>
    <t>ROBBIN E L WASHINGTON EL</t>
  </si>
  <si>
    <t>NORTH STAR EL</t>
  </si>
  <si>
    <t>DEL VALLE EL</t>
  </si>
  <si>
    <t>THOMAS MANOR</t>
  </si>
  <si>
    <t>ANTHONY H S</t>
  </si>
  <si>
    <t>ANTHONY MIDDLE</t>
  </si>
  <si>
    <t>ANTHONY EL</t>
  </si>
  <si>
    <t>CANUTILLO H S</t>
  </si>
  <si>
    <t>NORTHWEST EARLY COLLEGE H S (NWECH</t>
  </si>
  <si>
    <t>CANUTILLO MIDDLE</t>
  </si>
  <si>
    <t>JOSE J ALDERETE MIDDLE</t>
  </si>
  <si>
    <t>CANUTILLO EL</t>
  </si>
  <si>
    <t>DEANNA DAVENPORT EL</t>
  </si>
  <si>
    <t>JOSE H DAMIAN EL</t>
  </si>
  <si>
    <t>BILL CHILDRESS EL</t>
  </si>
  <si>
    <t>GONZALO AND SOFIA GARCIA EL</t>
  </si>
  <si>
    <t>CONGRESSMAN SILVESTRE &amp; CAROLINA S</t>
  </si>
  <si>
    <t>TORNILLO H S</t>
  </si>
  <si>
    <t>TORNILLO JH</t>
  </si>
  <si>
    <t>TORNILLO INT</t>
  </si>
  <si>
    <t>SOCORRO H S</t>
  </si>
  <si>
    <t>MONTWOOD H S</t>
  </si>
  <si>
    <t>AMERICAS H S</t>
  </si>
  <si>
    <t>EL DORADO H S</t>
  </si>
  <si>
    <t>MISSION EARLY COLLEGE H S</t>
  </si>
  <si>
    <t>EASTLAKE H S</t>
  </si>
  <si>
    <t>OPTIONS H S</t>
  </si>
  <si>
    <t>PEBBLE HILLS H S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</si>
  <si>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</si>
  <si>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</si>
  <si>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</si>
  <si>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</si>
  <si>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</si>
  <si>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</si>
  <si>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</t>
  </si>
  <si>
    <t>SPEC RAFAEL HERNANDO MIDDLE</t>
  </si>
  <si>
    <t>SSG MANUEL R PUENTES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</si>
  <si>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</si>
  <si>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</si>
  <si>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</si>
  <si>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</si>
  <si>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</si>
  <si>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</si>
  <si>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</si>
  <si>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</si>
  <si>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EL</t>
  </si>
  <si>
    <t>BENITO MARTINEZ EL</t>
  </si>
  <si>
    <t>SIERRA VISTA EL</t>
  </si>
  <si>
    <t>HELEN BALL EL</t>
  </si>
  <si>
    <t>ELFIDA CHAVEZ EL</t>
  </si>
  <si>
    <t>JANE A HAMBRIC SCHOOL</t>
  </si>
  <si>
    <t>ERNESTO SERNA SCHOOL</t>
  </si>
  <si>
    <t>LUJAN-CHAVEZ EL</t>
  </si>
  <si>
    <t>DESERT WIND EL</t>
  </si>
  <si>
    <t>LOMA VERDE</t>
  </si>
  <si>
    <t>BILL SYBERT SCHOOL</t>
  </si>
  <si>
    <t>PASO DEL NORTE SCHOOL</t>
  </si>
  <si>
    <t>JOHN DRUGAN SCHOOL</t>
  </si>
  <si>
    <t>HURSHEL ANTWINE SCHOOL</t>
  </si>
  <si>
    <t>DR SUE A SHOOK SCHOOL</t>
  </si>
  <si>
    <t>SGT ROBERTO ITUARTE</t>
  </si>
  <si>
    <t>CHESTER E JORDAN</t>
  </si>
  <si>
    <t>JAMES P BUTLER EL</t>
  </si>
  <si>
    <t>MISSION RIDGE</t>
  </si>
  <si>
    <t>PURPLE HEART EL</t>
  </si>
  <si>
    <t>SGT JOSE F CARRASCO EL</t>
  </si>
  <si>
    <t>PREMIER H S OF COMANCHE/EARLY</t>
  </si>
  <si>
    <t>PREMIER H S OF ABILENE</t>
  </si>
  <si>
    <t>PREMIER H S AMERICAN YOUTHWORKS</t>
  </si>
  <si>
    <t>PREMIER H S OF BROWNSVILLE</t>
  </si>
  <si>
    <t>PREMIER H S OF PALMVIEW</t>
  </si>
  <si>
    <t>PREMIER H S OF DEL RIO</t>
  </si>
  <si>
    <t>PREMIER H S OF FORT WORTH</t>
  </si>
  <si>
    <t>PREMIER H S OF LAREDO</t>
  </si>
  <si>
    <t>PREMIER H S OF LUBBOCK</t>
  </si>
  <si>
    <t>PREMIER H S OF MIDLAND</t>
  </si>
  <si>
    <t>PREMIER H S OF AUSTIN</t>
  </si>
  <si>
    <t>PREMIER H S OF PHARR</t>
  </si>
  <si>
    <t>PREMIER H S OF MISSION</t>
  </si>
  <si>
    <t>PREMIER H S SAN ANTONIO EAST</t>
  </si>
  <si>
    <t>PREMIER H S OF TYLER</t>
  </si>
  <si>
    <t>PREMIER H S OF WACO</t>
  </si>
  <si>
    <t>PREMIER H S OF NORTH AUSTIN</t>
  </si>
  <si>
    <t>PREMIER H S OF EL PASO</t>
  </si>
  <si>
    <t>PREMIER H S OF SAN JUAN</t>
  </si>
  <si>
    <t>PREMIER H S OF ARLINGTON</t>
  </si>
  <si>
    <t>PREMIER H S OF HUNTSVILLE</t>
  </si>
  <si>
    <t>PREMIER H S OF NEW BRAUNFELS</t>
  </si>
  <si>
    <t>PREMIER H S OF GRANBURY</t>
  </si>
  <si>
    <t>PREMIER H S OF DAYTON</t>
  </si>
  <si>
    <t>PREMIER H S OF SOUTH IRVING</t>
  </si>
  <si>
    <t>PREMIER H S OF LEWISVILLE</t>
  </si>
  <si>
    <t>PREMIER H S OF AMARILLO</t>
  </si>
  <si>
    <t>PREMIER H S OF EAST EL PASO</t>
  </si>
  <si>
    <t>PREMIER H S OF PFLUGERVILLE</t>
  </si>
  <si>
    <t>ISCHOOL VIRTUAL ACADEMY OF TEXAS</t>
  </si>
  <si>
    <t>PREMIER HIGH SCHOOLS CAREER &amp; TECH</t>
  </si>
  <si>
    <t>PREMIER H S OF NORTH HOUSTON</t>
  </si>
  <si>
    <t>PREMIER H S OF TEXARKANA</t>
  </si>
  <si>
    <t>PREMIER H S SAN ANTONIO - WEST</t>
  </si>
  <si>
    <t>PREMIER H S - SAN ANGELO</t>
  </si>
  <si>
    <t>HUSTON ACADEMY</t>
  </si>
  <si>
    <t>SHORELINE ACADEMY</t>
  </si>
  <si>
    <t>THREE WAY ISD</t>
  </si>
  <si>
    <t>'PK - 10</t>
  </si>
  <si>
    <t>DUBLIN H S</t>
  </si>
  <si>
    <t>DUBLIN EL</t>
  </si>
  <si>
    <t>DUBLIN INT</t>
  </si>
  <si>
    <t>STEPHENVILLE H S</t>
  </si>
  <si>
    <t>HENDERSON J H</t>
  </si>
  <si>
    <t>GILBERT INT</t>
  </si>
  <si>
    <t>HOOK EL</t>
  </si>
  <si>
    <t>BLUFF DALE EL</t>
  </si>
  <si>
    <t>HUCKABAY SCHOOL</t>
  </si>
  <si>
    <t>LINGLEVILLE SCHOOL</t>
  </si>
  <si>
    <t>MORGAN MILL EL</t>
  </si>
  <si>
    <t>CHILTON SCHOOL</t>
  </si>
  <si>
    <t>MARLIN HIGH</t>
  </si>
  <si>
    <t>MARLIN MIDDLE</t>
  </si>
  <si>
    <t>MARLIN EL</t>
  </si>
  <si>
    <t>WESTPHALIA EL</t>
  </si>
  <si>
    <t>ROSEBUD-LOTT H S</t>
  </si>
  <si>
    <t>ROSEBUD-LOTT MIDDLE</t>
  </si>
  <si>
    <t>LOTT EL</t>
  </si>
  <si>
    <t>ROSEBUD PRI</t>
  </si>
  <si>
    <t>BONHAM H S</t>
  </si>
  <si>
    <t>RATHER L H</t>
  </si>
  <si>
    <t>EVANS EL</t>
  </si>
  <si>
    <t>FINLEY-OATES EL</t>
  </si>
  <si>
    <t>DODD CITY SCHOOL</t>
  </si>
  <si>
    <t>ECTOR H S</t>
  </si>
  <si>
    <t>ECTOR EL</t>
  </si>
  <si>
    <t>HONEY GROVE H S</t>
  </si>
  <si>
    <t>HONEY GROVE MIDDLE</t>
  </si>
  <si>
    <t>HONEY GROVE EL</t>
  </si>
  <si>
    <t>LEONARD H S</t>
  </si>
  <si>
    <t>LEONARD J H</t>
  </si>
  <si>
    <t>LEONARD EL</t>
  </si>
  <si>
    <t>LEONARD INT</t>
  </si>
  <si>
    <t>SAVOY H S</t>
  </si>
  <si>
    <t>SAVOY EL</t>
  </si>
  <si>
    <t>TRENTON H S</t>
  </si>
  <si>
    <t>TRENTON MIDDLE</t>
  </si>
  <si>
    <t>TRENTON EL</t>
  </si>
  <si>
    <t>RAYBURN H S</t>
  </si>
  <si>
    <t>SAM RAYBURN EL</t>
  </si>
  <si>
    <t>FLATONIA SECONDARY</t>
  </si>
  <si>
    <t>FLATONIA EL</t>
  </si>
  <si>
    <t>WHISPERING HILLS ACHIEVEMENT CENTE</t>
  </si>
  <si>
    <t>LA GRANGE H S</t>
  </si>
  <si>
    <t>LA GRANGE MIDDLE</t>
  </si>
  <si>
    <t>HERMES/INTERMEDIATE SCHOOL</t>
  </si>
  <si>
    <t>SCHULENBURG SECONDARY</t>
  </si>
  <si>
    <t>SCHULENBURG EL</t>
  </si>
  <si>
    <t>FAYETTEVILLE SCHOOLS</t>
  </si>
  <si>
    <t>ROUND TOP-CARMINE H S</t>
  </si>
  <si>
    <t>ROUND TOP-CARMINE EL</t>
  </si>
  <si>
    <t>ROBY H S</t>
  </si>
  <si>
    <t>ROBY EL</t>
  </si>
  <si>
    <t>ROTAN H S</t>
  </si>
  <si>
    <t>ROTAN EL</t>
  </si>
  <si>
    <t>FLOYDADA H S</t>
  </si>
  <si>
    <t>P A C</t>
  </si>
  <si>
    <t>'07 - 10</t>
  </si>
  <si>
    <t>FLOYDADA ISD DAEP</t>
  </si>
  <si>
    <t>FLOYDADA J H</t>
  </si>
  <si>
    <t>A B DUNCAN EL</t>
  </si>
  <si>
    <t>LOCKNEY H S</t>
  </si>
  <si>
    <t>LOCKNEY J H</t>
  </si>
  <si>
    <t>LOCKNEY EL</t>
  </si>
  <si>
    <t>CROWELL SCHOOL</t>
  </si>
  <si>
    <t>LAMAR CONS H S</t>
  </si>
  <si>
    <t>B F TERRY H S</t>
  </si>
  <si>
    <t>FOSTER H S</t>
  </si>
  <si>
    <t>GEORGE RANCH H S</t>
  </si>
  <si>
    <t>FULSHEAR H S</t>
  </si>
  <si>
    <t>LAMAR J H</t>
  </si>
  <si>
    <t>GEORGE J H</t>
  </si>
  <si>
    <t>BRISCOE J H</t>
  </si>
  <si>
    <t>READING J H</t>
  </si>
  <si>
    <t>DEAN LEAMAN J H SCHOOL</t>
  </si>
  <si>
    <t>JANE LONG EL</t>
  </si>
  <si>
    <t>TAYLOR RAY EL</t>
  </si>
  <si>
    <t>HUGGINS EL</t>
  </si>
  <si>
    <t>MANFORD WILLIAMS EL</t>
  </si>
  <si>
    <t>MEYER EL</t>
  </si>
  <si>
    <t>STEPHEN F AUSTIN EL</t>
  </si>
  <si>
    <t>SUSANNA DICKINSON EL</t>
  </si>
  <si>
    <t>T L PINK EL</t>
  </si>
  <si>
    <t>BESS CAMPBELL EL</t>
  </si>
  <si>
    <t>FROST EL</t>
  </si>
  <si>
    <t>IRMA DRU HUTCHISON EL</t>
  </si>
  <si>
    <t>WILLIAM VELASQUEZ</t>
  </si>
  <si>
    <t>H F MCNEILL EL</t>
  </si>
  <si>
    <t>CORA THOMAS EL</t>
  </si>
  <si>
    <t>JOE HUBENAK EL</t>
  </si>
  <si>
    <t>JUDGE JAMES C ADOLPHUS EL</t>
  </si>
  <si>
    <t>JOHN ARREDONDO EL</t>
  </si>
  <si>
    <t>BENTLEY EL</t>
  </si>
  <si>
    <t>KATHLEEN JOERGER LINDSEY EL</t>
  </si>
  <si>
    <t>DON CARTER EL</t>
  </si>
  <si>
    <t>NEEDVILLE H S</t>
  </si>
  <si>
    <t>NEEDVILLE MIDDLE</t>
  </si>
  <si>
    <t>NEEDVILLE J H</t>
  </si>
  <si>
    <t>NEEDVILLE EL</t>
  </si>
  <si>
    <t>DULLES H S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</si>
  <si>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</si>
  <si>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</si>
  <si>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</si>
  <si>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</si>
  <si>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</si>
  <si>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</si>
  <si>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GEORGE BUSH H S</t>
  </si>
  <si>
    <t>THURGOOD MARSHALL H S</t>
  </si>
  <si>
    <t>WILLIAM B TRAVIS H S</t>
  </si>
  <si>
    <t>RIDGE POINT H S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</si>
  <si>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</si>
  <si>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</si>
  <si>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</si>
  <si>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</si>
  <si>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</si>
  <si>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</si>
  <si>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</si>
  <si>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</si>
  <si>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</si>
  <si>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</t>
  </si>
  <si>
    <t>FORT SETTLEMENT MIDDLE</t>
  </si>
  <si>
    <t>BILLY BAINES MIDDLE</t>
  </si>
  <si>
    <t>DAVID CROCKETT MIDDLE</t>
  </si>
  <si>
    <t>RONALD THORNTON MIDDLE</t>
  </si>
  <si>
    <t>E A JONES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</si>
  <si>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</si>
  <si>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</si>
  <si>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</si>
  <si>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</si>
  <si>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</si>
  <si>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</si>
  <si>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</si>
  <si>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</si>
  <si>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</si>
  <si>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</si>
  <si>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</si>
  <si>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</si>
  <si>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</si>
  <si>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</si>
  <si>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AUSTIN PARKWAY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</si>
  <si>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</si>
  <si>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</si>
  <si>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</si>
  <si>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</si>
  <si>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</si>
  <si>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</si>
  <si>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</si>
  <si>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WALTER MOSES BURTON EL</t>
  </si>
  <si>
    <t>COMMONWEALTH EL</t>
  </si>
  <si>
    <t>BRAZOS BEND EL</t>
  </si>
  <si>
    <t>SIENNA CROSSING EL</t>
  </si>
  <si>
    <t>OYSTER CREEK EL</t>
  </si>
  <si>
    <t>LULA BELLE GOODMAN EL</t>
  </si>
  <si>
    <t>RITA DRABEK EL</t>
  </si>
  <si>
    <t>SCANLAN OAKS EL</t>
  </si>
  <si>
    <t>MARY AUSTIN HOLLEY EL</t>
  </si>
  <si>
    <t>DR LYNN ARMSTRONG EL</t>
  </si>
  <si>
    <t>OAKLAND EL</t>
  </si>
  <si>
    <t>ROSA PARKS EL</t>
  </si>
  <si>
    <t>CORNERSTONE EL</t>
  </si>
  <si>
    <t>JAN SCHIFF EL</t>
  </si>
  <si>
    <t>JUAN SEGUIN EL</t>
  </si>
  <si>
    <t>HERITAGE ROSE EL</t>
  </si>
  <si>
    <t>CAROLYN AND VERNON MADDEN EL</t>
  </si>
  <si>
    <t>ANNE MCCORMICK SULLIVAN EL</t>
  </si>
  <si>
    <t>DONALD LEONETTI EL</t>
  </si>
  <si>
    <t>JAMES C NEILL EL</t>
  </si>
  <si>
    <t>JAMES PATTERSON EL</t>
  </si>
  <si>
    <t>STAFFORD H S</t>
  </si>
  <si>
    <t>STAFFORD INT</t>
  </si>
  <si>
    <t>MT VERNON H S</t>
  </si>
  <si>
    <t>MT VERNON MIDDLE</t>
  </si>
  <si>
    <t>MT VERNON EL</t>
  </si>
  <si>
    <t>FAIRFIELD H S</t>
  </si>
  <si>
    <t>FAIRFIELD J H</t>
  </si>
  <si>
    <t>FAIRFIELD INT</t>
  </si>
  <si>
    <t>TEAGUE H S</t>
  </si>
  <si>
    <t>TEAGUE LION ACADEMY</t>
  </si>
  <si>
    <t>TEAGUE J H</t>
  </si>
  <si>
    <t>TEAGUE EL</t>
  </si>
  <si>
    <t>WORTHAM H S</t>
  </si>
  <si>
    <t>WORTHAM MIDDLE</t>
  </si>
  <si>
    <t>WORTHAM EL</t>
  </si>
  <si>
    <t>DEW EL</t>
  </si>
  <si>
    <t>DILLEY H S</t>
  </si>
  <si>
    <t>MARY HARPER MIDDLE</t>
  </si>
  <si>
    <t>DILLEY EL</t>
  </si>
  <si>
    <t>PEARSALL H S</t>
  </si>
  <si>
    <t>PEARSALL J H</t>
  </si>
  <si>
    <t>PEARSALL INT</t>
  </si>
  <si>
    <t>SEAGRAVES SCHOOLS</t>
  </si>
  <si>
    <t>LOOP SCHOOL</t>
  </si>
  <si>
    <t>SEMINOLE H S</t>
  </si>
  <si>
    <t>SEMINOLE SUCCESS CTR</t>
  </si>
  <si>
    <t>SEMINOLE J H</t>
  </si>
  <si>
    <t>SEMINOLE EL</t>
  </si>
  <si>
    <t>SEMINOLE PRI</t>
  </si>
  <si>
    <t>ODYSSEY ACADEMY - GALVESTON</t>
  </si>
  <si>
    <t>ODYSSEY ACADEMY - BAY AREA</t>
  </si>
  <si>
    <t>AMBASSADORS PREPARATORY ACADEMY</t>
  </si>
  <si>
    <t>DICKINSON H S</t>
  </si>
  <si>
    <t>DICKINSON CONTINUATION CENTER</t>
  </si>
  <si>
    <t>GALVESTON CO J J A E P</t>
  </si>
  <si>
    <t>TRANSFORMING LIVES COOPERATIVE (TL</t>
  </si>
  <si>
    <t>GALVESTON CO DETENTION CTR</t>
  </si>
  <si>
    <t>R D MCADAMS J H</t>
  </si>
  <si>
    <t>DUNBAR MIDDLE</t>
  </si>
  <si>
    <t>JOHN AND SHAMARION BARBER MIDDLE</t>
  </si>
  <si>
    <t>ELVA C LOBIT MIDDLE</t>
  </si>
  <si>
    <t>EUGENE 'GENE' KRANZ J H</t>
  </si>
  <si>
    <t>KENNETH E LITTLE EL</t>
  </si>
  <si>
    <t>LOUIS G LOBIT EL</t>
  </si>
  <si>
    <t>JAKE SILBERNAGEL EL</t>
  </si>
  <si>
    <t>HUGHES ROAD EL</t>
  </si>
  <si>
    <t>BAY COLONY EL</t>
  </si>
  <si>
    <t>SAN LEON EL</t>
  </si>
  <si>
    <t>CALDER ROAD EL</t>
  </si>
  <si>
    <t>BALL H S</t>
  </si>
  <si>
    <t>COLLEGIATE ACADEMY</t>
  </si>
  <si>
    <t>AIM COLLEGE &amp; CAREER PREP</t>
  </si>
  <si>
    <t>CENTRAL MIDDLE</t>
  </si>
  <si>
    <t>CRENSHAW EL AND MIDDLE</t>
  </si>
  <si>
    <t>MORGAN EL MAGNET SCHOOL</t>
  </si>
  <si>
    <t>OPPE EL</t>
  </si>
  <si>
    <t>PARKER EL</t>
  </si>
  <si>
    <t>HIGH ISLAND SCHOOL</t>
  </si>
  <si>
    <t>TEXAS CITY H S</t>
  </si>
  <si>
    <t>LA MARQUE H S</t>
  </si>
  <si>
    <t>BLOCKER MIDDLE</t>
  </si>
  <si>
    <t>LA MARQUE MIDDLE</t>
  </si>
  <si>
    <t>FRY INT</t>
  </si>
  <si>
    <t>HEIGHTS EL</t>
  </si>
  <si>
    <t>KOHFELDT EL</t>
  </si>
  <si>
    <t>MANUAL GUAJARDO JR EL</t>
  </si>
  <si>
    <t>ROOSEVELT-WILSON EL</t>
  </si>
  <si>
    <t>LA MARQUE EL</t>
  </si>
  <si>
    <t>HITCHCOCK H S</t>
  </si>
  <si>
    <t>CROSBY MIDDLE</t>
  </si>
  <si>
    <t>STEWART EL</t>
  </si>
  <si>
    <t>SANTA FE H S</t>
  </si>
  <si>
    <t>SANTA FE J H</t>
  </si>
  <si>
    <t>DAN J KUBACAK EL</t>
  </si>
  <si>
    <t>CLEAR CREEK H S</t>
  </si>
  <si>
    <t>CLEAR LAKE H S</t>
  </si>
  <si>
    <t>CLEAR BROOK H S</t>
  </si>
  <si>
    <t>CLEAR VIEW H S</t>
  </si>
  <si>
    <t>CLEAR SPRINGS H S</t>
  </si>
  <si>
    <t>CLEAR HORIZONS EARLY COLLEGE H S</t>
  </si>
  <si>
    <t>CLEAR FALLS H S</t>
  </si>
  <si>
    <t>SEABROOK INT</t>
  </si>
  <si>
    <t>CLEAR LAKE INT</t>
  </si>
  <si>
    <t>SPACE CENTER INT</t>
  </si>
  <si>
    <t>LEAGUE CITY INT</t>
  </si>
  <si>
    <t>CREEKSIDE INT</t>
  </si>
  <si>
    <t>BROOKSIDE INT</t>
  </si>
  <si>
    <t>VICTORY LAKES INT</t>
  </si>
  <si>
    <t>WESTBROOK INT</t>
  </si>
  <si>
    <t>BAYSIDE INT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</si>
  <si>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</si>
  <si>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</si>
  <si>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</si>
  <si>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</si>
  <si>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</si>
  <si>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</si>
  <si>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</si>
  <si>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</si>
  <si>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</si>
  <si>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</si>
  <si>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</si>
  <si>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</si>
  <si>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</si>
  <si>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</si>
  <si>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</si>
  <si>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</si>
  <si>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</si>
  <si>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</si>
  <si>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</t>
  </si>
  <si>
    <t>HENRY BAUERSCHLAG EL</t>
  </si>
  <si>
    <t>FALCON PASS EL</t>
  </si>
  <si>
    <t>ARLYNE &amp; ALAN WEBER EL</t>
  </si>
  <si>
    <t>G W ROBINSON</t>
  </si>
  <si>
    <t>DARWIN L GILMORE EL</t>
  </si>
  <si>
    <t>RALPH PARR EL</t>
  </si>
  <si>
    <t>SANDRA MOSSMAN EL</t>
  </si>
  <si>
    <t>FRIENDSWOOD H S</t>
  </si>
  <si>
    <t>FRIENDSWOOD J H</t>
  </si>
  <si>
    <t>C W CLINE EL</t>
  </si>
  <si>
    <t>ZUE S BALES INT</t>
  </si>
  <si>
    <t>WINDSONG INT</t>
  </si>
  <si>
    <t>POST H S</t>
  </si>
  <si>
    <t>GARZA COUNTY REGIONAL JUVENILE CEN</t>
  </si>
  <si>
    <t>POST MIDDLE</t>
  </si>
  <si>
    <t>POST EL</t>
  </si>
  <si>
    <t>SOUTHLAND SCHOOL</t>
  </si>
  <si>
    <t>DOSS EL</t>
  </si>
  <si>
    <t>FREDERICKSBURG H S</t>
  </si>
  <si>
    <t>ALTER SCH</t>
  </si>
  <si>
    <t>FREDERICKSBURG MIDDLE</t>
  </si>
  <si>
    <t>FREDERICKSBURG EL</t>
  </si>
  <si>
    <t>STONEWALL EL</t>
  </si>
  <si>
    <t>HARPER H S</t>
  </si>
  <si>
    <t>HARPER MIDDLE</t>
  </si>
  <si>
    <t>GARDEN CITY H S</t>
  </si>
  <si>
    <t>GARDEN CITY EL</t>
  </si>
  <si>
    <t>GOLIAD H S</t>
  </si>
  <si>
    <t>GOLIAD MIDDLE</t>
  </si>
  <si>
    <t>GONZALES H S</t>
  </si>
  <si>
    <t>GONZALES J H</t>
  </si>
  <si>
    <t>GONZALES NORTH AVENUE INT</t>
  </si>
  <si>
    <t>NIXON-SMILEY H S</t>
  </si>
  <si>
    <t>NIXON-SMILEY MIDDLE</t>
  </si>
  <si>
    <t>NIXON SMILEY EL</t>
  </si>
  <si>
    <t>WAELDER SCHOOL</t>
  </si>
  <si>
    <t>LEFORS SCHOOL</t>
  </si>
  <si>
    <t>MCLEAN SCHOOL</t>
  </si>
  <si>
    <t>PAMPA H S</t>
  </si>
  <si>
    <t>P L C-PAMPA LEARNING CTR</t>
  </si>
  <si>
    <t>PAMPA J H</t>
  </si>
  <si>
    <t>GRANDVIEW-HOPKINS EL</t>
  </si>
  <si>
    <t>BELLS H S</t>
  </si>
  <si>
    <t>PRITCHARD J H</t>
  </si>
  <si>
    <t>BELLS EL</t>
  </si>
  <si>
    <t>COLLINSVILLE H S</t>
  </si>
  <si>
    <t>COLLINSVILLE EL</t>
  </si>
  <si>
    <t>DENISON H S</t>
  </si>
  <si>
    <t>PATHWAYS H S</t>
  </si>
  <si>
    <t>HENRY SCOTT MIDDLE</t>
  </si>
  <si>
    <t>B MCDANIEL INT</t>
  </si>
  <si>
    <t>HYDE PARK EL</t>
  </si>
  <si>
    <t>MAYES EL</t>
  </si>
  <si>
    <t>TERRELL EL</t>
  </si>
  <si>
    <t>HOWE H S</t>
  </si>
  <si>
    <t>HOWE MIDDLE</t>
  </si>
  <si>
    <t>HOWE EL</t>
  </si>
  <si>
    <t>SHERMAN H S</t>
  </si>
  <si>
    <t>COOKE/FANNIN/GRAYSON CO JUVENILE P</t>
  </si>
  <si>
    <t>TRI CO JUVENILE DETENT</t>
  </si>
  <si>
    <t>PERRIN LEARNING CTR</t>
  </si>
  <si>
    <t>PINER MIDDLE</t>
  </si>
  <si>
    <t>DILLINGHAM INT</t>
  </si>
  <si>
    <t>CRUTCHFIELD EL</t>
  </si>
  <si>
    <t>FAIRVIEW EL</t>
  </si>
  <si>
    <t>WAKEFIELD EL</t>
  </si>
  <si>
    <t>PERCY W NEBLETT EL</t>
  </si>
  <si>
    <t>HENRY W SORY EL</t>
  </si>
  <si>
    <t>TIOGA SCHOOL</t>
  </si>
  <si>
    <t>VAN ALSTYNE H S</t>
  </si>
  <si>
    <t>VAN ALSTYNE J H</t>
  </si>
  <si>
    <t>JOHN AND NELDA PARTIN EL</t>
  </si>
  <si>
    <t>BOB AND LOLA SANFORD EL</t>
  </si>
  <si>
    <t>WHITESBORO H S</t>
  </si>
  <si>
    <t>WHITESBORO MIDDLE</t>
  </si>
  <si>
    <t>WHITESBORO INTERMEDIATE</t>
  </si>
  <si>
    <t>WHITEWRIGHT H S</t>
  </si>
  <si>
    <t>WHITEWRIGHT MIDDLE</t>
  </si>
  <si>
    <t>WHITEWRIGHT EL</t>
  </si>
  <si>
    <t>POTTSBORO H S</t>
  </si>
  <si>
    <t>POTTSBORO MIDDLE</t>
  </si>
  <si>
    <t>POTTSBORO EL</t>
  </si>
  <si>
    <t>S AND S CONS H S</t>
  </si>
  <si>
    <t>S AND S CONS MIDDLE</t>
  </si>
  <si>
    <t>S AND S CONS EL</t>
  </si>
  <si>
    <t>GUNTER H S</t>
  </si>
  <si>
    <t>GUNTER MIDDLE</t>
  </si>
  <si>
    <t>GUNTER EL</t>
  </si>
  <si>
    <t>TOM BEAN H S</t>
  </si>
  <si>
    <t>TOM BEAN MIDDLE</t>
  </si>
  <si>
    <t>TOM BEAN EL</t>
  </si>
  <si>
    <t>DAN CHADWICK CAMPUS</t>
  </si>
  <si>
    <t>GLADEWATER H S</t>
  </si>
  <si>
    <t>GLADEWATER MIDDLE</t>
  </si>
  <si>
    <t>WELDON EL</t>
  </si>
  <si>
    <t>KILGORE H S</t>
  </si>
  <si>
    <t>KILGORE MIDDLE</t>
  </si>
  <si>
    <t>CHANDLER EL</t>
  </si>
  <si>
    <t>KILGORE INT</t>
  </si>
  <si>
    <t>LONGVIEW H S</t>
  </si>
  <si>
    <t>LEAD ACADEMY H S</t>
  </si>
  <si>
    <t>FOREST PARK MAGNET SCHOOL</t>
  </si>
  <si>
    <t>FOSTER MIDDLE</t>
  </si>
  <si>
    <t>JUDSON STEAM ACADEMY</t>
  </si>
  <si>
    <t>J L EVERHART MAGNET EL</t>
  </si>
  <si>
    <t>JOHNSTON-MCQUEEN EL</t>
  </si>
  <si>
    <t>SOUTH WARD EL</t>
  </si>
  <si>
    <t>WARE EL</t>
  </si>
  <si>
    <t>NED E WILLIAMS EL</t>
  </si>
  <si>
    <t>BRAMLETTE STEAM ACADEMY</t>
  </si>
  <si>
    <t>PINE TREE H S</t>
  </si>
  <si>
    <t>EXCEL H S OF CHOICE</t>
  </si>
  <si>
    <t>PINE TREE J H</t>
  </si>
  <si>
    <t>PINE TREE MIDDLE</t>
  </si>
  <si>
    <t>BIRCH EL</t>
  </si>
  <si>
    <t>SABINE H S</t>
  </si>
  <si>
    <t>SABINE MIDDLE</t>
  </si>
  <si>
    <t>SABINE EL</t>
  </si>
  <si>
    <t>SPRING HILL H S</t>
  </si>
  <si>
    <t>SPRING HILL J H</t>
  </si>
  <si>
    <t>SPRING HILL INT</t>
  </si>
  <si>
    <t>WHITE OAK H S</t>
  </si>
  <si>
    <t>WHITE OAK MIDDLE</t>
  </si>
  <si>
    <t>WHITE OAK INT</t>
  </si>
  <si>
    <t>ANDERSON-SHIRO JR/SR H S</t>
  </si>
  <si>
    <t>ANDERSON-SHIRO EL</t>
  </si>
  <si>
    <t>IOLA H S</t>
  </si>
  <si>
    <t>IOLA EL</t>
  </si>
  <si>
    <t>NAVASOTA H S</t>
  </si>
  <si>
    <t>W B BIZZELL ACADEMY</t>
  </si>
  <si>
    <t>NAVASOTA J H</t>
  </si>
  <si>
    <t>JOHN C WEBB EL</t>
  </si>
  <si>
    <t>BRULE EL</t>
  </si>
  <si>
    <t>RICHARDS H S</t>
  </si>
  <si>
    <t>RICHARDS EL</t>
  </si>
  <si>
    <t>SEGUIN H S</t>
  </si>
  <si>
    <t>MERCER &amp; BLUMBERG LRN CTR</t>
  </si>
  <si>
    <t>JIM BARNES MIDDLE</t>
  </si>
  <si>
    <t>BRIESEMEISTER MIDDLE</t>
  </si>
  <si>
    <t>JEFFERSON AVE EL</t>
  </si>
  <si>
    <t>ORALIA R RODRIGUEZ EL</t>
  </si>
  <si>
    <t>WEINERT EL</t>
  </si>
  <si>
    <t>MCQUEENEY EL</t>
  </si>
  <si>
    <t>PATLAN EL</t>
  </si>
  <si>
    <t>KOENNECKE EL</t>
  </si>
  <si>
    <t>VOGEL EL</t>
  </si>
  <si>
    <t>JUVENILE DETENTION CENTER</t>
  </si>
  <si>
    <t>SAMUEL CLEMENS H S</t>
  </si>
  <si>
    <t>ALLISON L STEELE E L C</t>
  </si>
  <si>
    <t>BYRON P STEELE II H S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</si>
  <si>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</si>
  <si>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</si>
  <si>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</si>
  <si>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</si>
  <si>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</si>
  <si>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</si>
  <si>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</si>
  <si>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</si>
  <si>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</t>
  </si>
  <si>
    <t>GREEN VALLEY EL</t>
  </si>
  <si>
    <t>JOHN A SIPPEL EL</t>
  </si>
  <si>
    <t>ELAINE S SCHLATHER INT</t>
  </si>
  <si>
    <t>CIBOLO VALLEY EL</t>
  </si>
  <si>
    <t>NAVARRO H S</t>
  </si>
  <si>
    <t>NAVARRO J H</t>
  </si>
  <si>
    <t>NAVARRO INT</t>
  </si>
  <si>
    <t>MARION H S</t>
  </si>
  <si>
    <t>MARION MIDDLE</t>
  </si>
  <si>
    <t>NORMA KRUEGER EL/BERT KARRER CAMPU</t>
  </si>
  <si>
    <t>ABERNATHY H S</t>
  </si>
  <si>
    <t>ABERNATHY MIDDLE</t>
  </si>
  <si>
    <t>ABERNATHY EL</t>
  </si>
  <si>
    <t>COTTON CENTER SCHOOL</t>
  </si>
  <si>
    <t>HALE CENTER H S</t>
  </si>
  <si>
    <t>AKIN EL</t>
  </si>
  <si>
    <t>CARR MIDDLE</t>
  </si>
  <si>
    <t>PETERSBURG SCHOOL</t>
  </si>
  <si>
    <t>PLAINVIEW H S</t>
  </si>
  <si>
    <t>HALE COUNTY JJAEP</t>
  </si>
  <si>
    <t>CORONADO MIDDLE</t>
  </si>
  <si>
    <t>ESTACADO MIDDLE</t>
  </si>
  <si>
    <t>COLLEGE HILL EL</t>
  </si>
  <si>
    <t>HIGHLAND EL</t>
  </si>
  <si>
    <t>LA MESA EL</t>
  </si>
  <si>
    <t>THUNDERBIRD EL</t>
  </si>
  <si>
    <t>MEMPHIS H S</t>
  </si>
  <si>
    <t>MEMPHIS MIDDLE</t>
  </si>
  <si>
    <t>VALLEY SCHOOL</t>
  </si>
  <si>
    <t>HAMILTON H S</t>
  </si>
  <si>
    <t>HAMILTON J H</t>
  </si>
  <si>
    <t>ANN WHITNEY EL</t>
  </si>
  <si>
    <t>HICO H S</t>
  </si>
  <si>
    <t>HICO EL</t>
  </si>
  <si>
    <t>GRUVER H S</t>
  </si>
  <si>
    <t>GRUVER J H</t>
  </si>
  <si>
    <t>GRUVER EL</t>
  </si>
  <si>
    <t>PRINGLE-MORSE EL-J H</t>
  </si>
  <si>
    <t>SPEARMAN H S</t>
  </si>
  <si>
    <t>SPEARMAN J H</t>
  </si>
  <si>
    <t>GUS BIRDWELL EL</t>
  </si>
  <si>
    <t>CHILLICOTHE H S</t>
  </si>
  <si>
    <t>CHILLICOTHE EL</t>
  </si>
  <si>
    <t>QUANAH H S</t>
  </si>
  <si>
    <t>REAGAN EL</t>
  </si>
  <si>
    <t>KOUNTZE H S</t>
  </si>
  <si>
    <t>HARDIN CO ALTER ED</t>
  </si>
  <si>
    <t>KOUNTZE MIDDLE</t>
  </si>
  <si>
    <t>KOUNTZE INT</t>
  </si>
  <si>
    <t>KOUNTZE EL</t>
  </si>
  <si>
    <t>SILSBEE H S</t>
  </si>
  <si>
    <t>EDWARDS-JOHNSON MEMORIAL MIDDLE</t>
  </si>
  <si>
    <t>SILSBEE EL</t>
  </si>
  <si>
    <t>HARDIN-JEFFERSON H S</t>
  </si>
  <si>
    <t>CHINA EL</t>
  </si>
  <si>
    <t>SOUR LAKE EL</t>
  </si>
  <si>
    <t>LUMBERTON H S</t>
  </si>
  <si>
    <t>LUMBERTON MIDDLE</t>
  </si>
  <si>
    <t>LUMBERTON PRI</t>
  </si>
  <si>
    <t>LUMBERTON INT</t>
  </si>
  <si>
    <t>WEST HARDIN H S</t>
  </si>
  <si>
    <t>WEST HARDIN EL</t>
  </si>
  <si>
    <t>SER-NINOS CHARTER MIDDLE</t>
  </si>
  <si>
    <t>SER-NINOS CHARTER EL</t>
  </si>
  <si>
    <t>SER-NINOS CHARTER EL II</t>
  </si>
  <si>
    <t>ARISTOI CLASSICAL UPPER SCHOOL</t>
  </si>
  <si>
    <t>ARISTOI CLASSICAL ACADEMY</t>
  </si>
  <si>
    <t>GEORGE I SANCHEZ CHARTER</t>
  </si>
  <si>
    <t>GEORGE I SANCHEZ NORTH</t>
  </si>
  <si>
    <t>HOUSTON T-STEM AND EARLY COLLEGE H</t>
  </si>
  <si>
    <t>HOUSTON STEM AND EARLY COLLEGE MID</t>
  </si>
  <si>
    <t>BROWNSVILLE RAUL YZAGUIRRE STEM SC</t>
  </si>
  <si>
    <t>ELITE STEM PRI ACADEMY</t>
  </si>
  <si>
    <t>UNIV OF HOUSTON CHARTER SCH-TECH</t>
  </si>
  <si>
    <t>ACADEMY OF ACCELERATED LEARNING</t>
  </si>
  <si>
    <t>HARRIS COUNTY JUVENILE DETENTION C</t>
  </si>
  <si>
    <t>BURNETT-BAYLAND REHABILITATION CEN</t>
  </si>
  <si>
    <t>HARRIS COUNTY YOUTH VILLAGE</t>
  </si>
  <si>
    <t>LEADERSHIP ACADEMY</t>
  </si>
  <si>
    <t>EXCEL ACADEMY EDUCATION TRANSITION</t>
  </si>
  <si>
    <t>VARNETT CHARTER SCHOOL</t>
  </si>
  <si>
    <t>THE VARNETT SCHOOL - NORTHEAST</t>
  </si>
  <si>
    <t>THE VARNETT SCHOOL - EAST</t>
  </si>
  <si>
    <t>THE VARNETT SCHOOL SOUTHEAST</t>
  </si>
  <si>
    <t>ALIEF MONTESSORI COMMUNITY SCHOOL</t>
  </si>
  <si>
    <t>AMIGOS POR VIDA-FRIENDS FOR LIFE C</t>
  </si>
  <si>
    <t>HOUSTON HEIGHTS CHARTER SCHOOL</t>
  </si>
  <si>
    <t>HOUSTON GATEWAY ACADEMY - CORAL CA</t>
  </si>
  <si>
    <t>HOUSTON GATEWAY ACADEMY INC ELITE</t>
  </si>
  <si>
    <t>HOUSTON GATEWAY ACADEMY</t>
  </si>
  <si>
    <t>CALVIN NELMS H S</t>
  </si>
  <si>
    <t>CALVIN NELMS MIDDLE</t>
  </si>
  <si>
    <t>EMPOWERMENT H S</t>
  </si>
  <si>
    <t>PHOENIX SCHOOL AT SOUTHWEST SCHOOL</t>
  </si>
  <si>
    <t>DISCOVERY MIDDLE</t>
  </si>
  <si>
    <t>SOUTHWEST SCHOOLS BISSONNET EL CAM</t>
  </si>
  <si>
    <t>SOUTHWEST SCHOOLS MANGUM EL CAMPUS</t>
  </si>
  <si>
    <t>TWO DIMENSIONS PREPARATORY ACADEMY</t>
  </si>
  <si>
    <t>TWO DIMENSIONS/VICKERY</t>
  </si>
  <si>
    <t>COMQUEST ACADEMY</t>
  </si>
  <si>
    <t>YES PREP - SOUTHEAST</t>
  </si>
  <si>
    <t>YES PREP - SOUTHWEST</t>
  </si>
  <si>
    <t>YES PREP - EAST END</t>
  </si>
  <si>
    <t>YES PREP - GULFTON</t>
  </si>
  <si>
    <t>YES PREP - WEST</t>
  </si>
  <si>
    <t>YES PREP - BRAYS OAKS</t>
  </si>
  <si>
    <t>YES PREP - NORTHSIDE</t>
  </si>
  <si>
    <t>YES PREP - 5TH WARD</t>
  </si>
  <si>
    <t>YES PREP - WHITE OAK</t>
  </si>
  <si>
    <t>YES PREP NORTH FOREST</t>
  </si>
  <si>
    <t>YES PREP - SOUTHSIDE</t>
  </si>
  <si>
    <t>YES PREP - NORTHLINE</t>
  </si>
  <si>
    <t>YES PREP - NORTHWEST</t>
  </si>
  <si>
    <t>YES PREP - NORTH CENTRAL</t>
  </si>
  <si>
    <t>HARMONY SCIENCE ACADEMY-HOUSTON</t>
  </si>
  <si>
    <t>HARMONY SCHOOL OF INNOVATION - HOU</t>
  </si>
  <si>
    <t>HARMONY SCHOOL OF INGENUITY-HOUSTO</t>
  </si>
  <si>
    <t>HARMONY SCHOOL OF SCIENCE-HOUSTON</t>
  </si>
  <si>
    <t>HARMONY SCHOOL OF FINE ARTS AND TE</t>
  </si>
  <si>
    <t>HARMONY SCHOOL OF EXPLORATION- HOU</t>
  </si>
  <si>
    <t>BEATRICE MAYES INSTITUTE CHARTER S</t>
  </si>
  <si>
    <t>ACCELERATED INTERDISCIPLINARY ACAD</t>
  </si>
  <si>
    <t>RIPLEY HOUSE MIDDLE CAMPUS</t>
  </si>
  <si>
    <t>RIPLEY HOUSE CHARTER SCHOOL</t>
  </si>
  <si>
    <t>BAKER-RIPLEY CHARTER SCHOOL</t>
  </si>
  <si>
    <t>MEYERPARK EL</t>
  </si>
  <si>
    <t>DRAW ACADEMY</t>
  </si>
  <si>
    <t>HARMONY SCHOOL OF EXCELLENCE-HOUST</t>
  </si>
  <si>
    <t>HARMONY SCHOOL OF ENDEAVOR-HOUSTON</t>
  </si>
  <si>
    <t>HARMONY SCIENCE ACADEMY - BRYAN</t>
  </si>
  <si>
    <t>HARMONY SCHOOL OF ADVANCEMENT-HOUS</t>
  </si>
  <si>
    <t>HARMONY SCHOOL OF DISCOVERY - HOUS</t>
  </si>
  <si>
    <t>HARMONY SCHOOL OF TECHNOLOGY-HOUST</t>
  </si>
  <si>
    <t>HARMONY SCHOOL OF ACHIEVEMENT - HO</t>
  </si>
  <si>
    <t>HARMONY SCHOOL OF ENRICHMENT - HOU</t>
  </si>
  <si>
    <t>STEP CHARTER EL</t>
  </si>
  <si>
    <t>STEP CHARTER II</t>
  </si>
  <si>
    <t>THE RHODES SCHOOL - SOUTHEAST</t>
  </si>
  <si>
    <t>THE RHODES SCHOOL - NW</t>
  </si>
  <si>
    <t>THE RHODES SCHOOL - HUMBLE</t>
  </si>
  <si>
    <t>HARMONY SCIENCE ACADEMY-SUGAR LAND</t>
  </si>
  <si>
    <t>HARMONY SCHOOL OF INNOVATION-SUGAR</t>
  </si>
  <si>
    <t>HARMONY SCIENCE ACADEMY-KATY</t>
  </si>
  <si>
    <t>HARMONY SCIENCE ACADEMY- BEAUMONT</t>
  </si>
  <si>
    <t>HARMONY SCHOOL OF INNOVATION - KAT</t>
  </si>
  <si>
    <t>HARMONY SCHOOL OF EXCELLENCE - SUG</t>
  </si>
  <si>
    <t>THE LAWSON ACADEMY</t>
  </si>
  <si>
    <t>THE PRO-VISION ACADEMY</t>
  </si>
  <si>
    <t>PRO-VISION MIDDLE</t>
  </si>
  <si>
    <t>'03 - 08</t>
  </si>
  <si>
    <t>BETA ACADEMY</t>
  </si>
  <si>
    <t>A+ UNLIMITED POTENTIAL - MUSEUM DI</t>
  </si>
  <si>
    <t>A+ UNLIMITED POTENTIAL - UNIVERSIT</t>
  </si>
  <si>
    <t>ETOILE ACADEMY CHARTER SCHOOL</t>
  </si>
  <si>
    <t>YELLOWSTONE COLLEGE PREPARATORY</t>
  </si>
  <si>
    <t>LEGACY SCHOOL OF SPORT SCIENCES</t>
  </si>
  <si>
    <t>ALDINE H S</t>
  </si>
  <si>
    <t>CARVER H S FOR APPLIED TECH/ENGINE</t>
  </si>
  <si>
    <t>EISENHOWER H S</t>
  </si>
  <si>
    <t>VICTORY EARLY COLLEGE H S</t>
  </si>
  <si>
    <t>DAVIS H S ALDINE</t>
  </si>
  <si>
    <t>HALL CENTER FOR EDUCATION</t>
  </si>
  <si>
    <t>BLANSON CTE H S</t>
  </si>
  <si>
    <t>ALDINE MIDDLE</t>
  </si>
  <si>
    <t>DREW ACADEMY</t>
  </si>
  <si>
    <t>HAMBRICK MIDDLE</t>
  </si>
  <si>
    <t>STOVALL MIDDLE</t>
  </si>
  <si>
    <t>TEAGUE MIDDLE</t>
  </si>
  <si>
    <t>HOFFMAN MIDDLE</t>
  </si>
  <si>
    <t>SHOTWELL MIDDLE</t>
  </si>
  <si>
    <t>GRANTHAM ACADEMY</t>
  </si>
  <si>
    <t>PLUMMER MIDDLE</t>
  </si>
  <si>
    <t>LEWIS MIDDLE</t>
  </si>
  <si>
    <t>MEAD MIDDLE</t>
  </si>
  <si>
    <t>HOUSTON ACADEMY</t>
  </si>
  <si>
    <t>ALDINE NINTH GRADE</t>
  </si>
  <si>
    <t>DAVIS NINTH GRADE</t>
  </si>
  <si>
    <t>MACARTHUR NINTH GRADE</t>
  </si>
  <si>
    <t>EISENHOWER NINTH GRADE</t>
  </si>
  <si>
    <t>NIMITZ NINTH GRADE</t>
  </si>
  <si>
    <t>ANDERSON ACADEMY</t>
  </si>
  <si>
    <t>FRANCIS EL</t>
  </si>
  <si>
    <t>GOODMAN EL</t>
  </si>
  <si>
    <t>CARTER ACADEMY</t>
  </si>
  <si>
    <t>TEXAS VIRTUAL ACADEMY AT HALLSVILL</t>
  </si>
  <si>
    <t>WORSHAM EL</t>
  </si>
  <si>
    <t>OLESON EL</t>
  </si>
  <si>
    <t>ORANGE GROVE EL</t>
  </si>
  <si>
    <t>RAYMOND EL</t>
  </si>
  <si>
    <t>ODOM EL</t>
  </si>
  <si>
    <t>SAMMONS EL</t>
  </si>
  <si>
    <t>ERMEL EL</t>
  </si>
  <si>
    <t>CARMICHAEL EL</t>
  </si>
  <si>
    <t>CONLEY EL</t>
  </si>
  <si>
    <t>DUNN EL</t>
  </si>
  <si>
    <t>CALVERT EL</t>
  </si>
  <si>
    <t>HARRIS EL</t>
  </si>
  <si>
    <t>KUJAWA EL</t>
  </si>
  <si>
    <t>BUSSEY EL</t>
  </si>
  <si>
    <t>SPENCE EL</t>
  </si>
  <si>
    <t>JONES EL</t>
  </si>
  <si>
    <t>GREENSPOINT EL</t>
  </si>
  <si>
    <t>CYPRESSWOOD EL</t>
  </si>
  <si>
    <t>ECKERT EL</t>
  </si>
  <si>
    <t>ESCAMILLA EL</t>
  </si>
  <si>
    <t>STEHLIK EL</t>
  </si>
  <si>
    <t>CARAWAY EL</t>
  </si>
  <si>
    <t>REED ACADEMY</t>
  </si>
  <si>
    <t>HILL EL</t>
  </si>
  <si>
    <t>MARCELLA EL</t>
  </si>
  <si>
    <t>OGDEN EL</t>
  </si>
  <si>
    <t>HASTINGS H S</t>
  </si>
  <si>
    <t>ELSIK H S</t>
  </si>
  <si>
    <t>TAYLOR H S</t>
  </si>
  <si>
    <t>KERR H S</t>
  </si>
  <si>
    <t>ALIEF EARLY COLLEGE H S</t>
  </si>
  <si>
    <t>ALIEF MIDDLE</t>
  </si>
  <si>
    <t>OLLE MIDDLE</t>
  </si>
  <si>
    <t>KILLOUGH MIDDLE</t>
  </si>
  <si>
    <t>HOLUB MIDDLE</t>
  </si>
  <si>
    <t>ALBRIGHT MIDDLE</t>
  </si>
  <si>
    <t>O'DONNELL MIDDLE</t>
  </si>
  <si>
    <t>YOUENS EL</t>
  </si>
  <si>
    <t>CHAMBERS EL</t>
  </si>
  <si>
    <t>MAHANAY EL</t>
  </si>
  <si>
    <t>KENNEDY EL</t>
  </si>
  <si>
    <t>CHANCELLOR EL</t>
  </si>
  <si>
    <t>LIESTMAN EL</t>
  </si>
  <si>
    <t>PETROSKY EL</t>
  </si>
  <si>
    <t>HEFLIN EL</t>
  </si>
  <si>
    <t>CUMMINGS EL</t>
  </si>
  <si>
    <t>REES EL</t>
  </si>
  <si>
    <t>ALEXANDER EL</t>
  </si>
  <si>
    <t>HEARNE EL</t>
  </si>
  <si>
    <t>LANDIS EL</t>
  </si>
  <si>
    <t>SNEED EL</t>
  </si>
  <si>
    <t>BEST EL</t>
  </si>
  <si>
    <t>OUTLEY EL</t>
  </si>
  <si>
    <t>HICKS EL</t>
  </si>
  <si>
    <t>BUSH EL</t>
  </si>
  <si>
    <t>HORN EL</t>
  </si>
  <si>
    <t>HOLMQUIST EL</t>
  </si>
  <si>
    <t>OWENS INT</t>
  </si>
  <si>
    <t>KLENTZMAN INT</t>
  </si>
  <si>
    <t>YOUNGBLOOD INT</t>
  </si>
  <si>
    <t>MATA INT</t>
  </si>
  <si>
    <t>MILLER INT</t>
  </si>
  <si>
    <t>BUDEWIG INT</t>
  </si>
  <si>
    <t>CHANNELVIEW H S</t>
  </si>
  <si>
    <t>ENDEAVOR HS-JOE FRANK CAMPBELL LEA</t>
  </si>
  <si>
    <t>ALICE JOHNSON J H</t>
  </si>
  <si>
    <t>B H HAMBLEN EL</t>
  </si>
  <si>
    <t>AGUIRRE J H</t>
  </si>
  <si>
    <t>VIOLA COBB EL</t>
  </si>
  <si>
    <t>SCHOCHLER EL</t>
  </si>
  <si>
    <t>MCMULLAN EL</t>
  </si>
  <si>
    <t>CRENSHAW EL</t>
  </si>
  <si>
    <t>HARVEY S BROWN EL</t>
  </si>
  <si>
    <t>CROSBY H S</t>
  </si>
  <si>
    <t>CROSBY CROSSROADS ACADEMY</t>
  </si>
  <si>
    <t>NEWPORT EL</t>
  </si>
  <si>
    <t>BARRETT EL</t>
  </si>
  <si>
    <t>DREW EL</t>
  </si>
  <si>
    <t>CY-FAIR H S</t>
  </si>
  <si>
    <t>JERSEY VILLAGE H S</t>
  </si>
  <si>
    <t>CYPRESS CREEK H S</t>
  </si>
  <si>
    <t>LANGHAM CREEK H S</t>
  </si>
  <si>
    <t>CYPRESS FALLS H S</t>
  </si>
  <si>
    <t>CYPRESS SPRINGS H S</t>
  </si>
  <si>
    <t>CYPRESS RIDGE H S</t>
  </si>
  <si>
    <t>CYPRESS WOODS H S</t>
  </si>
  <si>
    <t>CYPRESS RANCH H S</t>
  </si>
  <si>
    <t>CYPRESS LAKES H S</t>
  </si>
  <si>
    <t>CYPRESS PARK H S</t>
  </si>
  <si>
    <t>BRIDGELAND H S</t>
  </si>
  <si>
    <t>ARNOLD MIDDLE</t>
  </si>
  <si>
    <t>DEAN MIDDLE</t>
  </si>
  <si>
    <t>BLEYL MIDDLE</t>
  </si>
  <si>
    <t>CAMPBELL MIDDLE</t>
  </si>
  <si>
    <t>WATKINS MIDDLE</t>
  </si>
  <si>
    <t>LABAY MIDDLE</t>
  </si>
  <si>
    <t>COOK MIDDLE</t>
  </si>
  <si>
    <t>TRUITT MIDDLE</t>
  </si>
  <si>
    <t>HAMILTON MIDDLE</t>
  </si>
  <si>
    <t>THORNTON MIDDLE</t>
  </si>
  <si>
    <t>ARAGON MIDDLE</t>
  </si>
  <si>
    <t>GOODSON MIDDLE</t>
  </si>
  <si>
    <t>KAHLA MIDDLE</t>
  </si>
  <si>
    <t>SPILLANE MIDDLE</t>
  </si>
  <si>
    <t>HOPPER MIDDLE</t>
  </si>
  <si>
    <t>SMITH MIDDLE</t>
  </si>
  <si>
    <t>SALYARDS MIDDLE</t>
  </si>
  <si>
    <t>BANE EL</t>
  </si>
  <si>
    <t>LAMKIN EL</t>
  </si>
  <si>
    <t>MATZKE EL</t>
  </si>
  <si>
    <t>HOLBROOK EL</t>
  </si>
  <si>
    <t>ADAM EL</t>
  </si>
  <si>
    <t>HANCOCK EL</t>
  </si>
  <si>
    <t>YEAGER EL</t>
  </si>
  <si>
    <t>MILLSAP EL</t>
  </si>
  <si>
    <t>LIEDER EL</t>
  </si>
  <si>
    <t>FRANCONE EL</t>
  </si>
  <si>
    <t>HORNE EL</t>
  </si>
  <si>
    <t>MOORE EL</t>
  </si>
  <si>
    <t>LOWERY EL</t>
  </si>
  <si>
    <t>FRAZIER EL</t>
  </si>
  <si>
    <t>OWENS EL</t>
  </si>
  <si>
    <t>EMMOTT EL</t>
  </si>
  <si>
    <t>HOLMSLEY EL</t>
  </si>
  <si>
    <t>JOWELL EL</t>
  </si>
  <si>
    <t>FIEST EL</t>
  </si>
  <si>
    <t>BANG EL</t>
  </si>
  <si>
    <t>HAMILTON EL</t>
  </si>
  <si>
    <t>METCALF EL</t>
  </si>
  <si>
    <t>HAIRGROVE EL</t>
  </si>
  <si>
    <t>REED EL</t>
  </si>
  <si>
    <t>COPELAND EL</t>
  </si>
  <si>
    <t>WILLBERN EL</t>
  </si>
  <si>
    <t>AULT EL</t>
  </si>
  <si>
    <t>KIRK EL</t>
  </si>
  <si>
    <t>FARNEY EL</t>
  </si>
  <si>
    <t>GLEASON EL</t>
  </si>
  <si>
    <t>WALKER EL</t>
  </si>
  <si>
    <t>SAMPSON EL</t>
  </si>
  <si>
    <t>BIRKES EL</t>
  </si>
  <si>
    <t>ROBISON EL</t>
  </si>
  <si>
    <t>TIPPS EL</t>
  </si>
  <si>
    <t>DURYEA EL</t>
  </si>
  <si>
    <t>KEITH EL</t>
  </si>
  <si>
    <t>DANISH EL</t>
  </si>
  <si>
    <t>ANDRE EL</t>
  </si>
  <si>
    <t>POSTMA EL</t>
  </si>
  <si>
    <t>WARNER EL</t>
  </si>
  <si>
    <t>MCFEE EL</t>
  </si>
  <si>
    <t>HEMMENWAY EL</t>
  </si>
  <si>
    <t>ROBINSON EL</t>
  </si>
  <si>
    <t>SWENKE EL</t>
  </si>
  <si>
    <t>EMERY EL</t>
  </si>
  <si>
    <t>RENNELL EL</t>
  </si>
  <si>
    <t>POPE EL</t>
  </si>
  <si>
    <t>WOODARD EL</t>
  </si>
  <si>
    <t>DEER PARK HS</t>
  </si>
  <si>
    <t>DEEPWATER J H</t>
  </si>
  <si>
    <t>DEER PARK J H</t>
  </si>
  <si>
    <t>BONNETTE J H</t>
  </si>
  <si>
    <t>FAIRMONT J H</t>
  </si>
  <si>
    <t>CARPENTER ELEMENTARY</t>
  </si>
  <si>
    <t>DEEPWATER ELEMENTARY</t>
  </si>
  <si>
    <t>DEER PARK ELEMENTARY</t>
  </si>
  <si>
    <t>JP DABBS ELEMENTARY</t>
  </si>
  <si>
    <t>FAIRMONT ELEMENTARY</t>
  </si>
  <si>
    <t>GALENA PARK H S</t>
  </si>
  <si>
    <t>NORTH SHORE SENIOR HIGH</t>
  </si>
  <si>
    <t>GALENA PARK ISD CAREER &amp; TECHNICAL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</si>
  <si>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</si>
  <si>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</si>
  <si>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</si>
  <si>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</si>
  <si>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</si>
  <si>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</si>
  <si>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</si>
  <si>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GALENA PARK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</si>
  <si>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</si>
  <si>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</si>
  <si>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</si>
  <si>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</si>
  <si>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</si>
  <si>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</si>
  <si>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</si>
  <si>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JAMES B HAVARD EL</t>
  </si>
  <si>
    <t>NORMANDY CROSSING EL</t>
  </si>
  <si>
    <t>DR SHIRLEY J WILLIAMSON EL</t>
  </si>
  <si>
    <t>LEE H S</t>
  </si>
  <si>
    <t>STERLING H S</t>
  </si>
  <si>
    <t>PETER E HYLAND CENTER</t>
  </si>
  <si>
    <t>GOOSE CREEK MEMORIAL</t>
  </si>
  <si>
    <t>IMPACT EARLY COLLEGE H S</t>
  </si>
  <si>
    <t>STUART CAREER TECH H S</t>
  </si>
  <si>
    <t>BAYTOWN J H</t>
  </si>
  <si>
    <t>CEDAR BAYOU J H</t>
  </si>
  <si>
    <t>HIGHLANDS J H</t>
  </si>
  <si>
    <t>HORACE MANN J H</t>
  </si>
  <si>
    <t>GENTRY J H</t>
  </si>
  <si>
    <t>ALAMO EL</t>
  </si>
  <si>
    <t>CARVER EL</t>
  </si>
  <si>
    <t>HARLEM EL</t>
  </si>
  <si>
    <t>ASHBEL SMITH EL</t>
  </si>
  <si>
    <t>VICTORIA WALKER EL</t>
  </si>
  <si>
    <t>CLARK EL</t>
  </si>
  <si>
    <t>BANUELOS EL</t>
  </si>
  <si>
    <t>BELLAIRE H S</t>
  </si>
  <si>
    <t>NORTHSIDE H S</t>
  </si>
  <si>
    <t>FURR H S</t>
  </si>
  <si>
    <t>JONES FUTURES ACADEMY</t>
  </si>
  <si>
    <t>KASHMERE H S</t>
  </si>
  <si>
    <t>LAMAR H S</t>
  </si>
  <si>
    <t>WISDOM H S</t>
  </si>
  <si>
    <t>MILBY H S</t>
  </si>
  <si>
    <t>HEIGHTS H S</t>
  </si>
  <si>
    <t>COMMUNITY SERVICES-SEC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</si>
  <si>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</si>
  <si>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</si>
  <si>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</si>
  <si>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</si>
  <si>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</si>
  <si>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</si>
  <si>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</si>
  <si>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</si>
  <si>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KINDER H S FOR PERFORMING AND VISU</t>
  </si>
  <si>
    <t>DEBAKEY H S FOR HEALTH PROF</t>
  </si>
  <si>
    <t>CHAVEZ H S</t>
  </si>
  <si>
    <t>H S FOR LAW AND JUSTICE</t>
  </si>
  <si>
    <t>WESTSIDE H S</t>
  </si>
  <si>
    <t>T H ROGERS SCHOOL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</si>
  <si>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</si>
  <si>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</si>
  <si>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</si>
  <si>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</si>
  <si>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</si>
  <si>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</si>
  <si>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</si>
  <si>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HARTMAN MIDDLE</t>
  </si>
  <si>
    <t>HENRY MIDDLE</t>
  </si>
  <si>
    <t>HOGG MIDDLE</t>
  </si>
  <si>
    <t>NAVARRO MIDDLE</t>
  </si>
  <si>
    <t>MEYERLAND MIDDLE</t>
  </si>
  <si>
    <t>WELCH MIDDLE</t>
  </si>
  <si>
    <t>LANIER MIDDLE</t>
  </si>
  <si>
    <t>GREGORY-LINCOLN ED CTR</t>
  </si>
  <si>
    <t>LONG ACADEMY</t>
  </si>
  <si>
    <t>REVERE MIDDLE</t>
  </si>
  <si>
    <t>MARSHALL MIDDLE</t>
  </si>
  <si>
    <t>MCREYNOLDS MIDDLE</t>
  </si>
  <si>
    <t>PERSHING MIDDLE</t>
  </si>
  <si>
    <t>TANGLEWOOD MIDDLE</t>
  </si>
  <si>
    <t>SOAR CTR</t>
  </si>
  <si>
    <t>PROJECT CHRYSALIS MIDDLE</t>
  </si>
  <si>
    <t>FONDREN MIDDLE</t>
  </si>
  <si>
    <t>LAWSON MIDDLE</t>
  </si>
  <si>
    <t>THOMAS MIDDLE</t>
  </si>
  <si>
    <t>FLEMING MIDDLE</t>
  </si>
  <si>
    <t>KEY MIDDLE</t>
  </si>
  <si>
    <t>RICE SCH /LA ESCUELA RICE</t>
  </si>
  <si>
    <t>SHARPSTOWN INTERNATIONAL SCHOOL</t>
  </si>
  <si>
    <t>WILLIAMS MIDDLE</t>
  </si>
  <si>
    <t>WEST BRIAR MIDDLE</t>
  </si>
  <si>
    <t>RESPONSIVE EDUCATION VIRTUAL LEARN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</si>
  <si>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</si>
  <si>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</si>
  <si>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</si>
  <si>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</si>
  <si>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</si>
  <si>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</si>
  <si>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</si>
  <si>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</si>
  <si>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</si>
  <si>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</si>
  <si>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</si>
  <si>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</si>
  <si>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</si>
  <si>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</si>
  <si>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</si>
  <si>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</si>
  <si>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</si>
  <si>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</si>
  <si>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SCHOOL</t>
  </si>
  <si>
    <t>LYONS EL</t>
  </si>
  <si>
    <t>CONDIT EL</t>
  </si>
  <si>
    <t>COOP EL</t>
  </si>
  <si>
    <t>CORNELIUS EL</t>
  </si>
  <si>
    <t>CUNNINGHAM EL</t>
  </si>
  <si>
    <t>DE CHAUMES EL</t>
  </si>
  <si>
    <t>DOGAN EL</t>
  </si>
  <si>
    <t>DURKEE EL</t>
  </si>
  <si>
    <t>ELIOT EL</t>
  </si>
  <si>
    <t>EMERSON EL</t>
  </si>
  <si>
    <t>BELL EL</t>
  </si>
  <si>
    <t>FIELD EL</t>
  </si>
  <si>
    <t>FONDREN EL</t>
  </si>
  <si>
    <t>FOSTER EL</t>
  </si>
  <si>
    <t>GARDEN OAKS MONTESSORI</t>
  </si>
  <si>
    <t>GARDEN VILLAS EL</t>
  </si>
  <si>
    <t>GOLFCREST EL</t>
  </si>
  <si>
    <t>GREGG EL</t>
  </si>
  <si>
    <t>SUGAR GROVE ACADEMY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</si>
  <si>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</si>
  <si>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</si>
  <si>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</si>
  <si>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</si>
  <si>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</si>
  <si>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</si>
  <si>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</si>
  <si>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</si>
  <si>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</si>
  <si>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</si>
  <si>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MCGOWEN EL</t>
  </si>
  <si>
    <t>ISAACS EL</t>
  </si>
  <si>
    <t>JANOWSKI EL</t>
  </si>
  <si>
    <t>KASHMERE GARDENS EL</t>
  </si>
  <si>
    <t>KELSO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</si>
  <si>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</si>
  <si>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</si>
  <si>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</si>
  <si>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</si>
  <si>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</si>
  <si>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</si>
  <si>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</si>
  <si>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</si>
  <si>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</si>
  <si>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NORTHLINE EL</t>
  </si>
  <si>
    <t>OAK FOREST EL</t>
  </si>
  <si>
    <t>OATES EL</t>
  </si>
  <si>
    <t>OSBORNE EL</t>
  </si>
  <si>
    <t>PARK PLACE EL</t>
  </si>
  <si>
    <t>PATTERSON EL</t>
  </si>
  <si>
    <t>PECK EL</t>
  </si>
  <si>
    <t>PILGRIM ACADEMY</t>
  </si>
  <si>
    <t>PINEY POINT EL</t>
  </si>
  <si>
    <t>PLEASANTVILLE EL</t>
  </si>
  <si>
    <t>POE EL</t>
  </si>
  <si>
    <t>PORT HOUSTON EL</t>
  </si>
  <si>
    <t>PUGH EL</t>
  </si>
  <si>
    <t>RED EL</t>
  </si>
  <si>
    <t>REYNOLDS EL</t>
  </si>
  <si>
    <t>MCNAMARA EL</t>
  </si>
  <si>
    <t>RIVER OAKS EL</t>
  </si>
  <si>
    <t>RUCKER EL</t>
  </si>
  <si>
    <t>BAYLOR COLLEGE OF MEDICINE BIOTECH</t>
  </si>
  <si>
    <t>SHEARN EL</t>
  </si>
  <si>
    <t>SHERMAN EL</t>
  </si>
  <si>
    <t>SOUTHMAYD EL</t>
  </si>
  <si>
    <t>STEVENS EL</t>
  </si>
  <si>
    <t>YOUNG EL</t>
  </si>
  <si>
    <t>SUTTON EL</t>
  </si>
  <si>
    <t>TWAIN EL</t>
  </si>
  <si>
    <t>WAINWRIGHT EL</t>
  </si>
  <si>
    <t>WESLEY EL</t>
  </si>
  <si>
    <t>WEST UNIVERSITY EL</t>
  </si>
  <si>
    <t>WHARTON K-8 DUAL LANGUAGE ACADEMY</t>
  </si>
  <si>
    <t>WHIDBY EL</t>
  </si>
  <si>
    <t>WHITTIER EL</t>
  </si>
  <si>
    <t>WILSON MONTESSORI</t>
  </si>
  <si>
    <t>WINDSOR VILLAGE EL</t>
  </si>
  <si>
    <t>GRISSOM EL</t>
  </si>
  <si>
    <t>LAW EL</t>
  </si>
  <si>
    <t>PETERSEN EL</t>
  </si>
  <si>
    <t>WHITE 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</si>
  <si>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</si>
  <si>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</si>
  <si>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</si>
  <si>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</si>
  <si>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</si>
  <si>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</si>
  <si>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</si>
  <si>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</si>
  <si>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</si>
  <si>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VALLEY WEST EL</t>
  </si>
  <si>
    <t>HERRERA EL</t>
  </si>
  <si>
    <t>CAGE EL</t>
  </si>
  <si>
    <t>MARTINEZ C EL</t>
  </si>
  <si>
    <t>CRESPO EL</t>
  </si>
  <si>
    <t>CARRILLO EL</t>
  </si>
  <si>
    <t>BENAVIDEZ EL</t>
  </si>
  <si>
    <t>DAVILA EL</t>
  </si>
  <si>
    <t>MARTINEZ R EL</t>
  </si>
  <si>
    <t>MILNE EL</t>
  </si>
  <si>
    <t>INSPIRED FOR EXCELLENCE ACADEMY IN</t>
  </si>
  <si>
    <t>EASTWOOD ACADEMY</t>
  </si>
  <si>
    <t>NORTH HOUSTON EARLY COLLEGE H S</t>
  </si>
  <si>
    <t>HOUSTON MATH SCIENCE AND TECHNOLOG</t>
  </si>
  <si>
    <t>MOUNT CARMEL ACADEMY</t>
  </si>
  <si>
    <t>HARRIS CO J J A E P</t>
  </si>
  <si>
    <t>ENERGIZED FOR STEM ACADEMY SOUTHEA</t>
  </si>
  <si>
    <t>CARNEGIE VANGUARD H S</t>
  </si>
  <si>
    <t>CHALLENGE EARLY COLLEGE H S</t>
  </si>
  <si>
    <t>PIN OAK MIDDLE</t>
  </si>
  <si>
    <t>ORTIZ MIDDLE</t>
  </si>
  <si>
    <t>LAS AMERICAS</t>
  </si>
  <si>
    <t>ENERGIZED FOR EXCELLENCE ACADEMY I</t>
  </si>
  <si>
    <t>BRIARMEADOW CHARTER</t>
  </si>
  <si>
    <t>EAST EARLY COLLEGE H S</t>
  </si>
  <si>
    <t>HOUSTON ACADEMY FOR INTERNATIONAL</t>
  </si>
  <si>
    <t>HARPER DAEP</t>
  </si>
  <si>
    <t>SCHOOL AT ST GEORGE PLACE</t>
  </si>
  <si>
    <t>COOK JR EL</t>
  </si>
  <si>
    <t>ENERGIZED FOR EXCELLENCE ACADEMY E</t>
  </si>
  <si>
    <t>GROSS EL</t>
  </si>
  <si>
    <t>YOUNG SCHOLARS ACADEMY FOR EXCELLE</t>
  </si>
  <si>
    <t>TINSLEY EL</t>
  </si>
  <si>
    <t>REAGAN K-8 EDUCATIONAL CTR</t>
  </si>
  <si>
    <t>DEANDA EL</t>
  </si>
  <si>
    <t>KETELSEN EL</t>
  </si>
  <si>
    <t>ENERGIZED FOR STEM ACADEMY SOUTHWE</t>
  </si>
  <si>
    <t>NEFF EL</t>
  </si>
  <si>
    <t>HINES-CALDWELL</t>
  </si>
  <si>
    <t>RAY DAILY EL</t>
  </si>
  <si>
    <t>SECONDARY DAEP</t>
  </si>
  <si>
    <t>H S AHEAD ACADEMY</t>
  </si>
  <si>
    <t>MICKEY LELAND COLLEGE PREP ACAD FO</t>
  </si>
  <si>
    <t>MANDARIN IMMERSION MAGNET SCHOOL</t>
  </si>
  <si>
    <t>YOUNG WOMEN'S COLLEGE PREP ACADEMY</t>
  </si>
  <si>
    <t>BAYLOR COLLEGE OF MEDICINE ACADEMY</t>
  </si>
  <si>
    <t>ENERGY INSTITUTE H S</t>
  </si>
  <si>
    <t>HILLIARD EL</t>
  </si>
  <si>
    <t>ELMORE EL</t>
  </si>
  <si>
    <t>FOREST BROOK MIDDLE</t>
  </si>
  <si>
    <t>NORTH FOREST H S</t>
  </si>
  <si>
    <t>ARABIC IMMERSION MAGNET SCHOOL</t>
  </si>
  <si>
    <t>SHADYDALE EL</t>
  </si>
  <si>
    <t>MARSHALL EL</t>
  </si>
  <si>
    <t>MARK WHITE EL</t>
  </si>
  <si>
    <t>MIDDLE COLLEGE H S AT HCC GULFTON</t>
  </si>
  <si>
    <t>MIDDLE COLLEGE H S AT HCC FRAGA</t>
  </si>
  <si>
    <t>SOUTH EARLY COLLEGE H S</t>
  </si>
  <si>
    <t>HUMBLE H S</t>
  </si>
  <si>
    <t>KINGWOOD H S</t>
  </si>
  <si>
    <t>QUEST EARLY COLLEGE H S</t>
  </si>
  <si>
    <t>ATASCOCITA H S</t>
  </si>
  <si>
    <t>KINGWOOD PARK H S</t>
  </si>
  <si>
    <t>SUMMER CREEK H S</t>
  </si>
  <si>
    <t>HUMBLE COMMUNITY LEARNING CENTER</t>
  </si>
  <si>
    <t>HUMBLE MIDDLE</t>
  </si>
  <si>
    <t>KINGWOOD MIDDLE</t>
  </si>
  <si>
    <t>CREEKWOOD MIDDLE</t>
  </si>
  <si>
    <t>ATASCOCITA MIDDLE</t>
  </si>
  <si>
    <t>RIVERWOOD MIDDLE</t>
  </si>
  <si>
    <t>TIMBERWOOD MIDDLE</t>
  </si>
  <si>
    <t>ROSS STERLING MIDDLE</t>
  </si>
  <si>
    <t>WOODCREEK MIDDLE</t>
  </si>
  <si>
    <t>WESTLAKE MIDDLE</t>
  </si>
  <si>
    <t>HUMBLE EL</t>
  </si>
  <si>
    <t>NORTH BELT EL</t>
  </si>
  <si>
    <t>WOODLAND HILLS EL</t>
  </si>
  <si>
    <t>BEAR BRANCH EL</t>
  </si>
  <si>
    <t>ELM GROVE EL</t>
  </si>
  <si>
    <t>OAKS EL</t>
  </si>
  <si>
    <t>GREENTREE EL</t>
  </si>
  <si>
    <t>TIMBERS EL</t>
  </si>
  <si>
    <t>PINEFOREST EL</t>
  </si>
  <si>
    <t>DEERWOOD EL</t>
  </si>
  <si>
    <t>WILLOW CREEK EL</t>
  </si>
  <si>
    <t>HIDDEN HOLLOW EL</t>
  </si>
  <si>
    <t>WHISPERING PINES EL</t>
  </si>
  <si>
    <t>SHADOW FOREST EL</t>
  </si>
  <si>
    <t>JACK M FIELDS SR EL</t>
  </si>
  <si>
    <t>MAPLEBROOK EL</t>
  </si>
  <si>
    <t>SUMMERWOOD EL</t>
  </si>
  <si>
    <t>EAGLE SPRINGS EL</t>
  </si>
  <si>
    <t>PARK LAKES EL</t>
  </si>
  <si>
    <t>RIVER PINES EL</t>
  </si>
  <si>
    <t>FALL CREEK EL</t>
  </si>
  <si>
    <t>LAKESHORE EL</t>
  </si>
  <si>
    <t>ATASCOCITA SPRINGS EL</t>
  </si>
  <si>
    <t>RIDGE CREEK EL</t>
  </si>
  <si>
    <t>GROVES EL</t>
  </si>
  <si>
    <t>KATY H S</t>
  </si>
  <si>
    <t>MAYDE CREEK H S</t>
  </si>
  <si>
    <t>CINCO RANCH H S</t>
  </si>
  <si>
    <t>MORTON RANCH H S</t>
  </si>
  <si>
    <t>SEVEN LAKES H S</t>
  </si>
  <si>
    <t>RAINES H S</t>
  </si>
  <si>
    <t>TOMPKINS H S</t>
  </si>
  <si>
    <t>PAETOW H S</t>
  </si>
  <si>
    <t>HARRIS CO SCH FOR ACCELERATED LRN</t>
  </si>
  <si>
    <t>KATY J H</t>
  </si>
  <si>
    <t>WEST MEMORIAL J H</t>
  </si>
  <si>
    <t>MAYDE CREEK J H</t>
  </si>
  <si>
    <t>MEMORIAL PARKWAY J H</t>
  </si>
  <si>
    <t>T H MCDONALD J H</t>
  </si>
  <si>
    <t>RODGER &amp; ELLEN BECK J H</t>
  </si>
  <si>
    <t>GARLAND MCMEANS J H</t>
  </si>
  <si>
    <t>CINCO RANCH J H</t>
  </si>
  <si>
    <t>MORTON RANCH J H</t>
  </si>
  <si>
    <t>BECKENDORFF J H</t>
  </si>
  <si>
    <t>CARDIFF J H</t>
  </si>
  <si>
    <t>WOODCREEK J H</t>
  </si>
  <si>
    <t>SEVEN LAKES J H</t>
  </si>
  <si>
    <t>TAYS J H</t>
  </si>
  <si>
    <t>STOCKDICK J H</t>
  </si>
  <si>
    <t>MAURICE L WOLFE EL</t>
  </si>
  <si>
    <t>KATY EL</t>
  </si>
  <si>
    <t>WEST MEMORIAL EL</t>
  </si>
  <si>
    <t>MEMORIAL PARKWAY EL</t>
  </si>
  <si>
    <t>ZELMA HUTSELL EL</t>
  </si>
  <si>
    <t>BEAR CREEK EL</t>
  </si>
  <si>
    <t>DIANE WINBORN EL</t>
  </si>
  <si>
    <t>NOTTINGHAM COUNTRY EL</t>
  </si>
  <si>
    <t>SUNDOWN EL</t>
  </si>
  <si>
    <t>MAYDE CREEK EL</t>
  </si>
  <si>
    <t>HAZEL S PATTISON EL</t>
  </si>
  <si>
    <t>LORAINE T GOLBOW EL</t>
  </si>
  <si>
    <t>EDNA MAE FIELDER EL</t>
  </si>
  <si>
    <t>JEANETTE HAYES EL</t>
  </si>
  <si>
    <t>MCROBERTS EL</t>
  </si>
  <si>
    <t>ROOSEVELT ALEXANDER EL</t>
  </si>
  <si>
    <t>JAMES E WILLIAMS EL</t>
  </si>
  <si>
    <t>SUE CREECH EL</t>
  </si>
  <si>
    <t>ROBERT KING EL</t>
  </si>
  <si>
    <t>JEAN &amp; BETTY SCHMALZ EL</t>
  </si>
  <si>
    <t>ODESSA KILPATRICK EL</t>
  </si>
  <si>
    <t>ROBERTA WRIGHT RYLANDER EL</t>
  </si>
  <si>
    <t>JOELLA EXLEY EL</t>
  </si>
  <si>
    <t>JACK &amp; SHARON RHOADS EL</t>
  </si>
  <si>
    <t>FRANZ EL</t>
  </si>
  <si>
    <t>GRIFFIN EL</t>
  </si>
  <si>
    <t>URSULA STEPHENS EL</t>
  </si>
  <si>
    <t>WOODCREEK EL</t>
  </si>
  <si>
    <t>MORTON RANCH EL</t>
  </si>
  <si>
    <t>BONNIE HOLLAND EL</t>
  </si>
  <si>
    <t>STANLEY C STANLEY EL</t>
  </si>
  <si>
    <t>TOM WILSON EL</t>
  </si>
  <si>
    <t>RAY AND JAMIE WOLMAN EL</t>
  </si>
  <si>
    <t>FRED AND PATTI SHAFER EL</t>
  </si>
  <si>
    <t>KEIKO DAVIDSON EL</t>
  </si>
  <si>
    <t>JAMES E RANDOLPH EL</t>
  </si>
  <si>
    <t>JENKS EL</t>
  </si>
  <si>
    <t>BETHKE EL</t>
  </si>
  <si>
    <t>BRYANT EL</t>
  </si>
  <si>
    <t>CAMPBELL EL</t>
  </si>
  <si>
    <t>KLEIN H S</t>
  </si>
  <si>
    <t>KLEIN FOREST H S</t>
  </si>
  <si>
    <t>KLEIN OAK H S</t>
  </si>
  <si>
    <t>KLEIN COLLINS H S</t>
  </si>
  <si>
    <t>KLEIN CAIN H S</t>
  </si>
  <si>
    <t>KLEIN INT</t>
  </si>
  <si>
    <t>HILDEBRANDT INT</t>
  </si>
  <si>
    <t>WUNDERLICH INT</t>
  </si>
  <si>
    <t>STRACK INT</t>
  </si>
  <si>
    <t>KLEB INT</t>
  </si>
  <si>
    <t>DOERRE INT</t>
  </si>
  <si>
    <t>SCHINDEWOLF INT</t>
  </si>
  <si>
    <t>KRIMMEL INTERMED</t>
  </si>
  <si>
    <t>ULRICH INT</t>
  </si>
  <si>
    <t>HOFIUS INT</t>
  </si>
  <si>
    <t>KOHRVILLE EL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</si>
  <si>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</si>
  <si>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</si>
  <si>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</si>
  <si>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</si>
  <si>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</si>
  <si>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</si>
  <si>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</si>
  <si>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</si>
  <si>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</si>
  <si>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</si>
  <si>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</si>
  <si>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</si>
  <si>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ROTH EL</t>
  </si>
  <si>
    <t>KUEHNLE EL</t>
  </si>
  <si>
    <t>MITTELSTADT EL</t>
  </si>
  <si>
    <t>KLENK EL</t>
  </si>
  <si>
    <t>EILAND EL</t>
  </si>
  <si>
    <t>SCHULTZ EL</t>
  </si>
  <si>
    <t>HASSLER EL</t>
  </si>
  <si>
    <t>KREINHOP EL</t>
  </si>
  <si>
    <t>MCDOUGLE EL</t>
  </si>
  <si>
    <t>METZLER EL</t>
  </si>
  <si>
    <t>BENIGNUS EL</t>
  </si>
  <si>
    <t>FRANK EL</t>
  </si>
  <si>
    <t>MUELLER EL</t>
  </si>
  <si>
    <t>ZWINK EL</t>
  </si>
  <si>
    <t>BERNSHAUSEN EL</t>
  </si>
  <si>
    <t>FRENCH EL</t>
  </si>
  <si>
    <t>MAHAFFEY EL</t>
  </si>
  <si>
    <t>LA PORTE H S</t>
  </si>
  <si>
    <t>THE ACADEMY OF VIOLA DEWALT H S</t>
  </si>
  <si>
    <t>LA PORTE J H</t>
  </si>
  <si>
    <t>JAMES H BAKER SIXTH GRADE CAMPUS</t>
  </si>
  <si>
    <t>LOMAX J H</t>
  </si>
  <si>
    <t>JENNIE REID EL</t>
  </si>
  <si>
    <t>LA PORTE EL</t>
  </si>
  <si>
    <t>BAYSHORE EL</t>
  </si>
  <si>
    <t>COLLEGE PARK EL</t>
  </si>
  <si>
    <t>LOMAX EL</t>
  </si>
  <si>
    <t>LEO A RIZZUTO EL</t>
  </si>
  <si>
    <t>PASADENA HIGH SCHOOL</t>
  </si>
  <si>
    <t>SAM RAYBURN H S</t>
  </si>
  <si>
    <t>SOUTH HOUSTON HIGH SCHOOL</t>
  </si>
  <si>
    <t>DOBIE H S</t>
  </si>
  <si>
    <t>TEGELER CAREER CENTER</t>
  </si>
  <si>
    <t>PASADENA MEMORIAL H S</t>
  </si>
  <si>
    <t>THE SUMMIT (HIGH SCHOOL)</t>
  </si>
  <si>
    <t>DR KIRK LEWIS CAREER AND TECHNICAL</t>
  </si>
  <si>
    <t>BEVERLY HILLS INT</t>
  </si>
  <si>
    <t>JACKSON INT</t>
  </si>
  <si>
    <t>PARK VIEW INT</t>
  </si>
  <si>
    <t>QUEENS INT</t>
  </si>
  <si>
    <t>SAN JACINTO INT</t>
  </si>
  <si>
    <t>SOUTH HOUSTON INT</t>
  </si>
  <si>
    <t>SOUTHMORE INT</t>
  </si>
  <si>
    <t>THOMPSON INT</t>
  </si>
  <si>
    <t>BONDY INT</t>
  </si>
  <si>
    <t>BAILEY EL</t>
  </si>
  <si>
    <t>FISHER ELEMENTARY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</si>
  <si>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</si>
  <si>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</si>
  <si>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</si>
  <si>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</si>
  <si>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</si>
  <si>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</si>
  <si>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</si>
  <si>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ELEMENTARY</t>
  </si>
  <si>
    <t>PARKS EL</t>
  </si>
  <si>
    <t>POMEROY EL</t>
  </si>
  <si>
    <t>RED BLUFF EL</t>
  </si>
  <si>
    <t>RICHEY EL</t>
  </si>
  <si>
    <t>L F SMITH ELEMENTARY</t>
  </si>
  <si>
    <t>MAE SMYTHE EL</t>
  </si>
  <si>
    <t>SOUTH HOUSTON EL</t>
  </si>
  <si>
    <t>SOUTH SHAVER EL</t>
  </si>
  <si>
    <t>WILLIAMS ELEMENTARY</t>
  </si>
  <si>
    <t>MCMASTERS EL</t>
  </si>
  <si>
    <t>STUCHBERY EL</t>
  </si>
  <si>
    <t>ATKINSON EL</t>
  </si>
  <si>
    <t>JENSEN EL</t>
  </si>
  <si>
    <t>BURNETT ELEMENTARY</t>
  </si>
  <si>
    <t>SPARKS ELEMENTARY</t>
  </si>
  <si>
    <t>TURNER EL</t>
  </si>
  <si>
    <t>MORALES ELEMENTARY</t>
  </si>
  <si>
    <t>MATTHYS EL</t>
  </si>
  <si>
    <t>MORRIS MIDDLE</t>
  </si>
  <si>
    <t>DE ZAVALA MIDDLE SCHOOL</t>
  </si>
  <si>
    <t>LAURA WELCH BUSH EL</t>
  </si>
  <si>
    <t>SOUTH BELT EL</t>
  </si>
  <si>
    <t>CARTER LOMAX MIDDLE</t>
  </si>
  <si>
    <t>MELILLO MIDDLE</t>
  </si>
  <si>
    <t>EARNESTEEN MILSTEAD MIDDLE</t>
  </si>
  <si>
    <t>RICK SCHNEIDER MIDDLE</t>
  </si>
  <si>
    <t>BOBBY SHAW MIDDLE</t>
  </si>
  <si>
    <t>KELLER MIDDLE</t>
  </si>
  <si>
    <t>MARSHALL KENDRICK MIDDLE</t>
  </si>
  <si>
    <t>NELDA SULLIVAN MIDDLE</t>
  </si>
  <si>
    <t>FRED ROBERTS MIDDLE</t>
  </si>
  <si>
    <t>THOMAS HANCOCK EL</t>
  </si>
  <si>
    <t>SPRING H S</t>
  </si>
  <si>
    <t>WESTFIELD H S</t>
  </si>
  <si>
    <t>ANDY DEKANEY H S</t>
  </si>
  <si>
    <t>CARL WUNSCHE SR H S</t>
  </si>
  <si>
    <t>SPRING EARLY COLLEGE ACADEMY</t>
  </si>
  <si>
    <t>RICHEY ACADEMY</t>
  </si>
  <si>
    <t>EDWIN M WELLS MIDDLE</t>
  </si>
  <si>
    <t>DUEITT MIDDLE</t>
  </si>
  <si>
    <t>TWIN CREEKS MIDDLE</t>
  </si>
  <si>
    <t>BAMMEL MIDDLE</t>
  </si>
  <si>
    <t>STELLE CLAUGHTON MIDDLE</t>
  </si>
  <si>
    <t>RICKEY C BAILEY MIDDLE</t>
  </si>
  <si>
    <t>EDWARD ROBERSON MIDDLE</t>
  </si>
  <si>
    <t>BAMMEL EL</t>
  </si>
  <si>
    <t>'EE - 07</t>
  </si>
  <si>
    <t>PONDEROSA EL</t>
  </si>
  <si>
    <t>JOHN WINSHIP EL</t>
  </si>
  <si>
    <t>PAT REYNOLDS EL</t>
  </si>
  <si>
    <t>MILDRED JENKINS EL</t>
  </si>
  <si>
    <t>PEARL M HIRSCH EL</t>
  </si>
  <si>
    <t>JOAN LINK EL</t>
  </si>
  <si>
    <t>BENEKE EL</t>
  </si>
  <si>
    <t>DELORAS E THOMPSON EL</t>
  </si>
  <si>
    <t>CLARK INT</t>
  </si>
  <si>
    <t>SALYERS EL</t>
  </si>
  <si>
    <t>CHET BURCHETT EL</t>
  </si>
  <si>
    <t>MILTON COOPER EL</t>
  </si>
  <si>
    <t>GINGER MCNABB EL</t>
  </si>
  <si>
    <t>NORTHGATE EL</t>
  </si>
  <si>
    <t>DONNA LEWIS EL</t>
  </si>
  <si>
    <t>CAROLEE BOOKER ELEMENTARY</t>
  </si>
  <si>
    <t>HOYLAND EL</t>
  </si>
  <si>
    <t>RALPH EICKENROHT EL</t>
  </si>
  <si>
    <t>HELEN MAJOR EL</t>
  </si>
  <si>
    <t>GLORIA MARSHALL EL</t>
  </si>
  <si>
    <t>SPRING WOODS H S</t>
  </si>
  <si>
    <t>NORTHBROOK H S</t>
  </si>
  <si>
    <t>STRATFORD H S</t>
  </si>
  <si>
    <t>WESTCHESTER ACADEMY FOR INTERNATIO</t>
  </si>
  <si>
    <t>ACADEMY OF CHOICE</t>
  </si>
  <si>
    <t>SPRING BRANCH ACADEMIC INSTITUTE</t>
  </si>
  <si>
    <t>LANDRUM MIDDLE</t>
  </si>
  <si>
    <t>SPRING WOODS MIDDLE</t>
  </si>
  <si>
    <t>SPRING FOREST MIDDLE</t>
  </si>
  <si>
    <t>SPRING OAKS MIDDLE</t>
  </si>
  <si>
    <t>NORTHBROOK MIDDLE</t>
  </si>
  <si>
    <t>CORNERSTONE ACADEMY</t>
  </si>
  <si>
    <t>BUNKER HILL EL</t>
  </si>
  <si>
    <t>EDGEWOOD EL</t>
  </si>
  <si>
    <t>FROSTWOOD EL</t>
  </si>
  <si>
    <t>HOLLIBROOK EL</t>
  </si>
  <si>
    <t>HOUSMAN EL</t>
  </si>
  <si>
    <t>HUNTERS CREEK EL</t>
  </si>
  <si>
    <t>MEADOW WOOD EL</t>
  </si>
  <si>
    <t>MEMORIAL DRIVE EL</t>
  </si>
  <si>
    <t>PINE SHADOWS EL</t>
  </si>
  <si>
    <t>RIDGECREST EL</t>
  </si>
  <si>
    <t>RUMMEL CREEK EL</t>
  </si>
  <si>
    <t>SHADOW OAKS EL</t>
  </si>
  <si>
    <t>SPRING BRANCH EL</t>
  </si>
  <si>
    <t>VALLEY OAKS EL</t>
  </si>
  <si>
    <t>WOODVIEW EL</t>
  </si>
  <si>
    <t>WILCHESTER EL</t>
  </si>
  <si>
    <t>SHERWOOD EL</t>
  </si>
  <si>
    <t>SPRING SHADOW EL</t>
  </si>
  <si>
    <t>NOTTINGHAM EL</t>
  </si>
  <si>
    <t>TERRACE EL</t>
  </si>
  <si>
    <t>THORNWOOD EL</t>
  </si>
  <si>
    <t>CEDAR BROOK EL</t>
  </si>
  <si>
    <t>TREASURE FOREST EL</t>
  </si>
  <si>
    <t>BUFFALO CREEK EL</t>
  </si>
  <si>
    <t>TOMBALL H S</t>
  </si>
  <si>
    <t>TOMBALL MEMORIAL H S</t>
  </si>
  <si>
    <t>TOMBALL STAR ACADEMY</t>
  </si>
  <si>
    <t>TOMBALL J H</t>
  </si>
  <si>
    <t>WILLOW WOOD J H</t>
  </si>
  <si>
    <t>CREEKSIDE PARK J H</t>
  </si>
  <si>
    <t>DECKER PRAIRIE EL</t>
  </si>
  <si>
    <t>TOMBALL INT</t>
  </si>
  <si>
    <t>TOMBALL EL</t>
  </si>
  <si>
    <t>NORTHPOINTE INT</t>
  </si>
  <si>
    <t>ROSEHILL EL</t>
  </si>
  <si>
    <t>CANYON POINTE EL</t>
  </si>
  <si>
    <t>CREEKSIDE FOREST EL</t>
  </si>
  <si>
    <t>WILDWOOD EL</t>
  </si>
  <si>
    <t>CREEKVIEW EL</t>
  </si>
  <si>
    <t>OAKCREST INT</t>
  </si>
  <si>
    <t>C E KING H S</t>
  </si>
  <si>
    <t>KASE ACADEMY</t>
  </si>
  <si>
    <t>C E KING MIDDLE</t>
  </si>
  <si>
    <t>MICHAEL R NULL MIDDLE</t>
  </si>
  <si>
    <t>ROYALWOOD EL</t>
  </si>
  <si>
    <t>L E MONAHAN EL</t>
  </si>
  <si>
    <t>SHELDON EL</t>
  </si>
  <si>
    <t>H M CARROLL EL</t>
  </si>
  <si>
    <t>GARRETT EL</t>
  </si>
  <si>
    <t>HARGRAVE H S</t>
  </si>
  <si>
    <t>HUFFMAN MIDDLE</t>
  </si>
  <si>
    <t>FALCON RIDGE EL</t>
  </si>
  <si>
    <t>MARSHALL J H</t>
  </si>
  <si>
    <t>WM B TRAVIS EL</t>
  </si>
  <si>
    <t>PRICE T YOUNG EL</t>
  </si>
  <si>
    <t>WASKOM H S</t>
  </si>
  <si>
    <t>WASKOM MIDDLE</t>
  </si>
  <si>
    <t>WASKOM EL</t>
  </si>
  <si>
    <t>HALLSVILLE H S</t>
  </si>
  <si>
    <t>UT TYLER UNIVERSITY ACADEMY AT PAL</t>
  </si>
  <si>
    <t>HALLSVILLE J H</t>
  </si>
  <si>
    <t>HALLSVILLE INT</t>
  </si>
  <si>
    <t>HALLSVILLE EAST EL</t>
  </si>
  <si>
    <t>HALLSVILLE NORTH EL</t>
  </si>
  <si>
    <t>HARLETON H S</t>
  </si>
  <si>
    <t>HARLETON J H</t>
  </si>
  <si>
    <t>HARLETON EL</t>
  </si>
  <si>
    <t>ELYSIAN FIELDS H S</t>
  </si>
  <si>
    <t>ELYSIAN FIELDS MIDDLE</t>
  </si>
  <si>
    <t>ELYSIAN FIELDS EL</t>
  </si>
  <si>
    <t>CHANNING SCHOOL</t>
  </si>
  <si>
    <t>HARTLEY SCHOOL</t>
  </si>
  <si>
    <t>HASKELL H S</t>
  </si>
  <si>
    <t>HASKELL J H</t>
  </si>
  <si>
    <t>HASKELL EL</t>
  </si>
  <si>
    <t>RULE SCHOOL</t>
  </si>
  <si>
    <t>PAINT CREEK SCHOOL</t>
  </si>
  <si>
    <t>KATHERINE ANNE PORTER SCHOOL</t>
  </si>
  <si>
    <t>TEXAS PREPARATORY SCHOOL</t>
  </si>
  <si>
    <t>TEXAS PREPARATORY SCHOOL - AUSTIN</t>
  </si>
  <si>
    <t>KI CHARTER ACADEMY</t>
  </si>
  <si>
    <t>SAN MARCOS H S</t>
  </si>
  <si>
    <t>GOODNIGHT MIDDLE</t>
  </si>
  <si>
    <t>MILLER MIDDLE</t>
  </si>
  <si>
    <t>DEZAVALA EL</t>
  </si>
  <si>
    <t>HERNANDEZ EL</t>
  </si>
  <si>
    <t>MENDEZ EL</t>
  </si>
  <si>
    <t>DRIPPING SPRINGS H S</t>
  </si>
  <si>
    <t>DRIPPING SPRINGS MIDDLE</t>
  </si>
  <si>
    <t>SYCAMORE SPRINGS MIDDLE</t>
  </si>
  <si>
    <t>DRIPPING SPRINGS EL</t>
  </si>
  <si>
    <t>ROOSTER SPRINGS EL</t>
  </si>
  <si>
    <t>SYCAMORE SPRINGS EL</t>
  </si>
  <si>
    <t>WIMBERLEY H S</t>
  </si>
  <si>
    <t>DANFORTH J H</t>
  </si>
  <si>
    <t>JACOB'S WELL EL</t>
  </si>
  <si>
    <t>JACK C HAYS H S</t>
  </si>
  <si>
    <t>ALTER IMPACT CTR</t>
  </si>
  <si>
    <t>LIVE OAK ACADEMY</t>
  </si>
  <si>
    <t>LEHMAN H S</t>
  </si>
  <si>
    <t>R C BARTON MIDDLE</t>
  </si>
  <si>
    <t>ERIC DAHLSTROM MIDDLE</t>
  </si>
  <si>
    <t>LAURA B WALLACE MIDDLE</t>
  </si>
  <si>
    <t>ARMANDO CHAPA MIDDLE</t>
  </si>
  <si>
    <t>D J RED SIMON MIDDLE</t>
  </si>
  <si>
    <t>DR T C MCCORMICK JR MIDDLE</t>
  </si>
  <si>
    <t>KYLE EL</t>
  </si>
  <si>
    <t>TOM GREEN EL</t>
  </si>
  <si>
    <t>BUDA EL</t>
  </si>
  <si>
    <t>SUSIE FUENTES EL</t>
  </si>
  <si>
    <t>HEMPHILL EL</t>
  </si>
  <si>
    <t>TOBIAS EL</t>
  </si>
  <si>
    <t>LAURA B NEGLEY EL</t>
  </si>
  <si>
    <t>SCIENCE HALL EL</t>
  </si>
  <si>
    <t>BLANCO VISTA EL</t>
  </si>
  <si>
    <t>CAMINO REAL EL</t>
  </si>
  <si>
    <t>CARPENTER HILL EL</t>
  </si>
  <si>
    <t>RALPH PFLUGER EL</t>
  </si>
  <si>
    <t>UHLAND EL</t>
  </si>
  <si>
    <t>CANADIAN H S</t>
  </si>
  <si>
    <t>CANADIAN MIDDLE</t>
  </si>
  <si>
    <t>BAKER EL</t>
  </si>
  <si>
    <t>ATHENS H S</t>
  </si>
  <si>
    <t>ATHENS MIDDLE</t>
  </si>
  <si>
    <t>SOUTH ATHENS EL</t>
  </si>
  <si>
    <t>CENTRAL ATHENS</t>
  </si>
  <si>
    <t>BEL AIR EL</t>
  </si>
  <si>
    <t>BROWNSBORO H S</t>
  </si>
  <si>
    <t>BROWNSBORO J H</t>
  </si>
  <si>
    <t>BROWNSBORO EL</t>
  </si>
  <si>
    <t>CHANDLER INT</t>
  </si>
  <si>
    <t>BROWNSBORO INT</t>
  </si>
  <si>
    <t>CROSS ROADS H S</t>
  </si>
  <si>
    <t>CROSS ROADS J H</t>
  </si>
  <si>
    <t>CROSS ROADS EL</t>
  </si>
  <si>
    <t>EUSTACE H S</t>
  </si>
  <si>
    <t>EUSTACE MIDDLE</t>
  </si>
  <si>
    <t>EUSTACE INT</t>
  </si>
  <si>
    <t>MALAKOFF H S</t>
  </si>
  <si>
    <t>GATEWAY</t>
  </si>
  <si>
    <t>'11 - 11</t>
  </si>
  <si>
    <t>MALAKOFF MIDDLE</t>
  </si>
  <si>
    <t>MALAKOFF EL</t>
  </si>
  <si>
    <t>TOOL EL</t>
  </si>
  <si>
    <t>TRINIDAD SCHOOL</t>
  </si>
  <si>
    <t>MURCHISON EL</t>
  </si>
  <si>
    <t>LAPOYNOR H S</t>
  </si>
  <si>
    <t>LAPOYNOR J H</t>
  </si>
  <si>
    <t>LAPOYNOR EL</t>
  </si>
  <si>
    <t>HORIZON MONTESSORI</t>
  </si>
  <si>
    <t>HORIZON MONTESSORI II</t>
  </si>
  <si>
    <t>HORIZON MONTESSORI III</t>
  </si>
  <si>
    <t>MIDVALLEY ACADEMY-MERCEDES CHARTER</t>
  </si>
  <si>
    <t>MIDVALLEY ACADEMY-MCALLEN CHARTER</t>
  </si>
  <si>
    <t>MIDVALLEY ACADEMY-SAN BENITO CHART</t>
  </si>
  <si>
    <t>MIDVALLEY ACADEMY - BROWNSVILLE CH</t>
  </si>
  <si>
    <t>IDEA COLLEGE PREP</t>
  </si>
  <si>
    <t>IDEA QUEST COLLEGE PREPARATORY</t>
  </si>
  <si>
    <t>IDEA FRONTIER COLLEGE PREPARATORY</t>
  </si>
  <si>
    <t>IDEA COLLEGE PREPARATORY MISSION</t>
  </si>
  <si>
    <t>IDEA COLLEGE PREPARATORY SAN BENIT</t>
  </si>
  <si>
    <t>IDEA COLLEGE PREPARATORY SAN JUAN</t>
  </si>
  <si>
    <t>IDEA COLLEGE PREPARATORY ALAMO</t>
  </si>
  <si>
    <t>IDEA COLLEGE PREPARATORY PHARR</t>
  </si>
  <si>
    <t>IDEA EDINBURG COLLEGE PREPARATORY</t>
  </si>
  <si>
    <t>IDEA COLLEGE PREP WESLACO</t>
  </si>
  <si>
    <t>IDEA MCALLEN COLLEGE PREPARATORY</t>
  </si>
  <si>
    <t>IDEA BROWNSVILLE COLLEGE PREPARATO</t>
  </si>
  <si>
    <t>IDEA WESLACO PIKE COLLEGE PREPARAT</t>
  </si>
  <si>
    <t>IDEA RIVERVIEW COLLEGE PREPARATORY</t>
  </si>
  <si>
    <t>IDEA NORTH MISSION COLLEGE PREPARA</t>
  </si>
  <si>
    <t>IDEA RIO GRANDE CITY COLLEGE PREPA</t>
  </si>
  <si>
    <t>IDEA TRES LAGOS COLLEGE PREPARATOR</t>
  </si>
  <si>
    <t>IDEA TOROS COLLEGE PREPARATORY</t>
  </si>
  <si>
    <t>IDEA ELSA COLLEGE PREPARATORY</t>
  </si>
  <si>
    <t>IDEA CARVER COLLEGE PREPARATORY</t>
  </si>
  <si>
    <t>IDEA SOUTH FLORES COLLEGE PREPARAT</t>
  </si>
  <si>
    <t>IDEA MONTERREY PARK COLLEGE PREPAR</t>
  </si>
  <si>
    <t>IDEA WALZEM COLLEGE PREPARATORY</t>
  </si>
  <si>
    <t>IDEA EASTSIDE COLLEGE PREPARATORY</t>
  </si>
  <si>
    <t>IDEA JUDSON COLLEGE PREPARATORY</t>
  </si>
  <si>
    <t>IDEA MAYS COLLEGE PREPARATORY</t>
  </si>
  <si>
    <t>IDEA NAJIM COLLEGE PREPARATORY</t>
  </si>
  <si>
    <t>IDEA BRACKENRIDGE COLLEGE PREPARAT</t>
  </si>
  <si>
    <t>IDEA EWING HALSELL COLLEGE PREPARA</t>
  </si>
  <si>
    <t>IDEA INGRAM HILLS COLLEGE PREPARAT</t>
  </si>
  <si>
    <t>IDEA MONTOPOLIS COLLEGE PREPARATOR</t>
  </si>
  <si>
    <t>IDEA RUNDBERG COLLEGE PREPARATORY</t>
  </si>
  <si>
    <t>IDEA BLUFF SPRINGS COLLEGE PREPARA</t>
  </si>
  <si>
    <t>IDEA PFLUGERVILLE COLLEGE PREPARAT</t>
  </si>
  <si>
    <t>IDEA KYLE COLLEGE PREPARATORY</t>
  </si>
  <si>
    <t>IDEA RIO VISTA COLLEGE PREPARATORY</t>
  </si>
  <si>
    <t>IDEA OWASSA COLLEGE PREPARATORY</t>
  </si>
  <si>
    <t>IDEA EDGEMERE COLLEGE PREPARATORY</t>
  </si>
  <si>
    <t>IDEA ACADEMY</t>
  </si>
  <si>
    <t>IDEA QUEST ACADEMY</t>
  </si>
  <si>
    <t>IDEA FRONTIER ACADEMY</t>
  </si>
  <si>
    <t>IDEA ACADEMY MISSION</t>
  </si>
  <si>
    <t>IDEA ACADEMY SAN BENITO</t>
  </si>
  <si>
    <t>IDEA ACADEMY SAN JUAN</t>
  </si>
  <si>
    <t>IDEA ACADEMY ALAMO</t>
  </si>
  <si>
    <t>IDEA ACADEMY PHARR</t>
  </si>
  <si>
    <t>IDEA EDINBURG ACADEMY</t>
  </si>
  <si>
    <t>IDEA ACADEMY WESLACO</t>
  </si>
  <si>
    <t>IDEA MCALLEN ACADEMY</t>
  </si>
  <si>
    <t>IDEA BROWNSVILLE ACADEMY</t>
  </si>
  <si>
    <t>IDEA WESLACO PIKE ACADEMY</t>
  </si>
  <si>
    <t>IDEA RIVERVIEW ACADEMY</t>
  </si>
  <si>
    <t>IDEA NORTH MISSION ACADEMY</t>
  </si>
  <si>
    <t>IDEA RIO GRANDE CITY ACADEMY</t>
  </si>
  <si>
    <t>IDEA CARVER ACADEMY</t>
  </si>
  <si>
    <t>IDEA SOUTH FLORES ACADEMY</t>
  </si>
  <si>
    <t>IDEA MONTERREY PARK ACADEMY</t>
  </si>
  <si>
    <t>IDEA WALZEM ACADEMY</t>
  </si>
  <si>
    <t>IDEA EASTSIDE ACADEMY</t>
  </si>
  <si>
    <t>IDEA JUDSON ACADEMY</t>
  </si>
  <si>
    <t>IDEA MAYS ACADEMY</t>
  </si>
  <si>
    <t>IDEA NAJIM ACADEMY</t>
  </si>
  <si>
    <t>IDEA MONTOPOLIS ACADEMY</t>
  </si>
  <si>
    <t>IDEA RUNDBERG ACADEMY</t>
  </si>
  <si>
    <t>IDEA BLUFF SPRINGS ACADEMY</t>
  </si>
  <si>
    <t>VANGUARD REMBRANDT</t>
  </si>
  <si>
    <t>VANGUARD PICASSO</t>
  </si>
  <si>
    <t>VANGUARD MOZART</t>
  </si>
  <si>
    <t>VANGUARD BEETHOVEN</t>
  </si>
  <si>
    <t>EXCELLENCE IN LEADERSHIP ACADEMY</t>
  </si>
  <si>
    <t>DONNA H S</t>
  </si>
  <si>
    <t>3D ACADEMY</t>
  </si>
  <si>
    <t>DONNA NORTH H S</t>
  </si>
  <si>
    <t>A P SOLIS MIDDLE</t>
  </si>
  <si>
    <t>VETERANS MIDDLE</t>
  </si>
  <si>
    <t>DORA M SAUCEDA MIDDLE</t>
  </si>
  <si>
    <t>W A TODD MIDDLE</t>
  </si>
  <si>
    <t>GUZMAN EL</t>
  </si>
  <si>
    <t>T PRICE EL</t>
  </si>
  <si>
    <t>A M OCHOA EL</t>
  </si>
  <si>
    <t>RUNN EL</t>
  </si>
  <si>
    <t>C STAINKE EL</t>
  </si>
  <si>
    <t>J W CACERES EL</t>
  </si>
  <si>
    <t>M RIVAS EL</t>
  </si>
  <si>
    <t>CAPT D SALINAS II EL</t>
  </si>
  <si>
    <t>PATRICIA S GARZA EL</t>
  </si>
  <si>
    <t>MARIA ALICIA P MUNOZ EL</t>
  </si>
  <si>
    <t>LE NOIR EL</t>
  </si>
  <si>
    <t>DANIEL SINGLETERRY SR</t>
  </si>
  <si>
    <t>ELOY GARZA SALAZAR EL</t>
  </si>
  <si>
    <t>JULIAN S ADAME</t>
  </si>
  <si>
    <t>EDCOUCH-ELSA H S</t>
  </si>
  <si>
    <t>EDCOUCH-ELSA H S ACADEMY</t>
  </si>
  <si>
    <t>CARLOS TRUAN J H</t>
  </si>
  <si>
    <t>SANTIAGO GARCIA EL</t>
  </si>
  <si>
    <t>RUBEN C RODRIGUEZ EL</t>
  </si>
  <si>
    <t>L B J EL</t>
  </si>
  <si>
    <t>EDINBURG H S</t>
  </si>
  <si>
    <t>ECONOMEDES H S</t>
  </si>
  <si>
    <t>EDINBURG NORTH H S</t>
  </si>
  <si>
    <t>ROBERT R VELA H S</t>
  </si>
  <si>
    <t>JUVENILE DETENTION CTR</t>
  </si>
  <si>
    <t>B L GARZA MIDDLE</t>
  </si>
  <si>
    <t>SOUTH MIDDLE</t>
  </si>
  <si>
    <t>FRANCISCO BARRIENTES MIDDLE</t>
  </si>
  <si>
    <t>BETTY HARWELL MIDDLE</t>
  </si>
  <si>
    <t>ELIAS LONGORIA SR MIDDLE</t>
  </si>
  <si>
    <t>AUSTIN ELEM</t>
  </si>
  <si>
    <t>BREWSTER EL</t>
  </si>
  <si>
    <t>HARGILL EL</t>
  </si>
  <si>
    <t>BETTS EL</t>
  </si>
  <si>
    <t>JEFFERSON ELEM</t>
  </si>
  <si>
    <t>TREVINO EL</t>
  </si>
  <si>
    <t>LINCOLN EL</t>
  </si>
  <si>
    <t>GUERRA EL</t>
  </si>
  <si>
    <t>FREDDY GONZALEZ EL</t>
  </si>
  <si>
    <t>CANTERBURY EL</t>
  </si>
  <si>
    <t>MONTE CRISTO EL</t>
  </si>
  <si>
    <t>ESCANDON EL</t>
  </si>
  <si>
    <t>DE LA VINA ELEM</t>
  </si>
  <si>
    <t>SAN CARLOS EL</t>
  </si>
  <si>
    <t>TRUMAN EL</t>
  </si>
  <si>
    <t>EISENHOWER EL</t>
  </si>
  <si>
    <t>JOHN F KENNEDY EL</t>
  </si>
  <si>
    <t>CANO-GONZALEZ EL</t>
  </si>
  <si>
    <t>CAVAZOS EL</t>
  </si>
  <si>
    <t>CARMEN V AVILA EL</t>
  </si>
  <si>
    <t>ANNE L MAGEE EL</t>
  </si>
  <si>
    <t>DR THOMAS ESPARZA EL</t>
  </si>
  <si>
    <t>DR KAY TEER CRAWFORD EL</t>
  </si>
  <si>
    <t>ALFONSO RAMIREZ EL</t>
  </si>
  <si>
    <t>R C FLORES-MARK A ZAPATA EL</t>
  </si>
  <si>
    <t>MACARIA DELA GARZA GORENA EL</t>
  </si>
  <si>
    <t>HIDALGO EARLY COLLEGE H S</t>
  </si>
  <si>
    <t>HIDALGO ACADEMY</t>
  </si>
  <si>
    <t>DIAZ J H</t>
  </si>
  <si>
    <t>HIDALGO EL</t>
  </si>
  <si>
    <t>JC KELLY EL</t>
  </si>
  <si>
    <t>DR ALEJO SALINAS JR EL</t>
  </si>
  <si>
    <t>HIDALGO PARK EL</t>
  </si>
  <si>
    <t>MCALLEN H S</t>
  </si>
  <si>
    <t>INSTR/GUID CENTER</t>
  </si>
  <si>
    <t>ROWE H S</t>
  </si>
  <si>
    <t>LAMAR ACADEMY</t>
  </si>
  <si>
    <t>ACHIEVE EARLY COLLEGE H S</t>
  </si>
  <si>
    <t>DE LEON MIDDLE</t>
  </si>
  <si>
    <t>CATHEY MIDDLE</t>
  </si>
  <si>
    <t>MICHAEL E FOSSUM MIDDLE</t>
  </si>
  <si>
    <t>ALVAREZ EL</t>
  </si>
  <si>
    <t>RAYBURN ELEMENTARY</t>
  </si>
  <si>
    <t>GONZALEZ ELEMENTARY</t>
  </si>
  <si>
    <t>BLANCA E SANCHEZ</t>
  </si>
  <si>
    <t>DR PABLO PEREZ</t>
  </si>
  <si>
    <t>LUCILE HENDRICKS EL</t>
  </si>
  <si>
    <t>THIGPEN-ZAVALA EL</t>
  </si>
  <si>
    <t>MERCEDES H S</t>
  </si>
  <si>
    <t>MERCEDES ACADEMIC ACADEMY</t>
  </si>
  <si>
    <t>JJAEP-SOUTHWEST KEY PROGRAM</t>
  </si>
  <si>
    <t>MERCEDES EARLY COLLEGE ACADEMY</t>
  </si>
  <si>
    <t>SGT MANUEL CHACON MIDDLE</t>
  </si>
  <si>
    <t>RUBEN HINOJOSA EL</t>
  </si>
  <si>
    <t>SGT WILLIAM G HARRELL MIDDLE</t>
  </si>
  <si>
    <t>MISSION H S</t>
  </si>
  <si>
    <t>MISSION COLLEGIATE H S</t>
  </si>
  <si>
    <t>ROOSEVELT ALTERNATIVE SCHOOL</t>
  </si>
  <si>
    <t>MISSION J H</t>
  </si>
  <si>
    <t>WHITE J H</t>
  </si>
  <si>
    <t>ALTON MEMORIAL J H</t>
  </si>
  <si>
    <t>RAFAEL A CANTU J 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</si>
  <si>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</si>
  <si>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</si>
  <si>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</si>
  <si>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</si>
  <si>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</si>
  <si>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</si>
  <si>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</si>
  <si>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</si>
  <si>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</si>
  <si>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</si>
  <si>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SALINAS EL</t>
  </si>
  <si>
    <t>RAQUEL CAVAZOS EL</t>
  </si>
  <si>
    <t>HURLA M MIDKIFF EL</t>
  </si>
  <si>
    <t>HILDA C ESCOBAR/ALICIA C RIOS EL</t>
  </si>
  <si>
    <t>PSJA EARLY COLLEGE H S</t>
  </si>
  <si>
    <t>PSJA MEMORIAL EARLY COLLEGE H S</t>
  </si>
  <si>
    <t>PSJA NORTH EARLY COLLEGE H S</t>
  </si>
  <si>
    <t>PSJA SONIA M SOTOMAYOR H S</t>
  </si>
  <si>
    <t>ELVIS J BALLEW H S</t>
  </si>
  <si>
    <t>PSJA SOUTHWEST EARLY COLLEGE H S</t>
  </si>
  <si>
    <t>PSJA THOMAS JEFFERSON T-STEM EARLY</t>
  </si>
  <si>
    <t>BUELL CENTRAL DAEP</t>
  </si>
  <si>
    <t>ALAMO MIDDLE</t>
  </si>
  <si>
    <t>LIBERTY MIDDLE</t>
  </si>
  <si>
    <t>R YZAGUIRRE MIDDLE</t>
  </si>
  <si>
    <t>KENNEDY MIDDLE</t>
  </si>
  <si>
    <t>JAIME ESCALANTE MIDDLE</t>
  </si>
  <si>
    <t>JOHN MCKEEVER EL</t>
  </si>
  <si>
    <t>JOHN DOEDYNS EL</t>
  </si>
  <si>
    <t>GERALDINE PALMER EL</t>
  </si>
  <si>
    <t>HENRY FORD EL</t>
  </si>
  <si>
    <t>ZEFERINO FARIAS EL</t>
  </si>
  <si>
    <t>ALFRED SORENSEN EL</t>
  </si>
  <si>
    <t>AIDA C ESCOBAR EL</t>
  </si>
  <si>
    <t>RAUL LONGORIA EL</t>
  </si>
  <si>
    <t>DANIEL RAMIREZ EL</t>
  </si>
  <si>
    <t>KELLY-PHARR EL</t>
  </si>
  <si>
    <t>AMANDA GARZA-PENA EL</t>
  </si>
  <si>
    <t>EDITH &amp; ETHEL CARMAN EL</t>
  </si>
  <si>
    <t>ARNOLDO CANTU SR EL</t>
  </si>
  <si>
    <t>SANTOS LIVAS EL</t>
  </si>
  <si>
    <t>DRS REED - MOCK EL</t>
  </si>
  <si>
    <t>DR WILLIAM LONG EL</t>
  </si>
  <si>
    <t>VIDA N CLOVER EL</t>
  </si>
  <si>
    <t>AUGUSTO GUERRA EL</t>
  </si>
  <si>
    <t>GRACIELA GARCIA EL</t>
  </si>
  <si>
    <t>CARMEN ANAYA EL</t>
  </si>
  <si>
    <t>SGT LEONEL TREVINO EL</t>
  </si>
  <si>
    <t>ALLEN &amp; WILLIAM ARNOLD EL</t>
  </si>
  <si>
    <t>MARCIA R GARZA</t>
  </si>
  <si>
    <t>BERTA S PALACIOS EL</t>
  </si>
  <si>
    <t>PROGRESO H S</t>
  </si>
  <si>
    <t>DAEP</t>
  </si>
  <si>
    <t>DOROTHY THOMPSON MIDDLE</t>
  </si>
  <si>
    <t>PROGRESO EL WEST</t>
  </si>
  <si>
    <t>SHARYLAND H S</t>
  </si>
  <si>
    <t>SHARYLAND PIONEER H S</t>
  </si>
  <si>
    <t>SHARYLAND ADVANCED ACADEMIC ACADEM</t>
  </si>
  <si>
    <t>B L GRAY J H</t>
  </si>
  <si>
    <t>SHARYLAND NORTH J H</t>
  </si>
  <si>
    <t>JOHN H SHARY EL</t>
  </si>
  <si>
    <t>OLIVERO GARZA SR EL</t>
  </si>
  <si>
    <t>JESSIE L JENSEN EL</t>
  </si>
  <si>
    <t>ROMULO D MARTINEZ EL</t>
  </si>
  <si>
    <t>LLOYD &amp; DOLLY BENTSEN EL</t>
  </si>
  <si>
    <t>HARRY SHIMOTSU EL</t>
  </si>
  <si>
    <t>DONNA WERNECKE EL</t>
  </si>
  <si>
    <t>LA JOYA H S</t>
  </si>
  <si>
    <t>JUAREZ-LINCOLN H S</t>
  </si>
  <si>
    <t>LA JOYA PALMVIEW H S</t>
  </si>
  <si>
    <t>JIMMY CARTER EARLY COLLEGE H S</t>
  </si>
  <si>
    <t>THELMA ROSA SALINAS STEM EARLY COL</t>
  </si>
  <si>
    <t>CESAR CHAVEZ MIDDLE</t>
  </si>
  <si>
    <t>DR JAVIER SAENZ MIDDLE</t>
  </si>
  <si>
    <t>ANN RICHARDS MIDDLE</t>
  </si>
  <si>
    <t>IRENE M GARCIA MIDDLE</t>
  </si>
  <si>
    <t>JUAN DE DIOS SALINAS MIDDLE</t>
  </si>
  <si>
    <t>DOMINGO TREVINO MIDDLE</t>
  </si>
  <si>
    <t>GUILLERMO FLORES EL</t>
  </si>
  <si>
    <t>ROSENDO BENAVIDES EL</t>
  </si>
  <si>
    <t>LEO J LEO EL</t>
  </si>
  <si>
    <t>ELIGIO KIKA DE LA GARZA EL</t>
  </si>
  <si>
    <t>E B REYNA EL</t>
  </si>
  <si>
    <t>ELODIA R CHAPA EL</t>
  </si>
  <si>
    <t>JOSE DE ESCANDON EL</t>
  </si>
  <si>
    <t>DIAZ-VILLARREAL EL</t>
  </si>
  <si>
    <t>NARCISO CAVAZOS</t>
  </si>
  <si>
    <t>TABASCO EL</t>
  </si>
  <si>
    <t>PATRICIO PEREZ EL</t>
  </si>
  <si>
    <t>LLOYD M BENTSEN EL</t>
  </si>
  <si>
    <t>SAM FORDYCE EL</t>
  </si>
  <si>
    <t>EMILIANO ZAPATA EL</t>
  </si>
  <si>
    <t>ENRIQUE KIKI CAMARENA EL</t>
  </si>
  <si>
    <t>DR AMERICO PAREDES EL</t>
  </si>
  <si>
    <t>WILLIAM J CLINTON EL</t>
  </si>
  <si>
    <t>CORINA PENA EL</t>
  </si>
  <si>
    <t>EVANGELINA GARZA EL</t>
  </si>
  <si>
    <t>DR MARIA PALMIRA MENDIOLA EL</t>
  </si>
  <si>
    <t>WESLACO H S</t>
  </si>
  <si>
    <t>SOUTH PALM GARDENS H S</t>
  </si>
  <si>
    <t>HIDALGO CO J J A E P</t>
  </si>
  <si>
    <t>WESLACO EAST H S</t>
  </si>
  <si>
    <t>HIDALGO COUNTY BOOT CAMP</t>
  </si>
  <si>
    <t>HORTON DISCIPLINARY ALTERNATIVE ED</t>
  </si>
  <si>
    <t>WESLACO 21ST CENTURY CTE EARLY COL</t>
  </si>
  <si>
    <t>MARY HOGE MIDDLE</t>
  </si>
  <si>
    <t>ARMANDO CUELLAR MIDDLE</t>
  </si>
  <si>
    <t>BEATRIZ G GARZA MIDDLE</t>
  </si>
  <si>
    <t>RODOLFO RUDY SILVA JR EL</t>
  </si>
  <si>
    <t>RAUL A GONZALEZ JR EL</t>
  </si>
  <si>
    <t>DR R E MARGO EL</t>
  </si>
  <si>
    <t>AIRPORT EL</t>
  </si>
  <si>
    <t>NORTH BRIDGE EL</t>
  </si>
  <si>
    <t>A N RICO EL</t>
  </si>
  <si>
    <t>CLECKLER/HEALD EL</t>
  </si>
  <si>
    <t>PFC MARIO YBARRA EL</t>
  </si>
  <si>
    <t>LA VILLA EARLY COLLEGE H S</t>
  </si>
  <si>
    <t>LA VILLA MIDDLE</t>
  </si>
  <si>
    <t>JOSE BERNABE MUNOZ EL</t>
  </si>
  <si>
    <t>MONTE ALTO H S</t>
  </si>
  <si>
    <t>JOSE BORREGO MIDDLE</t>
  </si>
  <si>
    <t>MONTE ALTO EL</t>
  </si>
  <si>
    <t>VALLEY VIEW EARLY COLLEGE CAMPUS</t>
  </si>
  <si>
    <t>'08 - 09</t>
  </si>
  <si>
    <t>VALLEY VIEW J H</t>
  </si>
  <si>
    <t>VALLEY VIEW NORTH EL</t>
  </si>
  <si>
    <t>WILBUR E LUCAS EL</t>
  </si>
  <si>
    <t>VALLEY VIEW SOUTH EL</t>
  </si>
  <si>
    <t>VALLEY VIEW 5TH GRADE CAMPUS</t>
  </si>
  <si>
    <t>ABBOTT SCHOOL</t>
  </si>
  <si>
    <t>BYNUM SCHOOL</t>
  </si>
  <si>
    <t>COVINGTON SCHOOL</t>
  </si>
  <si>
    <t>HILLSBORO H S</t>
  </si>
  <si>
    <t>HILLSBORO J H</t>
  </si>
  <si>
    <t>HILLSBORO INT</t>
  </si>
  <si>
    <t>HUBBARD H S</t>
  </si>
  <si>
    <t>HUBBARD EL</t>
  </si>
  <si>
    <t>ITASCA H S</t>
  </si>
  <si>
    <t>HILL CO J J A E P</t>
  </si>
  <si>
    <t>ITASCA MIDDLE</t>
  </si>
  <si>
    <t>ITASCA EL</t>
  </si>
  <si>
    <t>MALONE EL</t>
  </si>
  <si>
    <t>MOUNT CALM ISD</t>
  </si>
  <si>
    <t>WHITNEY H S</t>
  </si>
  <si>
    <t>WHITNEY MIDDLE</t>
  </si>
  <si>
    <t>WHITNEY INT</t>
  </si>
  <si>
    <t>AQUILLA SCHOOL</t>
  </si>
  <si>
    <t>BLUM ISD</t>
  </si>
  <si>
    <t>PENELOPE SCHOOL</t>
  </si>
  <si>
    <t>ANTON SCHOOL</t>
  </si>
  <si>
    <t>LEVELLAND H S</t>
  </si>
  <si>
    <t>LEVELLAND MIDDLE</t>
  </si>
  <si>
    <t>LEVELLAND INT</t>
  </si>
  <si>
    <t>CAPITOL EL</t>
  </si>
  <si>
    <t>SOUTH EL</t>
  </si>
  <si>
    <t>ROPES SCHOOL</t>
  </si>
  <si>
    <t>SMYER H S</t>
  </si>
  <si>
    <t>SMYER EL</t>
  </si>
  <si>
    <t>SUNDOWN H S</t>
  </si>
  <si>
    <t>PEP ALTER SCHOOL</t>
  </si>
  <si>
    <t>SUNDOWN J H</t>
  </si>
  <si>
    <t>WHITHARRAL SCHOOL</t>
  </si>
  <si>
    <t>LAKE GRANBURY ACADEMY</t>
  </si>
  <si>
    <t>GRANBURY H S</t>
  </si>
  <si>
    <t>STARS ACCELERATED H S</t>
  </si>
  <si>
    <t>GRANBURY MIDDLE</t>
  </si>
  <si>
    <t>ACTON MIDDLE</t>
  </si>
  <si>
    <t>ACTON EL</t>
  </si>
  <si>
    <t>NETTIE BACCUS EL</t>
  </si>
  <si>
    <t>OAK WOODS SCHOOL</t>
  </si>
  <si>
    <t>MAMBRINO SCHOOL</t>
  </si>
  <si>
    <t>JOHN AND LYNN BRAWNER INT</t>
  </si>
  <si>
    <t>LIPAN H S</t>
  </si>
  <si>
    <t>LIPAN EL</t>
  </si>
  <si>
    <t>TOLAR H S</t>
  </si>
  <si>
    <t>TOLAR J H</t>
  </si>
  <si>
    <t>TOLAR EL</t>
  </si>
  <si>
    <t>SULPHUR SPRINGS H S</t>
  </si>
  <si>
    <t>SULPHUR SPRINGS MIDDLE</t>
  </si>
  <si>
    <t>LAMAR PRI</t>
  </si>
  <si>
    <t>TRAVIS PRI</t>
  </si>
  <si>
    <t>BOWIE PRI</t>
  </si>
  <si>
    <t>SULPHUR SPRINGS EL</t>
  </si>
  <si>
    <t>CUMBY H S</t>
  </si>
  <si>
    <t>CUMBY EL</t>
  </si>
  <si>
    <t>NORTH HOPKINS H S</t>
  </si>
  <si>
    <t>NORTH HOPKINS EL</t>
  </si>
  <si>
    <t>MILLER GROVE SCHOOL</t>
  </si>
  <si>
    <t>COMO-PICKTON SCHOOL</t>
  </si>
  <si>
    <t>SALTILLO SCHOOL</t>
  </si>
  <si>
    <t>SULPHUR BLUFF ISD</t>
  </si>
  <si>
    <t>CROCKETT H S</t>
  </si>
  <si>
    <t>CROCKETT J H</t>
  </si>
  <si>
    <t>GRAPELAND H S</t>
  </si>
  <si>
    <t>GRAPELAND J H</t>
  </si>
  <si>
    <t>GRAPELAND EL</t>
  </si>
  <si>
    <t>LOVELADY J H H S</t>
  </si>
  <si>
    <t>LOVELADY EL</t>
  </si>
  <si>
    <t>LATEXO H S</t>
  </si>
  <si>
    <t>LATEXO EL</t>
  </si>
  <si>
    <t>KENNARD H S</t>
  </si>
  <si>
    <t>KENNARD EL</t>
  </si>
  <si>
    <t>BIG SPRING H S</t>
  </si>
  <si>
    <t>ANDERSON ACCELERATED H S</t>
  </si>
  <si>
    <t>BIG SPRING J H</t>
  </si>
  <si>
    <t>BIG SPRING INT</t>
  </si>
  <si>
    <t>'04 - 04</t>
  </si>
  <si>
    <t>'03 - 03</t>
  </si>
  <si>
    <t>COAHOMA H S</t>
  </si>
  <si>
    <t>COAHOMA J H</t>
  </si>
  <si>
    <t>COAHOMA EL</t>
  </si>
  <si>
    <t>FORSAN H S</t>
  </si>
  <si>
    <t>FORSAN EL</t>
  </si>
  <si>
    <t>FORT HANCOCK H S</t>
  </si>
  <si>
    <t>FORT HANCOCK MIDDLE</t>
  </si>
  <si>
    <t>SIERRA BLANCA SCHOOL</t>
  </si>
  <si>
    <t>DELL CITY SCHOOL</t>
  </si>
  <si>
    <t>CADDO MILLS H S</t>
  </si>
  <si>
    <t>CADDO MILLS MIDDLE</t>
  </si>
  <si>
    <t>FRANCES AND JEANNETTE LEE EL</t>
  </si>
  <si>
    <t>KATHRYN GRIFFIS EL</t>
  </si>
  <si>
    <t>CELESTE H S</t>
  </si>
  <si>
    <t>CELESTE J H</t>
  </si>
  <si>
    <t>CELESTE EL</t>
  </si>
  <si>
    <t>COMMERCE H S</t>
  </si>
  <si>
    <t>COMMERCE MIDDLE</t>
  </si>
  <si>
    <t>ALBERT C WILLIAMS EL</t>
  </si>
  <si>
    <t>NEW HORIZONS LEARNING CENTER</t>
  </si>
  <si>
    <t>GREENVILLE H S</t>
  </si>
  <si>
    <t>GREENVILLE MIDDLE</t>
  </si>
  <si>
    <t>KATHERINE G JOHNSON STEM ACADEMY</t>
  </si>
  <si>
    <t>LONE OAK H S</t>
  </si>
  <si>
    <t>LONE OAK MIDDLE</t>
  </si>
  <si>
    <t>LONE OAK EL</t>
  </si>
  <si>
    <t>WH FORD H S</t>
  </si>
  <si>
    <t>C B THOMPSON MIDDLE</t>
  </si>
  <si>
    <t>A E BUTLER INT</t>
  </si>
  <si>
    <t>WOLFE CITY H S</t>
  </si>
  <si>
    <t>WOLFE CITY MIDDLE</t>
  </si>
  <si>
    <t>WOLFE CITY EL</t>
  </si>
  <si>
    <t>CAMPBELL H S</t>
  </si>
  <si>
    <t>BLAND H S</t>
  </si>
  <si>
    <t>BLAND MIDDLE</t>
  </si>
  <si>
    <t>BLAND EL</t>
  </si>
  <si>
    <t>BOLES H S</t>
  </si>
  <si>
    <t>BOLES MIDDLE</t>
  </si>
  <si>
    <t>BOLES EL</t>
  </si>
  <si>
    <t>BORGER H S</t>
  </si>
  <si>
    <t>BORGER MIDDLE</t>
  </si>
  <si>
    <t>BORGER INT</t>
  </si>
  <si>
    <t>SANFORD-FRITCH H S</t>
  </si>
  <si>
    <t>SANFORD-FRITCH J H</t>
  </si>
  <si>
    <t>SANFORD-FRITCH EL</t>
  </si>
  <si>
    <t>WEST TEXAS H S</t>
  </si>
  <si>
    <t>WEST TEXAS MIDDLE</t>
  </si>
  <si>
    <t>WEST TEXAS EL</t>
  </si>
  <si>
    <t>SPRING CREEK SCHOOL</t>
  </si>
  <si>
    <t>IRION H S</t>
  </si>
  <si>
    <t>IRION EL</t>
  </si>
  <si>
    <t>BRYSON SCHOOL</t>
  </si>
  <si>
    <t>JACKSBORO H S</t>
  </si>
  <si>
    <t>JACKSBORO MIDDLE</t>
  </si>
  <si>
    <t>JACKSBORO EL</t>
  </si>
  <si>
    <t>PERRIN H S</t>
  </si>
  <si>
    <t>PERRIN EL</t>
  </si>
  <si>
    <t>EDNA H S</t>
  </si>
  <si>
    <t>EDNA ALTERNATIVE</t>
  </si>
  <si>
    <t>EDNA J H</t>
  </si>
  <si>
    <t>EDNA EL</t>
  </si>
  <si>
    <t>GANADO H S</t>
  </si>
  <si>
    <t>GANADO JH</t>
  </si>
  <si>
    <t>GANADO EL</t>
  </si>
  <si>
    <t>INDUSTRIAL H S</t>
  </si>
  <si>
    <t>INDUSTRIAL J H</t>
  </si>
  <si>
    <t>INDUSTRIAL EL WEST</t>
  </si>
  <si>
    <t>INDUSTRIAL EL EAST</t>
  </si>
  <si>
    <t>BROOKELAND H S</t>
  </si>
  <si>
    <t>BROOKELAND EL</t>
  </si>
  <si>
    <t>BUNA H S</t>
  </si>
  <si>
    <t>BUNA J H</t>
  </si>
  <si>
    <t>BUNA EL</t>
  </si>
  <si>
    <t>JASPER J H</t>
  </si>
  <si>
    <t>PARNELL EL</t>
  </si>
  <si>
    <t>JEAN C FEW PRI</t>
  </si>
  <si>
    <t>KIRBYVILLE H S</t>
  </si>
  <si>
    <t>KIRBYVILLE J H</t>
  </si>
  <si>
    <t>KIRBYVILLE EL</t>
  </si>
  <si>
    <t>EVADALE H S</t>
  </si>
  <si>
    <t>EVADALE J H</t>
  </si>
  <si>
    <t>EVADALE EL</t>
  </si>
  <si>
    <t>FT DAVIS SCHOOL</t>
  </si>
  <si>
    <t>VALENTINE SCHOOL</t>
  </si>
  <si>
    <t>TEKOA ACADEMY OF ACCELERATED STUDI</t>
  </si>
  <si>
    <t>EHRHART SCHOOL</t>
  </si>
  <si>
    <t>BOB HOPE SCHOOL</t>
  </si>
  <si>
    <t>BOB HOPE SCHOOL - EL CAMPUS</t>
  </si>
  <si>
    <t>NEDERLAND H S</t>
  </si>
  <si>
    <t>HELENA PARK EL</t>
  </si>
  <si>
    <t>LANGHAM EL</t>
  </si>
  <si>
    <t>JEFFERSON CO YOUTH ACAD</t>
  </si>
  <si>
    <t>DEQUEEN EL</t>
  </si>
  <si>
    <t>TYRRELL EL</t>
  </si>
  <si>
    <t>PORT ACRES EL</t>
  </si>
  <si>
    <t>STAFF SERGEANT LUCIAN ADAMS EL</t>
  </si>
  <si>
    <t>PORT NECHES-GROVES H S</t>
  </si>
  <si>
    <t>GROVES MIDDLE</t>
  </si>
  <si>
    <t>PORT NECHES MIDDLE</t>
  </si>
  <si>
    <t>PORT NECHES EL</t>
  </si>
  <si>
    <t>RIDGEWOOD EL</t>
  </si>
  <si>
    <t>TAFT EL</t>
  </si>
  <si>
    <t>VAN BUREN EL</t>
  </si>
  <si>
    <t>WOODCREST EL</t>
  </si>
  <si>
    <t>PATHWAYS LEARNING CTR</t>
  </si>
  <si>
    <t>WEST BROOK SR H S</t>
  </si>
  <si>
    <t>PAUL A BROWN ALTERNATIVE CENTER</t>
  </si>
  <si>
    <t>BEAUMONT ISD EARLY COLLEGE H S</t>
  </si>
  <si>
    <t>BEAUMONT UNITED H S</t>
  </si>
  <si>
    <t>M L KING MIDDLE</t>
  </si>
  <si>
    <t>SOUTH PARK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</si>
  <si>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</si>
  <si>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</si>
  <si>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</si>
  <si>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</si>
  <si>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</si>
  <si>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</si>
  <si>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</si>
  <si>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</si>
  <si>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HOMER DR EL</t>
  </si>
  <si>
    <t>PIETZSCH/MAC ARTHUR EL</t>
  </si>
  <si>
    <t>BLANCHETTE EL</t>
  </si>
  <si>
    <t>DR MAE E JONES-CLARK EL</t>
  </si>
  <si>
    <t>CHARLTON-POLLARD EL</t>
  </si>
  <si>
    <t>FEHL-PRICE EL</t>
  </si>
  <si>
    <t>SABINE PASS SCHOOL</t>
  </si>
  <si>
    <t>HAMSHIRE-FANNETT H S</t>
  </si>
  <si>
    <t>HAMSHIRE-FANNETT MIDDLE</t>
  </si>
  <si>
    <t>HAMSHIRE-FANNETT EL</t>
  </si>
  <si>
    <t>HAMSHIRE-FANNETT INT</t>
  </si>
  <si>
    <t>HEBBRONVILLE H S</t>
  </si>
  <si>
    <t>HEBBRONVILLE J H</t>
  </si>
  <si>
    <t>HEBBRONVILLE EL</t>
  </si>
  <si>
    <t>ALICE H S</t>
  </si>
  <si>
    <t>DUBOSE INT</t>
  </si>
  <si>
    <t>MEMORIAL INT</t>
  </si>
  <si>
    <t>ADAMS MIDDLE</t>
  </si>
  <si>
    <t>NOONAN EL</t>
  </si>
  <si>
    <t>SAENZ EL</t>
  </si>
  <si>
    <t>SALAZAR EL</t>
  </si>
  <si>
    <t>SCHALLERT EL</t>
  </si>
  <si>
    <t>BEN BOLT-PALITO BLANCO H S</t>
  </si>
  <si>
    <t>BEN BOLT-PALITO BLANCO EL</t>
  </si>
  <si>
    <t>ORANGE GROVE H S</t>
  </si>
  <si>
    <t>ORANGE GROVE J H</t>
  </si>
  <si>
    <t>ORANGE GROVE INT</t>
  </si>
  <si>
    <t>PREMONT COLLEGIATE H S</t>
  </si>
  <si>
    <t>PREMONT EARLY COLLEGE ACADEMY</t>
  </si>
  <si>
    <t>LA GLORIA EL</t>
  </si>
  <si>
    <t>KAUFFMAN LEADERSHIP ACADEMY</t>
  </si>
  <si>
    <t>ALVARADO H S</t>
  </si>
  <si>
    <t>ALVARADO J H</t>
  </si>
  <si>
    <t>ALVARADO EL-SOUTH</t>
  </si>
  <si>
    <t>ALVARADO EL-NORTH</t>
  </si>
  <si>
    <t>LILLIAN EL</t>
  </si>
  <si>
    <t>ALVARADO INT</t>
  </si>
  <si>
    <t>BURLESON H S</t>
  </si>
  <si>
    <t>BURLESON CENTENNIAL H S</t>
  </si>
  <si>
    <t>BURLESON COLLEGIATE H S</t>
  </si>
  <si>
    <t>HUGHES MIDDLE</t>
  </si>
  <si>
    <t>NICK KERR MIDDLE</t>
  </si>
  <si>
    <t>STEAM MIDDLE</t>
  </si>
  <si>
    <t>THE ACADEMY AT NOLA DUNN</t>
  </si>
  <si>
    <t>MOUND EL</t>
  </si>
  <si>
    <t>NORWOOD EL</t>
  </si>
  <si>
    <t>JACK TAYLOR EL</t>
  </si>
  <si>
    <t>WILLIAM STRIBLING EL</t>
  </si>
  <si>
    <t>BRANSOM EL</t>
  </si>
  <si>
    <t>JUDY HAJEK EL</t>
  </si>
  <si>
    <t>ANN BROCK EL AT OAK GROVE</t>
  </si>
  <si>
    <t>IRENE CLINKSCALE EL</t>
  </si>
  <si>
    <t>CLEBURNE H S</t>
  </si>
  <si>
    <t>TEAM SCH</t>
  </si>
  <si>
    <t>LOWELL SMITH JR MIDDLE</t>
  </si>
  <si>
    <t>ADAMS EL</t>
  </si>
  <si>
    <t>MARTI EL</t>
  </si>
  <si>
    <t>IRVING EL</t>
  </si>
  <si>
    <t>AD WHEAT MIDDLE</t>
  </si>
  <si>
    <t>GERARD EL</t>
  </si>
  <si>
    <t>COOKE EL</t>
  </si>
  <si>
    <t>SANTA FE EL</t>
  </si>
  <si>
    <t>GRANDVIEW H S</t>
  </si>
  <si>
    <t>GRANDVIEW J H</t>
  </si>
  <si>
    <t>GRANDVIEW EL</t>
  </si>
  <si>
    <t>JOSHUA H S</t>
  </si>
  <si>
    <t>NEW HORIZON H S</t>
  </si>
  <si>
    <t>JOSHUA H S NINTH GRADE CAMPUS</t>
  </si>
  <si>
    <t>R C LOFLIN MIDDLE</t>
  </si>
  <si>
    <t>TOM AND NITA NICHOLS MIDDLE</t>
  </si>
  <si>
    <t>H D STAPLES EL</t>
  </si>
  <si>
    <t>A G ELDER EL</t>
  </si>
  <si>
    <t>NORTH JOSHUA EL</t>
  </si>
  <si>
    <t>CADDO GROVE EL</t>
  </si>
  <si>
    <t>KEENE H S</t>
  </si>
  <si>
    <t>ALTER LEARNING CTR</t>
  </si>
  <si>
    <t>KEENE J H</t>
  </si>
  <si>
    <t>KEENE EL</t>
  </si>
  <si>
    <t>RIO VISTA H S</t>
  </si>
  <si>
    <t>RIO VISTA MIDDLE</t>
  </si>
  <si>
    <t>RIO VISTA EL</t>
  </si>
  <si>
    <t>VENUS H S</t>
  </si>
  <si>
    <t>VENUS MIDDLE</t>
  </si>
  <si>
    <t>VENUS EL</t>
  </si>
  <si>
    <t>GODLEY H S</t>
  </si>
  <si>
    <t>LINKS ACADEMY</t>
  </si>
  <si>
    <t>GODLEY MIDDLE</t>
  </si>
  <si>
    <t>GODLEY INT</t>
  </si>
  <si>
    <t>ANSON H S</t>
  </si>
  <si>
    <t>ANSON MIDDLE</t>
  </si>
  <si>
    <t>ANSON EL</t>
  </si>
  <si>
    <t>HAMLIN H S</t>
  </si>
  <si>
    <t>HAMLIN EL</t>
  </si>
  <si>
    <t>HAWLEY H S</t>
  </si>
  <si>
    <t>HAWLEY MIDDLE</t>
  </si>
  <si>
    <t>HAWLEY EL</t>
  </si>
  <si>
    <t>LUEDERS-AVOCA H S</t>
  </si>
  <si>
    <t>LUEDERS-AVOCA EL/J H</t>
  </si>
  <si>
    <t>STAMFORD H S</t>
  </si>
  <si>
    <t>STAMFORD MIDDLE</t>
  </si>
  <si>
    <t>OLIVER EL</t>
  </si>
  <si>
    <t>KARNES CITY H S</t>
  </si>
  <si>
    <t>KARNES CITY J H</t>
  </si>
  <si>
    <t>ROGER E SIDES EL</t>
  </si>
  <si>
    <t>KENEDY H S</t>
  </si>
  <si>
    <t>KENEDY MIDDLE</t>
  </si>
  <si>
    <t>KENEDY EL</t>
  </si>
  <si>
    <t>RUNGE H S</t>
  </si>
  <si>
    <t>RUNGE EL</t>
  </si>
  <si>
    <t>FALLS CITY H S</t>
  </si>
  <si>
    <t>FALLS CITY EL</t>
  </si>
  <si>
    <t>CRANDALL H S</t>
  </si>
  <si>
    <t>CRANDALL COMPASS ACADEMY</t>
  </si>
  <si>
    <t>CRANDALL MIDDLE</t>
  </si>
  <si>
    <t>W A MARTIN EL</t>
  </si>
  <si>
    <t>NOLA KATHRYN WILSON EL</t>
  </si>
  <si>
    <t>BARBARA WALKER EL</t>
  </si>
  <si>
    <t>HOLLIS T DIETZ EL</t>
  </si>
  <si>
    <t>FORNEY H S</t>
  </si>
  <si>
    <t>NORTH FORNEY H S</t>
  </si>
  <si>
    <t>WARREN MIDDLE</t>
  </si>
  <si>
    <t>KATHRYN WOLFE CRISWELL EL</t>
  </si>
  <si>
    <t>L E CLAYBON EL</t>
  </si>
  <si>
    <t>BLACKBURN EL</t>
  </si>
  <si>
    <t>NELL HILL RHEA EL</t>
  </si>
  <si>
    <t>MARGARET TAYLOR SMITH EL</t>
  </si>
  <si>
    <t>KAUFMAN H S</t>
  </si>
  <si>
    <t>GARY W CAMPBELL H S</t>
  </si>
  <si>
    <t>NORMAN J H</t>
  </si>
  <si>
    <t>J W MONDAY EL</t>
  </si>
  <si>
    <t>J R PHILLIPS EL</t>
  </si>
  <si>
    <t>LUCILLE NASH EL</t>
  </si>
  <si>
    <t>KEMP H S</t>
  </si>
  <si>
    <t>KEMP ALTERNATIVE</t>
  </si>
  <si>
    <t>KEMP J H</t>
  </si>
  <si>
    <t>KEMP INT</t>
  </si>
  <si>
    <t>MABANK H S</t>
  </si>
  <si>
    <t>MABANK J H</t>
  </si>
  <si>
    <t>MABANK INT</t>
  </si>
  <si>
    <t>TERRELL H S</t>
  </si>
  <si>
    <t>TERRELL ALTERNATIVE EDUCATION CENT</t>
  </si>
  <si>
    <t>HERMAN FURLOUGH JR MIDDLE</t>
  </si>
  <si>
    <t>TISD CHILD &amp; ADOLESCENT SCHOOL</t>
  </si>
  <si>
    <t>J W LONG EL</t>
  </si>
  <si>
    <t>GILBERT WILLIE SR EL</t>
  </si>
  <si>
    <t>DR BRUCE WOOD EL</t>
  </si>
  <si>
    <t>SCURRY-ROSSER H S</t>
  </si>
  <si>
    <t>SCURRY-ROSSER MIDDLE</t>
  </si>
  <si>
    <t>SCURRY-ROSSER EL</t>
  </si>
  <si>
    <t>OAKS ACADEMY</t>
  </si>
  <si>
    <t>LAKES ACADEMY</t>
  </si>
  <si>
    <t>STEPPING STONES ACADEMY</t>
  </si>
  <si>
    <t>'10 - 11</t>
  </si>
  <si>
    <t>BOERNE H S</t>
  </si>
  <si>
    <t>BOERNE - SAMUEL V CHAMPION H S</t>
  </si>
  <si>
    <t>BOERNE MIDDLE NORTH</t>
  </si>
  <si>
    <t>BOERNE MIDDLE SOUTH</t>
  </si>
  <si>
    <t>CURINGTON EL</t>
  </si>
  <si>
    <t>FABRA EL</t>
  </si>
  <si>
    <t>FAIR OAKS RANCH EL</t>
  </si>
  <si>
    <t>KENDALL EL</t>
  </si>
  <si>
    <t>CIBOLO CREEK EL</t>
  </si>
  <si>
    <t>VAN RAUB EL</t>
  </si>
  <si>
    <t>COMFORT H S</t>
  </si>
  <si>
    <t>COMFORT MIDDLE</t>
  </si>
  <si>
    <t>COMFORT EL</t>
  </si>
  <si>
    <t>SARITA EL</t>
  </si>
  <si>
    <t>JAYTON SCHOOLS</t>
  </si>
  <si>
    <t>CENTER POINT H S</t>
  </si>
  <si>
    <t>CENTER POINT MIDDLE</t>
  </si>
  <si>
    <t>CENTER POINT EL</t>
  </si>
  <si>
    <t>HUNT SCHOOL</t>
  </si>
  <si>
    <t>TIVY H S</t>
  </si>
  <si>
    <t>PETERSON MIDDLE</t>
  </si>
  <si>
    <t>DANIELS EL</t>
  </si>
  <si>
    <t>STARKEY EL</t>
  </si>
  <si>
    <t>NIMITZ EL</t>
  </si>
  <si>
    <t>B T WILSON SIXTH GRADE SCHOOL</t>
  </si>
  <si>
    <t>HILL COUNTRY H S</t>
  </si>
  <si>
    <t>FRED H TALLY EL</t>
  </si>
  <si>
    <t>INGRAM TOM MOORE H S</t>
  </si>
  <si>
    <t>INGRAM MIDDLE</t>
  </si>
  <si>
    <t>INGRAM EL</t>
  </si>
  <si>
    <t>DIVIDE EL</t>
  </si>
  <si>
    <t>JUNCTION H S</t>
  </si>
  <si>
    <t>JUNCTION MIDDLE</t>
  </si>
  <si>
    <t>JUNCTION EL</t>
  </si>
  <si>
    <t>GUTHRIE SCHOOL</t>
  </si>
  <si>
    <t>BRACKETT H S</t>
  </si>
  <si>
    <t>BRACKETT J H</t>
  </si>
  <si>
    <t>JONES ELEMENTARY/INTERMEDIATE SCHO</t>
  </si>
  <si>
    <t>H M KING H S</t>
  </si>
  <si>
    <t>GILLETT INT</t>
  </si>
  <si>
    <t>HARVEY EL</t>
  </si>
  <si>
    <t>HARREL EL</t>
  </si>
  <si>
    <t>RICARDO MIDDLE</t>
  </si>
  <si>
    <t>RICARDO EL</t>
  </si>
  <si>
    <t>KAUFER H S</t>
  </si>
  <si>
    <t>NANNY EL</t>
  </si>
  <si>
    <t>SANTA GERTRUDIS ACADEMY H S</t>
  </si>
  <si>
    <t>SANTA GERTRUDIS SCHOOL</t>
  </si>
  <si>
    <t>KNOX CITY H S</t>
  </si>
  <si>
    <t>O'BRIEN MIDDLE</t>
  </si>
  <si>
    <t>KNOX CITY EL</t>
  </si>
  <si>
    <t>MUNDAY SECONDARY</t>
  </si>
  <si>
    <t>MUNDAY EL</t>
  </si>
  <si>
    <t>BENJAMIN SCHOOL</t>
  </si>
  <si>
    <t>CHISUM H S</t>
  </si>
  <si>
    <t>CHISUM MIDDLE</t>
  </si>
  <si>
    <t>CHISUM EL</t>
  </si>
  <si>
    <t>ROXTON ISD</t>
  </si>
  <si>
    <t>PARIS H S</t>
  </si>
  <si>
    <t>TRAVIS H S OF CHOICE</t>
  </si>
  <si>
    <t>PARIS J H</t>
  </si>
  <si>
    <t>JUSTISS EL</t>
  </si>
  <si>
    <t>CROCKETT INT</t>
  </si>
  <si>
    <t>NORTH LAMAR H S</t>
  </si>
  <si>
    <t>FRANK STONE MIDDLE</t>
  </si>
  <si>
    <t>AARON PARKER EL</t>
  </si>
  <si>
    <t>CECIL EVERETT EL</t>
  </si>
  <si>
    <t>BAILEY INT</t>
  </si>
  <si>
    <t>PRAIRILAND H S</t>
  </si>
  <si>
    <t>PRAIRILAND J H</t>
  </si>
  <si>
    <t>BLOSSOM EL</t>
  </si>
  <si>
    <t>DEPORT EL</t>
  </si>
  <si>
    <t>AMHERST SCHOOL</t>
  </si>
  <si>
    <t>LITTLEFIELD H S</t>
  </si>
  <si>
    <t>LITTLEFIELD J H</t>
  </si>
  <si>
    <t>LITTLEFIELD EL</t>
  </si>
  <si>
    <t>OLTON H S</t>
  </si>
  <si>
    <t>OLTON J H</t>
  </si>
  <si>
    <t>HP WEBB EL</t>
  </si>
  <si>
    <t>SPRINGLAKE-EARTH H S</t>
  </si>
  <si>
    <t>SPRINGLAKE-EARTH ELEM/MIDDLE SCHOO</t>
  </si>
  <si>
    <t>SUDAN H S</t>
  </si>
  <si>
    <t>P E P ALTER</t>
  </si>
  <si>
    <t>SUDAN EL</t>
  </si>
  <si>
    <t>LAMPASAS H S</t>
  </si>
  <si>
    <t>LAMPASAS MIDDLE</t>
  </si>
  <si>
    <t>KLINE WHITIS EL</t>
  </si>
  <si>
    <t>HANNA SPRINGS EL</t>
  </si>
  <si>
    <t>TAYLOR CREEK EL</t>
  </si>
  <si>
    <t>LOMETA SCHOOL</t>
  </si>
  <si>
    <t>COTULLA H S</t>
  </si>
  <si>
    <t>FRANK NEWMAN MIDDLE</t>
  </si>
  <si>
    <t>RAMIREZ-BURKS EL</t>
  </si>
  <si>
    <t>ENCINAL EL</t>
  </si>
  <si>
    <t>HALLETTSVILLE H S</t>
  </si>
  <si>
    <t>HALLETTSVILLE J H</t>
  </si>
  <si>
    <t>HALLETTSVILLE EL</t>
  </si>
  <si>
    <t>MOULTON H S</t>
  </si>
  <si>
    <t>MOULTON EL</t>
  </si>
  <si>
    <t>SHINER H S</t>
  </si>
  <si>
    <t>SHINER EL</t>
  </si>
  <si>
    <t>VYSEHRAD EL</t>
  </si>
  <si>
    <t>SWEET HOME EL</t>
  </si>
  <si>
    <t>EZZELL EL</t>
  </si>
  <si>
    <t>GIDDINGS H S</t>
  </si>
  <si>
    <t>GIDDINGS MIDDLE</t>
  </si>
  <si>
    <t>GIDDINGS EL</t>
  </si>
  <si>
    <t>GIDDINGS INT</t>
  </si>
  <si>
    <t>LEXINGTON H S</t>
  </si>
  <si>
    <t>LEXINGTON MIDDLE</t>
  </si>
  <si>
    <t>LEXINGTON EL</t>
  </si>
  <si>
    <t>DIME BOX SCHOOL</t>
  </si>
  <si>
    <t>BUFFALO H S</t>
  </si>
  <si>
    <t>BUFFALO J H</t>
  </si>
  <si>
    <t>CENTERVILLE JR-SR H S</t>
  </si>
  <si>
    <t>NORMANGEE H S</t>
  </si>
  <si>
    <t>NORMANGEE MIDDLE</t>
  </si>
  <si>
    <t>NORMANGEE EL</t>
  </si>
  <si>
    <t>OAKWOOD H S</t>
  </si>
  <si>
    <t>OAKWOOD EL</t>
  </si>
  <si>
    <t>LEON H S</t>
  </si>
  <si>
    <t>LEON J H</t>
  </si>
  <si>
    <t>LEON EL</t>
  </si>
  <si>
    <t>CLEVELAND H S</t>
  </si>
  <si>
    <t>FREDERICK A DOUGLASS LEARNING ACAD</t>
  </si>
  <si>
    <t>CLEVELAND MIDDLE</t>
  </si>
  <si>
    <t>EASTSIDE EL</t>
  </si>
  <si>
    <t>DAYTON H S</t>
  </si>
  <si>
    <t>FREDDA NOTTINGHAM ALTERNATIVE EDUC</t>
  </si>
  <si>
    <t>WILSON J H</t>
  </si>
  <si>
    <t>RICHTER EL</t>
  </si>
  <si>
    <t>KIMMIE M BROWN EL</t>
  </si>
  <si>
    <t>DEVERS JH</t>
  </si>
  <si>
    <t>DEVERS EL</t>
  </si>
  <si>
    <t>HARDIN H S</t>
  </si>
  <si>
    <t>HARDIN J H</t>
  </si>
  <si>
    <t>HARDIN EL</t>
  </si>
  <si>
    <t>HULL-DAISETTA H S</t>
  </si>
  <si>
    <t>HULL-DAISETTA J H</t>
  </si>
  <si>
    <t>HULL-DAISETTA EL</t>
  </si>
  <si>
    <t>TARKINGTON H S</t>
  </si>
  <si>
    <t>TARKINGTON MIDDLE</t>
  </si>
  <si>
    <t>TARKINGTON PRI</t>
  </si>
  <si>
    <t>TARKINGTON INT</t>
  </si>
  <si>
    <t>COOLIDGE H S</t>
  </si>
  <si>
    <t>COOLIDGE EL</t>
  </si>
  <si>
    <t>GROESBECK H S</t>
  </si>
  <si>
    <t>LIMESTONE COUNTY JUVENILE DETENTIO</t>
  </si>
  <si>
    <t>GROESBECK MIDDLE</t>
  </si>
  <si>
    <t>ENGE-WASHINGTON INT</t>
  </si>
  <si>
    <t>H O WHITEHURST EL</t>
  </si>
  <si>
    <t>MEXIA H S</t>
  </si>
  <si>
    <t>MEXIA J H</t>
  </si>
  <si>
    <t>DEVELOPMENTAL CTR</t>
  </si>
  <si>
    <t>R Q SIMS INT</t>
  </si>
  <si>
    <t>BOOKER JH/H S</t>
  </si>
  <si>
    <t>KIRKSEY EL</t>
  </si>
  <si>
    <t>FOLLETT SCHOOL</t>
  </si>
  <si>
    <t>HIGGINS SCHOOL</t>
  </si>
  <si>
    <t>DARROUZETT SCHOOLS</t>
  </si>
  <si>
    <t>GEORGE WEST H S</t>
  </si>
  <si>
    <t>GEORGE WEST J H</t>
  </si>
  <si>
    <t>GEORGE WEST EL</t>
  </si>
  <si>
    <t>GEORGE WEST PRI</t>
  </si>
  <si>
    <t>THREE RIVERS JR/SR H S</t>
  </si>
  <si>
    <t>THREE RIVERS EL</t>
  </si>
  <si>
    <t>LLANO H S</t>
  </si>
  <si>
    <t>LLANO J H</t>
  </si>
  <si>
    <t>LLANO EL</t>
  </si>
  <si>
    <t>PACKSADDLE EL</t>
  </si>
  <si>
    <t>RISE ACADEMY</t>
  </si>
  <si>
    <t>SOUTH PLAINS ACADEMY CHARTER H S</t>
  </si>
  <si>
    <t>MATTHEWS LEARNING CENTER</t>
  </si>
  <si>
    <t>LUBBOCK CO JUVENILE JUSTICE CTR</t>
  </si>
  <si>
    <t>ESTACADO H S</t>
  </si>
  <si>
    <t>LUBBOCK H S</t>
  </si>
  <si>
    <t>MONTEREY H S</t>
  </si>
  <si>
    <t>TALKINGTON SCHOOL FOR YOUNG WOMEN</t>
  </si>
  <si>
    <t>ATKINS MIDDLE</t>
  </si>
  <si>
    <t>CAVAZOS MIDDLE</t>
  </si>
  <si>
    <t>DUNBAR COLLEGE PREPARATORY ACADEMY</t>
  </si>
  <si>
    <t>EVANS MIDDLE</t>
  </si>
  <si>
    <t>HUTCHINSON MIDDLE</t>
  </si>
  <si>
    <t>IRONS MIDDLE</t>
  </si>
  <si>
    <t>MACKENZIE MIDDLE</t>
  </si>
  <si>
    <t>SLATON MIDDLE</t>
  </si>
  <si>
    <t>SMYLIE WILSON MIDDLE</t>
  </si>
  <si>
    <t>BAYLESS EL</t>
  </si>
  <si>
    <t>BEAN EL</t>
  </si>
  <si>
    <t>DUPRE EL</t>
  </si>
  <si>
    <t>GUADALUPE EL</t>
  </si>
  <si>
    <t>HARDWICK EL</t>
  </si>
  <si>
    <t>HARWELL EL</t>
  </si>
  <si>
    <t>HONEY EL</t>
  </si>
  <si>
    <t>MAEDGEN EL</t>
  </si>
  <si>
    <t>OVERTON EL</t>
  </si>
  <si>
    <t>PARSONS EL</t>
  </si>
  <si>
    <t>RUSH EL</t>
  </si>
  <si>
    <t>WATERS EL</t>
  </si>
  <si>
    <t>WESTER EL</t>
  </si>
  <si>
    <t>WHEELOCK EL</t>
  </si>
  <si>
    <t>WHITESIDE EL</t>
  </si>
  <si>
    <t>WOLFFARTH EL</t>
  </si>
  <si>
    <t>ALDERSON EL</t>
  </si>
  <si>
    <t>ERVIN EL</t>
  </si>
  <si>
    <t>NEW DEAL H S</t>
  </si>
  <si>
    <t>NEW DEAL MIDDLE</t>
  </si>
  <si>
    <t>NEW DEAL EL</t>
  </si>
  <si>
    <t>SLATON H S</t>
  </si>
  <si>
    <t>SLATON ISD DAEP</t>
  </si>
  <si>
    <t>SLATON J H</t>
  </si>
  <si>
    <t>CATHELENE THOMAS EL</t>
  </si>
  <si>
    <t>LUBBOCK-COOPER HIGH SCHOOL</t>
  </si>
  <si>
    <t>LUBBOCK-COOPER NEW HOPE ACADEMY</t>
  </si>
  <si>
    <t>LUBBOCK-COOPER MIDDLE</t>
  </si>
  <si>
    <t>LUBBOCK-COOPER BUSH MIDDLE</t>
  </si>
  <si>
    <t>LUBBOCK-COOPER SOUTH EL</t>
  </si>
  <si>
    <t>LUBBOCK-COOPER NORTH EL</t>
  </si>
  <si>
    <t>LUBBOCK-COOPER WEST EL</t>
  </si>
  <si>
    <t>LUBBOCK-COOPER CENTRAL EL</t>
  </si>
  <si>
    <t>LUBBOCK-COOPER EAST EL</t>
  </si>
  <si>
    <t>FRENSHIP H S</t>
  </si>
  <si>
    <t>REESE EDUCATIONAL CTR</t>
  </si>
  <si>
    <t>FRENSHIP MIDDLE</t>
  </si>
  <si>
    <t>TERRA VISTA MIDDLE</t>
  </si>
  <si>
    <t>HERITAGE MIDDLE</t>
  </si>
  <si>
    <t>NORTH RIDGE EL</t>
  </si>
  <si>
    <t>WESTWIND EL</t>
  </si>
  <si>
    <t>WILLOW BEND EL</t>
  </si>
  <si>
    <t>BENNETT EL</t>
  </si>
  <si>
    <t>OAK RIDGE EL</t>
  </si>
  <si>
    <t>LEGACY EL</t>
  </si>
  <si>
    <t>UPLAND HEIGHTS EL</t>
  </si>
  <si>
    <t>ROOSEVELT J H</t>
  </si>
  <si>
    <t>SHALLOWATER H S</t>
  </si>
  <si>
    <t>SHALLOWATER MIDDLE</t>
  </si>
  <si>
    <t>SHALLOWATER INT</t>
  </si>
  <si>
    <t>IDALOU H S</t>
  </si>
  <si>
    <t>IDALOU MIDDLE</t>
  </si>
  <si>
    <t>IDALOU EL</t>
  </si>
  <si>
    <t>O'DONNELL SCHOOL</t>
  </si>
  <si>
    <t>TAHOKA H S</t>
  </si>
  <si>
    <t>TAHOKA MIDDLE</t>
  </si>
  <si>
    <t>TAHOKA EL</t>
  </si>
  <si>
    <t>NEW HOME SCHOOL</t>
  </si>
  <si>
    <t>WILSON SCHOOL</t>
  </si>
  <si>
    <t>MADISONVILLE H S</t>
  </si>
  <si>
    <t>MADISONVILLE J H</t>
  </si>
  <si>
    <t>MADISONVILLE INT</t>
  </si>
  <si>
    <t>NORTH ZULCH ELEMENTARY/SECONDARY</t>
  </si>
  <si>
    <t>JEFFERSON J H</t>
  </si>
  <si>
    <t>STANTON H S</t>
  </si>
  <si>
    <t>STANTON MIDDLE</t>
  </si>
  <si>
    <t>GRADY SCHOOL</t>
  </si>
  <si>
    <t>MASON H S</t>
  </si>
  <si>
    <t>MASON J H</t>
  </si>
  <si>
    <t>MASON EL</t>
  </si>
  <si>
    <t>BAY CITY H S</t>
  </si>
  <si>
    <t>BAY CITY J H</t>
  </si>
  <si>
    <t>CHERRY EL</t>
  </si>
  <si>
    <t>TENIE HOLMES EL</t>
  </si>
  <si>
    <t>TIDEHAVEN H S</t>
  </si>
  <si>
    <t>TIDEHAVEN INT</t>
  </si>
  <si>
    <t>BLESSING EL</t>
  </si>
  <si>
    <t>MARKHAM EL</t>
  </si>
  <si>
    <t>MATAGORDA SCHOOL</t>
  </si>
  <si>
    <t>PALACIOS H S</t>
  </si>
  <si>
    <t>PALACIOS J H</t>
  </si>
  <si>
    <t>EAST SIDE INT</t>
  </si>
  <si>
    <t>VAN VLECK H S</t>
  </si>
  <si>
    <t>O H HERMAN MIDDLE</t>
  </si>
  <si>
    <t>VAN VLECK EL</t>
  </si>
  <si>
    <t>E RUDD INT</t>
  </si>
  <si>
    <t>EAGLE PASS HIGH SCHOOL</t>
  </si>
  <si>
    <t>C C WINN HIGH SCHOOL</t>
  </si>
  <si>
    <t>EAGLE PASS J H</t>
  </si>
  <si>
    <t>MEMORIAL J H</t>
  </si>
  <si>
    <t>RAY H DARR EL</t>
  </si>
  <si>
    <t>DENA KELSO GRAVES EL</t>
  </si>
  <si>
    <t>NELLIE MAE GLASS ELEMENTARY</t>
  </si>
  <si>
    <t>ROBERT E LEE ELEMENTARY</t>
  </si>
  <si>
    <t>MAUDE MAE KIRCHNER EL</t>
  </si>
  <si>
    <t>SAN LUIS ELEMENTARY</t>
  </si>
  <si>
    <t>ROSITA VALLEY ELEMENTARY</t>
  </si>
  <si>
    <t>BENAVIDES HEIGHTS EL</t>
  </si>
  <si>
    <t>SECO MINES ELEMENTARY</t>
  </si>
  <si>
    <t>SAM HOUSTON ELEMENTARY</t>
  </si>
  <si>
    <t>PETE GALLEGO ELEMENTARY</t>
  </si>
  <si>
    <t>HENRY B GONZALEZ ELEMENTARY</t>
  </si>
  <si>
    <t>LIBERTY ELEMENTARY</t>
  </si>
  <si>
    <t>ARMANDO CERNA EL</t>
  </si>
  <si>
    <t>PERFECTO MANCHA EL</t>
  </si>
  <si>
    <t>BRADY H S</t>
  </si>
  <si>
    <t>BRADY MIDDLE</t>
  </si>
  <si>
    <t>BRADY EL</t>
  </si>
  <si>
    <t>ROCHELLE SCHOOL</t>
  </si>
  <si>
    <t>LOHN SCHOOL</t>
  </si>
  <si>
    <t>WACO CHARTER SCHOOL</t>
  </si>
  <si>
    <t>PAUL AND JANE MEYER PUBLIC H S</t>
  </si>
  <si>
    <t>AUDRE AND BERNARD RAPOPORT ACADEMY</t>
  </si>
  <si>
    <t>QUINN CAMPUS PUBLIC MIDDLE</t>
  </si>
  <si>
    <t>HARMONY SCIENCE ACAD (WACO)</t>
  </si>
  <si>
    <t>HARMONY SCIENCE ACADEMY - GARLAND</t>
  </si>
  <si>
    <t>HARMONY SCIENCE ACADEMY - DALLAS</t>
  </si>
  <si>
    <t>HARMONY SCHOOL OF INNOVATION - CAR</t>
  </si>
  <si>
    <t>HARMONY SCHOOL OF BUSINESS - DALLA</t>
  </si>
  <si>
    <t>HARMONY SCHOOL OF INNOVATION - GAR</t>
  </si>
  <si>
    <t>HARMONY SCIENCE ACADEMY- FORT WORT</t>
  </si>
  <si>
    <t>HARMONY SCIENCE ACADEMY - GRAND PR</t>
  </si>
  <si>
    <t>HARMONY SCIENCE ACADEMY - EULESS</t>
  </si>
  <si>
    <t>HARMONY SCHOOL OF NATURE AND ATHLE</t>
  </si>
  <si>
    <t>HARMONY SCHOOL OF INNOVATION - FOR</t>
  </si>
  <si>
    <t>HARMONY SCHOOL OF INNOVATION- EULE</t>
  </si>
  <si>
    <t>HARMONY SCIENCE ACADEMY - CARROLLT</t>
  </si>
  <si>
    <t>HARMONY SCHOOL OF INNOVATION - WAC</t>
  </si>
  <si>
    <t>HARMONY SCIENCE ACADEMY - PLANO</t>
  </si>
  <si>
    <t>HARMONY SCHOOL OF INNOVATION - GRA</t>
  </si>
  <si>
    <t>CRAWFORD H S</t>
  </si>
  <si>
    <t>CRAWFORD EL</t>
  </si>
  <si>
    <t>MIDWAY H S</t>
  </si>
  <si>
    <t>MIDWAY MIDDLE</t>
  </si>
  <si>
    <t>WOODWAY EL</t>
  </si>
  <si>
    <t>HEWITT EL</t>
  </si>
  <si>
    <t>SPEEGLEVILLE EL</t>
  </si>
  <si>
    <t>SOUTH BOSQUE EL</t>
  </si>
  <si>
    <t>WOODGATE INT</t>
  </si>
  <si>
    <t>CASTLEMAN CREEK EL</t>
  </si>
  <si>
    <t>RIVER VALLEY INT</t>
  </si>
  <si>
    <t>LA VEGA H S</t>
  </si>
  <si>
    <t>LA VEGA J H GEORGE DIXON CAMPUS</t>
  </si>
  <si>
    <t>LA VEGA INT H P MILES CAMPUS</t>
  </si>
  <si>
    <t>LA VEGA EL</t>
  </si>
  <si>
    <t>LORENA HIGH</t>
  </si>
  <si>
    <t>LORENA MIDDLE</t>
  </si>
  <si>
    <t>LORENA EL</t>
  </si>
  <si>
    <t>MART H S</t>
  </si>
  <si>
    <t>MART EL</t>
  </si>
  <si>
    <t>MCGREGOR H S</t>
  </si>
  <si>
    <t>ISBILL J H</t>
  </si>
  <si>
    <t>MCGREGOR EL</t>
  </si>
  <si>
    <t>MOODY H S</t>
  </si>
  <si>
    <t>MOODY MIDDLE</t>
  </si>
  <si>
    <t>MOODY EL</t>
  </si>
  <si>
    <t>RIESEL SCHOOL</t>
  </si>
  <si>
    <t>WACO H S</t>
  </si>
  <si>
    <t>UNIVERSITY H S</t>
  </si>
  <si>
    <t>CHALLENGE ACADEMY</t>
  </si>
  <si>
    <t>LANE SCHOOL</t>
  </si>
  <si>
    <t>TENNYSON MIDDLE</t>
  </si>
  <si>
    <t>G W CARVER MIDDLE</t>
  </si>
  <si>
    <t>INDIAN SPRING MIDDLE</t>
  </si>
  <si>
    <t>BELL'S HILL EL</t>
  </si>
  <si>
    <t>BROOK AVENUE EL</t>
  </si>
  <si>
    <t>CEDAR RIDGE EL</t>
  </si>
  <si>
    <t>DEAN HIGHLAND EL</t>
  </si>
  <si>
    <t>HILLCREST PDS MAGNET</t>
  </si>
  <si>
    <t>J H HINES EL</t>
  </si>
  <si>
    <t>KENDRICK EL</t>
  </si>
  <si>
    <t>MOUNTAINVIEW EL</t>
  </si>
  <si>
    <t>PARKDALE EL</t>
  </si>
  <si>
    <t>PROVIDENT HEIGHTS EL</t>
  </si>
  <si>
    <t>LAKE AIR MONTESSORI SCHOOL</t>
  </si>
  <si>
    <t>SOUTH WACO EL</t>
  </si>
  <si>
    <t>BILL LOGUE DETENTION CENTER</t>
  </si>
  <si>
    <t>WEST H S</t>
  </si>
  <si>
    <t>WEST MIDDLE</t>
  </si>
  <si>
    <t>WEST EL</t>
  </si>
  <si>
    <t>WEST BROOKHAVEN YOUTH RANCH SCHOOL</t>
  </si>
  <si>
    <t>AXTELL H S</t>
  </si>
  <si>
    <t>AXTELL MIDDLE SCHOOL</t>
  </si>
  <si>
    <t>AXTELL EL</t>
  </si>
  <si>
    <t>WACO CTR FOR YOUTH</t>
  </si>
  <si>
    <t>BRUCEVILLE-EDDY H S</t>
  </si>
  <si>
    <t>AXTELL/BE DAEP</t>
  </si>
  <si>
    <t>'07 - 07</t>
  </si>
  <si>
    <t>BRUCEVILLE-EDDY J H</t>
  </si>
  <si>
    <t>BRUCEVILLE-EDDY INT</t>
  </si>
  <si>
    <t>CHINA SPRING H S</t>
  </si>
  <si>
    <t>TAG</t>
  </si>
  <si>
    <t>CHINA SPRING MIDDLE</t>
  </si>
  <si>
    <t>CHINA SPRING EL</t>
  </si>
  <si>
    <t>CHINA SPRING INT</t>
  </si>
  <si>
    <t>CONNALLY HIGH SCHOOL</t>
  </si>
  <si>
    <t>CONNALLY J H</t>
  </si>
  <si>
    <t>CONNALLY PRI</t>
  </si>
  <si>
    <t>CONNALLY EL</t>
  </si>
  <si>
    <t>ROBINSON H S</t>
  </si>
  <si>
    <t>ROBINSON J H</t>
  </si>
  <si>
    <t>ROBINSON INT</t>
  </si>
  <si>
    <t>BOSQUEVILLE H S</t>
  </si>
  <si>
    <t>BOSQUEVILLE MIDDLE</t>
  </si>
  <si>
    <t>BOSQUEVILLE EL</t>
  </si>
  <si>
    <t>HALLSBURG SCHOOL</t>
  </si>
  <si>
    <t>GHOLSON SCHOOL</t>
  </si>
  <si>
    <t>MCMULLEN COUNTY SCHOOL</t>
  </si>
  <si>
    <t>DEVINE H S</t>
  </si>
  <si>
    <t>DEVINE MIDDLE</t>
  </si>
  <si>
    <t>DEVINE INTERMEDIATE SCHOOL</t>
  </si>
  <si>
    <t>D'HANIS SCHOOL</t>
  </si>
  <si>
    <t>NATALIA H S</t>
  </si>
  <si>
    <t>NATALIA J H</t>
  </si>
  <si>
    <t>NATALIA EL</t>
  </si>
  <si>
    <t>HONDO H S</t>
  </si>
  <si>
    <t>MCDOWELL MIDDLE</t>
  </si>
  <si>
    <t>NEWELL E WOOLLS INT</t>
  </si>
  <si>
    <t>MEDINA VALLEY H S</t>
  </si>
  <si>
    <t>BEXAR COUNTY JUVENILE JUSTICE ACAD</t>
  </si>
  <si>
    <t>MEDINA VALLEY MIDDLE</t>
  </si>
  <si>
    <t>MEDINA VALLEY LOMA ALTA MIDDLE</t>
  </si>
  <si>
    <t>CASTROVILLE EL</t>
  </si>
  <si>
    <t>LACOSTE EL</t>
  </si>
  <si>
    <t>POTRANCO EL</t>
  </si>
  <si>
    <t>LUCKEY RANCH EL</t>
  </si>
  <si>
    <t>MENARD H S</t>
  </si>
  <si>
    <t>MENARD ELEMENTARY/JH</t>
  </si>
  <si>
    <t>MIDLAND ACADEMY CHARTER SCHOOL</t>
  </si>
  <si>
    <t>MIDLAND H S</t>
  </si>
  <si>
    <t>VIOLA M COLEMAN H S</t>
  </si>
  <si>
    <t>EARLY COLLEGE H S AT MIDLAND COLLE</t>
  </si>
  <si>
    <t>BARBARA CULVER JUVENILE DETENTION</t>
  </si>
  <si>
    <t>MIDLAND ALTERNATIVE PROGRAM</t>
  </si>
  <si>
    <t>ALAMO J H</t>
  </si>
  <si>
    <t>LEE FRESHMAN H S</t>
  </si>
  <si>
    <t>MIDLAND FRESHMAN H S</t>
  </si>
  <si>
    <t>SAN JACINTO J H</t>
  </si>
  <si>
    <t>GODDARD J H</t>
  </si>
  <si>
    <t>ABELL J H</t>
  </si>
  <si>
    <t>SAM HOUSTON COLLEGIATE PREPARATORY</t>
  </si>
  <si>
    <t>SANTA RITA EL</t>
  </si>
  <si>
    <t>SCHARBAUER EL</t>
  </si>
  <si>
    <t>CARVER CENTER</t>
  </si>
  <si>
    <t>GREATHOUSE EL</t>
  </si>
  <si>
    <t>WASHINGTON STEM ACADEMY</t>
  </si>
  <si>
    <t>PEASE COMMUNICATIONS/TECHNOLOGY AC</t>
  </si>
  <si>
    <t>BARBARA YARBROUGH EL</t>
  </si>
  <si>
    <t>BARBARA FASKEN EL</t>
  </si>
  <si>
    <t>RALPH BUNCHE EL</t>
  </si>
  <si>
    <t>GENERAL TOMMY FRANKS EL</t>
  </si>
  <si>
    <t>GREENWOOD H S</t>
  </si>
  <si>
    <t>JAMES R BROOKS MIDDLE</t>
  </si>
  <si>
    <t>GREENWOOD EL</t>
  </si>
  <si>
    <t>CAMERON YOE H S</t>
  </si>
  <si>
    <t>CAMERON MIDDLE</t>
  </si>
  <si>
    <t>GAUSE EL</t>
  </si>
  <si>
    <t>MILANO H S</t>
  </si>
  <si>
    <t>MILANO J H</t>
  </si>
  <si>
    <t>MILANO EL</t>
  </si>
  <si>
    <t>ROCKDALE H S</t>
  </si>
  <si>
    <t>ROCKDALE J H</t>
  </si>
  <si>
    <t>ROCKDALE INT</t>
  </si>
  <si>
    <t>THORNDALE H S</t>
  </si>
  <si>
    <t>THORNDALE MIDDLE</t>
  </si>
  <si>
    <t>THORNDALE EL</t>
  </si>
  <si>
    <t>BUCKHOLTS SCHOOL</t>
  </si>
  <si>
    <t>GOLDTHWAITE H S</t>
  </si>
  <si>
    <t>GOLDTHWAITE MIDDLE</t>
  </si>
  <si>
    <t>GOLDTHWAITE EL</t>
  </si>
  <si>
    <t>MULLIN H S</t>
  </si>
  <si>
    <t>MULLIN OAKS</t>
  </si>
  <si>
    <t>PECAN RIDGE H S</t>
  </si>
  <si>
    <t>PARKVIEW SCHOOL - LUBBOCK</t>
  </si>
  <si>
    <t>'03 - 11</t>
  </si>
  <si>
    <t>PARKVIEW SCHOOL - LEVELLAND</t>
  </si>
  <si>
    <t>MULLIN EL</t>
  </si>
  <si>
    <t>PRIDDY SCHOOL</t>
  </si>
  <si>
    <t>COLORADO H S</t>
  </si>
  <si>
    <t>WALLACE ACCELERATED H S</t>
  </si>
  <si>
    <t>COLORADO EL AND MIDDLE</t>
  </si>
  <si>
    <t>LORAINE SCHOOL</t>
  </si>
  <si>
    <t>WESTBROOK SCHOOL</t>
  </si>
  <si>
    <t>BOWIE J H</t>
  </si>
  <si>
    <t>BOWIE INT</t>
  </si>
  <si>
    <t>NOCONA H S</t>
  </si>
  <si>
    <t>NOCONA MIDDLE</t>
  </si>
  <si>
    <t>NOCONA EL</t>
  </si>
  <si>
    <t>GOLD BURG SCHOOL</t>
  </si>
  <si>
    <t>MONTAGUE EL</t>
  </si>
  <si>
    <t>PRAIRIE VALLEY H S</t>
  </si>
  <si>
    <t>PRAIRIE VALLEY EL</t>
  </si>
  <si>
    <t>FORESTBURG SCHOOL</t>
  </si>
  <si>
    <t>SAINT JO H S</t>
  </si>
  <si>
    <t>SAINT JO EL</t>
  </si>
  <si>
    <t>TEXAS SERENITY ACADEMY</t>
  </si>
  <si>
    <t>TEXAS SERENITY ACADEMY - GANO</t>
  </si>
  <si>
    <t>CONROE H S</t>
  </si>
  <si>
    <t>HAUKE ALTER ED</t>
  </si>
  <si>
    <t>THE WOODLANDS H S</t>
  </si>
  <si>
    <t>OAK RIDGE H S</t>
  </si>
  <si>
    <t>CANEY CREEK H S</t>
  </si>
  <si>
    <t>COLLEGE PARK H S</t>
  </si>
  <si>
    <t>GRAND OAKS H S</t>
  </si>
  <si>
    <t>PEET J H</t>
  </si>
  <si>
    <t>WASHINGTON J H</t>
  </si>
  <si>
    <t>WILKERSON INT</t>
  </si>
  <si>
    <t>KNOX J H</t>
  </si>
  <si>
    <t>YORK J H</t>
  </si>
  <si>
    <t>COLLINS INT</t>
  </si>
  <si>
    <t>MOORHEAD J H</t>
  </si>
  <si>
    <t>MCCULLOUGH J H</t>
  </si>
  <si>
    <t>IRONS J H</t>
  </si>
  <si>
    <t>MITCHELL INT</t>
  </si>
  <si>
    <t>GRANGERLAND INT</t>
  </si>
  <si>
    <t>VOGEL INT</t>
  </si>
  <si>
    <t>TRAVIS INT</t>
  </si>
  <si>
    <t>TOUGH EL</t>
  </si>
  <si>
    <t>CRYAR INTERMEDIATE</t>
  </si>
  <si>
    <t>DERETCHIN EL</t>
  </si>
  <si>
    <t>COX INT</t>
  </si>
  <si>
    <t>BOZMAN INT</t>
  </si>
  <si>
    <t>RUNYAN EL</t>
  </si>
  <si>
    <t>CREIGHTON EL</t>
  </si>
  <si>
    <t>HOUSER EL</t>
  </si>
  <si>
    <t>FORD EL</t>
  </si>
  <si>
    <t>HAILEY EL</t>
  </si>
  <si>
    <t>RICE EL</t>
  </si>
  <si>
    <t>GLEN LOCH EL</t>
  </si>
  <si>
    <t>RIDE EL</t>
  </si>
  <si>
    <t>DAVID EL</t>
  </si>
  <si>
    <t>GIESINGER EL</t>
  </si>
  <si>
    <t>GALATAS EL</t>
  </si>
  <si>
    <t>BUCKALEW EL</t>
  </si>
  <si>
    <t>REAVES EL</t>
  </si>
  <si>
    <t>KAUFMAN EL</t>
  </si>
  <si>
    <t>WILKINSON EL</t>
  </si>
  <si>
    <t>BROADWAY EL</t>
  </si>
  <si>
    <t>BIRNHAM WOODS EL</t>
  </si>
  <si>
    <t>SNYDER EL</t>
  </si>
  <si>
    <t>MONTGOMERY H S</t>
  </si>
  <si>
    <t>LAKE CREEK H S</t>
  </si>
  <si>
    <t>MONTGOMERY J H</t>
  </si>
  <si>
    <t>OAK HILLS J H</t>
  </si>
  <si>
    <t>STEWART CREEK EL</t>
  </si>
  <si>
    <t>LONE STAR EL</t>
  </si>
  <si>
    <t>MADELEY RANCH EL</t>
  </si>
  <si>
    <t>KEENAN EL</t>
  </si>
  <si>
    <t>WILLIS H S</t>
  </si>
  <si>
    <t>LYNN LUCAS MIDDLE</t>
  </si>
  <si>
    <t>ROBERT P BRABHAM MIDDLE</t>
  </si>
  <si>
    <t>PARMLEY EL</t>
  </si>
  <si>
    <t>C C HARDY EL</t>
  </si>
  <si>
    <t>EDWARD B CANNAN EL</t>
  </si>
  <si>
    <t>W LLOYD MEADOR EL</t>
  </si>
  <si>
    <t>MAGNOLIA H S</t>
  </si>
  <si>
    <t>MAGNOLIA WEST H S</t>
  </si>
  <si>
    <t>AEP</t>
  </si>
  <si>
    <t>ALPHA</t>
  </si>
  <si>
    <t>MAGNOLIA J H</t>
  </si>
  <si>
    <t>BEAR BRANCH J H</t>
  </si>
  <si>
    <t>MAGNOLIA INT</t>
  </si>
  <si>
    <t>BEAR BRANCH INT</t>
  </si>
  <si>
    <t>J L LYON EL</t>
  </si>
  <si>
    <t>WILLIE E WILLIAMS EL</t>
  </si>
  <si>
    <t>CEDRIC C SMITH</t>
  </si>
  <si>
    <t>NICHOLS SAWMILL EL</t>
  </si>
  <si>
    <t>TOM R ELLISOR EL</t>
  </si>
  <si>
    <t>MAGNOLIA PARKWAY EL</t>
  </si>
  <si>
    <t>SPLENDORA H S</t>
  </si>
  <si>
    <t>SPLENDORA J H</t>
  </si>
  <si>
    <t>PEACH CREEK EL</t>
  </si>
  <si>
    <t>GREENLEAF EL</t>
  </si>
  <si>
    <t>PINEY WOODS EL</t>
  </si>
  <si>
    <t>NEW CANEY H S</t>
  </si>
  <si>
    <t>THE LEARNING CTR</t>
  </si>
  <si>
    <t>PROJECT RESTORE</t>
  </si>
  <si>
    <t>PORTER H S</t>
  </si>
  <si>
    <t>INFINITY EARLY COLLEGE H S</t>
  </si>
  <si>
    <t>KEEFER CROSSING MIDDLE</t>
  </si>
  <si>
    <t>WOODRIDGE FOREST MIDDLE</t>
  </si>
  <si>
    <t>NEW CANEY MIDDLE</t>
  </si>
  <si>
    <t>NEW CANEY EL</t>
  </si>
  <si>
    <t>ROBERT CRIPPEN EL</t>
  </si>
  <si>
    <t>KINGS MANOR EL</t>
  </si>
  <si>
    <t>SORTERS MILL EL</t>
  </si>
  <si>
    <t>BENS BRANCH EL</t>
  </si>
  <si>
    <t>OAKLEY EL</t>
  </si>
  <si>
    <t>TAVOLA EL</t>
  </si>
  <si>
    <t>DOGWOOD EL</t>
  </si>
  <si>
    <t>BROOKWOOD FOREST EL</t>
  </si>
  <si>
    <t>DUMAS H S</t>
  </si>
  <si>
    <t>NORTH PLAINS OPPORTUNITY CENTER</t>
  </si>
  <si>
    <t>DUMAS J H</t>
  </si>
  <si>
    <t>CACTUS EL</t>
  </si>
  <si>
    <t>SUNSET EL</t>
  </si>
  <si>
    <t>GREEN ACRES EL</t>
  </si>
  <si>
    <t>DUMAS INT</t>
  </si>
  <si>
    <t>SUNRAY H S</t>
  </si>
  <si>
    <t>SUNRAY MIDDLE</t>
  </si>
  <si>
    <t>SUNRAY EL</t>
  </si>
  <si>
    <t>DAINGERFIELD H S</t>
  </si>
  <si>
    <t>DAINGERFIELD J H</t>
  </si>
  <si>
    <t>PEWITT H S</t>
  </si>
  <si>
    <t>PEWITT J H</t>
  </si>
  <si>
    <t>PEWITT EL</t>
  </si>
  <si>
    <t>MOTLEY COUNTY SCHOOL</t>
  </si>
  <si>
    <t>STEPHEN F AUSTIN STATE UNIVERSITY</t>
  </si>
  <si>
    <t>CHIRENO H S</t>
  </si>
  <si>
    <t>CHIRENO EL</t>
  </si>
  <si>
    <t>CUSHING SCHOOL</t>
  </si>
  <si>
    <t>CUSHING EL</t>
  </si>
  <si>
    <t>GARRISON H S</t>
  </si>
  <si>
    <t>GARRISON MIDDLE</t>
  </si>
  <si>
    <t>GARRISON EL</t>
  </si>
  <si>
    <t>NACOGDOCHES H S</t>
  </si>
  <si>
    <t>MALCOLM RECTOR TECHNICAL H S</t>
  </si>
  <si>
    <t>MIKE MOSES MIDDLE</t>
  </si>
  <si>
    <t>MCMICHAEL MIDDLE</t>
  </si>
  <si>
    <t>BROOKS-QUINN-JONES EL</t>
  </si>
  <si>
    <t>EMELINE CARPENTER EL</t>
  </si>
  <si>
    <t>FREDONIA EL</t>
  </si>
  <si>
    <t>NETTIE MARSHALL ACADEMY OF DUAL LA</t>
  </si>
  <si>
    <t>RAGUET EL</t>
  </si>
  <si>
    <t>THOMAS J RUSK EL</t>
  </si>
  <si>
    <t>WODEN H S</t>
  </si>
  <si>
    <t>WODEN J H</t>
  </si>
  <si>
    <t>WODEN EL</t>
  </si>
  <si>
    <t>CENTRAL HEIGHTS H S</t>
  </si>
  <si>
    <t>CENTRAL HEIGHTS MIDDLE</t>
  </si>
  <si>
    <t>CENTRAL HEIGHTS EL</t>
  </si>
  <si>
    <t>MARTINSVILLE SCHOOL</t>
  </si>
  <si>
    <t>ETOILE EL</t>
  </si>
  <si>
    <t>DOUGLASS SCHOOL</t>
  </si>
  <si>
    <t>BLOOMING GROVE H S</t>
  </si>
  <si>
    <t>BLOOMING GROVE JH</t>
  </si>
  <si>
    <t>BLOOMING GROVE EL</t>
  </si>
  <si>
    <t>CORSICANA H IGH SCHOOL</t>
  </si>
  <si>
    <t>CORSICANA MIDDLE</t>
  </si>
  <si>
    <t>JOSE ANTONIO NAVARRO EL</t>
  </si>
  <si>
    <t>DAWSON H S</t>
  </si>
  <si>
    <t>DAWSON EL</t>
  </si>
  <si>
    <t>FROST H S</t>
  </si>
  <si>
    <t>KERENS SCHOOL</t>
  </si>
  <si>
    <t>MILDRED H S</t>
  </si>
  <si>
    <t>MILDRED EL</t>
  </si>
  <si>
    <t>RICE INTERMEDIATE/MIDDLE SCHOOL</t>
  </si>
  <si>
    <t>BURKEVILLE SCHOOL</t>
  </si>
  <si>
    <t>NEWTON H S</t>
  </si>
  <si>
    <t>NEWTON MIDDLE</t>
  </si>
  <si>
    <t>NEWTON EL</t>
  </si>
  <si>
    <t>DEWEYVILLE H S</t>
  </si>
  <si>
    <t>DEWEYVILLE EL</t>
  </si>
  <si>
    <t>ROSCOE COLLEGIATE H S</t>
  </si>
  <si>
    <t>ROSCOE EL</t>
  </si>
  <si>
    <t>SWEETWATER H S</t>
  </si>
  <si>
    <t>JP COWEN ACHIEVEMENT CENTER</t>
  </si>
  <si>
    <t>SWEETWATER MIDDLE</t>
  </si>
  <si>
    <t>EAST RIDGE EL</t>
  </si>
  <si>
    <t>SWEETWATER INT</t>
  </si>
  <si>
    <t>BLACKWELL SCHOOL</t>
  </si>
  <si>
    <t>HIGHLAND SCHOOL</t>
  </si>
  <si>
    <t>DR M L GARZA-GONZALEZ CHARTER SCHO</t>
  </si>
  <si>
    <t>CORPUS CHRISTI MONTESSORI SCHOOL</t>
  </si>
  <si>
    <t>'01 - 08</t>
  </si>
  <si>
    <t>SEASHORE MIDDLE ACAD</t>
  </si>
  <si>
    <t>SEASHORE LEARNING CENTER</t>
  </si>
  <si>
    <t>AGUA DULCE H S</t>
  </si>
  <si>
    <t>AGUA DULCE ELEMENTARY SCHOOL</t>
  </si>
  <si>
    <t>BISHOP H S</t>
  </si>
  <si>
    <t>LILLION E LUEHRS J H</t>
  </si>
  <si>
    <t>BISHOP EL</t>
  </si>
  <si>
    <t>PETRONILA EL</t>
  </si>
  <si>
    <t>CALALLEN H S</t>
  </si>
  <si>
    <t>CALALLEN MIDDLE</t>
  </si>
  <si>
    <t>MAGEE EL</t>
  </si>
  <si>
    <t>CALALLEN EAST EL</t>
  </si>
  <si>
    <t>CALALLEN WOOD RIVER EL</t>
  </si>
  <si>
    <t>CARROLL H S</t>
  </si>
  <si>
    <t>KING H S</t>
  </si>
  <si>
    <t>ROY MILLER H S AND METRO SCHOOL OF</t>
  </si>
  <si>
    <t>RAY H S</t>
  </si>
  <si>
    <t>COLLEGIATE H S</t>
  </si>
  <si>
    <t>COLES H S AND EDUCATIONAL CENTER</t>
  </si>
  <si>
    <t>HAROLD T BRANCH ACADEMY FOR CAREER</t>
  </si>
  <si>
    <t>BAKER MIDDLE</t>
  </si>
  <si>
    <t>BROWNE MIDDLE</t>
  </si>
  <si>
    <t>HAAS MIDDLE</t>
  </si>
  <si>
    <t>HAMLIN MIDDLE</t>
  </si>
  <si>
    <t>MARTIN MIDDLE</t>
  </si>
  <si>
    <t>STUDENT SUPPORT CENTER</t>
  </si>
  <si>
    <t>KAFFIE MIDDLE</t>
  </si>
  <si>
    <t>GRANT MIDDLE</t>
  </si>
  <si>
    <t>ADKINS MIDDLE</t>
  </si>
  <si>
    <t>MARY HELEN BERLANGA EL</t>
  </si>
  <si>
    <t>WYNN SEALE METROPOLITAN SCHOOL OF</t>
  </si>
  <si>
    <t>EVANS SES</t>
  </si>
  <si>
    <t>GIBSON EL</t>
  </si>
  <si>
    <t>KOSTORYZ EL</t>
  </si>
  <si>
    <t>LOS ENCINOS SES</t>
  </si>
  <si>
    <t>SHAW SES</t>
  </si>
  <si>
    <t>MEADOWBROOK EL</t>
  </si>
  <si>
    <t>MENGER EL</t>
  </si>
  <si>
    <t>OAK PARK SPECIAL EMPHASIS SCHOOL</t>
  </si>
  <si>
    <t>SANDERS EL</t>
  </si>
  <si>
    <t>SCHANEN ESTATES EL</t>
  </si>
  <si>
    <t>CALK-WILSON EL</t>
  </si>
  <si>
    <t>WINDSOR PARK G/T</t>
  </si>
  <si>
    <t>WOODLAWN EL</t>
  </si>
  <si>
    <t>CLUB ESTATES</t>
  </si>
  <si>
    <t>GALVAN EL</t>
  </si>
  <si>
    <t>BARNES EL</t>
  </si>
  <si>
    <t>EARLY CHILDHOOD DEVELOPMENT CTR</t>
  </si>
  <si>
    <t>FAYE WEBB EL</t>
  </si>
  <si>
    <t>KOLDA EL</t>
  </si>
  <si>
    <t>DRISCOLL EL &amp; MIDDLE</t>
  </si>
  <si>
    <t>LONDON H S</t>
  </si>
  <si>
    <t>LONDON MIDDLE</t>
  </si>
  <si>
    <t>LONDON EL</t>
  </si>
  <si>
    <t>PORT ARANSAS H S</t>
  </si>
  <si>
    <t>BRUNDRETT MIDDLE</t>
  </si>
  <si>
    <t>OLSEN EL</t>
  </si>
  <si>
    <t>ROBSTOWN EARLY COLLEGE H S</t>
  </si>
  <si>
    <t>SALAZAR CROSSROADS ACADEMY</t>
  </si>
  <si>
    <t>SEALE J H</t>
  </si>
  <si>
    <t>SOLOMON P ORTIZ INT</t>
  </si>
  <si>
    <t>SAN PEDRO EL</t>
  </si>
  <si>
    <t>LOTSPEICH EL</t>
  </si>
  <si>
    <t>ROBERT DRISCOLL JR EL</t>
  </si>
  <si>
    <t>TULOSO-MIDWAY H S</t>
  </si>
  <si>
    <t>TULOSO-MIDWAY ACADEMIC CAREER CENT</t>
  </si>
  <si>
    <t>TULOSO-MIDWAY MIDDLE</t>
  </si>
  <si>
    <t>TULOSO-MIDWAY INT</t>
  </si>
  <si>
    <t>BANQUETE H S</t>
  </si>
  <si>
    <t>BANQUETE J H</t>
  </si>
  <si>
    <t>BANQUETE EL</t>
  </si>
  <si>
    <t>FLOUR BLUFF H S</t>
  </si>
  <si>
    <t>FLOUR BLUFF J H</t>
  </si>
  <si>
    <t>FLOUR BLUFF EL</t>
  </si>
  <si>
    <t>FLOUR BLUFF INT</t>
  </si>
  <si>
    <t>WEST OSO H S</t>
  </si>
  <si>
    <t>WEST OSO J H</t>
  </si>
  <si>
    <t>WEST OSO EL</t>
  </si>
  <si>
    <t>PERRYTON H S</t>
  </si>
  <si>
    <t>TOP OF TEXAS ACCELERATED EDUCATION</t>
  </si>
  <si>
    <t>PERRYTON J H</t>
  </si>
  <si>
    <t>JAMES L WRIGHT EL</t>
  </si>
  <si>
    <t>EDWIN F WILLIAMS INT</t>
  </si>
  <si>
    <t>BOYS RANCH H S</t>
  </si>
  <si>
    <t>BLAKEMORE MIDDLE</t>
  </si>
  <si>
    <t>MIMI FARLEY EL</t>
  </si>
  <si>
    <t>VEGA H S</t>
  </si>
  <si>
    <t>VEGA J H</t>
  </si>
  <si>
    <t>VEGA EL</t>
  </si>
  <si>
    <t>ADRIAN SCHOOL</t>
  </si>
  <si>
    <t>WILDORADO EL</t>
  </si>
  <si>
    <t>BRIDGE CITY H S</t>
  </si>
  <si>
    <t>BRIDGE CITY MIDDLE</t>
  </si>
  <si>
    <t>BRIDGE CITY INT</t>
  </si>
  <si>
    <t>ORANGEFIELD H S</t>
  </si>
  <si>
    <t>ORANGEFIELD J H</t>
  </si>
  <si>
    <t>ORANGEFIELD EL</t>
  </si>
  <si>
    <t>WEST ORANGE-STARK H S</t>
  </si>
  <si>
    <t>WEST ORANGE-STARK MIDDLE</t>
  </si>
  <si>
    <t>WEST ORANGE-STARK EL</t>
  </si>
  <si>
    <t>VIDOR H S</t>
  </si>
  <si>
    <t>AIM CENTER H S</t>
  </si>
  <si>
    <t>VIDOR J H</t>
  </si>
  <si>
    <t>PINE FOREST EL</t>
  </si>
  <si>
    <t>VIDOR EL</t>
  </si>
  <si>
    <t>VIDOR MIDDLE</t>
  </si>
  <si>
    <t>LIT CYPR-MRCEVILLE H S</t>
  </si>
  <si>
    <t>LITTLE CYPRESS J H</t>
  </si>
  <si>
    <t>MAURICEVILLE MIDDLE</t>
  </si>
  <si>
    <t>LITTLE CYPRESS EL</t>
  </si>
  <si>
    <t>MAURICEVILLE EL</t>
  </si>
  <si>
    <t>LITTLE CYPRESS INT</t>
  </si>
  <si>
    <t>GORDON SCHOOL</t>
  </si>
  <si>
    <t>GRAFORD H S</t>
  </si>
  <si>
    <t>GRAFORD EL</t>
  </si>
  <si>
    <t>MINERAL WELLS H S</t>
  </si>
  <si>
    <t>MINERAL WELLS ACADEMY</t>
  </si>
  <si>
    <t>MINERAL WELLS J H</t>
  </si>
  <si>
    <t>MINERAL WELLS EL</t>
  </si>
  <si>
    <t>SANTO H S</t>
  </si>
  <si>
    <t>SANTO EL</t>
  </si>
  <si>
    <t>STRAWN SCHOOL</t>
  </si>
  <si>
    <t>PALO PINTO EL</t>
  </si>
  <si>
    <t>PANOLA CS</t>
  </si>
  <si>
    <t>TEXAS EARLY COLLEGE H S</t>
  </si>
  <si>
    <t>PANOLA EARLY COLLEGE H S</t>
  </si>
  <si>
    <t>BECKVILLE JR-SR HIGH SCHOOL</t>
  </si>
  <si>
    <t>BECKVILLE SUNSET EL</t>
  </si>
  <si>
    <t>CARTHAGE H S</t>
  </si>
  <si>
    <t>CARTHAGE J H</t>
  </si>
  <si>
    <t>BAKER-KOONCE INT</t>
  </si>
  <si>
    <t>LIBBY EL</t>
  </si>
  <si>
    <t>GARY SCHOOL</t>
  </si>
  <si>
    <t>CROSSTIMBERS ACADEMY</t>
  </si>
  <si>
    <t>POOLVILLE H S</t>
  </si>
  <si>
    <t>POOLVILLE J H</t>
  </si>
  <si>
    <t>POOLVILLE EL</t>
  </si>
  <si>
    <t>SPRINGTOWN H S</t>
  </si>
  <si>
    <t>SPRINGTOWN MIDDLE</t>
  </si>
  <si>
    <t>SPRINGTOWN EL</t>
  </si>
  <si>
    <t>SPRINGTOWN RENO EL</t>
  </si>
  <si>
    <t>SPRINGTOWN INT</t>
  </si>
  <si>
    <t>GOSHEN CREEK EL</t>
  </si>
  <si>
    <t>WEATHERFORD H S</t>
  </si>
  <si>
    <t>HALL MIDDLE</t>
  </si>
  <si>
    <t>TISON MIDDLE</t>
  </si>
  <si>
    <t>IKARD EL</t>
  </si>
  <si>
    <t>MILLSAP H S</t>
  </si>
  <si>
    <t>MILLSAP MIDDLE</t>
  </si>
  <si>
    <t>ALEDO H S</t>
  </si>
  <si>
    <t>DON R DANIEL NINTH GRADE CAMPUS</t>
  </si>
  <si>
    <t>ALEDO MIDDLE</t>
  </si>
  <si>
    <t>VANDAGRIFF EL</t>
  </si>
  <si>
    <t>CODER EL</t>
  </si>
  <si>
    <t>STUARD EL</t>
  </si>
  <si>
    <t>WALSH EL</t>
  </si>
  <si>
    <t>MCANALLY INT</t>
  </si>
  <si>
    <t>PEASTER H S</t>
  </si>
  <si>
    <t>PEASTER MIDDLE</t>
  </si>
  <si>
    <t>PEASTER EL</t>
  </si>
  <si>
    <t>BROCK H S</t>
  </si>
  <si>
    <t>BROCK J H</t>
  </si>
  <si>
    <t>BROCK INT</t>
  </si>
  <si>
    <t>GARNER EL</t>
  </si>
  <si>
    <t>BOVINA H S</t>
  </si>
  <si>
    <t>BOVINA MIDDLE</t>
  </si>
  <si>
    <t>BOVINA EL</t>
  </si>
  <si>
    <t>FARWELL H S</t>
  </si>
  <si>
    <t>FARWELL J H</t>
  </si>
  <si>
    <t>FARWELL EL</t>
  </si>
  <si>
    <t>FRIONA H S</t>
  </si>
  <si>
    <t>FRIONA J H</t>
  </si>
  <si>
    <t>FRIONA EL</t>
  </si>
  <si>
    <t>LAZBUDDIE SCHOOL</t>
  </si>
  <si>
    <t>BUENA VISTA SCHOOL</t>
  </si>
  <si>
    <t>FORT STOCKTON HIGH</t>
  </si>
  <si>
    <t>FORT STOCKTON MIDDLE</t>
  </si>
  <si>
    <t>FORT STOCKTON INT</t>
  </si>
  <si>
    <t>FORT STOCKTON ALAMO EL</t>
  </si>
  <si>
    <t>FORT STOCKTON APACHE EL</t>
  </si>
  <si>
    <t>IRAAN H S</t>
  </si>
  <si>
    <t>IRAAN J H</t>
  </si>
  <si>
    <t>IRAAN EL</t>
  </si>
  <si>
    <t>BIG SANDY SCHOOL</t>
  </si>
  <si>
    <t>GOODRICH H S</t>
  </si>
  <si>
    <t>GOODRICH MIDDLE</t>
  </si>
  <si>
    <t>GOODRICH EL</t>
  </si>
  <si>
    <t>CORRIGAN-CAMDEN H S</t>
  </si>
  <si>
    <t>CORRIGAN-CAMDEN J H</t>
  </si>
  <si>
    <t>CORRIGAN-CAMDEN EL</t>
  </si>
  <si>
    <t>LEGGETT H S</t>
  </si>
  <si>
    <t>LEGGETT EL</t>
  </si>
  <si>
    <t>LIVINGSTON H S</t>
  </si>
  <si>
    <t>LIVINGSTON H S ACADEMY</t>
  </si>
  <si>
    <t>LIVINGSTON J H</t>
  </si>
  <si>
    <t>LIVINGSTON INT</t>
  </si>
  <si>
    <t>PINE RIDGE EL</t>
  </si>
  <si>
    <t>ONALASKA JR/SR HIGH</t>
  </si>
  <si>
    <t>ONALASKA EL</t>
  </si>
  <si>
    <t>AMARILLO H S</t>
  </si>
  <si>
    <t>CAPROCK H S</t>
  </si>
  <si>
    <t>AMARILLO AREA CTR FOR ADVANCED LRN</t>
  </si>
  <si>
    <t>PALO DURO H S</t>
  </si>
  <si>
    <t>TASCOSA H S</t>
  </si>
  <si>
    <t>FANNIN MIDDLE</t>
  </si>
  <si>
    <t>MANN MIDDLE</t>
  </si>
  <si>
    <t>JOHNNY N ALLEN-6TH GRADE CAMPUS</t>
  </si>
  <si>
    <t>BOWIE 6TH GRADE CAMPUS</t>
  </si>
  <si>
    <t>TRAVIS 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</si>
  <si>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</si>
  <si>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</si>
  <si>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</si>
  <si>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</si>
  <si>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</si>
  <si>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</si>
  <si>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</si>
  <si>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HUMPHREY'S HIGHLAND EL</t>
  </si>
  <si>
    <t>LANDERGIN EL</t>
  </si>
  <si>
    <t>LAWNDALE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</si>
  <si>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</si>
  <si>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</si>
  <si>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</si>
  <si>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</si>
  <si>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</si>
  <si>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</si>
  <si>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</si>
  <si>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</si>
  <si>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</si>
  <si>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</si>
  <si>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</si>
  <si>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</si>
  <si>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</si>
  <si>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</si>
  <si>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</si>
  <si>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</si>
  <si>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 EL</t>
  </si>
  <si>
    <t>TRADEWIND EL</t>
  </si>
  <si>
    <t>CARVER EL ACADEMY</t>
  </si>
  <si>
    <t>RIVER ROAD H S</t>
  </si>
  <si>
    <t>RIVER ROAD MIDDLE</t>
  </si>
  <si>
    <t>BUSHLAND H S</t>
  </si>
  <si>
    <t>BUSHLAND MIDDLE</t>
  </si>
  <si>
    <t>BUSHLAND EL</t>
  </si>
  <si>
    <t>MARFA SCHOOLS</t>
  </si>
  <si>
    <t>PRESIDIO H S</t>
  </si>
  <si>
    <t>LUCY REDE FRANCO MIDDLE</t>
  </si>
  <si>
    <t>PRESIDIO EL</t>
  </si>
  <si>
    <t>RAINS H S</t>
  </si>
  <si>
    <t>RAINS J H</t>
  </si>
  <si>
    <t>RAINS INT</t>
  </si>
  <si>
    <t>RANDALL H S</t>
  </si>
  <si>
    <t>YOUTH CTR OF HIGH PLAINS</t>
  </si>
  <si>
    <t>MIDWAY ALTERNATIVE H S</t>
  </si>
  <si>
    <t>CANYON J H</t>
  </si>
  <si>
    <t>WESTOVER PARK J H</t>
  </si>
  <si>
    <t>GENE HOWE EL</t>
  </si>
  <si>
    <t>SUNDOWN LANE EL</t>
  </si>
  <si>
    <t>ARDEN ROAD EL</t>
  </si>
  <si>
    <t>REEVES-HINGER EL</t>
  </si>
  <si>
    <t>GREENWAYS INT</t>
  </si>
  <si>
    <t>CANYON INT</t>
  </si>
  <si>
    <t>CITY VIEW EL</t>
  </si>
  <si>
    <t>PINNACLE INT</t>
  </si>
  <si>
    <t>REAGAN COUNTY H S</t>
  </si>
  <si>
    <t>REAGAN COUNTY MIDDLE</t>
  </si>
  <si>
    <t>REAGAN COUNTY EL</t>
  </si>
  <si>
    <t>BIG SPRINGS CHARTER SCHOOL</t>
  </si>
  <si>
    <t>HILL COUNTRY YOUTH RANCH</t>
  </si>
  <si>
    <t>LEAKEY SCHOOL</t>
  </si>
  <si>
    <t>AVERY SECONDARY</t>
  </si>
  <si>
    <t>AVERY EL</t>
  </si>
  <si>
    <t>RIVERCREST H S</t>
  </si>
  <si>
    <t>RIVERCREST J H</t>
  </si>
  <si>
    <t>RIVERCREST EL</t>
  </si>
  <si>
    <t>CLARKSVILLE MIDDLE AND H S</t>
  </si>
  <si>
    <t>CHEATHAM EL</t>
  </si>
  <si>
    <t>DETROIT H S</t>
  </si>
  <si>
    <t>DETROIT J H</t>
  </si>
  <si>
    <t>DETROIT EL</t>
  </si>
  <si>
    <t>PECOS H S</t>
  </si>
  <si>
    <t>BALMORHEA SCHOOL</t>
  </si>
  <si>
    <t>AUSTWELL-TIVOLI H S</t>
  </si>
  <si>
    <t>AUSTWELL-TIVOLI EL</t>
  </si>
  <si>
    <t>WOODSBORO H S</t>
  </si>
  <si>
    <t>WOODSBORO EL</t>
  </si>
  <si>
    <t>REFUGIO H S</t>
  </si>
  <si>
    <t>REFUGIO J H</t>
  </si>
  <si>
    <t>REFUGIO EL</t>
  </si>
  <si>
    <t>MIAMI SCHOOL</t>
  </si>
  <si>
    <t>BREMOND H S</t>
  </si>
  <si>
    <t>BREMOND MIDDLE</t>
  </si>
  <si>
    <t>BREMOND EL</t>
  </si>
  <si>
    <t>CALVERT SCHOOL</t>
  </si>
  <si>
    <t>FRANKLIN MIDDLE</t>
  </si>
  <si>
    <t>ROLAND REYNOLDS EL</t>
  </si>
  <si>
    <t>HEARNE H S</t>
  </si>
  <si>
    <t>HEARNE J H</t>
  </si>
  <si>
    <t>MUMFORD H S</t>
  </si>
  <si>
    <t>MUMFORD EL</t>
  </si>
  <si>
    <t>ROCKWALL H S</t>
  </si>
  <si>
    <t>ROCKWALL QUEST ACADEMY</t>
  </si>
  <si>
    <t>ROCKWALL-HEATH H S</t>
  </si>
  <si>
    <t>J W WILLIAMS MIDDLE</t>
  </si>
  <si>
    <t>MAURINE CAIN MIDDLE</t>
  </si>
  <si>
    <t>HERMAN E UTLEY MIDDLE</t>
  </si>
  <si>
    <t>VIRGINIA REINHARDT EL</t>
  </si>
  <si>
    <t>HOWARD DOBBS EL</t>
  </si>
  <si>
    <t>AMANDA ROCHELL EL</t>
  </si>
  <si>
    <t>DORIS CULLINS-LAKE POINTE EL</t>
  </si>
  <si>
    <t>AMY PARKS-HEATH EL</t>
  </si>
  <si>
    <t>NEBBIE WILLIAMS EL</t>
  </si>
  <si>
    <t>DOROTHY SMITH PULLEN EL</t>
  </si>
  <si>
    <t>DORRIS A JONES EL</t>
  </si>
  <si>
    <t>GRACE HARTMAN EL</t>
  </si>
  <si>
    <t>OUIDA SPRINGER</t>
  </si>
  <si>
    <t>CELIA HAYS EL</t>
  </si>
  <si>
    <t>SHARON SHANNON EL</t>
  </si>
  <si>
    <t>BILLIE STEVENSON EL</t>
  </si>
  <si>
    <t>LINDA LYON EL</t>
  </si>
  <si>
    <t>ROYSE CITY H S</t>
  </si>
  <si>
    <t>ROYSE CITY MIDDLE</t>
  </si>
  <si>
    <t>RUTH CHERRY INT</t>
  </si>
  <si>
    <t>HARRY H HERNDON</t>
  </si>
  <si>
    <t>ANITA SCOTT EL</t>
  </si>
  <si>
    <t>W R (BILL) FORT EL</t>
  </si>
  <si>
    <t>MISS MAY VERNON EL</t>
  </si>
  <si>
    <t>BALLINGER H S</t>
  </si>
  <si>
    <t>BALLINGER J H</t>
  </si>
  <si>
    <t>BALLINGER EL</t>
  </si>
  <si>
    <t>MILES H S</t>
  </si>
  <si>
    <t>MILES EL</t>
  </si>
  <si>
    <t>WINTERS H S</t>
  </si>
  <si>
    <t>WINTERS J H</t>
  </si>
  <si>
    <t>WINTERS EL</t>
  </si>
  <si>
    <t>OLFEN SCHOOL</t>
  </si>
  <si>
    <t>HENDERSON H S</t>
  </si>
  <si>
    <t>WILLIAM E WYLIE EL</t>
  </si>
  <si>
    <t>LANEVILLE SCHOOL</t>
  </si>
  <si>
    <t>LEVERETTS CHAPEL H S</t>
  </si>
  <si>
    <t>LEVERETTS CHAPEL J H</t>
  </si>
  <si>
    <t>LEVERETTS CHAPEL EL</t>
  </si>
  <si>
    <t>MT ENTERPRISE H S</t>
  </si>
  <si>
    <t>MT ENTERPRISE EL</t>
  </si>
  <si>
    <t>OVERTON H S</t>
  </si>
  <si>
    <t>TATUM H S</t>
  </si>
  <si>
    <t>TATUM MIDDLE</t>
  </si>
  <si>
    <t>TATUM EL</t>
  </si>
  <si>
    <t>CARLISLE SCHOOL</t>
  </si>
  <si>
    <t>WEST RUSK H S</t>
  </si>
  <si>
    <t>WEST RUSK MIDDLE</t>
  </si>
  <si>
    <t>WEST RUSK INT</t>
  </si>
  <si>
    <t>HEMPHILL H S</t>
  </si>
  <si>
    <t>HEMPHILL MIDDLE</t>
  </si>
  <si>
    <t>WEST SABINE H S</t>
  </si>
  <si>
    <t>WEST SABINE EL</t>
  </si>
  <si>
    <t>SAN AUGUSTINE H S</t>
  </si>
  <si>
    <t>SAN AUGUSTINE EL</t>
  </si>
  <si>
    <t>BROADDUS H S</t>
  </si>
  <si>
    <t>BROADDUS EL</t>
  </si>
  <si>
    <t>COLDSPRING-OAKHURST H S</t>
  </si>
  <si>
    <t>LINCOLN J H</t>
  </si>
  <si>
    <t>COLDSPRING INT</t>
  </si>
  <si>
    <t>SHEPHERD H S</t>
  </si>
  <si>
    <t>SHEPHERD MIDDLE</t>
  </si>
  <si>
    <t>SHEPHERD INT</t>
  </si>
  <si>
    <t>ARANSAS PASS H S</t>
  </si>
  <si>
    <t>A C BLUNT MIDDLE</t>
  </si>
  <si>
    <t>W A KIEBERGER EL</t>
  </si>
  <si>
    <t>CHARLIE MARSHALL EL</t>
  </si>
  <si>
    <t>GREGORY-PORTLAND H S</t>
  </si>
  <si>
    <t>GREGORY-PORTLAND MIDDLE</t>
  </si>
  <si>
    <t>EAST CLIFF EL</t>
  </si>
  <si>
    <t>INGLESIDE H S</t>
  </si>
  <si>
    <t>LEON TAYLOR J H</t>
  </si>
  <si>
    <t>BLASCHKE/SHELDON EL</t>
  </si>
  <si>
    <t>GILBERT J MIRCOVICH ELEMENTARY</t>
  </si>
  <si>
    <t>MATHIS H S</t>
  </si>
  <si>
    <t>MATHIS MIDDLE</t>
  </si>
  <si>
    <t>MATHIS INT</t>
  </si>
  <si>
    <t>ODEM H S</t>
  </si>
  <si>
    <t>ODEM J H</t>
  </si>
  <si>
    <t>ODEM INT</t>
  </si>
  <si>
    <t>SINTON H S</t>
  </si>
  <si>
    <t>E MERLE SMITH MIDDLE</t>
  </si>
  <si>
    <t>SINTON EL</t>
  </si>
  <si>
    <t>TAFT J H</t>
  </si>
  <si>
    <t>WOODROE PETTY EL</t>
  </si>
  <si>
    <t>SAN SABA H S</t>
  </si>
  <si>
    <t>SAN SABA MIDDLE</t>
  </si>
  <si>
    <t>SAN SABA EL</t>
  </si>
  <si>
    <t>RICHLAND SPRINGS SCHOOL</t>
  </si>
  <si>
    <t>CHEROKEE SCHOOL</t>
  </si>
  <si>
    <t>ELDORADO H S</t>
  </si>
  <si>
    <t>ELDORADO MIDDLE</t>
  </si>
  <si>
    <t>ELDORADO EL</t>
  </si>
  <si>
    <t>HERMLEIGH SCHOOL</t>
  </si>
  <si>
    <t>SNYDER H S</t>
  </si>
  <si>
    <t>SNYDER J H</t>
  </si>
  <si>
    <t>SNYDER PRI</t>
  </si>
  <si>
    <t>SNYDER INT</t>
  </si>
  <si>
    <t>IRA SCHOOL</t>
  </si>
  <si>
    <t>ALBANY JR-SR H S</t>
  </si>
  <si>
    <t>NANCY SMITH EL</t>
  </si>
  <si>
    <t>MORAN SCHOOL</t>
  </si>
  <si>
    <t>CENTER H S</t>
  </si>
  <si>
    <t>ROUGHRIDER ACADEMY</t>
  </si>
  <si>
    <t>CENTER MIDDLE</t>
  </si>
  <si>
    <t>CENTER EL</t>
  </si>
  <si>
    <t>CENTER INT</t>
  </si>
  <si>
    <t>JOAQUIN H S</t>
  </si>
  <si>
    <t>JOAQUIN J H SCHOOL</t>
  </si>
  <si>
    <t>JOAQUIN EL</t>
  </si>
  <si>
    <t>SHELBYVILLE SCHOOL</t>
  </si>
  <si>
    <t>TENAHA SCHOOLS</t>
  </si>
  <si>
    <t>TIMPSON SCHOOL</t>
  </si>
  <si>
    <t>EXCELSIOR EL</t>
  </si>
  <si>
    <t>TEXHOMA EL</t>
  </si>
  <si>
    <t>STRATFORD J H</t>
  </si>
  <si>
    <t>MARY ALLEN EL</t>
  </si>
  <si>
    <t>CUMBERLAND H S</t>
  </si>
  <si>
    <t>CUMBERLAND ACADEMY MIDDLE</t>
  </si>
  <si>
    <t>CUMBERLAND ACADEMY</t>
  </si>
  <si>
    <t>THE LEADERSHIP ACADEMY</t>
  </si>
  <si>
    <t>UT TYLER UNIVERSITY ACADEMY AT TYL</t>
  </si>
  <si>
    <t>UT TYLER UNIVERSITY ACADEMY AT LON</t>
  </si>
  <si>
    <t>LIGHTHOUSE LEARNING CENTER - DAEP</t>
  </si>
  <si>
    <t>ARP H S</t>
  </si>
  <si>
    <t>ARP J H</t>
  </si>
  <si>
    <t>ARP EL</t>
  </si>
  <si>
    <t>BULLARD H S</t>
  </si>
  <si>
    <t>BULLARD MS</t>
  </si>
  <si>
    <t>BULLARD EL</t>
  </si>
  <si>
    <t>BULLARD INT</t>
  </si>
  <si>
    <t>LINDALE H S</t>
  </si>
  <si>
    <t>LINDALE JUNIOR HIGH</t>
  </si>
  <si>
    <t>COLLEGE STREET EL</t>
  </si>
  <si>
    <t>VELMA PENNY EL</t>
  </si>
  <si>
    <t>E J MOSS INT</t>
  </si>
  <si>
    <t>TROUP H S</t>
  </si>
  <si>
    <t>TROUP MIDDLE</t>
  </si>
  <si>
    <t>TROUP EL</t>
  </si>
  <si>
    <t>ROBERT E LEE H S</t>
  </si>
  <si>
    <t>JOHN TYLER H S</t>
  </si>
  <si>
    <t>TYLER ISD EARLY COLLEGE H S</t>
  </si>
  <si>
    <t>ALVIN V ANDERSON RISE ACADEMY</t>
  </si>
  <si>
    <t>BOULTER MIDDLE</t>
  </si>
  <si>
    <t>HUBBARD MIDDLE</t>
  </si>
  <si>
    <t>MOORE MST MAGNET SCHOOL</t>
  </si>
  <si>
    <t>THREE LAKES MIDDLE</t>
  </si>
  <si>
    <t>T J AUSTIN EL</t>
  </si>
  <si>
    <t>BIRDWELL EL</t>
  </si>
  <si>
    <t>CLARKSTON EL</t>
  </si>
  <si>
    <t>DIXIE EL</t>
  </si>
  <si>
    <t>DOUGLAS EL</t>
  </si>
  <si>
    <t>CALDWELL ARTS ACADEMY</t>
  </si>
  <si>
    <t>ORR EL</t>
  </si>
  <si>
    <t>PEETE EL</t>
  </si>
  <si>
    <t>RAMEY EL</t>
  </si>
  <si>
    <t>WOODS EL</t>
  </si>
  <si>
    <t>DR BRYAN C JACK EL</t>
  </si>
  <si>
    <t>WHITEHOUSE H S</t>
  </si>
  <si>
    <t>WHITEHOUSE J H</t>
  </si>
  <si>
    <t>J W HOLLOWAY SIXTH GRADE SCHOOL</t>
  </si>
  <si>
    <t>GUS WINSTON CAIN EL</t>
  </si>
  <si>
    <t>MOZELLE BROWN EL</t>
  </si>
  <si>
    <t>H L HIGGINS EL</t>
  </si>
  <si>
    <t>STANTON-SMITH EL</t>
  </si>
  <si>
    <t>CHAPEL HILL H S</t>
  </si>
  <si>
    <t>CHAPEL HILL MIDDLE</t>
  </si>
  <si>
    <t>WISE EL FINE ARTS MAGNET</t>
  </si>
  <si>
    <t>W L KISSAM EL</t>
  </si>
  <si>
    <t>WINONA H S</t>
  </si>
  <si>
    <t>WINONA MIDDLE</t>
  </si>
  <si>
    <t>WINONA EL</t>
  </si>
  <si>
    <t>BRAZOS RIVER CHARTER SCHOOL</t>
  </si>
  <si>
    <t>GLEN ROSE H S</t>
  </si>
  <si>
    <t>GLEN ROSE J H</t>
  </si>
  <si>
    <t>GLEN ROSE INT</t>
  </si>
  <si>
    <t>RIO GRANDE CITY H S</t>
  </si>
  <si>
    <t>RIO GRANDE CITY CISD GRULLA H S</t>
  </si>
  <si>
    <t>PREPARATORY FOR EARLY COLLEGE H S</t>
  </si>
  <si>
    <t>GRULLA MIDDLE</t>
  </si>
  <si>
    <t>RINGGOLD MIDDLE</t>
  </si>
  <si>
    <t>GRULLA EL</t>
  </si>
  <si>
    <t>LA UNION EL</t>
  </si>
  <si>
    <t>ALBERTO AND CELIA BARRERA EL</t>
  </si>
  <si>
    <t>JOHN &amp; OLIVE HINOJOSA EL</t>
  </si>
  <si>
    <t>RINGGOLD EL</t>
  </si>
  <si>
    <t>ROQUE GUERRA JR EL</t>
  </si>
  <si>
    <t>ALTO BONITO EL</t>
  </si>
  <si>
    <t>GENERAL RICARDO SANCHEZ EL</t>
  </si>
  <si>
    <t>DR MARIO E RAMIREZ EL</t>
  </si>
  <si>
    <t>SAN ISIDRO H S</t>
  </si>
  <si>
    <t>SAN ISIDRO EL</t>
  </si>
  <si>
    <t>ROMA H S</t>
  </si>
  <si>
    <t>ROMA MIDDLE</t>
  </si>
  <si>
    <t>RAMIRO BARRERA MIDDLE</t>
  </si>
  <si>
    <t>FLORENCE J SCOTT EL</t>
  </si>
  <si>
    <t>RT BARRERA EL</t>
  </si>
  <si>
    <t>EMMA VERA EL</t>
  </si>
  <si>
    <t>ROEL A &amp; CELIA R SAENZ EL</t>
  </si>
  <si>
    <t>VETERANS MEMORIAL EL</t>
  </si>
  <si>
    <t>DELIA GONZALEZ GARCIA EL</t>
  </si>
  <si>
    <t>BRECKENRIDGE H S</t>
  </si>
  <si>
    <t>BRECKENRIDGE J H</t>
  </si>
  <si>
    <t>STERLING CITY SCHOOL</t>
  </si>
  <si>
    <t>WALL SPECIAL PROGRAMS</t>
  </si>
  <si>
    <t>ASPERMONT H S</t>
  </si>
  <si>
    <t>ASPERMONT EL</t>
  </si>
  <si>
    <t>SONORA H S</t>
  </si>
  <si>
    <t>SONORA J H</t>
  </si>
  <si>
    <t>SONORA EL</t>
  </si>
  <si>
    <t>HAPPY H S</t>
  </si>
  <si>
    <t>HAPPY EL</t>
  </si>
  <si>
    <t>TULIA H S</t>
  </si>
  <si>
    <t>TULIA J H</t>
  </si>
  <si>
    <t>W V SWINBURN EL</t>
  </si>
  <si>
    <t>KRESS H S</t>
  </si>
  <si>
    <t>KRESS EL</t>
  </si>
  <si>
    <t>TREETOPS SCHOOL INTERNATIONAL</t>
  </si>
  <si>
    <t>ARLINGTON CLASSICS ACADEMY - MIDDL</t>
  </si>
  <si>
    <t>ARLINGTON CLASSICS ACADEMY -INTERM</t>
  </si>
  <si>
    <t>FORT WORTH ACADEMY OF FINE ARTS</t>
  </si>
  <si>
    <t>FORT WORTH ACADEMY OF FINE ARTS EL</t>
  </si>
  <si>
    <t>WESTLAKE ACADEMY</t>
  </si>
  <si>
    <t>EAST FORT WORTH MONTESSORI ACADEMY</t>
  </si>
  <si>
    <t>TEXAS SCHOOL OF THE ARTS</t>
  </si>
  <si>
    <t>CHAPEL HILL ACADEMY</t>
  </si>
  <si>
    <t>NEWMAN INTERNATIONAL ACADEMY OF AR</t>
  </si>
  <si>
    <t>NEWMAN INTERNATIONAL AT CEDAR HILL</t>
  </si>
  <si>
    <t>NEWMAN INTERNATIONAL ACADEMY AT GR</t>
  </si>
  <si>
    <t>NEWMAN INTERNATIONAL ACADEMY AT FO</t>
  </si>
  <si>
    <t>NEWMAN INTERNATIONAL ACADEMY OF MA</t>
  </si>
  <si>
    <t>NEWMAN INTERNATIONAL ACADEMY AT PI</t>
  </si>
  <si>
    <t>HIGH POINT ACADEMY</t>
  </si>
  <si>
    <t>HIGH POINT ACADEMY SFW</t>
  </si>
  <si>
    <t>ARLINGTON H S</t>
  </si>
  <si>
    <t>SAM HOUSTON H S</t>
  </si>
  <si>
    <t>MARTIN H S</t>
  </si>
  <si>
    <t>VENTURE ALTER H S</t>
  </si>
  <si>
    <t>TURNING POINT SECONDARY SCHOOL</t>
  </si>
  <si>
    <t>NEWCOMER CENTER</t>
  </si>
  <si>
    <t>ARLINGTON COLLEGIATE H S</t>
  </si>
  <si>
    <t>CARTER J H</t>
  </si>
  <si>
    <t>BAILEY J H</t>
  </si>
  <si>
    <t>GUNN J H</t>
  </si>
  <si>
    <t>SHACKELFORD J H</t>
  </si>
  <si>
    <t>YOUNG J H</t>
  </si>
  <si>
    <t>WORKMAN J H</t>
  </si>
  <si>
    <t>BOLES J H</t>
  </si>
  <si>
    <t>BARNETT J H</t>
  </si>
  <si>
    <t>NICHOLS J H</t>
  </si>
  <si>
    <t>OUSLEY J H</t>
  </si>
  <si>
    <t>CROW EL</t>
  </si>
  <si>
    <t>DUFF EL</t>
  </si>
  <si>
    <t>RANKIN EL</t>
  </si>
  <si>
    <t>ROARK EL</t>
  </si>
  <si>
    <t>SOUTH DAVIS EL</t>
  </si>
  <si>
    <t>SPEER EL</t>
  </si>
  <si>
    <t>SWIFT EL</t>
  </si>
  <si>
    <t>WIMBISH EL</t>
  </si>
  <si>
    <t>JOHNS EL</t>
  </si>
  <si>
    <t>SHORT EL</t>
  </si>
  <si>
    <t>AMOS EL</t>
  </si>
  <si>
    <t>KEY EL</t>
  </si>
  <si>
    <t>BUTLER EL</t>
  </si>
  <si>
    <t>DITTO EL</t>
  </si>
  <si>
    <t>MORTON EL</t>
  </si>
  <si>
    <t>WOOD EL</t>
  </si>
  <si>
    <t>SHERROD EL</t>
  </si>
  <si>
    <t>FITZGERALD EL</t>
  </si>
  <si>
    <t>COREY FINE ARTS / DUAL LANGUAGE AC</t>
  </si>
  <si>
    <t>STARRETT EL</t>
  </si>
  <si>
    <t>BEBENSEE EL</t>
  </si>
  <si>
    <t>ELLIS EL</t>
  </si>
  <si>
    <t>FARRELL EL</t>
  </si>
  <si>
    <t>LITTLE EL</t>
  </si>
  <si>
    <t>ASHWORTH EL</t>
  </si>
  <si>
    <t>CROUCH EL</t>
  </si>
  <si>
    <t>LARSON EL</t>
  </si>
  <si>
    <t>HALE EL</t>
  </si>
  <si>
    <t>PEARCY EL</t>
  </si>
  <si>
    <t>BURGIN EL</t>
  </si>
  <si>
    <t>KNOX EL</t>
  </si>
  <si>
    <t>BECKHAM EL</t>
  </si>
  <si>
    <t>REMYNSE EL</t>
  </si>
  <si>
    <t>PATRICK EL</t>
  </si>
  <si>
    <t>JONES FINE ARTS / DUAL LANGUAGE AC</t>
  </si>
  <si>
    <t>PEACH EL</t>
  </si>
  <si>
    <t>MCNUTT EL</t>
  </si>
  <si>
    <t>HALTOM H S</t>
  </si>
  <si>
    <t>RICHLAND H S</t>
  </si>
  <si>
    <t>BIRDVILLE H S</t>
  </si>
  <si>
    <t>SHANNON H S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</si>
  <si>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</si>
  <si>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</si>
  <si>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</si>
  <si>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</si>
  <si>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</si>
  <si>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</si>
  <si>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</si>
  <si>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</si>
  <si>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</si>
  <si>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</si>
  <si>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</t>
  </si>
  <si>
    <t>ALLIENE MULLENDORE EL</t>
  </si>
  <si>
    <t>SMITHFIELD EL</t>
  </si>
  <si>
    <t>SNOW HEIGHTS EL</t>
  </si>
  <si>
    <t>MAJOR CHENEY EL AT SOUTH BIRDVILLE</t>
  </si>
  <si>
    <t>O H STOWE EL</t>
  </si>
  <si>
    <t>WEST BIRDVILLE EL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</si>
  <si>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</si>
  <si>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</si>
  <si>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</si>
  <si>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</si>
  <si>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</si>
  <si>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</si>
  <si>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</si>
  <si>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</t>
  </si>
  <si>
    <t>EVERMAN H S</t>
  </si>
  <si>
    <t>EVERMAN ACADEMY H S</t>
  </si>
  <si>
    <t>CHARLES BAXTER J H</t>
  </si>
  <si>
    <t>ROY JOHNSON SIXTH GRADE CAMPUS</t>
  </si>
  <si>
    <t>E RAY EL</t>
  </si>
  <si>
    <t>SOUDER EL</t>
  </si>
  <si>
    <t>HOMMEL EL</t>
  </si>
  <si>
    <t>DAN POWELL INT</t>
  </si>
  <si>
    <t>JOHN AND POLLY TOWNLEY EL</t>
  </si>
  <si>
    <t>CARTER-RIVERSIDE H S</t>
  </si>
  <si>
    <t>ARLINGTON HEIGHTS H S</t>
  </si>
  <si>
    <t>SOUTH HILLS H S</t>
  </si>
  <si>
    <t>DIAMOND HILL-JARVIS H S</t>
  </si>
  <si>
    <t>DUNBAR H S</t>
  </si>
  <si>
    <t>EASTERN HILLS H S</t>
  </si>
  <si>
    <t>NORTH SIDE H S</t>
  </si>
  <si>
    <t>POLYTECHNIC H S</t>
  </si>
  <si>
    <t>PASCHAL H S</t>
  </si>
  <si>
    <t>TRIMBLE TECHNICAL H S</t>
  </si>
  <si>
    <t>WESTERN HILLS H S</t>
  </si>
  <si>
    <t>O D WYATT H S</t>
  </si>
  <si>
    <t>MIDDLE LVL LRN CTR</t>
  </si>
  <si>
    <t>METRO OPPORTUNITY</t>
  </si>
  <si>
    <t>SUCCESS H S</t>
  </si>
  <si>
    <t>DETENT CTR</t>
  </si>
  <si>
    <t>JO KELLY SP ED</t>
  </si>
  <si>
    <t>JUVENILE JUSTICE ALTERNATIVE ED PR</t>
  </si>
  <si>
    <t>DAGGETT MIDDLE</t>
  </si>
  <si>
    <t>WEDGWOOD 6TH GR SCH</t>
  </si>
  <si>
    <t>ELDER MIDDLE</t>
  </si>
  <si>
    <t>FOREST OAK MIDDLE</t>
  </si>
  <si>
    <t>HANDLEY MIDDLE</t>
  </si>
  <si>
    <t>JAMES MIDDLE</t>
  </si>
  <si>
    <t>KIRKPATRICK MIDDLE</t>
  </si>
  <si>
    <t>MCLEAN MIDDLE</t>
  </si>
  <si>
    <t>MEACHAM MIDDLE</t>
  </si>
  <si>
    <t>MEADOWBROOK MIDDLE</t>
  </si>
  <si>
    <t>MONNIG MIDDLE</t>
  </si>
  <si>
    <t>MORNINGSIDE MIDDLE</t>
  </si>
  <si>
    <t>APPLIED LEARNING ACAD</t>
  </si>
  <si>
    <t>STRIPLING MIDDLE</t>
  </si>
  <si>
    <t>J MARTIN JACQUET MIDDLE</t>
  </si>
  <si>
    <t>WEDGWOOD MIDDLE</t>
  </si>
  <si>
    <t>LEONARD MIDDLE</t>
  </si>
  <si>
    <t>INT'L NEWCOMER ACAD</t>
  </si>
  <si>
    <t>COMO MONTESSORI</t>
  </si>
  <si>
    <t>GLENCREST 6TH GRADE SCH</t>
  </si>
  <si>
    <t>WILLOUGHBY HOUSE</t>
  </si>
  <si>
    <t>ROSEMONT 6TH GRADE</t>
  </si>
  <si>
    <t>MCLEAN 6TH GRADE</t>
  </si>
  <si>
    <t>JEAN MCCLUNG MIDDLE</t>
  </si>
  <si>
    <t>BENBROOK MIDDLE/HIGH SCHOOL</t>
  </si>
  <si>
    <t>TEXAS ACADEMY OF BIOMEDICAL</t>
  </si>
  <si>
    <t>WORLD LANGUAGES INSTITUTE</t>
  </si>
  <si>
    <t>MARINE CREEK COLLEGIATE H S</t>
  </si>
  <si>
    <t>TARRANT CO COLLEGE SOUTH/FORT WORT</t>
  </si>
  <si>
    <t>IM TERRELL ACADEMY FOR STEM AND VP</t>
  </si>
  <si>
    <t>ALICE CARLSON APPLIED LRN CTR</t>
  </si>
  <si>
    <t>BOULEVARD HEIGHTS</t>
  </si>
  <si>
    <t>WEST HANDLEY EL</t>
  </si>
  <si>
    <t>BURTON HILL EL</t>
  </si>
  <si>
    <t>CARROLL PEAK EL</t>
  </si>
  <si>
    <t>CARTER PARK EL</t>
  </si>
  <si>
    <t>MANUEL JARA EL</t>
  </si>
  <si>
    <t>GEORGE CLARKE EL</t>
  </si>
  <si>
    <t>LILY B CLAYTON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</si>
  <si>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</si>
  <si>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</si>
  <si>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</si>
  <si>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</si>
  <si>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</si>
  <si>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</si>
  <si>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</si>
  <si>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</si>
  <si>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</si>
  <si>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</t>
  </si>
  <si>
    <t>JOHN T WHITE EL</t>
  </si>
  <si>
    <t>HARLEAN BEAL EL</t>
  </si>
  <si>
    <t>ROSEMONT PARK EL</t>
  </si>
  <si>
    <t>GLEN PARK EL</t>
  </si>
  <si>
    <t>W M GREEN EL</t>
  </si>
  <si>
    <t>GREENBRIAR EL</t>
  </si>
  <si>
    <t>VAN ZANDT-GUINN EL</t>
  </si>
  <si>
    <t>HELBING EL</t>
  </si>
  <si>
    <t>KIRKPATRICK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</si>
  <si>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</si>
  <si>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</si>
  <si>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</si>
  <si>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</si>
  <si>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</si>
  <si>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</si>
  <si>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</si>
  <si>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</si>
  <si>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</si>
  <si>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M L PHILLIPS EL</t>
  </si>
  <si>
    <t>RIDGLEA HILLS EL</t>
  </si>
  <si>
    <t>LUELLA MERRETT EL</t>
  </si>
  <si>
    <t>VERSIA WILLIAMS EL</t>
  </si>
  <si>
    <t>MAUDRIE WALTON EL</t>
  </si>
  <si>
    <t>SAM ROSEN EL</t>
  </si>
  <si>
    <t>SAGAMORE HILL EL</t>
  </si>
  <si>
    <t>BRUCE SHULKEY EL</t>
  </si>
  <si>
    <t>RICHARD J WILSON EL</t>
  </si>
  <si>
    <t>SOUTH HI MOUNT EL</t>
  </si>
  <si>
    <t>SOUTH HILLS EL</t>
  </si>
  <si>
    <t>SPRINGDALE EL</t>
  </si>
  <si>
    <t>SUNRISE - MCMILLAN EL</t>
  </si>
  <si>
    <t>TANGLEWOOD EL</t>
  </si>
  <si>
    <t>W J TURNER EL</t>
  </si>
  <si>
    <t>WASHINGTON HEIGHTS EL</t>
  </si>
  <si>
    <t>WAVERLY PARK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</si>
  <si>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</si>
  <si>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</si>
  <si>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</si>
  <si>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</si>
  <si>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</si>
  <si>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</si>
  <si>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RIVERSIDE APPLIED LRN CTR</t>
  </si>
  <si>
    <t>DAGGETT MONTESSORI</t>
  </si>
  <si>
    <t>BILL J ELLIOTT EL</t>
  </si>
  <si>
    <t>WESTPARK EL</t>
  </si>
  <si>
    <t>T A SIMS EL</t>
  </si>
  <si>
    <t>EDWARD BRISCOE EL</t>
  </si>
  <si>
    <t>BRIDGE ASSOC</t>
  </si>
  <si>
    <t>LOWERY ROAD</t>
  </si>
  <si>
    <t>ALICE D CONTRERAS</t>
  </si>
  <si>
    <t>CLIFFORD DAVIS EL</t>
  </si>
  <si>
    <t>CESAR CHAVEZ PRI</t>
  </si>
  <si>
    <t>BONNIE BRAE</t>
  </si>
  <si>
    <t>SEMINARY HILLS PARK EL</t>
  </si>
  <si>
    <t>DOLORES HUERTA EL</t>
  </si>
  <si>
    <t>GRAPEVINE H S</t>
  </si>
  <si>
    <t>COLLEYVILLE HERITAGE H S</t>
  </si>
  <si>
    <t>THE BRIDGES ACAD ALTER</t>
  </si>
  <si>
    <t>IUNIVERSITY PREP</t>
  </si>
  <si>
    <t>GRAPEVINE-COLLEYVILLE COLLEGIATE A</t>
  </si>
  <si>
    <t>GRAPEVINE MIDDLE</t>
  </si>
  <si>
    <t>COLLEYVILLE MIDDLE</t>
  </si>
  <si>
    <t>CROSS TIMBERS MIDDLE</t>
  </si>
  <si>
    <t>CANNON EL</t>
  </si>
  <si>
    <t>COLLEYVILLE EL</t>
  </si>
  <si>
    <t>DOVE EL</t>
  </si>
  <si>
    <t>TIMBERLINE EL</t>
  </si>
  <si>
    <t>BRANSFORD EL</t>
  </si>
  <si>
    <t>GRAPEVINE EL</t>
  </si>
  <si>
    <t>SILVER LAKE EL</t>
  </si>
  <si>
    <t>GLENHOPE EL</t>
  </si>
  <si>
    <t>KELLER H S</t>
  </si>
  <si>
    <t>FOSSIL RIDGE H S</t>
  </si>
  <si>
    <t>TIMBER CREEK H S</t>
  </si>
  <si>
    <t>NEW DIRECTION LRN CTR</t>
  </si>
  <si>
    <t>FOSSIL HILL MIDDLE</t>
  </si>
  <si>
    <t>HILLWOOD MIDDLE</t>
  </si>
  <si>
    <t>INDIAN SPRINGS MIDDLE</t>
  </si>
  <si>
    <t>TRINITY SPRINGS MIDDLE</t>
  </si>
  <si>
    <t>TIMBERVIEW MIDDLE</t>
  </si>
  <si>
    <t>VISTA RIDGE MIDDLE</t>
  </si>
  <si>
    <t>'05 - 07</t>
  </si>
  <si>
    <t>KELLER-HARVEL EL</t>
  </si>
  <si>
    <t>PARKVIEW EL</t>
  </si>
  <si>
    <t>BEAR CREEK INT</t>
  </si>
  <si>
    <t>WHITLEY ROAD EL</t>
  </si>
  <si>
    <t>CHISHOLM TRAIL INT</t>
  </si>
  <si>
    <t>SHADY GROVE EL</t>
  </si>
  <si>
    <t>PARK GLEN EL</t>
  </si>
  <si>
    <t>WILLIS LANE EL</t>
  </si>
  <si>
    <t>NORTH RIVERSIDE EL</t>
  </si>
  <si>
    <t>HIDDEN LAKES EL</t>
  </si>
  <si>
    <t>PARKWOOD HILL INT</t>
  </si>
  <si>
    <t>BETTE PEROT EL</t>
  </si>
  <si>
    <t>WOODLAND SPRINGS EL</t>
  </si>
  <si>
    <t>FRIENDSHIP EL</t>
  </si>
  <si>
    <t>TRINITY MEADOWS INT</t>
  </si>
  <si>
    <t>EAGLE RIDGE EL</t>
  </si>
  <si>
    <t>CAPROCK EL</t>
  </si>
  <si>
    <t>BASSWOOD EL</t>
  </si>
  <si>
    <t>SUNSET VALLEY EL</t>
  </si>
  <si>
    <t>MANSFIELD SUMMIT H S</t>
  </si>
  <si>
    <t>MANSFIELD H S</t>
  </si>
  <si>
    <t>MANSFIELD TIMBERVIEW H S</t>
  </si>
  <si>
    <t>MANSFIELD LEGACY H S</t>
  </si>
  <si>
    <t>THE PHOENIX ACADEMY</t>
  </si>
  <si>
    <t>MANSFIELD LAKE RIDGE H S</t>
  </si>
  <si>
    <t>MANSFIELD FRONTIER H S</t>
  </si>
  <si>
    <t>TCCSE EARLY COLLEGE H S AT TIMBERV</t>
  </si>
  <si>
    <t>ROGENE WORLEY MIDDLE</t>
  </si>
  <si>
    <t>T A HOWARD MIDDLE</t>
  </si>
  <si>
    <t>BROOKS WESTER MIDDLE</t>
  </si>
  <si>
    <t>DANNY JONES MIDDLE</t>
  </si>
  <si>
    <t>JAMES COBLE MIDDLE</t>
  </si>
  <si>
    <t>LINDA JOBE MIDDLE</t>
  </si>
  <si>
    <t>ALICE PONDER EL</t>
  </si>
  <si>
    <t>TARVER-RENDON EL</t>
  </si>
  <si>
    <t>J L BOREN EL</t>
  </si>
  <si>
    <t>CHARLOTTE ANDERSON EL</t>
  </si>
  <si>
    <t>GLENN HARMON EL</t>
  </si>
  <si>
    <t>D P MORRIS EL</t>
  </si>
  <si>
    <t>WILLIE BROWN EL</t>
  </si>
  <si>
    <t>KENNETH DAVIS EL</t>
  </si>
  <si>
    <t>IMOGENE GIDEON EL</t>
  </si>
  <si>
    <t>ERMA NASH EL</t>
  </si>
  <si>
    <t>ELIZABETH SMITH EL</t>
  </si>
  <si>
    <t>ROBERTA TIPPS EL</t>
  </si>
  <si>
    <t>MARTHA REID EL</t>
  </si>
  <si>
    <t>THELMA JONES EL</t>
  </si>
  <si>
    <t>MARY JO SHEPPARD EL</t>
  </si>
  <si>
    <t>JANET BROCKETT EL</t>
  </si>
  <si>
    <t>ANNA MAY DAULTON EL</t>
  </si>
  <si>
    <t>CORA SPENCER EL</t>
  </si>
  <si>
    <t>LOUISE CABANISS EL</t>
  </si>
  <si>
    <t>CAROL HOLT EL</t>
  </si>
  <si>
    <t>ANNETTE PERRY EL</t>
  </si>
  <si>
    <t>JUDY MILLER EL</t>
  </si>
  <si>
    <t>NANCY NEAL EL</t>
  </si>
  <si>
    <t>MARY ORR INT</t>
  </si>
  <si>
    <t>CROSS TIMBERS INT</t>
  </si>
  <si>
    <t>DONNA SHEPARD INT</t>
  </si>
  <si>
    <t>DELLA ICENHOWER INT</t>
  </si>
  <si>
    <t>MARY LILLARD I S</t>
  </si>
  <si>
    <t>ASA E LOW JR INT</t>
  </si>
  <si>
    <t>LAKE WORTH H S</t>
  </si>
  <si>
    <t>LUCYLE COLLINS MIDDLE SCHOOL</t>
  </si>
  <si>
    <t>N A HOWRY INT</t>
  </si>
  <si>
    <t>EFFIE MORRIS EL</t>
  </si>
  <si>
    <t>MARINE CREEK EL</t>
  </si>
  <si>
    <t>MARILYN MILLER EL</t>
  </si>
  <si>
    <t>CROWLEY H S</t>
  </si>
  <si>
    <t>NORTH CROWLEY H S</t>
  </si>
  <si>
    <t>H F STEVENS MIDDLE</t>
  </si>
  <si>
    <t>'07 - 09</t>
  </si>
  <si>
    <t>CROWLEY MIDDLE</t>
  </si>
  <si>
    <t>SUMMER CREEK MIDDLE</t>
  </si>
  <si>
    <t>BESS RACE EL</t>
  </si>
  <si>
    <t>SYCAMORE EL</t>
  </si>
  <si>
    <t>DEER CREEK EL</t>
  </si>
  <si>
    <t>MEADOWCREEK EL</t>
  </si>
  <si>
    <t>JACKIE CARDEN EL</t>
  </si>
  <si>
    <t>OAKMONT EL</t>
  </si>
  <si>
    <t>DALLAS PARK EL</t>
  </si>
  <si>
    <t>J A HARGRAVE EL</t>
  </si>
  <si>
    <t>SIDNEY H POYNTER</t>
  </si>
  <si>
    <t>SUE CROUCH INT SCH</t>
  </si>
  <si>
    <t>S H CROWLEY INT</t>
  </si>
  <si>
    <t>DAVID L WALKER INT</t>
  </si>
  <si>
    <t>MARY HARRIS INT</t>
  </si>
  <si>
    <t>KENNEDALE H S</t>
  </si>
  <si>
    <t>KENNEDALE J H</t>
  </si>
  <si>
    <t>JAMES A ARTHUR INT</t>
  </si>
  <si>
    <t>JAMES F DELANEY EL</t>
  </si>
  <si>
    <t>R F PATTERSON EL</t>
  </si>
  <si>
    <t>AZLE H S</t>
  </si>
  <si>
    <t>AZLE HORNET ACADEMY</t>
  </si>
  <si>
    <t>AZLE J H SOUTH</t>
  </si>
  <si>
    <t>SANTO FORTE J H</t>
  </si>
  <si>
    <t>EAGLE HEIGHTS EL</t>
  </si>
  <si>
    <t>WALNUT CREEK EL</t>
  </si>
  <si>
    <t>AZLE EL</t>
  </si>
  <si>
    <t>SILVER CREEK EL</t>
  </si>
  <si>
    <t>W E HOOVER EL</t>
  </si>
  <si>
    <t>CROSS TIMBERS EL</t>
  </si>
  <si>
    <t>BELL H S</t>
  </si>
  <si>
    <t>TRINITY H S</t>
  </si>
  <si>
    <t>ALTER ED PROG</t>
  </si>
  <si>
    <t>KEYS H S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</si>
  <si>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</si>
  <si>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</si>
  <si>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</si>
  <si>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</si>
  <si>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</si>
  <si>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</si>
  <si>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</si>
  <si>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</si>
  <si>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</si>
  <si>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</si>
  <si>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WEST HURST EL</t>
  </si>
  <si>
    <t>DONNA PARK</t>
  </si>
  <si>
    <t>MIDWAY PARK EL</t>
  </si>
  <si>
    <t>HURST HILLS EL</t>
  </si>
  <si>
    <t>BELL MANOR EL</t>
  </si>
  <si>
    <t>SHADY BROOK EL</t>
  </si>
  <si>
    <t>BEDFORD HEIGHTS EL</t>
  </si>
  <si>
    <t>SPRING GARDEN EL</t>
  </si>
  <si>
    <t>MEADOW CREEK EL</t>
  </si>
  <si>
    <t>RIVER TRAILS EL</t>
  </si>
  <si>
    <t>VIRIDIAN EL</t>
  </si>
  <si>
    <t>CASTLEBERRY H S</t>
  </si>
  <si>
    <t>REACH H S</t>
  </si>
  <si>
    <t>MARSH MIDDLE</t>
  </si>
  <si>
    <t>A V CATO EL</t>
  </si>
  <si>
    <t>CASTLEBERRY EL</t>
  </si>
  <si>
    <t>JOY JAMES EL</t>
  </si>
  <si>
    <t>BOSWELL H S</t>
  </si>
  <si>
    <t>ELMER C WATSON H S</t>
  </si>
  <si>
    <t>SAGINAW H S</t>
  </si>
  <si>
    <t>CHISHOLM TRAIL H S</t>
  </si>
  <si>
    <t>WAYSIDE MIDDLE</t>
  </si>
  <si>
    <t>HIGHLAND MIDDLE</t>
  </si>
  <si>
    <t>CREEKVIEW MIDDLE</t>
  </si>
  <si>
    <t>PRAIRIE VISTA</t>
  </si>
  <si>
    <t>ED WILLKIE MIDDLE</t>
  </si>
  <si>
    <t>L A GILILLAND EL</t>
  </si>
  <si>
    <t>EAGLE MOUNTAIN EL</t>
  </si>
  <si>
    <t>SAGINAW EL</t>
  </si>
  <si>
    <t>BRYSON EL</t>
  </si>
  <si>
    <t>ELKINS EL</t>
  </si>
  <si>
    <t>HIGH COUNTRY EL</t>
  </si>
  <si>
    <t>REMINGTON POINT EL</t>
  </si>
  <si>
    <t>CHISHOLM RIDGE</t>
  </si>
  <si>
    <t>GREENFIELD EL</t>
  </si>
  <si>
    <t>COMANCHE SPRINGS EL</t>
  </si>
  <si>
    <t>NORTHBROOK EL</t>
  </si>
  <si>
    <t>LAKE POINTE EL</t>
  </si>
  <si>
    <t>DOZIER EL</t>
  </si>
  <si>
    <t>CARROLL SENIOR H S</t>
  </si>
  <si>
    <t>CARROLL MIDDLE</t>
  </si>
  <si>
    <t>GEORGE DAWSON MIDDLE</t>
  </si>
  <si>
    <t>JACK D JOHNSON EL</t>
  </si>
  <si>
    <t>WALNUT GROVE EL</t>
  </si>
  <si>
    <t>ROBERT H ROCKENBAUGH EL</t>
  </si>
  <si>
    <t>DON T DURHAM INT</t>
  </si>
  <si>
    <t>OLD UNION EL</t>
  </si>
  <si>
    <t>EUBANKS INT</t>
  </si>
  <si>
    <t>BREWER H S</t>
  </si>
  <si>
    <t>BREWER MIDDLE</t>
  </si>
  <si>
    <t>BLUE HAZE EL</t>
  </si>
  <si>
    <t>TANNAHILL INT</t>
  </si>
  <si>
    <t>FINE ARTS ACADEMY</t>
  </si>
  <si>
    <t>VISTA ACADEMY OF HUNTSVILLE</t>
  </si>
  <si>
    <t>AMARILLO COLLEGIATE ACADEMY</t>
  </si>
  <si>
    <t>COPPELL CLASSICAL ACADEMY</t>
  </si>
  <si>
    <t>CORINTH CLASSICAL UPPER SCHOOL</t>
  </si>
  <si>
    <t>LEANDER EXTENDED OPPORTUNITY</t>
  </si>
  <si>
    <t>CARROLLTON CLASSICAL ACADEMY</t>
  </si>
  <si>
    <t>VISTA ACADEMY OF WILLIS</t>
  </si>
  <si>
    <t>VISTA ACADEMY OF GARLAND</t>
  </si>
  <si>
    <t>ISCHOOL HIGH - LEWISVILLE</t>
  </si>
  <si>
    <t>VISTA ACADEMY OF JASPER</t>
  </si>
  <si>
    <t>STEM ACADEMY - LEWISVILLE</t>
  </si>
  <si>
    <t>CLAY CLASSICAL ACADEMY</t>
  </si>
  <si>
    <t>FOUNDERS CLASSICAL ACADEMY</t>
  </si>
  <si>
    <t>VISTA ACADEMY OF EDINBURG</t>
  </si>
  <si>
    <t>VISTA ACADEMY OF CROCKETT</t>
  </si>
  <si>
    <t>TYLER CLASSICAL ACADEMY</t>
  </si>
  <si>
    <t>VISTA ACADEMY OF AUSTIN-MUELLER</t>
  </si>
  <si>
    <t>VISTA ACADEMY OF THE WOODLANDS</t>
  </si>
  <si>
    <t>ISCHOOL HIGH AT UNIVERSITY PARK</t>
  </si>
  <si>
    <t>VISTA ACADEMY OF BEAUMONT</t>
  </si>
  <si>
    <t>QUEST MIDDLE OF COPPELL</t>
  </si>
  <si>
    <t>VISTA ACADEMY OF PASADENA</t>
  </si>
  <si>
    <t>ISCHOOL HIGH AT THE WOODLANDS</t>
  </si>
  <si>
    <t>VISTA ACADEMY OF HUMBLE</t>
  </si>
  <si>
    <t>FOUNDERS CLASSICAL ACADEMY OF LEAN</t>
  </si>
  <si>
    <t>RICHARDSON CLASSICAL ACADEMY</t>
  </si>
  <si>
    <t>DENTON CLASSICAL ACADEMY</t>
  </si>
  <si>
    <t>FOUNDERS CLASSICAL ACADEMY OF MESQ</t>
  </si>
  <si>
    <t>'KG - 11</t>
  </si>
  <si>
    <t>MAINLAND PREPARATORY ACADEMY</t>
  </si>
  <si>
    <t>FOUNDERS CLASSICAL ACADEMY OF FLOW</t>
  </si>
  <si>
    <t>CORINTH CLASSICAL ACADEMY</t>
  </si>
  <si>
    <t>FALLBROOK ACADEMY</t>
  </si>
  <si>
    <t>FOUNDERS CLASSICAL ACADEMY OF SCHE</t>
  </si>
  <si>
    <t>CLASSICAL ACADEMY - PERMIAN BASIN</t>
  </si>
  <si>
    <t>FOUNDERS CLASSICAL ACADEMY - FRISC</t>
  </si>
  <si>
    <t>ABILENE H S</t>
  </si>
  <si>
    <t>WOODSON CENTER FOR EXCELLENCE</t>
  </si>
  <si>
    <t>ACADEMY FOR TECHNOLOGY ENGINEERING</t>
  </si>
  <si>
    <t>MADISON MIDDLE</t>
  </si>
  <si>
    <t>CLACK MIDDLE</t>
  </si>
  <si>
    <t>CRAIG MIDDLE</t>
  </si>
  <si>
    <t>DYESS EL</t>
  </si>
  <si>
    <t>OCEANS BEHAVIORAL HEALTH</t>
  </si>
  <si>
    <t>BASSETTI EL</t>
  </si>
  <si>
    <t>MARTINEZ EL</t>
  </si>
  <si>
    <t>MERKEL H S</t>
  </si>
  <si>
    <t>MERKEL MIDDLE</t>
  </si>
  <si>
    <t>MERKEL EL</t>
  </si>
  <si>
    <t>TRENT INDEPENDENT SCHOOL DISTRICT</t>
  </si>
  <si>
    <t>JIM NED H S</t>
  </si>
  <si>
    <t>JIM NED MIDDLE</t>
  </si>
  <si>
    <t>LAWN EL</t>
  </si>
  <si>
    <t>BUFFALO GAP EL</t>
  </si>
  <si>
    <t>WYLIE J H</t>
  </si>
  <si>
    <t>WYLIE EL</t>
  </si>
  <si>
    <t>WYLIE INT</t>
  </si>
  <si>
    <t>WYLIE MIDDLE</t>
  </si>
  <si>
    <t>SANDERSON SCHOOLS</t>
  </si>
  <si>
    <t>BROWNFIELD H S</t>
  </si>
  <si>
    <t>BROWNFIELD EDUCATION CENTER</t>
  </si>
  <si>
    <t>BROWNFIELD MIDDLE</t>
  </si>
  <si>
    <t>MEADOW SCHOOL</t>
  </si>
  <si>
    <t>WELLMAN-UNION SCHOOL</t>
  </si>
  <si>
    <t>THROCKMORTON COLLEGIATE ISD</t>
  </si>
  <si>
    <t>MOUNT PLEASANT H S</t>
  </si>
  <si>
    <t>MOUNT PLEASANT J H</t>
  </si>
  <si>
    <t>P E WALLACE MIDDLE</t>
  </si>
  <si>
    <t>FRANCES CORPREW EL</t>
  </si>
  <si>
    <t>ANNIE SIMS EL</t>
  </si>
  <si>
    <t>E C BRICE EL</t>
  </si>
  <si>
    <t>VIVIAN FOWLER EL</t>
  </si>
  <si>
    <t>CHAPEL HILL J H</t>
  </si>
  <si>
    <t>CHAPEL HILL EL</t>
  </si>
  <si>
    <t>HARTS BLUFF EL</t>
  </si>
  <si>
    <t>TLC ACADEMY</t>
  </si>
  <si>
    <t>TEXAS LEADERSHIP OF MIDLAND</t>
  </si>
  <si>
    <t>TEXAS LEADERSHIP OF ARLINGTON</t>
  </si>
  <si>
    <t>TEXAS LEADERSHIP OF ABILENE</t>
  </si>
  <si>
    <t>CHRISTOVAL H S</t>
  </si>
  <si>
    <t>CHRISTOVAL EL</t>
  </si>
  <si>
    <t>LAKE VIEW H S</t>
  </si>
  <si>
    <t>CARVER ALTER LRN CTR</t>
  </si>
  <si>
    <t>GLENN MIDDLE</t>
  </si>
  <si>
    <t>LEE MIDDLE</t>
  </si>
  <si>
    <t>ALTA LOMA EL</t>
  </si>
  <si>
    <t>BELAIRE EL</t>
  </si>
  <si>
    <t>BRADFORD EL</t>
  </si>
  <si>
    <t>FT CONCHO EL</t>
  </si>
  <si>
    <t>GLENMORE EL</t>
  </si>
  <si>
    <t>HOLIMAN EL</t>
  </si>
  <si>
    <t>MCGILL EL</t>
  </si>
  <si>
    <t>WATER VALLEY H S</t>
  </si>
  <si>
    <t>WATER VALLEY EL</t>
  </si>
  <si>
    <t>FAIRVIEW SPECIAL PROGRAMS</t>
  </si>
  <si>
    <t>SAN ANGELO STATE SCHOOL</t>
  </si>
  <si>
    <t>WALL H S</t>
  </si>
  <si>
    <t>WALL MIDDLE</t>
  </si>
  <si>
    <t>WALL EL</t>
  </si>
  <si>
    <t>GRAPE CREEK H S</t>
  </si>
  <si>
    <t>GRAPE CREEK MIDDLE</t>
  </si>
  <si>
    <t>GRAPE CREEK INT</t>
  </si>
  <si>
    <t>VERIBEST H S</t>
  </si>
  <si>
    <t>VERIBEST EL</t>
  </si>
  <si>
    <t>WAYSIDE SCI-TECH MIDDLE AND H S</t>
  </si>
  <si>
    <t>WAYSIDE EDEN PARK ACADEMY</t>
  </si>
  <si>
    <t>WAYSIDE REAL LEARNING ACADEMY</t>
  </si>
  <si>
    <t>WAYSIDE ALTAMIRA ACADEMY</t>
  </si>
  <si>
    <t>NYOS CHARTER SCHOOL</t>
  </si>
  <si>
    <t>NYOS - MAGNOLIA MCCULLOUGH CAMPUS</t>
  </si>
  <si>
    <t>TEXAS EMPOWERMENT ACADEMY</t>
  </si>
  <si>
    <t>'03 - 10</t>
  </si>
  <si>
    <t>SETTLEMENT HOME</t>
  </si>
  <si>
    <t>PATHFINDER CAMP</t>
  </si>
  <si>
    <t>GEORGE M KOZMETSKY SCHOOL</t>
  </si>
  <si>
    <t>ANNUNCIATION MATERNITY HOME</t>
  </si>
  <si>
    <t>PATHWAYS 3H CAMPUS</t>
  </si>
  <si>
    <t>TNC CAMPUS (TEXAS NEUROREHABILITAT</t>
  </si>
  <si>
    <t>METHODIST CHILDREN'S HOME</t>
  </si>
  <si>
    <t>DEPELCHIN-RICHMOND</t>
  </si>
  <si>
    <t>G L WILEY OPPORTUNITY CENTER</t>
  </si>
  <si>
    <t>OLYMPIA HILLS</t>
  </si>
  <si>
    <t>HELPING HAND</t>
  </si>
  <si>
    <t>'02 - 07</t>
  </si>
  <si>
    <t>UT - UNIVERSITY CHARTER SCHOOL AT</t>
  </si>
  <si>
    <t>SHRINERS HOSPITALS FOR CHILDREN</t>
  </si>
  <si>
    <t>AUSTIN OAKS</t>
  </si>
  <si>
    <t>'02 - 11</t>
  </si>
  <si>
    <t>UNLIMITED VISIONS AFTERCARE</t>
  </si>
  <si>
    <t>GEORGETOWN BEHAVIORAL HEALTH INSTI</t>
  </si>
  <si>
    <t>CEDAR CREST</t>
  </si>
  <si>
    <t>SETON HOME</t>
  </si>
  <si>
    <t>MUNDAY</t>
  </si>
  <si>
    <t>THE REFUGE</t>
  </si>
  <si>
    <t>SJRC TEXAS</t>
  </si>
  <si>
    <t>CHAPARRAL STAR ACADEMY</t>
  </si>
  <si>
    <t>HARMONY SCIENCE ACADEMY - AUSTIN</t>
  </si>
  <si>
    <t>HARMONY SCIENCE ACADEMY-PFLUGERVIL</t>
  </si>
  <si>
    <t>HARMONY SCHOOL OF SCIENCE - AUSTIN</t>
  </si>
  <si>
    <t>HARMONY SCHOOL OF ENDEAVOR AUSTIN</t>
  </si>
  <si>
    <t>HARMONY SCHOOL OF INNOVATION - AUS</t>
  </si>
  <si>
    <t>HARMONY SCIENCE ACADEMY - CEDAR PA</t>
  </si>
  <si>
    <t>HARMONY SCHOOL OF EXCELLENCE - AUS</t>
  </si>
  <si>
    <t>CEDARS ACADEMY NEXT GENERATION H S</t>
  </si>
  <si>
    <t>CEDARS INTERNATIONAL ACADEMY</t>
  </si>
  <si>
    <t>UNIVERSITY OF TEXAS EL CHARTER SCH</t>
  </si>
  <si>
    <t>KIPP AUSTIN COLLEGIATE</t>
  </si>
  <si>
    <t>KIPP AUSTIN BRAVE</t>
  </si>
  <si>
    <t>KIPP HOUSTON H S</t>
  </si>
  <si>
    <t>KIPP GENERATIONS COLLEGIATE</t>
  </si>
  <si>
    <t>KIPP NORTHEAST COLLEGE PREPARATORY</t>
  </si>
  <si>
    <t>KIPP SUNNYSIDE H S</t>
  </si>
  <si>
    <t>KIPP CONNECT H S</t>
  </si>
  <si>
    <t>KIPP UNIVERSITY PREP H S</t>
  </si>
  <si>
    <t>KIPP OAK CLIFF ACADEMY</t>
  </si>
  <si>
    <t>KIPP AUSTIN COLLEGE PREP</t>
  </si>
  <si>
    <t>KIPP AUSTIN ACADEMY OF ARTS &amp; LETT</t>
  </si>
  <si>
    <t>KIPP AUSTIN BEACON PREP</t>
  </si>
  <si>
    <t>KIPP AUSTIN VISTA MIDDLE SCHOOLS</t>
  </si>
  <si>
    <t>KIPP ACADEMY MIDDLE</t>
  </si>
  <si>
    <t>KIPP 3D ACADEMY</t>
  </si>
  <si>
    <t>KIPP SHARPSTOWN COLEGE PREP</t>
  </si>
  <si>
    <t>KIPP POLARIS ACADEMY FOR BOYS</t>
  </si>
  <si>
    <t>KIPP INTREPID PREPARATORY</t>
  </si>
  <si>
    <t>KIPP VOYAGE ACADEMY FOR GIRLS</t>
  </si>
  <si>
    <t>KIPP CONNECT MIDDLE</t>
  </si>
  <si>
    <t>KIPP LIBERATION COLLEGE PREPARATOR</t>
  </si>
  <si>
    <t>KIPP SPIRIT COLLEGE PREP</t>
  </si>
  <si>
    <t>KIPP ACADEMY WEST MIDDLE</t>
  </si>
  <si>
    <t>KIPP PRIME COLLEGE PREPARATORY</t>
  </si>
  <si>
    <t>KIPP NEXUS MIDDLE</t>
  </si>
  <si>
    <t>KIPP TRUTH ACADEMY</t>
  </si>
  <si>
    <t>KIPP DESTINY MIDDLE</t>
  </si>
  <si>
    <t>KIPP PLEASANT GROVE MIDDLE</t>
  </si>
  <si>
    <t>KIPP ASPIRE ACADEMY</t>
  </si>
  <si>
    <t>KIPP CAMINO ACADEMY</t>
  </si>
  <si>
    <t>KIPP PODER ACADEMY</t>
  </si>
  <si>
    <t>KIPP AUSTIN COMUNIDAD</t>
  </si>
  <si>
    <t>KIPP AUSTIN CONNECTIONS EL</t>
  </si>
  <si>
    <t>KIPP AUSTIN OBRAS</t>
  </si>
  <si>
    <t>KIPP AUSTIN LEADERSHIP EL</t>
  </si>
  <si>
    <t>KIPP SHINE PREP</t>
  </si>
  <si>
    <t>KIPP DREAM PREP</t>
  </si>
  <si>
    <t>KIPP SHARP PREP</t>
  </si>
  <si>
    <t>KIPP EXPLORE ACADEMY</t>
  </si>
  <si>
    <t>KIPP LEGACY PREPARATORY</t>
  </si>
  <si>
    <t>KIPP CONNECT HOUSTON PRI</t>
  </si>
  <si>
    <t>KIPP PEACE EL</t>
  </si>
  <si>
    <t>KIPP ZENITH ACADEMY</t>
  </si>
  <si>
    <t>KIPP UNITY PRI</t>
  </si>
  <si>
    <t>KIPP DESTINY EL</t>
  </si>
  <si>
    <t>KIPP TRUTH EL</t>
  </si>
  <si>
    <t>KIPP PLEASANT GROVE PRI</t>
  </si>
  <si>
    <t>KIPP UN MUNDO DUAL LANGUAGE ACADEM</t>
  </si>
  <si>
    <t>KIPP ESPERANZA DUAL LANGUAGE ACADE</t>
  </si>
  <si>
    <t>AUSTIN DISCOVERY SCH</t>
  </si>
  <si>
    <t>THE EAST AUSTIN COLLEGE PREP AT SO</t>
  </si>
  <si>
    <t>THE EAST AUSTIN COLLEGE PREP AT ML</t>
  </si>
  <si>
    <t>PROMESA COLLEGE PREP BROWNSVILLE</t>
  </si>
  <si>
    <t>PROMESA COLLEGE PREP WEST CORPUS C</t>
  </si>
  <si>
    <t>AUSTIN ACHIEVE</t>
  </si>
  <si>
    <t>AUSTIN ACHIEVE NORTHEAST CAMPUS</t>
  </si>
  <si>
    <t>MAGNOLIA MONTESSORI FOR ALL</t>
  </si>
  <si>
    <t>THE EXCEL CENTER (FOR ADULTS)</t>
  </si>
  <si>
    <t>THE EXCEL CENTER FOR ADULTS - LOCK</t>
  </si>
  <si>
    <t>THE EXCEL CENTER FOR ADULTS - SOUT</t>
  </si>
  <si>
    <t>THE EXCEL CENTER</t>
  </si>
  <si>
    <t>VALOR SOUTH AUSTIN</t>
  </si>
  <si>
    <t>MCCALLUM H S</t>
  </si>
  <si>
    <t>TRAVIS H S</t>
  </si>
  <si>
    <t>ANDERSON H S</t>
  </si>
  <si>
    <t>LBJ HIGH SCHOOL</t>
  </si>
  <si>
    <t>GARZA INDEPENDENCE H S</t>
  </si>
  <si>
    <t>AKINS H S</t>
  </si>
  <si>
    <t>LASA H S</t>
  </si>
  <si>
    <t>EASTSIDE MEMORIAL AT THE JOHNSTON</t>
  </si>
  <si>
    <t>GRADUATION PREP ACADEMY TRAVIS</t>
  </si>
  <si>
    <t>GRADUATION PREP ACADEMY LANIER</t>
  </si>
  <si>
    <t>TRAVIS COUNTY DAY SCHOOL</t>
  </si>
  <si>
    <t>RICHARDS SCH FOR YOUNG WOMEN LEADE</t>
  </si>
  <si>
    <t>INTERNATIONAL H S</t>
  </si>
  <si>
    <t>TRAVIS COUNTY JUVENILE DETENTION C</t>
  </si>
  <si>
    <t>PHOENIX ACADEMY</t>
  </si>
  <si>
    <t>FULMORE M S</t>
  </si>
  <si>
    <t>KEALING M S</t>
  </si>
  <si>
    <t>LAMAR M S</t>
  </si>
  <si>
    <t>BURNET M S</t>
  </si>
  <si>
    <t>O HENRY MIDDLE</t>
  </si>
  <si>
    <t>MURCHISON MIDDLE</t>
  </si>
  <si>
    <t>WEBB M S</t>
  </si>
  <si>
    <t>BEDICHEK MIDDLE</t>
  </si>
  <si>
    <t>DOBIE MIDDLE</t>
  </si>
  <si>
    <t>COVINGTON MIDDLE</t>
  </si>
  <si>
    <t>MENDEZ MIDDLE</t>
  </si>
  <si>
    <t>BAILEY M S</t>
  </si>
  <si>
    <t>SMALL M S</t>
  </si>
  <si>
    <t>PAREDES M S</t>
  </si>
  <si>
    <t>GORZYCKI MIDDLE</t>
  </si>
  <si>
    <t>GARCIA YMLA</t>
  </si>
  <si>
    <t>SADLER MEANS YWLA</t>
  </si>
  <si>
    <t>ALLISON EL</t>
  </si>
  <si>
    <t>BARTON HILLS EL</t>
  </si>
  <si>
    <t>BECKER EL</t>
  </si>
  <si>
    <t>BRENTWOOD EL</t>
  </si>
  <si>
    <t>BROOKE EL</t>
  </si>
  <si>
    <t>BRYKER WOODS EL</t>
  </si>
  <si>
    <t>CASIS EL</t>
  </si>
  <si>
    <t>GOVALLE EL</t>
  </si>
  <si>
    <t>GULLETT EL</t>
  </si>
  <si>
    <t>JOSLIN EL</t>
  </si>
  <si>
    <t>MAPLEWOOD EL</t>
  </si>
  <si>
    <t>METZ EL</t>
  </si>
  <si>
    <t>OAK SPRINGS EL</t>
  </si>
  <si>
    <t>ORTEGA EL</t>
  </si>
  <si>
    <t>PEASE EL</t>
  </si>
  <si>
    <t>PECAN SPRINGS EL</t>
  </si>
  <si>
    <t>PLEASANT HILL EL</t>
  </si>
  <si>
    <t>REILLY EL</t>
  </si>
  <si>
    <t>RIDGETOP EL</t>
  </si>
  <si>
    <t>ST ELMO EL</t>
  </si>
  <si>
    <t>SUMMITT EL</t>
  </si>
  <si>
    <t>SIMS EL</t>
  </si>
  <si>
    <t>TRAVIS HTS EL</t>
  </si>
  <si>
    <t>PATTON EL</t>
  </si>
  <si>
    <t>WOOTEN EL</t>
  </si>
  <si>
    <t>ZILKER EL</t>
  </si>
  <si>
    <t>MENCHACA EL</t>
  </si>
  <si>
    <t>OAK HILL EL</t>
  </si>
  <si>
    <t>BARRINGTON EL</t>
  </si>
  <si>
    <t>NORMAN EL</t>
  </si>
  <si>
    <t>PILLOW EL</t>
  </si>
  <si>
    <t>WOOLDRIDGE EL</t>
  </si>
  <si>
    <t>WINN EL</t>
  </si>
  <si>
    <t>GRAHAM EL</t>
  </si>
  <si>
    <t>LINDER EL</t>
  </si>
  <si>
    <t>COOK EL</t>
  </si>
  <si>
    <t>PICKLE EL</t>
  </si>
  <si>
    <t>MCBEE EL</t>
  </si>
  <si>
    <t>LANGFORD EL</t>
  </si>
  <si>
    <t>PALM EL</t>
  </si>
  <si>
    <t>KOCUREK EL</t>
  </si>
  <si>
    <t>CASEY EL</t>
  </si>
  <si>
    <t>WIDEN EL</t>
  </si>
  <si>
    <t>GALINDO EL</t>
  </si>
  <si>
    <t>JORDAN EL</t>
  </si>
  <si>
    <t>KIKER EL</t>
  </si>
  <si>
    <t>MILLS EL</t>
  </si>
  <si>
    <t>BARANOFF EL</t>
  </si>
  <si>
    <t>COWAN EL</t>
  </si>
  <si>
    <t>CLAYTON EL</t>
  </si>
  <si>
    <t>BLAZIER EL</t>
  </si>
  <si>
    <t>GUERRERO THOMPSON</t>
  </si>
  <si>
    <t>BALDWIN EL</t>
  </si>
  <si>
    <t>PADRON EL</t>
  </si>
  <si>
    <t>WEBB PRI CENTER</t>
  </si>
  <si>
    <t>AUSTIN ST HOSPITAL</t>
  </si>
  <si>
    <t>ROSEDALE</t>
  </si>
  <si>
    <t>PFLUGERVILLE H S</t>
  </si>
  <si>
    <t>JOHN B CONNALLY H S</t>
  </si>
  <si>
    <t>HENDRICKSON H S</t>
  </si>
  <si>
    <t>WEISS H S</t>
  </si>
  <si>
    <t>TRAVIS CO J J A E P</t>
  </si>
  <si>
    <t>PFLUGERVILLE MIDDLE</t>
  </si>
  <si>
    <t>WESTVIEW MIDDLE</t>
  </si>
  <si>
    <t>PARK CREST MIDDLE</t>
  </si>
  <si>
    <t>DESSAU MIDDLE</t>
  </si>
  <si>
    <t>KELLY LANE MIDDLE</t>
  </si>
  <si>
    <t>CELE MIDDLE</t>
  </si>
  <si>
    <t>PFLUGERVILLE EL</t>
  </si>
  <si>
    <t>PARMER LANE EL</t>
  </si>
  <si>
    <t>TIMMERMAN EL</t>
  </si>
  <si>
    <t>DESSAU EL</t>
  </si>
  <si>
    <t>WINDERMERE EL</t>
  </si>
  <si>
    <t>SPRINGHILL EL</t>
  </si>
  <si>
    <t>ROWE LANE EL</t>
  </si>
  <si>
    <t>WIELAND EL</t>
  </si>
  <si>
    <t>RIOJAS EL</t>
  </si>
  <si>
    <t>RUTH BARRON EL</t>
  </si>
  <si>
    <t>DEARING EL</t>
  </si>
  <si>
    <t>MOTT EL</t>
  </si>
  <si>
    <t>MANOR H S</t>
  </si>
  <si>
    <t>MANOR EXCEL ACADEMY</t>
  </si>
  <si>
    <t>MANOR NEW TECHNOLOGY HIGH</t>
  </si>
  <si>
    <t>DECKER MIDDLE</t>
  </si>
  <si>
    <t>MANOR NEW TECHNOLOGY MIDDLE</t>
  </si>
  <si>
    <t>MANOR EL</t>
  </si>
  <si>
    <t>BLUEBONNET TRAIL EL</t>
  </si>
  <si>
    <t>DECKER EL</t>
  </si>
  <si>
    <t>BLAKE MANOR EL</t>
  </si>
  <si>
    <t>PRESIDENTIAL MEADOWS EL</t>
  </si>
  <si>
    <t>OAK MEADOWS EL</t>
  </si>
  <si>
    <t>PIONEER CROSSING EL</t>
  </si>
  <si>
    <t>SHADOWGLEN EL</t>
  </si>
  <si>
    <t>LAGOS EL</t>
  </si>
  <si>
    <t>WESTLAKE H S</t>
  </si>
  <si>
    <t>HILL COUNTRY MIDDLE</t>
  </si>
  <si>
    <t>WEST RIDGE MIDDLE</t>
  </si>
  <si>
    <t>EANES EL</t>
  </si>
  <si>
    <t>FOREST TRAIL EL</t>
  </si>
  <si>
    <t>BARTON CREEK EL</t>
  </si>
  <si>
    <t>BRIDGE POINT EL</t>
  </si>
  <si>
    <t>DEL VALLE OPPORTUNITY CTR</t>
  </si>
  <si>
    <t>JOHN P OJEDA MIDDLE</t>
  </si>
  <si>
    <t>DAILEY MIDDLE</t>
  </si>
  <si>
    <t>POPHAM EL</t>
  </si>
  <si>
    <t>BATY EL</t>
  </si>
  <si>
    <t>HORNSBY-DUNLAP EL</t>
  </si>
  <si>
    <t>CREEDMOOR EL</t>
  </si>
  <si>
    <t>JOSEPH GILBERT EL</t>
  </si>
  <si>
    <t>NEWTON COLLINS EL</t>
  </si>
  <si>
    <t>LAGO VISTA H S</t>
  </si>
  <si>
    <t>LAGO VISTA MIDDLE</t>
  </si>
  <si>
    <t>LAGO VISTA EL</t>
  </si>
  <si>
    <t>LAGO VISTA INT</t>
  </si>
  <si>
    <t>LAKE TRAVIS H S</t>
  </si>
  <si>
    <t>LAKE TRAVIS MIDDLE</t>
  </si>
  <si>
    <t>HUDSON BEND MIDDLE</t>
  </si>
  <si>
    <t>LAKE TRAVIS EL</t>
  </si>
  <si>
    <t>LAKEWAY EL</t>
  </si>
  <si>
    <t>BEE CAVE EL</t>
  </si>
  <si>
    <t>SERENE HILLS EL</t>
  </si>
  <si>
    <t>WEST CYPRESS HILLS EL</t>
  </si>
  <si>
    <t>GROVETON J H-H S</t>
  </si>
  <si>
    <t>GROVETON EL</t>
  </si>
  <si>
    <t>TRINITY J H</t>
  </si>
  <si>
    <t>LANSBERRY EL</t>
  </si>
  <si>
    <t>CENTERVILLE H S</t>
  </si>
  <si>
    <t>APPLE SPRINGS H S</t>
  </si>
  <si>
    <t>APPLE SPRINGS EL</t>
  </si>
  <si>
    <t>COLMESNEIL JH/HS</t>
  </si>
  <si>
    <t>COLMESNEIL EL</t>
  </si>
  <si>
    <t>WOODVILLE H S</t>
  </si>
  <si>
    <t>WOODVILLE MIDDLE</t>
  </si>
  <si>
    <t>WOODVILLE INT</t>
  </si>
  <si>
    <t>WARREN J H</t>
  </si>
  <si>
    <t>FRED EL</t>
  </si>
  <si>
    <t>WARREN EL</t>
  </si>
  <si>
    <t>SPURGER H S</t>
  </si>
  <si>
    <t>SPURGER EL</t>
  </si>
  <si>
    <t>CHESTER H S</t>
  </si>
  <si>
    <t>CHESTER EL</t>
  </si>
  <si>
    <t>BIG SANDY H S</t>
  </si>
  <si>
    <t>BIG SANDY J H</t>
  </si>
  <si>
    <t>BIG SANDY EL</t>
  </si>
  <si>
    <t>GILMER H S</t>
  </si>
  <si>
    <t>BRUCE J H</t>
  </si>
  <si>
    <t>GILMER EL</t>
  </si>
  <si>
    <t>GILMER INT</t>
  </si>
  <si>
    <t>ORE CITY H S</t>
  </si>
  <si>
    <t>ORE CITY MIDDLE</t>
  </si>
  <si>
    <t>ORE CITY EL</t>
  </si>
  <si>
    <t>UNION HILL H S</t>
  </si>
  <si>
    <t>SHARON A RICHARDSON EL</t>
  </si>
  <si>
    <t>HARMONY H S</t>
  </si>
  <si>
    <t>HARMONY J H</t>
  </si>
  <si>
    <t>HARMONY INTERMEDIATE SCHOOL</t>
  </si>
  <si>
    <t>NEW DIANA H S</t>
  </si>
  <si>
    <t>NEW DIANA MIDDLE</t>
  </si>
  <si>
    <t>ROBERT F HUNT EL</t>
  </si>
  <si>
    <t>UNION GROVE H S</t>
  </si>
  <si>
    <t>UNION GROVE J H</t>
  </si>
  <si>
    <t>UNION GROVE EL</t>
  </si>
  <si>
    <t>MCCAMEY H S</t>
  </si>
  <si>
    <t>MCCAMEY MIDDLE</t>
  </si>
  <si>
    <t>MCCAMEY PRI</t>
  </si>
  <si>
    <t>RANKIN H S</t>
  </si>
  <si>
    <t>GOSSETT EL</t>
  </si>
  <si>
    <t>KNIPPA SCHOOL</t>
  </si>
  <si>
    <t>SABINAL H S</t>
  </si>
  <si>
    <t>SABINAL MIDDLE</t>
  </si>
  <si>
    <t>SABINAL EL</t>
  </si>
  <si>
    <t>UVALDE H S</t>
  </si>
  <si>
    <t>MORALES J H</t>
  </si>
  <si>
    <t>ROBB EL</t>
  </si>
  <si>
    <t>BATESVILLE SCHOOL</t>
  </si>
  <si>
    <t>FLORES EL</t>
  </si>
  <si>
    <t>UTOPIA SCHOOL</t>
  </si>
  <si>
    <t>DEL RIO H S</t>
  </si>
  <si>
    <t>BLENDED ACADEMY</t>
  </si>
  <si>
    <t>DEL RIO EARLY COLLEGE H S</t>
  </si>
  <si>
    <t>DEL RIO MIDDLE</t>
  </si>
  <si>
    <t>NORTH HEIGHTS EL</t>
  </si>
  <si>
    <t>SAN FELIPE MEMORIAL MIDDLE</t>
  </si>
  <si>
    <t>BUENA VISTA EL</t>
  </si>
  <si>
    <t>RUBEN CHAVIRA EL</t>
  </si>
  <si>
    <t>DR FERMIN CALDERON EL</t>
  </si>
  <si>
    <t>DR LONNIE GREEN JR EL</t>
  </si>
  <si>
    <t>ROBERTO BOBBY BARRERA EL STEM MAGN</t>
  </si>
  <si>
    <t>COMSTOCK SCHOOL</t>
  </si>
  <si>
    <t>RANCH ACADEMY</t>
  </si>
  <si>
    <t>CANTON H S</t>
  </si>
  <si>
    <t>CANTON J H</t>
  </si>
  <si>
    <t>CANTON INT</t>
  </si>
  <si>
    <t>EDGEWOOD H S</t>
  </si>
  <si>
    <t>EDGEWOOD MIDDLE</t>
  </si>
  <si>
    <t>EDGEWOOD INT</t>
  </si>
  <si>
    <t>GRAND SALINE H S</t>
  </si>
  <si>
    <t>VAN ZANDT CO YOUTH MULTI-SERVICE C</t>
  </si>
  <si>
    <t>GRAND SALINE MIDDLE</t>
  </si>
  <si>
    <t>GRAND SALINE INT</t>
  </si>
  <si>
    <t>MARTINS MILL H S</t>
  </si>
  <si>
    <t>MARTINS MILL EL</t>
  </si>
  <si>
    <t>VAN H S</t>
  </si>
  <si>
    <t>VAN J H</t>
  </si>
  <si>
    <t>VAN INT</t>
  </si>
  <si>
    <t>VAN MIDDLE</t>
  </si>
  <si>
    <t>WILLS POINT H S</t>
  </si>
  <si>
    <t>WILLS POINT MIDDLE</t>
  </si>
  <si>
    <t>WILLS POINT J H</t>
  </si>
  <si>
    <t>EARNEST O WOODS INT</t>
  </si>
  <si>
    <t>FRUITVALE H S</t>
  </si>
  <si>
    <t>FRUITVALE MIDDLE</t>
  </si>
  <si>
    <t>HALLIE RANDALL EL</t>
  </si>
  <si>
    <t>BLOOMINGTON H S</t>
  </si>
  <si>
    <t>BLOOMINGTON J H</t>
  </si>
  <si>
    <t>BLOOMINGTON EL</t>
  </si>
  <si>
    <t>LIBERTY ACADEMY</t>
  </si>
  <si>
    <t>VICTORIA REGIONAL JUVENILE JUSTICE</t>
  </si>
  <si>
    <t>VICTORIA EAST H S</t>
  </si>
  <si>
    <t>VICTORIA WEST H S</t>
  </si>
  <si>
    <t>STROMAN MIDDLE</t>
  </si>
  <si>
    <t>PATTI WELDER MIDDLE</t>
  </si>
  <si>
    <t>HOWELL MIDDLE</t>
  </si>
  <si>
    <t>HAROLD CADE MIDDLE</t>
  </si>
  <si>
    <t>ALOE EL</t>
  </si>
  <si>
    <t>DUDLEY EL</t>
  </si>
  <si>
    <t>F W GROSS EL</t>
  </si>
  <si>
    <t>CRAIN EL</t>
  </si>
  <si>
    <t>O'CONNOR EL</t>
  </si>
  <si>
    <t>ROWLAND EL</t>
  </si>
  <si>
    <t>VICKERS EL</t>
  </si>
  <si>
    <t>WILLIAM WOOD EL</t>
  </si>
  <si>
    <t>MARTIN DE LEON EL</t>
  </si>
  <si>
    <t>C O CHANDLER EL</t>
  </si>
  <si>
    <t>RODOLFO TORRES EL</t>
  </si>
  <si>
    <t>ELLA SCHORLEMMER EL</t>
  </si>
  <si>
    <t>NURSERY EL</t>
  </si>
  <si>
    <t>THOMAS BUZBEE VOCATIONAL SCHOOL</t>
  </si>
  <si>
    <t>SAM HOUSTON STATE UNIVERSITY CHART</t>
  </si>
  <si>
    <t>NEW WAVERLY H S</t>
  </si>
  <si>
    <t>NEW WAVERLY J H</t>
  </si>
  <si>
    <t>NEW WAVERLY INT</t>
  </si>
  <si>
    <t>NEW WAVERLY EL</t>
  </si>
  <si>
    <t>HUNTSVILLE H S</t>
  </si>
  <si>
    <t>TEXAS ONLINE PREPARATORY H S</t>
  </si>
  <si>
    <t>HUNTSVILLE INT</t>
  </si>
  <si>
    <t>MANCE PARK MIDDLE</t>
  </si>
  <si>
    <t>TEXAS ONLINE PREPARATORY MIDDLE</t>
  </si>
  <si>
    <t>SAMUEL HOUSTON EL</t>
  </si>
  <si>
    <t>SCOTT JOHNSON EL</t>
  </si>
  <si>
    <t>HUNTSVILLE EL</t>
  </si>
  <si>
    <t>TEXAS ONLINE PREPARATORY EL</t>
  </si>
  <si>
    <t>HEMPSTEAD H S</t>
  </si>
  <si>
    <t>HEMPSTEAD ALTERNATIVE LEARNING CEN</t>
  </si>
  <si>
    <t>HEMPSTEAD MIDDLE</t>
  </si>
  <si>
    <t>HEMPSTEAD EL</t>
  </si>
  <si>
    <t>WALLER H S</t>
  </si>
  <si>
    <t>WALLER J H</t>
  </si>
  <si>
    <t>SCHULTZ J H</t>
  </si>
  <si>
    <t>ROBERTS ROAD EL</t>
  </si>
  <si>
    <t>I T HOLLEMAN EL</t>
  </si>
  <si>
    <t>H T JONES EL</t>
  </si>
  <si>
    <t>FIELDS STORE EL</t>
  </si>
  <si>
    <t>EVELYN TURLINGTON EL</t>
  </si>
  <si>
    <t>ROYAL H S</t>
  </si>
  <si>
    <t>ROYAL J H</t>
  </si>
  <si>
    <t>ROYAL EL</t>
  </si>
  <si>
    <t>MONAHANS H S</t>
  </si>
  <si>
    <t>MONAHANS ED CTR</t>
  </si>
  <si>
    <t>WALKER J H</t>
  </si>
  <si>
    <t>SUDDERTH EL</t>
  </si>
  <si>
    <t>TATOM EL</t>
  </si>
  <si>
    <t>GRANDFALLS-ROYALTY SCHOOL</t>
  </si>
  <si>
    <t>BRENHAM H S</t>
  </si>
  <si>
    <t>BRENHAM MIDDLE</t>
  </si>
  <si>
    <t>BRENHAM J H</t>
  </si>
  <si>
    <t>BRENHAM EL</t>
  </si>
  <si>
    <t>KRAUSE EL</t>
  </si>
  <si>
    <t>BURTON H S</t>
  </si>
  <si>
    <t>BURTON EL</t>
  </si>
  <si>
    <t>GATEWAY ACADEMY-TOWNLAKE CHARTER H</t>
  </si>
  <si>
    <t>GATEWAY ACADEMY-SIERRA VISTA CHART</t>
  </si>
  <si>
    <t>NIXON H S</t>
  </si>
  <si>
    <t>DR LEO CIGARROA H S</t>
  </si>
  <si>
    <t>HECTOR J GARCIA EARLY COLLEGE H S</t>
  </si>
  <si>
    <t>CHRISTEN MIDDLE</t>
  </si>
  <si>
    <t>JOAQUIN CIGARROA MIDDLE</t>
  </si>
  <si>
    <t>BRUNI EL</t>
  </si>
  <si>
    <t>DON JOSE GALLEGO</t>
  </si>
  <si>
    <t>DAICHES EL</t>
  </si>
  <si>
    <t>FARIAS EL</t>
  </si>
  <si>
    <t>LEYENDECKER EL</t>
  </si>
  <si>
    <t>MACDONELL EL</t>
  </si>
  <si>
    <t>MILTON EL</t>
  </si>
  <si>
    <t>PIERCE EL</t>
  </si>
  <si>
    <t>SANTA MARIA EL</t>
  </si>
  <si>
    <t>SANTO NINO EL</t>
  </si>
  <si>
    <t>D D HACHAR EL</t>
  </si>
  <si>
    <t>J C MARTIN JR EL</t>
  </si>
  <si>
    <t>H B ZACHRY EL</t>
  </si>
  <si>
    <t>J KAWAS EL</t>
  </si>
  <si>
    <t>DOVALINA EL</t>
  </si>
  <si>
    <t>LIGARDE EL</t>
  </si>
  <si>
    <t>T SANCHEZ EL / H OCHOA EL</t>
  </si>
  <si>
    <t>UNITED H S</t>
  </si>
  <si>
    <t>UNITED SOUTH H S</t>
  </si>
  <si>
    <t>JOHN B ALEXANDER H S</t>
  </si>
  <si>
    <t>LYNDON B JOHNSON</t>
  </si>
  <si>
    <t>UNITED MIDDLE</t>
  </si>
  <si>
    <t>UNITED SOUTH MIDDLE</t>
  </si>
  <si>
    <t>SALVADOR GARCIA MIDDLE</t>
  </si>
  <si>
    <t>GEORGE WASHINGTON MIDDLE</t>
  </si>
  <si>
    <t>LOS OBISPOS MIDDLE</t>
  </si>
  <si>
    <t>TRAUTMANN MIDDLE</t>
  </si>
  <si>
    <t>ANTONIO GONZALEZ MIDDLE</t>
  </si>
  <si>
    <t>LAMAR BRUNI VERGARA MIDDLE</t>
  </si>
  <si>
    <t>RAUL PERALES MIDDLE</t>
  </si>
  <si>
    <t>NYE EL</t>
  </si>
  <si>
    <t>TRAUTMANN EL</t>
  </si>
  <si>
    <t>SIGIFREDO PEREZ EL</t>
  </si>
  <si>
    <t>FINLEY EL</t>
  </si>
  <si>
    <t>AMPARO GUTIERREZ EL</t>
  </si>
  <si>
    <t>RUIZ EL</t>
  </si>
  <si>
    <t>MATIAS DE LLANO EL</t>
  </si>
  <si>
    <t>KAZEN EL</t>
  </si>
  <si>
    <t>JUAREZ/LINCOLN EL</t>
  </si>
  <si>
    <t>PRADA EL</t>
  </si>
  <si>
    <t>CHARLES BORCHERS EL</t>
  </si>
  <si>
    <t>KENNEDY ZAPATA EL</t>
  </si>
  <si>
    <t>COL SANTOS BENAVIDES EL</t>
  </si>
  <si>
    <t>FRANKLIN D ROOSEVELT EL</t>
  </si>
  <si>
    <t>JUDITH ZAFFIRINI EL</t>
  </si>
  <si>
    <t>HENRY CUELLAR EL</t>
  </si>
  <si>
    <t>JULIA BIRD JONES MULLER EL</t>
  </si>
  <si>
    <t>JOHN W ARNDT EL</t>
  </si>
  <si>
    <t>BONNIE L GARCIA EL</t>
  </si>
  <si>
    <t>RODOLFO C CENTENO EL</t>
  </si>
  <si>
    <t>DR MALAKOFF EL</t>
  </si>
  <si>
    <t>RADCLIFFE &amp; SUE KILLAM EL</t>
  </si>
  <si>
    <t>BRUNI H S</t>
  </si>
  <si>
    <t>BRUNI MIDDLE</t>
  </si>
  <si>
    <t>OILTON EL</t>
  </si>
  <si>
    <t>BOLING H S</t>
  </si>
  <si>
    <t>IAGO J H</t>
  </si>
  <si>
    <t>NEWGULF EL</t>
  </si>
  <si>
    <t>EAST BERNARD H S</t>
  </si>
  <si>
    <t>EAST BERNARD J H</t>
  </si>
  <si>
    <t>EAST BERNARD EL</t>
  </si>
  <si>
    <t>EL CAMPO H S</t>
  </si>
  <si>
    <t>EL CAMPO MIDDLE</t>
  </si>
  <si>
    <t>WHARTON H S</t>
  </si>
  <si>
    <t>WHARTON J H</t>
  </si>
  <si>
    <t>WHARTON EL</t>
  </si>
  <si>
    <t>LOUISE H S</t>
  </si>
  <si>
    <t>LOUISE J H</t>
  </si>
  <si>
    <t>LOUISE EL</t>
  </si>
  <si>
    <t>SHAMROCK H S</t>
  </si>
  <si>
    <t>SHAMROCK MIDDLE</t>
  </si>
  <si>
    <t>SHAMROCK EL</t>
  </si>
  <si>
    <t>WHEELER SCHOOL</t>
  </si>
  <si>
    <t>KELTON SCHOOL</t>
  </si>
  <si>
    <t>FORT ELLIOTT SCHOOL</t>
  </si>
  <si>
    <t>BURKBURNETT H S</t>
  </si>
  <si>
    <t>GATEWAY STUDENT SUPPORT CTR</t>
  </si>
  <si>
    <t>WICHITA CO JJAEP</t>
  </si>
  <si>
    <t>BURKBURNETT MIDDLE</t>
  </si>
  <si>
    <t>OVERTON RAY EL</t>
  </si>
  <si>
    <t>JOHN G TOWER EL</t>
  </si>
  <si>
    <t>ELECTRA JUNIOR/SENIOR HIGH</t>
  </si>
  <si>
    <t>ELECTRA EL</t>
  </si>
  <si>
    <t>IOWA PARK H S</t>
  </si>
  <si>
    <t>W F GEORGE MIDDLE</t>
  </si>
  <si>
    <t>HIRSCHI H S</t>
  </si>
  <si>
    <t>RIDER H S</t>
  </si>
  <si>
    <t>WICHITA FALLS H S</t>
  </si>
  <si>
    <t>WICHITA COUNTY JUVENILE JUSTICE AE</t>
  </si>
  <si>
    <t>BARWISE MIDDLE</t>
  </si>
  <si>
    <t>MCNIEL MIDDLE</t>
  </si>
  <si>
    <t>BURGESS EL</t>
  </si>
  <si>
    <t>CUNNINGHAM SCHOOL</t>
  </si>
  <si>
    <t>FAIN EL</t>
  </si>
  <si>
    <t>FOWLER EL</t>
  </si>
  <si>
    <t>SHEPPARD AFB EL</t>
  </si>
  <si>
    <t>WEST FOUNDATION EL</t>
  </si>
  <si>
    <t>SCOTLAND PARK EL</t>
  </si>
  <si>
    <t>SOUTHERN HILLS EL</t>
  </si>
  <si>
    <t>ZUNDELOWITZ EL</t>
  </si>
  <si>
    <t>CITY VIEW JUNIOR/SENIOR HIGH</t>
  </si>
  <si>
    <t>HARROLD SCHOOL</t>
  </si>
  <si>
    <t>VERNON H S</t>
  </si>
  <si>
    <t>NORTH TEXAS STATE HOSPITAL - AFP -</t>
  </si>
  <si>
    <t>SHIVE EL</t>
  </si>
  <si>
    <t>NORTHSIDE SCHOOL</t>
  </si>
  <si>
    <t>LASARA H S</t>
  </si>
  <si>
    <t>LASARA EL</t>
  </si>
  <si>
    <t>LYFORD H S</t>
  </si>
  <si>
    <t>LYFORD MIDDLE</t>
  </si>
  <si>
    <t>LYFORD EL</t>
  </si>
  <si>
    <t>RAYMONDVILLE H S</t>
  </si>
  <si>
    <t>RAYMONDVILLE OPTIONS ACADEMIC ACAD</t>
  </si>
  <si>
    <t>MYRA GREEN MIDDLE</t>
  </si>
  <si>
    <t>PITTMAN EL</t>
  </si>
  <si>
    <t>SAN PERLITA H S</t>
  </si>
  <si>
    <t>SAN PERLITA MIDDLE</t>
  </si>
  <si>
    <t>SAN PERLITA EL</t>
  </si>
  <si>
    <t>MERIDIAN WORLD SCHOOL LLC</t>
  </si>
  <si>
    <t>GOODWATER MONTESSORI SCHOOL</t>
  </si>
  <si>
    <t>FLORENCE H S</t>
  </si>
  <si>
    <t>WILLIAMSON COUNTY JJAEP</t>
  </si>
  <si>
    <t>FLORENCE MIDDLE</t>
  </si>
  <si>
    <t>GEORGETOWN H S</t>
  </si>
  <si>
    <t>CHIP RICHARTE H S</t>
  </si>
  <si>
    <t>GEORGETOWN ALTER PROG</t>
  </si>
  <si>
    <t>EAST VIEW H S</t>
  </si>
  <si>
    <t>DOUGLAS BENOLD MIDDLE</t>
  </si>
  <si>
    <t>JAMES TIPPIT MIDDLE</t>
  </si>
  <si>
    <t>CHARLES A FORBES MIDDLE</t>
  </si>
  <si>
    <t>GEORGE WAGNER MIDDLE</t>
  </si>
  <si>
    <t>ANNIE PURL EL</t>
  </si>
  <si>
    <t>PAT COOPER EL</t>
  </si>
  <si>
    <t>DELL PICKETT EL</t>
  </si>
  <si>
    <t>RAYE MCCOY EL</t>
  </si>
  <si>
    <t>VILLAGE EL</t>
  </si>
  <si>
    <t>JO ANN FORD EL</t>
  </si>
  <si>
    <t>JAMES E MITCHELL EL</t>
  </si>
  <si>
    <t>WILLIAMSON CO J J A E P</t>
  </si>
  <si>
    <t>WILLIAMSON CO JUVENILE DETENTION C</t>
  </si>
  <si>
    <t>GRANGER SCHOOL</t>
  </si>
  <si>
    <t>HUTTO H S</t>
  </si>
  <si>
    <t>HUTTO MIDDLE</t>
  </si>
  <si>
    <t>FARLEY MIDDLE</t>
  </si>
  <si>
    <t>HUTTO EL</t>
  </si>
  <si>
    <t>RAY EL</t>
  </si>
  <si>
    <t>VETERANS HILL EL</t>
  </si>
  <si>
    <t>HOWARD NORMAN EL</t>
  </si>
  <si>
    <t>NADINE JOHNSON EL</t>
  </si>
  <si>
    <t>JARRELL H S</t>
  </si>
  <si>
    <t>JARRELL MIDDLE</t>
  </si>
  <si>
    <t>JARRELL INT</t>
  </si>
  <si>
    <t>LIBERTY HILL H S</t>
  </si>
  <si>
    <t>LIBERTY HILL J H</t>
  </si>
  <si>
    <t>LIBERTY HILL EL</t>
  </si>
  <si>
    <t>LIBERTY HILL INT</t>
  </si>
  <si>
    <t>BILL BURDEN EL</t>
  </si>
  <si>
    <t>RANCHO SIENNA EL</t>
  </si>
  <si>
    <t>ROUND ROCK H S</t>
  </si>
  <si>
    <t>MCNEIL H S</t>
  </si>
  <si>
    <t>STONY POINT H S</t>
  </si>
  <si>
    <t>CEDAR RIDGE H S</t>
  </si>
  <si>
    <t>RRISD EARLY COLLEGE H S</t>
  </si>
  <si>
    <t>C D FULKES MIDDLE</t>
  </si>
  <si>
    <t>NOEL GRISHAM MIDDLE</t>
  </si>
  <si>
    <t>CANYON VISTA MIDDLE</t>
  </si>
  <si>
    <t>DEERPARK MIDDLE</t>
  </si>
  <si>
    <t>HOPEWELL MIDDLE</t>
  </si>
  <si>
    <t>CEDAR VALLEY MIDDLE</t>
  </si>
  <si>
    <t>RIDGEVIEW MIDDLE</t>
  </si>
  <si>
    <t>JAMES GARLAND WALSH MIDDLE</t>
  </si>
  <si>
    <t>PFC ROBERT P HERNANDEZ MIDDLE</t>
  </si>
  <si>
    <t>PEARSON RANCH MIDDLE</t>
  </si>
  <si>
    <t>CLAUDE BERKMAN EL</t>
  </si>
  <si>
    <t>XENIA VOIGT EL</t>
  </si>
  <si>
    <t>DEEPWOOD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</si>
  <si>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</si>
  <si>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</si>
  <si>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</si>
  <si>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</si>
  <si>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</si>
  <si>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</si>
  <si>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</si>
  <si>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</si>
  <si>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</si>
  <si>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</si>
  <si>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</si>
  <si>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</si>
  <si>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</si>
  <si>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</si>
  <si>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 EL</t>
  </si>
  <si>
    <t>CALDWELL HEIGHTS EL</t>
  </si>
  <si>
    <t>GREAT OAKS EL</t>
  </si>
  <si>
    <t>JOE LEE JOHNSON EL</t>
  </si>
  <si>
    <t>BLACKLAND PRAIRIE EL</t>
  </si>
  <si>
    <t>TERAVISTA EL</t>
  </si>
  <si>
    <t>CACTUS RANCH EL</t>
  </si>
  <si>
    <t>PATSY SOMMER EL</t>
  </si>
  <si>
    <t>CHANDLER OAKS EL</t>
  </si>
  <si>
    <t>NEYSA CALLISON EL</t>
  </si>
  <si>
    <t>UNION HILL EL</t>
  </si>
  <si>
    <t>LINDA HERRINGTON EL</t>
  </si>
  <si>
    <t>ELSA ENGLAND EL</t>
  </si>
  <si>
    <t>LEGACY EARLY COLLEGE H S</t>
  </si>
  <si>
    <t>TAYLOR MIDDLE</t>
  </si>
  <si>
    <t>MAIN STREET INT</t>
  </si>
  <si>
    <t>NAOMI PASEMANN EL</t>
  </si>
  <si>
    <t>THRALL H S</t>
  </si>
  <si>
    <t>THRALL MIDDLE</t>
  </si>
  <si>
    <t>THRALL EL</t>
  </si>
  <si>
    <t>LEANDER H S</t>
  </si>
  <si>
    <t>CEDAR PARK H S</t>
  </si>
  <si>
    <t>VISTA RIDGE H S</t>
  </si>
  <si>
    <t>ROUSE H S</t>
  </si>
  <si>
    <t>VANDEGRIFT H S</t>
  </si>
  <si>
    <t>GLENN H S</t>
  </si>
  <si>
    <t>WILLIAMSON CO ACADEMY</t>
  </si>
  <si>
    <t>NEW HOPE H S</t>
  </si>
  <si>
    <t>WILLIAMSON COUNTY DETENTION CENTER</t>
  </si>
  <si>
    <t>LAUREL RIDGE</t>
  </si>
  <si>
    <t>CEDAR PARK MIDDLE</t>
  </si>
  <si>
    <t>LEANDER MIDDLE</t>
  </si>
  <si>
    <t>RUNNING BRUSHY MIDDLE</t>
  </si>
  <si>
    <t>ARTIE L HENRY MIDDLE</t>
  </si>
  <si>
    <t>CANYON RIDGE MIDDLE</t>
  </si>
  <si>
    <t>KNOX WILEY MIDDLE</t>
  </si>
  <si>
    <t>FOUR POINTS MIDDLE</t>
  </si>
  <si>
    <t>FLORENCE W STILES MIDDLE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</si>
  <si>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</si>
  <si>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</si>
  <si>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</si>
  <si>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</si>
  <si>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</si>
  <si>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</si>
  <si>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</si>
  <si>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</si>
  <si>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</t>
  </si>
  <si>
    <t>CHARLOTTE COX EL</t>
  </si>
  <si>
    <t>PATRICIA KNOWLES EL</t>
  </si>
  <si>
    <t>RUTLEDGE EL</t>
  </si>
  <si>
    <t>JIM PLAIN EL</t>
  </si>
  <si>
    <t>WILLIAM J WINKLEY EL</t>
  </si>
  <si>
    <t>RIVER PLACE EL</t>
  </si>
  <si>
    <t>GRANDVIEW HILLS EL</t>
  </si>
  <si>
    <t>PARKSIDE EL</t>
  </si>
  <si>
    <t>RONALD REAGAN EL</t>
  </si>
  <si>
    <t>RIVER RIDGE EL</t>
  </si>
  <si>
    <t>OFFICER LEONARD A REED EL</t>
  </si>
  <si>
    <t>CHRISTINE CAMACHO EL</t>
  </si>
  <si>
    <t>MONTA JANE AKIN EL</t>
  </si>
  <si>
    <t>COUPLAND EL</t>
  </si>
  <si>
    <t>FLORESVILLE H S</t>
  </si>
  <si>
    <t>FLORESVILLE MIDDLE</t>
  </si>
  <si>
    <t>LA VERNIA H S</t>
  </si>
  <si>
    <t>FLORESVILLE ALTERNATIVE EDUCATION</t>
  </si>
  <si>
    <t>LA VERNIA J H</t>
  </si>
  <si>
    <t>LA VERNIA INT</t>
  </si>
  <si>
    <t>POTH H S</t>
  </si>
  <si>
    <t>POTH J H</t>
  </si>
  <si>
    <t>POTH EL</t>
  </si>
  <si>
    <t>STOCKDALE H S</t>
  </si>
  <si>
    <t>STOCKDALE J H</t>
  </si>
  <si>
    <t>STOCKDALE EL</t>
  </si>
  <si>
    <t>KERMIT H S</t>
  </si>
  <si>
    <t>KERMIT J H</t>
  </si>
  <si>
    <t>KERMIT EL</t>
  </si>
  <si>
    <t>WINK H S</t>
  </si>
  <si>
    <t>WINK EL</t>
  </si>
  <si>
    <t>ALVORD H S</t>
  </si>
  <si>
    <t>ALVORD MIDDLE</t>
  </si>
  <si>
    <t>ALVORD EL</t>
  </si>
  <si>
    <t>BOYD H S</t>
  </si>
  <si>
    <t>BOYD MIDDLE</t>
  </si>
  <si>
    <t>BOYD EL</t>
  </si>
  <si>
    <t>BOYD INT</t>
  </si>
  <si>
    <t>BRIDGEPORT H S</t>
  </si>
  <si>
    <t>BRIDGEPORT MIDDLE</t>
  </si>
  <si>
    <t>BRIDGEPORT INT</t>
  </si>
  <si>
    <t>CHICO H S</t>
  </si>
  <si>
    <t>CHICO MIDDLE</t>
  </si>
  <si>
    <t>CHICO EL</t>
  </si>
  <si>
    <t>DECATUR H S</t>
  </si>
  <si>
    <t>MCCARROLL MIDDLE</t>
  </si>
  <si>
    <t>RANN EL</t>
  </si>
  <si>
    <t>DECATUR INT</t>
  </si>
  <si>
    <t>PARADISE H S</t>
  </si>
  <si>
    <t>PARADISE MIDDLE</t>
  </si>
  <si>
    <t>PARADISE INT</t>
  </si>
  <si>
    <t>PARADISE EL</t>
  </si>
  <si>
    <t>SLIDELL SCHOOLS</t>
  </si>
  <si>
    <t>HAWKINS H S / MIDDLE</t>
  </si>
  <si>
    <t>MINEOLA H S</t>
  </si>
  <si>
    <t>MINEOLA MIDDLE</t>
  </si>
  <si>
    <t>MINEOLA EL</t>
  </si>
  <si>
    <t>QUITMAN H S</t>
  </si>
  <si>
    <t>QUITMAN J H</t>
  </si>
  <si>
    <t>QUITMAN EL</t>
  </si>
  <si>
    <t>YANTIS SCHOOL</t>
  </si>
  <si>
    <t>YANTIS EL</t>
  </si>
  <si>
    <t>ALBA-GOLDEN H S</t>
  </si>
  <si>
    <t>ALTER SCHOOL</t>
  </si>
  <si>
    <t>ALBA-GOLDEN EL</t>
  </si>
  <si>
    <t>WINNSBORO H S</t>
  </si>
  <si>
    <t>WINNSBORO EL</t>
  </si>
  <si>
    <t>DENVER CITY H S</t>
  </si>
  <si>
    <t>WILLIAM G GRAVITT J H</t>
  </si>
  <si>
    <t>KELLEY EL</t>
  </si>
  <si>
    <t>PLAINS H S</t>
  </si>
  <si>
    <t>PLAINS MIDDLE</t>
  </si>
  <si>
    <t>PLAINS EL</t>
  </si>
  <si>
    <t>GRAHAM H S</t>
  </si>
  <si>
    <t>GRAHAM LEARNING CTR</t>
  </si>
  <si>
    <t>GRAHAM J H</t>
  </si>
  <si>
    <t>NEWCASTLE SCHOOL</t>
  </si>
  <si>
    <t>OLNEY H S</t>
  </si>
  <si>
    <t>OLNEY J H</t>
  </si>
  <si>
    <t>OLNEY EL</t>
  </si>
  <si>
    <t>ZAPATA H S</t>
  </si>
  <si>
    <t>ZAPATA MIDDLE</t>
  </si>
  <si>
    <t>ZAPATA NORTH EL</t>
  </si>
  <si>
    <t>ZAPATA SOUTH EL</t>
  </si>
  <si>
    <t>FIDEL AND ANDREA R VILLARREAL EL</t>
  </si>
  <si>
    <t>CRYSTAL CITY H S</t>
  </si>
  <si>
    <t>STERLING H FLY JR H S</t>
  </si>
  <si>
    <t>BENITO JUAREZ MIDDLE</t>
  </si>
  <si>
    <t>LA PRYOR H S</t>
  </si>
  <si>
    <t>LA PRYOR EL</t>
  </si>
  <si>
    <t>Econ Disadv Proportion</t>
  </si>
  <si>
    <t>LEP Proportion</t>
  </si>
  <si>
    <t>Special Ed proportion</t>
  </si>
  <si>
    <t>Row Labels</t>
  </si>
  <si>
    <t>Grand Total</t>
  </si>
  <si>
    <t>Sum of # Enrolled</t>
  </si>
  <si>
    <t>Sum of Econ Disadv Proportion</t>
  </si>
  <si>
    <t>Sum of LEP Proportion</t>
  </si>
  <si>
    <t>Sum of Special Ed proportion</t>
  </si>
  <si>
    <t>Masters/ELA-Reading Proportion</t>
  </si>
  <si>
    <t>Sum of Masters/ELA-Reading Proportion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</si>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</sst>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1" xfId="0" applyFont="1" applyFill="1" applyBorder="1"/>
    <xf numFmtId="0" fontId="1" fillId="2" borderId="0" xfId="1"/>
    <xf numFmtId="0" fontId="3" fillId="3" borderId="2" xfId="0" applyFont="1" applyFill="1" applyBorder="1" applyAlignment="1">
      <alignment horizontal="left"/>
    </xf>
    <xf numFmtId="0" fontId="3" fillId="3" borderId="2" xfId="0" applyNumberFormat="1" applyFont="1" applyFill="1" applyBorder="1"/>
    <xf numFmtId="0" fontId="3" fillId="0" borderId="0" xfId="0" applyFont="1"/>
    <xf numFmtId="0" fontId="2" fillId="0" borderId="0" xfId="0" applyFo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School based on Enrollment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'5 Schools-Largest Enrollment'!$B$14</c:f>
              <c:strCache>
                <c:ptCount val="1"/>
                <c:pt idx="0">
                  <c:v>Sum of # Enrolled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'5 Schools-Largest Enrollment'!$A$15:$A$20</c15:sqref>
                  </c15:fullRef>
                </c:ext>
              </c:extLst>
              <c:f>'5 Schools-Largest Enrollment'!$A$15:$A$19</c:f>
              <c:strCache>
                <c:ptCount val="5"/>
                <c:pt idx="0">
                  <c:v>TEXAS CONNECTIONS ACADEMY AT HOUST</c:v>
                </c:pt>
                <c:pt idx="1">
                  <c:v>TEXAS VIRTUAL ACADEMY AT HALLSVILL</c:v>
                </c:pt>
                <c:pt idx="2">
                  <c:v>RESPONSIVE EDUCATION VIRTUAL LEARN</c:v>
                </c:pt>
                <c:pt idx="3">
                  <c:v>UT TYLER UNIVERSITY ACADEMY AT PAL</c:v>
                </c:pt>
                <c:pt idx="4">
                  <c:v>LANE SCHOOL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Schools-Largest Enrollment'!$B$15:$B$20</c15:sqref>
                  </c15:fullRef>
                </c:ext>
              </c:extLst>
              <c:f>'5 Schools-Largest Enrollment'!$B$15:$B$19</c:f>
              <c:numCache>
                <c:formatCode>General</c:formatCode>
                <c:ptCount val="5"/>
                <c:pt idx="0">
                  <c:v>5680</c:v>
                </c:pt>
                <c:pt idx="1">
                  <c:v>4438</c:v>
                </c:pt>
                <c:pt idx="2">
                  <c:v>784</c:v>
                </c:pt>
                <c:pt idx="3">
                  <c:v>165</c:v>
                </c:pt>
                <c:pt idx="4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D-4265-91D2-B6A5C0A823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930585568"/>
        <c:axId val="1333788560"/>
        <c:axId val="0"/>
      </c:bar3DChart>
      <c:catAx>
        <c:axId val="193058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788560"/>
        <c:crosses val="autoZero"/>
        <c:auto val="1"/>
        <c:lblAlgn val="ctr"/>
        <c:lblOffset val="100"/>
        <c:noMultiLvlLbl val="0"/>
      </c:catAx>
      <c:valAx>
        <c:axId val="13337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Enrollment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58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Reading/ELA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Correlation!$B$24</c:f>
              <c:strCache>
                <c:ptCount val="1"/>
                <c:pt idx="0">
                  <c:v>Sum of Masters/ELA-Reading Proportion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Correlation!$A$25:$A$33</c:f>
              <c:strCache>
                <c:ptCount val="9"/>
                <c:pt idx="0">
                  <c:v>G L WILEY OPPORTUNITY CENTER</c:v>
                </c:pt>
                <c:pt idx="1">
                  <c:v>LANE SCHOOL</c:v>
                </c:pt>
                <c:pt idx="2">
                  <c:v>LAUREL RIDGE</c:v>
                </c:pt>
                <c:pt idx="3">
                  <c:v>LEANDER EXTENDED OPPORTUNITY</c:v>
                </c:pt>
                <c:pt idx="4">
                  <c:v>LIGHTHOUSE LEARNING CENTER - DAEP</c:v>
                </c:pt>
                <c:pt idx="5">
                  <c:v>RESPONSIVE EDUCATION VIRTUAL LEARN</c:v>
                </c:pt>
                <c:pt idx="6">
                  <c:v>TEXAS CONNECTIONS ACADEMY AT HOUST</c:v>
                </c:pt>
                <c:pt idx="7">
                  <c:v>TEXAS VIRTUAL ACADEMY AT HALLSVILL</c:v>
                </c:pt>
                <c:pt idx="8">
                  <c:v>UT TYLER UNIVERSITY ACADEMY AT PAL</c:v>
                </c:pt>
              </c:strCache>
            </c:strRef>
          </c:xVal>
          <c:yVal>
            <c:numRef>
              <c:f>Correlation!$B$25:$B$33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2.5510204081632654E-2</c:v>
                </c:pt>
                <c:pt idx="6">
                  <c:v>4.2253521126760559E-3</c:v>
                </c:pt>
                <c:pt idx="7">
                  <c:v>1.3519603424966202E-3</c:v>
                </c:pt>
                <c:pt idx="8">
                  <c:v>0.20606060606060606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8B-45D2-8FDA-FB82212A2380}"/>
            </c:ext>
          </c:extLst>
        </c:ser>
        <c:ser>
          <c:idx val="1"/>
          <c:order val="1"/>
          <c:tx>
            <c:strRef>
              <c:f>Correlation!$C$24</c:f>
              <c:strCache>
                <c:ptCount val="1"/>
                <c:pt idx="0">
                  <c:v>Sum of Econ Disadv Proportion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Correlation!$A$25:$A$33</c:f>
              <c:strCache>
                <c:ptCount val="9"/>
                <c:pt idx="0">
                  <c:v>G L WILEY OPPORTUNITY CENTER</c:v>
                </c:pt>
                <c:pt idx="1">
                  <c:v>LANE SCHOOL</c:v>
                </c:pt>
                <c:pt idx="2">
                  <c:v>LAUREL RIDGE</c:v>
                </c:pt>
                <c:pt idx="3">
                  <c:v>LEANDER EXTENDED OPPORTUNITY</c:v>
                </c:pt>
                <c:pt idx="4">
                  <c:v>LIGHTHOUSE LEARNING CENTER - DAEP</c:v>
                </c:pt>
                <c:pt idx="5">
                  <c:v>RESPONSIVE EDUCATION VIRTUAL LEARN</c:v>
                </c:pt>
                <c:pt idx="6">
                  <c:v>TEXAS CONNECTIONS ACADEMY AT HOUST</c:v>
                </c:pt>
                <c:pt idx="7">
                  <c:v>TEXAS VIRTUAL ACADEMY AT HALLSVILL</c:v>
                </c:pt>
                <c:pt idx="8">
                  <c:v>UT TYLER UNIVERSITY ACADEMY AT PAL</c:v>
                </c:pt>
              </c:strCache>
            </c:strRef>
          </c:xVal>
          <c:yVal>
            <c:numRef>
              <c:f>Correlation!$C$25:$C$33</c:f>
              <c:numCache>
                <c:formatCode>General</c:formatCode>
                <c:ptCount val="9"/>
                <c:pt idx="0">
                  <c:v>0.75471698113207553</c:v>
                </c:pt>
                <c:pt idx="1">
                  <c:v>0.62601626016260159</c:v>
                </c:pt>
                <c:pt idx="2">
                  <c:v>0.25</c:v>
                </c:pt>
                <c:pt idx="3">
                  <c:v>0.45614035087719296</c:v>
                </c:pt>
                <c:pt idx="4">
                  <c:v>0.81927710843373491</c:v>
                </c:pt>
                <c:pt idx="5">
                  <c:v>0.2423469387755102</c:v>
                </c:pt>
                <c:pt idx="6">
                  <c:v>0.40422535211267607</c:v>
                </c:pt>
                <c:pt idx="7">
                  <c:v>0.35984677782785041</c:v>
                </c:pt>
                <c:pt idx="8">
                  <c:v>0.37575757575757573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8B-45D2-8FDA-FB82212A2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228320"/>
        <c:axId val="1328617152"/>
      </c:scatterChart>
      <c:valAx>
        <c:axId val="172722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617152"/>
        <c:crosses val="autoZero"/>
        <c:crossBetween val="midCat"/>
      </c:valAx>
      <c:valAx>
        <c:axId val="13286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22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1685925</xdr:colOff>
      <xdr:row>14</xdr:row>
      <xdr:rowOff>52387</xdr:rowOff>
    </xdr:from>
    <xdr:to>
      <xdr:col>8</xdr:col>
      <xdr:colOff>76200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A99D3-C176-D797-97E3-B6C3CF902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576262</xdr:colOff>
      <xdr:row>24</xdr:row>
      <xdr:rowOff>119062</xdr:rowOff>
    </xdr:from>
    <xdr:to>
      <xdr:col>10</xdr:col>
      <xdr:colOff>1490662</xdr:colOff>
      <xdr:row>39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A5FF4-79EB-5001-F019-062C43557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ecia Qualls" refreshedDate="45161.961771180555" createdVersion="8" refreshedVersion="8" minRefreshableVersion="3" recordCount="8258" xr:uid="{148D29FE-30FE-430D-9C44-E2E2800B81E6}">
  <cacheSource type="worksheet">
    <worksheetSource ref="A1:U1048576" sheet="Data_set"/>
  </cacheSource>
  <cacheFields count="21">
    <cacheField name="Meets/Tests Rate" numFmtId="0">
      <sharedItems containsString="0" containsBlank="1" containsNumber="1" containsInteger="1" minValue="-1" maxValue="100"/>
    </cacheField>
    <cacheField name="Masters/Test Rate" numFmtId="0">
      <sharedItems containsString="0" containsBlank="1" containsNumber="1" containsInteger="1" minValue="-1" maxValue="87"/>
    </cacheField>
    <cacheField name="Approaches/Test Rate" numFmtId="0">
      <sharedItems containsString="0" containsBlank="1" containsNumber="1" containsInteger="1" minValue="-1" maxValue="100"/>
    </cacheField>
    <cacheField name="Meets/ELA-Reading" numFmtId="0">
      <sharedItems containsString="0" containsBlank="1" containsNumber="1" containsInteger="1" minValue="-1" maxValue="100"/>
    </cacheField>
    <cacheField name="Masters/ELA-Reading" numFmtId="0">
      <sharedItems containsString="0" containsBlank="1" containsNumber="1" containsInteger="1" minValue="-1" maxValue="88"/>
    </cacheField>
    <cacheField name="Masters/ELA-Reading Proportion" numFmtId="0">
      <sharedItems containsBlank="1" containsMixedTypes="1" containsNumber="1" minValue="-1" maxValue="12" count="5657">
        <n v="6.7039106145251395E-2"/>
        <n v="0.30252100840336132"/>
        <n v="0.25174825174825177"/>
        <n v="2.3936170212765957E-2"/>
        <n v="0"/>
        <n v="0.10727969348659004"/>
        <n v="0.11552346570397112"/>
        <n v="3.0701754385964911E-2"/>
        <n v="0.12371134020618557"/>
        <n v="0.14136125654450263"/>
        <n v="0.13084112149532709"/>
        <n v="0.12727272727272726"/>
        <n v="6.0975609756097563E-3"/>
        <n v="4.238921001926782E-2"/>
        <n v="0.11261261261261261"/>
        <n v="1.984126984126984E-2"/>
        <n v="7.1770334928229667E-3"/>
        <n v="7.1729957805907171E-2"/>
        <n v="3.5874439461883408E-2"/>
        <n v="6.0869565217391307E-2"/>
        <n v="0.1807909604519774"/>
        <n v="4.3744531933508314E-3"/>
        <n v="1.8518518518518517E-2"/>
        <n v="0.09"/>
        <n v="2.967359050445104E-2"/>
        <n v="4.7808764940239043E-2"/>
        <n v="0.10505836575875487"/>
        <n v="0.12648221343873517"/>
        <n v="1.7899761336515514E-2"/>
        <n v="4.3909348441926344E-2"/>
        <n v="4.0561622464898597E-2"/>
        <n v="2.3452157598499064E-3"/>
        <n v="1.1661807580174927E-2"/>
        <n v="7.3643410852713184E-2"/>
        <n v="7.6167076167076173E-2"/>
        <n v="4.3333333333333335E-2"/>
        <n v="7.1129707112970716E-2"/>
        <n v="3.2051282051282048E-2"/>
        <n v="9.7087378640776691E-3"/>
        <n v="6.0453400503778336E-2"/>
        <n v="0.17647058823529413"/>
        <n v="8.1967213114754092E-2"/>
        <n v="4.0080160320641279E-3"/>
        <n v="-0.16666666666666666"/>
        <n v="3.2634032634032632E-2"/>
        <n v="4.8843187660668377E-2"/>
        <n v="5.2631578947368418E-2"/>
        <e v="#DIV/0!"/>
        <n v="0.26250000000000001"/>
        <n v="9.9255583126550868E-3"/>
        <n v="6.8883610451306407E-2"/>
        <n v="0.10762331838565023"/>
        <n v="5.8275058275058279E-3"/>
        <n v="2.4691358024691357E-2"/>
        <n v="3.0816640986132512E-2"/>
        <n v="0.12987012987012986"/>
        <n v="0.27857142857142858"/>
        <n v="7.8369905956112859E-2"/>
        <n v="0.15261044176706828"/>
        <n v="0.1072961373390558"/>
        <n v="2.2222222222222223E-2"/>
        <n v="0.29347826086956524"/>
        <n v="0.47560975609756095"/>
        <n v="0.1357142857142857"/>
        <n v="0.28828828828828829"/>
        <n v="2.0689655172413793E-2"/>
        <n v="0.10236220472440945"/>
        <n v="0.23529411764705882"/>
        <n v="2.1582733812949641E-2"/>
        <n v="6.7796610169491525E-2"/>
        <n v="4.4077134986225897E-2"/>
        <n v="6.5359477124183009E-3"/>
        <n v="3.5087719298245612E-2"/>
        <n v="3.2000000000000001E-2"/>
        <n v="5.8195926285160042E-3"/>
        <n v="-0.2"/>
        <n v="2.0151133501259445E-2"/>
        <n v="1.6129032258064516E-2"/>
        <n v="1.2500000000000001E-2"/>
        <n v="3.6649214659685861E-2"/>
        <n v="0.12408759124087591"/>
        <n v="3.5573122529644272E-2"/>
        <n v="1.5406162464985995E-2"/>
        <n v="5.4054054054054057E-2"/>
        <n v="0.20408163265306123"/>
        <n v="7.796610169491526E-2"/>
        <n v="0.43243243243243246"/>
        <n v="1.1194029850746268E-2"/>
        <n v="3.2948929159802305E-2"/>
        <n v="6.9069069069069067E-2"/>
        <n v="5.9561128526645767E-2"/>
        <n v="3.2258064516129031E-2"/>
        <n v="0.12745098039215685"/>
        <n v="0.10112359550561797"/>
        <n v="1.1461318051575931E-2"/>
        <n v="-7.1428571428571425E-2"/>
        <n v="3.2352941176470591E-2"/>
        <n v="3.4482758620689655E-2"/>
        <n v="7.0754716981132074E-2"/>
        <n v="7.8125E-3"/>
        <n v="3.7735849056603772E-2"/>
        <n v="9.3877551020408165E-2"/>
        <n v="0.10775862068965517"/>
        <n v="3.4106412005457027E-3"/>
        <n v="3.1806615776081423E-3"/>
        <n v="3.8834951456310676E-2"/>
        <n v="8.9285714285714281E-3"/>
        <n v="2.3170731707317073E-2"/>
        <n v="7.0631970260223054E-2"/>
        <n v="0.14344262295081966"/>
        <n v="5.4237288135593219E-2"/>
        <n v="1.9393939393939394E-2"/>
        <n v="1.6304347826086956E-2"/>
        <n v="5.3061224489795916E-2"/>
        <n v="1.2903225806451613E-2"/>
        <n v="5.8064516129032261E-2"/>
        <n v="4.4715447154471545E-2"/>
        <n v="2.3364485981308409E-3"/>
        <n v="1.1730205278592375E-2"/>
        <n v="2.9239766081871343E-2"/>
        <n v="5.6338028169014086E-2"/>
        <n v="4.7318611987381701E-2"/>
        <n v="1.6453382084095063E-2"/>
        <n v="5.8962264150943397E-2"/>
        <n v="4.909560723514212E-2"/>
        <n v="9.5238095238095233E-2"/>
        <n v="0.30392156862745096"/>
        <n v="0.125"/>
        <n v="0.1875"/>
        <n v="0.3595505617977528"/>
        <n v="0.10572687224669604"/>
        <n v="3.0487804878048782E-3"/>
        <n v="0.24390243902439024"/>
        <n v="9.9857346647646214E-3"/>
        <n v="0.5"/>
        <n v="5.993690851735016E-2"/>
        <n v="2.7855153203342618E-2"/>
        <n v="0.26760563380281688"/>
        <n v="3.4782608695652174E-2"/>
        <n v="0.22988505747126436"/>
        <n v="3.6630036630036632E-2"/>
        <n v="0.15463917525773196"/>
        <n v="0.13089005235602094"/>
        <n v="4.3103448275862068E-3"/>
        <n v="3.6101083032490976E-3"/>
        <n v="0.29268292682926828"/>
        <n v="7.3333333333333334E-2"/>
        <n v="0.140625"/>
        <n v="9.45945945945946E-2"/>
        <n v="4.2211055276381908E-2"/>
        <n v="0.43137254901960786"/>
        <n v="0.22608695652173913"/>
        <n v="7.3878627968337732E-2"/>
        <n v="6.5656565656565663E-2"/>
        <n v="4.4897959183673466E-2"/>
        <n v="3.4211426616489907E-3"/>
        <n v="2.8790786948176585E-2"/>
        <n v="2.5109170305676855E-2"/>
        <n v="2.6166097838452786E-2"/>
        <n v="2.9097963142580018E-2"/>
        <n v="0.22727272727272727"/>
        <n v="0.15094339622641509"/>
        <n v="6.0109289617486336E-2"/>
        <n v="0.13315217391304349"/>
        <n v="0.12751677852348994"/>
        <n v="7.5187969924812026E-2"/>
        <n v="0.11396011396011396"/>
        <n v="7.6704545454545456E-2"/>
        <n v="5.3571428571428568E-2"/>
        <n v="6.1904761904761907E-2"/>
        <n v="0.16326530612244897"/>
        <n v="0.25"/>
        <n v="8.710801393728223E-4"/>
        <n v="7.5843761850587785E-4"/>
        <n v="2.8328611898016999E-3"/>
        <n v="1.5891934843067143E-3"/>
        <n v="9.2208390963577683E-4"/>
        <n v="1.5640273704789834E-2"/>
        <n v="1.5831134564643801E-2"/>
        <n v="2.1246458923512748E-2"/>
        <n v="1.6528925619834711E-2"/>
        <n v="2.5572005383580079E-2"/>
        <n v="1.276595744680851E-2"/>
        <n v="2.2751895991332611E-2"/>
        <n v="2.0802377414561663E-2"/>
        <n v="3.755364806866953E-2"/>
        <n v="2.6763990267639901E-2"/>
        <n v="1.893939393939394E-2"/>
        <n v="1.588502269288956E-2"/>
        <n v="0.11155378486055777"/>
        <n v="6.8062827225130892E-2"/>
        <n v="6.3758389261744972E-2"/>
        <n v="4.042553191489362E-2"/>
        <n v="4.2296072507552872E-2"/>
        <n v="6.5789473684210523E-2"/>
        <n v="4.4198895027624308E-2"/>
        <n v="7.0539419087136929E-2"/>
        <n v="7.0287539936102233E-2"/>
        <n v="0.47826086956521741"/>
        <n v="5.3511705685618728E-2"/>
        <n v="3.1707317073170732E-2"/>
        <n v="6.3063063063063057E-2"/>
        <n v="4.5569620253164557E-2"/>
        <n v="0.11467889908256881"/>
        <n v="7.926829268292683E-2"/>
        <n v="6.640625E-2"/>
        <n v="0.13274336283185842"/>
        <n v="4.6831955922865015E-2"/>
        <n v="0.15714285714285714"/>
        <n v="5.1094890510948905E-2"/>
        <n v="7.8175895765472306E-2"/>
        <n v="4.0712468193384227E-2"/>
        <n v="0.35227272727272729"/>
        <n v="3.860294117647059E-2"/>
        <n v="7.3170731707317069E-2"/>
        <n v="6.0491493383742913E-2"/>
        <n v="6.1855670103092786E-2"/>
        <n v="4.5356371490280781E-2"/>
        <n v="4.7524752475247525E-2"/>
        <n v="5.8823529411764705E-2"/>
        <n v="2.247191011235955E-2"/>
        <n v="0.14077669902912621"/>
        <n v="0.15789473684210525"/>
        <n v="2.072538860103627E-2"/>
        <n v="6.471816283924843E-2"/>
        <n v="6.3492063492063489E-2"/>
        <n v="1.8206645425580337E-3"/>
        <n v="2.3297491039426525E-2"/>
        <n v="1.8181818181818181E-2"/>
        <n v="2.7027027027027029E-2"/>
        <n v="0.13529411764705881"/>
        <n v="7.5342465753424653E-2"/>
        <n v="7.8125E-2"/>
        <n v="4.2553191489361701E-2"/>
        <n v="7.6142131979695438E-2"/>
        <n v="7.4889867841409691E-2"/>
        <n v="0.1111111111111111"/>
        <n v="7.5117370892018781E-2"/>
        <n v="2.4553571428571428E-2"/>
        <n v="6.25E-2"/>
        <n v="5.1351351351351354E-2"/>
        <n v="8.130081300813009E-3"/>
        <n v="0.19565217391304349"/>
        <n v="5.9925093632958802E-2"/>
        <n v="6.2937062937062943E-2"/>
        <n v="2.6041666666666668E-2"/>
        <n v="4.2622950819672129E-2"/>
        <n v="1.7094017094017096E-2"/>
        <n v="0.18840579710144928"/>
        <n v="0.11570247933884298"/>
        <n v="0.13333333333333333"/>
        <n v="0.26829268292682928"/>
        <n v="4.8951048951048952E-2"/>
        <n v="3.3472803347280332E-2"/>
        <n v="0.15217391304347827"/>
        <n v="0.20224719101123595"/>
        <n v="-7.246376811594203E-3"/>
        <n v="6.3253012048192767E-2"/>
        <n v="7.2847682119205295E-2"/>
        <n v="0.21568627450980393"/>
        <n v="2.097902097902098E-2"/>
        <n v="9.3596059113300489E-2"/>
        <n v="0.95"/>
        <n v="0.50980392156862742"/>
        <n v="1.1037527593818985E-2"/>
        <n v="1.7886178861788619E-2"/>
        <n v="1.0582010582010581E-2"/>
        <n v="8.7431693989071038E-2"/>
        <n v="8.1521739130434784E-2"/>
        <n v="0.19014084507042253"/>
        <n v="0.16666666666666666"/>
        <n v="3.5714285714285712E-2"/>
        <n v="1.5839493136219639E-2"/>
        <n v="8.6956521739130432E-2"/>
        <n v="4.712041884816754E-2"/>
        <n v="5.2516411378555797E-2"/>
        <n v="0.10067114093959731"/>
        <n v="7.2289156626506021E-2"/>
        <n v="7.1038251366120214E-2"/>
        <n v="2.038216560509554E-2"/>
        <n v="4.9844236760124609E-2"/>
        <n v="3.2659409020217731E-2"/>
        <n v="5.1987767584097858E-2"/>
        <n v="4.4510385756676561E-2"/>
        <n v="8.4805653710247356E-2"/>
        <n v="4.7717842323651449E-2"/>
        <n v="3.3018867924528301E-2"/>
        <n v="7.246376811594203E-3"/>
        <n v="1.8619934282584884E-2"/>
        <n v="0.39189189189189189"/>
        <n v="8.5294117647058826E-2"/>
        <n v="2.6595744680851064E-2"/>
        <n v="0.12658227848101267"/>
        <n v="0.57499999999999996"/>
        <n v="1"/>
        <n v="4.7244094488188976E-2"/>
        <n v="5.4820415879017016E-2"/>
        <n v="0.12303664921465969"/>
        <n v="0.13577023498694518"/>
        <n v="0.18018018018018017"/>
        <n v="7.3529411764705885E-2"/>
        <n v="4.4548651817116064E-2"/>
        <n v="6.8071312803889783E-2"/>
        <n v="7.792207792207792E-2"/>
        <n v="0.1951219512195122"/>
        <n v="0.11917098445595854"/>
        <n v="9.3691442848219866E-3"/>
        <n v="3.4790365744870648E-2"/>
        <n v="6.2256809338521402E-2"/>
        <n v="7.24907063197026E-2"/>
        <n v="2.2014309301045679E-3"/>
        <n v="1.9672131147540984E-3"/>
        <n v="3.6211699164345405E-2"/>
        <n v="1.7921146953405017E-2"/>
        <n v="2.0752269779507133E-2"/>
        <n v="1.6949152542372881E-2"/>
        <n v="2.1406727828746176E-2"/>
        <n v="0.22580645161290322"/>
        <n v="7.0796460176991149E-2"/>
        <n v="4.8872180451127817E-2"/>
        <n v="8.4070796460176997E-2"/>
        <n v="6.5116279069767441E-2"/>
        <n v="3.1496062992125984E-2"/>
        <n v="3.3033033033033031E-2"/>
        <n v="7.2992700729927001E-2"/>
        <n v="7.3863636363636367E-2"/>
        <n v="7.7720207253886009E-2"/>
        <n v="0.13020833333333334"/>
        <n v="7.1428571428571425E-2"/>
        <n v="-3.7037037037037035E-2"/>
        <n v="7.0093457943925228E-2"/>
        <n v="1.7528483786152498E-3"/>
        <n v="1.5785319652722968E-3"/>
        <n v="1.6474464579901153E-2"/>
        <n v="1.932367149758454E-2"/>
        <n v="1.2244897959183673E-2"/>
        <n v="4.6692607003891051E-2"/>
        <n v="3.3816425120772944E-2"/>
        <n v="3.3653846153846152E-2"/>
        <n v="4.4176706827309238E-2"/>
        <n v="1.7777777777777778E-2"/>
        <n v="3.9603960396039604E-2"/>
        <n v="4.048582995951417E-2"/>
        <n v="2.7906976744186046E-2"/>
        <n v="5.1724137931034482E-2"/>
        <n v="3.669724770642202E-2"/>
        <n v="0.11171662125340599"/>
        <n v="0.1437908496732026"/>
        <n v="1.7804154302670622E-3"/>
        <n v="1.6090104585679806E-3"/>
        <n v="6.4724919093851134E-4"/>
        <n v="1.3477088948787063E-2"/>
        <n v="2.0847810979847115E-3"/>
        <n v="2.9850746268656717E-3"/>
        <n v="6.1690314620604567E-4"/>
        <n v="6.2305295950155766E-4"/>
        <n v="6.2992125984251968E-2"/>
        <n v="9.494949494949495E-2"/>
        <n v="2.0905923344947737E-2"/>
        <n v="4.4247787610619468E-2"/>
        <n v="3.1746031746031744E-2"/>
        <n v="1.8272425249169437E-2"/>
        <n v="1.3404825737265416E-2"/>
        <n v="7.5471698113207544E-2"/>
        <n v="1.1917659804983749E-2"/>
        <n v="2.15633423180593E-2"/>
        <n v="7.6923076923076927E-2"/>
        <n v="2.3529411764705882E-2"/>
        <n v="2.009273570324575E-2"/>
        <n v="1.8867924528301886E-2"/>
        <n v="1.935483870967742E-2"/>
        <n v="2.3419203747072601E-2"/>
        <n v="6.9958847736625515E-2"/>
        <n v="3.7593984962406013E-2"/>
        <n v="0.12254901960784313"/>
        <n v="3.9007092198581561E-2"/>
        <n v="5.7692307692307696E-2"/>
        <n v="2.5396825396825397E-2"/>
        <n v="8.2872928176795577E-2"/>
        <n v="2.8947368421052631E-2"/>
        <n v="5.1162790697674418E-2"/>
        <n v="8.5714285714285715E-2"/>
        <n v="2.0527859237536656E-2"/>
        <n v="9.1787439613526575E-2"/>
        <n v="0.12096774193548387"/>
        <n v="3.9893617021276598E-2"/>
        <n v="8.6092715231788075E-2"/>
        <n v="2.5974025974025976E-2"/>
        <n v="7.0671378091872794E-2"/>
        <n v="0.11961722488038277"/>
        <n v="4.8245614035087717E-2"/>
        <n v="3.0120481927710843E-2"/>
        <n v="4.790419161676647E-2"/>
        <n v="3.9473684210526314E-2"/>
        <n v="2.34375E-2"/>
        <n v="2.8340080971659919E-2"/>
        <n v="0.12844036697247707"/>
        <n v="3.2573289902280131E-2"/>
        <n v="0.10457516339869281"/>
        <n v="2.9900332225913623E-2"/>
        <n v="4.5081967213114756E-2"/>
        <n v="2.9649595687331536E-2"/>
        <n v="5.4263565891472867E-2"/>
        <n v="9.2307692307692313E-2"/>
        <n v="2.1686746987951807E-2"/>
        <n v="3.0769230769230771E-2"/>
        <n v="6.0344827586206899E-2"/>
        <n v="2.6258205689277898E-2"/>
        <n v="3.870967741935484E-2"/>
        <n v="0.8771929824561403"/>
        <n v="0.10222222222222223"/>
        <n v="7.746478873239436E-2"/>
        <n v="4.9180327868852458E-2"/>
        <n v="7.2164948453608241E-2"/>
        <n v="0.10880829015544041"/>
        <n v="3.695150115473441E-2"/>
        <n v="7.1216617210682495E-2"/>
        <n v="2.9962546816479401E-2"/>
        <n v="1.7241379310344827E-2"/>
        <n v="-1.1111111111111112E-2"/>
        <n v="4.9222797927461141E-2"/>
        <n v="1.5290519877675841E-3"/>
        <n v="1.9138755980861243E-2"/>
        <n v="2.2968197879858657E-2"/>
        <n v="2.2068965517241378E-2"/>
        <n v="5.905511811023622E-2"/>
        <n v="6.2857142857142861E-2"/>
        <n v="5.46875E-2"/>
        <n v="5.4545454545454543E-2"/>
        <n v="4.8458149779735685E-2"/>
        <n v="4.878048780487805E-2"/>
        <n v="7.1770334928229665E-2"/>
        <n v="5.4455445544554455E-2"/>
        <n v="2.7803521779425394E-3"/>
        <n v="2.3952095808383235E-2"/>
        <n v="6.1583577712609971E-2"/>
        <n v="8.1632653061224483E-2"/>
        <n v="2.1346469622331693E-2"/>
        <n v="3.4735623311462757E-3"/>
        <n v="3.8103302286198138E-3"/>
        <n v="4.6378879771673204E-3"/>
        <n v="2.5234318673395817E-3"/>
        <n v="2.7472527472527475E-3"/>
        <n v="8.3333333333333332E-3"/>
        <n v="5.5045871559633031E-2"/>
        <n v="5.8704453441295545E-2"/>
        <n v="8.2565893934582399E-3"/>
        <n v="2.2403258655804479E-2"/>
        <n v="2.1482277121374866E-2"/>
        <n v="2.5826446280991736E-2"/>
        <n v="1.4559386973180077E-2"/>
        <n v="2.6315789473684209E-2"/>
        <n v="2.2181146025878003E-2"/>
        <n v="1.9277108433734941E-2"/>
        <n v="2.6107594936708861E-2"/>
        <n v="3.443708609271523E-2"/>
        <n v="3.4628378378378379E-2"/>
        <n v="4.0031397174254316E-2"/>
        <n v="2.3386342376052385E-2"/>
        <n v="3.766816143497758E-2"/>
        <n v="0.14782608695652175"/>
        <n v="6.398104265402843E-2"/>
        <n v="5.1051051051051052E-2"/>
        <n v="0.13496932515337423"/>
        <n v="6.3291139240506333E-2"/>
        <n v="5.3763440860215055E-2"/>
        <n v="4.8469387755102039E-2"/>
        <n v="3.0612244897959183E-2"/>
        <n v="0.17256637168141592"/>
        <n v="0.14084507042253522"/>
        <n v="8.0459770114942528E-2"/>
        <n v="6.5743944636678195E-2"/>
        <n v="6.8807339449541288E-2"/>
        <n v="5.0505050505050504E-2"/>
        <n v="5.7324840764331211E-2"/>
        <n v="0.10967741935483871"/>
        <n v="5.9405940594059403E-2"/>
        <n v="5.4744525547445258E-2"/>
        <n v="4.6875E-2"/>
        <n v="8.5106382978723402E-2"/>
        <n v="4.8387096774193547E-2"/>
        <n v="2.0920502092050208E-2"/>
        <n v="0.17301038062283736"/>
        <n v="4.7337278106508875E-2"/>
        <n v="3.8374717832957109E-2"/>
        <n v="7.7562326869806089E-2"/>
        <n v="5.865102639296188E-2"/>
        <n v="0.16243654822335024"/>
        <n v="0.14153846153846153"/>
        <n v="8.8957055214723926E-2"/>
        <n v="0.19459459459459461"/>
        <n v="9.7674418604651161E-2"/>
        <n v="0.13559322033898305"/>
        <n v="0.10397553516819572"/>
        <n v="0.14320987654320988"/>
        <n v="6.1290322580645158E-2"/>
        <n v="6.6889632107023408E-2"/>
        <n v="0.10831234256926953"/>
        <n v="0.14478114478114479"/>
        <n v="5.4989816700610997E-2"/>
        <n v="0.17295597484276728"/>
        <n v="0.11764705882352941"/>
        <n v="8.9583333333333334E-2"/>
        <n v="0.14919354838709678"/>
        <n v="0.135678391959799"/>
        <n v="9.6805421103581804E-4"/>
        <n v="-1.8181818181818181E-2"/>
        <n v="1.6830294530154277E-2"/>
        <n v="1.1382113821138212E-2"/>
        <n v="9.2281879194630878E-3"/>
        <n v="0.12173913043478261"/>
        <n v="0.10948905109489052"/>
        <n v="0.11290322580645161"/>
        <n v="7.857142857142857E-2"/>
        <n v="2.7491408934707903E-2"/>
        <n v="1.984126984126984E-3"/>
        <n v="1.6068559185859668E-3"/>
        <n v="9.420289855072464E-2"/>
        <n v="2.3035230352303523E-2"/>
        <n v="9.3959731543624154E-3"/>
        <n v="1.9911504424778761E-2"/>
        <n v="1.8390804597701149E-2"/>
        <n v="6.2091503267973858E-2"/>
        <n v="8.5409252669039148E-2"/>
        <n v="3.7617554858934171E-2"/>
        <n v="9.012875536480687E-2"/>
        <n v="6.5517241379310351E-2"/>
        <n v="5.434782608695652E-2"/>
        <n v="8.1761006289308172E-2"/>
        <n v="6.1349693251533742E-2"/>
        <n v="4.7008547008547008E-2"/>
        <n v="8.3333333333333329E-2"/>
        <n v="6.3882063882063883E-2"/>
        <n v="0.11851851851851852"/>
        <n v="3.9051603905160388E-2"/>
        <n v="9.1397849462365593E-2"/>
        <n v="1.0664770707429791E-3"/>
        <n v="1.7277125086385626E-3"/>
        <n v="3.5742652899126291E-3"/>
        <n v="5.2650052650052648E-3"/>
        <n v="6.1484918793503478E-2"/>
        <n v="6.0655074807925598E-3"/>
        <n v="4.9140049140049139E-3"/>
        <n v="3.2499187520311991E-3"/>
        <n v="1.763046544428773E-3"/>
        <n v="7.9336458708979436E-3"/>
        <n v="3.4775888717156105E-3"/>
        <n v="5.6743780008729813E-3"/>
        <n v="1.7907634307257305E-2"/>
        <n v="1.3265306122448979E-2"/>
        <n v="1.6464471403812825E-2"/>
        <n v="1.1022044088176353E-2"/>
        <n v="3.0237580993520519E-2"/>
        <n v="1.519213583556747E-2"/>
        <n v="2.1086780210867802E-2"/>
        <n v="1.8386108273748723E-2"/>
        <n v="1.9438444924406047E-2"/>
        <n v="2.5349650349650348E-2"/>
        <n v="1.8957345971563982E-2"/>
        <n v="3.1512605042016806E-2"/>
        <n v="2.7570789865871834E-2"/>
        <n v="1.8005540166204988E-2"/>
        <n v="2.169491525423729E-2"/>
        <n v="1.55096011816839E-2"/>
        <n v="3.2366824005394472E-2"/>
        <n v="2.5732666190135811E-2"/>
        <n v="2.2412656558998021E-2"/>
        <n v="3.3398821218074658E-2"/>
        <n v="3.8869257950530034E-2"/>
        <n v="3.7453183520599252E-2"/>
        <n v="5.0955414012738856E-2"/>
        <n v="0.16203703703703703"/>
        <n v="4.1841004184100417E-2"/>
        <n v="6.6666666666666666E-2"/>
        <n v="6.1452513966480445E-2"/>
        <n v="7.3929961089494164E-2"/>
        <n v="9.6446700507614211E-2"/>
        <n v="5.6680161943319839E-2"/>
        <n v="6.0200668896321072E-2"/>
        <n v="4.9382716049382713E-2"/>
        <n v="2.7439024390243903E-2"/>
        <n v="5.8282208588957052E-2"/>
        <n v="4.1984732824427481E-2"/>
        <n v="4.1322314049586778E-2"/>
        <n v="5.6856187290969896E-2"/>
        <n v="6.910569105691057E-2"/>
        <n v="5.6179775280898875E-2"/>
        <n v="7.5098814229249009E-2"/>
        <n v="0.10121457489878542"/>
        <n v="8.461538461538462E-2"/>
        <n v="7.6388888888888895E-2"/>
        <n v="6.5217391304347824E-2"/>
        <n v="0.13461538461538461"/>
        <n v="8.0267558528428096E-2"/>
        <n v="9.5454545454545459E-2"/>
        <n v="7.0270270270270274E-2"/>
        <n v="9.2150170648464161E-2"/>
        <n v="9.6666666666666665E-2"/>
        <n v="0.11469534050179211"/>
        <n v="0.2073170731707317"/>
        <n v="6.2176165803108807E-2"/>
        <n v="9.4117647058823528E-2"/>
        <n v="6.6246056782334389E-2"/>
        <n v="6.0402684563758392E-2"/>
        <n v="0.13524590163934427"/>
        <n v="0.11578947368421053"/>
        <n v="0.14932126696832579"/>
        <n v="9.4444444444444442E-2"/>
        <n v="7.8787878787878782E-2"/>
        <n v="8.4677419354838704E-2"/>
        <n v="0.13247863247863248"/>
        <n v="7.2727272727272724E-2"/>
        <n v="6.9090909090909092E-2"/>
        <n v="0.14285714285714285"/>
        <n v="0.13407821229050279"/>
        <n v="0.18283582089552239"/>
        <n v="5.3072625698324022E-2"/>
        <n v="6.6193853427895979E-2"/>
        <n v="5.6149732620320858E-2"/>
        <n v="5.3968253968253971E-2"/>
        <n v="0.11206896551724138"/>
        <n v="0.13761467889908258"/>
        <n v="6.2626262626262627E-2"/>
        <n v="2.3460410557184751E-2"/>
        <n v="7.43801652892562E-2"/>
        <n v="9.5652173913043481E-2"/>
        <n v="7.3008849557522126E-2"/>
        <n v="7.9575596816976124E-2"/>
        <n v="9.7777777777777783E-2"/>
        <n v="8.2278481012658222E-2"/>
        <n v="7.4626865671641784E-2"/>
        <n v="6.8010075566750636E-2"/>
        <n v="9.1127098321342928E-2"/>
        <n v="0.33950617283950618"/>
        <n v="0.12544802867383512"/>
        <n v="0.17525773195876287"/>
        <n v="2.2123893805309734E-3"/>
        <n v="2.8076743097800653E-3"/>
        <n v="6.2370062370062374E-2"/>
        <n v="4.5011252813203298E-3"/>
        <n v="1.2448132780082987E-2"/>
        <n v="1.5521064301552107E-2"/>
        <n v="1.8226002430133656E-2"/>
        <n v="1.2207527975584944E-2"/>
        <n v="1.6867469879518072E-2"/>
        <n v="5.7034220532319393E-2"/>
        <n v="4.6376811594202899E-2"/>
        <n v="9.3922651933701654E-2"/>
        <n v="0.14673913043478262"/>
        <n v="8.1081081081081086E-2"/>
        <n v="0.13725490196078433"/>
        <n v="5.6426332288401257E-2"/>
        <n v="0.08"/>
        <n v="3.7974683544303799E-2"/>
        <n v="8.0321285140562249E-2"/>
        <n v="5.0793650793650794E-2"/>
        <n v="4.7091412742382273E-2"/>
        <n v="7.2072072072072071E-2"/>
        <n v="0.12365591397849462"/>
        <n v="8.8571428571428565E-2"/>
        <n v="8.3850931677018639E-2"/>
        <n v="7.5892857142857137E-2"/>
        <n v="0.3968253968253968"/>
        <n v="1.2523481527864746E-3"/>
        <n v="1.4336917562724014E-2"/>
        <n v="3.5830618892508145E-2"/>
        <n v="3.3333333333333333E-2"/>
        <n v="3.439153439153439E-2"/>
        <n v="3.0386740331491711E-2"/>
        <n v="2.3148148148148147E-2"/>
        <n v="0.16568047337278108"/>
        <n v="0.21985815602836881"/>
        <n v="2.7190332326283987E-2"/>
        <n v="0.10852713178294573"/>
        <n v="0.14705882352941177"/>
        <n v="0.19780219780219779"/>
        <n v="0.11304347826086956"/>
        <n v="9.6330275229357804E-2"/>
        <n v="0.14516129032258066"/>
        <n v="2.9268292682926831E-2"/>
        <n v="9.2715231788079472E-2"/>
        <n v="0.20437956204379562"/>
        <n v="5.7971014492753624E-2"/>
        <n v="0.19230769230769232"/>
        <n v="2.5477707006369428E-2"/>
        <n v="0.11881188118811881"/>
        <n v="1.3636363636363636E-2"/>
        <n v="0.10101010101010101"/>
        <n v="1.7142857142857144E-2"/>
        <n v="8.7301587301587297E-2"/>
        <n v="0.22689075630252101"/>
        <n v="4.2813455657492352E-2"/>
        <n v="7.8947368421052634E-3"/>
        <n v="6.4285714285714279E-2"/>
        <n v="6.985294117647059E-2"/>
        <n v="2.6086956521739129E-2"/>
        <n v="0.17241379310344829"/>
        <n v="0.30263157894736842"/>
        <n v="7.0895522388059698E-2"/>
        <n v="5.6401579244218835E-3"/>
        <n v="1.381578947368421E-2"/>
        <n v="8.5526315789473686E-2"/>
        <n v="8.7662337662337664E-2"/>
        <n v="8.5365853658536592E-2"/>
        <n v="8.3650190114068435E-2"/>
        <n v="0.26865671641791045"/>
        <n v="0.15625"/>
        <n v="5.6737588652482273E-3"/>
        <n v="2.2288261515601784E-2"/>
        <n v="3.5369774919614148E-2"/>
        <n v="6.3218390804597707E-2"/>
        <n v="0.18260869565217391"/>
        <n v="0.23809523809523808"/>
        <n v="0.45070422535211269"/>
        <n v="0.23195876288659795"/>
        <n v="0.36363636363636365"/>
        <n v="1.906158357771261E-2"/>
        <n v="5.5028462998102469E-2"/>
        <n v="8.6206896551724144E-2"/>
        <n v="0.20454545454545456"/>
        <n v="1.1152416356877324E-3"/>
        <n v="2.8026905829596411E-3"/>
        <n v="6.2353858144972721E-3"/>
        <n v="2.3153252480705624E-2"/>
        <n v="3.0674846625766871E-2"/>
        <n v="1.6905071521456438E-2"/>
        <n v="4.9935979513444299E-2"/>
        <n v="2.185792349726776E-2"/>
        <n v="2.0879120879120878E-2"/>
        <n v="3.6036036036036036E-2"/>
        <n v="3.8229376257545272E-2"/>
        <n v="5.0847457627118647E-2"/>
        <n v="5.2777777777777778E-2"/>
        <n v="4.9212598425196853E-2"/>
        <n v="5.9322033898305086E-2"/>
        <n v="6.2874251497005984E-2"/>
        <n v="5.6511056511056514E-2"/>
        <n v="0.10933333333333334"/>
        <n v="0.11415525114155251"/>
        <n v="5.4631828978622329E-2"/>
        <n v="0.10401891252955082"/>
        <n v="0.11510791366906475"/>
        <n v="4.8899755501222497E-2"/>
        <n v="0.10070257611241218"/>
        <n v="0.11923076923076924"/>
        <n v="2.5987525987525989E-3"/>
        <n v="1.2734584450402145E-2"/>
        <n v="8.3700440528634359E-2"/>
        <n v="4.5801526717557252E-2"/>
        <n v="0.13513513513513514"/>
        <n v="0.1225296442687747"/>
        <n v="0.14545454545454545"/>
        <n v="3.0651340996168581E-2"/>
        <n v="0.12571428571428572"/>
        <n v="2.0746887966804979E-3"/>
        <n v="3.2854209445585215E-3"/>
        <n v="4.2253521126760559E-3"/>
        <n v="7.6335877862595417E-3"/>
        <n v="1.3333333333333334E-2"/>
        <n v="3.6893203883495145E-2"/>
        <n v="3.4013605442176874E-2"/>
        <n v="0.13142857142857142"/>
        <n v="0.14056224899598393"/>
        <n v="0.15656565656565657"/>
        <n v="3.640776699029126E-2"/>
        <n v="0.20187793427230047"/>
        <n v="0.14130434782608695"/>
        <n v="2.8880866425992781E-2"/>
        <n v="2.358490566037736E-2"/>
        <n v="0.01"/>
        <n v="4.0948275862068964E-2"/>
        <n v="4.5563549160671464E-2"/>
        <n v="4.7225501770956314E-3"/>
        <n v="3.3264033264033266E-2"/>
        <n v="3.9501039501039503E-2"/>
        <n v="4.3918918918918921E-2"/>
        <n v="5.5555555555555558E-3"/>
        <n v="1.2422360248447204E-2"/>
        <n v="1.4492753623188406E-2"/>
        <n v="5.7471264367816091E-2"/>
        <n v="5.5944055944055944E-2"/>
        <n v="4.5774647887323945E-2"/>
        <n v="6.5921787709497207E-2"/>
        <n v="9.2409240924092403E-2"/>
        <n v="0.12686567164179105"/>
        <n v="0.17064846416382254"/>
        <n v="3.3783783783783786E-2"/>
        <n v="0.13653136531365315"/>
        <n v="5.1401869158878503E-2"/>
        <n v="0.18021201413427562"/>
        <n v="0.18900343642611683"/>
        <n v="0.06"/>
        <n v="0.12758620689655173"/>
        <n v="0.14760147601476015"/>
        <n v="9.0410958904109592E-2"/>
        <n v="4.4685990338164248E-2"/>
        <n v="0.14814814814814814"/>
        <n v="0.13636363636363635"/>
        <n v="0.05"/>
        <n v="0.2857142857142857"/>
        <n v="0.22950819672131148"/>
        <n v="0.40909090909090912"/>
        <n v="9.6645821489482666E-3"/>
        <n v="8.9596814335490289E-3"/>
        <n v="0.1368421052631579"/>
        <n v="5.8192955589586523E-2"/>
        <n v="5.6657223796033995E-2"/>
        <n v="6.3004846526655903E-2"/>
        <n v="0.10975609756097561"/>
        <n v="6.7164179104477612E-2"/>
        <n v="0.14146341463414633"/>
        <n v="0.13526570048309178"/>
        <n v="0.3048780487804878"/>
        <n v="0.16528925619834711"/>
        <n v="0.10859728506787331"/>
        <n v="0.1124031007751938"/>
        <n v="4.1193181818181816E-2"/>
        <n v="4.2042042042042045E-2"/>
        <n v="4.3478260869565216E-2"/>
        <n v="8.4245998315080029E-4"/>
        <n v="6.207324643078833E-4"/>
        <n v="1.050420168067227E-2"/>
        <n v="7.1942446043165471E-3"/>
        <n v="1.5899581589958158E-2"/>
        <n v="9.2951200619674663E-3"/>
        <n v="1.6028495102404273E-2"/>
        <n v="1.6744186046511629E-2"/>
        <n v="4.3956043956043959E-2"/>
        <n v="0.16822429906542055"/>
        <n v="8.8050314465408799E-2"/>
        <n v="7.3732718894009217E-2"/>
        <n v="0.19108280254777071"/>
        <n v="0.10552763819095477"/>
        <n v="0.16025641025641027"/>
        <n v="0.10059171597633136"/>
        <n v="7.4285714285714288E-2"/>
        <n v="6.0185185185185182E-2"/>
        <n v="0.23966942148760331"/>
        <n v="0.12101910828025478"/>
        <n v="6.7567567567567571E-2"/>
        <n v="3.215434083601286E-2"/>
        <n v="7.7170418006430874E-2"/>
        <n v="0.15753424657534246"/>
        <n v="0.89189189189189189"/>
        <n v="2.5"/>
        <n v="0.12676056338028169"/>
        <n v="1.0075566750629723E-2"/>
        <n v="3.7249283667621778E-2"/>
        <n v="4.2168674698795178E-2"/>
        <n v="2.903225806451613E-2"/>
        <n v="7.8066914498141265E-2"/>
        <n v="0.20754716981132076"/>
        <n v="5.076142131979695E-3"/>
        <n v="-8.3333333333333329E-2"/>
        <n v="4.1587901701323253E-2"/>
        <n v="2.0556227327690448E-2"/>
        <n v="0.29032258064516131"/>
        <n v="0.23584905660377359"/>
        <n v="0.27142857142857141"/>
        <n v="0.10526315789473684"/>
        <n v="0.18045112781954886"/>
        <n v="0.21794871794871795"/>
        <n v="0.15853658536585366"/>
        <n v="0.20909090909090908"/>
        <n v="0.10486891385767791"/>
        <n v="8.6505190311418678E-2"/>
        <n v="8.6142322097378279E-2"/>
        <n v="3.9800995024875621E-2"/>
        <n v="0.2032520325203252"/>
        <n v="3.0456852791878174E-2"/>
        <n v="6.7484662576687116E-2"/>
        <n v="3.5019455252918288E-2"/>
        <n v="0.19827586206896552"/>
        <n v="5.5066079295154188E-3"/>
        <n v="2.0408163265306121E-2"/>
        <n v="0.11494252873563218"/>
        <n v="4.7984644913627639E-2"/>
        <n v="4.9180327868852463E-3"/>
        <n v="0.10810810810810811"/>
        <n v="2.2058823529411766E-2"/>
        <n v="9.8901098901098897E-2"/>
        <n v="6.0836501901140684E-2"/>
        <n v="0.42990654205607476"/>
        <n v="2.4375380865326022E-3"/>
        <n v="8.7189805499664659E-3"/>
        <n v="7.28744939271255E-2"/>
        <n v="5.0675675675675678E-2"/>
        <n v="5.3003533568904596E-2"/>
        <n v="5.9602649006622516E-2"/>
        <n v="3.9525691699604744E-2"/>
        <n v="9.6385542168674707E-3"/>
        <n v="4.2483660130718956E-2"/>
        <n v="3.6585365853658534E-2"/>
        <n v="5.3571428571428572E-3"/>
        <n v="2.4193548387096774E-2"/>
        <n v="0.12286689419795221"/>
        <n v="5.896805896805897E-2"/>
        <n v="0.625"/>
        <n v="0.109375"/>
        <n v="0.13698630136986301"/>
        <n v="0.19444444444444445"/>
        <n v="1.9512195121951219E-2"/>
        <n v="5.027932960893855E-2"/>
        <n v="7.3746312684365781E-2"/>
        <n v="0.11904761904761904"/>
        <n v="0.23333333333333334"/>
        <n v="0.41379310344827586"/>
        <n v="5.2173913043478258E-2"/>
        <n v="0.55172413793103448"/>
        <n v="0.20634920634920634"/>
        <n v="4.6100653092585476E-3"/>
        <n v="1.5037593984962407E-3"/>
        <n v="2.8776978417266188E-3"/>
        <n v="2.5564550489987218E-3"/>
        <n v="2.4838549428713363E-3"/>
        <n v="4.5685279187817257E-2"/>
        <n v="8.0482897384305842E-3"/>
        <n v="1.7311608961303463E-2"/>
        <n v="2.2088353413654619E-2"/>
        <n v="2.5352112676056339E-2"/>
        <n v="3.4574468085106384E-2"/>
        <n v="1.7191977077363897E-2"/>
        <n v="1.7667844522968199E-2"/>
        <n v="1.8433179723502304E-2"/>
        <n v="2.6411657559198543E-2"/>
        <n v="2.5386313465783666E-2"/>
        <n v="6.6945606694560664E-2"/>
        <n v="0.17218543046357615"/>
        <n v="0.14207650273224043"/>
        <n v="6.1946902654867256E-2"/>
        <n v="0.1"/>
        <n v="0.27439024390243905"/>
        <n v="0.18852459016393441"/>
        <n v="7.0469798657718116E-2"/>
        <n v="0.14925373134328357"/>
        <n v="9.2682926829268292E-2"/>
        <n v="0.10077519379844961"/>
        <n v="8.6065573770491802E-2"/>
        <n v="9.950248756218906E-2"/>
        <n v="0.12105263157894737"/>
        <n v="0.10471204188481675"/>
        <n v="7.492795389048991E-2"/>
        <n v="4.6511627906976744E-2"/>
        <n v="8.0152671755725186E-2"/>
        <n v="9.3385214007782102E-2"/>
        <n v="7.4498567335243557E-2"/>
        <n v="0.11834319526627218"/>
        <n v="0.12121212121212122"/>
        <n v="7.0945945945945943E-2"/>
        <n v="8.1395348837209308E-2"/>
        <n v="0.11138613861386139"/>
        <n v="0.11284046692607004"/>
        <n v="0.13380281690140844"/>
        <n v="0.11006289308176101"/>
        <n v="9.6676737160120846E-2"/>
        <n v="2.0263424518743669E-3"/>
        <n v="3.8860103626943004E-3"/>
        <n v="6.4516129032258063E-2"/>
        <n v="9.6916299559471359E-3"/>
        <n v="9.0261282660332537E-2"/>
        <n v="2.8909329829172142E-2"/>
        <n v="2.289156626506024E-2"/>
        <n v="2.7243589743589744E-2"/>
        <n v="2.4539877300613498E-2"/>
        <n v="0.12804878048780488"/>
        <n v="6.7692307692307691E-2"/>
        <n v="0.14880952380952381"/>
        <n v="0.12041884816753927"/>
        <n v="0.15432098765432098"/>
        <n v="0.18965517241379309"/>
        <n v="0.13924050632911392"/>
        <n v="0.22535211267605634"/>
        <n v="9.6385542168674704E-2"/>
        <n v="6.9711538461538464E-2"/>
        <n v="7.6411960132890366E-2"/>
        <n v="0.12349397590361445"/>
        <n v="-0.1"/>
        <n v="5.2137643378519288E-3"/>
        <n v="0.13372093023255813"/>
        <n v="0.11976047904191617"/>
        <n v="0.16428571428571428"/>
        <n v="3.5650623885918001E-3"/>
        <n v="3.482587064676617E-2"/>
        <n v="3.0104712041884817E-2"/>
        <n v="0.1039426523297491"/>
        <n v="0.18686868686868688"/>
        <n v="0.10038610038610038"/>
        <n v="3.5236938031591739E-2"/>
        <n v="0.16387959866220736"/>
        <n v="0.13095238095238096"/>
        <n v="0.12704918032786885"/>
        <n v="4.2857142857142859E-3"/>
        <n v="3.9337474120082816E-2"/>
        <n v="9.2250922509225092E-2"/>
        <n v="6.9767441860465115E-2"/>
        <n v="1.2048192771084338E-2"/>
        <n v="3.125E-2"/>
        <n v="9.3808630393996248E-4"/>
        <n v="7.6628352490421452E-3"/>
        <n v="2.1028037383177569E-2"/>
        <n v="2.6533996683250415E-2"/>
        <n v="6.584362139917696E-2"/>
        <n v="8.7349397590361449E-2"/>
        <n v="0.1206896551724138"/>
        <n v="0.12179487179487179"/>
        <n v="5.6603773584905662E-2"/>
        <n v="0.12"/>
        <n v="8.6486486486486491E-2"/>
        <n v="7.9295154185022032E-2"/>
        <n v="0.10211267605633803"/>
        <n v="0.13548387096774195"/>
        <n v="7.2115384615384609E-2"/>
        <n v="5.3763440860215058E-3"/>
        <n v="5.1948051948051951E-2"/>
        <n v="0.22666666666666666"/>
        <n v="0.1728395061728395"/>
        <n v="9.2307692307692316E-3"/>
        <n v="8.8983050847457626E-2"/>
        <n v="2.3411371237458192E-2"/>
        <n v="1.346389228886169E-2"/>
        <n v="2.2756005056890013E-2"/>
        <n v="4.1343669250645997E-2"/>
        <n v="0.1012216404886562"/>
        <n v="8.8073394495412849E-2"/>
        <n v="4.5180722891566263E-3"/>
        <n v="7.6294277929155316E-2"/>
        <n v="9.6209912536443148E-2"/>
        <n v="6.5274151436031339E-2"/>
        <n v="0.24203821656050956"/>
        <n v="0.18562874251497005"/>
        <n v="9.8591549295774641E-2"/>
        <n v="0.24576271186440679"/>
        <n v="1.6666666666666666E-2"/>
        <n v="6.8681318681318687E-2"/>
        <n v="0.15833333333333333"/>
        <n v="4.9230769230769231E-2"/>
        <n v="8.6021505376344093E-2"/>
        <n v="8.9655172413793102E-2"/>
        <n v="0.11428571428571428"/>
        <n v="0.12328767123287671"/>
        <n v="0.35555555555555557"/>
        <n v="0.23170731707317074"/>
        <n v="1.7647058823529412E-2"/>
        <n v="8.7499999999999994E-2"/>
        <n v="0.15441176470588236"/>
        <n v="9.7902097902097904E-2"/>
        <n v="0.24528301886792453"/>
        <n v="8.9020771513353119E-3"/>
        <n v="5.0980392156862744E-2"/>
        <n v="6.4406779661016947E-2"/>
        <n v="0.23204419889502761"/>
        <n v="1.69971671388102E-2"/>
        <n v="9.0624999999999997E-2"/>
        <n v="7.0234113712374577E-2"/>
        <n v="1.2391573729863693E-2"/>
        <n v="5.1321928460342149E-2"/>
        <n v="5.3824362606232294E-2"/>
        <n v="7.1884984025559109E-2"/>
        <n v="6.2234794908062233E-2"/>
        <n v="1.3856812933025405E-2"/>
        <n v="5.9523809523809521E-2"/>
        <n v="7.3099415204678359E-2"/>
        <n v="1.5625E-2"/>
        <n v="0.10945273631840796"/>
        <n v="0.13402061855670103"/>
        <n v="3.9463299131807421E-3"/>
        <n v="2.9126213592233011E-2"/>
        <n v="1.4473684210526316E-2"/>
        <n v="0.10837438423645321"/>
        <n v="8.9201877934272297E-2"/>
        <n v="0.15950920245398773"/>
        <n v="1.3245033112582781E-2"/>
        <n v="4.5871559633027525E-2"/>
        <n v="6.5476190476190479E-2"/>
        <n v="0.18354430379746836"/>
        <n v="3.1578947368421054E-2"/>
        <n v="0.28999999999999998"/>
        <n v="2.181818181818182E-2"/>
        <n v="0.16230366492146597"/>
        <n v="0.12735849056603774"/>
        <n v="6.5326633165829151E-2"/>
        <n v="0.17460317460317459"/>
        <n v="0.31730769230769229"/>
        <n v="1.4388489208633094E-2"/>
        <n v="5.7613168724279837E-2"/>
        <n v="0.14117647058823529"/>
        <n v="0.17117117117117117"/>
        <n v="0.18390804597701149"/>
        <n v="-0.5"/>
        <n v="9.9173553719008267E-2"/>
        <n v="0.15384615384615385"/>
        <n v="4.72972972972973E-2"/>
        <n v="0.83783783783783783"/>
        <n v="5.1000392310710085E-3"/>
        <n v="2.1412037037037038E-2"/>
        <n v="4.0892193308550186E-2"/>
        <n v="4.8348106365834004E-2"/>
        <n v="9.0909090909090912E-2"/>
        <n v="4.5454545454545456E-2"/>
        <n v="0.11529933481152993"/>
        <n v="0.12129380053908356"/>
        <n v="0.18241042345276873"/>
        <n v="0.12944983818770225"/>
        <n v="0.12647058823529411"/>
        <n v="0.14523809523809525"/>
        <n v="9.6774193548387094E-2"/>
        <n v="0.1383219954648526"/>
        <n v="0.1075"/>
        <n v="0.16793893129770993"/>
        <n v="0.11195928753180662"/>
        <n v="0.17302052785923755"/>
        <n v="0.12009803921568628"/>
        <n v="0.19594594594594594"/>
        <n v="7.423117709437964E-3"/>
        <n v="2.5551684088269456E-2"/>
        <n v="0.10469314079422383"/>
        <n v="8.3916083916083919E-2"/>
        <n v="6.8965517241379309E-2"/>
        <n v="1.5402843601895734E-2"/>
        <n v="6.3862928348909651E-2"/>
        <n v="0.10588235294117647"/>
        <n v="0.17786561264822134"/>
        <n v="2.0754716981132074E-2"/>
        <n v="6.4593301435406703E-2"/>
        <n v="7.179487179487179E-2"/>
        <n v="1.5984654731457801E-2"/>
        <n v="1.8154311649016642E-2"/>
        <n v="1.8904507998061076E-2"/>
        <n v="2.0843924758515507E-2"/>
        <n v="1.6566265060240965E-2"/>
        <n v="1.1010052656773576E-2"/>
        <n v="1.5942028985507246E-2"/>
        <n v="2.0722635494155154E-2"/>
        <n v="3.1847133757961783E-2"/>
        <n v="1.9400352733686066E-2"/>
        <n v="5.0925925925925923E-2"/>
        <n v="4.8507462686567165E-2"/>
        <n v="6.0317460317460318E-2"/>
        <n v="5.4522924411400248E-2"/>
        <n v="4.4324324324324323E-2"/>
        <n v="4.9052396878483832E-2"/>
        <n v="5.2689352360043906E-2"/>
        <n v="5.9808612440191387E-2"/>
        <n v="4.7325102880658436E-2"/>
        <n v="4.4759825327510917E-2"/>
        <n v="6.4402810304449651E-2"/>
        <n v="4.896626768226333E-2"/>
        <n v="6.9124423963133647E-2"/>
        <n v="6.7258883248730958E-2"/>
        <n v="8.8857545839210156E-2"/>
        <n v="0.10332103321033211"/>
        <n v="0.19503546099290781"/>
        <n v="0.12225705329153605"/>
        <n v="0.16763005780346821"/>
        <n v="5.6140350877192984E-2"/>
        <n v="0.14506172839506173"/>
        <n v="0.13135593220338984"/>
        <n v="0.15130023640661938"/>
        <n v="0.13138686131386862"/>
        <n v="0.13609467455621302"/>
        <n v="0.13216957605985039"/>
        <n v="0.11504424778761062"/>
        <n v="0.13550135501355012"/>
        <n v="0.12021857923497267"/>
        <n v="0.11414392059553349"/>
        <n v="0.17687074829931973"/>
        <n v="0.14324324324324325"/>
        <n v="0.13128491620111732"/>
        <n v="0.12048192771084337"/>
        <n v="0.15211267605633802"/>
        <n v="0.12834224598930483"/>
        <n v="0.13813813813813813"/>
        <n v="0.11602209944751381"/>
        <n v="8.8414634146341459E-2"/>
        <n v="0.16810344827586207"/>
        <n v="0.16190476190476191"/>
        <n v="0.12847222222222221"/>
        <n v="0.15894039735099338"/>
        <n v="0.12747875354107649"/>
        <n v="0.17251461988304093"/>
        <n v="0.13428571428571429"/>
        <n v="0.11174785100286533"/>
        <n v="0.23101265822784811"/>
        <n v="0.12467532467532468"/>
        <n v="0.25925925925925924"/>
        <n v="0.10312499999999999"/>
        <n v="0.1858108108108108"/>
        <n v="0.24632352941176472"/>
        <n v="0.12846347607052896"/>
        <n v="5.0624367195410058E-3"/>
        <n v="8.5186938002839562E-3"/>
        <n v="-1.1627906976744186E-2"/>
        <n v="7.4178735429176971E-3"/>
        <n v="2.6377036462373934E-2"/>
        <n v="3.3840947546531303E-2"/>
        <n v="2.3504273504273504E-2"/>
        <n v="3.453689167974882E-2"/>
        <n v="7.2538860103626937E-2"/>
        <n v="7.9646017699115043E-2"/>
        <n v="6.3829787234042548E-2"/>
        <n v="0.19557195571955718"/>
        <n v="0.19011406844106463"/>
        <n v="0.10542168674698796"/>
        <n v="0.11320754716981132"/>
        <n v="0.22926829268292684"/>
        <n v="0.18339100346020762"/>
        <n v="0.19183673469387755"/>
        <n v="0.15873015873015872"/>
        <n v="5.5350553505535055E-2"/>
        <n v="0.12449799196787148"/>
        <n v="0.15018315018315018"/>
        <n v="9.3294460641399415E-2"/>
        <n v="9.8550724637681164E-2"/>
        <n v="9.9656357388316158E-2"/>
        <n v="0.12883435582822086"/>
        <n v="2.2875816993464051E-2"/>
        <n v="5.151915455746367E-2"/>
        <n v="0.1384180790960452"/>
        <n v="9.1383812010443863E-2"/>
        <n v="3.6643459142543056E-4"/>
        <n v="1.2955465587044534E-2"/>
        <n v="1.6585365853658537E-2"/>
        <n v="1.7429193899782137E-2"/>
        <n v="1.1584327086882453E-2"/>
        <n v="1.5807560137457044E-2"/>
        <n v="6.1643835616438353E-2"/>
        <n v="3.0345800988002825E-2"/>
        <n v="3.6509675063891932E-4"/>
        <n v="1.6786570743405275E-2"/>
        <n v="2.231237322515213E-2"/>
        <n v="4.2027194066749075E-2"/>
        <n v="4.3325526932084309E-2"/>
        <n v="2.8530670470756064E-2"/>
        <n v="3.0303030303030304E-2"/>
        <n v="5.9579439252336448E-2"/>
        <n v="5.21978021978022E-2"/>
        <n v="3.4174125305126118E-2"/>
        <n v="5.4704595185995623E-2"/>
        <n v="2.821011673151751E-2"/>
        <n v="6.2260536398467431E-2"/>
        <n v="4.118616144975288E-2"/>
        <n v="4.2727272727272725E-2"/>
        <n v="9.9585062240663894E-2"/>
        <n v="6.0070671378091869E-2"/>
        <n v="9.5890410958904104E-2"/>
        <n v="8.2251082251082255E-2"/>
        <n v="0.19555555555555557"/>
        <n v="7.2202166064981949E-2"/>
        <n v="0.11538461538461539"/>
        <n v="0.10900473933649289"/>
        <n v="0.24277456647398843"/>
        <n v="0.22009569377990432"/>
        <n v="5.3459119496855348E-2"/>
        <n v="0.18181818181818182"/>
        <n v="0.15897435897435896"/>
        <n v="0.1095890410958904"/>
        <n v="0.17391304347826086"/>
        <n v="0.22433460076045628"/>
        <n v="0.13068181818181818"/>
        <n v="0.1027190332326284"/>
        <n v="0.25358851674641147"/>
        <n v="0.109717868338558"/>
        <n v="0.13063063063063063"/>
        <n v="0.23902439024390243"/>
        <n v="0.15"/>
        <n v="0.12549019607843137"/>
        <n v="0.20642201834862386"/>
        <n v="0.17088607594936708"/>
        <n v="0.30303030303030304"/>
        <n v="0.14571428571428571"/>
        <n v="0.11724137931034483"/>
        <n v="0.27800829875518673"/>
        <n v="0.22058823529411764"/>
        <n v="0.17948717948717949"/>
        <n v="0.2"/>
        <n v="0.14556962025316456"/>
        <n v="0.11594202898550725"/>
        <n v="0.24820143884892087"/>
        <n v="0.13366336633663367"/>
        <n v="0.12885154061624648"/>
        <n v="9.0425531914893623E-2"/>
        <n v="6.8078668683812403E-3"/>
        <n v="4.7413793103448273E-2"/>
        <n v="5.5415617128463476E-2"/>
        <n v="8.4000000000000005E-2"/>
        <n v="0.10300429184549356"/>
        <n v="9.49367088607595E-2"/>
        <n v="6.670533642691415E-3"/>
        <n v="2.8272894898586354E-2"/>
        <n v="2.4419297200714712E-2"/>
        <n v="8.4282460136674259E-2"/>
        <n v="8.611111111111111E-2"/>
        <n v="9.2499999999999999E-2"/>
        <n v="0.13880126182965299"/>
        <n v="8.0924855491329481E-2"/>
        <n v="8.0097087378640783E-2"/>
        <n v="0.1044776119402985"/>
        <n v="0.12568306010928962"/>
        <n v="9.1918805055534285E-3"/>
        <n v="9.8039215686274508E-3"/>
        <n v="5.5831265508684863E-2"/>
        <n v="4.4098573281452662E-2"/>
        <n v="4.3721973094170405E-2"/>
        <n v="4.0621266427718038E-2"/>
        <n v="5.0592034445640477E-2"/>
        <n v="4.1836734693877553E-2"/>
        <n v="0.37142857142857144"/>
        <n v="0.15596330275229359"/>
        <n v="0.19289340101522842"/>
        <n v="0.16317991631799164"/>
        <n v="0.17012448132780084"/>
        <n v="0.15057915057915058"/>
        <n v="0.16849816849816851"/>
        <n v="0.18103448275862069"/>
        <n v="0.18014705882352941"/>
        <n v="0.18972332015810275"/>
        <n v="0.14855072463768115"/>
        <n v="3.968253968253968E-2"/>
        <n v="0.12380952380952381"/>
        <n v="0.13294797687861271"/>
        <n v="6.1538461538461538E-3"/>
        <n v="0.12903225806451613"/>
        <n v="2.5590551181102362E-2"/>
        <n v="9.2413793103448272E-2"/>
        <n v="7.5177304964539005E-2"/>
        <n v="0.2722772277227723"/>
        <n v="0.25520833333333331"/>
        <n v="0.30256410256410254"/>
        <n v="7.0967741935483872E-2"/>
        <n v="0.18548387096774194"/>
        <n v="0.1796875"/>
        <n v="1.3071895424836602E-2"/>
        <n v="-0.05"/>
        <n v="6.0606060606060608E-2"/>
        <n v="5.2478134110787174E-2"/>
        <n v="1.0958904109589041E-2"/>
        <n v="4.7619047619047616E-2"/>
        <n v="0.65517241379310343"/>
        <n v="0.70491803278688525"/>
        <n v="5.4187192118226604E-2"/>
        <n v="2.9850746268656716E-2"/>
        <n v="0.15517241379310345"/>
        <n v="0.26213592233009708"/>
        <n v="-5.8823529411764705E-3"/>
        <n v="9.6317280453257787E-3"/>
        <n v="2.197802197802198E-2"/>
        <n v="2.063628546861565E-2"/>
        <n v="3.6598493003229281E-2"/>
        <n v="0.15121951219512195"/>
        <n v="0.30985915492957744"/>
        <n v="0.16477272727272727"/>
        <n v="0.20555555555555555"/>
        <n v="0.27814569536423839"/>
        <n v="0.11979166666666667"/>
        <n v="9.0604026845637578E-2"/>
        <n v="0.10299003322259136"/>
        <n v="8.7591240875912413E-2"/>
        <n v="4.0770941438102301E-3"/>
        <n v="6.6690066690066694E-3"/>
        <n v="8.6124401913875593E-3"/>
        <n v="8.4057971014492749E-2"/>
        <n v="6.1469265367316339E-2"/>
        <n v="3.18118948824343E-2"/>
        <n v="6.4400715563506267E-2"/>
        <n v="4.2253521126760563E-2"/>
        <n v="3.825857519788918E-2"/>
        <n v="4.397163120567376E-2"/>
        <n v="0.18777292576419213"/>
        <n v="8.4474885844748854E-2"/>
        <n v="7.2664359861591699E-2"/>
        <n v="0.16582914572864321"/>
        <n v="0.12643678160919541"/>
        <n v="0.15165876777251186"/>
        <n v="0.10555555555555556"/>
        <n v="0.14975845410628019"/>
        <n v="0.11191335740072202"/>
        <n v="0.15606936416184972"/>
        <n v="6.1797752808988762E-2"/>
        <n v="5.1873198847262249E-2"/>
        <n v="6.2337662337662338E-2"/>
        <n v="0.13503649635036497"/>
        <n v="0.11450381679389313"/>
        <n v="0.13857677902621723"/>
        <n v="0.11056511056511056"/>
        <n v="3.048780487804878E-2"/>
        <n v="7.4204946996466431E-2"/>
        <n v="0.10582010582010581"/>
        <n v="0.20496894409937888"/>
        <n v="0.14018691588785046"/>
        <n v="5.232558139534884E-2"/>
        <n v="6.4327485380116955E-2"/>
        <n v="4.3525571273122961E-3"/>
        <n v="3.8288288288288286E-2"/>
        <n v="2.5862068965517241E-2"/>
        <n v="0.16363636363636364"/>
        <n v="0.23870967741935484"/>
        <n v="2.643171806167401E-2"/>
        <n v="0.15555555555555556"/>
        <n v="4.7058823529411764E-2"/>
        <n v="0.12015503875968993"/>
        <n v="0.108"/>
        <n v="5.7894736842105263E-2"/>
        <n v="0.12295081967213115"/>
        <n v="0.42222222222222222"/>
        <n v="0.55882352941176472"/>
        <n v="0.11864406779661017"/>
        <n v="8.3532219570405727E-3"/>
        <n v="5.4892601431980909E-2"/>
        <n v="3.4035656401944892E-2"/>
        <n v="6.5573770491803282E-2"/>
        <n v="5.7268722466960353E-2"/>
        <n v="4.076086956521739E-3"/>
        <n v="2.1839080459770115E-2"/>
        <n v="2.4255788313120176E-2"/>
        <n v="0.11046511627906977"/>
        <n v="5.7416267942583733E-2"/>
        <n v="0.12790697674418605"/>
        <n v="5.185185185185185E-2"/>
        <n v="4.9450549450549448E-2"/>
        <n v="1.2158054711246201E-2"/>
        <n v="5.533596837944664E-2"/>
        <n v="8.2352941176470587E-2"/>
        <n v="5.3191489361702128E-2"/>
        <n v="0.25714285714285712"/>
        <n v="2.2727272727272728E-2"/>
        <n v="0.24615384615384617"/>
        <n v="6.8702290076335881E-2"/>
        <n v="-0.25"/>
        <n v="7.5630252100840331E-2"/>
        <n v="2.8469750889679714E-2"/>
        <n v="3.952569169960474E-3"/>
        <n v="3.9408866995073892E-2"/>
        <n v="4.4817927170868348E-2"/>
        <n v="0.14049586776859505"/>
        <n v="1.7045454545454544E-2"/>
        <n v="7.909604519774012E-2"/>
        <n v="6.6433566433566432E-2"/>
        <n v="1.3108614232209739E-2"/>
        <n v="8.6393088552915772E-3"/>
        <n v="3.7313432835820895E-3"/>
        <n v="1.1080332409972299E-2"/>
        <n v="6.4625850340136057E-2"/>
        <n v="2.0661157024793389E-2"/>
        <n v="1.3043478260869565E-2"/>
        <n v="5.057471264367816E-2"/>
        <n v="3.2193158953722337E-2"/>
        <n v="2.4844720496894408E-2"/>
        <n v="4.8780487804878049E-3"/>
        <n v="5.3097345132743362E-2"/>
        <n v="0.12783505154639174"/>
        <n v="6.7055393586005832E-2"/>
        <n v="6.1475409836065573E-2"/>
        <n v="3.8306451612903226E-2"/>
        <n v="4.3912175648702596E-2"/>
        <n v="4.0632054176072234E-2"/>
        <n v="2.8112449799196786E-2"/>
        <n v="0.18088737201365188"/>
        <n v="5.5776892430278883E-2"/>
        <n v="2.6030368763557483E-2"/>
        <n v="6.1594202898550728E-2"/>
        <n v="7.3275862068965511E-2"/>
        <n v="3.5947712418300651E-2"/>
        <n v="7.3954983922829579E-2"/>
        <n v="5.1779935275080909E-2"/>
        <n v="0.22222222222222221"/>
        <n v="2.7855153203342618E-3"/>
        <n v="0.52941176470588236"/>
        <n v="1.0054844606946984E-2"/>
        <n v="5.6044835868694952E-3"/>
        <n v="8.2559339525283791E-3"/>
        <n v="5.1334702258726897E-2"/>
        <n v="3.7953795379537955E-2"/>
        <n v="7.0175438596491224E-2"/>
        <n v="7.2886297376093298E-2"/>
        <n v="0.45454545454545453"/>
        <n v="6.8181818181818177E-2"/>
        <n v="1.6863406408094434E-2"/>
        <n v="0.02"/>
        <n v="0.44444444444444442"/>
        <n v="-3.5714285714285712E-2"/>
        <n v="-1.8867924528301886E-2"/>
        <n v="2.3636363636363636E-2"/>
        <n v="6.0483870967741937E-2"/>
        <n v="0.13207547169811321"/>
        <n v="1.0526315789473684"/>
        <n v="3.9267015706806283E-2"/>
        <n v="1.7964071856287425E-2"/>
        <n v="1.8633540372670808E-2"/>
        <n v="1.3937282229965157E-2"/>
        <n v="7.7821011673151752E-3"/>
        <n v="1.5486725663716814E-2"/>
        <n v="1.3651877133105802E-2"/>
        <n v="2.9925187032418952E-2"/>
        <n v="8.6956521739130436E-3"/>
        <n v="0.14102564102564102"/>
        <n v="0.11956521739130435"/>
        <n v="0.22680412371134021"/>
        <n v="0.35526315789473684"/>
        <n v="3.0581039755351682E-3"/>
        <n v="3.386454183266932E-2"/>
        <n v="1.2857142857142858"/>
        <n v="0.3888888888888889"/>
        <n v="12"/>
        <n v="0.26315789473684209"/>
        <n v="2.821869488536155E-2"/>
        <n v="3.9900249376558602E-2"/>
        <n v="0.11728395061728394"/>
        <n v="8.9686098654708515E-2"/>
        <n v="0.10169491525423729"/>
        <n v="6.4128256513026047E-2"/>
        <n v="0.23387096774193547"/>
        <n v="8.6776859504132234E-2"/>
        <n v="2.0278833967046894E-2"/>
        <n v="5.2192066805845511E-2"/>
        <n v="1.4469453376205787E-2"/>
        <n v="5.9125964010282778E-2"/>
        <n v="4.3596730245231606E-2"/>
        <n v="5.5865921787709499E-3"/>
        <n v="9.1503267973856203E-2"/>
        <n v="2.7675276752767528E-2"/>
        <n v="4.9250535331905779E-2"/>
        <n v="4.4150110375275942E-2"/>
        <n v="4.5751633986928102E-2"/>
        <n v="4.2452830188679243E-2"/>
        <n v="6.1784897025171627E-2"/>
        <n v="6.4171122994652413E-2"/>
        <n v="5.7522123893805309E-2"/>
        <n v="4.975124378109453E-2"/>
        <n v="3.0588235294117649E-2"/>
        <n v="3.3492822966507178E-2"/>
        <n v="3.7681159420289857E-2"/>
        <n v="5.4404145077720206E-2"/>
        <n v="3.2407407407407406E-2"/>
        <n v="3.7313432835820892E-2"/>
        <n v="1.66270783847981E-2"/>
        <n v="1.7492711370262391E-2"/>
        <n v="7.8034682080924858E-2"/>
        <n v="0.1024390243902439"/>
        <n v="0.18333333333333332"/>
        <n v="0.17171717171717171"/>
        <n v="7.8260869565217397E-2"/>
        <n v="0.17142857142857143"/>
        <n v="0.65116279069767447"/>
        <n v="2.3507287259050304E-3"/>
        <n v="2.5432349949135302E-3"/>
        <n v="4.8231511254019296E-3"/>
        <n v="9.8901098901098897E-3"/>
        <n v="4.7477744807121663E-2"/>
        <n v="1.4591439688715954E-2"/>
        <n v="2.3E-2"/>
        <n v="1.7001545595054096E-2"/>
        <n v="2.4904214559386972E-2"/>
        <n v="1.7307692307692309E-2"/>
        <n v="3.5450516986706058E-2"/>
        <n v="6.2745098039215685E-2"/>
        <n v="5.204460966542751E-2"/>
        <n v="8.7999999999999995E-2"/>
        <n v="0.12237762237762238"/>
        <n v="0.11372549019607843"/>
        <n v="0.14529914529914531"/>
        <n v="7.7821011673151752E-2"/>
        <n v="0.15675675675675677"/>
        <n v="9.1575091575091569E-2"/>
        <n v="0.24180327868852458"/>
        <n v="0.15333333333333332"/>
        <n v="0.15909090909090909"/>
        <n v="0.19811320754716982"/>
        <n v="0.10256410256410256"/>
        <n v="3.3846153846153845E-2"/>
        <n v="0.14499999999999999"/>
        <n v="0.15454545454545454"/>
        <n v="5.7142857142857141E-2"/>
        <n v="1.76522506619594E-3"/>
        <n v="7.8167115902964962E-2"/>
        <n v="1.7500000000000002E-2"/>
        <n v="2.3407022106631991E-2"/>
        <n v="0.13"/>
        <n v="5.2980132450331126E-2"/>
        <n v="4.0404040404040407E-2"/>
        <n v="0.10303030303030303"/>
        <n v="0.16216216216216217"/>
        <n v="2.3105360443622922E-3"/>
        <n v="6.1766522544780733E-4"/>
        <n v="1.4814814814814815E-2"/>
        <n v="8.8731144631765753E-4"/>
        <n v="4.163197335553705E-3"/>
        <n v="1.7421602787456446E-3"/>
        <n v="6.9204152249134946E-4"/>
        <n v="3.1007751937984496E-3"/>
        <n v="4.6765393608729543E-3"/>
        <n v="1.375515818431912E-3"/>
        <n v="1.0303967027305513E-3"/>
        <n v="6.6050198150594452E-4"/>
        <n v="1.863932898415657E-3"/>
        <n v="5.4764512595837896E-4"/>
        <n v="9.871668311944718E-4"/>
        <n v="9.0620752152242867E-4"/>
        <n v="5.1255766273705788E-3"/>
        <n v="2.5402201524132089E-3"/>
        <n v="9.4339622641509435E-4"/>
        <n v="7.0938756207141167E-4"/>
        <n v="0.11267605633802817"/>
        <n v="2.3273855702094647E-3"/>
        <n v="2.0408163265306124E-3"/>
        <n v="4.1584158415841586E-2"/>
        <n v="5.6466302367941715E-2"/>
        <n v="4.9019607843137254E-2"/>
        <n v="7.090464547677261E-2"/>
        <n v="0.21727019498607242"/>
        <n v="1.4012738853503185E-2"/>
        <n v="1.9298245614035089E-2"/>
        <n v="1.1864406779661017E-2"/>
        <n v="1.0025062656641603E-2"/>
        <n v="1.1494252873563218E-2"/>
        <n v="1.2692656391659111E-2"/>
        <n v="1.5974440894568689E-2"/>
        <n v="1.3363028953229399E-2"/>
        <n v="1.5081206496519721E-2"/>
        <n v="1.680672268907563E-2"/>
        <n v="1.0700389105058366E-2"/>
        <n v="1.4925373134328358E-2"/>
        <n v="9.3457943925233638E-3"/>
        <n v="2.0061728395061727E-2"/>
        <n v="2.4390243902439025E-2"/>
        <n v="4.067321178120617E-2"/>
        <n v="9.6745822339489879E-3"/>
        <n v="1.5151515151515152E-2"/>
        <n v="1.0238907849829351E-2"/>
        <n v="2.3154848046309694E-2"/>
        <n v="7.9710144927536229E-3"/>
        <n v="0.13260869565217392"/>
        <n v="0.1351981351981352"/>
        <n v="1.9206145966709345E-2"/>
        <n v="1.2725344644750796E-2"/>
        <n v="1.1969532100108813E-2"/>
        <n v="4.5576407506702415E-2"/>
        <n v="7.0776255707762553E-2"/>
        <n v="1.2865497076023392E-2"/>
        <n v="3.9577836411609502E-2"/>
        <n v="5.3278688524590161E-2"/>
        <n v="8.2236842105263164E-2"/>
        <n v="4.9046321525885561E-2"/>
        <n v="9.0252707581227443E-2"/>
        <n v="6.6037735849056603E-2"/>
        <n v="9.3632958801498134E-2"/>
        <n v="7.9812206572769953E-2"/>
        <n v="7.7669902912621352E-2"/>
        <n v="0.10774410774410774"/>
        <n v="4.8701298701298704E-2"/>
        <n v="0.10869565217391304"/>
        <n v="9.3137254901960786E-2"/>
        <n v="7.575757575757576E-2"/>
        <n v="7.3684210526315783E-2"/>
        <n v="9.8305084745762716E-2"/>
        <n v="0.15151515151515152"/>
        <n v="0.10096153846153846"/>
        <n v="4.9618320610687022E-2"/>
        <n v="0.15183246073298429"/>
        <n v="8.3665338645418322E-2"/>
        <n v="0.12962962962962962"/>
        <n v="4.9586776859504134E-2"/>
        <n v="7.4576271186440682E-2"/>
        <n v="8.069164265129683E-2"/>
        <n v="0.14583333333333334"/>
        <n v="0.21134020618556701"/>
        <n v="0.1652542372881356"/>
        <n v="6.7647058823529407E-2"/>
        <n v="7.9136690647482008E-2"/>
        <n v="8.7179487179487175E-2"/>
        <n v="0.18867924528301888"/>
        <n v="9.7297297297297303E-2"/>
        <n v="6.7901234567901231E-2"/>
        <n v="0.32051282051282054"/>
        <n v="6.280193236714976E-2"/>
        <n v="0.15081967213114755"/>
        <n v="6.4705882352941183E-2"/>
        <n v="3.3898305084745763E-2"/>
        <n v="0.1407035175879397"/>
        <n v="0.11158798283261803"/>
        <n v="7.5999999999999998E-2"/>
        <n v="0.15706806282722513"/>
        <n v="0.20279720279720279"/>
        <n v="0.14349775784753363"/>
        <n v="0.11"/>
        <n v="6.0240963855421686E-2"/>
        <n v="0.10407239819004525"/>
        <n v="0.104"/>
        <n v="7.4534161490683232E-2"/>
        <n v="4.5614035087719301E-2"/>
        <n v="5.8219178082191778E-2"/>
        <n v="4.3290043290043288E-2"/>
        <n v="0.12217194570135746"/>
        <n v="9.2391304347826081E-2"/>
        <n v="0.13716814159292035"/>
        <n v="9.8425196850393706E-2"/>
        <n v="4.4982698961937718E-2"/>
        <n v="0.13131313131313133"/>
        <n v="3.7499999999999999E-2"/>
        <n v="8.3832335329341312E-2"/>
        <n v="7.0552147239263799E-2"/>
        <n v="3.367875647668394E-2"/>
        <n v="0.10218978102189781"/>
        <n v="7.8431372549019607E-2"/>
        <n v="8.1560283687943269E-2"/>
        <n v="0.16890595009596929"/>
        <n v="2.2357723577235773E-2"/>
        <n v="0.16541353383458646"/>
        <n v="5.9233449477351915E-2"/>
        <n v="0.3125"/>
        <n v="5.0458715596330278E-2"/>
        <n v="0.11983471074380166"/>
        <n v="6.8126520681265207E-2"/>
        <n v="0.22085889570552147"/>
        <n v="9.4527363184079602E-2"/>
        <n v="0.11981566820276497"/>
        <n v="0.10309278350515463"/>
        <n v="6.7961165048543687E-2"/>
        <n v="7.6045627376425853E-2"/>
        <n v="0.10037174721189591"/>
        <n v="7.77027027027027E-2"/>
        <n v="5.1212938005390833E-2"/>
        <n v="6.8592057761732855E-2"/>
        <n v="7.1065989847715741E-2"/>
        <n v="0.18592964824120603"/>
        <n v="6.3670411985018729E-2"/>
        <n v="4.1062801932367152E-2"/>
        <n v="1.6E-2"/>
        <n v="9.9337748344370855E-2"/>
        <n v="8.8028169014084501E-2"/>
        <n v="0.16071428571428573"/>
        <n v="7.331378299120235E-2"/>
        <n v="7.6246334310850442E-2"/>
        <n v="0.10043668122270742"/>
        <n v="9.1324200913242004E-2"/>
        <n v="9.2198581560283682E-2"/>
        <n v="6.2360801781737196E-2"/>
        <n v="0.20481927710843373"/>
        <n v="4.807692307692308E-2"/>
        <n v="0.14173228346456693"/>
        <n v="1.5748031496062992E-2"/>
        <n v="5.6547619047619048E-2"/>
        <n v="7.2368421052631582E-2"/>
        <n v="0.29069767441860467"/>
        <n v="1.834862385321101E-2"/>
        <n v="1.059001512859304E-2"/>
        <n v="7.874015748031496E-3"/>
        <n v="0.14000000000000001"/>
        <n v="4.3233082706766915E-2"/>
        <n v="6.8783068783068779E-2"/>
        <n v="0.21634615384615385"/>
        <n v="2.1881838074398249E-3"/>
        <n v="8.2429501084598705E-2"/>
        <n v="6.2893081761006293E-3"/>
        <n v="5.4421768707482991E-2"/>
        <n v="0.29901960784313725"/>
        <n v="1.2899064817800709E-3"/>
        <n v="1.5597920277296361E-2"/>
        <n v="1.6643550624133148E-2"/>
        <n v="1.6649323621227889E-2"/>
        <n v="4.5248868778280542E-2"/>
        <n v="7.3394495412844041E-2"/>
        <n v="6.4935064935064929E-2"/>
        <n v="7.2243346007604556E-2"/>
        <n v="6.9028992176714218E-4"/>
        <n v="2.8286189683860232E-2"/>
        <n v="2.7816411682892908E-2"/>
        <n v="2.5316455696202531E-2"/>
        <n v="0.15544041450777202"/>
        <n v="0.12716763005780346"/>
        <n v="5.0387596899224806E-2"/>
        <n v="9.2105263157894732E-2"/>
        <n v="9.8039215686274508E-2"/>
        <n v="1.751592356687898E-2"/>
        <n v="2.0569620253164556E-2"/>
        <n v="3.1712473572938688E-2"/>
        <n v="4.6102263202011731E-3"/>
        <n v="4.5850527281063731E-4"/>
        <n v="5.1395007342143906E-3"/>
        <n v="4.5871559633027525E-3"/>
        <n v="2.2999080036798527E-3"/>
        <n v="1.9342359767891683E-3"/>
        <n v="4.2918454935622317E-3"/>
        <n v="5.5214723926380369E-2"/>
        <n v="1.1840688912809472E-2"/>
        <n v="1.1904761904761904E-2"/>
        <n v="2.6200873362445413E-2"/>
        <n v="8.271298593879239E-3"/>
        <n v="2.7707808564231738E-2"/>
        <n v="1.845444059976932E-2"/>
        <n v="1.4249790444258172E-2"/>
        <n v="1.9880715705765408E-2"/>
        <n v="2.1961932650073207E-2"/>
        <n v="2.3901310717039322E-2"/>
        <n v="1.881467544684854E-2"/>
        <n v="0.12250712250712251"/>
        <n v="9.125475285171103E-2"/>
        <n v="5.859375E-2"/>
        <n v="9.9236641221374045E-2"/>
        <n v="6.8493150684931503E-2"/>
        <n v="5.3435114503816793E-2"/>
        <n v="6.0810810810810814E-2"/>
        <n v="0.1037344398340249"/>
        <n v="0.24354243542435425"/>
        <n v="0.1242603550295858"/>
        <n v="7.8602620087336247E-2"/>
        <n v="0.1036036036036036"/>
        <n v="3.8194444444444448E-2"/>
        <n v="0.10273972602739725"/>
        <n v="4.4117647058823532E-2"/>
        <n v="0.22676579925650558"/>
        <n v="7.5085324232081918E-2"/>
        <n v="0.12301587301587301"/>
        <n v="0.12913907284768211"/>
        <n v="6.3745019920318724E-2"/>
        <n v="0.1038961038961039"/>
        <n v="8.8888888888888892E-2"/>
        <n v="9.3103448275862075E-2"/>
        <n v="0.33035714285714285"/>
        <n v="6.95970695970696E-2"/>
        <n v="6.7605633802816895E-2"/>
        <n v="0.11144578313253012"/>
        <n v="9.4637223974763401E-2"/>
        <n v="6.9306930693069313E-2"/>
        <n v="0.12554112554112554"/>
        <n v="9.7178683385579931E-2"/>
        <n v="7.1999999999999995E-2"/>
        <n v="9.7989949748743713E-2"/>
        <n v="9.1633466135458169E-2"/>
        <n v="4.5783132530120479E-2"/>
        <n v="6.7980965329707678E-4"/>
        <n v="1.4992503748125937E-3"/>
        <n v="5.9031877213695395E-3"/>
        <n v="0.12580645161290321"/>
        <n v="1.5006821282401092E-2"/>
        <n v="1.4478764478764479E-2"/>
        <n v="2.5931928687196109E-2"/>
        <n v="3.2748538011695909E-2"/>
        <n v="1.849217638691323E-2"/>
        <n v="1.9656019656019656E-2"/>
        <n v="0.11475409836065574"/>
        <n v="7.9545454545454544E-2"/>
        <n v="6.8085106382978725E-2"/>
        <n v="8.1784386617100371E-2"/>
        <n v="4.2394014962593519E-2"/>
        <n v="7.2829131652661069E-2"/>
        <n v="6.6455696202531639E-2"/>
        <n v="0.15972222222222221"/>
        <n v="6.9841269841269843E-2"/>
        <n v="7.281553398058252E-2"/>
        <n v="8.2142857142857142E-2"/>
        <n v="0.10787172011661808"/>
        <n v="0.61864406779661019"/>
        <n v="0.19685039370078741"/>
        <n v="3.2128514056224897E-2"/>
        <n v="1.9087523277467412E-2"/>
        <n v="0.21161825726141079"/>
        <n v="0.23161764705882354"/>
        <n v="0.2087912087912088"/>
        <n v="0.22021660649819494"/>
        <n v="4.7134935304990758E-2"/>
        <n v="1.1337868480725624E-3"/>
        <n v="1.4445648248465151E-3"/>
        <n v="1.1857707509881424E-3"/>
        <n v="3.0120481927710845E-3"/>
        <n v="2.9205607476635513E-3"/>
        <n v="1.1891891891891892E-2"/>
        <n v="1.2591815320041973E-2"/>
        <n v="2.0263424518743668E-2"/>
        <n v="1.9093078758949882E-2"/>
        <n v="1.1190233977619531E-2"/>
        <n v="1.9271948608137045E-2"/>
        <n v="1.7259978425026967E-2"/>
        <n v="1.2461059190031152E-2"/>
        <n v="4.4973544973544971E-2"/>
        <n v="3.1428571428571431E-2"/>
        <n v="3.7783375314861464E-2"/>
        <n v="4.843304843304843E-2"/>
        <n v="5.6451612903225805E-2"/>
        <n v="2.8571428571428571E-2"/>
        <n v="4.8850574712643681E-2"/>
        <n v="6.0126582278481014E-2"/>
        <n v="3.5460992907801421E-2"/>
        <n v="5.9278350515463915E-2"/>
        <n v="5.2132701421800945E-2"/>
        <n v="7.1856287425149698E-2"/>
        <n v="5.5555555555555552E-2"/>
        <n v="3.9024390243902439E-2"/>
        <n v="4.4155844155844157E-2"/>
        <n v="4.9479166666666664E-2"/>
        <n v="7.3569482288828342E-2"/>
        <n v="1.9129603060736491E-3"/>
        <n v="1.8500486854917234E-2"/>
        <n v="2.7184466019417475E-2"/>
        <n v="5.9347181008902079E-2"/>
        <n v="6.8403908794788276E-2"/>
        <n v="6.4245810055865923E-2"/>
        <n v="7.8703703703703706E-2"/>
        <n v="8.8372093023255813E-2"/>
        <n v="0.17829457364341086"/>
        <n v="7.5930144267274111E-4"/>
        <n v="9.5510983763132757E-4"/>
        <n v="1.6787912702853946E-3"/>
        <n v="7.6365024818633069E-4"/>
        <n v="1.0509296685529508E-2"/>
        <n v="1.3289036544850499E-2"/>
        <n v="2.464332036316472E-2"/>
        <n v="1.6910935738444193E-2"/>
        <n v="1.0964912280701754E-2"/>
        <n v="1.4914243102162566E-2"/>
        <n v="1.8987341772151899E-2"/>
        <n v="1.051156271899089E-2"/>
        <n v="1.1456628477905073E-2"/>
        <n v="4.9535603715170282E-2"/>
        <n v="4.8543689320388349E-2"/>
        <n v="5.6300268096514748E-2"/>
        <n v="0.18954248366013071"/>
        <n v="5.4878048780487805E-2"/>
        <n v="2.7093596059113302E-2"/>
        <n v="8.8122605363984668E-2"/>
        <n v="0.15083798882681565"/>
        <n v="0.1210762331838565"/>
        <n v="6.7510548523206745E-2"/>
        <n v="9.2233009708737865E-2"/>
        <n v="0.34259259259259262"/>
        <n v="4.778156996587031E-2"/>
        <n v="0.15816326530612246"/>
        <n v="0.1076923076923077"/>
        <n v="9.4017094017094016E-2"/>
        <n v="0.10952380952380952"/>
        <n v="7.098765432098765E-2"/>
        <n v="4.8648648648648651E-2"/>
        <n v="4.8426150121065374E-2"/>
        <n v="-3.4013605442176869E-3"/>
        <n v="2.9325513196480938E-3"/>
        <n v="6.6864784546805346E-3"/>
        <n v="7.748600947051227E-3"/>
        <n v="3.0534351145038168E-3"/>
        <n v="4.8284625158831002E-2"/>
        <n v="5.142083897158322E-2"/>
        <n v="5.7636887608069162E-2"/>
        <n v="5.9612518628912071E-2"/>
        <n v="4.1204437400950873E-2"/>
        <n v="5.8084772370486655E-2"/>
        <n v="6.7175572519083973E-2"/>
        <n v="0.13414634146341464"/>
        <n v="0.31645569620253167"/>
        <n v="4.5592705167173252E-2"/>
        <n v="8.2644628099173556E-2"/>
        <n v="8.9635854341736695E-2"/>
        <n v="0.19485294117647059"/>
        <n v="7.9847908745247151E-2"/>
        <n v="0.11278195488721804"/>
        <n v="6.9444444444444448E-2"/>
        <n v="3.826530612244898E-2"/>
        <n v="5.9800664451827246E-2"/>
        <n v="9.9065420560747658E-2"/>
        <n v="0.27419354838709675"/>
        <n v="5.9701492537313432E-2"/>
        <n v="0.13850415512465375"/>
        <n v="0.31770833333333331"/>
        <n v="0.13658536585365855"/>
        <n v="0.14399999999999999"/>
        <n v="4.2713567839195977E-2"/>
        <n v="0.12077294685990338"/>
        <n v="0.12857142857142856"/>
        <n v="0.18705035971223022"/>
        <n v="5.9945504087193457E-2"/>
        <n v="0.13025210084033614"/>
        <n v="0.19465648854961831"/>
        <n v="0.17857142857142858"/>
        <n v="3.9325842696629212E-2"/>
        <n v="2.3679417122040074E-2"/>
        <n v="0.12023460410557185"/>
        <n v="4.2682926829268296E-2"/>
        <n v="2.0089285714285716E-2"/>
        <n v="4.0540540540540543E-2"/>
        <n v="4.8913043478260872E-2"/>
        <n v="7.8202995008319467E-2"/>
        <n v="0.14052287581699346"/>
        <n v="9.1717620900500282E-3"/>
        <n v="8.1504702194357362E-2"/>
        <n v="6.1780104712041886E-2"/>
        <n v="4.4996121024049651E-2"/>
        <n v="5.2899287894201424E-2"/>
        <n v="0.24336283185840707"/>
        <n v="0.17624521072796934"/>
        <n v="0.19850187265917604"/>
        <n v="0.15879828326180256"/>
        <n v="0.17263843648208468"/>
        <n v="0.18235294117647058"/>
        <n v="0.22393822393822393"/>
        <n v="0.14928909952606634"/>
        <n v="0.28813559322033899"/>
        <n v="6.3025210084033615E-3"/>
        <n v="9.375E-2"/>
        <n v="2.3554603854389723E-2"/>
        <n v="2.5188916876574308E-2"/>
        <n v="0.13017751479289941"/>
        <n v="2.7027027027027029E-3"/>
        <n v="5.1020408163265307E-2"/>
        <n v="0.10377358490566038"/>
        <n v="6.9672131147540978E-2"/>
        <n v="2.1186440677966101E-2"/>
        <n v="0.14204545454545456"/>
        <n v="0.16438356164383561"/>
        <n v="0.21875"/>
        <n v="0.10638297872340426"/>
        <n v="0.10571428571428572"/>
        <n v="3.8703434929850023E-3"/>
        <n v="4.4887780548628431E-3"/>
        <n v="7.6423385555980132E-3"/>
        <n v="4.9825610363726956E-3"/>
        <n v="2.6402640264026403E-2"/>
        <n v="3.5326086956521736E-2"/>
        <n v="4.0312093628088429E-2"/>
        <n v="2.5380710659898477E-2"/>
        <n v="4.4906900328587074E-2"/>
        <n v="2.564102564102564E-2"/>
        <n v="3.272727272727273E-2"/>
        <n v="5.6291390728476824E-2"/>
        <n v="0.1417624521072797"/>
        <n v="9.6219931271477668E-2"/>
        <n v="6.535947712418301E-2"/>
        <n v="0.11147540983606558"/>
        <n v="8.3044982698961933E-2"/>
        <n v="8.9171974522292988E-2"/>
        <n v="7.8717201166180764E-2"/>
        <n v="0.14414414414414414"/>
        <n v="8.9238845144356954E-2"/>
        <n v="5.9459459459459463E-2"/>
        <n v="8.9743589743589744E-2"/>
        <n v="0.16990291262135923"/>
        <n v="5.3030303030303032E-2"/>
        <n v="8.9325591782045551E-4"/>
        <n v="3.1298904538341159E-3"/>
        <n v="2.465483234714004E-3"/>
        <n v="2.1845985800109228E-3"/>
        <n v="3.3195020746887966E-3"/>
        <n v="3.3419023136246784E-2"/>
        <n v="5.4242002781641166E-2"/>
        <n v="2.6798307475317348E-2"/>
        <n v="4.4902912621359224E-2"/>
        <n v="4.9396267837541162E-2"/>
        <n v="4.7126436781609195E-2"/>
        <n v="1.2795275590551181E-2"/>
        <n v="6.6969353007945515E-2"/>
        <n v="5.4131054131054131E-2"/>
        <n v="9.6646942800788949E-2"/>
        <n v="1.4035087719298246E-2"/>
        <n v="4.4221105527638194E-2"/>
        <n v="1.8087855297157621E-2"/>
        <n v="2.6378896882494004E-2"/>
        <n v="6.741573033707865E-2"/>
        <n v="9.7046413502109699E-2"/>
        <n v="0.19724770642201836"/>
        <n v="9.7719869706840393E-2"/>
        <n v="0.20930232558139536"/>
        <n v="0.17672413793103448"/>
        <n v="0.12992125984251968"/>
        <n v="0.16014234875444841"/>
        <n v="0.112"/>
        <n v="0.16788321167883211"/>
        <n v="0.14801444043321299"/>
        <n v="0.1981981981981982"/>
        <n v="0.19148936170212766"/>
        <n v="0.12540192926045016"/>
        <n v="0.15737704918032788"/>
        <n v="0.124"/>
        <n v="0.11375661375661375"/>
        <n v="0.10683760683760683"/>
        <n v="0.20600858369098712"/>
        <n v="0.24761904761904763"/>
        <n v="0.12231759656652361"/>
        <n v="0.14191419141914191"/>
        <n v="0.21590909090909091"/>
        <n v="0.17266187050359713"/>
        <n v="0.17627118644067796"/>
        <n v="0.17134831460674158"/>
        <n v="3.5928143712574849E-2"/>
        <n v="0.10355987055016182"/>
        <n v="8.8167053364269138E-2"/>
        <n v="1.6241299303944315E-2"/>
        <n v="0.1152073732718894"/>
        <n v="1.2698412698412698E-2"/>
        <n v="8.3076923076923076E-2"/>
        <n v="3.9170506912442393E-2"/>
        <n v="6.2841530054644809E-2"/>
        <n v="1.4792899408284023E-2"/>
        <n v="3.9897039897039896E-2"/>
        <n v="0.14736842105263157"/>
        <n v="8.6313193588162754E-3"/>
        <n v="6.9377990430622011E-2"/>
        <n v="4.8969072164948453E-2"/>
        <n v="9.7222222222222224E-2"/>
        <n v="2.176278563656148E-2"/>
        <n v="5.3246753246753244E-2"/>
        <n v="7.7448747152619596E-2"/>
        <n v="0.16033755274261605"/>
        <n v="7.709251101321586E-3"/>
        <n v="9.2036814725890356E-3"/>
        <n v="0.18817204301075269"/>
        <n v="6.5493246009005321E-3"/>
        <n v="3.8358608385370203E-2"/>
        <n v="3.0737704918032786E-2"/>
        <n v="4.8625792811839326E-2"/>
        <n v="3.8784067085953881E-2"/>
        <n v="3.7674919268030141E-2"/>
        <n v="2.7187765505522515E-2"/>
        <n v="0.19574468085106383"/>
        <n v="0.10443037974683544"/>
        <n v="0.10220994475138122"/>
        <n v="8.4249084249084255E-2"/>
        <n v="0.12240184757505773"/>
        <n v="0.14492753623188406"/>
        <n v="0.10289389067524116"/>
        <n v="0.12276214833759591"/>
        <n v="8.2857142857142851E-2"/>
        <n v="0.11314984709480122"/>
        <n v="7.7348066298342538E-2"/>
        <n v="9.0464547677261614E-2"/>
        <n v="0.14329268292682926"/>
        <n v="0.1277533039647577"/>
        <n v="4.5662100456621002E-3"/>
        <n v="2.6172300981461286E-2"/>
        <n v="7.8947368421052627E-2"/>
        <n v="7.2327044025157231E-2"/>
        <n v="0.12890625"/>
        <n v="3.2910202162670429E-3"/>
        <n v="1.5603799185888738E-2"/>
        <n v="7.4999999999999997E-2"/>
        <n v="6.9277108433734941E-2"/>
        <n v="7.5657894736842105E-2"/>
        <n v="8.0139372822299645E-2"/>
        <n v="8.6378737541528236E-2"/>
        <n v="4.4397463002114168E-2"/>
        <n v="8.4905660377358486E-2"/>
        <n v="7.9207920792079209E-3"/>
        <n v="5.3475935828877004E-2"/>
        <n v="3.8461538461538464E-2"/>
        <n v="0.10344827586206896"/>
        <n v="6.4000000000000001E-2"/>
        <n v="0.36842105263157893"/>
        <n v="0.37349397590361444"/>
        <n v="9.947643979057591E-2"/>
        <n v="0.17808219178082191"/>
        <n v="4.815409309791332E-3"/>
        <n v="0.1773049645390071"/>
        <n v="2.1484375E-2"/>
        <n v="0.22807017543859648"/>
        <n v="0.37864077669902912"/>
        <n v="0.2808988764044944"/>
        <n v="1.5"/>
        <n v="7.7844311377245512E-2"/>
        <n v="1.0335917312661499E-2"/>
        <n v="3.1884057971014491E-2"/>
        <n v="2.9787234042553193E-2"/>
        <n v="6.5934065934065936E-2"/>
        <n v="6.9182389937106917E-2"/>
        <n v="1.9718309859154931E-2"/>
        <n v="0.12403100775193798"/>
        <n v="0.1115702479338843"/>
        <n v="3.896103896103896E-2"/>
        <n v="0.23287671232876711"/>
        <n v="0.16"/>
        <n v="6.1224489795918366E-2"/>
        <n v="0.19736842105263158"/>
        <n v="0.46666666666666667"/>
        <n v="3.4346103038309116E-2"/>
        <n v="3.9772727272727272E-2"/>
        <n v="2.6191723415400735E-4"/>
        <n v="1.0554089709762533E-3"/>
        <n v="-5.2631578947368418E-2"/>
        <n v="2.7777777777777776E-2"/>
        <n v="1.8808777429467086E-2"/>
        <n v="5.5793991416309016E-2"/>
        <n v="1.0232558139534883E-2"/>
        <n v="8.8211708099438652E-3"/>
        <n v="7.5062552126772307E-3"/>
        <n v="1.0752688172043012E-2"/>
        <n v="1.6141429669485011E-2"/>
        <n v="6.4516129032258064E-3"/>
        <n v="0.14666666666666667"/>
        <n v="4.1666666666666664E-2"/>
        <n v="0.03"/>
        <n v="7.2340425531914887E-2"/>
        <n v="1.6181229773462782E-2"/>
        <n v="3.237410071942446E-2"/>
        <n v="0.20121951219512196"/>
        <n v="3.2846715328467155E-2"/>
        <n v="4.4067796610169491E-2"/>
        <n v="5.1792828685258967E-2"/>
        <n v="0.22261484098939929"/>
        <n v="3.0567685589519649E-2"/>
        <n v="7.0110701107011064E-2"/>
        <n v="2.4213075060532687E-2"/>
        <n v="2.3255813953488372E-2"/>
        <n v="3.0136986301369864E-2"/>
        <n v="4.5333333333333337E-2"/>
        <n v="5.5276381909547742E-2"/>
        <n v="3.3057851239669422E-2"/>
        <n v="3.0054644808743168E-2"/>
        <n v="7.7363896848137534E-2"/>
        <n v="5.9907834101382486E-2"/>
        <n v="0.12264150943396226"/>
        <n v="2.2701475595913734E-3"/>
        <n v="0.20161290322580644"/>
        <n v="6.8825910931174086E-2"/>
        <n v="3.0102347983142685E-3"/>
        <n v="2.394526795895097E-2"/>
        <n v="2.8346456692913385E-2"/>
        <n v="0.15322580645161291"/>
        <n v="0.34"/>
        <n v="3.1347962382445138E-2"/>
        <n v="2.6075619295958278E-3"/>
        <n v="1.9769357495881382E-2"/>
        <n v="0.10695187165775401"/>
        <n v="6.9230769230769235E-2"/>
        <n v="4.3835616438356161E-3"/>
        <n v="1.5511892450879007E-2"/>
        <n v="2.2279348757497857E-2"/>
        <n v="2.5000000000000001E-2"/>
        <n v="6.2706270627062702E-2"/>
        <n v="0.12110726643598616"/>
        <n v="7.4270557029177717E-2"/>
        <n v="5.7575757575757579E-2"/>
        <n v="8.0213903743315509E-2"/>
        <n v="0.10122699386503067"/>
        <n v="3.4375000000000003E-2"/>
        <n v="6.8421052631578952E-2"/>
        <n v="9.5477386934673364E-2"/>
        <n v="2.6525198938992041E-3"/>
        <n v="1.6771488469601678E-2"/>
        <n v="6.6878980891719744E-2"/>
        <n v="0.13930348258706468"/>
        <n v="3.818413237165889E-3"/>
        <n v="-2.8571428571428571E-2"/>
        <n v="7.1022727272727279E-2"/>
        <n v="4.1459369817578771E-2"/>
        <n v="4.4233807266982623E-2"/>
        <n v="0.12980769230769232"/>
        <n v="7.9831932773109238E-2"/>
        <n v="0.11971830985915492"/>
        <n v="6.1919504643962849E-2"/>
        <n v="0.15034965034965034"/>
        <n v="9.7744360902255634E-2"/>
        <n v="0.16500000000000001"/>
        <n v="1.3157894736842105E-2"/>
        <n v="0.15254237288135594"/>
        <n v="0.14457831325301204"/>
        <n v="5.8004640371229696E-2"/>
        <n v="2.8968713789107765E-2"/>
        <n v="2.4532710280373831E-2"/>
        <n v="7.0866141732283464E-2"/>
        <n v="5.6716417910447764E-2"/>
        <n v="6.6838046272493568E-2"/>
        <n v="0.12612612612612611"/>
        <n v="0.20618556701030927"/>
        <n v="9.6618357487922704E-2"/>
        <n v="1.0086455331412104E-2"/>
        <n v="1.9206145966709346E-3"/>
        <n v="7.7441077441077436E-2"/>
        <n v="3.717472118959108E-2"/>
        <n v="2.0895522388059702E-2"/>
        <n v="2.0161290322580645E-2"/>
        <n v="2.1592442645074223E-2"/>
        <n v="2.8225806451612902E-2"/>
        <n v="6.2130177514792898E-2"/>
        <n v="4.1501976284584984E-2"/>
        <n v="2.5586353944562899E-2"/>
        <n v="4.6632124352331605E-2"/>
        <n v="1.3368983957219251E-3"/>
        <n v="1.5071590052750565E-3"/>
        <n v="3.8684719535783366E-3"/>
        <n v="5.5228276877761417E-3"/>
        <n v="5.9093893630991464E-3"/>
        <n v="7.3746312684365781E-4"/>
        <n v="8.960573476702509E-4"/>
        <n v="3.8314176245210726E-3"/>
        <n v="4.6728971962616821E-2"/>
        <n v="4.9046321525885563E-3"/>
        <n v="0.13261648745519714"/>
        <n v="1.7264276228419653E-2"/>
        <n v="1.1299435028248588E-2"/>
        <n v="2.9411764705882353E-2"/>
        <n v="1.6783216783216783E-2"/>
        <n v="1.9174041297935103E-2"/>
        <n v="3.2722513089005235E-2"/>
        <n v="2.8856825749167592E-2"/>
        <n v="3.0990173847316706E-2"/>
        <n v="2.4856596558317401E-2"/>
        <n v="3.8199181446111868E-2"/>
        <n v="2.3143683702989394E-2"/>
        <n v="8.9820359281437126E-2"/>
        <n v="0.14012738853503184"/>
        <n v="0.26506024096385544"/>
        <n v="7.8212290502793297E-2"/>
        <n v="0.10328638497652583"/>
        <n v="9.417040358744394E-2"/>
        <n v="5.2863436123348019E-2"/>
        <n v="0.15486725663716813"/>
        <n v="0.20231213872832371"/>
        <n v="9.1304347826086957E-2"/>
        <n v="2.9687499999999999E-2"/>
        <n v="6.7542213883677302E-2"/>
        <n v="0.12682926829268293"/>
        <n v="0.15819209039548024"/>
        <n v="0.12925170068027211"/>
        <n v="0.15573770491803279"/>
        <n v="7.5268817204301078E-2"/>
        <n v="0.11792452830188679"/>
        <n v="0.13973799126637554"/>
        <n v="0.24242424242424243"/>
        <n v="0.11065573770491803"/>
        <n v="0.23134328358208955"/>
        <n v="7.6530612244897961E-2"/>
        <n v="0.13903743315508021"/>
        <n v="0.14326647564469913"/>
        <n v="0.13768115942028986"/>
        <n v="0.10204081632653061"/>
        <n v="0.25301204819277107"/>
        <n v="0.12334801762114538"/>
        <n v="0.1043956043956044"/>
        <n v="0.14754098360655737"/>
        <n v="4.9504950495049507E-2"/>
        <n v="4.0322580645161289E-3"/>
        <n v="3.0800821355236138E-2"/>
        <n v="6.1538461538461542E-2"/>
        <n v="2.8301886792452828E-3"/>
        <n v="3.5055350553505532E-2"/>
        <n v="3.2745591939546598E-2"/>
        <n v="6.4308681672025719E-2"/>
        <n v="3.5805626598465474E-3"/>
        <n v="5.5589870290302656E-3"/>
        <n v="2.4676125848241827E-3"/>
        <n v="2.7894002789400278E-3"/>
        <n v="4.8750761730652044E-3"/>
        <n v="3.8834951456310678E-3"/>
        <n v="6.2034739454094295E-2"/>
        <n v="0.12151898734177215"/>
        <n v="1.2686567164179104E-2"/>
        <n v="1.7082785808147174E-2"/>
        <n v="3.5225048923679059E-2"/>
        <n v="1.9292604501607719E-2"/>
        <n v="3.5313001605136438E-2"/>
        <n v="4.0268456375838924E-2"/>
        <n v="2.9484029484029485E-2"/>
        <n v="1.2996941896024464E-2"/>
        <n v="6.7193675889328064E-2"/>
        <n v="0.11822660098522167"/>
        <n v="5.5732484076433123E-2"/>
        <n v="7.4866310160427801E-2"/>
        <n v="6.4056939501779361E-2"/>
        <n v="4.6296296296296294E-2"/>
        <n v="0.21428571428571427"/>
        <n v="6.363636363636363E-2"/>
        <n v="7.9051383399209488E-2"/>
        <n v="5.5066079295154183E-2"/>
        <n v="9.056603773584905E-2"/>
        <n v="6.1093247588424437E-2"/>
        <n v="0.13829787234042554"/>
        <n v="8.3544303797468356E-2"/>
        <n v="5.829596412556054E-2"/>
        <n v="9.7859327217125383E-2"/>
        <n v="0.14124293785310735"/>
        <n v="0.10071942446043165"/>
        <n v="8.8068181818181823E-2"/>
        <n v="9.5057034220532313E-2"/>
        <n v="8.050847457627118E-2"/>
        <n v="5.0808314087759814E-2"/>
        <n v="6.0037523452157598E-2"/>
        <n v="5.2208835341365459E-2"/>
        <n v="9.8765432098765427E-2"/>
        <n v="4.1994750656167978E-2"/>
        <n v="0.12169312169312169"/>
        <n v="3.207184092366902E-3"/>
        <n v="4.8517520215633422E-2"/>
        <n v="3.787878787878788E-2"/>
        <n v="3.1397174254317109E-2"/>
        <n v="9.3167701863354033E-2"/>
        <n v="0.1067193675889328"/>
        <n v="7.9207920792079209E-2"/>
        <n v="6.0606060606060606E-3"/>
        <n v="5.3719008264462811E-2"/>
        <n v="5.4726368159203981E-2"/>
        <n v="1.6467682173734047E-3"/>
        <n v="3.3161385408990419E-3"/>
        <n v="3.5516969218626678E-3"/>
        <n v="3.1319910514541389E-3"/>
        <n v="3.6496350364963502E-3"/>
        <n v="2.5993883792048929E-2"/>
        <n v="2.3400936037441498E-2"/>
        <n v="3.8081805359661498E-2"/>
        <n v="2.6624068157614485E-2"/>
        <n v="2.9333333333333333E-2"/>
        <n v="2.913533834586466E-2"/>
        <n v="2.7180067950169876E-2"/>
        <n v="2.085222121486854E-2"/>
        <n v="2.3946360153256706E-2"/>
        <n v="8.3601286173633438E-2"/>
        <n v="8.8803088803088806E-2"/>
        <n v="8.3950617283950618E-2"/>
        <n v="9.6296296296296297E-2"/>
        <n v="7.590759075907591E-2"/>
        <n v="6.2330623306233061E-2"/>
        <n v="5.8252427184466021E-2"/>
        <n v="6.1926605504587159E-2"/>
        <n v="2.7237354085603113E-2"/>
        <n v="4.1292639138240578E-2"/>
        <n v="3.0707610146862484E-2"/>
        <n v="9.8837209302325577E-2"/>
        <n v="3.551136363636364E-2"/>
        <n v="3.5443037974683546E-2"/>
        <n v="3.9403620873269436E-2"/>
        <n v="6.5375302663438259E-2"/>
        <n v="8.0882352941176475E-2"/>
        <n v="6.4676616915422883E-2"/>
        <n v="6.8833652007648183E-2"/>
        <n v="4.0983606557377046E-2"/>
        <n v="8.9928057553956831E-2"/>
        <n v="3.7383177570093455E-2"/>
        <n v="3.9735099337748346E-2"/>
        <n v="6.097560975609756E-2"/>
        <n v="0.10833333333333334"/>
        <n v="2.0547945205479451E-2"/>
        <n v="8.247422680412371E-2"/>
        <n v="1.2578616352201259E-2"/>
        <n v="0.19402985074626866"/>
        <n v="6.7307692307692304E-2"/>
        <n v="1.4184397163120567E-2"/>
        <n v="4.49438202247191E-2"/>
        <n v="8.771929824561403E-2"/>
        <n v="2.6648900732844771E-3"/>
        <n v="0.15277777777777779"/>
        <n v="6.5420560747663545E-2"/>
        <n v="2.976190476190476E-2"/>
        <n v="0.62962962962962965"/>
        <n v="9.1911764705882359E-2"/>
        <n v="1.2416427889207259E-2"/>
        <n v="4.8611111111111112E-2"/>
        <n v="5.2336448598130844E-2"/>
        <n v="0.12837837837837837"/>
        <n v="0.16352201257861634"/>
        <n v="8.4210526315789472E-2"/>
        <n v="0.37662337662337664"/>
        <n v="3.783783783783784E-2"/>
        <n v="1.3392857142857142E-2"/>
        <n v="3.825136612021858E-2"/>
        <n v="0.27884615384615385"/>
        <n v="1.3574660633484163E-2"/>
        <n v="0.21052631578947367"/>
        <n v="9.3023255813953487E-2"/>
        <n v="0.31111111111111112"/>
        <n v="1.2345679012345678E-2"/>
        <n v="7.8358208955223885E-2"/>
        <n v="3.9312039312039311E-2"/>
        <n v="0.16296296296296298"/>
        <n v="0.15053763440860216"/>
        <n v="5.2884615384615384E-2"/>
        <n v="2.1660649819494584E-2"/>
        <n v="9.2165898617511524E-2"/>
        <n v="0.6071428571428571"/>
        <n v="0.14184397163120568"/>
        <n v="0.24742268041237114"/>
        <n v="0.10857142857142857"/>
        <n v="0.46478873239436619"/>
        <n v="0.12269938650306748"/>
        <n v="8.7947882736156349E-2"/>
        <n v="0.23308270676691728"/>
        <n v="8.5808580858085806E-2"/>
        <n v="4.2513863216266171E-2"/>
        <n v="0.10119047619047619"/>
        <n v="0.20689655172413793"/>
        <n v="0.40740740740740738"/>
        <n v="0.53968253968253965"/>
        <n v="2.7322404371584699E-2"/>
        <n v="3.6199095022624438E-2"/>
        <n v="8.0645161290322578E-3"/>
        <n v="4.0345821325648411E-3"/>
        <n v="2.3640661938534278E-3"/>
        <n v="9.4240837696335077E-3"/>
        <n v="8.9853987270685134E-3"/>
        <n v="1.7497812773403325E-2"/>
        <n v="1.8404907975460124E-2"/>
        <n v="1.018573996405033E-2"/>
        <n v="2.8472222222222222E-2"/>
        <n v="2.2704837117472853E-2"/>
        <n v="8.3798882681564241E-2"/>
        <n v="5.5921052631578948E-2"/>
        <n v="0.11165048543689321"/>
        <n v="6.4150943396226415E-2"/>
        <n v="0.12359550561797752"/>
        <n v="0.21296296296296297"/>
        <n v="4.4554455445544552E-2"/>
        <n v="0.22140221402214022"/>
        <n v="4.3046357615894038E-2"/>
        <n v="0.1952054794520548"/>
        <n v="0.17307692307692307"/>
        <n v="0.11003236245954692"/>
        <n v="9.5744680851063829E-2"/>
        <n v="0.13612565445026178"/>
        <n v="0.10465116279069768"/>
        <n v="8.0779944289693595E-2"/>
        <n v="0.13268608414239483"/>
        <n v="0.13602941176470587"/>
        <n v="0.11818181818181818"/>
        <n v="1.160541586073501E-2"/>
        <n v="3.8147138964577658E-2"/>
        <n v="5.7569296375266525E-2"/>
        <n v="0.14767932489451477"/>
        <n v="1.0559249120062574E-2"/>
        <n v="1.5797788309636651E-3"/>
        <n v="1.5717092337917484E-2"/>
        <n v="6.2111801242236021E-3"/>
        <n v="9.2204526404023462E-3"/>
        <n v="1.1394712853236098E-2"/>
        <n v="3.4619188921859545E-3"/>
        <n v="3.234937323089365E-3"/>
        <n v="2.4135156878519709E-3"/>
        <n v="8.0000000000000002E-3"/>
        <n v="7.1556350626118068E-3"/>
        <n v="2.0718232044198894E-2"/>
        <n v="1.2487992315081652E-2"/>
        <n v="2.620802620802621E-2"/>
        <n v="4.818181818181818E-2"/>
        <n v="4.607329842931937E-2"/>
        <n v="1.0718113612004287E-2"/>
        <n v="1.7674418604651163E-2"/>
        <n v="1.1971268954509178E-2"/>
        <n v="3.4018987341772153E-2"/>
        <n v="4.2986425339366516E-2"/>
        <n v="3.9661898569570871E-2"/>
        <n v="2.8877887788778877E-2"/>
        <n v="2.7139874739039668E-2"/>
        <n v="2.6666666666666668E-2"/>
        <n v="3.0685920577617327E-2"/>
        <n v="4.6153846153846156E-2"/>
        <n v="0.1306122448979592"/>
        <n v="5.1181102362204724E-2"/>
        <n v="0.14345991561181434"/>
        <n v="8.7649402390438252E-2"/>
        <n v="7.0129870129870125E-2"/>
        <n v="7.476635514018691E-2"/>
        <n v="5.6886227544910177E-2"/>
        <n v="2.9940119760479042E-2"/>
        <n v="0.22421524663677131"/>
        <n v="0.11612903225806452"/>
        <n v="0.13793103448275862"/>
        <n v="0.11805555555555555"/>
        <n v="0.15328467153284672"/>
        <n v="0.13170731707317074"/>
        <n v="0.12335958005249344"/>
        <n v="5.4380664652567974E-2"/>
        <n v="8.9068825910931168E-2"/>
        <n v="5.9006211180124224E-2"/>
        <n v="0.13421550094517959"/>
        <n v="0.15056818181818182"/>
        <n v="9.700176366843033E-2"/>
        <n v="6.1151079136690649E-2"/>
        <n v="4.1775456919060053E-2"/>
        <n v="9.9273607748184015E-2"/>
        <n v="0.11387900355871886"/>
        <n v="9.2936802973977689E-2"/>
        <n v="4.6272493573264781E-2"/>
        <n v="5.3846153846153849E-2"/>
        <n v="0.10451306413301663"/>
        <n v="8.1300813008130079E-2"/>
        <n v="0.11093247588424437"/>
        <n v="0.10436893203883495"/>
        <n v="0.11067193675889328"/>
        <n v="0.12709832134292565"/>
        <n v="9.2424242424242423E-2"/>
        <n v="0.14915254237288136"/>
        <n v="8.8541666666666671E-2"/>
        <n v="3.7418147801683817E-3"/>
        <n v="4.797047970479705E-2"/>
        <n v="2.8368794326241134E-2"/>
        <n v="1.4028056112224449E-2"/>
        <n v="4.4401544401544403E-2"/>
        <n v="6.8669527896995708E-2"/>
        <n v="4.0307101727447218E-2"/>
        <n v="4.8165137614678902E-2"/>
        <n v="5.7071960297766747E-2"/>
        <n v="2.1164021164021163E-2"/>
        <n v="6.2678062678062682E-2"/>
        <n v="0.10759493670886076"/>
        <n v="0.12195121951219512"/>
        <n v="0.21739130434782608"/>
        <n v="0.12631578947368421"/>
        <n v="6.8027210884353739E-3"/>
        <n v="9.0090090090090086E-2"/>
        <n v="6.8292682926829273E-2"/>
        <n v="6.7681895093062603E-3"/>
        <n v="2.7426160337552744E-2"/>
        <n v="3.1007751937984496E-2"/>
        <n v="0.25263157894736843"/>
        <n v="8.7939698492462311E-3"/>
        <n v="2.4495677233429394E-2"/>
        <n v="0.11453744493392071"/>
        <n v="2.1558872305140961E-2"/>
        <n v="5.6962025316455694E-2"/>
        <n v="1.998001998001998E-3"/>
        <n v="3.2894736842105261E-2"/>
        <n v="1.3803680981595092E-2"/>
        <n v="4.2313117066290547E-2"/>
        <n v="2.7522935779816515E-2"/>
        <n v="2.813852813852814E-2"/>
        <n v="6.4393939393939392E-2"/>
        <n v="0.12442396313364056"/>
        <n v="8.984375E-2"/>
        <n v="9.8814229249011856E-2"/>
        <n v="3.4246575342465752E-3"/>
        <n v="1.1142061281337047E-2"/>
        <n v="9.3971631205673756E-2"/>
        <n v="1.9933554817275746E-2"/>
        <n v="0.29545454545454547"/>
        <n v="0.14859437751004015"/>
        <n v="0.15693430656934307"/>
        <n v="2.720348204570185E-3"/>
        <n v="1.3986013986013986E-3"/>
        <n v="2.6755852842809364E-2"/>
        <n v="1.383399209486166E-2"/>
        <n v="1.5200868621064061E-2"/>
        <n v="8.2926829268292687E-2"/>
        <n v="6.1403508771929821E-2"/>
        <n v="0.13392857142857142"/>
        <n v="8.3969465648854963E-2"/>
        <n v="1.0118043844856661E-2"/>
        <n v="8.356545961002786E-3"/>
        <n v="2.255639097744361E-3"/>
        <n v="1.5711645101663587E-2"/>
        <n v="2.2662889518413599E-2"/>
        <n v="5.4575986565911002E-3"/>
        <n v="6.6548358473824312E-3"/>
        <n v="1.4423076923076924E-2"/>
        <n v="7.1275837491090524E-3"/>
        <n v="6.5462753950338598E-2"/>
        <n v="5.4190751445086704E-3"/>
        <n v="4.1753653444676408E-2"/>
        <n v="3.0107526881720432E-2"/>
        <n v="2.8155339805825241E-2"/>
        <n v="5.2532833020637902E-2"/>
        <n v="2.9572836801752465E-2"/>
        <n v="2.5813692480359147E-2"/>
        <n v="2.7580071174377226E-2"/>
        <n v="4.119193689745837E-2"/>
        <n v="3.6613272311212815E-2"/>
        <n v="0.10034602076124567"/>
        <n v="0.10240963855421686"/>
        <n v="0.11020408163265306"/>
        <n v="9.0614886731391592E-2"/>
        <n v="8.9595375722543349E-2"/>
        <n v="8.2417582417582416E-2"/>
        <n v="5.730659025787966E-2"/>
        <n v="8.2901554404145081E-2"/>
        <n v="0.12949640287769784"/>
        <n v="9.2592592592592587E-2"/>
        <n v="7.9452054794520555E-2"/>
        <n v="9.8191214470284241E-2"/>
        <n v="8.6330935251798566E-2"/>
        <n v="8.6167800453514742E-2"/>
        <n v="8.0610021786492375E-2"/>
        <n v="0.1828793774319066"/>
        <n v="9.11214953271028E-2"/>
        <n v="8.2004555808656038E-2"/>
        <n v="7.7071290944123308E-2"/>
        <n v="1.2410501193317422E-2"/>
        <n v="3.0217849613492623E-2"/>
        <n v="0.39603960396039606"/>
        <n v="6.8037974683544306E-2"/>
        <n v="0.1001788908765653"/>
        <n v="8.8669950738916259E-2"/>
        <n v="9.0090090090090089E-3"/>
        <n v="4.0935672514619881E-2"/>
        <n v="4.5383411580594682E-2"/>
        <n v="0.79069767441860461"/>
        <n v="3.2967032967032968E-2"/>
        <n v="0.17989417989417988"/>
        <n v="0.33333333333333331"/>
        <n v="0.1858974358974359"/>
        <n v="0.54054054054054057"/>
        <n v="1.9753086419753086E-2"/>
        <n v="4.8721071863580996E-3"/>
        <n v="3.6324786324786328E-2"/>
        <n v="4.4999999999999998E-2"/>
        <n v="1.7421602787456445E-2"/>
        <n v="7.5163398692810454E-2"/>
        <n v="9.5541401273885357E-2"/>
        <n v="4.1860465116279069E-2"/>
        <n v="4.1928721174004195E-3"/>
        <n v="1.9430051813471502E-2"/>
        <n v="0.10576923076923077"/>
        <n v="5.5970149253731345E-2"/>
        <n v="3.9145907473309607E-2"/>
        <n v="0.1796116504854369"/>
        <n v="8.4388185654008435E-2"/>
        <n v="0.1079136690647482"/>
        <n v="6.8181818181818179E-3"/>
        <n v="4.0389972144846797E-2"/>
        <n v="3.2624113475177303E-2"/>
        <n v="0.21505376344086022"/>
        <n v="0.17333333333333334"/>
        <n v="0.13375796178343949"/>
        <n v="0.13432835820895522"/>
        <n v="3.7634408602150539E-2"/>
        <n v="5.8375634517766499E-2"/>
        <n v="4.246284501061571E-3"/>
        <n v="2.4952015355086371E-2"/>
        <n v="1.5570934256055362E-2"/>
        <n v="6.9930069930069935E-2"/>
        <n v="0.12698412698412698"/>
        <n v="5.3078556263269641E-2"/>
        <n v="5.7851239669421489E-2"/>
        <n v="6.3380281690140844E-2"/>
        <n v="0.25409836065573771"/>
        <n v="2.553191489361702E-2"/>
        <n v="7.0844686648501368E-2"/>
        <n v="7.2972972972972977E-2"/>
        <n v="0.16756756756756758"/>
        <n v="0.12429378531073447"/>
        <n v="2.4937655860349128E-2"/>
        <n v="6.903765690376569E-2"/>
        <n v="0.04"/>
        <n v="8.1730769230769232E-2"/>
        <n v="0.10679611650485436"/>
        <n v="4.5901639344262293E-2"/>
        <n v="0.11785714285714285"/>
        <n v="0.20149253731343283"/>
        <n v="3.5211267605633804E-2"/>
        <n v="9.9206349206349201E-3"/>
        <n v="4.508566275924256E-3"/>
        <n v="1.8418201516793065E-2"/>
        <n v="2.4271844660194174E-2"/>
        <n v="4.1958041958041958E-3"/>
        <n v="8.6206896551724137E-3"/>
        <n v="3.5490605427974949E-2"/>
        <n v="4.1939711664482307E-2"/>
        <n v="3.5650623885918005E-2"/>
        <n v="0.19382022471910113"/>
        <n v="5.5882352941176473E-2"/>
        <n v="7.3298429319371722E-2"/>
        <n v="4.1533546325878593E-2"/>
        <n v="9.5940959409594101E-2"/>
        <n v="4.9751243781094526E-3"/>
        <n v="2.8208744710860368E-2"/>
        <n v="2.1770682148040638E-2"/>
        <n v="5.1359516616314202E-2"/>
        <n v="2.3094688221709007E-2"/>
        <n v="8.7087087087087081E-2"/>
        <n v="2.3985239852398525E-2"/>
        <n v="6.7226890756302518E-2"/>
        <n v="7.1570576540755465E-2"/>
        <n v="3.6319612590799029E-2"/>
        <n v="7.880434782608696E-2"/>
        <n v="7.3654390934844188E-2"/>
        <n v="9.3457943925233641E-2"/>
        <n v="0.17058823529411765"/>
        <n v="3.667481662591687E-3"/>
        <n v="8.1339712918660281E-2"/>
        <n v="0.10897435897435898"/>
        <n v="0.10227272727272728"/>
        <n v="0.61111111111111116"/>
        <n v="3.5389282103134479E-3"/>
        <n v="1.8264840182648401E-2"/>
        <n v="1.4138817480719794E-2"/>
        <n v="4.0293040293040296E-2"/>
        <n v="0.10843373493975904"/>
        <n v="6.2780269058295965E-2"/>
        <n v="7.7192982456140355E-2"/>
        <n v="8.4112149532710276E-2"/>
        <n v="4.9448459490300497E-3"/>
        <n v="3.5294117647058823E-2"/>
        <n v="4.807692307692308E-3"/>
        <n v="2.3107569721115537E-2"/>
        <n v="7.8651685393258425E-2"/>
        <n v="3.109452736318408E-2"/>
        <n v="3.3875338753387531E-2"/>
        <n v="0.11203319502074689"/>
        <n v="0.1166077738515901"/>
        <n v="9.6885813148788927E-2"/>
        <n v="8.0701754385964913E-2"/>
        <n v="3.117206982543641E-2"/>
        <n v="2.5117739403453691E-2"/>
        <n v="0.10802469135802469"/>
        <n v="0.28125"/>
        <n v="5.5427251732101619E-2"/>
        <n v="2.5056947608200455E-2"/>
        <n v="7.5842696629213488E-2"/>
        <n v="8.4415584415584416E-2"/>
        <n v="3.7815126050420166E-2"/>
        <n v="0.18518518518518517"/>
        <n v="0.3146067415730337"/>
        <n v="1.7341040462427744E-2"/>
        <n v="6.043956043956044E-2"/>
        <n v="7.8341013824884786E-2"/>
        <n v="2.7285129604365621E-3"/>
        <n v="2.336448598130841E-2"/>
        <n v="2.6604068857589983E-2"/>
        <n v="6.1611374407582936E-2"/>
        <n v="9.6256684491978606E-2"/>
        <n v="7.3076923076923081E-2"/>
        <n v="0.13580246913580246"/>
        <n v="0.19298245614035087"/>
        <n v="0.24657534246575341"/>
        <n v="7.9470198675496692E-2"/>
        <n v="0.17880794701986755"/>
        <n v="0.58064516129032262"/>
        <n v="0.29333333333333333"/>
        <n v="3.3962264150943396E-2"/>
        <n v="0.17204301075268819"/>
        <n v="0.20370370370370369"/>
        <n v="0.23008849557522124"/>
        <n v="2.20125786163522E-2"/>
        <n v="6.1818181818181821E-2"/>
        <n v="0.24675324675324675"/>
        <n v="8.6419753086419745E-3"/>
        <n v="3.3439490445859872E-2"/>
        <n v="3.9242219215155617E-2"/>
        <n v="4.5889101338432124E-2"/>
        <n v="1.323918799646955E-2"/>
        <n v="4.6399999999999997E-2"/>
        <n v="2.3883696780893044E-2"/>
        <n v="4.6025104602510462E-2"/>
        <n v="6.4885496183206104E-2"/>
        <n v="9.0497737556561084E-2"/>
        <n v="5.6722689075630252E-2"/>
        <n v="0.20114942528735633"/>
        <n v="3.2786885245901641E-2"/>
        <n v="1.048951048951049E-2"/>
        <n v="4.3613707165109032E-2"/>
        <n v="0.10424710424710425"/>
        <n v="7.4468085106382975E-2"/>
        <n v="0.4375"/>
        <n v="8.7121212121212127E-2"/>
        <n v="-5.434782608695652E-3"/>
        <n v="3.9513677811550151E-2"/>
        <n v="0.43023255813953487"/>
        <n v="7.2413793103448282E-2"/>
        <n v="5.208333333333333E-3"/>
        <n v="4.2944785276073622E-2"/>
        <n v="0.10052910052910052"/>
        <n v="9.3567251461988299E-2"/>
        <n v="5.6497175141242938E-2"/>
        <n v="0.23448275862068965"/>
        <n v="2.7777777777777779E-3"/>
        <n v="1.5576323987538941E-2"/>
        <n v="0.10982658959537572"/>
        <n v="0.43636363636363634"/>
        <n v="2.2022022022022022E-2"/>
        <n v="1.7400204708290685E-2"/>
        <n v="1.6931216931216932E-2"/>
        <n v="1.1131725417439703E-2"/>
        <n v="2.0176544766708701E-2"/>
        <n v="1.6597510373443983E-2"/>
        <n v="1.1827956989247311E-2"/>
        <n v="1.2706480304955527E-2"/>
        <n v="1.487778958554729E-2"/>
        <n v="1.4150943396226415E-2"/>
        <n v="1.962809917355372E-2"/>
        <n v="2.2580645161290321E-2"/>
        <n v="6.1965811965811968E-2"/>
        <n v="1.2718600953895072E-2"/>
        <n v="9.9667774086378738E-2"/>
        <n v="8.5616438356164379E-2"/>
        <n v="0.26415094339622641"/>
        <n v="4.0229885057471264E-2"/>
        <n v="2.5806451612903226E-2"/>
        <n v="6.8561872909698993E-2"/>
        <n v="4.7745358090185673E-2"/>
        <n v="7.3469387755102047E-2"/>
        <n v="2.3696682464454975E-2"/>
        <n v="3.3068783068783067E-2"/>
        <n v="4.6623794212218649E-2"/>
        <n v="0.13003095975232198"/>
        <n v="0.15311004784688995"/>
        <n v="0.18461538461538463"/>
        <n v="0.51851851851851849"/>
        <n v="0.36206896551724138"/>
        <n v="0.12941176470588237"/>
        <n v="3.3381712626995644E-2"/>
        <n v="0.12386706948640483"/>
        <n v="4.9065420560747662E-2"/>
        <n v="7.1307300509337868E-2"/>
        <n v="8.46286701208981E-2"/>
        <n v="3.0973451327433628E-2"/>
        <n v="1.1673151750972763E-2"/>
        <n v="0.1891891891891892"/>
        <n v="0.2153846153846154"/>
        <n v="3.5242290748898682E-2"/>
        <n v="2.2900763358778626E-2"/>
        <n v="8.6281276962899055E-4"/>
        <n v="1.0309278350515464E-2"/>
        <n v="7.0771408351026188E-4"/>
        <n v="1.403180542563143E-3"/>
        <n v="1.0351966873706005E-3"/>
        <n v="5.764411027568922E-2"/>
        <n v="7.911392405063291E-4"/>
        <n v="6.0362173038229373E-3"/>
        <n v="3.4965034965034968E-2"/>
        <n v="9.630818619582664E-3"/>
        <n v="1.025236593059937E-2"/>
        <n v="1.1684518013631937E-2"/>
        <n v="1.2280701754385965E-2"/>
        <n v="1.0517090271691499E-2"/>
        <n v="1.1045029736618521E-2"/>
        <n v="1.1067193675889328E-2"/>
        <n v="1.1647254575707155E-2"/>
        <n v="2.3381294964028777E-2"/>
        <n v="2.8449502133712661E-3"/>
        <n v="4.7058823529411761E-3"/>
        <n v="7.6252723311546842E-3"/>
        <n v="8.291873963515755E-3"/>
        <n v="5.8737151248164461E-3"/>
        <n v="2.5522041763341066E-2"/>
        <n v="2.4793388429752067E-2"/>
        <n v="2.0283975659229209E-2"/>
        <n v="1.3519603424966202E-3"/>
        <n v="2.8322440087145968E-2"/>
        <n v="2.0202020202020204E-2"/>
        <n v="2.717391304347826E-2"/>
        <n v="7.9422382671480149E-2"/>
        <n v="3.6363636363636362E-2"/>
        <n v="4.4378698224852069E-2"/>
        <n v="4.6391752577319589E-2"/>
        <n v="6.2893081761006289E-2"/>
        <n v="4.472843450479233E-2"/>
        <n v="3.2069970845481049E-2"/>
        <n v="3.3078880407124679E-2"/>
        <n v="3.4764826175869123E-2"/>
        <n v="3.2098765432098768E-2"/>
        <n v="2.5125628140703519E-2"/>
        <n v="2.1798365122615803E-2"/>
        <n v="2.5390625E-2"/>
        <n v="3.0023094688221709E-2"/>
        <n v="3.5989717223650387E-2"/>
        <n v="3.3434650455927049E-2"/>
        <n v="3.5587188612099648E-2"/>
        <n v="3.1434184675834968E-2"/>
        <n v="3.6057692307692304E-2"/>
        <n v="3.8123167155425221E-2"/>
        <n v="2.6252983293556086E-2"/>
        <n v="7.503751875937969E-4"/>
        <n v="9.3764650726676048E-4"/>
        <n v="6.426735218508997E-4"/>
        <n v="4.8994974874371856E-2"/>
        <n v="8.9775561097256859E-2"/>
        <n v="1.4955134596211365E-2"/>
        <n v="1.6917293233082706E-2"/>
        <n v="1.9038076152304611E-2"/>
        <n v="2.6116259477674809E-2"/>
        <n v="1.5272727272727273E-2"/>
        <n v="4.507042253521127E-2"/>
        <n v="4.8632218844984802E-2"/>
        <n v="6.3197026022304828E-2"/>
        <n v="0.10326086956521739"/>
        <n v="8.0568720379146919E-2"/>
        <n v="6.5146579804560262E-2"/>
        <n v="6.9518716577540107E-2"/>
        <n v="0.13488372093023257"/>
        <n v="5.1829268292682924E-2"/>
        <n v="4.4609665427509292E-2"/>
        <n v="3.1662269129287601E-2"/>
        <n v="3.5971223021582732E-2"/>
        <n v="7.3059360730593603E-2"/>
        <n v="4.5307443365695796E-2"/>
        <n v="4.4705882352941179E-2"/>
        <n v="1.2257405515832482E-2"/>
        <n v="1.1167512690355329E-2"/>
        <n v="2.1759697256385997E-2"/>
        <n v="2.5960539979231569E-2"/>
        <n v="1.4958863126402393E-2"/>
        <n v="1.4875418371141688E-3"/>
        <n v="1.216333622936577E-2"/>
        <n v="4.8218029350104823E-2"/>
        <n v="1.6022620169651274E-2"/>
        <n v="5.9859154929577461E-2"/>
        <n v="8.1699346405228759E-2"/>
        <n v="5.7761732851985562E-2"/>
        <n v="4.6703296703296704E-2"/>
        <n v="2.2779043280182231E-3"/>
        <n v="1.4705882352941176E-2"/>
        <n v="7.3710073710073709E-2"/>
        <n v="7.874015748031496E-2"/>
        <n v="4.456824512534819E-2"/>
        <n v="3.1691155286660906E-3"/>
        <n v="3.4289276807980048E-3"/>
        <n v="4.8748781280467989E-3"/>
        <n v="2.7932960893854749E-3"/>
        <n v="3.3149171270718232E-3"/>
        <n v="2.9154518950437317E-3"/>
        <n v="7.2928821470245042E-3"/>
        <n v="6.8762278978389E-3"/>
        <n v="2.7010804321728693E-3"/>
        <n v="3.6325895173845357E-3"/>
        <n v="1.1720581340834505E-2"/>
        <n v="1.9876627827278958E-2"/>
        <n v="1.2719563900666263E-2"/>
        <n v="1.7464424320827943E-2"/>
        <n v="1.5897047691143074E-2"/>
        <n v="1.5907447577729574E-2"/>
        <n v="2.118003025718608E-2"/>
        <n v="2.0261437908496733E-2"/>
        <n v="3.0201342281879196E-2"/>
        <n v="1.13882863340564E-2"/>
        <n v="2.4667931688804556E-2"/>
        <n v="2.886002886002886E-2"/>
        <n v="1.6140865737344093E-2"/>
        <n v="3.1189083820662766E-2"/>
        <n v="1.4858841010401188E-2"/>
        <n v="3.729903536977492E-2"/>
        <n v="2.8266331658291458E-2"/>
        <n v="2.0434227330779056E-2"/>
        <n v="2.4608501118568233E-2"/>
        <n v="6.5645514223194742E-2"/>
        <n v="4.7892720306513412E-2"/>
        <n v="5.921052631578947E-2"/>
        <n v="5.9101654846335699E-2"/>
        <n v="5.4590570719602979E-2"/>
        <n v="5.8700209643605873E-2"/>
        <n v="9.166666666666666E-2"/>
        <n v="4.7146401985111663E-2"/>
        <n v="4.5064377682403435E-2"/>
        <n v="6.0796645702306078E-2"/>
        <n v="2.8416779431664412E-2"/>
        <n v="4.3568464730290454E-2"/>
        <n v="7.9710144927536225E-2"/>
        <n v="8.1690140845070425E-2"/>
        <n v="4.6370967741935484E-2"/>
        <n v="7.5664621676891614E-2"/>
        <n v="7.5566750629722929E-2"/>
        <n v="6.3097514340344163E-2"/>
        <n v="5.0602409638554217E-2"/>
        <n v="8.3018867924528297E-2"/>
        <n v="0.10215053763440861"/>
        <n v="7.2056239015817217E-2"/>
        <n v="6.3985374771480807E-2"/>
        <n v="4.2222222222222223E-2"/>
        <n v="4.7281323877068557E-2"/>
        <n v="8.0078125E-2"/>
        <n v="6.9605568445475635E-2"/>
        <n v="8.185840707964602E-2"/>
        <n v="7.1287128712871281E-2"/>
        <n v="7.060518731988473E-2"/>
        <n v="4.780114722753346E-2"/>
        <n v="3.214285714285714E-2"/>
        <n v="8.1666666666666665E-2"/>
        <n v="9.7995545657015584E-2"/>
        <n v="0.1691919191919192"/>
        <n v="6.4638783269961975E-2"/>
        <n v="0.13802816901408452"/>
        <n v="2.0030816640986132E-2"/>
        <n v="3.5794183445190156E-2"/>
        <n v="2.442002442002442E-2"/>
        <n v="4.189944134078212E-2"/>
        <n v="5.9080962800875277E-2"/>
        <n v="1.5768725361366621E-2"/>
        <n v="6.3694267515923567E-2"/>
        <n v="5.0397877984084884E-2"/>
        <n v="1.6286644951140066E-3"/>
        <n v="1.1027790030877812E-3"/>
        <n v="1.0373443983402489E-2"/>
        <n v="1.4097744360902255E-2"/>
        <n v="1.7391304347826087E-2"/>
        <n v="4.085603112840467E-2"/>
        <n v="1.8711018711018712E-2"/>
        <n v="9.5320623916811086E-3"/>
        <n v="4.2492917847025496E-2"/>
        <n v="5.4945054945054944E-2"/>
        <n v="3.4836065573770489E-2"/>
        <n v="5.6980056980056981E-2"/>
        <n v="7.1917808219178078E-2"/>
        <n v="4.2821158690176324E-2"/>
        <n v="2.2844089091947459E-3"/>
        <n v="3.1362007168458782E-3"/>
        <n v="2.881844380403458E-3"/>
        <n v="8.2089552238805971E-2"/>
        <n v="1.2738853503184714E-2"/>
        <n v="1.6859852476290831E-2"/>
        <n v="1.7527675276752766E-2"/>
        <n v="1.6891891891891893E-2"/>
        <n v="2.0590868397493287E-2"/>
        <n v="6.9892473118279563E-2"/>
        <n v="6.5445026178010471E-2"/>
        <n v="6.4102564102564097E-2"/>
        <n v="5.7823129251700682E-2"/>
        <n v="5.844155844155844E-2"/>
        <n v="4.4917257683215132E-2"/>
        <n v="8.2111436950146624E-2"/>
        <n v="2.6470588235294117E-2"/>
        <n v="5.6074766355140186E-2"/>
        <n v="7.0821529745042494E-2"/>
        <n v="5.5684454756380508E-2"/>
        <n v="5.9347181008902075E-4"/>
        <n v="7.2573329301481703E-3"/>
        <n v="1.9480519480519481E-3"/>
        <n v="1.9323671497584541E-3"/>
        <n v="1.282051282051282E-2"/>
        <n v="3.8610038610038611E-3"/>
        <n v="4.8669695003244647E-3"/>
        <n v="4.9431537320810673E-4"/>
        <n v="5.76036866359447E-4"/>
        <n v="1.5764582238570678E-3"/>
        <n v="2.944888514934792E-3"/>
        <n v="1.3486176668914363E-3"/>
        <n v="1.0515247108307045E-3"/>
        <n v="2.6385224274406332E-3"/>
        <n v="1.7086715079026058E-3"/>
        <n v="1.145475372279496E-3"/>
        <n v="1.2804097311139564E-3"/>
        <n v="2.2883295194508009E-3"/>
        <n v="1.1841326228537595E-3"/>
        <n v="2.6595744680851063E-3"/>
        <n v="6.515957446808511E-2"/>
        <n v="5.7239057239057242E-2"/>
        <n v="1.3879250520471894E-3"/>
        <n v="2.3454157782515993E-2"/>
        <n v="4.832585433206766E-3"/>
        <n v="1.5086206896551725E-2"/>
        <n v="2.2708840227088401E-2"/>
        <n v="1.7759562841530054E-2"/>
        <n v="1.7937219730941704E-2"/>
        <n v="1.3761467889908258E-2"/>
        <n v="8.6633663366336641E-3"/>
        <n v="1.8439716312056736E-2"/>
        <n v="2.132701421800948E-2"/>
        <n v="1.0292953285827395E-2"/>
        <n v="7.2376357056694813E-3"/>
        <n v="2.9471544715447155E-2"/>
        <n v="1.8424396442185513E-2"/>
        <n v="1.5130674002751032E-2"/>
        <n v="4.2349726775956283E-2"/>
        <n v="2.8680688336520075E-2"/>
        <n v="1.2276785714285714E-2"/>
        <n v="1.3029315960912053E-2"/>
        <n v="1.5113350125944584E-2"/>
        <n v="1.3445378151260505E-2"/>
        <n v="3.7825059101654845E-2"/>
        <n v="1.75"/>
        <n v="0.14695340501792115"/>
        <n v="9.8716683119447184E-3"/>
        <n v="1.0743801652892562E-2"/>
        <n v="1.1784511784511785E-2"/>
        <n v="1.646090534979424E-2"/>
        <n v="1.308139534883721E-2"/>
        <n v="3.7304452466907341E-2"/>
        <n v="1.9508057675996608E-2"/>
        <n v="1.7289073305670817E-2"/>
        <n v="3.0548068283917342E-2"/>
        <n v="2.5510204081632654E-2"/>
        <n v="6.9565217391304349E-2"/>
        <n v="3.7037037037037035E-2"/>
        <n v="9.154929577464789E-2"/>
        <n v="4.1935483870967745E-2"/>
        <n v="7.5144508670520235E-2"/>
        <n v="4.534005037783375E-2"/>
        <n v="4.632152588555858E-2"/>
        <n v="4.1095890410958902E-2"/>
        <n v="0.11061946902654868"/>
        <n v="8.3129584352078234E-2"/>
        <n v="0.12605042016806722"/>
        <n v="7.6726342710997444E-2"/>
        <n v="6.2790697674418611E-2"/>
        <n v="5.0761421319796954E-2"/>
        <n v="7.8838174273858919E-2"/>
        <n v="7.7951002227171495E-2"/>
        <n v="0.1421188630490956"/>
        <n v="6.3106796116504854E-2"/>
        <n v="0.10740740740740741"/>
        <n v="7.277628032345014E-2"/>
        <n v="0.10980392156862745"/>
        <n v="3.8314176245210725E-2"/>
        <n v="6.6006600660066E-2"/>
        <n v="4.1401273885350316E-2"/>
        <n v="0.21395348837209302"/>
        <n v="8.8235294117647065E-2"/>
        <n v="0.22162162162162163"/>
        <n v="6.2211981566820278E-2"/>
        <n v="4.3835616438356165E-2"/>
        <n v="5.3941908713692949E-2"/>
        <n v="1.0324483775811209E-2"/>
        <n v="4.8582995951417005E-2"/>
        <n v="0.14210526315789473"/>
        <n v="5.675675675675676E-2"/>
        <n v="8.59375E-2"/>
        <n v="3.5135135135135137E-2"/>
        <n v="0.16103896103896104"/>
        <n v="5.7291666666666664E-2"/>
        <n v="9.0534979423868317E-2"/>
        <n v="0.11299435028248588"/>
        <n v="3.5398230088495575E-2"/>
        <n v="8.3743842364532015E-2"/>
        <n v="0.18032786885245902"/>
        <n v="3.7422037422037424E-2"/>
        <n v="5.8181818181818182E-2"/>
        <n v="0.13864306784660768"/>
        <n v="8.5820895522388058E-2"/>
        <n v="0.13157894736842105"/>
        <n v="0.23178807947019867"/>
        <n v="2.8806584362139918E-2"/>
        <n v="0.13267813267813267"/>
        <n v="7.780320366132723E-2"/>
        <n v="5.5421686746987948E-2"/>
        <n v="3.003003003003003E-2"/>
        <n v="2.8725314183123879E-2"/>
        <n v="0.11560693641618497"/>
        <n v="0.13805970149253732"/>
        <n v="5.3658536585365853E-2"/>
        <n v="4.6913580246913583E-2"/>
        <n v="0.19940476190476192"/>
        <n v="0.17534246575342466"/>
        <n v="8.2508250825082508E-2"/>
        <n v="9.6590909090909088E-2"/>
        <n v="4.9822064056939501E-2"/>
        <n v="2.4752475247524754E-2"/>
        <n v="3.3003300330033E-2"/>
        <n v="4.2857142857142858E-2"/>
        <n v="3.9399624765478425E-2"/>
        <n v="0.13176470588235295"/>
        <n v="5.6022408963585436E-2"/>
        <n v="0.11093990755007704"/>
        <n v="4.9808429118773943E-2"/>
        <n v="0.11610486891385768"/>
        <n v="4.7021943573667714E-2"/>
        <n v="0.11678832116788321"/>
        <n v="8.673469387755102E-2"/>
        <n v="5.8201058201058198E-2"/>
        <n v="7.1684587813620068E-2"/>
        <n v="6.4257028112449793E-2"/>
        <n v="4.2207792207792208E-2"/>
        <n v="0.13615023474178403"/>
        <n v="0.15757575757575756"/>
        <n v="0.12867647058823528"/>
        <n v="2.4137931034482758E-2"/>
        <n v="4.9645390070921988E-2"/>
        <n v="0.12448132780082988"/>
        <n v="3.3707865168539325E-2"/>
        <n v="5.5710306406685235E-2"/>
        <n v="0.11811023622047244"/>
        <n v="1.6431924882629109E-2"/>
        <n v="4.4354838709677422E-2"/>
        <n v="3.4615384615384617E-2"/>
        <n v="3.0837004405286344E-2"/>
        <n v="4.3388429752066117E-2"/>
        <n v="3.8284839203675346E-4"/>
        <n v="6.2634989200863925E-2"/>
        <n v="4.2868920032976092E-2"/>
        <n v="1.3120899718837863E-2"/>
        <n v="-5.0505050505050509E-3"/>
        <n v="0.10451977401129943"/>
        <n v="3.3613445378151259E-2"/>
        <n v="5.6565656565656569E-2"/>
        <n v="0.11239193083573487"/>
        <n v="6.1274509803921566E-2"/>
        <n v="0.27586206896551724"/>
        <n v="3.1818181818181815E-2"/>
        <n v="3.0418250950570342E-2"/>
        <n v="3.1026252983293555E-2"/>
        <n v="0.11333333333333333"/>
        <n v="0.17889908256880735"/>
        <n v="3.1690140845070422E-2"/>
        <n v="0.1023391812865497"/>
        <n v="1.4634146341463415E-2"/>
        <n v="2.5948103792415168E-2"/>
        <n v="1.5015015015015015E-2"/>
        <n v="0.15158924205378974"/>
        <n v="7.7568134171907763E-2"/>
        <n v="1.3089005235602094E-2"/>
        <n v="2.3076923076923078E-2"/>
        <n v="4.1009463722397478E-2"/>
        <n v="8.4541062801932361E-3"/>
        <n v="2.014098690835851E-3"/>
        <n v="0.63013698630136983"/>
        <n v="1.8072289156626505E-2"/>
        <n v="9.765625E-2"/>
        <n v="2.7848101265822784E-2"/>
        <n v="4.1928721174004191E-4"/>
        <n v="4.3763676148796497E-3"/>
        <n v="1.8648018648018648E-2"/>
        <n v="1.3691128148959474E-3"/>
        <n v="2.7056277056277055E-3"/>
        <n v="1.6771488469601676E-3"/>
        <n v="1.3136288998357963E-2"/>
        <n v="3.4958601655933765E-2"/>
        <n v="1.6313213703099509E-2"/>
        <n v="4.1275797373358347E-2"/>
        <n v="1.9180470793374021E-2"/>
        <n v="1.5037593984962405E-2"/>
        <n v="1.7578125E-2"/>
        <n v="2.8957528957528959E-2"/>
        <n v="3.7790697674418602E-2"/>
        <n v="0.10855263157894737"/>
        <n v="0.12835820895522387"/>
        <n v="7.8085642317380355E-2"/>
        <n v="8.143322475570032E-2"/>
        <n v="0.14426229508196722"/>
        <n v="0.18772563176895307"/>
        <n v="0.16250000000000001"/>
        <n v="2.9891304347826088E-2"/>
        <n v="0.11562500000000001"/>
        <n v="9.0439276485788117E-2"/>
        <n v="8.9514066496163683E-2"/>
        <n v="4.5977011494252873E-2"/>
        <n v="2.8061224489795918E-2"/>
        <n v="5.113636363636364E-2"/>
        <n v="7.3359073359073365E-2"/>
        <n v="5.0370370370370369E-3"/>
        <n v="9.3619972260748953E-3"/>
        <n v="3.6483035388544327E-3"/>
        <n v="8.8300220750551876E-3"/>
        <n v="2.4743725698126548E-3"/>
        <n v="1.2441249654409731E-2"/>
        <n v="1.0666666666666666E-2"/>
        <n v="6.4608758076094763E-3"/>
        <n v="2.6728110599078342E-2"/>
        <n v="3.0552291421856639E-2"/>
        <n v="2.5416301489921123E-2"/>
        <n v="4.8223350253807105E-2"/>
        <n v="2.9933481152993349E-2"/>
        <n v="3.6949685534591194E-2"/>
        <n v="1.5966386554621848E-2"/>
        <n v="3.5903472630959388E-2"/>
        <n v="2.3133543638275498E-2"/>
        <n v="3.2136105860113423E-2"/>
        <n v="2.8051181102362203E-2"/>
        <n v="3.2596041909196738E-2"/>
        <n v="2.6578073089700997E-2"/>
        <n v="0.1415929203539823"/>
        <n v="7.2351421188630485E-2"/>
        <n v="6.3186813186813184E-2"/>
        <n v="8.9058524173027995E-2"/>
        <n v="6.4425770308123242E-2"/>
        <n v="0.11068702290076336"/>
        <n v="8.1920903954802254E-2"/>
        <n v="9.1722595078299773E-2"/>
        <n v="0.13595166163141995"/>
        <n v="9.3841642228739003E-2"/>
        <n v="0.1227364185110664"/>
        <n v="0.12410501193317422"/>
        <n v="0.10440835266821345"/>
        <n v="3.6484245439469321E-2"/>
        <n v="0.1076388888888889"/>
        <n v="7.2438162544169613E-2"/>
        <n v="8.6345381526104423E-2"/>
        <n v="5.1383399209486168E-2"/>
        <n v="5.2966101694915252E-2"/>
        <n v="0.1206140350877193"/>
        <n v="7.9772079772079771E-2"/>
        <n v="8.2670906200317959E-2"/>
        <n v="5.1685393258426963E-2"/>
        <n v="0.11175337186897881"/>
        <n v="0.11254612546125461"/>
        <n v="0.11040339702760085"/>
        <n v="9.949409780775717E-2"/>
        <n v="7.3949579831932774E-2"/>
        <n v="9.6830985915492954E-2"/>
        <n v="8.186195826645265E-2"/>
        <n v="3.8863976083707022E-2"/>
        <n v="0.10051546391752578"/>
        <n v="0.1246376811594203"/>
        <n v="4.1007615700058581E-3"/>
        <n v="8.4745762711864404E-4"/>
        <n v="4.0705563093622792E-3"/>
        <n v="3.1828703703703702E-3"/>
        <n v="6.8876452862677573E-3"/>
        <n v="1.3799448022079117E-2"/>
        <n v="2.6371308016877638E-2"/>
        <n v="1.1147540983606558E-2"/>
        <n v="2.6960784313725492E-2"/>
        <n v="2.0538243626062325E-2"/>
        <n v="3.2329169728141073E-2"/>
        <n v="2.4449877750611249E-2"/>
        <n v="2.3965141612200435E-2"/>
        <n v="2.02854996243426E-2"/>
        <n v="3.8815117466802863E-2"/>
        <n v="8.6419753086419748E-2"/>
        <n v="8.9189189189189194E-2"/>
        <n v="4.3256997455470736E-2"/>
        <n v="4.1916167664670656E-2"/>
        <n v="0.13186813186813187"/>
        <n v="7.407407407407407E-2"/>
        <n v="8.7818696883852687E-2"/>
        <n v="6.8119891008174394E-2"/>
        <n v="3.2178217821782179E-2"/>
        <n v="9.5360824742268036E-2"/>
        <n v="8.0717488789237665E-2"/>
        <n v="5.8685446009389672E-2"/>
        <n v="8.2066869300911852E-2"/>
        <n v="0.10623556581986143"/>
        <n v="5.6974459724950882E-2"/>
        <n v="8.2324455205811137E-2"/>
        <n v="0.10025706940874037"/>
        <n v="0.14759036144578314"/>
        <n v="7.9625292740046844E-2"/>
        <n v="4.9270072992700732E-2"/>
        <n v="5.1565377532228361E-2"/>
        <n v="0.11633663366336634"/>
        <n v="7.3791348600508899E-2"/>
        <n v="2.8544243577545195E-3"/>
        <n v="2.9702970297029702E-2"/>
        <n v="4.3222003929273084E-2"/>
        <n v="3.3955857385398983E-2"/>
        <n v="4.2763157894736843E-2"/>
        <n v="9.5041322314049589E-2"/>
        <n v="0.1037037037037037"/>
        <n v="9.3495934959349589E-2"/>
        <n v="0.15343915343915343"/>
        <n v="0.12162162162162163"/>
        <n v="1.2975778546712802E-3"/>
        <n v="1.4981273408239701E-3"/>
        <n v="1.2679628064243449E-3"/>
        <n v="2.1220159151193632E-3"/>
        <n v="2.9239766081871343E-3"/>
        <n v="2.8864656831302116E-3"/>
        <n v="5.8522311631309439E-3"/>
        <n v="2.5157232704402517E-2"/>
        <n v="2.5677603423680456E-2"/>
        <n v="3.3277870216306155E-2"/>
        <n v="2.8443113772455089E-2"/>
        <n v="2.359882005899705E-2"/>
        <n v="2.9542097488921712E-2"/>
        <n v="2.7739251040221916E-2"/>
        <n v="2.850877192982456E-2"/>
        <n v="6.2015503875968991E-2"/>
        <n v="0.11695906432748537"/>
        <n v="7.5313807531380755E-2"/>
        <n v="7.1713147410358571E-2"/>
        <n v="8.5227272727272721E-2"/>
        <n v="5.6390977443609019E-2"/>
        <n v="7.5221238938053103E-2"/>
        <n v="0.13043478260869565"/>
        <n v="6.6420664206642069E-2"/>
        <n v="0.15306122448979592"/>
        <n v="9.8214285714285712E-2"/>
        <n v="0.11464968152866242"/>
        <n v="0.16860465116279069"/>
        <n v="8.98876404494382E-2"/>
        <n v="0.15723270440251572"/>
        <n v="8.1818181818181818E-2"/>
        <n v="0.10970464135021098"/>
        <n v="0.13690476190476192"/>
        <n v="1.9296254256526674E-2"/>
        <n v="1.5988372093023256E-2"/>
        <n v="0.12692307692307692"/>
        <n v="0.11244979919678715"/>
        <n v="3.4867503486750349E-2"/>
        <n v="1.8115942028985508E-2"/>
        <n v="1.4454664914586071E-2"/>
        <n v="1.5209125475285171E-2"/>
        <n v="2.2315202231520222E-2"/>
        <n v="2.0706455542021926E-2"/>
        <n v="2.1885521885521887E-2"/>
        <n v="3.7581699346405227E-2"/>
        <n v="7.0397747272087292E-4"/>
        <n v="3.5001750087504374E-4"/>
        <n v="4.6707146193367583E-4"/>
        <n v="6.788866259334691E-3"/>
        <n v="2.6190476190476191E-2"/>
        <n v="7.9646017699115043E-3"/>
        <n v="9.0984284532671638E-3"/>
        <n v="1.6260162601626018E-2"/>
        <n v="8.5197018104366355E-3"/>
        <n v="8.2372322899505763E-3"/>
        <n v="8.4033613445378148E-3"/>
        <n v="3.9711191335740074E-2"/>
        <n v="3.6827195467422094E-2"/>
        <n v="9.5419847328244281E-2"/>
        <n v="5.7220708446866483E-2"/>
        <n v="4.3076923076923075E-2"/>
        <n v="7.636363636363637E-2"/>
        <n v="6.1889250814332247E-2"/>
        <n v="5.5232558139534885E-2"/>
        <n v="7.9754601226993863E-2"/>
        <n v="4.4217687074829932E-2"/>
        <n v="4.5226130653266333E-2"/>
        <n v="3.0959752321981424E-2"/>
        <n v="5.2486187845303865E-2"/>
        <n v="4.2048929663608559E-3"/>
        <n v="4.6511627906976747E-4"/>
        <n v="7.7639751552795026E-4"/>
        <n v="2.1696252465483234E-2"/>
        <n v="0.77777777777777779"/>
        <n v="1.536983669548511E-2"/>
        <n v="3.8922155688622756E-2"/>
        <n v="3.3271719038817003E-2"/>
        <n v="9.1324200913242004E-3"/>
        <n v="1.3947001394700139E-2"/>
        <n v="1.3559322033898305E-2"/>
        <n v="0.14323607427055704"/>
        <n v="0.13583815028901733"/>
        <n v="0.15245478036175711"/>
        <n v="0.17408906882591094"/>
        <n v="0.21212121212121213"/>
        <n v="0.16997167138810199"/>
        <n v="3.4700315457413249E-2"/>
        <n v="2.2082018927444796E-2"/>
        <n v="0.17419354838709677"/>
        <n v="3.1914893617021274E-2"/>
        <n v="0.13539192399049882"/>
        <n v="4.1509433962264149E-2"/>
        <n v="9.2502434274586171E-3"/>
        <n v="1.1255411255411256E-2"/>
        <n v="0.11063829787234042"/>
        <n v="4.4328552803129077E-2"/>
        <n v="3.6954915003695493E-2"/>
        <n v="7.4412532637075715E-2"/>
        <n v="0.10631229235880399"/>
        <n v="3.6793692509855452E-2"/>
        <n v="0.10559006211180125"/>
        <n v="0.10266159695817491"/>
        <n v="0.12462908011869436"/>
        <n v="0.23426573426573427"/>
        <n v="0.19727891156462585"/>
        <n v="8.9709762532981532E-2"/>
        <n v="0.14942528735632185"/>
        <n v="5.772005772005772E-2"/>
        <n v="4.0192926045016077E-4"/>
        <n v="1.3371537726838587E-2"/>
        <n v="1.2400354295837024E-2"/>
        <n v="6.6831683168316836E-2"/>
        <n v="3.4090909090909088E-2"/>
        <n v="4.6563192904656318E-2"/>
        <n v="3.0575539568345324E-2"/>
        <n v="3.0848329048843187E-2"/>
        <n v="2.386634844868735E-2"/>
        <n v="5.8673469387755105E-2"/>
        <n v="2.1261516654854712E-3"/>
        <n v="1.1857707509881422E-2"/>
        <n v="4.0431266846361183E-2"/>
        <n v="6.7278287461773695E-2"/>
        <n v="4.0145985401459854E-2"/>
        <n v="9.5238095238095247E-3"/>
        <n v="0.12558139534883722"/>
        <n v="0.10179640718562874"/>
        <n v="1.0245901639344262E-2"/>
        <n v="0.20606060606060606"/>
        <n v="2.3927392739273929E-2"/>
        <n v="0.14356435643564355"/>
        <n v="0.23668639053254437"/>
        <n v="4.5662100456621002E-2"/>
        <n v="0.18435754189944134"/>
        <n v="0.20666666666666667"/>
        <n v="4.3165467625899283E-2"/>
        <n v="0.13114754098360656"/>
        <n v="9.9378881987577633E-2"/>
        <n v="1.1560693641618497E-2"/>
        <n v="1.3003901170351106E-3"/>
        <n v="1.5444015444015444E-2"/>
        <n v="2.6548672566371681E-2"/>
        <n v="6.2271062271062272E-2"/>
        <n v="3.9215686274509803E-2"/>
        <n v="8.4459459459459457E-2"/>
        <n v="4.7923322683706068E-2"/>
        <n v="4.2755344418052253E-2"/>
        <n v="4.8267326732673269E-2"/>
        <n v="0.10512820512820513"/>
        <n v="0.10192837465564739"/>
        <n v="0.10606060606060606"/>
        <n v="1.913265306122449E-2"/>
        <n v="6.5009560229445512E-2"/>
        <n v="2.6575550493545936E-3"/>
        <n v="4.4585987261146494E-2"/>
        <n v="2.5232403718459494E-2"/>
        <n v="1.7173051519154558E-2"/>
        <n v="1.6685205784204672E-2"/>
        <n v="5.1771117166212535E-2"/>
        <n v="9.4252873563218389E-2"/>
        <n v="9.7087378640776698E-2"/>
        <n v="8.3067092651757185E-2"/>
        <n v="8.4592145015105744E-2"/>
        <n v="4.2979942693409739E-2"/>
        <n v="0.11911357340720222"/>
        <n v="9.4736842105263161E-2"/>
        <n v="2.8871391076115485E-2"/>
        <n v="0.16289592760180996"/>
        <n v="0.12315270935960591"/>
        <n v="5.5617352614015575E-3"/>
        <n v="7.7021822849807449E-3"/>
        <n v="5.2816901408450703E-2"/>
        <n v="0.26923076923076922"/>
        <n v="5.5393586005830907E-2"/>
        <n v="6.7114093959731544E-2"/>
        <n v="0.2185430463576159"/>
        <n v="0.16279069767441862"/>
        <n v="6.3953488372093026E-2"/>
        <n v="1.2919896640826873E-2"/>
        <n v="8.4375000000000006E-2"/>
        <n v="0.19306930693069307"/>
        <n v="0.6067415730337079"/>
        <n v="0.20952380952380953"/>
        <n v="0.29906542056074764"/>
        <n v="7.5697211155378488E-2"/>
        <n v="0.20805369127516779"/>
        <n v="0.12666666666666668"/>
        <n v="2.6490066225165563E-2"/>
        <n v="4.8979591836734691E-2"/>
        <n v="3.6848792884371026E-2"/>
        <n v="2.3370233702337023E-2"/>
        <n v="2.8608582574772431E-2"/>
        <n v="3.0997304582210242E-2"/>
        <n v="2.9931972789115645E-2"/>
        <n v="2.7486910994764399E-2"/>
        <n v="4.4321329639889197E-2"/>
        <n v="3.0223390275952694E-2"/>
        <n v="3.1788079470198675E-2"/>
        <n v="4.0885860306643949E-2"/>
        <n v="3.8854805725971372E-2"/>
        <n v="4.0567951318458417E-2"/>
        <n v="7.8534031413612565E-2"/>
        <n v="0.16806722689075632"/>
        <n v="4.6357615894039736E-2"/>
        <n v="4.6062407132243688E-2"/>
        <n v="9.3833780160857902E-2"/>
        <n v="0.12280701754385964"/>
        <n v="2.7063599458728011E-2"/>
        <n v="3.8383838383838381E-2"/>
        <n v="5.5401662049861494E-2"/>
        <n v="0.13934426229508196"/>
        <n v="8.5470085470085472E-2"/>
        <n v="0.25287356321839083"/>
        <n v="5.8659217877094973E-2"/>
        <n v="5.2054794520547946E-2"/>
        <n v="7.4585635359116026E-2"/>
        <n v="6.1971830985915494E-2"/>
        <n v="8.4507042253521125E-2"/>
        <n v="8.2621082621082614E-2"/>
        <n v="9.2436974789915971E-2"/>
        <n v="7.8873239436619724E-2"/>
        <n v="0.14462809917355371"/>
        <n v="0.10887096774193548"/>
        <n v="0.6875"/>
        <n v="9.7701149425287362E-2"/>
        <n v="0.29629629629629628"/>
        <n v="5.4441260744985676E-2"/>
        <n v="2.4066390041493777E-2"/>
        <n v="0.10196078431372549"/>
        <n v="3.885135135135135E-2"/>
        <n v="8.1018518518518517E-2"/>
        <n v="0.13445378151260504"/>
        <n v="1.9550342130987292E-3"/>
        <n v="9.1996320147194111E-4"/>
        <n v="2.1176470588235293E-2"/>
        <n v="1.3483146067415731E-2"/>
        <n v="0.12056737588652482"/>
        <n v="6.5040650406504072E-2"/>
        <n v="8.0536912751677847E-2"/>
        <n v="3.3444816053511704E-2"/>
        <n v="2.766798418972332E-2"/>
        <n v="6.1302681992337162E-2"/>
        <n v="7.0000000000000007E-2"/>
        <n v="1.2218045112781954E-2"/>
        <n v="5.2805280528052806E-2"/>
        <n v="6.2068965517241378E-2"/>
        <n v="1.1838989739542227E-3"/>
        <n v="7.4878322725570952E-4"/>
        <n v="1.827485380116959E-3"/>
        <n v="1.8779342723004695E-2"/>
        <n v="2.1897810218978103E-2"/>
        <n v="1.5422077922077922E-2"/>
        <n v="1.5220700152207001E-2"/>
        <n v="8.60832137733142E-3"/>
        <n v="2.3589743589743591E-2"/>
        <n v="6.7375886524822695E-2"/>
        <n v="0.11413043478260869"/>
        <n v="0.18672199170124482"/>
        <n v="0.12946428571428573"/>
        <n v="7.8291814946619215E-2"/>
        <n v="0.11739130434782609"/>
        <n v="0.14857142857142858"/>
        <n v="0.10426540284360189"/>
        <n v="0.11400651465798045"/>
        <n v="0.12213740458015267"/>
        <n v="0.1223021582733813"/>
        <n v="7.5949367088607597E-2"/>
        <n v="0.11363636363636363"/>
        <n v="0.12389380530973451"/>
        <n v="0.14479638009049775"/>
        <n v="8.191126279863481E-2"/>
        <n v="0.12446351931330472"/>
        <n v="0.11682242990654206"/>
        <n v="9.4076655052264813E-2"/>
        <n v="0.1174496644295302"/>
        <n v="3.7914691943127963E-3"/>
        <n v="2.8257456828885402E-2"/>
        <n v="0.21341463414634146"/>
        <n v="0.23076923076923078"/>
        <n v="0.26623376623376621"/>
        <n v="0.296875"/>
        <n v="4.3365134431916736E-3"/>
        <n v="4.5913682277318639E-3"/>
        <n v="4.2293233082706765E-3"/>
        <n v="5.9829059829059832E-2"/>
        <n v="2.6809651474530832E-2"/>
        <n v="4.194260485651214E-2"/>
        <n v="2.2571148184494603E-2"/>
        <n v="3.9175257731958762E-2"/>
        <n v="4.2079207920792082E-2"/>
        <n v="0.11557788944723618"/>
        <n v="0.13821138211382114"/>
        <n v="0.14150943396226415"/>
        <n v="8.2539682539682538E-2"/>
        <n v="9.9537037037037035E-2"/>
        <n v="9.1836734693877556E-2"/>
        <n v="7.4688796680497924E-2"/>
        <n v="0.12340425531914893"/>
        <n v="0.12436548223350254"/>
        <n v="0.11481481481481481"/>
        <n v="1.9569471624266144E-3"/>
        <n v="1.3953488372093023E-2"/>
        <n v="4.9342105263157895E-2"/>
        <n v="4.142011834319527E-2"/>
        <n v="1.7574692442882251E-2"/>
        <n v="3.678929765886288E-2"/>
        <n v="1.7474879860200961E-3"/>
        <n v="4.3787629994526548E-3"/>
        <n v="4.4334975369458129E-2"/>
        <n v="2.9036004645760744E-2"/>
        <n v="2.1229050279329607E-2"/>
        <n v="2.092511013215859E-2"/>
        <n v="2.7338129496402876E-2"/>
        <n v="6.4814814814814811E-2"/>
        <n v="9.5959595959595953E-2"/>
        <n v="0.18324607329842932"/>
        <n v="0.10619469026548672"/>
        <n v="8.15450643776824E-2"/>
        <n v="8.6614173228346455E-2"/>
        <n v="0.11855670103092783"/>
        <n v="0.11846689895470383"/>
        <n v="3.5730236712818221E-3"/>
        <n v="2.7593818984547464E-3"/>
        <n v="2.3126734505087882E-3"/>
        <n v="3.5128805620608899E-3"/>
        <n v="1.3664596273291925E-2"/>
        <n v="2.2977022977022976E-2"/>
        <n v="2.4E-2"/>
        <n v="1.5799256505576207E-2"/>
        <n v="1.596351197263398E-2"/>
        <n v="1.7220172201722016E-2"/>
        <n v="2.6771653543307086E-2"/>
        <n v="2.3006134969325152E-2"/>
        <n v="1.6091954022988506E-2"/>
        <n v="0.11071428571428571"/>
        <n v="7.71513353115727E-2"/>
        <n v="0.1380952380952381"/>
        <n v="9.9290780141843976E-2"/>
        <n v="9.1690544412607447E-2"/>
        <n v="7.6124567474048443E-2"/>
        <n v="8.598726114649681E-2"/>
        <n v="7.5396825396825393E-2"/>
        <n v="0.13917525773195877"/>
        <n v="0.18023255813953487"/>
        <n v="8.3032490974729242E-2"/>
        <n v="8.9147286821705432E-2"/>
        <n v="7.7972709551656916E-3"/>
        <n v="0.192"/>
        <n v="5.3497942386831275E-2"/>
        <n v="1.2210796915167094E-2"/>
        <n v="7.7220077220077222E-3"/>
        <n v="5.7397959183673471E-2"/>
        <n v="3.7081339712918659E-2"/>
        <n v="8.2191780821917804E-2"/>
        <n v="0.10891089108910891"/>
        <n v="0.10591133004926108"/>
        <n v="7.1593533487297925E-2"/>
        <n v="1.3831258644536654E-3"/>
        <n v="8.2338410868670235E-4"/>
        <n v="1.3704888076747374E-3"/>
        <n v="4.5325779036827198E-2"/>
        <n v="3.1862745098039214E-2"/>
        <n v="2.194787379972565E-2"/>
        <n v="2.6506024096385541E-2"/>
        <n v="1.2690355329949238E-2"/>
        <n v="2.1437578814627996E-2"/>
        <n v="2.5925925925925925E-2"/>
        <n v="1.5348288075560802E-2"/>
        <n v="1.7218543046357615E-2"/>
        <n v="8.0862533692722366E-2"/>
        <n v="0.11894273127753303"/>
        <n v="0.14222222222222222"/>
        <n v="0.10964912280701754"/>
        <n v="7.9166666666666663E-2"/>
        <n v="0.10437710437710437"/>
        <n v="9.8958333333333329E-2"/>
        <n v="5.1369863013698627E-2"/>
        <n v="0.10069444444444445"/>
        <n v="0.10452961672473868"/>
        <n v="5.6047197640117993E-2"/>
        <n v="8.7837837837837843E-2"/>
        <n v="7.9027355623100301E-2"/>
        <n v="1.2350761630300535E-3"/>
        <n v="4.8780487804878049E-4"/>
        <n v="4.4247787610619468E-3"/>
        <n v="1.1892963330029732E-2"/>
        <n v="1.8276762402088774E-2"/>
        <n v="1.5943312666076175E-2"/>
        <n v="8.1570996978851965E-2"/>
        <n v="5.5384615384615386E-2"/>
        <n v="5.9190031152647975E-2"/>
        <n v="5.1679586563307491E-2"/>
        <n v="6.553398058252427E-2"/>
        <n v="6.9536423841059597E-2"/>
        <n v="5.6179775280898875E-3"/>
        <n v="5.1635111876075735E-3"/>
        <n v="0.25503355704697989"/>
        <n v="0.26451612903225807"/>
        <n v="0.21138211382113822"/>
        <n v="0.10094637223974763"/>
        <n v="8.2802547770700632E-2"/>
        <n v="5.9633027522935783E-2"/>
        <n v="1.1406844106463879E-2"/>
        <n v="3.9911308203991129E-2"/>
        <n v="5.9880239520958084E-2"/>
        <n v="1.1737089201877934E-2"/>
        <n v="3.8348082595870206E-2"/>
        <n v="9.2961487383798145E-3"/>
        <n v="2.2071307300509338E-2"/>
        <n v="0.13600000000000001"/>
        <n v="0.17894736842105263"/>
        <n v="7.29483282674772E-2"/>
        <n v="0.26119402985074625"/>
        <n v="0.1640625"/>
        <n v="3.003003003003003E-3"/>
        <n v="1.4193548387096775E-2"/>
        <n v="2.1231422505307854E-2"/>
        <n v="6.8027210884353748E-2"/>
        <n v="6.0085836909871244E-2"/>
        <n v="0.12333333333333334"/>
        <n v="4.859335038363171E-2"/>
        <n v="0.10752688172043011"/>
        <n v="0.145985401459854"/>
        <n v="0.19889502762430938"/>
        <n v="6.3191153238546603E-3"/>
        <n v="2.7083333333333334E-2"/>
        <n v="0.27777777777777779"/>
        <n v="0.22123893805309736"/>
        <n v="3.2835820895522387E-2"/>
        <n v="8.0402010050251257E-2"/>
        <n v="6.222222222222222E-2"/>
        <n v="0.11188811188811189"/>
        <n v="7.6576576576576572E-2"/>
        <n v="2.464788732394366E-2"/>
        <n v="0.11931818181818182"/>
        <n v="0.11794871794871795"/>
        <n v="1.6483516483516484E-2"/>
        <n v="3.2679738562091505E-2"/>
        <n v="4.6242774566473986E-2"/>
        <n v="0.1391304347826087"/>
        <n v="9.4650205761316872E-2"/>
        <n v="0.12352941176470589"/>
        <n v="0.10628019323671498"/>
        <n v="0.18699186991869918"/>
        <n v="0.22972972972972974"/>
        <n v="3.6832412523020259E-3"/>
        <n v="1.9230769230769232E-2"/>
        <n v="4.0955631399317405E-2"/>
        <n v="4.1139240506329111E-2"/>
        <n v="2.2641509433962263E-2"/>
        <n v="7.03125E-2"/>
        <n v="0.15425531914893617"/>
        <n v="0.28735632183908044"/>
        <n v="0.10416666666666667"/>
        <n v="0.15686274509803921"/>
        <n v="2.0491803278688523E-2"/>
        <n v="0.18723404255319148"/>
        <n v="1.3100436681222707E-2"/>
        <n v="4.9275362318840582E-2"/>
        <n v="5.0746268656716415E-2"/>
        <n v="6.9979006298110571E-3"/>
        <n v="2.4291497975708502E-2"/>
        <n v="4.6979865771812082E-2"/>
        <n v="5.3691275167785234E-2"/>
        <n v="1.5686274509803921E-2"/>
        <n v="0.35"/>
        <n v="3.8167938931297708E-3"/>
        <n v="2.9876977152899824E-2"/>
        <n v="0.32258064516129031"/>
        <n v="0.21518987341772153"/>
        <n v="5.6497175141242938E-3"/>
        <n v="0.11235955056179775"/>
        <n v="0.43283582089552236"/>
        <n v="5.6930693069306933E-2"/>
        <n v="5.2770448548812667E-2"/>
        <n v="5.6122448979591837E-2"/>
        <n v="4.3062200956937802E-2"/>
        <n v="9.202453987730061E-2"/>
        <n v="0.18"/>
        <n v="0.32758620689655171"/>
        <n v="0.19047619047619047"/>
        <n v="0.32894736842105265"/>
        <n v="9.606986899563319E-2"/>
        <n v="0.16346153846153846"/>
        <n v="1.2931034482758621E-2"/>
        <n v="0.13872832369942195"/>
        <n v="0.14450867052023122"/>
        <n v="0.10130718954248366"/>
        <n v="0.36936936936936937"/>
        <n v="0.16783216783216784"/>
        <n v="0.11734693877551021"/>
        <n v="1.1086474501108648E-2"/>
        <n v="7.5075075075075076E-2"/>
        <n v="5.5401662049861496E-3"/>
        <n v="1.7632241813602016E-2"/>
        <n v="6.7010309278350513E-2"/>
        <n v="0.19801980198019803"/>
        <n v="0.15294117647058825"/>
        <n v="8.9552238805970144E-2"/>
        <n v="0.48717948717948717"/>
        <n v="1.2264150943396226"/>
        <n v="1.8252933507170794E-2"/>
        <n v="0.31531531531531531"/>
        <n v="1.0526315789473684E-2"/>
        <n v="2.9972752043596729E-2"/>
        <n v="3.6855036855036855E-2"/>
        <n v="0.1434108527131783"/>
        <n v="0.16097560975609757"/>
        <n v="0.27672955974842767"/>
        <n v="1.0235414534288639E-3"/>
        <n v="1.1446409989594173E-2"/>
        <n v="8.6642599277978335E-2"/>
        <n v="5.1546391752577317E-2"/>
        <n v="6.6985645933014357E-2"/>
        <n v="6.5384615384615388E-2"/>
        <n v="4.0733197556008143E-3"/>
        <n v="3.5603715170278639E-2"/>
        <n v="4.084967320261438E-2"/>
        <n v="7.5718015665796348E-2"/>
        <n v="0.30630630630630629"/>
        <n v="0.32692307692307693"/>
        <n v="0.34042553191489361"/>
        <n v="0.42696629213483145"/>
        <n v="3.0674846625766872E-3"/>
        <n v="6.1674008810572688E-2"/>
        <n v="4.608294930875576E-4"/>
        <n v="6.9686411149825784E-3"/>
        <n v="1.1164274322169059E-2"/>
        <n v="1.1135857461024499E-2"/>
        <n v="2.2002200220022004E-2"/>
        <n v="2.6744186046511628E-2"/>
        <n v="1.62748643761302E-2"/>
        <n v="2.2653721682847898E-2"/>
        <n v="3.591160220994475E-2"/>
        <n v="0.11589403973509933"/>
        <n v="8.085106382978724E-2"/>
        <n v="6.0532687651331719E-2"/>
        <n v="1.4598540145985401E-2"/>
        <n v="2.3569023569023569E-2"/>
        <n v="1.812688821752266E-2"/>
        <n v="5.3231939163498096E-2"/>
        <n v="2.0270270270270271E-2"/>
        <n v="8.3612040133779264E-2"/>
        <n v="1.7953321364452424E-2"/>
        <n v="8.4967320261437912E-2"/>
        <n v="0.25874125874125875"/>
        <n v="5.6155507559395246E-2"/>
        <n v="1.5923566878980892E-2"/>
        <n v="2.9090909090909091E-2"/>
        <n v="3.1152647975077881E-3"/>
        <n v="3.2345013477088951E-2"/>
        <n v="0.20168067226890757"/>
        <n v="0.14193548387096774"/>
        <n v="2.3346303501945526E-2"/>
        <n v="1.5473887814313346E-2"/>
        <n v="4.0909090909090909E-2"/>
        <n v="0.21186440677966101"/>
        <n v="2.2364217252396165E-2"/>
        <n v="0.11650485436893204"/>
        <n v="0.34285714285714286"/>
        <n v="7.2398190045248872E-3"/>
        <n v="3.2534246575342464E-2"/>
        <n v="0.35483870967741937"/>
        <n v="0.22352941176470589"/>
        <n v="1.405152224824356E-2"/>
        <n v="4.7393364928909956E-3"/>
        <n v="6.0840707964601769E-3"/>
        <n v="8.5427135678391955E-2"/>
        <n v="2.1596244131455399E-2"/>
        <n v="1.9832189168573607E-2"/>
        <n v="6.4189189189189186E-2"/>
        <n v="0.10876132930513595"/>
        <n v="0.12017167381974249"/>
        <n v="8.7962962962962965E-2"/>
        <n v="0.11437908496732026"/>
        <n v="0.10115606936416185"/>
        <n v="1.1507479861910242E-3"/>
        <n v="2.0457280385078221E-2"/>
        <n v="7.3891625615763554E-2"/>
        <n v="9.6000000000000002E-2"/>
        <n v="1.6574585635359115E-2"/>
        <n v="3.430079155672823E-2"/>
        <n v="0.12014134275618374"/>
        <n v="5.415162454873646E-3"/>
        <n v="3.6764705882352942E-2"/>
        <n v="2.8532608695652172E-2"/>
        <n v="8.4444444444444447E-2"/>
        <n v="9.7378277153558054E-2"/>
        <n v="0.16151202749140894"/>
        <n v="0.11842105263157894"/>
        <n v="6.7615658362989328E-2"/>
        <n v="-0.14285714285714285"/>
        <n v="8.7136929460580909E-2"/>
        <n v="2.8828828828828829E-2"/>
        <n v="2.8901734104046242E-2"/>
        <n v="1.9548872180451128E-2"/>
        <n v="2.8846153846153848E-2"/>
        <n v="0.10714285714285714"/>
        <n v="0.10135135135135136"/>
        <n v="6.8322981366459631E-2"/>
        <n v="4.7169811320754715E-3"/>
        <n v="8.7628865979381437E-2"/>
        <n v="9.7142857142857142E-2"/>
        <n v="0.22500000000000001"/>
        <n v="2.0958083832335328E-2"/>
        <n v="6.6079295154185022E-2"/>
        <n v="5.1546391752577319E-3"/>
        <n v="0.12080536912751678"/>
        <n v="0.32335329341317365"/>
        <n v="8.3263946711074101E-3"/>
        <n v="3.4916201117318434E-2"/>
        <n v="8.8471849865951746E-2"/>
        <n v="5.6000000000000001E-2"/>
        <n v="9.9272005294506957E-3"/>
        <n v="6.1624649859943975E-3"/>
        <n v="2.8140703517587941E-2"/>
        <n v="8.7765957446808512E-2"/>
        <n v="5.6372549019607844E-2"/>
        <n v="6.4039408866995079E-2"/>
        <n v="5.5248618784530384E-2"/>
        <n v="6.8376068376068376E-3"/>
        <n v="6.2717770034843204E-2"/>
        <n v="2.1929824561403508E-3"/>
        <n v="2.8132992327365727E-2"/>
        <n v="1.0816125860373648E-2"/>
        <n v="6.0263653483992465E-2"/>
        <n v="0.20261437908496732"/>
        <n v="0.21582733812949639"/>
        <n v="4.8986486486486486E-2"/>
        <n v="4.1597337770382693E-3"/>
        <n v="1.6472868217054265E-2"/>
        <n v="-3.125E-2"/>
        <n v="5.8333333333333334E-2"/>
        <n v="2.8481012658227847E-2"/>
        <n v="6.3569682151589244E-2"/>
        <n v="-2.7777777777777776E-2"/>
        <n v="1.412180052956752E-2"/>
        <n v="1.5535097813578827E-2"/>
        <n v="3.3699059561128529E-2"/>
        <n v="9.3406593406593408E-2"/>
        <n v="0.18874172185430463"/>
        <n v="0.10989010989010989"/>
        <n v="0.10972568578553615"/>
        <n v="0.82758620689655171"/>
        <n v="2.3809523809523808E-2"/>
        <n v="0.13235294117647059"/>
        <n v="0.216"/>
        <n v="9.8314606741573031E-3"/>
        <n v="4.4776119402985072E-2"/>
        <n v="7.8498293515358364E-2"/>
        <n v="4.6961325966850827E-2"/>
        <n v="-2.9411764705882353E-2"/>
        <n v="0.14028776978417265"/>
        <n v="3.0581039755351681E-2"/>
        <n v="7.1"/>
        <n v="2.3121387283236993E-2"/>
        <n v="0.20588235294117646"/>
        <n v="0.13533834586466165"/>
        <n v="0.52054794520547942"/>
        <n v="7.1005917159763315E-2"/>
        <n v="0.18796992481203006"/>
        <n v="4.1710114702815434E-3"/>
        <n v="2.2075055187637971E-2"/>
        <n v="1.9801980198019802E-2"/>
        <n v="0.1125"/>
        <n v="7.0707070707070704E-2"/>
        <n v="0.21014492753623187"/>
        <n v="0.12109375"/>
        <n v="0.18666666666666668"/>
        <n v="0.27522935779816515"/>
        <n v="4.788732394366197E-2"/>
        <n v="0.30555555555555558"/>
        <n v="0.6"/>
        <n v="0.13492063492063491"/>
        <n v="0.1440677966101695"/>
        <n v="0.2978723404255319"/>
        <n v="4.6931407942238268E-2"/>
        <n v="0.15865384615384615"/>
        <n v="0.19211822660098521"/>
        <n v="0.20238095238095238"/>
        <n v="1.1848341232227487E-2"/>
        <n v="4.6040515653775323E-2"/>
        <n v="5.8309037900874633E-2"/>
        <n v="2.5466893039049237E-2"/>
        <n v="3.7606837606837605E-2"/>
        <n v="0.20212765957446807"/>
        <n v="4.9668874172185427E-2"/>
        <n v="3.1413612565445025E-2"/>
        <n v="0.16312056737588654"/>
        <n v="6.4220183486238536E-2"/>
        <n v="0.12244897959183673"/>
        <n v="1.0101010101010102E-2"/>
        <n v="2.6281208935611037E-2"/>
        <n v="8.6826347305389226E-2"/>
        <n v="6.2962962962962957E-2"/>
        <n v="5.3333333333333332E-3"/>
        <n v="6.1776061776061778E-2"/>
        <n v="0.30645161290322581"/>
        <n v="6.1624649859943981E-2"/>
        <n v="0.17741935483870969"/>
        <n v="9.9009900990099015E-2"/>
        <n v="0.17297297297297298"/>
        <n v="0.36"/>
        <n v="0.3253012048192771"/>
        <n v="0.53333333333333333"/>
        <n v="1.3536379018612521E-2"/>
        <n v="5.6737588652482268E-2"/>
        <n v="3.9344262295081971E-2"/>
        <n v="7.6271186440677971E-2"/>
        <n v="2.8776978417266189E-2"/>
        <n v="5.6650246305418719E-2"/>
        <n v="4.6666666666666669E-2"/>
        <n v="0.2265625"/>
        <n v="0.16049382716049382"/>
        <n v="0.19607843137254902"/>
        <n v="0.15760869565217392"/>
        <n v="1.1976047904191617E-3"/>
        <n v="8.7897227856659904E-3"/>
        <n v="2.9209621993127148E-2"/>
        <n v="3.3806626098715348E-3"/>
        <n v="1.1128775834658187E-2"/>
        <n v="3.9014373716632446E-2"/>
        <n v="0.89090909090909087"/>
        <n v="3.6553524804177548E-2"/>
        <n v="1.2027491408934709E-2"/>
        <n v="4.5929018789144051E-2"/>
        <n v="3.3644859813084113E-2"/>
        <n v="1.3461538461538462E-2"/>
        <n v="4.2696629213483148E-2"/>
        <n v="0.11940298507462686"/>
        <n v="0.29850746268656714"/>
        <n v="1.1261261261261261E-2"/>
        <n v="7.6335877862595422E-2"/>
        <n v="5.1470588235294115E-2"/>
        <n v="7.9365079365079361E-3"/>
        <n v="3.6231884057971016E-2"/>
        <n v="-4.3478260869565216E-2"/>
        <n v="3.3734939759036145E-2"/>
        <n v="0.30681818181818182"/>
        <n v="0.20388349514563106"/>
        <n v="0.17721518987341772"/>
        <n v="0.61333333333333329"/>
        <n v="2.3762376237623763E-2"/>
        <n v="6.1425061425061427E-2"/>
        <n v="0.12690355329949238"/>
        <n v="0.37719298245614036"/>
        <n v="-1.7857142857142856E-2"/>
        <n v="9.3589143659335522E-4"/>
        <n v="1.3262599469496021E-3"/>
        <n v="2.6041666666666665E-3"/>
        <n v="1.4077897700610043E-3"/>
        <n v="7.9569892473118284E-2"/>
        <n v="1.8003273322422259E-2"/>
        <n v="1.6635859519408502E-2"/>
        <n v="6.8610634648370496E-3"/>
        <n v="2.834467120181406E-2"/>
        <n v="5.4272517321016164E-2"/>
        <n v="4.1118421052631582E-2"/>
        <n v="1.8320610687022901E-2"/>
        <n v="7.5901328273244783E-3"/>
        <n v="1.5503875968992248E-2"/>
        <n v="2.3668639053254437E-2"/>
        <n v="0.19662921348314608"/>
        <n v="3.9568345323741004E-2"/>
        <n v="0.1276595744680851"/>
        <n v="8.387096774193549E-2"/>
        <n v="0.15957446808510639"/>
        <n v="0.105"/>
        <n v="0.18110236220472442"/>
        <n v="9.90990990990991E-2"/>
        <n v="8.7227414330218064E-2"/>
        <n v="3.8095238095238099E-2"/>
        <n v="0.12218649517684887"/>
        <n v="0.26495726495726496"/>
        <n v="1.5544041450777202E-2"/>
        <n v="5.6666666666666664E-2"/>
        <n v="8.5209981740718196E-3"/>
        <n v="4.361873990306947E-2"/>
        <n v="3.3916849015317288E-2"/>
        <n v="0.11337209302325581"/>
        <n v="0.10509554140127389"/>
        <n v="2.6090197540067088E-3"/>
        <n v="3.614457831325301E-2"/>
        <n v="3.3292231812577067E-2"/>
        <n v="4.3137254901960784E-2"/>
        <n v="8.0385852090032156E-2"/>
        <n v="0.15807560137457044"/>
        <n v="7.720588235294118E-2"/>
        <n v="0.10563380281690141"/>
        <n v="0.12863070539419086"/>
        <n v="9.3939393939393934E-2"/>
        <n v="2.3333333333333334E-2"/>
        <n v="5.1502145922746781E-2"/>
        <n v="2.2624434389140271E-2"/>
        <n v="0.12598425196850394"/>
        <n v="5.9071729957805907E-2"/>
        <n v="0.10882352941176471"/>
        <n v="0.13750000000000001"/>
        <n v="9.0361445783132526E-3"/>
        <n v="3.9923954372623575E-2"/>
        <n v="9.0163934426229511E-2"/>
        <n v="1.06951871657754E-2"/>
        <n v="5.0890585241730277E-2"/>
        <n v="5.3921568627450983E-2"/>
        <n v="1.0714285714285714E-2"/>
        <n v="6.273062730627306E-2"/>
        <n v="0.14611872146118721"/>
        <n v="5.1652892561983473E-3"/>
        <n v="7.0833333333333331E-2"/>
        <n v="2.7874564459930314E-2"/>
        <n v="0.10697674418604651"/>
        <n v="0.17424242424242425"/>
        <n v="0.24770642201834864"/>
        <n v="2.9556650246305417E-2"/>
        <n v="0.30434782608695654"/>
        <n v="0.28749999999999998"/>
        <n v="0.18367346938775511"/>
        <n v="3.4482758620689655E-3"/>
        <n v="2.6827012025901941E-2"/>
        <n v="2.0128087831655993E-2"/>
        <n v="6.1046511627906974E-2"/>
        <n v="7.18232044198895E-2"/>
        <n v="4.0498442367601244E-2"/>
        <n v="5.9479553903345722E-2"/>
        <n v="0.10644257703081232"/>
        <n v="0.10793650793650794"/>
        <n v="6.5902578796561598E-2"/>
        <n v="0.11153846153846154"/>
        <n v="0.13953488372093023"/>
        <n v="1.7441860465116279E-2"/>
        <n v="0.12592592592592591"/>
        <n v="5.9431524547803614E-2"/>
        <n v="1.2332990750256937E-2"/>
        <n v="4.1591320072332731E-2"/>
        <n v="5.7926829268292686E-2"/>
        <n v="5.5755395683453238E-2"/>
        <n v="3.0235162374020158E-2"/>
        <n v="6.6132264529058113E-2"/>
        <n v="8.727272727272728E-2"/>
        <n v="0.13523131672597866"/>
        <n v="0.23255813953488372"/>
        <n v="8.6136177194421661E-3"/>
        <n v="3.200624512099922E-2"/>
        <n v="0.11848341232227488"/>
        <n v="0.18552036199095023"/>
        <n v="5.2005943536404163E-2"/>
        <n v="0.13389121338912133"/>
        <n v="7.1895424836601302E-2"/>
        <n v="4.4692737430167594E-3"/>
        <n v="3.8696537678207736E-2"/>
        <n v="1.7830609212481426E-2"/>
        <n v="7.9365079365079361E-2"/>
        <n v="2.575107296137339E-2"/>
        <n v="9.7014925373134331E-2"/>
        <n v="1.7721518987341773E-2"/>
        <n v="6.3897763578274758E-2"/>
        <n v="4.746835443037975E-2"/>
        <n v="4.2134831460674156E-2"/>
        <n v="0.10382513661202186"/>
        <n v="1.4627011214041932E-3"/>
        <n v="2.4242424242424242E-3"/>
        <n v="1.3872832369942197E-2"/>
        <n v="2.3887079261672096E-2"/>
        <n v="1.4344262295081968E-2"/>
        <n v="2.119460500963391E-2"/>
        <n v="6.4356435643564358E-2"/>
        <n v="7.02247191011236E-2"/>
        <n v="4.3749999999999997E-2"/>
        <n v="4.065040650406504E-2"/>
        <n v="9.036144578313253E-2"/>
        <n v="0.15189873417721519"/>
        <n v="4.9261083743842367E-2"/>
        <n v="-7.6923076923076927E-2"/>
        <n v="1.580135440180587E-2"/>
        <n v="9.7165991902834009E-2"/>
        <n v="0.17499999999999999"/>
        <n v="-1.4492753623188406E-2"/>
        <n v="2.8169014084507043E-2"/>
        <n v="0.11409395973154363"/>
        <n v="6.9473684210526312E-2"/>
        <n v="4.3818466353677622E-2"/>
        <n v="3.2414910858995136E-3"/>
        <n v="2.1526418786692758E-2"/>
        <n v="3.3519553072625698E-2"/>
        <n v="1.2517385257301807E-2"/>
        <n v="0.1791907514450867"/>
        <n v="4.6312178387650088E-2"/>
        <n v="0.20979020979020979"/>
        <n v="0.24691358024691357"/>
        <n v="8.9947089947089942E-2"/>
        <n v="0.15740740740740741"/>
        <n v="1.2367491166077738E-2"/>
        <n v="4.8351648351648353E-2"/>
        <n v="0.10902255639097744"/>
        <n v="1.3114754098360656E-2"/>
        <n v="4.0178571428571432E-2"/>
        <n v="9.6930533117932146E-3"/>
        <n v="3.800475059382423E-2"/>
        <n v="7.0967741935483875E-3"/>
        <n v="4.2692939244663386E-2"/>
        <n v="4.046242774566474E-2"/>
        <n v="9.6875000000000003E-2"/>
        <n v="0.1245136186770428"/>
        <n v="0.11075949367088607"/>
        <n v="0.16901408450704225"/>
        <n v="0.12444444444444444"/>
        <n v="1.3111888111888112E-3"/>
        <n v="8.4566596194503166E-4"/>
        <n v="6.6666666666666671E-3"/>
        <n v="5.3977272727272728E-2"/>
        <n v="1.78359096313912E-2"/>
        <n v="8.2063305978898014E-3"/>
        <n v="9.9626400996264009E-3"/>
        <n v="1.927437641723356E-2"/>
        <n v="1.8164435946462717E-2"/>
        <n v="2.1355617455896009E-2"/>
        <n v="4.2071197411003236E-2"/>
        <n v="4.6610169491525424E-2"/>
        <n v="9.5505617977528087E-2"/>
        <n v="5.1194539249146756E-2"/>
        <n v="9.3283582089552244E-2"/>
        <n v="0.11057692307692307"/>
        <n v="3.7800687285223365E-2"/>
        <n v="1.3661202185792349E-2"/>
        <n v="8.5271317829457363E-2"/>
        <n v="5.5137844611528819E-2"/>
        <n v="4.924242424242424E-2"/>
        <n v="5.8495821727019497E-2"/>
        <n v="2.0044543429844099E-2"/>
        <n v="0.12931034482758622"/>
        <n v="2.4526198439241916E-2"/>
        <n v="5.909090909090909E-2"/>
        <n v="8.1466395112016286E-3"/>
        <n v="5.3050397877984087E-2"/>
        <n v="4.7500000000000001E-2"/>
        <n v="0.31632653061224492"/>
        <n v="3.4682080924855488E-2"/>
        <n v="0.25454545454545452"/>
        <n v="9.2378752886836026E-3"/>
        <n v="0.16521739130434782"/>
        <n v="0.17821782178217821"/>
        <n v="-1.1363636363636364E-2"/>
        <n v="-1.0638297872340425E-2"/>
        <n v="-2.6315789473684209E-2"/>
        <n v="0.4642857142857143"/>
        <n v="0.18309859154929578"/>
        <n v="1.6326530612244899E-2"/>
        <n v="1.5810276679841896E-2"/>
        <n v="5.6265984654731455E-2"/>
        <n v="5.6701030927835051E-2"/>
        <n v="0.1377245508982036"/>
        <n v="0.54838709677419351"/>
        <n v="0.1328125"/>
        <n v="0.27659574468085107"/>
        <n v="0.15044247787610621"/>
        <n v="0.6428571428571429"/>
        <n v="1.721593703885883E-3"/>
        <n v="6.6789497927222481E-3"/>
        <n v="4.3911007025761121E-3"/>
        <n v="1.4340344168260039E-3"/>
        <n v="7.6873798846893021E-3"/>
        <n v="1.4504431909750202E-2"/>
        <n v="1.840056617126681E-2"/>
        <n v="2.9232643118148598E-2"/>
        <n v="3.643724696356275E-2"/>
        <n v="3.5486160397444996E-2"/>
        <n v="3.1034482758620689E-2"/>
        <n v="7.0385126162018599E-2"/>
        <n v="1.4782608695652174E-2"/>
        <n v="2.8491359177954229E-2"/>
        <n v="3.1304347826086959E-2"/>
        <n v="4.5188284518828455E-2"/>
        <n v="1.1945392491467578E-2"/>
        <n v="2.389705882352941E-2"/>
        <n v="2.533532041728763E-2"/>
        <n v="9.5726495726495733E-2"/>
        <n v="2.6481715006305171E-2"/>
        <n v="9.1819699499165269E-2"/>
        <n v="4.1224970553592463E-2"/>
        <n v="8.8785046728971959E-2"/>
        <n v="4.8571428571428571E-2"/>
        <n v="5.128205128205128E-2"/>
        <n v="0.11827956989247312"/>
        <n v="5.7877813504823149E-2"/>
        <n v="4.1353383458646614E-2"/>
        <n v="0.18050541516245489"/>
        <n v="0.11262798634812286"/>
        <n v="0.25735294117647056"/>
        <n v="0.16774193548387098"/>
        <n v="0.16060606060606061"/>
        <n v="0.1016260162601626"/>
        <n v="0.11170212765957446"/>
        <n v="9.4276094276094277E-2"/>
        <n v="0.10696517412935323"/>
        <n v="4.7872340425531915E-2"/>
        <n v="8.3150984682713341E-2"/>
        <n v="0.11221945137157108"/>
        <n v="1.7524644030668127E-2"/>
        <n v="2.6064291920069503E-2"/>
        <n v="3.330249768732655E-2"/>
        <n v="9.4890510948905105E-2"/>
        <n v="8.1841432225063945E-2"/>
        <n v="9.5100864553314124E-2"/>
        <n v="2.6996625421822271E-2"/>
        <n v="5.2795031055900624E-2"/>
        <n v="5.0473186119873815E-2"/>
        <n v="6.5989847715736044E-2"/>
        <n v="8.9820359281437123E-3"/>
        <n v="6.372549019607843E-3"/>
        <n v="-1"/>
        <n v="2.3674242424242424E-2"/>
        <n v="4.170905391658189E-2"/>
        <n v="1.6791044776119403E-2"/>
        <n v="2.321083172147002E-2"/>
        <n v="6.5972222222222224E-2"/>
        <n v="0.12719298245614036"/>
        <n v="6.4777327935222673E-2"/>
        <n v="0.10943396226415095"/>
        <n v="1.6680567139282735E-3"/>
        <n v="1.6519823788546256E-2"/>
        <n v="1.5889830508474577E-3"/>
        <n v="2.9806259314456036E-3"/>
        <n v="6.7092651757188496E-2"/>
        <n v="1.9607843137254902E-2"/>
        <n v="1.7301038062283738E-2"/>
        <n v="2.7057497181510709E-2"/>
        <n v="4.1176470588235294E-2"/>
        <n v="6.545454545454546E-2"/>
        <n v="8.8685015290519878E-2"/>
        <n v="4.6070460704607047E-2"/>
        <n v="0.10580204778156997"/>
        <n v="4.3373493975903614E-2"/>
        <n v="5.7347670250896057E-2"/>
        <n v="3.903903903903904E-2"/>
        <n v="3.6068530207394047E-3"/>
        <n v="2.3291925465838508E-2"/>
        <n v="8.0645161290322578E-2"/>
        <n v="0.16993464052287582"/>
        <n v="0.1864406779661017"/>
        <n v="2.177293934681182E-2"/>
        <n v="1.3986013986013986E-2"/>
        <n v="3.0508474576271188E-2"/>
        <n v="6.8376068376068383E-2"/>
        <n v="7.567567567567568E-2"/>
        <n v="0.46456692913385828"/>
        <n v="0.12222222222222222"/>
        <n v="0.256198347107438"/>
        <n v="4.2654028436018961E-2"/>
        <n v="0.1554054054054054"/>
        <n v="2.3767082590612004E-3"/>
        <n v="3.2159264931087291E-2"/>
        <n v="1.9417475728155338E-2"/>
        <n v="0.1065989847715736"/>
        <n v="0.21229050279329609"/>
        <n v="0.20547945205479451"/>
        <n v="5.5072463768115941E-2"/>
        <n v="0.156"/>
        <n v="5.0335570469798654E-2"/>
        <n v="0.21126760563380281"/>
        <n v="6.1827956989247312E-2"/>
        <n v="2.4054982817869417E-2"/>
        <n v="3.5294117647058825E-3"/>
        <n v="2.6634382566585957E-2"/>
        <n v="1.3669821240799159E-2"/>
        <n v="4.4444444444444446E-2"/>
        <n v="7.8048780487804878E-2"/>
        <n v="0.1889763779527559"/>
        <n v="0.11347517730496454"/>
        <n v="2.2831050228310501E-2"/>
        <n v="3.9443155452436193E-2"/>
        <n v="2.2304832713754646E-2"/>
        <n v="4.8498845265588918E-2"/>
        <n v="1.4134275618374558E-2"/>
        <n v="9.5022624434389136E-2"/>
        <n v="7.441860465116279E-2"/>
        <n v="3.6065573770491806E-2"/>
        <n v="0.2413793103448276"/>
        <n v="0.10493827160493827"/>
        <n v="0.21551724137931033"/>
        <n v="0.21686746987951808"/>
        <n v="0.13709677419354838"/>
        <n v="0.21153846153846154"/>
        <n v="0.18357487922705315"/>
        <n v="0.31304347826086959"/>
        <n v="1.5414258188824663E-2"/>
        <n v="8.4033613445378158E-2"/>
        <n v="0.97777777777777775"/>
        <n v="9.3696763202725727E-3"/>
        <n v="2.7806385169927908E-2"/>
        <n v="5.1364365971107544E-2"/>
        <n v="0.17692307692307693"/>
        <n v="0.27218934911242604"/>
        <n v="2.1186440677966102E-3"/>
        <n v="3.2362459546925568E-3"/>
        <n v="5.9790732436472349E-3"/>
        <n v="2.4081878386514148E-3"/>
        <n v="5.0607287449392713E-3"/>
        <n v="3.6496350364963501E-2"/>
        <n v="6.1403508771929825E-3"/>
        <n v="3.0895983522142123E-2"/>
        <n v="2.1621621621621623E-2"/>
        <n v="2.1543985637342909E-2"/>
        <n v="1.2465373961218837E-2"/>
        <n v="1.7832647462277092E-2"/>
        <n v="2.8081123244929798E-2"/>
        <n v="2.4498886414253896E-2"/>
        <n v="2.3017902813299233E-2"/>
        <n v="2.1097046413502109E-2"/>
        <n v="6.8100358422939072E-2"/>
        <n v="6.402439024390244E-2"/>
        <n v="5.5E-2"/>
        <n v="0.10884353741496598"/>
        <n v="7.3446327683615822E-2"/>
        <n v="8.6705202312138727E-2"/>
        <n v="7.1111111111111111E-2"/>
        <n v="7.6555023923444973E-2"/>
        <n v="4.0506329113924051E-2"/>
        <n v="0.2318840579710145"/>
        <n v="4.8000000000000001E-2"/>
        <n v="5.0583657587548639E-2"/>
        <n v="6.6176470588235295E-2"/>
        <n v="0.11974110032362459"/>
        <n v="8.0745341614906832E-2"/>
        <n v="0.8125"/>
        <n v="9.3959731543624164E-2"/>
        <n v="0.10133333333333333"/>
        <n v="0.2138728323699422"/>
        <n v="6.6225165562913912E-2"/>
        <n v="9.4871794871794868E-2"/>
        <n v="0.1746987951807229"/>
        <n v="0.42268041237113402"/>
        <n v="3.0211480362537764E-3"/>
        <n v="2.8052805280528052E-2"/>
        <n v="0.65909090909090906"/>
        <n v="0.12820512820512819"/>
        <n v="1.0318142734307825E-2"/>
        <n v="2.367531003382187E-2"/>
        <n v="3.0066815144766147E-2"/>
        <n v="7.2302558398220241E-3"/>
        <n v="3.2804232804232801E-2"/>
        <n v="3.1407035175879394E-2"/>
        <n v="3.795966785290629E-2"/>
        <n v="3.2840722495894909E-3"/>
        <n v="3.4934497816593885E-2"/>
        <n v="9.6153846153846159E-3"/>
        <n v="2.9296875E-2"/>
        <n v="6.358381502890173E-2"/>
        <n v="1.6853932584269662E-2"/>
        <n v="0.51724137931034486"/>
        <n v="0.13970588235294118"/>
        <n v="0.39423076923076922"/>
        <n v="0.66666666666666663"/>
        <n v="0.15702479338842976"/>
        <n v="6.180469715698393E-3"/>
        <n v="3.4985422740524783E-2"/>
        <n v="4.2176870748299317E-2"/>
        <n v="9.2081031307550652E-3"/>
        <n v="4.1594454072790298E-2"/>
        <n v="1.6000000000000001E-3"/>
        <n v="2.6156941649899398E-2"/>
        <n v="1.7475728155339806E-2"/>
        <n v="4.0387722132471729E-3"/>
        <n v="2.9585798816568046E-2"/>
        <n v="8.9285714285714288E-2"/>
        <n v="5.1020408163265302E-3"/>
        <n v="3.9045553145336226E-2"/>
        <n v="5.647840531561462E-2"/>
        <n v="6.8852459016393447E-2"/>
        <n v="0.17037037037037037"/>
        <n v="9.2485549132947972E-2"/>
        <n v="4.7675804529201428E-3"/>
        <n v="0.68421052631578949"/>
        <n v="1.3388259526261586E-2"/>
        <n v="0.31578947368421051"/>
        <n v="0.71739130434782605"/>
        <n v="7.0422535211267609E-2"/>
        <n v="0.375"/>
        <n v="0.17567567567567569"/>
        <n v="1.3784461152882205E-2"/>
        <n v="6.8459657701711488E-2"/>
        <n v="3.3175355450236969E-2"/>
        <n v="0.14054054054054055"/>
        <n v="5.637982195845697E-2"/>
        <n v="0.18681318681318682"/>
        <n v="6.0483870967741934E-3"/>
        <n v="5.2224371373307543E-2"/>
        <n v="0.12777777777777777"/>
        <n v="0.11607142857142858"/>
        <n v="3.3868092691622102E-2"/>
        <n v="6.7708333333333329E-2"/>
        <n v="4.3346337234503683E-3"/>
        <n v="2.02991452991453E-2"/>
        <n v="6.1764705882352944E-2"/>
        <n v="9.8360655737704916E-2"/>
        <n v="9.8654708520179366E-2"/>
        <n v="0.10504201680672269"/>
        <n v="1.1398176291793313E-2"/>
        <n v="4.9840933191940613E-2"/>
        <n v="0.14465408805031446"/>
        <n v="0.15929203539823009"/>
        <n v="0.15064102564102563"/>
        <n v="0.12215909090909091"/>
        <n v="0.20779220779220781"/>
        <n v="6.1657032755298651E-2"/>
        <n v="3.0898876404494381E-2"/>
        <n v="0.1691542288557214"/>
        <n v="6.0686015831134567E-2"/>
        <n v="3.9080459770114942E-2"/>
        <n v="0.17777777777777778"/>
        <n v="6.852248394004283E-2"/>
        <n v="0.20472440944881889"/>
        <n v="0.18248175182481752"/>
        <n v="0.10185185185185185"/>
        <n v="4.261363636363636E-3"/>
        <n v="2.0442930153321975E-2"/>
        <n v="4.3981481481481483E-2"/>
        <n v="0.16379310344827586"/>
        <n v="0.46153846153846156"/>
        <n v="4.5212765957446811E-2"/>
        <n v="1.2552301255230125E-2"/>
        <n v="0.16949152542372881"/>
        <n v="5.7915057915057912E-3"/>
        <n v="1.7039403620873271E-2"/>
        <n v="2.4549918166939442E-2"/>
        <n v="0.19191919191919191"/>
        <n v="0.22448979591836735"/>
        <n v="3.2119914346895075E-2"/>
        <n v="6.6985645933014355E-3"/>
        <n v="1.4464802314368371E-3"/>
        <n v="2.007024586051179E-3"/>
        <n v="2.9927319367250961E-3"/>
        <n v="2.269861286254729E-2"/>
        <n v="2.554278416347382E-2"/>
        <n v="1.9374068554396422E-2"/>
        <n v="3.1120331950207469E-2"/>
        <n v="2.5459688826025461E-2"/>
        <n v="3.8327526132404179E-2"/>
        <n v="0.1018957345971564"/>
        <n v="2.9661016949152543E-2"/>
        <n v="0.22631578947368422"/>
        <n v="0.1271186440677966"/>
        <n v="4.4368600682593858E-2"/>
        <n v="9.0476190476190474E-2"/>
        <n v="0.16981132075471697"/>
        <n v="9.3862815884476536E-2"/>
        <n v="0.13963963963963963"/>
        <n v="4.6808510638297871E-2"/>
        <n v="0.14572864321608039"/>
        <n v="0.10160427807486631"/>
        <n v="0.19323671497584541"/>
        <n v="0.15224913494809689"/>
        <n v="0.13454545454545455"/>
        <n v="0.29341317365269459"/>
        <n v="9.9264705882352935E-2"/>
        <n v="0.12184873949579832"/>
        <n v="1.2886597938144329E-2"/>
        <n v="2.7956989247311829E-2"/>
        <n v="7.6109936575052856E-2"/>
        <n v="0.16336633663366337"/>
        <n v="7.1090047393364926E-3"/>
        <n v="4.1463414634146344E-2"/>
        <n v="1.2195121951219513E-2"/>
        <n v="4.7619047619047623E-3"/>
        <n v="-1.9607843137254902E-2"/>
        <n v="5.8536585365853662E-2"/>
        <n v="3.3586132177681471E-2"/>
        <n v="0.19135802469135801"/>
        <n v="0.24338624338624337"/>
        <n v="8.5642317380352648E-2"/>
        <n v="5.1004636785162288E-2"/>
        <n v="0.15859030837004406"/>
        <n v="4.0783034257748776E-2"/>
        <n v="1.2605042016806723E-2"/>
        <n v="9.8130841121495324E-2"/>
        <n v="2.7397260273972601E-2"/>
        <n v="0.11949685534591195"/>
        <n v="3.1620553359683792E-2"/>
        <n v="2.5341130604288498E-2"/>
        <n v="0.67741935483870963"/>
        <n v="3.6842105263157891E-2"/>
        <n v="1.4285714285714285E-2"/>
        <n v="8.2706766917293228E-2"/>
        <n v="0.23148148148148148"/>
        <n v="0.27102803738317754"/>
        <n v="0.19101123595505617"/>
        <n v="4.329004329004329E-3"/>
        <n v="0.2388888888888889"/>
        <n v="7.82414307004471E-3"/>
        <n v="6.4672594987873885E-3"/>
        <n v="5.7038834951456313E-2"/>
        <n v="3.9156626506024098E-2"/>
        <n v="4.2410714285714288E-2"/>
        <n v="0.10650887573964497"/>
        <n v="6.0526315789473685E-2"/>
        <n v="0.17704918032786884"/>
        <n v="0.1037463976945245"/>
        <n v="0.12812499999999999"/>
        <n v="8.5784313725490197E-2"/>
        <n v="7.5609756097560973E-2"/>
        <n v="9.1863517060367453E-2"/>
        <n v="0.17712177121771217"/>
        <n v="5.1369863013698627E-3"/>
        <n v="2.8969957081545063E-2"/>
        <n v="4.7034764826175871E-2"/>
        <n v="4.3715846994535519E-2"/>
        <n v="0.11160714285714286"/>
        <n v="7.903780068728522E-2"/>
        <n v="0.10267857142857142"/>
        <n v="0.14213197969543148"/>
        <n v="3.4285714285714287E-2"/>
        <n v="0.10655737704918032"/>
        <n v="0.16455696202531644"/>
        <n v="1.425438596491228E-2"/>
        <n v="2.5362318840579712E-2"/>
        <n v="4.8449612403100778E-2"/>
        <n v="8.098591549295775E-2"/>
        <n v="0.35185185185185186"/>
        <n v="0.27941176470588236"/>
        <n v="4.2735042735042736E-2"/>
        <n v="0.16101694915254236"/>
        <n v="3.1779661016949151E-2"/>
        <n v="7.0460704607046065E-2"/>
        <n v="8.6261980830670923E-2"/>
        <n v="2.2271714922048998E-2"/>
        <n v="2.3054755043227664E-2"/>
        <n v="9.2920353982300891E-2"/>
        <n v="2.3715415019762844E-2"/>
        <n v="5.7553956834532377E-2"/>
        <n v="5.4662379421221867E-2"/>
        <n v="1.6216216216216217E-2"/>
        <n v="5.9171597633136092E-2"/>
        <n v="0.22077922077922077"/>
        <n v="9.1116173120728925E-3"/>
        <n v="3.7142857142857144E-2"/>
        <n v="3.5587188612099642E-3"/>
        <n v="1.3186813186813187E-2"/>
        <n v="1.0660980810234541E-2"/>
        <n v="5.0314465408805034E-2"/>
        <n v="6.4655172413793108E-2"/>
        <n v="6.6617320503330867E-3"/>
        <n v="2.7384324834749764E-2"/>
        <n v="8.8524590163934422E-2"/>
        <n v="9.852216748768473E-3"/>
        <n v="7.9320113314447591E-2"/>
        <n v="4.5317220543806644E-2"/>
        <n v="6.2695924764890276E-2"/>
        <n v="1.1363636363636364E-2"/>
        <n v="1.4084507042253521E-2"/>
        <n v="1.1725293132328308E-2"/>
        <n v="9.3896713615023469E-2"/>
        <n v="0.15238095238095239"/>
        <n v="0.26595744680851063"/>
        <n v="1.948051948051948E-2"/>
        <n v="0.34328358208955223"/>
        <n v="2.7210884353741496E-2"/>
        <n v="0.14388489208633093"/>
        <n v="6.2597809076682318E-3"/>
        <n v="2.7444253859348199E-2"/>
        <n v="4.5822102425876012E-2"/>
        <n v="2.5906735751295335E-2"/>
        <n v="0.19186046511627908"/>
        <n v="3.430531732418525E-2"/>
        <n v="2.1999999999999999E-2"/>
        <n v="0.40677966101694918"/>
        <n v="0.54166666666666663"/>
        <n v="3.2467532467532464E-2"/>
        <n v="0.20652173913043478"/>
        <n v="8.658008658008658E-3"/>
        <n v="4.148471615720524E-2"/>
        <n v="6.4724919093851127E-2"/>
        <n v="0.55769230769230771"/>
        <n v="0.19545454545454546"/>
        <n v="1.7326732673267328E-2"/>
        <n v="9.6103896103896108E-2"/>
        <n v="8.2687338501291993E-2"/>
        <n v="1.8372703412073491E-2"/>
        <n v="7.0202808112324488E-2"/>
        <n v="0.19018404907975461"/>
        <n v="3.3023735810113516E-2"/>
        <n v="0.11507936507936507"/>
        <n v="0.1171875"/>
        <n v="9.5556617295747726E-4"/>
        <n v="6.5616797900262466E-2"/>
        <n v="1.0449320794148381E-2"/>
        <n v="2.4590163934426229E-2"/>
        <n v="3.3287101248266296E-2"/>
        <n v="1.8567639257294429E-2"/>
        <n v="2.6875699888017916E-2"/>
        <n v="4.5714285714285714E-2"/>
        <n v="0.10743801652892562"/>
        <n v="0.10795454545454546"/>
        <n v="5.9760956175298807E-2"/>
        <n v="9.7484276729559755E-2"/>
        <n v="3.9877300613496931E-2"/>
        <n v="0.10801393728222997"/>
        <n v="9.1164095371669002E-3"/>
        <n v="4.7678795483061483E-2"/>
        <n v="0.16470588235294117"/>
        <n v="0.15416666666666667"/>
        <n v="0.1752988047808765"/>
        <n v="5.9230009871668312E-3"/>
        <n v="2.3114355231143552E-2"/>
        <n v="9.3220338983050849E-2"/>
        <n v="6.0728744939271252E-2"/>
        <n v="2.6119402985074626E-2"/>
        <n v="6.4367816091954022E-2"/>
        <n v="2.2434099831744251E-3"/>
        <n v="3.5419126328217238E-3"/>
        <n v="1.7892644135188866E-2"/>
        <n v="1.9202363367799114E-2"/>
        <n v="1.8413597733711047E-2"/>
        <n v="1.799775028121485E-2"/>
        <n v="5.078125E-2"/>
        <n v="0.11009174311926606"/>
        <n v="7.1225071225071226E-2"/>
        <n v="2.3014959723820483E-3"/>
        <n v="2.423469387755102E-2"/>
        <n v="2.2764227642276424E-2"/>
        <n v="0.26288659793814434"/>
        <n v="0.16956521739130434"/>
        <n v="7.0038910505836577E-2"/>
        <n v="7.9245283018867921E-2"/>
        <n v="0.42105263157894735"/>
        <n v="2.734375E-2"/>
        <n v="0.19631901840490798"/>
        <n v="0.27058823529411763"/>
        <n v="1.6556291390728478E-2"/>
        <n v="6.5306122448979598E-2"/>
        <n v="8.7221095334685597E-2"/>
        <n v="8.5551330798479083E-2"/>
        <n v="0.20253164556962025"/>
        <n v="0.19024390243902439"/>
        <n v="6.8111455108359129E-2"/>
        <n v="2.0293122886133032E-2"/>
        <n v="0.12935323383084577"/>
        <n v="0.17708333333333334"/>
        <n v="2.8767123287671233E-2"/>
        <n v="2.9706646862235424E-3"/>
        <n v="8.1389039609332605E-4"/>
        <n v="2.1329541414859582E-3"/>
        <n v="5.4976851851851853E-3"/>
        <n v="1.020408163265306E-2"/>
        <n v="6.3938618925831201E-3"/>
        <n v="5.1597051597051594E-2"/>
        <n v="1.2522361359570662E-2"/>
        <n v="4.1162227602905568E-2"/>
        <n v="5.3304904051172705E-2"/>
        <n v="4.0061633281972264E-2"/>
        <n v="1.2153950033760972E-2"/>
        <n v="4.9062049062049064E-2"/>
        <n v="3.5043804755944929E-2"/>
        <n v="2.4423337856173677E-2"/>
        <n v="3.2032032032032032E-2"/>
        <n v="3.6290322580645164E-2"/>
        <n v="0.11989100817438691"/>
        <n v="3.64741641337386E-2"/>
        <n v="2.6894865525672371E-2"/>
        <n v="0.10091743119266056"/>
        <n v="2.3498694516971279E-2"/>
        <n v="9.815950920245399E-2"/>
        <n v="5.2287581699346407E-2"/>
        <n v="5.5727554179566562E-2"/>
        <n v="5.1446945337620578E-2"/>
        <n v="6.0737527114967459E-2"/>
        <n v="6.5395095367847406E-2"/>
        <n v="0.13758389261744966"/>
        <n v="4.8231511254019289E-2"/>
        <n v="5.3672316384180789E-2"/>
        <n v="3.5422343324250684E-2"/>
        <n v="4.3227665706051875E-2"/>
        <n v="7.6372315035799526E-2"/>
        <n v="0.11895910780669144"/>
        <n v="3.937007874015748E-2"/>
        <n v="6.9078947368421059E-2"/>
        <n v="8.5545722713864306E-2"/>
        <n v="4.195804195804196E-2"/>
        <n v="4.3321299638989168E-2"/>
        <n v="3.8071065989847719E-2"/>
        <n v="3.0501089324618737E-2"/>
        <n v="2.229654403567447E-3"/>
        <n v="6.1494796594134347E-3"/>
        <n v="6.2590274434280212E-3"/>
        <n v="1.1428571428571429E-2"/>
        <n v="1.9459459459459458E-2"/>
        <n v="2.5219298245614034E-2"/>
        <n v="2.2566995768688293E-2"/>
        <n v="3.5410764872521247E-2"/>
        <n v="4.3419267299864311E-2"/>
        <n v="9.9547511312217188E-2"/>
        <n v="7.5555555555555556E-2"/>
        <n v="5.9154929577464786E-2"/>
        <n v="0.16766467065868262"/>
        <n v="0.19327731092436976"/>
        <n v="0.19480519480519481"/>
        <n v="0.15135135135135136"/>
        <n v="0.12921348314606743"/>
        <n v="6.6091954022988508E-2"/>
        <n v="6.3131313131313135E-2"/>
        <n v="0.16602316602316602"/>
        <n v="0.21333333333333335"/>
        <n v="0.12582781456953643"/>
        <n v="1.7783046828689982E-3"/>
        <n v="1.9474196689386564E-2"/>
        <n v="2.5440313111545987E-2"/>
        <n v="0.10362694300518134"/>
        <n v="0.15204678362573099"/>
        <n v="3.1180400890868598E-2"/>
        <n v="1.6146393972012918E-3"/>
        <n v="4.8169556840077071E-4"/>
        <n v="2.0366598778004071E-3"/>
        <n v="2.1786492374727671E-3"/>
        <n v="1.7857142857142857E-3"/>
        <n v="1.1350737797956867E-3"/>
        <n v="3.1595576619273301E-3"/>
        <n v="1.7667844522968198E-3"/>
        <n v="2.3148148148148147E-3"/>
        <n v="7.0224719101123594E-4"/>
        <n v="2.7088036117381489E-2"/>
        <n v="1.056910569105691E-2"/>
        <n v="1.2672811059907835E-2"/>
        <n v="2.4336283185840708E-2"/>
        <n v="1.0055865921787709E-2"/>
        <n v="1.3779527559055118E-2"/>
        <n v="2.4163568773234202E-2"/>
        <n v="1.6298020954598369E-2"/>
        <n v="2.5073746312684365E-2"/>
        <n v="1.300578034682081E-2"/>
        <n v="1.0857763300760043E-2"/>
        <n v="9.6021947873799734E-3"/>
        <n v="1.4054054054054054E-2"/>
        <n v="9.6269554753309269E-3"/>
        <n v="2.2167487684729065E-2"/>
        <n v="1.3861386138613862E-2"/>
        <n v="4.1749502982107355E-2"/>
        <n v="1.5363128491620111E-2"/>
        <n v="7.4498567335243553E-3"/>
        <n v="7.4519230769230768E-2"/>
        <n v="5.0377833753148617E-2"/>
        <n v="4.3243243243243246E-2"/>
        <n v="5.3412462908011868E-2"/>
        <n v="0.16447368421052633"/>
        <n v="0.21693121693121692"/>
        <n v="0.1062992125984252"/>
        <n v="0.17596566523605151"/>
        <n v="4.6413502109704644E-2"/>
        <n v="4.7222222222222221E-2"/>
        <n v="0.18773946360153257"/>
        <n v="7.8512396694214878E-2"/>
        <n v="4.633204633204633E-2"/>
        <n v="0.17557251908396945"/>
        <n v="5.9113300492610835E-2"/>
        <n v="6.1728395061728392E-2"/>
        <n v="9.03954802259887E-2"/>
        <n v="5.8035714285714288E-2"/>
        <n v="4.1284403669724773E-2"/>
        <n v="4.9429657794676805E-2"/>
        <n v="6.093189964157706E-2"/>
        <n v="4.8148148148148148E-2"/>
        <n v="6.1068702290076333E-2"/>
        <n v="6.3241106719367585E-2"/>
        <n v="0.23118279569892472"/>
        <n v="5.4901960784313725E-2"/>
        <n v="3.8793103448275863E-2"/>
        <n v="7.3913043478260873E-2"/>
        <n v="5.0632911392405063E-2"/>
        <n v="9.6491228070175433E-2"/>
        <n v="9.9137931034482762E-2"/>
        <n v="2.8503562945368172E-2"/>
        <n v="0.17149758454106281"/>
        <n v="0.14893617021276595"/>
        <n v="6.3013698630136991E-2"/>
        <n v="0.10333333333333333"/>
        <n v="7.1174377224199295E-2"/>
        <n v="0.10736196319018405"/>
        <n v="2.8735632183908046E-2"/>
        <n v="5.2264808362369339E-2"/>
        <n v="4.6826222684703432E-3"/>
        <n v="4.5615813482007099E-3"/>
        <n v="6.4558629776021087E-2"/>
        <n v="1.5772870662460567E-2"/>
        <n v="7.3131955484896663E-2"/>
        <n v="5.2295918367346941E-2"/>
        <n v="5.2941176470588235E-2"/>
        <n v="0.22362869198312235"/>
        <n v="0.10574018126888217"/>
        <n v="0.19540229885057472"/>
        <n v="0.23684210526315788"/>
        <n v="0.14393939393939395"/>
        <n v="0.22661870503597123"/>
        <n v="8.7804878048780496E-3"/>
        <n v="4.3215211754537601E-3"/>
        <n v="8.6648286727057898E-3"/>
        <n v="5.5521283158544111E-3"/>
        <n v="5.2993130520117761E-2"/>
        <n v="3.3507853403141365E-2"/>
        <n v="3.7643207855973811E-2"/>
        <n v="4.684317718940937E-2"/>
        <n v="3.1451612903225803E-2"/>
        <n v="6.2E-2"/>
        <n v="0.21105527638190955"/>
        <n v="0.21938775510204081"/>
        <n v="9.4827586206896547E-2"/>
        <n v="5.1567239635995958E-2"/>
        <n v="2.3622047244094488E-2"/>
        <n v="0.20744680851063829"/>
        <n v="0.19339622641509435"/>
        <n v="0.32417582417582419"/>
        <n v="0.11926605504587157"/>
        <n v="2.6050420168067228E-2"/>
        <n v="0.17164179104477612"/>
        <n v="2.9501525940996948E-2"/>
        <n v="0.1708185053380783"/>
        <n v="8.8461538461538466E-2"/>
        <n v="0.21621621621621623"/>
        <n v="0.11258278145695365"/>
        <n v="7.4472486553578817E-3"/>
        <n v="4.7897817988291642E-3"/>
        <n v="6.4456721915285451E-3"/>
        <n v="6.0790273556231003E-3"/>
        <n v="0.2411764705882353"/>
        <n v="3.7652270210409747E-2"/>
        <n v="3.4909909909909907E-2"/>
        <n v="4.5544554455445543E-2"/>
        <n v="3.6423841059602648E-2"/>
        <n v="0.14937759336099585"/>
        <n v="0.20814479638009051"/>
        <n v="0.2303370786516854"/>
        <n v="0.1702127659574468"/>
        <n v="0.20982142857142858"/>
        <n v="0.16129032258064516"/>
        <n v="0.11788617886178862"/>
        <n v="0.1853932584269663"/>
        <n v="0.17562724014336917"/>
        <n v="0.1619718309859155"/>
        <n v="0.18264840182648401"/>
        <n v="0.18633540372670807"/>
        <n v="0.18719211822660098"/>
        <n v="0.20725388601036268"/>
        <n v="3.0434782608695653E-2"/>
        <n v="3.5914702581369251E-2"/>
        <n v="3.2520325203252036E-2"/>
        <n v="3.3396946564885496E-2"/>
        <n v="4.192355117139334E-2"/>
        <n v="3.4168564920273349E-3"/>
        <n v="1.7408123791102514E-2"/>
        <n v="1.5655577299412915E-2"/>
        <n v="0.10596026490066225"/>
        <n v="2.1645021645021644E-2"/>
        <n v="1.9065776930409914E-3"/>
        <n v="3.1176929072486361E-3"/>
        <n v="1.611170784103115E-2"/>
        <n v="2.2761760242792108E-2"/>
        <n v="2.9714285714285714E-2"/>
        <n v="0.1358695652173913"/>
        <n v="0.13775510204081631"/>
        <n v="7.1748878923766815E-2"/>
        <n v="3.912363067292645E-2"/>
        <n v="3.9106145251396648E-2"/>
        <n v="1.7432646592709985E-2"/>
        <n v="2.7463651050080775E-2"/>
        <n v="1.1439466158245948E-2"/>
        <n v="5.0709939148073022E-2"/>
        <n v="5.2738336713995942E-2"/>
        <n v="5.4824561403508769E-3"/>
        <n v="5.1376146788990829E-2"/>
        <n v="0.10614525139664804"/>
        <n v="7.9497907949790794E-2"/>
        <n v="4.4843049327354258E-2"/>
        <n v="5.6082830025884385E-3"/>
        <n v="5.8094500387296669E-3"/>
        <n v="2.961082910321489E-2"/>
        <n v="2.355072463768116E-2"/>
        <n v="2.775290957923008E-2"/>
        <n v="4.8894062863795114E-2"/>
        <n v="4.124748490945674E-2"/>
        <n v="4.2328042328042326E-2"/>
        <n v="8.0808080808080815E-2"/>
        <n v="7.7181208053691275E-2"/>
        <n v="6.7632850241545889E-2"/>
        <n v="8.4870848708487087E-2"/>
        <n v="5.8227848101265821E-2"/>
        <n v="6.2953995157384993E-2"/>
        <n v="8.8105726872246701E-2"/>
        <n v="7.7399380804953566E-2"/>
        <n v="9.0308370044052858E-2"/>
        <n v="1.8038331454340473E-2"/>
        <n v="5.3370786516853931E-2"/>
        <n v="8.520179372197309E-2"/>
        <n v="7.3818897637795275E-3"/>
        <n v="6.8928950159066809E-3"/>
        <n v="6.9341258048538877E-3"/>
        <n v="3.0051813471502591E-2"/>
        <n v="3.3821871476888386E-2"/>
        <n v="3.0211480362537766E-2"/>
        <n v="2.4858757062146894E-2"/>
        <n v="2.200956937799043E-2"/>
        <n v="9.7922848664688422E-2"/>
        <n v="0.11731843575418995"/>
        <n v="7.5539568345323743E-2"/>
        <n v="0.16304347826086957"/>
        <n v="7.1969696969696975E-2"/>
        <n v="6.79886685552408E-2"/>
        <n v="7.8378378378378383E-2"/>
        <n v="7.1625344352617082E-2"/>
        <n v="7.1672354948805458E-2"/>
        <n v="9.3582887700534759E-2"/>
        <n v="2.5547445255474453E-2"/>
        <n v="9.1286307053941904E-2"/>
        <n v="0.11059907834101383"/>
        <n v="0.32444444444444442"/>
        <n v="0.19452887537993921"/>
        <n v="0.34848484848484851"/>
        <n v="7.0761014686248333E-2"/>
        <n v="0.45664739884393063"/>
        <n v="0.1054481546572935"/>
        <n v="3.5787321063394683E-3"/>
        <n v="2.2789425706472195E-2"/>
        <n v="0.15207373271889402"/>
        <n v="0.10188679245283019"/>
        <n v="0.10276679841897234"/>
        <n v="2.540650406504065E-2"/>
        <n v="0.21164021164021163"/>
        <n v="0.13253012048192772"/>
        <n v="0.11564625850340136"/>
        <n v="0.14948453608247422"/>
        <n v="0.18139534883720931"/>
        <n v="0.32954545454545453"/>
        <n v="6.6489361702127658E-2"/>
        <n v="5.0135501355013552E-2"/>
        <n v="0.24786324786324787"/>
        <n v="0.10175438596491228"/>
        <n v="0.24210526315789474"/>
        <n v="0.34408602150537637"/>
        <n v="0.40404040404040403"/>
        <n v="7.9734219269102985E-2"/>
        <n v="7.068607068607069E-2"/>
        <n v="0.6029411764705882"/>
        <n v="0.13442622950819672"/>
        <n v="0.2878787878787879"/>
        <n v="0.15337423312883436"/>
        <n v="2.8235294117647061E-3"/>
        <n v="3.3802816901408453E-3"/>
        <n v="7.598784194528875E-2"/>
        <n v="2.0856201975850714E-2"/>
        <n v="1.6684045881126174E-2"/>
        <n v="8.1180811808118078E-2"/>
        <n v="0.13223140495867769"/>
        <n v="7.434944237918216E-2"/>
        <n v="7.4433656957928807E-2"/>
        <n v="0.11524163568773234"/>
        <n v="0.11711711711711711"/>
        <n v="5.944055944055944E-2"/>
        <n v="9.7719869706840382E-3"/>
        <n v="9.480122324159021E-2"/>
        <n v="0.34228187919463088"/>
        <n v="1.4574898785425101E-2"/>
        <n v="5.7827926657263752E-2"/>
        <n v="0.25142857142857145"/>
        <n v="5.3701015965166909E-2"/>
        <n v="6.0283687943262408E-2"/>
        <n v="4.3668122270742356E-3"/>
        <n v="4.1551246537396121E-2"/>
        <n v="2.6720106880427524E-3"/>
        <n v="2.7741083223249668E-2"/>
        <n v="5.9782608695652176E-2"/>
        <n v="0.11052631578947368"/>
        <n v="0.1542056074766355"/>
        <n v="4.2959427207637228E-2"/>
        <n v="1.9567456230690009E-2"/>
        <n v="8.8815789473684209E-2"/>
        <n v="0.24347826086956523"/>
        <n v="1.9430051813471502E-3"/>
        <n v="2.0597322348094747E-3"/>
        <n v="1.355421686746988E-2"/>
        <n v="1.6814159292035398E-2"/>
        <n v="1.2600229095074456E-2"/>
        <n v="9.0277777777777776E-2"/>
        <n v="0.10919540229885058"/>
        <n v="0.1857707509881423"/>
        <n v="4.8442906574394463E-2"/>
        <n v="6.030150753768844E-2"/>
        <n v="4.3209876543209874E-2"/>
        <n v="4.0697674418604654E-2"/>
        <n v="0.19897959183673469"/>
        <n v="9.0322580645161285E-2"/>
        <n v="0.17407407407407408"/>
        <n v="0.14022140221402213"/>
        <n v="2.922077922077922E-2"/>
        <n v="3.4246575342465752E-2"/>
        <n v="9.1603053435114504E-2"/>
        <n v="0.32911392405063289"/>
        <n v="0.18243243243243243"/>
        <n v="6.2827225130890049E-2"/>
        <n v="5.4166666666666669E-2"/>
        <n v="-0.125"/>
        <n v="1.4347826086956521"/>
        <n v="-4.5454545454545456E-2"/>
        <n v="-0.04"/>
        <n v="0.13245033112582782"/>
        <n v="2.144469525959368E-2"/>
        <n v="7.2499999999999995E-2"/>
        <n v="0.21019108280254778"/>
        <n v="2.1778584392014518E-2"/>
        <n v="7.9439252336448593E-2"/>
        <n v="1.5341701534170154E-2"/>
        <n v="1.507537688442211E-2"/>
        <n v="1.0968921389396709E-2"/>
        <n v="1.0619469026548672E-2"/>
        <n v="8.4643288996372433E-3"/>
        <n v="5.0328227571115977E-2"/>
        <n v="7.8886310904872387E-2"/>
        <n v="5.5928411633109618E-2"/>
        <n v="6.7873303167420809E-2"/>
        <n v="4.2316258351893093E-2"/>
        <n v="7.328605200945626E-2"/>
        <n v="3.5856573705179286E-2"/>
        <n v="8.6580086580086577E-2"/>
        <n v="6.5502183406113537E-2"/>
        <n v="0.18297872340425531"/>
        <n v="0.15450643776824036"/>
        <n v="0.14883720930232558"/>
        <n v="8.6294416243654817E-2"/>
        <n v="5.5319148936170209E-2"/>
        <n v="0.47787610619469029"/>
        <n v="0.18095238095238095"/>
        <n v="0.12142857142857143"/>
        <n v="0.19117647058823528"/>
        <n v="1.5452538631346579E-2"/>
        <n v="0.70833333333333337"/>
        <n v="0.22413793103448276"/>
        <n v="1.740506329113924E-2"/>
        <n v="5.9970014992503746E-3"/>
        <n v="-1.7543859649122806E-2"/>
        <n v="9.9137931034482766E-3"/>
        <n v="1.2919896640826874E-3"/>
        <n v="1.3597733711048159E-2"/>
        <n v="8.9285714285714283E-4"/>
        <n v="8.0192461908580592E-4"/>
        <n v="1.3689253935660506E-3"/>
        <n v="1.0341726618705036E-2"/>
        <n v="1.0981468771448181E-2"/>
        <n v="2.3809523809523812E-3"/>
        <n v="3.5790980672870435E-4"/>
        <n v="5.8966074313408723E-2"/>
        <n v="2.6109660574412533E-3"/>
        <n v="5.2570093457943924E-2"/>
        <n v="-2.3255813953488372E-2"/>
        <n v="3.0640668523676879E-2"/>
        <n v="4.9593495934959347E-2"/>
        <n v="3.6043587594300083E-2"/>
        <n v="6.4935064935064939E-3"/>
        <n v="4.1112454655380895E-2"/>
        <n v="2.556818181818182E-2"/>
        <n v="1.0279001468428781E-2"/>
        <n v="1.437125748502994E-2"/>
        <n v="3.017241379310345E-2"/>
        <n v="9.9009900990099011E-3"/>
        <n v="3.0907278165503489E-2"/>
        <n v="3.2106499608457323E-2"/>
        <n v="1.4891179839633447E-2"/>
        <n v="3.9843749999999997E-2"/>
        <n v="0.17716535433070865"/>
        <n v="0.26589595375722541"/>
        <n v="0.18131868131868131"/>
        <n v="0.15857605177993528"/>
        <n v="0.18947368421052632"/>
        <n v="0.23305084745762711"/>
        <n v="0.35443037974683544"/>
        <n v="0.16480446927374301"/>
        <n v="0.13422818791946309"/>
        <n v="0.11643835616438356"/>
        <n v="0.24680851063829787"/>
        <n v="0.14166666666666666"/>
        <n v="0.30952380952380953"/>
        <n v="0.11049723756906077"/>
        <n v="0.15126050420168066"/>
        <n v="0.32608695652173914"/>
        <n v="8.5393258426966295E-2"/>
        <n v="0.18421052631578946"/>
        <n v="0.18726591760299627"/>
        <n v="6.9164265129683003E-2"/>
        <n v="8.3532219570405727E-2"/>
        <n v="0.16867469879518071"/>
        <n v="0.13801452784503632"/>
        <n v="0.1090146750524109"/>
        <n v="0.12755102040816327"/>
        <n v="1.9455252918287938E-2"/>
        <n v="6.5527065527065526E-2"/>
        <n v="0.15652173913043479"/>
        <n v="9.7457627118644072E-2"/>
        <n v="7.4509803921568626E-2"/>
        <n v="5.4794520547945202E-2"/>
        <n v="3.1128404669260701E-2"/>
        <n v="0.12341772151898735"/>
        <n v="0.11487758945386065"/>
        <n v="0.14397905759162305"/>
        <n v="9.2741935483870969E-2"/>
        <n v="0.11436170212765957"/>
        <n v="0.13475177304964539"/>
        <n v="8.8709677419354843E-2"/>
        <n v="0.10858585858585859"/>
        <n v="5.7251908396946563E-2"/>
        <n v="6.8441064638783272E-2"/>
        <n v="5.350194552529183E-3"/>
        <n v="3.4662045060658577E-3"/>
        <n v="7.0951585976627716E-3"/>
        <n v="7.2306579898770785E-3"/>
        <n v="2.0192307692307693E-2"/>
        <n v="2.0969855832241154E-2"/>
        <n v="3.1903190319031903E-2"/>
        <n v="1.4167650531286895E-2"/>
        <n v="3.5166816952209197E-2"/>
        <n v="2.4933214603739984E-2"/>
        <n v="6.8548387096774188E-2"/>
        <n v="2.0295202952029519E-2"/>
        <n v="7.4340527577937646E-2"/>
        <n v="7.7981651376146793E-2"/>
        <n v="0.12289156626506025"/>
        <n v="9.1216216216216214E-2"/>
        <n v="0.10194174757281553"/>
        <n v="0.14835164835164835"/>
        <n v="0.11076923076923077"/>
        <n v="1.5189873417721519E-3"/>
        <n v="1.3921113689095127E-2"/>
        <n v="1.2970168612191959E-2"/>
        <n v="2.2377622377622378E-2"/>
        <n v="3.3045977011494254E-2"/>
        <n v="0.12156862745098039"/>
        <n v="1.3733285146367907E-2"/>
        <n v="5.7929724596391265E-2"/>
        <n v="6.2432723358449946E-2"/>
        <n v="0.19642857142857142"/>
        <n v="0.16730038022813687"/>
        <n v="0.23943661971830985"/>
        <n v="0.21561338289962825"/>
        <n v="0.14887640449438203"/>
        <n v="9.5693779904306223E-4"/>
        <n v="1.3110846245530394E-2"/>
        <n v="1.4475271411338963E-2"/>
        <n v="3.857566765578635E-2"/>
        <n v="5.5084745762711863E-2"/>
        <n v="4.2145593869731802E-2"/>
        <n v="4.7770700636942678E-2"/>
        <n v="5.2083333333333336E-2"/>
        <n v="1.1881188118811881E-2"/>
        <n v="0.42424242424242425"/>
        <n v="0.15102040816326531"/>
        <n v="8.717310087173101E-3"/>
        <n v="4.0564373897707229E-2"/>
        <n v="0.15041782729805014"/>
        <n v="0.11374407582938388"/>
        <n v="0.15542521994134897"/>
        <n v="9.5032397408207347E-2"/>
        <n v="0.11832946635730858"/>
        <n v="4.1131105398457581E-2"/>
        <n v="5.7306590257879654E-3"/>
        <n v="3.3670033670033669E-2"/>
        <n v="5.1999999999999998E-2"/>
        <n v="0.22340425531914893"/>
        <n v="9.3333333333333338E-2"/>
        <n v="0.359375"/>
        <n v="0.15827338129496402"/>
        <n v="4.9418604651162788E-2"/>
        <n v="5.2459016393442623E-2"/>
        <n v="0.18279569892473119"/>
        <n v="5.2356020942408377E-2"/>
        <n v="0.17346938775510204"/>
        <n v="0.24074074074074073"/>
        <n v="5.2910052910052907E-2"/>
        <n v="0.1004566210045662"/>
        <n v="8.1481481481481488E-2"/>
        <n v="8.7786259541984726E-2"/>
        <n v="0.16532258064516128"/>
        <n v="0.25384615384615383"/>
        <n v="3.3112582781456956E-2"/>
        <n v="0.31034482758620691"/>
        <n v="0.12738853503184713"/>
        <n v="3.3140016570008283E-3"/>
        <n v="2.7375201288244767E-2"/>
        <n v="1.8425460636515914E-2"/>
        <n v="2.1487603305785124E-2"/>
        <n v="7.7790742901594711E-4"/>
        <n v="1.8561484918793503E-2"/>
        <n v="1.2369791666666666E-2"/>
        <n v="5.7401812688821753E-2"/>
        <n v="6.2162162162162166E-2"/>
        <n v="0.80851063829787229"/>
        <n v="0.23026315789473684"/>
        <n v="0.16431924882629109"/>
        <n v="1.6393442622950821E-2"/>
        <n v="9.1346153846153841E-2"/>
        <n v="0.19745222929936307"/>
        <n v="1.0416666666666666E-2"/>
        <n v="8.4269662921348312E-2"/>
        <n v="4.8128342245989303E-2"/>
        <n v="8.4151472650771386E-3"/>
        <n v="0.18556701030927836"/>
        <n v="1.2145748987854251E-2"/>
        <n v="7.2463768115942032E-2"/>
        <n v="2.1208907741251328E-3"/>
        <n v="1.1389521640091116E-3"/>
        <n v="1.3210039630118891E-2"/>
        <n v="1.7107309486780714E-2"/>
        <n v="2.1493212669683258E-2"/>
        <n v="2.5200458190148912E-2"/>
        <n v="0.13302752293577982"/>
        <n v="0.23214285714285715"/>
        <n v="7.0512820512820512E-2"/>
        <n v="5.5837563451776651E-2"/>
        <n v="4.1152263374485597E-2"/>
        <n v="0.14444444444444443"/>
        <n v="0.27272727272727271"/>
        <n v="0.48333333333333334"/>
        <n v="0.46052631578947367"/>
        <n v="2.2801302931596091E-2"/>
        <n v="0.11312217194570136"/>
        <n v="0.22012578616352202"/>
        <n v="0.4861111111111111"/>
        <n v="2.3460410557184751E-3"/>
        <n v="7.6277650648360028E-3"/>
        <n v="1.1518324607329843E-2"/>
        <n v="2.0454545454545454E-2"/>
        <n v="5.9139784946236562E-2"/>
        <n v="5.4607508532423209E-2"/>
        <n v="6.5882352941176475E-2"/>
        <n v="2.4752475247524753E-3"/>
        <n v="2.8818443804034581E-2"/>
        <n v="3.4465780403741997E-3"/>
        <n v="2.8048780487804879E-2"/>
        <n v="2.1253985122210415E-2"/>
        <n v="5.3619302949061663E-2"/>
        <n v="1.5296367112810707E-2"/>
        <n v="2.5270758122743681E-2"/>
        <n v="4.5845272206303724E-2"/>
        <n v="1.384083044982699E-2"/>
        <n v="6.688963210702341E-3"/>
        <n v="3.3121019108280254E-2"/>
        <n v="0.13300492610837439"/>
        <n v="9.9850224663005499E-4"/>
        <n v="1.3440860215053765E-3"/>
        <n v="1.2861736334405145E-3"/>
        <n v="1.3479359730412805E-2"/>
        <n v="1.1594202898550725E-2"/>
        <n v="1.1286681715575621E-2"/>
        <n v="2.4324324324324326E-2"/>
        <n v="7.3825503355704702E-2"/>
        <n v="0.23497267759562843"/>
        <n v="0.17258883248730963"/>
        <n v="0.10610932475884244"/>
        <n v="8.3565459610027856E-2"/>
        <n v="0.10163934426229508"/>
        <n v="9.7560975609756101E-2"/>
        <n v="0.25118483412322273"/>
        <n v="0.19387755102040816"/>
        <n v="8.203125E-2"/>
        <n v="1.8424689083371719E-3"/>
        <n v="1.2449424214130097E-3"/>
        <n v="4.523312456506611E-3"/>
        <n v="1.6772895001677288E-3"/>
        <n v="3.1358885017421602E-2"/>
        <n v="1.4630577907827359E-2"/>
        <n v="4.2505592841163314E-2"/>
        <n v="1.9904458598726114E-2"/>
        <n v="3.151862464183381E-2"/>
        <n v="1.6983016983016984E-2"/>
        <n v="2.0372526193247961E-2"/>
        <n v="3.2116788321167884E-2"/>
        <n v="1.7769002961500493E-2"/>
        <n v="3.325942350332594E-2"/>
        <n v="7.2319201995012475E-2"/>
        <n v="0.11224489795918367"/>
        <n v="0.13861386138613863"/>
        <n v="0.1141732283464567"/>
        <n v="6.0827250608272508E-2"/>
        <n v="0.15073529411764705"/>
        <n v="0.17699115044247787"/>
        <n v="4.9853372434017593E-2"/>
        <n v="7.8350515463917525E-2"/>
        <n v="6.7340067340067339E-2"/>
        <n v="9.1703056768558958E-2"/>
        <n v="5.0938337801608578E-2"/>
        <n v="5.5155875299760189E-2"/>
        <n v="8.7209302325581398E-2"/>
        <n v="8.4942084942084939E-2"/>
        <n v="0.13356164383561644"/>
        <n v="0.39344262295081966"/>
        <n v="7.421875E-2"/>
        <n v="4.0880503144654086E-2"/>
        <n v="8.0500894454382833E-3"/>
        <n v="0.11392405063291139"/>
        <n v="3.5781544256120526E-2"/>
        <n v="8.5763293310463125E-3"/>
        <n v="1.5873015873015872E-2"/>
        <n v="0.19834710743801653"/>
        <n v="0.25471698113207547"/>
        <n v="0.22784810126582278"/>
        <n v="0.23456790123456789"/>
        <n v="4.3431053203040176E-3"/>
        <n v="-6.6666666666666666E-2"/>
        <n v="2.9197080291970802E-2"/>
        <n v="9.9447513812154692E-2"/>
        <n v="0.21323529411764705"/>
        <n v="2.23463687150838E-2"/>
        <n v="6.1465721040189124E-2"/>
        <n v="5.6561085972850679E-2"/>
        <n v="4.3956043956043956E-3"/>
        <n v="6.5832784726793945E-3"/>
        <n v="4.0617384240454911E-3"/>
        <n v="1.4431239388794566E-2"/>
        <n v="2.1259198691741619E-2"/>
        <n v="2.3547880690737835E-2"/>
        <n v="4.2016806722689079E-2"/>
        <n v="0.13551401869158877"/>
        <n v="0.1040268456375839"/>
        <n v="0.13304721030042918"/>
        <n v="0.11180124223602485"/>
        <n v="8.0188679245283015E-2"/>
        <n v="0.33620689655172414"/>
        <n v="0.17674418604651163"/>
        <n v="3.2608695652173912E-2"/>
        <n v="9.057971014492754E-3"/>
        <n v="2.7896995708154508E-2"/>
        <n v="2.4282560706401765E-2"/>
        <n v="9.4674556213017749E-2"/>
        <n v="1.002004008016032E-2"/>
        <n v="3.9138943248532287E-3"/>
        <n v="4.1189931350114416E-2"/>
        <n v="1.098901098901099E-2"/>
        <n v="0.25862068965517243"/>
        <n v="0.36666666666666664"/>
        <n v="3.2441200324412001E-2"/>
        <n v="0.15267175572519084"/>
        <n v="7.7551020408163265E-2"/>
        <n v="1.5174506828528073E-3"/>
        <n v="5.9880239520958083E-4"/>
        <n v="2.6415094339622643E-2"/>
        <n v="2.0435967302452316E-2"/>
        <n v="3.2362459546925564E-2"/>
        <n v="0.10909090909090909"/>
        <n v="9.6153846153846159E-2"/>
        <n v="0.11824324324324324"/>
        <n v="3.6619718309859155E-2"/>
        <n v="5.8641975308641972E-2"/>
        <n v="5.263157894736842E-3"/>
        <n v="2.6963657678780773E-2"/>
        <n v="2.8384279475982533E-2"/>
        <n v="6.8571428571428575E-2"/>
        <n v="5.7049714751426246E-3"/>
        <n v="6.4610866372980913E-2"/>
        <n v="0.19718309859154928"/>
        <n v="0.11654135338345864"/>
        <n v="0.14126394052044611"/>
        <n v="7.1408169094544418E-3"/>
        <n v="1.3425253991291727E-2"/>
        <n v="8.23045267489712E-3"/>
        <n v="3.8491147036181679E-3"/>
        <n v="5.4486015256084274E-3"/>
        <n v="7.9861111111111105E-2"/>
        <n v="2.0779220779220779E-2"/>
        <n v="3.2873806998939555E-2"/>
        <n v="4.4807965860597439E-2"/>
        <n v="3.6836403033586131E-2"/>
        <n v="2.9605263157894735E-2"/>
        <n v="3.7808641975308643E-2"/>
        <n v="2.9927007299270073E-2"/>
        <n v="5.6689342403628121E-2"/>
        <n v="0.13918629550321199"/>
        <n v="6.569343065693431E-2"/>
        <n v="7.4257425742574254E-2"/>
        <n v="0.11345646437994723"/>
        <n v="0.17349397590361446"/>
        <n v="0.1289198606271777"/>
        <n v="7.8014184397163122E-2"/>
        <n v="9.1152815013404831E-2"/>
        <n v="0.15469613259668508"/>
        <n v="0.32900432900432902"/>
        <n v="9.4036697247706427E-2"/>
        <n v="7.3033707865168537E-2"/>
        <n v="0.10681818181818181"/>
        <n v="9.3240093240093247E-2"/>
        <n v="0.1350844277673546"/>
        <n v="0.1080669710806697"/>
        <n v="5.0531914893617018E-2"/>
        <n v="0.1050080775444265"/>
        <n v="3.5671819262782403E-3"/>
        <n v="2.6049204052098408E-2"/>
        <n v="3.6781609195402298E-2"/>
        <n v="5.8558558558558557E-2"/>
        <n v="0.15525114155251141"/>
        <n v="3.2527881040892194E-3"/>
        <n v="4.8053820278712162E-3"/>
        <n v="3.7767519932857744E-3"/>
        <n v="4.1469194312796212E-3"/>
        <n v="7.385524372230428E-3"/>
        <n v="2.520478890989288E-3"/>
        <n v="3.6529680365296802E-2"/>
        <n v="2.4302430243024302E-2"/>
        <n v="3.0791788856304986E-2"/>
        <n v="4.1897233201581029E-2"/>
        <n v="2.5186567164179104E-2"/>
        <n v="6.0645161290322581E-2"/>
        <n v="3.4188034188034191E-2"/>
        <n v="0.15075376884422109"/>
        <n v="9.8507462686567168E-2"/>
        <n v="8.3636363636363634E-2"/>
        <n v="0.1705685618729097"/>
        <n v="0.16738197424892703"/>
        <n v="0.14878892733564014"/>
        <n v="0.16513761467889909"/>
        <n v="0.11899313501144165"/>
        <n v="9.4182825484764546E-2"/>
        <n v="0.10336538461538461"/>
        <n v="0.14716981132075471"/>
        <n v="9.2511013215859028E-2"/>
        <n v="0.13784461152882205"/>
        <n v="6.4267352185089971E-2"/>
        <n v="4.7999999999999996E-3"/>
        <n v="2.3655913978494623E-2"/>
        <n v="5.4502369668246446E-2"/>
        <n v="3.2327586206896554E-2"/>
        <n v="1.0175763182238668E-2"/>
        <n v="3.9787798408488062E-2"/>
        <n v="1.7660044150110375E-2"/>
        <n v="4.0358744394618833E-2"/>
        <n v="2.843601895734597E-2"/>
        <n v="0.23270440251572327"/>
        <n v="3.2000000000000002E-3"/>
        <n v="1.0456273764258554E-2"/>
        <n v="5.2525252525252523E-2"/>
        <n v="3.925233644859813E-2"/>
        <n v="3.9886039886039885E-2"/>
        <n v="8.0906148867313912E-2"/>
        <n v="0.11282051282051282"/>
        <n v="6.6115702479338845E-2"/>
        <n v="3.8860103626943004E-2"/>
        <n v="8.8967971530249115E-2"/>
        <n v="0.26881720430107525"/>
        <n v="3.9260969976905313E-2"/>
        <n v="0.10476190476190476"/>
        <n v="3.6717062634989202E-2"/>
        <n v="8.2987551867219917E-3"/>
        <n v="3.8043478260869568E-2"/>
        <n v="5.0561797752808987E-2"/>
        <n v="0.18543046357615894"/>
        <n v="0.14634146341463414"/>
        <n v="4.2507970244420826E-3"/>
        <n v="1.6861219195849545E-2"/>
        <n v="0.44186046511627908"/>
        <n v="0.10687022900763359"/>
        <n v="5.7034220532319393E-3"/>
        <n v="4.0133779264214048E-2"/>
        <m/>
      </sharedItems>
    </cacheField>
    <cacheField name="Approaches/ELA-Reading" numFmtId="0">
      <sharedItems containsString="0" containsBlank="1" containsNumber="1" containsInteger="1" minValue="-1" maxValue="100"/>
    </cacheField>
    <cacheField name="CAMPUSID" numFmtId="0">
      <sharedItems containsString="0" containsBlank="1" containsNumber="1" containsInteger="1" minValue="1902001" maxValue="254902101"/>
    </cacheField>
    <cacheField name="School" numFmtId="0">
      <sharedItems containsBlank="1" count="7406">
        <s v="CAYUGA H S"/>
        <s v="CAYUGA MIDDLE"/>
        <s v="CAYUGA EL"/>
        <s v="ELKHART H S"/>
        <s v="ELKHART DAEP"/>
        <s v="ELKHART MIDDLE"/>
        <s v="ELKHART INT"/>
        <s v="FRANKSTON H S"/>
        <s v="FRANKSTON MIDDLE"/>
        <s v="FRANKSTON EL"/>
        <s v="NECHES H S"/>
        <s v="NECHES EL"/>
        <s v="PALESTINE H S"/>
        <s v="PALESTINE J H"/>
        <s v="SOUTHSIDE EL"/>
        <s v="STORY INT"/>
        <s v="WESTWOOD H S"/>
        <s v="WESTWOOD J H"/>
        <s v="WESTWOOD EL"/>
        <s v="SLOCUM H S"/>
        <s v="SLOCUM PK - 8"/>
        <s v="ANDREWS H S"/>
        <s v="ANDREWS EDUCATION CENTER"/>
        <s v="ANDREWS MIDDLE"/>
        <s v="DEVONIAN EL"/>
        <s v="UNDERWOOD EL"/>
        <s v="PINEYWOODS COMMUNITY ACADEMY H S"/>
        <s v="DR TERRY ROBBINS MIDDLE"/>
        <s v="SARAH STRINDEN EL"/>
        <s v="HUDSON H S"/>
        <s v="STUBBLEFIELD LRN CTR"/>
        <s v="HUDSON MIDDLE"/>
        <s v="W H BONNER EL"/>
        <s v="LUFKIN H S"/>
        <s v="LUFKIN MIDDLE"/>
        <s v="ANDERSON EL"/>
        <s v="BRANDON EL"/>
        <s v="BROOKHOLLOW EL"/>
        <s v="COSTON EL"/>
        <s v="SLACK EL"/>
        <s v="JUVENILE DETENT CTR"/>
        <s v="HUNTINGTON H S"/>
        <s v="PRIDE ALTER SCH"/>
        <s v="HUNTINGTON MIDDLE"/>
        <s v="HUNTINGTON EL"/>
        <s v="HUNTINGTON INT"/>
        <s v="DIBOLL H S"/>
        <s v="DIBOLL J H"/>
        <s v="H G TEMPLE INT"/>
        <s v="ZAVALLA H S"/>
        <m/>
        <s v="ZAVALLA EL"/>
        <s v="CENTRAL H S"/>
        <s v="CENTRAL J H"/>
        <s v="CENTRAL EL"/>
        <s v="ROCKPORT-FULTON H S"/>
        <s v="ROCKPORT-FULTON MIDDLE"/>
        <s v="FULTON LEARNING CENTER"/>
        <s v="ARCHER CITY H S"/>
        <s v="ARCHER CITY EL"/>
        <s v="HOLLIDAY H S"/>
        <s v="HOLLIDAY MIDDLE"/>
        <s v="HOLLIDAY EL"/>
        <s v="WINDTHORST H S"/>
        <s v="WINDTHORST JH"/>
        <s v="WINDTHORST EL"/>
        <s v="CLAUDE H S"/>
        <s v="CLAUDE EL"/>
        <s v="CHARLOTTE H S"/>
        <s v="CHARLOTTE MIDDLE"/>
        <s v="CHARLOTTE EL"/>
        <s v="JOURDANTON H S"/>
        <s v="ATASCOSA COUNTY JUVENILE JUSTICE C"/>
        <s v="JOURDANTON J H"/>
        <s v="JOURDANTON EL"/>
        <s v="LYTLE H S"/>
        <s v="LYTLE J H"/>
        <s v="LYTLE EL"/>
        <s v="PLEASANTON H S"/>
        <s v="PLEASANTON ISD SCHOOL OF CHOICE"/>
        <s v="PLEASANTON J H"/>
        <s v="PLEASANTON EL"/>
        <s v="POTEET H S"/>
        <s v="POTEET J H"/>
        <s v="POTEET EL"/>
        <s v="POTEET INT"/>
        <s v="BELLVILLE H S"/>
        <s v="BELLVILLE J H"/>
        <s v="O'BRYANT PRI"/>
        <s v="O'BRYANT INT"/>
        <s v="WEST END EL"/>
        <s v="SEALY H S"/>
        <s v="SEALY J H"/>
        <s v="SELMAN EL"/>
        <s v="SEALY EL"/>
        <s v="BRAZOS H S"/>
        <s v="BRAZOS MIDDLE"/>
        <s v="BRAZOS EL"/>
        <s v="PRAIRIE HARBOR ALTERNATIVE SCHOOL"/>
        <s v="MULESHOE H S"/>
        <s v="P E P"/>
        <s v="WATSON J H"/>
        <s v="MARY DESHAZO EL"/>
        <s v="MEDINA SCHOOL"/>
        <s v="BANDERA H S"/>
        <s v="BANDERA MIDDLE"/>
        <s v="ALKEK EL"/>
        <s v="HILL COUNTRY EL"/>
        <s v="BASTROP H S"/>
        <s v="CEDAR CREEK H S"/>
        <s v="COLORADO RIVER COLLEGIATE ACADEMY"/>
        <s v="GENESIS H S"/>
        <s v="BASTROP MIDDLE"/>
        <s v="EMILE EL"/>
        <s v="MINA EL"/>
        <s v="CEDAR CREEK EL"/>
        <s v="BASTROP INT"/>
        <s v="CEDAR CREEK MIDDLE"/>
        <s v="RED ROCK EL"/>
        <s v="CEDAR CREEK INT"/>
        <s v="BLUEBONNET EL"/>
        <s v="LOST PINES EL"/>
        <s v="ELGIN H S"/>
        <s v="BASTROP COUNTY JUVENILE BOOT CAMP"/>
        <s v="PHOENIX H S"/>
        <s v="ELGIN MIDDLE"/>
        <s v="BOOKER T WASHINGTON EL"/>
        <s v="ELGIN EL"/>
        <s v="NEIDIG EL"/>
        <s v="SMITHVILLE H S"/>
        <s v="SMITHVILLE J H"/>
        <s v="SMITHVILLE EL"/>
        <s v="MCDADE H S"/>
        <s v="MCDADE EL"/>
        <s v="SEYMOUR H S"/>
        <s v="SEYMOUR MIDDLE"/>
        <s v="SEYMOUR EL"/>
        <s v="ST MARY'S ACADEMY CHARTER SCHOOL"/>
        <s v="A C JONES H S"/>
        <s v="A C JONES HEALTH PROFESSIONS MAGNE"/>
        <s v="MORENO J H"/>
        <s v="THE JOE BARNHART ACADEMY"/>
        <s v="R A HALL EL"/>
        <s v="FADDEN-MCKEOWN-CHAMBLISS EL"/>
        <s v="PAWNEE EL / J H"/>
        <s v="PETTUS SECONDARY"/>
        <s v="PETTUS EL"/>
        <s v="SKIDMORE-TYNAN H S"/>
        <s v="SKIDMORE-TYNAN J H"/>
        <s v="SKIDMORE-TYNAN EL"/>
        <s v="RICHARD MILBURN ALTER H S (KILLEEN"/>
        <s v="RICHARD MILBURN ACADEMY ODESSA"/>
        <s v="RICHARD MILBURN ACADEMY LUBBOCK"/>
        <s v="RICHARD MILBURN ACADEMY HOUSTON (S"/>
        <s v="RICHARD MILBURN ACADEMY FORT WORTH"/>
        <s v="RICHARD MILBURN ACADEMY CORPUS CHR"/>
        <s v="RICHARD MILBURN ACADEMY AMARILLO"/>
        <s v="RICHARD MILBURN ACADEMY PASADENA"/>
        <s v="RICHARD MILBURN ACADEMY MIDLAND SO"/>
        <s v="GEORGETOWN CHARTER ACADEMY"/>
        <s v="COVE CHARTER ACADEMY"/>
        <s v="CEDAR PARK CHARTER ACADEMY"/>
        <s v="TEMPLE CHARTER ACADEMY"/>
        <s v="NEW HORIZONS"/>
        <s v="GATEWAY TECH H S"/>
        <s v="GATEWAY COLLEGE PREPARATORY SCHOOL"/>
        <s v="NOLAN CREEK SCHOOL"/>
        <s v="KINGSLAND SCHOOL"/>
        <s v="ACADEMY H S"/>
        <s v="ACADEMY J H"/>
        <s v="ACADEMY INT"/>
        <s v="BARTLETT SCHOOLS"/>
        <s v="BELTON H S"/>
        <s v="BELTON NEW TECH H S AT WASKOW"/>
        <s v="LAKE BELTON MIDDLE"/>
        <s v="SOUTH BELTON MIDDLE"/>
        <s v="NORTH BELTON MIDDLE"/>
        <s v="LEON HEIGHTS EL"/>
        <s v="MILLER HEIGHTS EL"/>
        <s v="SOUTHWEST EL"/>
        <s v="LAKEWOOD EL"/>
        <s v="SPARTA EL"/>
        <s v="JOE M PIRTLE EL"/>
        <s v="TARVER EL"/>
        <s v="HIGH POINT EL"/>
        <s v="CHISHOLM TRAIL EL"/>
        <s v="HOLLAND H S"/>
        <s v="HOLLAND MIDDLE"/>
        <s v="HOLLAND EL"/>
        <s v="KILLEEN H S"/>
        <s v="C E ELLISON H S"/>
        <s v="PATHWAYS ACADEMIC CAMPUS"/>
        <s v="HARKER HEIGHTS H S"/>
        <s v="ROBERT M SHOEMAKER H S"/>
        <s v="KILLEEN ISD EARLY COLLEGE H S"/>
        <s v="NOLAN MIDDLE"/>
        <s v="RANCIER MIDDLE"/>
        <s v="MANOR MIDDLE"/>
        <s v="EASTERN HILLS MIDDLE"/>
        <s v="PALO ALTO MIDDLE"/>
        <s v="LIBERTY HILL MIDDLE"/>
        <s v="LIVE OAK RIDGE MIDDLE"/>
        <s v="UNION GROVE MIDDLE"/>
        <s v="AUDIE MURPHY MIDDLE"/>
        <s v="CHARLES E PATTERSON MIDDLE"/>
        <s v="ROY J SMITH MIDDLE"/>
        <s v="CLIFTON PARK EL"/>
        <s v="EAST WARD EL"/>
        <s v="HARKER HEIGHTS EL"/>
        <s v="MEADOWS EL"/>
        <s v="PEEBLES EL"/>
        <s v="PERSHING PARK EL"/>
        <s v="SUGAR LOAF EL"/>
        <s v="WEST WARD EL"/>
        <s v="BELLAIRE EL"/>
        <s v="NOLANVILLE EL"/>
        <s v="CLARKE EL"/>
        <s v="HAY BRANCH EL"/>
        <s v="WILLOW SPRINGS EL"/>
        <s v="MOUNTAIN VIEW EL"/>
        <s v="REECES CREEK EL"/>
        <s v="CLEAR CREEK EL"/>
        <s v="CEDAR VALLEY EL"/>
        <s v="BROOKHAVEN EL"/>
        <s v="VENABLE VILLAGE EL"/>
        <s v="TRIMMIER EL"/>
        <s v="MONTAGUE VILLAGE EL"/>
        <s v="MAXDALE EL"/>
        <s v="IRA CROSS JR EL"/>
        <s v="IDUMA EL"/>
        <s v="OVETA CULP HOBBY EL"/>
        <s v="TIMBER RIDGE EL"/>
        <s v="SAEGERT EL"/>
        <s v="SKIPCHA EL"/>
        <s v="RICHARD E CAVAZOS EL"/>
        <s v="HAYNES EL"/>
        <s v="DR JOSEPH A FOWLER EL"/>
        <s v="ALICE W DOUSE EL"/>
        <s v="ROGERS H S"/>
        <s v="ROGERS MIDDLE"/>
        <s v="ROGERS EL"/>
        <s v="SALADO H S"/>
        <s v="BELL COUNTY DAEP"/>
        <s v="SALADO J H"/>
        <s v="THOMAS ARNOLD EL"/>
        <s v="TEMPLE H S"/>
        <s v="FRED W EDWARDS ACADEMY AEC"/>
        <s v="LAMAR MIDDLE"/>
        <s v="TRAVIS SCIENCE ACADEMY"/>
        <s v="BONHAM MIDDLE"/>
        <s v="CATER EL"/>
        <s v="JEFFERSON EL"/>
        <s v="SCOTT EL"/>
        <s v="THORNTON EL"/>
        <s v="WESTERN HILLS EL"/>
        <s v="RAYE-ALLEN EL"/>
        <s v="KENNEDY-POWELL EL"/>
        <s v="HECTOR P GARCIA EL"/>
        <s v="TROY H S"/>
        <s v="RAYMOND MAYS MIDDLE"/>
        <s v="TROY EL"/>
        <s v="POR VIDA ACADEMY CHARTER H S"/>
        <s v="CORPUS CHRISTI COLLEGE PREP H S"/>
        <s v="CESAR E CHAVEZ ACADEMY"/>
        <s v="GEORGE GERVIN ACADEMY"/>
        <s v="RUTH JONES MCCLENDON MIDDLE"/>
        <s v="FRANK L MADLA EARLY COLLEGE H S"/>
        <s v="FRANK L MADLA ACCELERATED COLLEGIA"/>
        <s v="MILTON B LEE ACADEMY OF SCIENCE &amp;"/>
        <s v="DR PAUL S SAENZ J H"/>
        <s v="DR HARMON W KELLEY EL"/>
        <s v="DR DAVID C WALKER EL"/>
        <s v="SOUTHWEST PREPARATORY SCHOOL"/>
        <s v="SOUTHWEST PREPARATORY SOUTHEAST CA"/>
        <s v="SOUTHWEST PREPARATORY SCHOOL-NORTH"/>
        <s v="NEW DIRECTIONS"/>
        <s v="SOUTHWEST PREP NORTHWEST EL"/>
        <s v="SEGUIN EL"/>
        <s v="JHW INSPIRE ACADEMY - AFTON OAKS"/>
        <s v="JHW INSPIRE ACADEMY - HAYS COUNTY"/>
        <s v="JHW INSPIRE ACADEMY - ROCKDALE"/>
        <s v="ANNE FRANK INSPIRE ACADEMY"/>
        <s v="JHW INSPIRE ACADEMY - MERIDELL"/>
        <s v="JHW INSPIRE ACADEMY - WILLIAMS HOU"/>
        <s v="JHW INSPIRE ACADEMY - LEGACY RANCH"/>
        <s v="JHW INSPIRE ACADEMY - BELL COUNTY"/>
        <s v="BEXAR COUNTY ACADEMY"/>
        <s v="POSITIVE SOLUTIONS CHARTER"/>
        <s v="HERITAGE ACADEMY OF WINDCREST"/>
        <s v="HERITAGE ACADEMY OF DEL RIO"/>
        <s v="HERITAGE ACADEMY OF DEL RIO MIDDLE"/>
        <s v="HERITAGE ACADEMY"/>
        <s v="HERITAGE ACADEMY OF SAN ANTONIO"/>
        <s v="JUBILEE SAN ANTONIO"/>
        <s v="JUBILEE HIGHLAND HILLS"/>
        <s v="JUBILEE - LAKE VIEW UNIVERSITY PRE"/>
        <s v="JUBILEE HIGHLAND PARK"/>
        <s v="JUBILEE KINGSVILLE"/>
        <s v="JUBILEE LIVING WAY"/>
        <s v="JUBILEE HARLINGEN"/>
        <s v="JUBILEE WELLS BRANCH"/>
        <s v="JUBILEE BROWNSVILLE"/>
        <s v="JUBILEE LEADERSHIP ACADEMY"/>
        <s v="LIGHTHOUSE CHARTER SCHOOL - B CAMP"/>
        <s v="SCHOOL OF SCIENCE AND TECHNOLOGY"/>
        <s v="SCHOOL OF SCIENCE AND TECHNOLOGY -"/>
        <s v="SCHOOL OF SCIENCE AND TECHNOLOGY H"/>
        <s v="SCHOOL OF SCIENCE AND TECHNOLOGY E"/>
        <s v="HARMONY SCIENCE ACAD (SAN ANTONIO)"/>
        <s v="HARMONY SCHOOL OF INNOVATION - SAN"/>
        <s v="HARMONY SCIENCE ACADEMY - LAREDO"/>
        <s v="HARMONY SCHOOL OF INNOVATION - LAR"/>
        <s v="HARMONY SCIENCE ACADEMY - BROWNSVI"/>
        <s v="HARMONY SCHOOL OF EXCELLENCE - SAN"/>
        <s v="HARMONY SCHOOL OF INNOVATION - BRO"/>
        <s v="HARMONY SCHOOL OF EXCELLENCE - LAR"/>
        <s v="BROOKS ACADEMY OF SCIENCE AND ENGI"/>
        <s v="BROOKS COLLEGIATE ACADEMY"/>
        <s v="BROOKS ACADEMY LONESTAR"/>
        <s v="BROOKS ACADEMY OAKS"/>
        <s v="SCHOOL OF SCIENCE AND TECHNOLOGY D"/>
        <s v="SCHOOL OF SCIENCE AND TECHNOLOGY C"/>
        <s v="SCHOOL OF SCIENCE AND TECHNOLOGY A"/>
        <s v="SCHOOL OF SCIENCE AND TECHNOLOGY N"/>
        <s v="SCHOOL OF SCIENCE AND TECHNOLOGY S"/>
        <s v="HENRY FORD ACADEMY ALAMEDA SCHOOL"/>
        <s v="BASIS SAN ANTONIO- SHAVANO CAMPUS"/>
        <s v="BASIS SAN ANTONIO- PRI NORTH CENTR"/>
        <s v="BASIS SAN ANTONIO PRI- MEDICAL CEN"/>
        <s v="GREAT HEARTS MONTE VISTA"/>
        <s v="GREAT HEARTS MONTE VISTA NORTH"/>
        <s v="GREAT HEARTS NORTHERN OAKS"/>
        <s v="GREAT HEARTS IRVING"/>
        <s v="GREAT HEARTS WESTERN HILLS"/>
        <s v="ELEANOR KOLITZ HEBREW LANGUAGE ACA"/>
        <s v="COMPASS ROSE ACADEMY"/>
        <s v="ALAMO HEIGHTS H S"/>
        <s v="ALAMO HEIGHTS J H"/>
        <s v="CAMBRIDGE EL"/>
        <s v="WOODRIDGE EL"/>
        <s v="HARLANDALE H S"/>
        <s v="MCCOLLUM H S"/>
        <s v="FRANK M TEJEDA ACADEMY"/>
        <s v="HARLANDALE ISD STEM ECHS-ALAMO COL"/>
        <s v="HARLANDALE MIDDLE"/>
        <s v="A LEAL JR MIDDLE"/>
        <s v="TERRELL WELLS MIDDLE"/>
        <s v="KINGSBOROUGH MIDDLE"/>
        <s v="TEJEDA JUNIOR ACADEMY"/>
        <s v="CARROLL BELL EL"/>
        <s v="COLLIER EL"/>
        <s v="COLUMBIA HEIGHTS EL"/>
        <s v="STONEWALL/FLANDERS EL"/>
        <s v="V M ADAMS EL"/>
        <s v="GILLETTE EL"/>
        <s v="H W SCHULZE EL"/>
        <s v="MORRILL EL"/>
        <s v="RAYBURN EL"/>
        <s v="VESTAL EL"/>
        <s v="WRIGHT EL"/>
        <s v="JEWEL C WIETZEL CENTER"/>
        <s v="E H GILBERT EL"/>
        <s v="JOHN F KENNEDY H S"/>
        <s v="MEMORIAL H S"/>
        <s v="STEAM AT THE FINE ARTS ACADEMY"/>
        <s v="BRENTWOOD MIDDLE"/>
        <s v="ALTERNATIVE CENTER"/>
        <s v="E T WRENN MIDDLE"/>
        <s v="GUS GARCIA MIDDLE"/>
        <s v="ROY CISNEROS EL"/>
        <s v="ALONSO S PERALES EL"/>
        <s v="GARDENDALE EL"/>
        <s v="L B JOHNSON EL"/>
        <s v="LAS PALMAS EL"/>
        <s v="LOMA PARK EL"/>
        <s v="ROOSEVELT EL"/>
        <s v="STAFFORD EL"/>
        <s v="WINSTON EL"/>
        <s v="H B GONZALEZ EL"/>
        <s v="RANDOLPH H S"/>
        <s v="RANDOLPH MIDDLE"/>
        <s v="RANDOLPH EL"/>
        <s v="BRACKENRIDGE H S"/>
        <s v="BURBANK H S"/>
        <s v="EDISON H S"/>
        <s v="FOX TECHNICAL H S"/>
        <s v="HIGHLANDS H S"/>
        <s v="HOUSTON H S"/>
        <s v="JEFFERSON H S"/>
        <s v="LANIER H S"/>
        <s v="ESTRADA ACHIEVEMENT CTR"/>
        <s v="JJA"/>
        <s v="TRAVIS EARLY COLLEGE H S"/>
        <s v="YOUNG WOMEN'S LEADERSHIP ACADEMY"/>
        <s v="COOPER ACADEMY AT NAVARRO"/>
        <s v="ST PHILIP'S COLLEGE EARLY COLLEGE"/>
        <s v="ADVANCED LEARNING ACADEMY"/>
        <s v="CAST TECH H S"/>
        <s v="TEXANS CAN ACADEMY AT HIGHLANDS H"/>
        <s v="DAVIS MIDDLE"/>
        <s v="HARRIS MIDDLE"/>
        <s v="IRVING MIDDLE"/>
        <s v="LONGFELLOW MIDDLE"/>
        <s v="LOWELL MIDDLE"/>
        <s v="PAGE MIDDLE"/>
        <s v="POE MIDDLE"/>
        <s v="RHODES MIDDLE"/>
        <s v="WHITTIER MIDDLE"/>
        <s v="TAFOLLA MIDDLE"/>
        <s v="BREWER ACADEMY"/>
        <s v="ARNOLD EL"/>
        <s v="CHARLES C BALL ACADEMY"/>
        <s v="BASKIN EL"/>
        <s v="BEACON HILL ACADEMY"/>
        <s v="BONHAM ACADEMY"/>
        <s v="J T BRACKENRIDGE EL"/>
        <s v="BRISCOE EL"/>
        <s v="CAMERON EL"/>
        <s v="COLLINS GARDEN EL"/>
        <s v="AGNES COTTON ACADEMY"/>
        <s v="DAVID CROCKETT ACADEMY"/>
        <s v="DOUGLASS ACADEMY"/>
        <s v="DE ZAVALA EL"/>
        <s v="FENWICK ACADEMY"/>
        <s v="MURIEL FORBES ACADEMY"/>
        <s v="FOSTER ACADEMY"/>
        <s v="FRANKLIN EL"/>
        <s v="GATES EL"/>
        <s v="CHARLES GRAEBNER EL"/>
        <s v="ROBERT B GREEN ACADEMY"/>
        <s v="HERFF ACADEMY"/>
        <s v="HIGHLAND HILLS EL"/>
        <s v="HIGHLAND PARK EL"/>
        <s v="HILLCREST EL"/>
        <s v="HIRSCH EL"/>
        <s v="HUPPERTZ EL"/>
        <s v="RODRIGUEZ EL"/>
        <s v="ELOISE JAPHET ACADEMY"/>
        <s v="M L KING ACADEMY"/>
        <s v="GEORGE E KELLY EL"/>
        <s v="SARAH S KING EL"/>
        <s v="LAMAR EL"/>
        <s v="BOWDEN ACADEMY"/>
        <s v="MADISON EL"/>
        <s v="MARGIL ACADEMY"/>
        <s v="MAVERICK EL"/>
        <s v="DORIE MILLER EL"/>
        <s v="NEAL EL"/>
        <s v="OGDEN ACADEMY"/>
        <s v="PERSHING EL"/>
        <s v="RIVERSIDE PARK ACADEMY"/>
        <s v="ROGERS ACADEMY"/>
        <s v="DAVID BARKLEY/FRANCISCO RUIZ EL"/>
        <s v="MARK TWAIN DUAL LANGUAGE ACADEMY"/>
        <s v="SCHENCK EL"/>
        <s v="SMITH EL"/>
        <s v="P F STEWART EL"/>
        <s v="STORM EL"/>
        <s v="WASHINGTON EL"/>
        <s v="WILSON EL"/>
        <s v="WOODLAWN ACADEMY"/>
        <s v="WOODLAWN HILLS EL"/>
        <s v="YOUNG MEN'S LEADERSHIP ACADEMY"/>
        <s v="HAWTHORNE PK-8 ACADEMY"/>
        <s v="HEALY-MURPHY"/>
        <s v="CHRISTUS SANTA ROSA"/>
        <s v="SEIDEL LEARNING CENTER"/>
        <s v="CHILDREN'S SHELTER OF SA"/>
        <s v="MISSION ACADEMY"/>
        <s v="SOUTH SAN ANTONIO H S"/>
        <s v="DWIGHT MIDDLE"/>
        <s v="ALAN B SHEPARD MIDDLE"/>
        <s v="ROBERT C ZAMORA MIDDLE"/>
        <s v="HUTCHINS EL"/>
        <s v="KINDRED EL"/>
        <s v="PALO ALTO EL"/>
        <s v="PRICE EL"/>
        <s v="FRANK MADLA EL"/>
        <s v="FIVE PALMS EL"/>
        <s v="NEIL ARMSTRONG EL"/>
        <s v="MIGUEL CARRILLO JR EL"/>
        <s v="ROY BENAVIDEZ EL"/>
        <s v="SOMERSET H S"/>
        <s v="SHIRLEEN ZACHARIAS EARLY CLGE LEAD"/>
        <s v="SOMERSET J H"/>
        <s v="SOMERSET EL"/>
        <s v="S/SGT MICHAEL P BARRERA VETERANS E"/>
        <s v="SAVANNAH HEIGHTS INT"/>
        <s v="LEGACY OF EDUCATIONAL EXCELLENCE H"/>
        <s v="MACARTHUR H S"/>
        <s v="CHURCHILL H S"/>
        <s v="ROOSEVELT H S"/>
        <s v="MADISON H S"/>
        <s v="REAGAN H S"/>
        <s v="ACADEMY OF CREATIVE ED"/>
        <s v="INTERNATIONAL SCHOOL OF AMERICA"/>
        <s v="JOHNSON H S"/>
        <s v="EISENHOWER MIDDLE"/>
        <s v="GARNER MIDDLE"/>
        <s v="KRUEGER MIDDLE"/>
        <s v="NIMITZ MIDDLE"/>
        <s v="JACKSON MIDDLE"/>
        <s v="WHITE MIDDLE"/>
        <s v="WOOD MIDDLE"/>
        <s v="BRADLEY MIDDLE"/>
        <s v="DRISCOLL MIDDLE"/>
        <s v="BUSH MIDDLE"/>
        <s v="TEJEDA MIDDLE"/>
        <s v="LOPEZ MIDDLE"/>
        <s v="HILL MIDDLE"/>
        <s v="CASTLE HILLS EL"/>
        <s v="COKER EL"/>
        <s v="COLONIAL HILLS EL"/>
        <s v="DELLVIEW EL"/>
        <s v="EAST TERRELL HILLS EL"/>
        <s v="HARMONY HILLS EL"/>
        <s v="JACKSON-KELLER EL"/>
        <s v="LARKSPUR EL"/>
        <s v="NORTHWOOD EL"/>
        <s v="OAK GROVE EL"/>
        <s v="OLMOS EL"/>
        <s v="RIDGEVIEW EL"/>
        <s v="SERNA EL"/>
        <s v="WALZEM EL"/>
        <s v="WEST AVENUE EL"/>
        <s v="WILSHIRE EL"/>
        <s v="WINDCREST EL"/>
        <s v="CAMELOT EL"/>
        <s v="CLEAR SPRING EL"/>
        <s v="REGENCY PLACE EL"/>
        <s v="EL DORADO EL"/>
        <s v="MONTGOMERY EL"/>
        <s v="HIDDEN FOREST EL"/>
        <s v="WOODSTONE EL"/>
        <s v="STAHL EL"/>
        <s v="THOUSAND OAKS EL"/>
        <s v="NORTHERN HILLS EL"/>
        <s v="REDLAND OAKS EL"/>
        <s v="ENCINO PARK EL"/>
        <s v="FOX RUN EL"/>
        <s v="OAK MEADOW EL"/>
        <s v="STONE OAK EL"/>
        <s v="LONGS CREEK EL"/>
        <s v="HUEBNER EL"/>
        <s v="HARDY OAK EL"/>
        <s v="WETMORE EL"/>
        <s v="ROYAL RIDGE EL"/>
        <s v="ROAN FOREST EL"/>
        <s v="CANYON RIDGE EL"/>
        <s v="STEUBING RANCH EL"/>
        <s v="BULVERDE CREEK"/>
        <s v="WILDERNESS OAK EL"/>
        <s v="TUSCANY HEIGHTS"/>
        <s v="CIBOLO GREEN"/>
        <s v="LAS LOMAS EL"/>
        <s v="VINEYARD RANCH EL"/>
        <s v="EAST CENTRAL H S"/>
        <s v="EAST CENTRAL CHOICE PROGAM"/>
        <s v="BEXAR COUNTY LRN CTR"/>
        <s v="SALADO INT"/>
        <s v="EAST CENTRAL HERITAGE MIDDLE"/>
        <s v="LEGACY MIDDLE"/>
        <s v="HARMONY EL"/>
        <s v="PECAN VALLEY EL"/>
        <s v="SINCLAIR EL"/>
        <s v="HIGHLAND FOREST EL"/>
        <s v="TRADITION EL"/>
        <s v="OAK CREST EL"/>
        <s v="SOUTHWEST H S"/>
        <s v="SOUTHWEST LEGACY H S"/>
        <s v="CAST STEM H S"/>
        <s v="RONALD E MCNAIR MIDDLE"/>
        <s v="SHARON CHRISTA MCAULIFFE MIDDLE"/>
        <s v="FRANCIS R SCOBEE MIDDLE"/>
        <s v="JUDITH A RESNIK MIDDLE"/>
        <s v="SUN VALLEY EL"/>
        <s v="INDIAN CREEK EL"/>
        <s v="BOB HOPE EL"/>
        <s v="SKY HARBOUR EL"/>
        <s v="HIDDEN COVE EL"/>
        <s v="BIG COUNTRY EL"/>
        <s v="ELM CREEK EL"/>
        <s v="KRIEWALD RD EL"/>
        <s v="SPICEWOOD PARK EL"/>
        <s v="MEDIO CREEK EL"/>
        <s v="VIRGINIA ALLRED STACEY JR/SR H S"/>
        <s v="LACKLAND EL"/>
        <s v="ROBERT G COLE MIDDLE/HIGH SCHOOL"/>
        <s v="FT SAM HOUSTON EL"/>
        <s v="HOLMES H S"/>
        <s v="JAY H S"/>
        <s v="MARSHALL H S"/>
        <s v="CLARK H S"/>
        <s v="HEALTH CAREERS H S"/>
        <s v="TAFT H S"/>
        <s v="O'CONNOR H S"/>
        <s v="WARREN H S"/>
        <s v="STEVENS H S"/>
        <s v="BRANDEIS H S"/>
        <s v="BRENNAN H S"/>
        <s v="HARLAN H S"/>
        <s v="NEFF MIDDLE"/>
        <s v="RAYBURN MIDDLE"/>
        <s v="ROSS MIDDLE"/>
        <s v="JONES MIDDLE"/>
        <s v="HOBBY MIDDLE"/>
        <s v="PEASE MIDDLE"/>
        <s v="STEVENSON MIDDLE"/>
        <s v="RUDDER MIDDLE"/>
        <s v="ZACHRY MIDDLE"/>
        <s v="STINSON MIDDLE"/>
        <s v="JORDAN MIDDLE"/>
        <s v="CONNALLY MIDDLE"/>
        <s v="RAWLINSON MIDDLE"/>
        <s v="LUNA MIDDLE"/>
        <s v="JEFFERSON MIDDLE"/>
        <s v="VALE MIDDLE"/>
        <s v="GARCIA MIDDLE"/>
        <s v="BRISCOE MIDDLE"/>
        <s v="FOLKS MIDDLE"/>
        <s v="BERNAL MIDDLE"/>
        <s v="CABLE EL"/>
        <s v="GLENN EL"/>
        <s v="GLENOAKS EL"/>
        <s v="HELOTES EL"/>
        <s v="HULL EL"/>
        <s v="ALLEN EL"/>
        <s v="FISHER EL"/>
        <s v="LEON VALLEY EL"/>
        <s v="LOCKE HILL EL"/>
        <s v="GLASS EL"/>
        <s v="POWELL EL"/>
        <s v="VALLEY HI EL"/>
        <s v="WESTWOOD TERRACE EL"/>
        <s v="COLONIES NORTH EL"/>
        <s v="VILLARREAL EL"/>
        <s v="MEADOW VILLAGE EL"/>
        <s v="OAK HILLS TERRACE EL"/>
        <s v="HOWSMAN EL"/>
        <s v="PASSMORE EL"/>
        <s v="ADAMS HILL EL"/>
        <s v="ESPARZA EL"/>
        <s v="BOONE EL"/>
        <s v="CARLOS COON EL"/>
        <s v="MURNIN EL"/>
        <s v="LINTON EL"/>
        <s v="TIMBERWILDE EL"/>
        <s v="BRAUN STATION EL"/>
        <s v="CODY EL"/>
        <s v="NORTHWEST CROSSING EL"/>
        <s v="KNOWLTON EL"/>
        <s v="FORESTER EL"/>
        <s v="SCOBEE EL"/>
        <s v="GALM EL"/>
        <s v="ELROD EL"/>
        <s v="WANKE EL"/>
        <s v="BRAUCHLE EL"/>
        <s v="FERNANDEZ EL"/>
        <s v="LEON SPRINGS EL"/>
        <s v="EVERS EL"/>
        <s v="MAY EL"/>
        <s v="MCDERMOTT EL"/>
        <s v="MYERS EL"/>
        <s v="STEUBING EL"/>
        <s v="MICHAEL EL"/>
        <s v="CARSON EL"/>
        <s v="BURKE EL"/>
        <s v="RABA EL"/>
        <s v="LEWIS EL"/>
        <s v="RHODES EL"/>
        <s v="NICHOLS EL"/>
        <s v="DRIGGERS EL"/>
        <s v="CARNAHAN EL"/>
        <s v="AUE EL"/>
        <s v="SCARBOROUGH EL"/>
        <s v="BEARD EL"/>
        <s v="BLATTMAN EL"/>
        <s v="OTT EL"/>
        <s v="WARD EL"/>
        <s v="HATCHETT EL"/>
        <s v="MEAD EL"/>
        <s v="KRUEGER EL"/>
        <s v="LANGLEY EL"/>
        <s v="HOFFMANN EL"/>
        <s v="MARTIN EL"/>
        <s v="KUENTZ EL"/>
        <s v="BEHLAU EL"/>
        <s v="MIRELES EL"/>
        <s v="HENDERSON EL"/>
        <s v="KALLISON EL"/>
        <s v="MORA EL"/>
        <s v="LIECK EL"/>
        <s v="FIELDS EL"/>
        <s v="BOLDT EL"/>
        <s v="COLE EL"/>
        <s v="MCANDREW EL"/>
        <s v="ELLISON EL"/>
        <s v="LOS REYES EL"/>
        <s v="JUDSON H S"/>
        <s v="JUDSON LEARNING ACAD"/>
        <s v="JUDSON CARE ACADEMY"/>
        <s v="BEXAR CO J J A E P"/>
        <s v="KAREN WAGNER H S"/>
        <s v="JUDSON EARLY COLLEGE ACADEMY"/>
        <s v="VETERANS MEMORIAL H S"/>
        <s v="KIRBY MIDDLE"/>
        <s v="KITTY HAWK MIDDLE"/>
        <s v="WOODLAKE HILLS MIDDLE"/>
        <s v="HENRY METZGER MIDDLE"/>
        <s v="JUDSON MIDDLE"/>
        <s v="CONVERSE EL"/>
        <s v="HOPKINS EL"/>
        <s v="ED FRANZ EL"/>
        <s v="CORONADO VILLAGE EL"/>
        <s v="PARK VILLAGE EL"/>
        <s v="CRESTVIEW EL"/>
        <s v="WOODLAKE EL"/>
        <s v="OLYMPIA EL"/>
        <s v="SPRING MEADOWS EL"/>
        <s v="MILLER POINT EL"/>
        <s v="CANDLEWOOD EL"/>
        <s v="ELOLF EL"/>
        <s v="WILLIAM PASCHALL EL"/>
        <s v="MARY LOU HARTMAN"/>
        <s v="RICARDO SALINAS EL"/>
        <s v="JAMES L MASTERS"/>
        <s v="ROLLING MEADOWS EL"/>
        <s v="COPPERFIELD EL"/>
        <s v="ESCONDIDO EL"/>
        <s v="WORTHAM OAKS EL"/>
        <s v="SOUTHSIDE H S"/>
        <s v="JULIUS L MATTHEY MIDDLE"/>
        <s v="W M PEARCE PRI"/>
        <s v="LOSOYA INT"/>
        <s v="HERITAGE EL"/>
        <s v="FREEDOM EL"/>
        <s v="JULIAN C GALLARDO EL"/>
        <s v="LYNDON B JOHNSON H S"/>
        <s v="LYNDON B JOHNSON MIDDLE"/>
        <s v="LYNDON B JOHNSON EL"/>
        <s v="BLANCO H S"/>
        <s v="BLANCO MIDDLE"/>
        <s v="BLANCO EL"/>
        <s v="BORDEN COUNTY SCHOOL"/>
        <s v="CLIFTON H S"/>
        <s v="CLIFTON MIDDLE"/>
        <s v="CLIFTON EL"/>
        <s v="MERIDIAN H S"/>
        <s v="MERIDIAN EL"/>
        <s v="MORGAN SCHOOL"/>
        <s v="VALLEY MILLS H S"/>
        <s v="VALLEY MILLS J H"/>
        <s v="VALLEY MILLS EL"/>
        <s v="WALNUT SPRINGS SCHOOL"/>
        <s v="IREDELL SCHOOL"/>
        <s v="KOPPERL SCHOOL"/>
        <s v="CRANFILLS GAP SCHOOL"/>
        <s v="DEKALB H S"/>
        <s v="DEKALB MIDDLE"/>
        <s v="DEKALB EL"/>
        <s v="HOOKS H S"/>
        <s v="HOOKS J H"/>
        <s v="HOOKS EL"/>
        <s v="MAUD SCHOOL"/>
        <s v="NEW BOSTON H S"/>
        <s v="NEW BOSTON MIDDLE"/>
        <s v="REDWATER H S"/>
        <s v="REDWATER J H"/>
        <s v="REDWATER EL"/>
        <s v="REDWATER MIDDLE"/>
        <s v="TEXAS H S"/>
        <s v="OPTIONS"/>
        <s v="TEXAS MIDDLE"/>
        <s v="WESTLAWN EL"/>
        <s v="NASH EL"/>
        <s v="SPRING LAKE PARK EL"/>
        <s v="WAKE VILLAGE EL"/>
        <s v="MARTHA &amp; JOSH MORRISS MATH &amp; ENGIN"/>
        <s v="WAGGONER CREEK EL"/>
        <s v="LIBERTY-EYLAU H S"/>
        <s v="LIBERTY-EYLAU MIDDLE"/>
        <s v="LIBERTY-EYLAU EL"/>
        <s v="JAMES BOWIE H S"/>
        <s v="JAMES BOWIE MIDDLE"/>
        <s v="JAMES BOWIE EL"/>
        <s v="MALTA EL"/>
        <s v="RED LICK MIDDLE"/>
        <s v="RED LICK EL"/>
        <s v="PLEASANT GROVE H S"/>
        <s v="PLEASANT GROVE MIDDLE"/>
        <s v="PLEASANT GROVE INT"/>
        <s v="HUBBARD ISD"/>
        <s v="LEARY EL"/>
        <s v="ALVIN H S"/>
        <s v="MANVEL H S"/>
        <s v="ASSETS"/>
        <s v="SHADOW CREEK H S"/>
        <s v="ALVIN J H"/>
        <s v="RODEO PALMS J H"/>
        <s v="G W HARBY J H"/>
        <s v="NOLAN RYAN J H"/>
        <s v="FAIRVIEW J H"/>
        <s v="MANVEL J H"/>
        <s v="DR RONALD E MCNAIR JH"/>
        <s v="ALVIN EL"/>
        <s v="MARK TWAIN EL"/>
        <s v="BILL HASSE EL"/>
        <s v="E C MASON EL"/>
        <s v="WALT DISNEY EL"/>
        <s v="MELBA PASSMORE EL"/>
        <s v="HOOD-CASE EL"/>
        <s v="DON JETER EL"/>
        <s v="MARY BURKS MAREK EL"/>
        <s v="LAURA INGALLS WILDER"/>
        <s v="SAVANNAH LAKES EL"/>
        <s v="GLENN YORK EL"/>
        <s v="RED DUKE EL"/>
        <s v="MERIDIANA EL"/>
        <s v="SHIRLEY DILL BROTHERS EL"/>
        <s v="POMONA EL"/>
        <s v="ANGLETON H S"/>
        <s v="BRAZORIA CO JUVENILE DETENTION"/>
        <s v="ANGLETON J H SCHOOL"/>
        <s v="NORTHSIDE EL"/>
        <s v="WESTSIDE EL"/>
        <s v="RANCHO ISABELLA EL"/>
        <s v="FRONTIER EL"/>
        <s v="DANBURY H S"/>
        <s v="DANBURY MIDDLE"/>
        <s v="DANBURY EL"/>
        <s v="BRAZOSPORT H S"/>
        <s v="BRAZOSWOOD H S"/>
        <s v="TEXAS CONNECTIONS ACADEMY AT HOUST"/>
        <s v="BRAZOS SUCCESS ACADEMY"/>
        <s v="CLUTE INT"/>
        <s v="FREEPORT INT"/>
        <s v="LAKE JACKSON INT"/>
        <s v="S F AUSTIN EL"/>
        <s v="A P BEUTEL EL"/>
        <s v="ELISABET NEY EL"/>
        <s v="T W OGG EL"/>
        <s v="O M ROBERTS EL"/>
        <s v="VELASCO EL"/>
        <s v="BESS BRANNEN EL"/>
        <s v="GLADYS POLK EL"/>
        <s v="GRIFFITH EL"/>
        <s v="RASCO MIDDLE"/>
        <s v="O'HARA LANIER MIDDLE"/>
        <s v="SWEENY H S"/>
        <s v="SWEENY J H"/>
        <s v="SWEENY EL"/>
        <s v="COLUMBIA H S"/>
        <s v="WEST BRAZOS J H"/>
        <s v="WEST COLUMBIA EL"/>
        <s v="WILD PEACH EL"/>
        <s v="BARROW EL"/>
        <s v="PEARLAND H S"/>
        <s v="PACE CENTER"/>
        <s v="GLENDA DAWSON H S"/>
        <s v="ROBERT TURNER COLLEGE AND CAREER H"/>
        <s v="PEARLAND J H EAST"/>
        <s v="PEARLAND J H WEST"/>
        <s v="PEARLAND J H SOUTH"/>
        <s v="BERRY MILLER J H"/>
        <s v="E A LAWHON EL"/>
        <s v="C J HARRIS EL"/>
        <s v="SHADYCREST EL"/>
        <s v="H C CARLESTON EL"/>
        <s v="SAM JAMISON MIDDLE"/>
        <s v="CHALLENGER EL"/>
        <s v="RUSTIC OAK EL"/>
        <s v="LEON H SABLATURA MIDDLE"/>
        <s v="SILVERLAKE EL"/>
        <s v="SILVERCREST EL"/>
        <s v="MASSEY RANCH EL"/>
        <s v="BARBARA COCKRELL EL"/>
        <s v="MAGNOLIA EL"/>
        <s v="ALEXANDER MIDDLE"/>
        <s v="DAMON H S"/>
        <s v="DAMON EL"/>
        <s v="BRAZOS SCHOOL FOR INQUIRY AND CREA"/>
        <s v="ARROW ACADEMY - SAVE OUR STREETS C"/>
        <s v="ARROW ACADEMY - LIBERATION ACADEMY"/>
        <s v="ARROW ACADEMY - HARVEST PREPARATOR"/>
        <s v="ARROW ACADEMY - CHAMPIONS ACADEMY"/>
        <s v="A &amp; M CONS H S"/>
        <s v="COLLEGE STATION H S"/>
        <s v="COLLEGE VIEW H S"/>
        <s v="COLLEGE STATION JJAEP"/>
        <s v="COLLEGE STATION MIDDLE"/>
        <s v="A &amp; M CONSOLIDATED MIDDLE"/>
        <s v="WELLBORN MIDDLE"/>
        <s v="SOUTH KNOLL EL"/>
        <s v="COLLEGE HILLS EL"/>
        <s v="SOUTHWOOD VALLEY EL"/>
        <s v="ROCK PRAIRIE EL"/>
        <s v="PEBBLE CREEK EL"/>
        <s v="FOREST RIDGE"/>
        <s v="CREEK VIEW EL"/>
        <s v="GREENS PRAIRIE EL"/>
        <s v="SPRING CREEK EL"/>
        <s v="OAKWOOD INT"/>
        <s v="CYPRESS GROVE INT"/>
        <s v="PECAN TRAIL INT"/>
        <s v="TRAVIS B BRYAN H S"/>
        <s v="JAMES EARL RUDDER H S"/>
        <s v="BRYAN COLLEGIATE H S"/>
        <s v="BRAZOS CO JUVENILE DETENTION CENTE"/>
        <s v="THE MARY CATHERINE HARRIS SCHOOL-S"/>
        <s v="STEPHEN F AUSTIN"/>
        <s v="JANE LONG"/>
        <s v="SAM RAYBURN"/>
        <s v="ARTHUR L DAVILA MIDDLE"/>
        <s v="KEMP-CARVER EL"/>
        <s v="BONHAM EL"/>
        <s v="CROCKETT EL"/>
        <s v="FANNIN EL"/>
        <s v="JOHNSON EL"/>
        <s v="SUL ROSS EL"/>
        <s v="SAM HOUSTON EL"/>
        <s v="NAVARRO EL"/>
        <s v="MARY BRANCH EL"/>
        <s v="ANSON JONES EL"/>
        <s v="ALTON BOWEN EL"/>
        <s v="MITCHELL EL"/>
        <s v="BIG BEND H S"/>
        <s v="ALPINE H S"/>
        <s v="ALPINE MIDDLE"/>
        <s v="ALPINE EL"/>
        <s v="MARATHON INDEPENDENT SCHOOL DIST"/>
        <s v="SAN VICENTE EL"/>
        <s v="SILVERTON SCHOOL"/>
        <s v="FALFURRIAS H S"/>
        <s v="FALFURRIAS J H"/>
        <s v="FALFURRIAS EL"/>
        <s v="BANGS H S"/>
        <s v="BANGS MIDDLE"/>
        <s v="J B STEPHENS EL"/>
        <s v="BROWNWOOD H S"/>
        <s v="BROWNWOOD ACCELERATED H S"/>
        <s v="BROWNWOOD MIDDLE"/>
        <s v="COGGIN INT"/>
        <s v="NORTHWEST EL"/>
        <s v="WOODLAND HEIGHTS EL"/>
        <s v="EAST EL"/>
        <s v="BLANKET SCHOOL"/>
        <s v="MAY H S"/>
        <s v="ZEPHYR SCHOOL"/>
        <s v="BROOKESMITH SCHOOL"/>
        <s v="NEW EL/MS/HS"/>
        <s v="EARLY H S"/>
        <s v="EARLY MIDDLE"/>
        <s v="EARLY EL"/>
        <s v="CALDWELL H S"/>
        <s v="CALDWELL MIDDLE"/>
        <s v="CALDWELL INT"/>
        <s v="CALDWELL EL"/>
        <s v="SOMERVILLE H S"/>
        <s v="SOMERVILLE EL"/>
        <s v="SNOOK SECONDARY"/>
        <s v="SNOOK EL"/>
        <s v="BURNET H S"/>
        <s v="QUEST H S"/>
        <s v="BURNET MIDDLE"/>
        <s v="BERTRAM EL"/>
        <s v="RJ RICHEY EL"/>
        <s v="MARBLE FALLS H S"/>
        <s v="FALLS CAREER H S"/>
        <s v="MARBLE FALLS MIDDLE"/>
        <s v="MARBLE FALLS EL"/>
        <s v="COLT EL"/>
        <s v="HIGHLAND LAKES EL"/>
        <s v="SPICEWOOD EL"/>
        <s v="LOCKHART H S"/>
        <s v="LOCKHART PRIDE H S"/>
        <s v="LOCKHART J H"/>
        <s v="CLEAR FORK EL"/>
        <s v="PLUM CREEK EL"/>
        <s v="ALMA BREWER STRAWN EL"/>
        <s v="LULING H S"/>
        <s v="GILBERT GERDES J H"/>
        <s v="LEONARD SHANKLIN EL"/>
        <s v="PRAIRIE LEA SCHOOL"/>
        <s v="CALHOUN H S"/>
        <s v="HOPE H S"/>
        <s v="TRAVIS MIDDLE"/>
        <s v="HARRISON/JEFFERSON/MADISON COMPLEX"/>
        <s v="JACKSON/ROOSEVELT COMPLEX"/>
        <s v="PORT O CONNOR EL"/>
        <s v="SEADRIFT SCHOOL"/>
        <s v="CROSS PLAINS H S"/>
        <s v="CROSS PLAINS EL"/>
        <s v="CLYDE H S"/>
        <s v="CLYDE J H"/>
        <s v="CLYDE INT"/>
        <s v="BAIRD H S"/>
        <s v="BAIRD MIDDLE"/>
        <s v="BAIRD EL"/>
        <s v="EULA H S"/>
        <s v="EULA J H"/>
        <s v="EULA EL"/>
        <s v="HANNA EARLY COLLEGE H S"/>
        <s v="PORTER EARLY COLLEGE H S"/>
        <s v="PACE EARLY COLLEGE H S"/>
        <s v="RIVERA EARLY COLLEGE H S"/>
        <s v="BROWNSVILLE LEARNING ACAD H S"/>
        <s v="LOPEZ EARLY COLLEGE H S"/>
        <s v="BROWNSVILLE EARLY COLLEGE H S"/>
        <s v="VETERANS MEMORIAL EARLY COLLEGE H"/>
        <s v="CAMERON CO J J A E P"/>
        <s v="FAULK MIDDLE"/>
        <s v="STELL MIDDLE"/>
        <s v="OLIVEIRA MIDDLE"/>
        <s v="PERKINS MIDDLE"/>
        <s v="VELA MIDDLE"/>
        <s v="BESTEIRO MIDDLE"/>
        <s v="LUCIO MIDDLE"/>
        <s v="STILLMAN MIDDLE"/>
        <s v="MANZANO MIDDLE"/>
        <s v="BROWNSVILLE LEARNING ACADEMY MIDDL"/>
        <s v="CANALES EL"/>
        <s v="CROMACK EL"/>
        <s v="LONGORIA EL"/>
        <s v="EL JARDIN EL"/>
        <s v="GARDEN PARK EL"/>
        <s v="PUTEGNAT EL"/>
        <s v="RESACA EL"/>
        <s v="RUSSELL EL"/>
        <s v="SHARP EL"/>
        <s v="SKINNER EL"/>
        <s v="VICTORIA HEIGHTS EL"/>
        <s v="CASTANEDA EL"/>
        <s v="VILLA NUEVA EL"/>
        <s v="DEL CASTILLO EL"/>
        <s v="PEREZ EL"/>
        <s v="PALM GROVE EL"/>
        <s v="EGLY EL"/>
        <s v="GARZA EL"/>
        <s v="VERMILLION ROAD EL"/>
        <s v="LINCOLN PARK SCH"/>
        <s v="BURNS EL"/>
        <s v="MORNINGSIDE EL"/>
        <s v="GONZALEZ EL"/>
        <s v="SOUTHMOST EL"/>
        <s v="YTURRIA EL"/>
        <s v="AIKEN EL"/>
        <s v="HUDSON EL"/>
        <s v="BENAVIDES EL"/>
        <s v="CHAMPION EL"/>
        <s v="PAREDES EL"/>
        <s v="GALLEGOS EL"/>
        <s v="ORTIZ EL"/>
        <s v="BRITE EL"/>
        <s v="PENA EL"/>
        <s v="PULLAM EL"/>
        <s v="KELLER EL"/>
        <s v="BREEDEN EL"/>
        <s v="HARLINGEN H S"/>
        <s v="HARLINGEN H S - SOUTH"/>
        <s v="KEYS ACAD"/>
        <s v="EARLY COLLEGE H S"/>
        <s v="DR ABRAHAM P CANO FRESHMAN ACADEMY"/>
        <s v="HARLINGEN SCHOOL OF HEALTH PROFESS"/>
        <s v="COAKLEY MIDDLE"/>
        <s v="MEMORIAL MIDDLE"/>
        <s v="VERNON MIDDLE"/>
        <s v="GUTIERREZ MIDDLE"/>
        <s v="MOISES VELA MIDDLE"/>
        <s v="AUSTIN EL"/>
        <s v="BOWIE EL"/>
        <s v="DISHMAN EL"/>
        <s v="HOUSTON EL"/>
        <s v="BEN MILAM EL"/>
        <s v="STUART PLACE EL"/>
        <s v="TRAVIS EL"/>
        <s v="ZAVALA EL"/>
        <s v="TREASURE HILLS EL"/>
        <s v="SECONDARY ALTER CTR"/>
        <s v="LONG EL"/>
        <s v="DR HESIQUIO RODRIGUEZ EL"/>
        <s v="LEE H MEANS EL"/>
        <s v="EDNA TAMAYO HOUSE"/>
        <s v="LA FERIA H S"/>
        <s v="LA FERIA ACADEMY"/>
        <s v="W B GREEN J H"/>
        <s v="C E VAIL EL"/>
        <s v="NOEMI DOMINGUEZ EL"/>
        <s v="DAVID G SANCHEZ EL"/>
        <s v="LOS FRESNOS H S"/>
        <s v="AMI KIDS RIO GRANDE VALLEY (FKA RG"/>
        <s v="LOS CUATES MIDDLE"/>
        <s v="LIBERTY MEMORIAL MIDDLE"/>
        <s v="LOS FRESNOS EL"/>
        <s v="VILLAREAL EL"/>
        <s v="LAS YESCAS EL"/>
        <s v="LOPEZ-RIGGINS EL"/>
        <s v="RESACA MIDDLE"/>
        <s v="PALMER-LAAKSO EL"/>
        <s v="LAURELES EL"/>
        <s v="OLMITO EL"/>
        <s v="RANCHO VERDE EL"/>
        <s v="DORA ROMERO EL"/>
        <s v="PORT ISABEL H S"/>
        <s v="PORT ISABEL J H"/>
        <s v="DERRY EL"/>
        <s v="GARRIGA EL"/>
        <s v="RIO HONDO H S"/>
        <s v="RIO HONDO MIDDLE"/>
        <s v="RIO HONDO INT"/>
        <s v="SAN BENITO H S"/>
        <s v="POSITIVE REDIRECTION CTR"/>
        <s v="AMADOR R RODRIGUEZ JUVENILE BOOT C"/>
        <s v="SAN BENITO VETERANS MEMORIAL ACADE"/>
        <s v="RGV YOUTH RECOVERY HOME"/>
        <s v="GATEWAY TO GRADUATION ACADEMY"/>
        <s v="BERTA CABAZA MIDDLE"/>
        <s v="MILLER JORDAN MIDDLE"/>
        <s v="SAN BENITO RIVERSIDE MIDDLE"/>
        <s v="FRED BOOTH"/>
        <s v="CASH EL"/>
        <s v="DOWNS EL"/>
        <s v="RANGERVILLE EL"/>
        <s v="ROBERTS EL"/>
        <s v="SULLIVAN EL"/>
        <s v="LA ENCANTADA EL"/>
        <s v="LA PALOMA EL"/>
        <s v="RAUL GARZA JR EL"/>
        <s v="JUDGE OSCAR DE LA FUENTE EL"/>
        <s v="ANGELA GERUSA LEAL EL"/>
        <s v="HESTER JUVENILE DETENT"/>
        <s v="SANTA MARIA H S"/>
        <s v="SANTA MARIA ACADEMIC ACADEMY-OPTIO"/>
        <s v="SANTA MARIA J H"/>
        <s v="SANTA MARIA MIDDLE"/>
        <s v="TONY GONZALEZ EL"/>
        <s v="SANTA ROSA H S"/>
        <s v="JO NELSON MIDDLE"/>
        <s v="ELMA E BARRERA EL"/>
        <s v="SOUTH TEXAS BUSINESS EDUCATION &amp; T"/>
        <s v="SOUTH TEXAS ACADEMY FOR MEDICAL PR"/>
        <s v="SOUTH TEXAS H S FOR HEALTH PROFESS"/>
        <s v="THE SCIENCE ACADEMY OF SOUTH TEXAS"/>
        <s v="SOUTH TEXAS PREPARATORY ACADEMY"/>
        <s v="RISING SCHOLARS ACADEMY OF SOUTH T"/>
        <s v="PITTSBURG H S"/>
        <s v="PITTSBURG J H"/>
        <s v="PITTSBURG EL"/>
        <s v="PITTSBURG INT"/>
        <s v="GROOM SCHOOL"/>
        <s v="PANHANDLE H S"/>
        <s v="PANHANDLE J H"/>
        <s v="PANHANDLE EL"/>
        <s v="WHITE DEER H S"/>
        <s v="WHITE DEER EL"/>
        <s v="ATLANTA H S"/>
        <s v="ATLANTA MIDDLE"/>
        <s v="ATLANTA EL"/>
        <s v="AVINGER SCHOOL"/>
        <s v="HUGHES SPRINGS H S"/>
        <s v="HUGHES SPRINGS J H"/>
        <s v="HUGHES SPRINGS EL"/>
        <s v="LINDEN-KILDARE H S"/>
        <s v="MAE LUSTER STEPHENS J H"/>
        <s v="LINDEN EL"/>
        <s v="MCLEOD H S"/>
        <s v="MCLEOD MIDDLE"/>
        <s v="MCLEOD EL"/>
        <s v="QUEEN CITY H S"/>
        <s v="MORRIS UPCHURCH MIDDLE"/>
        <s v="J K HILEMAN EL"/>
        <s v="BLOOMBURG H S"/>
        <s v="BLOOMBURG EL"/>
        <s v="DIMMITT H S"/>
        <s v="DIMMITT MIDDLE"/>
        <s v="RICHARDSON EL"/>
        <s v="HART ISD"/>
        <s v="NAZARETH SCHOOL"/>
        <s v="ANAHUAC H S"/>
        <s v="ANAHUAC MIDDLE"/>
        <s v="ANAHUAC EL"/>
        <s v="BARBERS HILL H S"/>
        <s v="BARBERS HILL MIDDLE NORTH"/>
        <s v="BARBERS HILL MIDDLE SOUTH"/>
        <s v="BARBERS HILL EL NORTH"/>
        <s v="BARBERS HILL EL SOUTH"/>
        <s v="EAST CHAMBERS H S"/>
        <s v="EAST CHAMBERS J H"/>
        <s v="EAST CHAMBERS EL"/>
        <s v="ALTO H S"/>
        <s v="ALTO MIDDLE"/>
        <s v="ALTO EL"/>
        <s v="JACKSONVILLE H S"/>
        <s v="COMPASS CENTER"/>
        <s v="JACKSONVILLE MIDDLE"/>
        <s v="NICHOLS INT"/>
        <s v="EAST SIDE EL"/>
        <s v="FRED DOUGLASS"/>
        <s v="WEST SIDE EL"/>
        <s v="JOE WRIGHT EL"/>
        <s v="RUSK H S"/>
        <s v="RUSK J H"/>
        <s v="RUSK INT"/>
        <s v="RUSK EL"/>
        <s v="NEW SUMMERFIELD SCHOOL"/>
        <s v="WELLS H S"/>
        <s v="WELLS EL"/>
        <s v="CHILDRESS H S"/>
        <s v="CHILDRESS J H"/>
        <s v="CHILDRESS EL"/>
        <s v="HENRIETTA H S"/>
        <s v="HENRIETTA MIDDLE"/>
        <s v="HENRIETTA EL"/>
        <s v="PETROLIA JUNIOR HIGH/HIGH SCHOOL"/>
        <s v="PETROLIA EL"/>
        <s v="BELLEVUE SCHOOL"/>
        <s v="MIDWAY SCHOOL"/>
        <s v="MORTON SCHOOL"/>
        <s v="WHITEFACE SCHOOL"/>
        <s v="BRONTE ISD"/>
        <s v="ROBERT LEE H S"/>
        <s v="FAIRVIEW ACCELERATED"/>
        <s v="FAIRVIEW DAEP"/>
        <s v="ROBERT LEE EL"/>
        <s v="WALL SP PROG"/>
        <s v="COLEMAN H S"/>
        <s v="COLEMAN J H"/>
        <s v="COLEMAN EL"/>
        <s v="SANTA ANNA SECONDARY"/>
        <s v="SANTA ANNA EL"/>
        <s v="PANTHER CREEK SCHOOL"/>
        <s v="IMAGINE INTERNATIONAL ACADEMY OF N"/>
        <s v="LONE STAR LANGUAGE ACADEMY"/>
        <s v="ALLEN H S"/>
        <s v="LOWERY FRESHMAN CENTER"/>
        <s v="W E PETE FORD MIDDLE"/>
        <s v="WALTER &amp; LOIS CURTIS MIDDLE"/>
        <s v="ERECKSON MIDDLE"/>
        <s v="D L ROUNTREE EL"/>
        <s v="ALTON BOYD EL"/>
        <s v="GENE M REED EL"/>
        <s v="ALVIS C STORY EL"/>
        <s v="MAX O VAUGHAN EL"/>
        <s v="FLOSSIE FLOYD GREEN EL"/>
        <s v="FRANCES E NORTON EL"/>
        <s v="GEORGE J ANDERSON EL"/>
        <s v="BOLIN EL"/>
        <s v="KERR EL"/>
        <s v="JAMES AND MARGIE MARION EL"/>
        <s v="DR E T BOON EL"/>
        <s v="CARLENA CHANDLER EL"/>
        <s v="MARY EVANS EL"/>
        <s v="DAVID AND LYNDA OLSON EL"/>
        <s v="BEVERLY CHEATHAM EL"/>
        <s v="LOIS LINDSEY EL"/>
        <s v="JENNY PRESTON EL"/>
        <s v="ANNA H S"/>
        <s v="ANNA MIDDLE"/>
        <s v="JOE K BRYANT EL"/>
        <s v="SUE EVELYN RATTAN EL"/>
        <s v="JUDITH L HARLOW EL"/>
        <s v="CELINA H S"/>
        <s v="CELINA J H"/>
        <s v="CELINA EL"/>
        <s v="O'DELL EL"/>
        <s v="FARMERSVILLE H S"/>
        <s v="FARMERSVILLE J H"/>
        <s v="FARMERSVILLE INT"/>
        <s v="FRISCO H S"/>
        <s v="CENTENNIAL H S"/>
        <s v="WAKELAND H S"/>
        <s v="LIBERTY H S"/>
        <s v="HERITAGE H S"/>
        <s v="LONE STAR H S"/>
        <s v="INDEPENDENCE H S"/>
        <s v="REEDY H S"/>
        <s v="LEBANON TRAIL H S"/>
        <s v="STALEY MIDDLE"/>
        <s v="CLARK MIDDLE"/>
        <s v="PIONEER HERITAGE MIDDLE"/>
        <s v="WESTER MIDDLE"/>
        <s v="GRIFFIN MIDDLE"/>
        <s v="ROACH MIDDLE"/>
        <s v="FOWLER MIDDLE"/>
        <s v="STAFFORD MIDDLE"/>
        <s v="SCOGGINS MIDDLE"/>
        <s v="HUNT MIDDLE"/>
        <s v="MAUS MIDDLE"/>
        <s v="COBB MIDDLE"/>
        <s v="VANDEVENTER MIDDLE"/>
        <s v="TRENT MIDDLE"/>
        <s v="PEARSON MIDDLE"/>
        <s v="NELSON MIDDLE"/>
        <s v="LAWLER MIDDLE"/>
        <s v="ROGERS ELEMENTARY"/>
        <s v="CURTSINGER EL"/>
        <s v="CHRISTIE EL"/>
        <s v="BRIGHT ACAD"/>
        <s v="BORCHARDT EL"/>
        <s v="SHAWNEE TRAIL EL"/>
        <s v="SPEARS EL"/>
        <s v="SPARKS EL"/>
        <s v="GUNSTREAM EL"/>
        <s v="RIDDLE EL"/>
        <s v="BOALS EL"/>
        <s v="ISBELL EL"/>
        <s v="PINK EL"/>
        <s v="BLEDSOE EL"/>
        <s v="ASHLEY EL"/>
        <s v="OGLE EL"/>
        <s v="CORBELL EL"/>
        <s v="SEM EL"/>
        <s v="TAYLOR EL"/>
        <s v="MOONEYHAM EL"/>
        <s v="ROBERTSON EL"/>
        <s v="ELLIOTT EL"/>
        <s v="CARROLL EL"/>
        <s v="TADLOCK EL"/>
        <s v="SONNTAG EL"/>
        <s v="PUREFOY EL"/>
        <s v="COMSTOCK EL"/>
        <s v="PHILLIPS EL"/>
        <s v="NEWMAN EL"/>
        <s v="MCSPEDDEN EL"/>
        <s v="HOSP EL"/>
        <s v="NORRIS EL"/>
        <s v="MILLER EL"/>
        <s v="VAUGHN EL"/>
        <s v="TALLEY EL"/>
        <s v="LISCANO EL"/>
        <s v="MCKINNEY H S"/>
        <s v="MCKINNEY NORTH H S"/>
        <s v="SERENITY HIGH"/>
        <s v="COUNTY RESIDENTIAL CENTER"/>
        <s v="MCKINNEY BOYD H S"/>
        <s v="FAUBION MIDDLE"/>
        <s v="DOWELL MIDDLE"/>
        <s v="SCOTT MORGAN JOHNSON MIDDLE"/>
        <s v="LEONARD EVANS JR MIDDLE"/>
        <s v="DR JACK COCKRILL MIDDLE"/>
        <s v="FINCH EL"/>
        <s v="WEBB EL"/>
        <s v="BURKS EL"/>
        <s v="VALLEY CREEK EL"/>
        <s v="GLEN OAKS EL"/>
        <s v="SLAUGHTER EL"/>
        <s v="REUBEN JOHNSON EL"/>
        <s v="C T EDDINS EL"/>
        <s v="ROY LEE WALKER EL"/>
        <s v="EARL &amp; LOTTIE WOLFORD EL"/>
        <s v="ARTHUR H MCNEIL EL"/>
        <s v="ALBERT &amp; IOLA LEE DAVIS MALVERN EL"/>
        <s v="JOSE DE JESUS AND MARIA LUISA VEGA"/>
        <s v="DEAN AND MILDRED BENNETT EL"/>
        <s v="GARY AND BOBBYE JACK MINSHEW EL"/>
        <s v="J B WILMETH EL"/>
        <s v="JESSE MCGOWEN EL"/>
        <s v="NAOMI PRESS EL"/>
        <s v="LIZZIE NELL CUNDIFF MCCLURE EL"/>
        <s v="J J A E P"/>
        <s v="MELISSA H S"/>
        <s v="MELISSA MIDDLE"/>
        <s v="HARRY MCKILLOP EL"/>
        <s v="NORTH CREEK EL"/>
        <s v="PLANO SR H S"/>
        <s v="WILLIAMS H S"/>
        <s v="VINES H S"/>
        <s v="PLANO EAST SR H S"/>
        <s v="SHEPTON H S"/>
        <s v="PLANO ISD ACADEMY H S"/>
        <s v="JASPER H S"/>
        <s v="PLANO WEST SENIOR H S"/>
        <s v="C A MCMILLEN H S"/>
        <s v="PLANO JJAEP"/>
        <s v="BOWMAN MIDDLE"/>
        <s v="WILSON MIDDLE"/>
        <s v="HAGGARD MIDDLE"/>
        <s v="ARMSTRONG MIDDLE"/>
        <s v="CARPENTER MIDDLE"/>
        <s v="SCHIMELPFENIG MIDDLE"/>
        <s v="HENDRICK MIDDLE"/>
        <s v="RENNER MIDDLE"/>
        <s v="ROBINSON MIDDLE"/>
        <s v="FRANKFORD MIDDLE"/>
        <s v="C M RICE MIDDLE"/>
        <s v="MURPHY MIDDLE"/>
        <s v="OTTO MIDDLE"/>
        <s v="JACKSON EL"/>
        <s v="MENDENHALL EL"/>
        <s v="SIGLER EL"/>
        <s v="MEMORIAL EL"/>
        <s v="ALDRIDGE EL"/>
        <s v="SHEPARD EL"/>
        <s v="FORMAN EL"/>
        <s v="DAVIS EL"/>
        <s v="WEATHERFORD EL"/>
        <s v="HUGHSTON EL"/>
        <s v="SAIGLING EL"/>
        <s v="THOMAS EL"/>
        <s v="HARRINGTON EL"/>
        <s v="DOOLEY EL"/>
        <s v="HUFFMAN EL"/>
        <s v="CARLISLE EL"/>
        <s v="MATHEWS EL"/>
        <s v="BRINKER EL"/>
        <s v="DAFFRON EL"/>
        <s v="HEDGCOXE EL"/>
        <s v="RASOR EL"/>
        <s v="BETHANY EL"/>
        <s v="GULLEDGE EL"/>
        <s v="ROSE HAGGAR EL"/>
        <s v="BARKSDALE EL"/>
        <s v="SKAGGS EL"/>
        <s v="HAUN EL"/>
        <s v="MCCALL EL"/>
        <s v="BEVERLY EL"/>
        <s v="HIGHTOWER EL"/>
        <s v="STINSON EL"/>
        <s v="ANDREWS EL"/>
        <s v="CENTENNIAL EL"/>
        <s v="BOGGESS EL"/>
        <s v="HICKEY EL"/>
        <s v="WYATT EL"/>
        <s v="MARTHA HUNT EL"/>
        <s v="SCHELL EL"/>
        <s v="BARRON EL"/>
        <s v="HOSPITAL/HOMEBOUND"/>
        <s v="PRINCETON H S"/>
        <s v="CLARK J H"/>
        <s v="LACY EL"/>
        <s v="HUDDLESTON INT"/>
        <s v="GODWIN EL"/>
        <s v="HARPER EL"/>
        <s v="PROSPER H S"/>
        <s v="LORENE ROGERS MIDDLE"/>
        <s v="REYNOLDS MIDDLE"/>
        <s v="R STEVE FOLSOM EL"/>
        <s v="JUDY RUCKER EL"/>
        <s v="JOHN A BAKER"/>
        <s v="CYNTHIA A COCKRELL EL"/>
        <s v="LIGHT FARMS EL"/>
        <s v="WINDSONG RANCH EL"/>
        <s v="JIM AND BETTY HUGHES EL"/>
        <s v="RALPH AND MARY LYNN BOYER EL"/>
        <s v="JIM SPRADLEY EL"/>
        <s v="WYLIE H S"/>
        <s v="WYLIE EAST H S"/>
        <s v="ACHIEVE ACADEMY"/>
        <s v="GRADY BURNETT J H"/>
        <s v="AB HARRISON INT"/>
        <s v="FRANK MCMILLAN J H"/>
        <s v="DAVIS INT"/>
        <s v="RAYMOND B COOPER J H"/>
        <s v="DR AL DRAPER INTERMED"/>
        <s v="R F HARTMAN EL"/>
        <s v="T F BIRMINGHAM EL"/>
        <s v="P M AKIN EL"/>
        <s v="DODD EL"/>
        <s v="R V GROVES EL"/>
        <s v="CHERI COX EL"/>
        <s v="TIBBALS EL"/>
        <s v="RITA SMITH EL"/>
        <s v="DON WHITT EL"/>
        <s v="WALLY WATKINS EL"/>
        <s v="GEORGE W BUSH EL"/>
        <s v="BLUE RIDGE H S"/>
        <s v="BLUE RIDGE MIDDLE"/>
        <s v="BLUE RIDGE EL"/>
        <s v="COMMUNITY H S"/>
        <s v="LELAND E EDGE MIDDLE"/>
        <s v="MCCLENDON EL"/>
        <s v="NESMITH EL"/>
        <s v="LOVEJOY H S"/>
        <s v="WILLOW SPRINGS MIDDLE"/>
        <s v="SLOAN CREEK INT"/>
        <s v="CARRIE L LOVEJOY EL"/>
        <s v="JOE V HART EL"/>
        <s v="ROBERT L PUSTER EL"/>
        <s v="WELLINGTON H S"/>
        <s v="WELLINGTON J H"/>
        <s v="WELLINGTON EL"/>
        <s v="COLUMBUS H S"/>
        <s v="COLUMBUS ALTERNATIVE SCHOOL"/>
        <s v="COLUMBUS ALTERNATIVE SCHOOL NEW UL"/>
        <s v="COLUMBUS J H"/>
        <s v="COLUMBUS EL"/>
        <s v="RICE H S"/>
        <s v="RICE CHALLENGE ACADEMY"/>
        <s v="RICE JH"/>
        <s v="SHERIDAN EL"/>
        <s v="GARWOOD EL"/>
        <s v="EAGLE LAKE INT"/>
        <s v="WEIMAR H S"/>
        <s v="WEIMAR J H"/>
        <s v="WEIMAR EL"/>
        <s v="TRINITY CHARTER SCHOOL"/>
        <s v="PEGASUS SCHOOL"/>
        <s v="BOKENKAMP"/>
        <s v="AZLEWAY - BIG SANDY"/>
        <s v="AZLEWAY - WILLOW BEND"/>
        <s v="TRINITY CHARTER SCHOOL - AMARILLO"/>
        <s v="TRINITY CHARTER SCHOOL - SPRING CA"/>
        <s v="NEW BRAUNFELS H S"/>
        <s v="NEW BRAUNFELS H S NINTH GRADE CENT"/>
        <s v="THE NBISD LEARNING CENTER"/>
        <s v="NEW BRAUNFELS MIDDLE"/>
        <s v="OAKRUN MIDDLE"/>
        <s v="CARL SCHURZ EL"/>
        <s v="SEELE EL"/>
        <s v="COUNTY LINE EL"/>
        <s v="WALNUT SPRINGS EL"/>
        <s v="KLEIN ROAD EL"/>
        <s v="VOSS FARMS EL"/>
        <s v="VERAMENDI EL"/>
        <s v="CANYON H S"/>
        <s v="SMITHSON VALLEY H S"/>
        <s v="CANYON LAKE H S"/>
        <s v="MEMORIAL EARLY COLLEGE H S WITH ST"/>
        <s v="SMITHSON VALLEY MIDDLE"/>
        <s v="CANYON MIDDLE"/>
        <s v="SPRING BRANCH MIDDLE"/>
        <s v="CHURCH HILL MIDDLE"/>
        <s v="MT VALLEY MIDDLE"/>
        <s v="PIEPER RANCH MIDDLE"/>
        <s v="DANVILLE MIDDLE"/>
        <s v="RAHE BULVERDE EL"/>
        <s v="GARDEN RIDGE EL"/>
        <s v="GOODWIN FRAZIER EL"/>
        <s v="STARTZVILLE EL"/>
        <s v="BILL BROWN EL"/>
        <s v="ARLON R SEAY EL"/>
        <s v="MH SPECHT EL"/>
        <s v="HOFFMANN LANE EL"/>
        <s v="REBECCA CREEK EL"/>
        <s v="TIMBERWOOD PARK EL"/>
        <s v="FREIHEIT EL"/>
        <s v="MT VALLEY EL"/>
        <s v="JOHNSON RANCH EL"/>
        <s v="KINDER RANCH EL"/>
        <s v="OAK CREEK EL"/>
        <s v="INDIAN SPRINGS EL"/>
        <s v="COMAL ACADEMY"/>
        <s v="COMANCHE H S"/>
        <s v="JEFFERIES J H"/>
        <s v="COMANCHE EL"/>
        <s v="DE LEON H S"/>
        <s v="DE LEON EL"/>
        <s v="GUSTINE SCHOOL"/>
        <s v="SIDNEY SCHOOL"/>
        <s v="EDEN CISD"/>
        <s v="PAINT ROCK SCHOOL"/>
        <s v="GAINESVILLE H S"/>
        <s v="GAINESVILLE J H"/>
        <s v="ROBERT E LEE INT"/>
        <s v="W E CHALMERS EL"/>
        <s v="MUENSTER H S"/>
        <s v="MUENSTER EL"/>
        <s v="VALLEY VIEW H S"/>
        <s v="VALLEY VIEW MIDDLE"/>
        <s v="VALLEY VIEW EL"/>
        <s v="CALLISBURG H S"/>
        <s v="CALLISBURG MIDDLE"/>
        <s v="CALLISBURG EL"/>
        <s v="ERA SCHOOL"/>
        <s v="LINDSAY H S"/>
        <s v="LINDSAY EL"/>
        <s v="WALNUT BEND EL"/>
        <s v="SIVELLS BEND EL"/>
        <s v="EVANT H S"/>
        <s v="EVANT EL"/>
        <s v="GATESVILLE H S"/>
        <s v="GATESVILLE J H"/>
        <s v="GATESVILLE EL"/>
        <s v="GATESVILLE INT"/>
        <s v="OGLESBY SCHOOL"/>
        <s v="JONESBORO SCHOOL"/>
        <s v="COPPERAS COVE H S"/>
        <s v="CROSSROADS H S"/>
        <s v="COPPERAS COVE J H"/>
        <s v="S C LEE J H"/>
        <s v="FAIRVIEW/MISS JEWELL EL"/>
        <s v="HETTIE HALSTEAD EL"/>
        <s v="C R CLEMENTS/HOLLIE PARSONS EL"/>
        <s v="MARTIN WALKER EL"/>
        <s v="J L WILLIAMS/LOVETT LEDGER EL"/>
        <s v="HOUSE CREEK EL"/>
        <s v="PADUCAH SCHOOL"/>
        <s v="CRANE H S"/>
        <s v="CRANE MIDDLE"/>
        <s v="CRANE EL"/>
        <s v="OZONA H S"/>
        <s v="OZONA MIDDLE"/>
        <s v="OZONA EL"/>
        <s v="CROSBYTON SECONDARY"/>
        <s v="CROSBYTON EL"/>
        <s v="LORENZO H S"/>
        <s v="LORENZO EL"/>
        <s v="RALLS H S"/>
        <s v="RECOVERY EDUCATION CAMPUS"/>
        <s v="RALLS MIDDLE"/>
        <s v="RALLS EL"/>
        <s v="VAN HORN SCHOOL"/>
        <s v="DALHART H S"/>
        <s v="DALHART J H"/>
        <s v="DALHART INT"/>
        <s v="TEXLINE SCHOOL"/>
        <s v="PEGASUS CHARTER H S"/>
        <s v="UPLIFT EDUCATION-NORTH HILLS PREP"/>
        <s v="UPLIFT EDUCATION - UPLIFT GRAND PR"/>
        <s v="UPLIFT WILLIAMS PREPARATORY H S"/>
        <s v="UPLIFT LUNA PREPARATORY H S"/>
        <s v="UPLIFT HEIGHTS PREPARATORY H S"/>
        <s v="UPLIFT HAMPTON PREPARATORY H S"/>
        <s v="UPLIFT MIGHTY SCHOOL"/>
        <s v="UPLIFT SUMMIT INTERNATIONAL H S"/>
        <s v="UPLIFT PEAK PREPARATORY H S"/>
        <s v="UPLIFT GRAND SECONDARY"/>
        <s v="UPLIFT LUNA SECONDARY SCHOOL"/>
        <s v="UPLIFT INFINITY H S"/>
        <s v="UPLIFT MIGHTY H S"/>
        <s v="UPLIFT WISDOM SECONDARY"/>
        <s v="UPLIFT GRAND H S"/>
        <s v="UPLIFT ASCEND"/>
        <s v="UPLIFT EDUCATION - INFINITY PREPAR"/>
        <s v="UPLIFT HAMPTON PREPARATORY MIDDLE"/>
        <s v="UPLIFT WILLIAMS PREPARATORY MIDDLE"/>
        <s v="UPLIFT HEIGHTS PREPARATORY MIDDLE"/>
        <s v="UPLIFT SUMMIT INTERNATIONAL MIDDLE"/>
        <s v="UPLIFT PEAK PREPARATORY MIDDLE"/>
        <s v="UPLIFT MIGHTY MIDDLE"/>
        <s v="UPLIFT EDUCATIION-NORTH HILLS PREP"/>
        <s v="UPLIFT GRADUS PREPARATORY"/>
        <s v="UPLIFT HEIGHTS PREPARATORY PRI"/>
        <s v="UPLIFT PINNACLE PREPARATORY PRI"/>
        <s v="UPLIFT TRIUMPH PREPARATORY SCHOOL"/>
        <s v="UPLIFT LUNA PREPARATORY PRI"/>
        <s v="UPLIFT MERIDIAN SCHOOL"/>
        <s v="UPLIFT SUMMIT INTERNATIONAL PRI"/>
        <s v="UPLIFT PEAK PREPARATORY PRI"/>
        <s v="UPLIFT HAMPTON PREPARATORY PRI"/>
        <s v="UPLIFT WILLIAMS PREPARATORY PRI"/>
        <s v="UPLIFT WHITE ROCK HILLS PREP"/>
        <s v="DALLAS CAN ACADEMY CHARTER"/>
        <s v="DALLAS CAN ACADEMY CHARTER-OAK CLI"/>
        <s v="DALLAS CAN ACADEMY AT CARROLLTON-F"/>
        <s v="DALLAS CAN ACADEMY AT PLEASANT GRO"/>
        <s v="DALLAS CAN ACADEMY - GRANT EAST"/>
        <s v="AUSTIN CAN ACADEMY"/>
        <s v="FORT WORTH CAN ACADEMY WESTCREEK"/>
        <s v="FORT WORTH CAN ACADEMY LANCASTER A"/>
        <s v="HOUSTON CAN ACADEMY - NORTH"/>
        <s v="HOUSTON CAN ACADEMY - HOBBY"/>
        <s v="SAN ANTONIO CAN ACADEMY"/>
        <s v="HOUSTON CAN ACADEMY - SOUTHWEST"/>
        <s v="GARLAND CAN ACADEMY"/>
        <s v="LUMIN LINDSLEY PARK COMMUNITY SCHO"/>
        <s v="ADVANTAGE ACADEMY"/>
        <s v="LIFE SCHOOL OAK CLIFF"/>
        <s v="LIFE H S WAXAHACHIE"/>
        <s v="LIFE MIDDLE WAXAHACHIE"/>
        <s v="LIFE SCHOOL RED OAK"/>
        <s v="LIFE SCHOOL LANCASTER"/>
        <s v="LIFE SCHOOL CEDAR HILL"/>
        <s v="LIFE SCHOOL MOUNTAIN CREEK"/>
        <s v="UNIVERSAL ACADEMY"/>
        <s v="UNIVERSAL ACADEMY - COPPELL"/>
        <s v="NOVA ACADEMY"/>
        <s v="ACADEMY OF DALLAS"/>
        <s v="TRINITY BASIN PREPARATORY"/>
        <s v="DALLAS COUNTY JUVENILE JUSTICE"/>
        <s v="DRC CAMPUS"/>
        <s v="MEDLOCK YOUTH VILLAGE"/>
        <s v="SAU CAMPUS"/>
        <s v="LETOT CAMPUS"/>
        <s v="AW BROWN-F L A INT CAMPUS"/>
        <s v="A W BROWN - F L A EARLY CHILDHOOD"/>
        <s v="JEAN MASSIEU ACADEMY"/>
        <s v="NOVA ACADEMY CEDAR HILL"/>
        <s v="NOVA ACADEMY PRICHARD"/>
        <s v="WINFREE ACADEMY CHARTER SCHOOL (IR"/>
        <s v="WINFREE ACADEMY CHARTER SCHOOL (LE"/>
        <s v="WINFREE ACADEMY CHARTER SCHOOL (RI"/>
        <s v="WINFREE ACADEMY CHARTER SCHOOL - G"/>
        <s v="WINFREE ACADEMY NORTH RICHLAND HIL"/>
        <s v="WINFREE ACADEMY CHARTER SCHOOL DAL"/>
        <s v="A+ ACADEMY EL"/>
        <s v="A+ SECONDARY SCHOOL"/>
        <s v="INSPIRED VISION ACADEMY EL"/>
        <s v="INSPIRED VISION ACADEMY SECONDARY"/>
        <s v="GATEWAY CHARTER ACADEMY"/>
        <s v="GATEWAY CHARTER ACADEMY - MIDDLE -"/>
        <s v="EDUCATION CENTER INTERNATIONAL ACA"/>
        <s v="EVOLUTION ACADEMY CHARTER SCHOOL"/>
        <s v="EVOLUTION ACADEMY BEAUMONT"/>
        <s v="EVOLUTION ACADEMY HOUSTON"/>
        <s v="GOLDEN RULE CHARTER SCHOOL"/>
        <s v="GOLDEN RULE"/>
        <s v="GOLDEN RULE DESOTO"/>
        <s v="GOLDEN RULE SOUTHWEST"/>
        <s v="GOLDEN RULE GRAND PRAIRIE"/>
        <s v="ST ANTHONY SCHOOL"/>
        <s v="ST ANTHONY ACADEMY"/>
        <s v="LA ACADEMIA DE ESTRELLAS"/>
        <s v="RICHLAND COLLEGIATE H S OF MATH SC"/>
        <s v="EAST GRAND PREPARATORY ACADEMY"/>
        <s v="MANARA LEADERSHIP ACADEMY"/>
        <s v="MANARA ACADEMY"/>
        <s v="MANARA STEM ACADEMY - ARLINGTON"/>
        <s v="UME PREPARATORY ACADEMY"/>
        <s v="UME PREPARATORY ACADEMY - DUNCANVI"/>
        <s v="LEGACY PREP CHARTER ACADEMY MESQUI"/>
        <s v="LEGACY PREPARATORY CHARTER ACADEMY"/>
        <s v="VILLAGE TECH SCHOOLS"/>
        <s v="ILTEXAS GARLAND EL"/>
        <s v="ILTEXAS GARLAND MIDDLE"/>
        <s v="ILTEXAS GARLAND H S"/>
        <s v="ILTEXAS ARLINGTON EL"/>
        <s v="ILTEXAS ARLINGTON MIDDLE"/>
        <s v="ILTEXAS ARLINGTON-GRAND PRAIRIE H"/>
        <s v="ILTEXAS KELLER EL"/>
        <s v="ILTEXAS KELLER MIDDLE"/>
        <s v="ILTEXAS KELLER SAGINAW H S"/>
        <s v="ILTEXAS GRAND PRAIRIE EL"/>
        <s v="ILTEXAS GRAND PRAIRIE MIDDLE"/>
        <s v="ILTEXAS NORTH RICHLAND HILLS EL"/>
        <s v="ILTEXAS NORTH RICHLAND HILLS MIDDL"/>
        <s v="ILTEXAS KATY EL"/>
        <s v="ILTEXAS KATY MIDDLE"/>
        <s v="ILTEXAS WESTPARK EL"/>
        <s v="ILTEXAS WESTPARK MIDDLE"/>
        <s v="ILTEXAS LANCASTER EL"/>
        <s v="ILTEXAS LANCASTER MIDDLE"/>
        <s v="ILTEXAS EAST FORT WORTH EL"/>
        <s v="ILTEXAS EAST FORT WORTH MIDDLE"/>
        <s v="ILTEXAS SAGINAW EL"/>
        <s v="ILTEXAS SAGINAW MIDDLE"/>
        <s v="ILTEXAS HOUSTON WINDMILL LAKES EL"/>
        <s v="ILTEXAS HOUSTON WINDMILL LAKES MID"/>
        <s v="ILTEXAS HOUSTON OREM EL"/>
        <s v="ILTEXAS HOUSTON OREM MIDDLE"/>
        <s v="ILTEXAS EAST FORT WORTH NORTH RICH"/>
        <s v="ILTEXAS COLLEGE STATION EL"/>
        <s v="ILTEXAS COLLEGE STATION MIDDLE"/>
        <s v="ILTEXAS LANCASTER DESOTO H S"/>
        <s v="ILTEXAS HOUSTON WINDMILL LAKES ORE"/>
        <s v="TRINITY ENVIRONMENTAL ACADEMY"/>
        <s v="PIONEER TECHNOLOGY (PTAA) MESQUITE"/>
        <s v="PIONEER TECHNOLOGY (PTAA) GREENVIL"/>
        <s v="PIONEER TECHNOLOGY (PTAA) FATE"/>
        <s v="TURNER H S"/>
        <s v="SMITH H S"/>
        <s v="GRIMES EDUCATION CENTER"/>
        <s v="CREEKVIEW H S"/>
        <s v="RANCHVIEW H S"/>
        <s v="FIELD MIDDLE"/>
        <s v="PERRY MIDDLE"/>
        <s v="LONG MIDDLE"/>
        <s v="BLALACK MIDDLE"/>
        <s v="POLK MIDDLE"/>
        <s v="CARROLLTON EL"/>
        <s v="GOOD EL"/>
        <s v="STARK EL"/>
        <s v="FARMERS BRANCH EL"/>
        <s v="BLANTON EL"/>
        <s v="THOMPSON EL"/>
        <s v="COUNTRY PLACE EL"/>
        <s v="MCCOY EL"/>
        <s v="FURNEAUX EL"/>
        <s v="ROSEMEADE EL"/>
        <s v="LAS COLINAS EL"/>
        <s v="LANDRY EL"/>
        <s v="KENT EL"/>
        <s v="RIVERCHASE ELE"/>
        <s v="MCKAMY EL"/>
        <s v="SHEFFIELD EL"/>
        <s v="RAINWATER EL"/>
        <s v="FREEMAN EL"/>
        <s v="MCWHORTER EL"/>
        <s v="BLAIR EL"/>
        <s v="LA VILLITA EL"/>
        <s v="MCLAUGHLIN STRICKLAND EL"/>
        <s v="CEDAR HILL H S"/>
        <s v="CEDAR HILL COLLEGIATE H S"/>
        <s v="JJAEP"/>
        <s v="W S PERMENTER MIDDLE"/>
        <s v="BESSIE COLEMAN MIDDLE"/>
        <s v="CEDAR HILL COLLEGIATE ACADEMY"/>
        <s v="BRAY EL"/>
        <s v="PLUMMER EL"/>
        <s v="HIGH POINTE EL"/>
        <s v="HIGHLANDS EL"/>
        <s v="WATERFORD OAKS EL"/>
        <s v="LAKERIDGE EL"/>
        <s v="CEDAR HILL COLLEGIATE PREP"/>
        <s v="BRYAN ADAMS H S"/>
        <s v="W H ADAMSON H S"/>
        <s v="NEW TECH H S AT B F DARRELL H S"/>
        <s v="MOISES E MOLINA H S"/>
        <s v="HILLCREST H S"/>
        <s v="THOMAS JEFFERSON H S"/>
        <s v="JUSTIN F KIMBALL H S"/>
        <s v="LINCOLN HUMANITIES/COMMUNICATIONS"/>
        <s v="L G PINKSTON H S"/>
        <s v="FRANKLIN D ROOSEVELT H S"/>
        <s v="W W SAMUELL H S"/>
        <s v="SEAGOVILLE H S"/>
        <s v="SOUTH OAK CLIFF H S"/>
        <s v="H GRADY SPRUCE H S"/>
        <s v="SUNSET H S"/>
        <s v="W T WHITE H S"/>
        <s v="WOODROW WILSON H S"/>
        <s v="DAVID W CARTER H S"/>
        <s v="NORTH DALLAS H S"/>
        <s v="SKYLINE H S"/>
        <s v="SCHOOL OF SCIENCE AND ENGINEERING"/>
        <s v="EMMETT J CONRAD H S"/>
        <s v="BARBARA M MANNS H S DAEP"/>
        <s v="JAMES MADISON H S"/>
        <s v="SCHOOL OF BUSINESS AND MANAGEMENT"/>
        <s v="BOOKER T WASHINGTON SPVA MAGNET"/>
        <s v="IRMA RANGEL YOUNG WOMEN'S LEADERSH"/>
        <s v="SCHOOL OF HEALTH PROFESSIONS"/>
        <s v="ROSIE SORRELLS EDUCATION AND SOCIA"/>
        <s v="JUDGE BAREFOOT SANDERS LAW MAGNET"/>
        <s v="SCHOOL FOR THE TALENTED AND GIFTED"/>
        <s v="WILLIAM HAWLEY ATWELL LAW ACADEMY"/>
        <s v="T W BROWNE MIDDLE"/>
        <s v="EDWARD H CARY MIDDLE"/>
        <s v="E B COMSTOCK MIDDLE"/>
        <s v="YOUNG MEN'S LEADERSHIP ACADEMY AT"/>
        <s v="BENJAMIN FRANKLIN INTERNATIONAL EX"/>
        <s v="W H GASTON MIDDLE"/>
        <s v="W E GREINER EXPLORATORY ARTS ACADE"/>
        <s v="ROBERT T HILL MIDDLE"/>
        <s v="OLIVER WENDELL HOLMES HUMANITIES/C"/>
        <s v="PIEDMONT GLOBAL ACADEMY"/>
        <s v="J L LONG MIDDLE"/>
        <s v="THOMAS C MARSH MIDDLE"/>
        <s v="THOMAS J RUSK MIDDLE"/>
        <s v="EWELL D WALKER MIDDLE"/>
        <s v="ALEX W SPENCE TALENTED/GIFTED ACAD"/>
        <s v="L V STOCKARD MIDDLE"/>
        <s v="BOUDE STOREY MIDDLE"/>
        <s v="BILLY EARL DADE MIDDLE"/>
        <s v="RAUL QUINTANILLA SR MIDDLE"/>
        <s v="SEAGOVILLE MIDDLE"/>
        <s v="DALLAS ENVIRONMENTAL SCIENCE ACADE"/>
        <s v="SARAH ZUMWALT MIDDLE"/>
        <s v="HENRY W LONGFELLOW CAREER EXPLORAT"/>
        <s v="HAROLD WENDELL LANG SR MIDDLE"/>
        <s v="HECTOR P GARCIA MIDDLE"/>
        <s v="FRANCISCO MEDRANO MIDDLE"/>
        <s v="SAM TASBY MIDDLE"/>
        <s v="KATHLYN JOY GILLIAM COLLEGIATE ACA"/>
        <s v="TRINIDAD GARZA EARLY COLLEGE AT MT"/>
        <s v="DR WRIGHT L LASSITER JR EARLY COLL"/>
        <s v="ZAN WESLEY HOLMES JR MIDDLE"/>
        <s v="JOHN Q ADAMS EL"/>
        <s v="GABE P ALLEN CHARTER SCHOOL"/>
        <s v="WILLIAM M ANDERSON EL"/>
        <s v="ARCADIA PARK EL"/>
        <s v="JOSE 'JOE' MAY EL"/>
        <s v="BAYLES EL"/>
        <s v="W A BLAIR EL"/>
        <s v="ANNIE WEBB BLANTON EL"/>
        <s v="JOHN NEELY BRYAN EL"/>
        <s v="HARRELL BUDD EL"/>
        <s v="DAVID G BURNET EL"/>
        <s v="RUFUS C BURLESON EL"/>
        <s v="W W BUSHMAN EL"/>
        <s v="CHAPEL HILL PREPARATORY-A PERSONAL"/>
        <s v="F P CAILLET EL"/>
        <s v="JOHN W CARPENTER EL"/>
        <s v="C F CARR EL"/>
        <s v="CASA VIEW EL"/>
        <s v="MARTIN LUTHER KING JR LEARNING CEN"/>
        <s v="S S CONNER EL"/>
        <s v="LEILA P COWART EL"/>
        <s v="IGNACIO ZARAGOZA EL"/>
        <s v="BARBARA JORDAN EL"/>
        <s v="GEORGE B DEALEY MONTESSORI ACADEMY"/>
        <s v="EVERETTE LEE DEGOLYER EL"/>
        <s v="L O DONALD EL"/>
        <s v="JULIUS DORSEY EL"/>
        <s v="PAUL L DUNBAR LEARNING CENTER"/>
        <s v="JILL STONE EL AT VICKERY MEADOW"/>
        <s v="J N ERVIN EL"/>
        <s v="TOM W FIELD EL"/>
        <s v="STEPHEN C FOSTER EL"/>
        <s v="CHARLES A GILL EL"/>
        <s v="TOM C GOOCH EL"/>
        <s v="LENORE KIRK HALL EL"/>
        <s v="MARGARET B HENDERSON EL"/>
        <s v="VICTOR H HEXTER EL"/>
        <s v="LARRY G SMITH EL"/>
        <s v="C A TATUM JR EL"/>
        <s v="NATHANIEL HAWTHORNE EL"/>
        <s v="JAMES S HOGG EL"/>
        <s v="LIDA HOOE EL"/>
        <s v="L L HOTCHKISS EL"/>
        <s v="PERSONALIZED LEARNING PREPARATORY"/>
        <s v="JOHN IRELAND EL"/>
        <s v="MOCKINGBIRD EL"/>
        <s v="CEDAR CREST EL"/>
        <s v="EDWIN J KIEST EL"/>
        <s v="KLEBERG EL"/>
        <s v="OBADIAH KNIGHT EL"/>
        <s v="ARTHUR KRAMER EL"/>
        <s v="RICHARD LAGOW EL"/>
        <s v="JIMMIE TYLER BRASHEAR EL"/>
        <s v="SIDNEY LANIER EXPRESSIVE ARTS VANG"/>
        <s v="GENEVA HEIGHTS EL"/>
        <s v="UMPHREY LEE EL"/>
        <s v="JACK LOWE SR EL"/>
        <s v="WILLIAM LIPSCOMB EL"/>
        <s v="H I HOLLAND EL AT LISBON"/>
        <s v="B H MACON EL"/>
        <s v="MAPLE LAWN EL"/>
        <s v="HERBERT MARCUS EL"/>
        <s v="THOMAS L MARSALIS EL"/>
        <s v="WILLIAM B MILLER EL"/>
        <s v="ROGER Q MILLS EL"/>
        <s v="NANCY MOSELEY EL"/>
        <s v="MOUNT AUBURN STEAM ACADEMY"/>
        <s v="CLARA OLIVER EL"/>
        <s v="GEORGE PEABODY EL"/>
        <s v="ELISHA M PEASE EL"/>
        <s v="JOHN F PEELER EL"/>
        <s v="JOHN J PERSHING EL"/>
        <s v="K B POLK CENTER FOR ACADEMICALLY T"/>
        <s v="PRESTON HOLLOW EL"/>
        <s v="JOHN H REAGAN EL"/>
        <s v="MARTHA TURNER REILLY EL"/>
        <s v="REINHARDT EL"/>
        <s v="JOSEPH J RHOADS LEARNING CENTER"/>
        <s v="CHARLES RICE LEARNING CENTER"/>
        <s v="ORAN M ROBERTS EL"/>
        <s v="DAN D ROGERS EL"/>
        <s v="ROSEMONT EL"/>
        <s v="CLINTON P RUSSELL EL"/>
        <s v="ALEX SANGER PREPARATORY SCHOOL"/>
        <s v="SAN JACINTO EL"/>
        <s v="SEAGOVILLE EL"/>
        <s v="ASCHER SILBERSTEIN EL"/>
        <s v="LESLIE A STEMMONS EL"/>
        <s v="STEVENS PARK EL"/>
        <s v="HARRY STONE MONTESSORI ACADEMY"/>
        <s v="T G TERRY EL"/>
        <s v="R L THORNTON EL"/>
        <s v="EDWARD TITCHE EL"/>
        <s v="WILLIAM B TRAVIS VANGUARD ACAD OF"/>
        <s v="GEORGE W TRUETT EL"/>
        <s v="ADELLE TURNER EL"/>
        <s v="MARK TWAIN LEADERSHIP VANGUARD"/>
        <s v="URBAN PARK EL"/>
        <s v="WALNUT HILL EL"/>
        <s v="DANIEL WEBSTER EL"/>
        <s v="MARTIN WEISS EL"/>
        <s v="WINNETKA EL"/>
        <s v="HARRY C WITHERS EL"/>
        <s v="EDNA ROWE EL"/>
        <s v="NATHAN ADAMS EL"/>
        <s v="HENRY B GONZALEZ EL"/>
        <s v="BIRDIE ALEXANDER EL"/>
        <s v="NANCY J COCHRAN EL"/>
        <s v="JOHN W RUNYON EL"/>
        <s v="ARTURO SALAZAR EL"/>
        <s v="FRANK GUZICK EL"/>
        <s v="SEAGOVILLE NORTH EL"/>
        <s v="ADELFA BOTELLO CALLEJO EL"/>
        <s v="WHITNEY M YOUNG JR EL"/>
        <s v="LORENZO DE ZAVALA EL"/>
        <s v="J P STARKS EL"/>
        <s v="RONALD E MCNAIR EL"/>
        <s v="ELADIO R MARTINEZ LEARNING CENTER"/>
        <s v="FREDERICK DOUGLASS EL"/>
        <s v="EDUARDO MATA EL"/>
        <s v="JULIAN T SALDIVAR EL"/>
        <s v="MARIA MORENO EL"/>
        <s v="PLEASANT GROVE EL"/>
        <s v="MARY MCLEOD BETHUNE EL"/>
        <s v="LOUISE WOLFF KAHN EL"/>
        <s v="GILBERT CUELLAR SR EL"/>
        <s v="THOMAS TOLBERT EL"/>
        <s v="LEONIDES GONZALEZ CIGARROA MD EL"/>
        <s v="JERRY R JUNKINS EL"/>
        <s v="ANNE FRANK EL"/>
        <s v="CESAR CHAVEZ LEARNING CENTER"/>
        <s v="ESPERANZA MEDRANO EL"/>
        <s v="HIGHLAND MEADOWS EL"/>
        <s v="LEE A MCSHAN JR EL"/>
        <s v="CELESTINO MAURICIO SOTO JR EL"/>
        <s v="FELIX G BOTELLO EL"/>
        <s v="WILMER-HUTCHINS EL"/>
        <s v="THELMA ELIZABETH PAGE RICHARDSON E"/>
        <s v="GEORGE HERBERT WALKER BUSH EL"/>
        <s v="EBBY HALLIDAY EL"/>
        <s v="SOLAR PREPARATORY SCHOOL FOR GIRLS"/>
        <s v="YOUNG WOMEN'S STEAM ACADEMY AT BAL"/>
        <s v="ANN RICHARDS STEAM ACADEMY"/>
        <s v="KENNEDY-CURRY MIDDLE"/>
        <s v="ROSEMONT MIDDLE"/>
        <s v="D A HULCY STEAM MIDDLE"/>
        <s v="IGNITE MIDDLE"/>
        <s v="SCHOOL FOR THE TALENTED &amp; GIFTED I"/>
        <s v="WILMER-HUTCHINS H S"/>
        <s v="BARACK OBAMA MALE LEADERSHIP ACAD"/>
        <s v="INNOVATION DESIGN ENTREPRENEURSHIP"/>
        <s v="CITYLAB H S"/>
        <s v="SUDIE L WILLIAMS TALENTED AND GIFT"/>
        <s v="JOHN LESLIE PATTON JR ACADEMIC CEN"/>
        <s v="DESOTO H S &amp; ISTEAM3D"/>
        <s v="WINGS (WHERE I NOW GAIN SUCCESS)"/>
        <s v="DESOTO EAST MIDDLE (ISTEAM)"/>
        <s v="DESOTO WEST MIDDLE (ISTEAM)"/>
        <s v="CURTISTENE S MCCOWAN MIDDLE (ISTEA"/>
        <s v="RUBY YOUNG EL"/>
        <s v="THE MEADOWS EL"/>
        <s v="COCKRELL HILL EL"/>
        <s v="FRANK D MOATES EL"/>
        <s v="KATHERINE JOHNSON TECHNOLOGY MAGNE"/>
        <s v="DUNCANVILLE H S"/>
        <s v="MARY E SMITHEY PACE H S"/>
        <s v="SUMMIT LEARNING CENTER"/>
        <s v="J HERMAN REED MIDDLE"/>
        <s v="WILLIAM H BYRD MIDDLE"/>
        <s v="G W KENNEMER MIDDLE"/>
        <s v="FAIRMEADOWS EL"/>
        <s v="MERRIFIELD EL"/>
        <s v="WILLIAM LEE HASTINGS EL"/>
        <s v="S GUS ALEXANDER JR EL"/>
        <s v="CLINT Q SMITH EL"/>
        <s v="CHARLES ACTON EL"/>
        <s v="H BOB DANIEL SR INT"/>
        <s v="GLENN C HARDIN INT"/>
        <s v="GRACE R BRANDENBURG INT"/>
        <s v="CJ &amp; ANNE HYMAN EL"/>
        <s v="JAMES R BILHARTZ JR EL"/>
        <s v="GARLAND H S"/>
        <s v="S GARLAND H S"/>
        <s v="N GARLAND H S"/>
        <s v="LAKEVIEW CENTENNIAL H S"/>
        <s v="P A S S LEARNING CTR"/>
        <s v="NAAMAN FOREST H S"/>
        <s v="ROWLETT H S"/>
        <s v="SACHSE H S"/>
        <s v="AUSTIN ACAD FOR EXCELL"/>
        <s v="BUSSEY MIDDLE"/>
        <s v="SAM HOUSTON MIDDLE"/>
        <s v="JACKSON TECHNOLOGY CENTER"/>
        <s v="O'BANION MIDDLE"/>
        <s v="CLASSICAL CENTER AT BRANDENBURG MI"/>
        <s v="SELLERS MIDDLE"/>
        <s v="WEBB MIDDLE"/>
        <s v="COYLE MIDDLE"/>
        <s v="LYLES MIDDLE"/>
        <s v="B G HUDSON MIDDLE"/>
        <s v="VERNON SCHRADE MIDDLE"/>
        <s v="BEAVER TECHNOLOGY CENTER"/>
        <s v="BULLOCK EL"/>
        <s v="CENTERVILLE EL"/>
        <s v="COOPER EL"/>
        <s v="DAUGHERTY EL"/>
        <s v="HANDLEY EL"/>
        <s v="KIMBERLIN ACAD FOR EXCEL"/>
        <s v="PARK CREST EL"/>
        <s v="SOUTHGATE EL"/>
        <s v="WATSON TECHNOLOGY CENTER"/>
        <s v="WEAVER EL"/>
        <s v="WILLIAMS EL"/>
        <s v="BRADFIELD EL"/>
        <s v="SHOREHAVEN EL"/>
        <s v="MONTCLAIR EL"/>
        <s v="WALNUT GLEN ACAD FOR EXCEL"/>
        <s v="GOLDEN MEADOWS EL"/>
        <s v="HEATHER GLEN EL"/>
        <s v="HILLSIDE ACAD FOR EXCEL"/>
        <s v="ROACH EL"/>
        <s v="ETHRIDGE EL"/>
        <s v="CLASSICAL CENTER AT VIAL EL"/>
        <s v="CLUB HILL EL"/>
        <s v="HICKMAN EL"/>
        <s v="NORTHLAKE EL"/>
        <s v="TOLER EL"/>
        <s v="ROWLETT EL"/>
        <s v="LUNA EL"/>
        <s v="BACK EL"/>
        <s v="SHUGART EL"/>
        <s v="HERFURTH EL"/>
        <s v="ABBETT EL"/>
        <s v="KEELEY EL"/>
        <s v="ROBERT B SEWELL EL"/>
        <s v="KATHERINE STEPHENS EL"/>
        <s v="VERNAL LISTER EL"/>
        <s v="NORMA DORSEY EL"/>
        <s v="STEADHAM EL"/>
        <s v="JOHN W ARMSTRONG EL"/>
        <s v="NITA PEARSON EL"/>
        <s v="GLEN COUCH EL"/>
        <s v="LIBERTY GROVE EL"/>
        <s v="GEORGE WASHINGTON CARVER EL"/>
        <s v="GRAND PRAIRIE FINE ARTS ACADEMY"/>
        <s v="GRAND PRAIRIE H S"/>
        <s v="SOUTH GRAND PRAIRIE H S"/>
        <s v="CROSSWINDS ACCELERATED H S"/>
        <s v="JOHN A DUBISKI CAREER H S"/>
        <s v="GRAND PRAIRIE COLLEGIATE INSTITUTE"/>
        <s v="DIGITAL ARTS &amp; TECHNOLOGY ACADEMY"/>
        <s v="ANDREW JACKSON MIDDLE"/>
        <s v="HARRY S TRUMAN MIDDLE"/>
        <s v="RONALD W REAGAN MIDDLE"/>
        <s v="JAMES FANNIN MIDDLE"/>
        <s v="YMLA AT JOHN F KENNEDY MIDDLE"/>
        <s v="YWLA AT BILL ARNOLD"/>
        <s v="STEPHEN F AUSTIN ENVIRONMENTAL SCI"/>
        <s v="JAMES BOWIE FINE ARTS ACADEMY"/>
        <s v="DAVID DANIELS EL ACADEMY OF SCIENC"/>
        <s v="FLORENCE HILL EL"/>
        <s v="ELLEN OCHOA STEM ACADEMY AT BEN MI"/>
        <s v="DWIGHT D EISENHOWER EL"/>
        <s v="SAM RAYBURN EL STEAM ACADEMY"/>
        <s v="LORENZO DE ZAVALA ENVIRONMENTAL SC"/>
        <s v="SUZANNA DICKINSON EL"/>
        <s v="GARNER FINE ARTS ACADEMY"/>
        <s v="GLOBAL LEADERSHIP ACADEMY AT BARBA"/>
        <s v="COLIN POWELL EL"/>
        <s v="SALLYE R MOORE EL"/>
        <s v="ERVIN C WHITT EL"/>
        <s v="JUAN N SEGUIN EL"/>
        <s v="THURGOOD MARSHALL LEADERSHIP ACADE"/>
        <s v="MIKE MOSELEY EL"/>
        <s v="HOBBS WILLIAMS EL"/>
        <s v="ROBERT E LEE EL"/>
        <s v="SCHOOL FOR THE HIGHLY GIFTED"/>
        <s v="UPLIFT LEE"/>
        <s v="WILLIAM B TRAVIS WORLD LANGUAGE AC"/>
        <s v="HIGHLAND PARK H S"/>
        <s v="HIGHLAND PARK MIDDLE"/>
        <s v="ARMSTRONG EL"/>
        <s v="HYER EL"/>
        <s v="UNIVERSITY PARK ELEMENTARY"/>
        <s v="MCCULLOCH INTERMEDIATE SCHOOL"/>
        <s v="IRVING H S"/>
        <s v="NIMITZ H S"/>
        <s v="BARBARA CARDWELL CAREER PREPARATOR"/>
        <s v="JACK E SINGLEY ACADEMY"/>
        <s v="BOWIE MIDDLE"/>
        <s v="CROCKETT MIDDLE"/>
        <s v="AUSTIN MIDDLE"/>
        <s v="HOUSTON MIDDLE"/>
        <s v="LORENZO DE ZAVALA MIDDLE"/>
        <s v="LADY BIRD JOHNSON MIDDLE"/>
        <s v="BARTON EL"/>
        <s v="BROWN EL"/>
        <s v="BRITAIN EL"/>
        <s v="HALEY J EL"/>
        <s v="HALEY T EL"/>
        <s v="JOHNSTON EL"/>
        <s v="KEYES EL"/>
        <s v="LEE EL"/>
        <s v="LIVELY EL"/>
        <s v="FARINE EL"/>
        <s v="SCHULZE EL"/>
        <s v="BRANDENBURG EL"/>
        <s v="HANES EL"/>
        <s v="TOWNLEY EL"/>
        <s v="GILBERT F M EL"/>
        <s v="JACKIE MAE TOWNSELL EL"/>
        <s v="JOHN W AND MARGIE STIPES EL"/>
        <s v="LANCASTER H S"/>
        <s v="LANCASTER MIDDLE"/>
        <s v="G W CARVER 6TH GRADE STEM LEARNING"/>
        <s v="PLEASANT RUN EL"/>
        <s v="WEST MAIN EL"/>
        <s v="ROSA PARKS/MILLBROOK EL"/>
        <s v="ROLLING HILLS EL"/>
        <s v="BELT LINE EL"/>
        <s v="MESQUITE H S"/>
        <s v="NORTH MESQUITE H S"/>
        <s v="WEST MESQUITE H S"/>
        <s v="HORN H S"/>
        <s v="AGNEW MIDDLE"/>
        <s v="VANSTON MIDDLE"/>
        <s v="WILKINSON MIDDLE"/>
        <s v="MCDONALD MIDDLE"/>
        <s v="NEW MIDDLE"/>
        <s v="KIMBROUGH MIDDLE"/>
        <s v="BERRY MIDDLE"/>
        <s v="TERRY MIDDLE"/>
        <s v="LANNY FRASIER MIDDLE"/>
        <s v="BLACK EL"/>
        <s v="FLORENCE EL"/>
        <s v="GALLOWAY EL"/>
        <s v="HANBY EL"/>
        <s v="HODGES EL"/>
        <s v="MOTLEY EL"/>
        <s v="RANGE EL"/>
        <s v="RUGEL EL"/>
        <s v="RUTHERFORD EL"/>
        <s v="SHANDS EL"/>
        <s v="TISINGER EL"/>
        <s v="TOSCH EL"/>
        <s v="SEABOURN EL"/>
        <s v="LAWRENCE EL"/>
        <s v="FLOYD EL"/>
        <s v="PORTER EL"/>
        <s v="MCKENZIE EL"/>
        <s v="BEASLEY EL"/>
        <s v="SHAW EL"/>
        <s v="KIMBALL EL"/>
        <s v="PIRRUNG EL"/>
        <s v="CANNADAY EL"/>
        <s v="MOSS EL"/>
        <s v="GRAY EL"/>
        <s v="GENTRY EL"/>
        <s v="MACKEY EL"/>
        <s v="ACHZIGER EL"/>
        <s v="DR LINDA HENRIE EL"/>
        <s v="MESQUITE ACADEMY"/>
        <s v="LAKE HIGHLANDS H S"/>
        <s v="RICHARDSON H S"/>
        <s v="PEARCE H S"/>
        <s v="BERKNER H S"/>
        <s v="CHRISTA MCAULIFFE LEARNING CENTER"/>
        <s v="LAKE HIGHLANDS J H"/>
        <s v="RICHARDSON WEST J H"/>
        <s v="RICHARDSON NORTH J H"/>
        <s v="FOREST MEADOW J H"/>
        <s v="WESTWOOD MATH SCIENCE LEADERSHIP M"/>
        <s v="LIBERTY J H"/>
        <s v="APOLLO J H"/>
        <s v="PARKHILL J H"/>
        <s v="ARAPAHO CLASSICAL MAGNET"/>
        <s v="CANYON CREEK EL"/>
        <s v="DOVER EL"/>
        <s v="GREENWOOD HILLS EL"/>
        <s v="HAMILTON PARK PACESETTER MAGNET"/>
        <s v="O HENRY EL"/>
        <s v="LAKE HIGHLANDS EL"/>
        <s v="MOHAWK EL"/>
        <s v="NORTHRICH EL"/>
        <s v="NORTHWOOD HILLS EL"/>
        <s v="RICHARDSON HEIGHTS EL"/>
        <s v="RICHARDSON TERRACE EL"/>
        <s v="SPRING VALLEY EL"/>
        <s v="STULTS ROAD EL"/>
        <s v="WALLACE EL"/>
        <s v="WHITE ROCK EL"/>
        <s v="FORESTRIDGE EL"/>
        <s v="PRAIRIE CREEK EL"/>
        <s v="SPRINGRIDGE EL"/>
        <s v="PRESTONWOOD EL"/>
        <s v="SKYVIEW EL"/>
        <s v="DARTMOUTH EL"/>
        <s v="BRENTFIELD EL"/>
        <s v="JESS HARBEN EL"/>
        <s v="RICHLAND EL"/>
        <s v="YALE EL"/>
        <s v="MOSS HAVEN EL"/>
        <s v="BIG SPRINGS EL"/>
        <s v="MERRIMAN PARK EL"/>
        <s v="AIKIN EL"/>
        <s v="RISD ACAD"/>
        <s v="MATH/SCIENCE/TECH MAGNET"/>
        <s v="FOREST LANE ACADEMY"/>
        <s v="AUDELIA CREEK EL"/>
        <s v="CAROLYN G BUKHAIR EL"/>
        <s v="THURGOOD MARSHALL EL"/>
        <s v="SUNNYVALE H S"/>
        <s v="SUNNYVALE MIDDLE"/>
        <s v="SUNNYVALE EL"/>
        <s v="COPPELL H S"/>
        <s v="NEW TECH H S AT COPPELL"/>
        <s v="DALLAS COUNTY JJAEP"/>
        <s v="COPPELL MIDDLE EAST"/>
        <s v="COPPELL MIDDLE WEST"/>
        <s v="COPPELL MIDDLE NORTH"/>
        <s v="PINKERTON EL"/>
        <s v="LAKESIDE EL"/>
        <s v="TOWN CENTER EL"/>
        <s v="COTTONWOOD CREEK EL"/>
        <s v="VALLEY RANCH EL"/>
        <s v="DENTON CREEK EL"/>
        <s v="RICHARD J LEE EL"/>
        <s v="DAWSON SCHOOL"/>
        <s v="KLONDIKE ISD"/>
        <s v="LAMESA H S"/>
        <s v="LAMESA SUCCESS ACADEMY"/>
        <s v="LAMESA MIDDLE"/>
        <s v="NORTH EL"/>
        <s v="SANDS CISD"/>
        <s v="HEREFORD H S"/>
        <s v="HEREFORD CENTER FOR ACCELERATED LE"/>
        <s v="HEREFORD J H"/>
        <s v="HEREFORD PREPARATORY ACADEMY"/>
        <s v="AIKMAN EL"/>
        <s v="WEST CENTRAL EL"/>
        <s v="WALCOTT EL"/>
        <s v="COOPER H S"/>
        <s v="COOPER J H"/>
        <s v="FANNINDEL H S"/>
        <s v="FANNINDEL EL"/>
        <s v="NORTH TEXAS COLLEGIATE ACADEMY-SOU"/>
        <s v="NORTH TEXAS COLLEGIATE ACADEMY-NOR"/>
        <s v="NORTH TEXAS COLLEGIATE ACADEMY-EAS"/>
        <s v="LEADERSHIP PREP SCHOOL"/>
        <s v="LEADERSHIP PREP SCHOOL SECONDARY"/>
        <s v="TRIVIUM ACADEMY"/>
        <s v="RYAN H S"/>
        <s v="DENTON H S"/>
        <s v="GUYER H S"/>
        <s v="RAY BRASWELL H S"/>
        <s v="FRED MOORE H S"/>
        <s v="JOE DALE SPARKS CAMPUS"/>
        <s v="CROWNOVER MIDDLE"/>
        <s v="STRICKLAND MIDDLE"/>
        <s v="CALHOUN MIDDLE"/>
        <s v="MCMATH MIDDLE"/>
        <s v="NAVO MIDDLE"/>
        <s v="HARPOOL MIDDLE"/>
        <s v="BETTYE MYERS MIDDLE"/>
        <s v="RODRIGUEZ MIDDLE"/>
        <s v="ALICE MOORE ALEXANDER"/>
        <s v="HODGE EL"/>
        <s v="MCNAIR EL"/>
        <s v="NEWTON RAYZOR EL"/>
        <s v="RIVERA EL"/>
        <s v="GINNINGS EL"/>
        <s v="BORMAN EL"/>
        <s v="EVERS PARK EL"/>
        <s v="RYAN EL"/>
        <s v="EP RAYZOR EL"/>
        <s v="PECAN CREEK EL"/>
        <s v="PROVIDENCE EL"/>
        <s v="HAWK EL"/>
        <s v="SAVANNAH EL"/>
        <s v="PALOMA CREEK EL"/>
        <s v="NELSON EL"/>
        <s v="STEPHENS EL"/>
        <s v="CROSS OAKS EL"/>
        <s v="DOROTHY P ADKINS EL"/>
        <s v="CATHERINE BELL EL"/>
        <s v="LEWISVILLE H S"/>
        <s v="MARCUS H S"/>
        <s v="THE COLONY H S"/>
        <s v="LEARNING CTR"/>
        <s v="HEBRON H S"/>
        <s v="FLOWER MOUND H S"/>
        <s v="HEDRICK MIDDLE"/>
        <s v="LAKEVIEW MIDDLE"/>
        <s v="ARBOR CREEK MIDDLE"/>
        <s v="FORESTWOOD MIDDLE"/>
        <s v="BRIARHILL MIDDLE"/>
        <s v="DELAY MIDDLE"/>
        <s v="HUFFINES MIDDLE"/>
        <s v="MCKAMY MIDDLE"/>
        <s v="CREEK VALLEY MIDDLE"/>
        <s v="CLAYTON DOWNING MIDDLE"/>
        <s v="MARSHALL DURHAM MIDDLE"/>
        <s v="SHADOW RIDGE MIDDLE"/>
        <s v="KILLIAN MIDDLE"/>
        <s v="COLLEGE ST EL"/>
        <s v="LAKELAND EL"/>
        <s v="HEDRICK EL"/>
        <s v="DEGAN EL"/>
        <s v="CAMEY EL"/>
        <s v="TIMBER CREEK EL"/>
        <s v="PETERS COLONY EL"/>
        <s v="HIGHLAND VILLAGE EL"/>
        <s v="STEWARTS CREEK EL"/>
        <s v="FLOWER MOUND EL"/>
        <s v="MCAULIFFE EL"/>
        <s v="B B OWEN EL"/>
        <s v="CREEKSIDE EL"/>
        <s v="DONALD EL"/>
        <s v="HEBRON VALLEY EL"/>
        <s v="OLD SETTLERS EL"/>
        <s v="PARKWAY EL"/>
        <s v="POLSER EL"/>
        <s v="PRAIRIE TRAIL ELEMENTARY"/>
        <s v="VALLEY RIDGE EL"/>
        <s v="FOREST VISTA EL"/>
        <s v="BRIDLEWOOD EL"/>
        <s v="SOUTHRIDGE EL"/>
        <s v="HOMESTEAD EL"/>
        <s v="TOM HICKS EL"/>
        <s v="LIBERTY EL"/>
        <s v="MARJORY VICKERY EL"/>
        <s v="ROCKBROOK EL"/>
        <s v="COYOTE RIDGE EL"/>
        <s v="INDEPENDENCE EL"/>
        <s v="LEWISVILLE EL"/>
        <s v="PILOT POINT H S"/>
        <s v="PILOT POINT SELZ MIDDLE"/>
        <s v="PILOT POINT INT"/>
        <s v="KRUM H S"/>
        <s v="KRUM MIDDLE"/>
        <s v="DYER EL"/>
        <s v="BLANCHE DODD INT"/>
        <s v="PONDER H S"/>
        <s v="PONDER J H"/>
        <s v="PONDER EL"/>
        <s v="AUBREY H S"/>
        <s v="AUBREY MIDDLE"/>
        <s v="HL BROCKETT"/>
        <s v="JAMES A MONACO"/>
        <s v="SANGER H S"/>
        <s v="LINDA TUTT H S"/>
        <s v="SANGER MIDDLE"/>
        <s v="CLEAR CREEK INT"/>
        <s v="BUTTERFIELD EL"/>
        <s v="SANGER SIXTH GRADE CAMPUS"/>
        <s v="ARGYLE H S"/>
        <s v="ARGYLE MIDDLE"/>
        <s v="ARGYLE INT"/>
        <s v="HILLTOP EL"/>
        <s v="NORTHWEST H S"/>
        <s v="DENTON CREEK"/>
        <s v="BYRON NELSON H S"/>
        <s v="JAMES M STEELE H S"/>
        <s v="V R EATON H S"/>
        <s v="MEDLIN MIDDLE"/>
        <s v="GENE PIKE MIDDLE"/>
        <s v="CHISHOLM TRAIL MIDDLE"/>
        <s v="JOHN M TIDWELL MIDDLE"/>
        <s v="TRUETT WILSON MIDDLE"/>
        <s v="LEO ADAMS MIDDLE"/>
        <s v="HASLET EL"/>
        <s v="JUSTIN EL"/>
        <s v="LAKEVIEW EL"/>
        <s v="ROANOKE EL"/>
        <s v="SEVEN HILLS EL"/>
        <s v="SAMUEL BECK EL"/>
        <s v="W R HATFIELD EL"/>
        <s v="PRAIRIE VIEW EL"/>
        <s v="SONNY &amp; ALLEGRA NANCE EL"/>
        <s v="J LYNDAL HUGHES EL"/>
        <s v="KAY GRANGER EL"/>
        <s v="SENDERA RANCH EL"/>
        <s v="O A PETERSON"/>
        <s v="CLARA LOVE EL"/>
        <s v="J C THOMPSON EL"/>
        <s v="CARL E SCHLUTER EL"/>
        <s v="WAYNE A COX EL"/>
        <s v="LIZZIE CURTIS EL"/>
        <s v="LAKE DALLAS H S"/>
        <s v="LAKE DALLAS MIDDLE"/>
        <s v="LAKE DALLAS EL"/>
        <s v="CORINTH EL"/>
        <s v="SHADY SHORES EL"/>
        <s v="LITTLE ELM H S"/>
        <s v="LAKESIDE MIDDLE"/>
        <s v="PRESTWICK K-8 STEM ACADEMY"/>
        <s v="D H BRENT EL"/>
        <s v="CESAR CHAVEZ EL"/>
        <s v="HACKBERRY EL"/>
        <s v="OAK POINT EL"/>
        <s v="CUERO H S"/>
        <s v="CUERO J H"/>
        <s v="HUNT EL"/>
        <s v="NORDHEIM SCHOOL"/>
        <s v="YOAKUM H S"/>
        <s v="YOAKUM J H"/>
        <s v="YOAKUM INT"/>
        <s v="YORKTOWN H S"/>
        <s v="YORKTOWN J H"/>
        <s v="YORKTOWN EL"/>
        <s v="WESTHOFF EL"/>
        <s v="MEYERSVILLE EL"/>
        <s v="SPUR SCHOOL"/>
        <s v="PATTON SPRINGS SCHOOL"/>
        <s v="CARRIZO SPRINGS H S"/>
        <s v="CARRIZO SPRINGS J H"/>
        <s v="CARRIZO SPRINGS EL"/>
        <s v="CARRIZO SPRINGS INT"/>
        <s v="CLARENDON H S"/>
        <s v="CLARENDON J H"/>
        <s v="CLARENDON EL"/>
        <s v="HEDLEY SCHOOL"/>
        <s v="RAMIREZ EL"/>
        <s v="BENAVIDES SECONDARY"/>
        <s v="SAN DIEGO H S"/>
        <s v="BERNARDA JAIME J H"/>
        <s v="COLLINS-PARR EL"/>
        <s v="FREER H S"/>
        <s v="FREER J H"/>
        <s v="NORMAN M THOMAS EL"/>
        <s v="CISCO H S"/>
        <s v="CISCO LEARNING CENTER"/>
        <s v="CISCO J H"/>
        <s v="CISCO EL"/>
        <s v="EASTLAND H S"/>
        <s v="EASTLAND MIDDLE"/>
        <s v="SIEBERT EL"/>
        <s v="GORMAN H S"/>
        <s v="GORMAN MIDDLE"/>
        <s v="MAXFIELD EL"/>
        <s v="RANGER H S"/>
        <s v="RANGER MIDDLE"/>
        <s v="RANGER EL"/>
        <s v="RISING STAR H S"/>
        <s v="RISING STAR EL"/>
        <s v="COMPASS ACADEMY CHARTER SCHOOL"/>
        <s v="UTPB STEM ACADEMY"/>
        <s v="ODESSA H S"/>
        <s v="PERMIAN H S"/>
        <s v="ALTER ED CTR"/>
        <s v="ECTOR CO YOUTH CTR"/>
        <s v="GEORGE H W BUSH NEW TECH ODESSA"/>
        <s v="ODESSA CAREER AND TECHNICAL EARLY"/>
        <s v="ECISD FALCON EARLY COLLEGE H S"/>
        <s v="WILSON &amp; YOUNG MEDAL OF HONOR MIDD"/>
        <s v="ECTOR COLLEGE PREP SUCCESS ACADEMY"/>
        <s v="GALE POND ALAMO EL"/>
        <s v="AUSTIN MONTESSORI MAGNET"/>
        <s v="BURLESON EL"/>
        <s v="BURNET EL"/>
        <s v="CAMERON DUAL LANGUAGE MAGNET"/>
        <s v="DOWLING EL"/>
        <s v="GOLIAD EL"/>
        <s v="GONZALES EL"/>
        <s v="EL MAGNET AT HAYS"/>
        <s v="IRELAND EL"/>
        <s v="EL MAGNET AT MILAM EL"/>
        <s v="EL MAGNET AT REAGAN EL"/>
        <s v="ROSS EL"/>
        <s v="EL MAGNET AT TRAVIS"/>
        <s v="NOEL EL"/>
        <s v="MURRY FLY EL"/>
        <s v="EL MAGNET AT BLACKSHEAR"/>
        <s v="LAURO CAVAZOS EL"/>
        <s v="EDWARD K DOWNING EL"/>
        <s v="G E 'BUDDY' WEST EL"/>
        <s v="LEE BUICE EL"/>
        <s v="ROCKSPRINGS K-12"/>
        <s v="NUECES CANYON JH/HS"/>
        <s v="NUECES CANYON EL"/>
        <s v="OAK CLIFF FAITH FAMILY ACADEMY"/>
        <s v="FAITH FAMILY MASTER ACADEMY"/>
        <s v="AVALON SCHOOL"/>
        <s v="ENNIS H S"/>
        <s v="ENNIS J H"/>
        <s v="DORIE MILLER INT"/>
        <s v="JACK LUMMUS INT"/>
        <s v="FERRIS H S"/>
        <s v="FERRIS J H"/>
        <s v="FERRIS INT"/>
        <s v="LUCY MAE MCDONALD EL"/>
        <s v="ITALY H S"/>
        <s v="MIDLOTHIAN H S"/>
        <s v="MIDLOTHIAN HERITAGE H S"/>
        <s v="FRANK SEALE MIDDLE"/>
        <s v="WALNUT GROVE MIDDLE"/>
        <s v="IRVIN EL"/>
        <s v="T E BAXTER EL"/>
        <s v="LONGBRANCH EL"/>
        <s v="MT PEAK EL"/>
        <s v="J A VITOVSKY EL"/>
        <s v="LARUE MILLER EL"/>
        <s v="DOLORES MCCLATCHEY EL"/>
        <s v="MILFORD SCHOOL"/>
        <s v="PALMER H S"/>
        <s v="PALMER MIDDLE"/>
        <s v="PALMER EL"/>
        <s v="RED OAK H S"/>
        <s v="RED OAK MIDDLE"/>
        <s v="RED OAK EL"/>
        <s v="WOODEN EL"/>
        <s v="EASTRIDGE EL"/>
        <s v="SHIELDS EL"/>
        <s v="RUSSELL P SCHUPMANN EL"/>
        <s v="WAXAHACHIE H S"/>
        <s v="WAXAHACHIE H S OF CHOICE"/>
        <s v="WAXAHACHIE GLOBAL H S"/>
        <s v="EDDIE FINLEY SR J H"/>
        <s v="ROBBIE E HOWARD J H"/>
        <s v="EVELYN LOVE COLEMAN J H"/>
        <s v="DUNAWAY EL"/>
        <s v="SHACKELFORD EL"/>
        <s v="WEDGEWORTH EL"/>
        <s v="MARGARET L FELTY EL"/>
        <s v="OLIVER E CLIFT EL"/>
        <s v="MARVIN EL"/>
        <s v="WILEMON STEAM ACADEMY"/>
        <s v="MAYPEARL H S"/>
        <s v="MAYPEARL MIDDLE"/>
        <s v="LORENE SMITH KIRKPATRICK EL"/>
        <s v="HOWARD BURNHAM EL"/>
        <s v="DAVINCI SCHOOL FOR SCIENCE AND THE"/>
        <s v="PASO DEL NORTE ACADEMY-MESA CHARTE"/>
        <s v="PASEO DEL NORTE ACADEMY-VISTA DEL"/>
        <s v="EL PASO ACADEMY"/>
        <s v="EL PASO ACADEMY WEST"/>
        <s v="HARMONY SCIENCE ACAD (EL PASO)"/>
        <s v="HARMONY SCHOOL OF INNOVATION - EL"/>
        <s v="HARMONY SCIENCE ACADEMY - LUBBOCK"/>
        <s v="HARMONY SCIENCE ACADEMY - ODESSA"/>
        <s v="HARMONY SCHOOL OF EXCELLENCE - EL"/>
        <s v="LA FE PREPARATORY SCHOOL"/>
        <s v="VISTA DEL FUTURO CHARTER SCHOOL"/>
        <s v="EL PASO LEADERSHIP ACADEMY"/>
        <s v="CLINT H S"/>
        <s v="MOUNTAIN VIEW H S"/>
        <s v="HORIZON H S"/>
        <s v="CLINT ISD EARLY COLLEGE ACADEMY"/>
        <s v="CLINT J H SCHOOL"/>
        <s v="EAST MONTANA MIDDLE"/>
        <s v="HORIZON MIDDLE"/>
        <s v="RICARDO ESTRADA MIDDLE"/>
        <s v="WM DAVID SURRATT EL"/>
        <s v="RED SANDS EL"/>
        <s v="DESERT HILLS EL"/>
        <s v="MONTANA VISTA EL"/>
        <s v="FRANK MACIAS EL"/>
        <s v="CARROLL T WELCH EL"/>
        <s v="ANDRESS H S"/>
        <s v="AUSTIN H S"/>
        <s v="BOWIE H S"/>
        <s v="BURGES H S"/>
        <s v="CORONADO H S"/>
        <s v="EL PASO H S"/>
        <s v="IRVIN H S"/>
        <s v="FRANKLIN H S"/>
        <s v="SILVA HEALTH MAGNET"/>
        <s v="CHAPIN H S"/>
        <s v="TRANSMOUNTAIN EARLY COLLEGE H S"/>
        <s v="YOUNG WOMEN'S STEAM RESEARCH &amp; PRE"/>
        <s v="COLLEGE CAREER TECHNOLOGY ACADEMY"/>
        <s v="DELTA ACADEMY"/>
        <s v="DR LORENZO G LAFARELLE MIDDLE"/>
        <s v="HENDERSON MIDDLE"/>
        <s v="CANYON HILLS MIDDLE"/>
        <s v="GUILLEN MIDDLE"/>
        <s v="CHARLES MIDDLE"/>
        <s v="MOREHEAD MIDDLE"/>
        <s v="MAGOFFIN MIDDLE"/>
        <s v="TERRACE HILLS MIDDLE"/>
        <s v="BASSETT MIDDLE"/>
        <s v="LINCOLN MIDDLE"/>
        <s v="WIGGS MIDDLE"/>
        <s v="HORNEDO MIDDLE"/>
        <s v="ARMENDARIZ MIDDLE"/>
        <s v="RICHARDSON MIDDLE"/>
        <s v="BROWN MIDDLE"/>
        <s v="ALTA VISTA EL"/>
        <s v="AOY EL"/>
        <s v="BEALL EL"/>
        <s v="BLISS EL"/>
        <s v="CLARDY EL"/>
        <s v="COLDWELL EL"/>
        <s v="COOLEY EL"/>
        <s v="CROSBY EL"/>
        <s v="DOUGLASS EL"/>
        <s v="DOWELL EL"/>
        <s v="HART EL"/>
        <s v="HAWKINS EL"/>
        <s v="HILLSIDE EL"/>
        <s v="HUGHEY EL"/>
        <s v="LOGAN EL"/>
        <s v="MACARTHUR EL-INT"/>
        <s v="MESITA EL"/>
        <s v="MILAM EL"/>
        <s v="PARK EL"/>
        <s v="PUTNAM EL"/>
        <s v="SCHUSTER EL"/>
        <s v="STANTON EL"/>
        <s v="COLLINS EL"/>
        <s v="ZACH WHITE EL"/>
        <s v="CLENDENIN EL"/>
        <s v="CIELO VISTA EL"/>
        <s v="WHITAKER EL"/>
        <s v="BRADLEY EL"/>
        <s v="POLK EL"/>
        <s v="MITZI BOND EL"/>
        <s v="NIXON EL"/>
        <s v="GREEN EL"/>
        <s v="GUERRERO EL"/>
        <s v="KOHLBERG EL"/>
        <s v="MORENO EL"/>
        <s v="TIPPIN EL"/>
        <s v="H R MOYE EL"/>
        <s v="WILLIAM C HERRERA EL"/>
        <s v="COLIN L POWELL EL"/>
        <s v="MARGUERITE J LUNDY EL"/>
        <s v="TOM LEA JR EL"/>
        <s v="FABENS H S"/>
        <s v="FABENS MIDDLE SCHOOL"/>
        <s v="JOHANNA ODONNELL INT"/>
        <s v="FABENS EL"/>
        <s v="SAN ELIZARIO H S"/>
        <s v="ANN M GARCIA-ENRIQUEZ MIDDLE"/>
        <s v="L G ALARCON EL"/>
        <s v="JOSEFA L SAMBRANO EL"/>
        <s v="ALFONSO BORREGO SR EL"/>
        <s v="BEL AIR H S"/>
        <s v="EASTWOOD H S"/>
        <s v="PARKLAND H S"/>
        <s v="YSLETA H S"/>
        <s v="RIVERSIDE H S"/>
        <s v="J M HANKS H S"/>
        <s v="DEL VALLE H S"/>
        <s v="TEJAS SCHOOL OF CHOICE"/>
        <s v="VALLE VERDE EARLY COLLEGE H S"/>
        <s v="PLATO ACADEMY"/>
        <s v="PARKLAND MIDDLE"/>
        <s v="EASTWOOD MIDDLE"/>
        <s v="RIVERSIDE MIDDLE"/>
        <s v="YSLETA MIDDLE"/>
        <s v="DESERT VIEW MIDDLE"/>
        <s v="INDIAN RIDGE MIDDLE"/>
        <s v="RIO BRAVO MIDDLE"/>
        <s v="BEL AIR MIDDLE"/>
        <s v="DEL VALLE MIDDLE"/>
        <s v="ASCARATE EL"/>
        <s v="CEDAR GROVE EL"/>
        <s v="DEL NORTE HEIGHTS EL"/>
        <s v="DOLPHIN TERRACE EL"/>
        <s v="EASTWOOD KNOLLS"/>
        <s v="EDGEMERE EL"/>
        <s v="HACIENDA HEIGHTS EL"/>
        <s v="LOMA TERRACE EL"/>
        <s v="MARIAN MANOR EL"/>
        <s v="NORTH LOOP EL"/>
        <s v="PARKLAND EL"/>
        <s v="RAMONA EL"/>
        <s v="SAGELAND EL"/>
        <s v="SCOTSDALE EL"/>
        <s v="SOUTH LOOP EL"/>
        <s v="YSLETA EL"/>
        <s v="EAST POINT EL"/>
        <s v="MESA VISTA EL"/>
        <s v="PASODALE EL"/>
        <s v="PRESA EL"/>
        <s v="EASTWOOD HEIGHTS EL"/>
        <s v="CAPISTRANO EL"/>
        <s v="VISTA HILLS EL"/>
        <s v="GLEN COVE EL"/>
        <s v="LE BARRON PARK EL"/>
        <s v="PEBBLE HILLS EL"/>
        <s v="TIERRA DEL SOL EL"/>
        <s v="LANCASTER EL"/>
        <s v="MISSION VALLEY EL"/>
        <s v="DESERTAIRE EL"/>
        <s v="ALICIA R CHACON"/>
        <s v="CONSTANCE HULBERT EL"/>
        <s v="ROBBIN E L WASHINGTON EL"/>
        <s v="NORTH STAR EL"/>
        <s v="DEL VALLE EL"/>
        <s v="THOMAS MANOR"/>
        <s v="ANTHONY H S"/>
        <s v="ANTHONY MIDDLE"/>
        <s v="ANTHONY EL"/>
        <s v="CANUTILLO H S"/>
        <s v="NORTHWEST EARLY COLLEGE H S (NWECH"/>
        <s v="CANUTILLO MIDDLE"/>
        <s v="JOSE J ALDERETE MIDDLE"/>
        <s v="CANUTILLO EL"/>
        <s v="DEANNA DAVENPORT EL"/>
        <s v="JOSE H DAMIAN EL"/>
        <s v="BILL CHILDRESS EL"/>
        <s v="GONZALO AND SOFIA GARCIA EL"/>
        <s v="CONGRESSMAN SILVESTRE &amp; CAROLINA S"/>
        <s v="TORNILLO H S"/>
        <s v="TORNILLO JH"/>
        <s v="TORNILLO INT"/>
        <s v="SOCORRO H S"/>
        <s v="MONTWOOD H S"/>
        <s v="AMERICAS H S"/>
        <s v="EL DORADO H S"/>
        <s v="MISSION EARLY COLLEGE H S"/>
        <s v="EASTLAKE H S"/>
        <s v="OPTIONS H S"/>
        <s v="PEBBLE HILLS H S"/>
        <s v="SOCORRO MIDDLE"/>
        <s v="SALVADOR SANCHEZ MIDDLE"/>
        <s v="WILLIAM D SLIDER MIDDLE"/>
        <s v="CAPT WALTER E CLARKE MIDDLE"/>
        <s v="MONTWOOD MIDDLE"/>
        <s v="COL JOHN O ENSOR MIDDLE"/>
        <s v="SUN RIDGE MIDDLE"/>
        <s v="SPEC RAFAEL HERNANDO MIDDLE"/>
        <s v="SSG MANUEL R PUENTES"/>
        <s v="ROBERT R ROJAS EL"/>
        <s v="H D HILLEY EL"/>
        <s v="O'SHEA KELEHER EL"/>
        <s v="CAMPESTRE EL"/>
        <s v="HORIZON HEIGHTS EL"/>
        <s v="VISTA DEL SOL EL"/>
        <s v="HUECO EL"/>
        <s v="MYRTLE COOPER EL"/>
        <s v="ESCONTRIAS EL"/>
        <s v="BENITO MARTINEZ EL"/>
        <s v="SIERRA VISTA EL"/>
        <s v="HELEN BALL EL"/>
        <s v="ELFIDA CHAVEZ EL"/>
        <s v="JANE A HAMBRIC SCHOOL"/>
        <s v="ERNESTO SERNA SCHOOL"/>
        <s v="LUJAN-CHAVEZ EL"/>
        <s v="DESERT WIND EL"/>
        <s v="LOMA VERDE"/>
        <s v="BILL SYBERT SCHOOL"/>
        <s v="PASO DEL NORTE SCHOOL"/>
        <s v="JOHN DRUGAN SCHOOL"/>
        <s v="HURSHEL ANTWINE SCHOOL"/>
        <s v="DR SUE A SHOOK SCHOOL"/>
        <s v="SGT ROBERTO ITUARTE"/>
        <s v="CHESTER E JORDAN"/>
        <s v="JAMES P BUTLER EL"/>
        <s v="MISSION RIDGE"/>
        <s v="PURPLE HEART EL"/>
        <s v="SGT JOSE F CARRASCO EL"/>
        <s v="PREMIER H S OF COMANCHE/EARLY"/>
        <s v="PREMIER H S OF ABILENE"/>
        <s v="PREMIER H S AMERICAN YOUTHWORKS"/>
        <s v="PREMIER H S OF BROWNSVILLE"/>
        <s v="PREMIER H S OF PALMVIEW"/>
        <s v="PREMIER H S OF DEL RIO"/>
        <s v="PREMIER H S OF FORT WORTH"/>
        <s v="PREMIER H S OF LAREDO"/>
        <s v="PREMIER H S OF LUBBOCK"/>
        <s v="PREMIER H S OF MIDLAND"/>
        <s v="PREMIER H S OF AUSTIN"/>
        <s v="PREMIER H S OF PHARR"/>
        <s v="PREMIER H S OF MISSION"/>
        <s v="PREMIER H S SAN ANTONIO EAST"/>
        <s v="PREMIER H S OF TYLER"/>
        <s v="PREMIER H S OF WACO"/>
        <s v="PREMIER H S OF NORTH AUSTIN"/>
        <s v="PREMIER H S OF EL PASO"/>
        <s v="PREMIER H S OF SAN JUAN"/>
        <s v="PREMIER H S OF ARLINGTON"/>
        <s v="PREMIER H S OF HUNTSVILLE"/>
        <s v="PREMIER H S OF NEW BRAUNFELS"/>
        <s v="PREMIER H S OF GRANBURY"/>
        <s v="PREMIER H S OF DAYTON"/>
        <s v="PREMIER H S OF SOUTH IRVING"/>
        <s v="PREMIER H S OF LEWISVILLE"/>
        <s v="PREMIER H S OF AMARILLO"/>
        <s v="PREMIER H S OF EAST EL PASO"/>
        <s v="PREMIER H S OF PFLUGERVILLE"/>
        <s v="ISCHOOL VIRTUAL ACADEMY OF TEXAS"/>
        <s v="PREMIER HIGH SCHOOLS CAREER &amp; TECH"/>
        <s v="PREMIER H S OF NORTH HOUSTON"/>
        <s v="PREMIER H S OF TEXARKANA"/>
        <s v="PREMIER H S SAN ANTONIO - WEST"/>
        <s v="PREMIER H S - SAN ANGELO"/>
        <s v="HUSTON ACADEMY"/>
        <s v="SHORELINE ACADEMY"/>
        <s v="THREE WAY ISD"/>
        <s v="DUBLIN H S"/>
        <s v="DUBLIN EL"/>
        <s v="DUBLIN INT"/>
        <s v="STEPHENVILLE H S"/>
        <s v="HENDERSON J H"/>
        <s v="GILBERT INT"/>
        <s v="HOOK EL"/>
        <s v="BLUFF DALE EL"/>
        <s v="HUCKABAY SCHOOL"/>
        <s v="LINGLEVILLE SCHOOL"/>
        <s v="MORGAN MILL EL"/>
        <s v="CHILTON SCHOOL"/>
        <s v="MARLIN HIGH"/>
        <s v="MARLIN MIDDLE"/>
        <s v="MARLIN EL"/>
        <s v="WESTPHALIA EL"/>
        <s v="ROSEBUD-LOTT H S"/>
        <s v="ROSEBUD-LOTT MIDDLE"/>
        <s v="LOTT EL"/>
        <s v="ROSEBUD PRI"/>
        <s v="BONHAM H S"/>
        <s v="RATHER L H"/>
        <s v="EVANS EL"/>
        <s v="FINLEY-OATES EL"/>
        <s v="DODD CITY SCHOOL"/>
        <s v="ECTOR H S"/>
        <s v="ECTOR EL"/>
        <s v="HONEY GROVE H S"/>
        <s v="HONEY GROVE MIDDLE"/>
        <s v="HONEY GROVE EL"/>
        <s v="LEONARD H S"/>
        <s v="LEONARD J H"/>
        <s v="LEONARD EL"/>
        <s v="LEONARD INT"/>
        <s v="SAVOY H S"/>
        <s v="SAVOY EL"/>
        <s v="TRENTON H S"/>
        <s v="TRENTON MIDDLE"/>
        <s v="TRENTON EL"/>
        <s v="RAYBURN H S"/>
        <s v="SAM RAYBURN EL"/>
        <s v="FLATONIA SECONDARY"/>
        <s v="FLATONIA EL"/>
        <s v="WHISPERING HILLS ACHIEVEMENT CENTE"/>
        <s v="LA GRANGE H S"/>
        <s v="LA GRANGE MIDDLE"/>
        <s v="HERMES/INTERMEDIATE SCHOOL"/>
        <s v="SCHULENBURG SECONDARY"/>
        <s v="SCHULENBURG EL"/>
        <s v="FAYETTEVILLE SCHOOLS"/>
        <s v="ROUND TOP-CARMINE H S"/>
        <s v="ROUND TOP-CARMINE EL"/>
        <s v="ROBY H S"/>
        <s v="ROBY EL"/>
        <s v="ROTAN H S"/>
        <s v="ROTAN EL"/>
        <s v="FLOYDADA H S"/>
        <s v="P A C"/>
        <s v="FLOYDADA ISD DAEP"/>
        <s v="FLOYDADA J H"/>
        <s v="A B DUNCAN EL"/>
        <s v="LOCKNEY H S"/>
        <s v="LOCKNEY J H"/>
        <s v="LOCKNEY EL"/>
        <s v="CROWELL SCHOOL"/>
        <s v="LAMAR CONS H S"/>
        <s v="B F TERRY H S"/>
        <s v="FOSTER H S"/>
        <s v="GEORGE RANCH H S"/>
        <s v="FULSHEAR H S"/>
        <s v="LAMAR J H"/>
        <s v="GEORGE J H"/>
        <s v="BRISCOE J H"/>
        <s v="READING J H"/>
        <s v="DEAN LEAMAN J H SCHOOL"/>
        <s v="JANE LONG EL"/>
        <s v="TAYLOR RAY EL"/>
        <s v="HUGGINS EL"/>
        <s v="MANFORD WILLIAMS EL"/>
        <s v="MEYER EL"/>
        <s v="STEPHEN F AUSTIN EL"/>
        <s v="SUSANNA DICKINSON EL"/>
        <s v="T L PINK EL"/>
        <s v="BESS CAMPBELL EL"/>
        <s v="FROST EL"/>
        <s v="IRMA DRU HUTCHISON EL"/>
        <s v="WILLIAM VELASQUEZ"/>
        <s v="H F MCNEILL EL"/>
        <s v="CORA THOMAS EL"/>
        <s v="JOE HUBENAK EL"/>
        <s v="JUDGE JAMES C ADOLPHUS EL"/>
        <s v="JOHN ARREDONDO EL"/>
        <s v="BENTLEY EL"/>
        <s v="KATHLEEN JOERGER LINDSEY EL"/>
        <s v="DON CARTER EL"/>
        <s v="NEEDVILLE H S"/>
        <s v="NEEDVILLE MIDDLE"/>
        <s v="NEEDVILLE J H"/>
        <s v="NEEDVILLE EL"/>
        <s v="DULLES H S"/>
        <s v="WILLOWRIDGE H S"/>
        <s v="CLEMENTS H S"/>
        <s v="KEMPNER H S"/>
        <s v="LAWRENCE E ELKINS H S"/>
        <s v="STEPHEN F AUSTIN H S"/>
        <s v="HIGHTOWER H S"/>
        <s v="GEORGE BUSH H S"/>
        <s v="THURGOOD MARSHALL H S"/>
        <s v="WILLIAM B TRAVIS H S"/>
        <s v="RIDGE POINT H S"/>
        <s v="DULLES MIDDLE"/>
        <s v="MISSOURI CITY MIDDLE"/>
        <s v="SUGAR LAND MIDDLE"/>
        <s v="QUAIL VALLEY MIDDLE"/>
        <s v="FIRST COLONY MIDDLE"/>
        <s v="CHRISTA MCAULIFFE MIDDLE"/>
        <s v="HODGES BEND MIDDLE"/>
        <s v="LAKE OLYMPIA MIDDLE"/>
        <s v="MACARIO GARCIA MIDDLE"/>
        <s v="SARTARTIA MIDDLE"/>
        <s v="FORT SETTLEMENT MIDDLE"/>
        <s v="BILLY BAINES MIDDLE"/>
        <s v="DAVID CROCKETT MIDDLE"/>
        <s v="RONALD THORNTON MIDDLE"/>
        <s v="E A JONES EL"/>
        <s v="RIDGEMONT EL"/>
        <s v="QUAIL VALLEY EL"/>
        <s v="DULLES EL"/>
        <s v="BRIARGATE EL"/>
        <s v="TOWNEWEST EL"/>
        <s v="LANTERN LANE EL"/>
        <s v="RIDGEGATE EL"/>
        <s v="COLONY BEND EL"/>
        <s v="MISSION BEND EL"/>
        <s v="SUGAR MILL EL"/>
        <s v="SETTLERS WAY EL"/>
        <s v="HUNTERS GLEN EL"/>
        <s v="MISSION GLEN EL"/>
        <s v="PECAN GROVE EL"/>
        <s v="AUSTIN PARKWAY EL"/>
        <s v="BARRINGTON PLACE EL"/>
        <s v="COLONY MEADOWS EL"/>
        <s v="MISSION WEST EL"/>
        <s v="WALKER STATION EL"/>
        <s v="EDGAR GLOVER JR EL"/>
        <s v="LEXINGTON CREEK EL"/>
        <s v="ARIZONA FLEMING EL"/>
        <s v="WALTER MOSES BURTON EL"/>
        <s v="COMMONWEALTH EL"/>
        <s v="BRAZOS BEND EL"/>
        <s v="SIENNA CROSSING EL"/>
        <s v="OYSTER CREEK EL"/>
        <s v="LULA BELLE GOODMAN EL"/>
        <s v="RITA DRABEK EL"/>
        <s v="SCANLAN OAKS EL"/>
        <s v="MARY AUSTIN HOLLEY EL"/>
        <s v="DR LYNN ARMSTRONG EL"/>
        <s v="OAKLAND EL"/>
        <s v="ROSA PARKS EL"/>
        <s v="CORNERSTONE EL"/>
        <s v="JAN SCHIFF EL"/>
        <s v="JUAN SEGUIN EL"/>
        <s v="HERITAGE ROSE EL"/>
        <s v="CAROLYN AND VERNON MADDEN EL"/>
        <s v="ANNE MCCORMICK SULLIVAN EL"/>
        <s v="DONALD LEONETTI EL"/>
        <s v="JAMES C NEILL EL"/>
        <s v="JAMES PATTERSON EL"/>
        <s v="STAFFORD H S"/>
        <s v="STAFFORD INT"/>
        <s v="MT VERNON H S"/>
        <s v="MT VERNON MIDDLE"/>
        <s v="MT VERNON EL"/>
        <s v="FAIRFIELD H S"/>
        <s v="FAIRFIELD J H"/>
        <s v="FAIRFIELD INT"/>
        <s v="TEAGUE H S"/>
        <s v="TEAGUE LION ACADEMY"/>
        <s v="TEAGUE J H"/>
        <s v="TEAGUE EL"/>
        <s v="WORTHAM H S"/>
        <s v="WORTHAM MIDDLE"/>
        <s v="WORTHAM EL"/>
        <s v="DEW EL"/>
        <s v="DILLEY H S"/>
        <s v="MARY HARPER MIDDLE"/>
        <s v="DILLEY EL"/>
        <s v="PEARSALL H S"/>
        <s v="PEARSALL J H"/>
        <s v="PEARSALL INT"/>
        <s v="SEAGRAVES SCHOOLS"/>
        <s v="LOOP SCHOOL"/>
        <s v="SEMINOLE H S"/>
        <s v="SEMINOLE SUCCESS CTR"/>
        <s v="SEMINOLE J H"/>
        <s v="SEMINOLE EL"/>
        <s v="SEMINOLE PRI"/>
        <s v="ODYSSEY ACADEMY - GALVESTON"/>
        <s v="ODYSSEY ACADEMY - BAY AREA"/>
        <s v="AMBASSADORS PREPARATORY ACADEMY"/>
        <s v="DICKINSON H S"/>
        <s v="DICKINSON CONTINUATION CENTER"/>
        <s v="GALVESTON CO J J A E P"/>
        <s v="TRANSFORMING LIVES COOPERATIVE (TL"/>
        <s v="GALVESTON CO DETENTION CTR"/>
        <s v="R D MCADAMS J H"/>
        <s v="DUNBAR MIDDLE"/>
        <s v="JOHN AND SHAMARION BARBER MIDDLE"/>
        <s v="ELVA C LOBIT MIDDLE"/>
        <s v="EUGENE 'GENE' KRANZ J H"/>
        <s v="KENNETH E LITTLE EL"/>
        <s v="LOUIS G LOBIT EL"/>
        <s v="JAKE SILBERNAGEL EL"/>
        <s v="HUGHES ROAD EL"/>
        <s v="BAY COLONY EL"/>
        <s v="SAN LEON EL"/>
        <s v="CALDER ROAD EL"/>
        <s v="BALL H S"/>
        <s v="COLLEGIATE ACADEMY"/>
        <s v="AIM COLLEGE &amp; CAREER PREP"/>
        <s v="CENTRAL MIDDLE"/>
        <s v="CRENSHAW EL AND MIDDLE"/>
        <s v="MORGAN EL MAGNET SCHOOL"/>
        <s v="OPPE EL"/>
        <s v="PARKER EL"/>
        <s v="HIGH ISLAND SCHOOL"/>
        <s v="TEXAS CITY H S"/>
        <s v="LA MARQUE H S"/>
        <s v="BLOCKER MIDDLE"/>
        <s v="LA MARQUE MIDDLE"/>
        <s v="FRY INT"/>
        <s v="HEIGHTS EL"/>
        <s v="KOHFELDT EL"/>
        <s v="MANUAL GUAJARDO JR EL"/>
        <s v="ROOSEVELT-WILSON EL"/>
        <s v="LA MARQUE EL"/>
        <s v="HITCHCOCK H S"/>
        <s v="CROSBY MIDDLE"/>
        <s v="STEWART EL"/>
        <s v="SANTA FE H S"/>
        <s v="SANTA FE J H"/>
        <s v="DAN J KUBACAK EL"/>
        <s v="CLEAR CREEK H S"/>
        <s v="CLEAR LAKE H S"/>
        <s v="CLEAR BROOK H S"/>
        <s v="CLEAR VIEW H S"/>
        <s v="CLEAR SPRINGS H S"/>
        <s v="CLEAR HORIZONS EARLY COLLEGE H S"/>
        <s v="CLEAR FALLS H S"/>
        <s v="SEABROOK INT"/>
        <s v="CLEAR LAKE INT"/>
        <s v="SPACE CENTER INT"/>
        <s v="LEAGUE CITY INT"/>
        <s v="CREEKSIDE INT"/>
        <s v="BROOKSIDE INT"/>
        <s v="VICTORY LAKES INT"/>
        <s v="WESTBROOK INT"/>
        <s v="BAYSIDE INT"/>
        <s v="CLEAR LAKE CITY EL"/>
        <s v="ED H WHITE EL"/>
        <s v="LEAGUE CITY EL"/>
        <s v="JAMES H ROSS EL"/>
        <s v="BAY EL"/>
        <s v="LAVACE STEWART EL"/>
        <s v="MARGARET S MCWHIRTER EL"/>
        <s v="G H WHITCOMB EL"/>
        <s v="P H GREENE EL"/>
        <s v="ARMAND BAYOU EL"/>
        <s v="C D LANDOLT EL"/>
        <s v="WALTER HALL EL"/>
        <s v="JOHN F WARD EL"/>
        <s v="LLOYD R FERGUSON EL"/>
        <s v="BROOKWOOD EL"/>
        <s v="WEDGEWOOD EL"/>
        <s v="I W AND ELEANOR HYDE EL"/>
        <s v="NORTH POINTE EL"/>
        <s v="ART AND PAT GOFORTH EL"/>
        <s v="HENRY BAUERSCHLAG EL"/>
        <s v="FALCON PASS EL"/>
        <s v="ARLYNE &amp; ALAN WEBER EL"/>
        <s v="G W ROBINSON"/>
        <s v="DARWIN L GILMORE EL"/>
        <s v="RALPH PARR EL"/>
        <s v="SANDRA MOSSMAN EL"/>
        <s v="FRIENDSWOOD H S"/>
        <s v="FRIENDSWOOD J H"/>
        <s v="C W CLINE EL"/>
        <s v="ZUE S BALES INT"/>
        <s v="WINDSONG INT"/>
        <s v="POST H S"/>
        <s v="GARZA COUNTY REGIONAL JUVENILE CEN"/>
        <s v="POST MIDDLE"/>
        <s v="POST EL"/>
        <s v="SOUTHLAND SCHOOL"/>
        <s v="DOSS EL"/>
        <s v="FREDERICKSBURG H S"/>
        <s v="ALTER SCH"/>
        <s v="FREDERICKSBURG MIDDLE"/>
        <s v="FREDERICKSBURG EL"/>
        <s v="STONEWALL EL"/>
        <s v="HARPER H S"/>
        <s v="HARPER MIDDLE"/>
        <s v="GARDEN CITY H S"/>
        <s v="GARDEN CITY EL"/>
        <s v="GOLIAD H S"/>
        <s v="GOLIAD MIDDLE"/>
        <s v="GONZALES H S"/>
        <s v="GONZALES J H"/>
        <s v="GONZALES NORTH AVENUE INT"/>
        <s v="NIXON-SMILEY H S"/>
        <s v="NIXON-SMILEY MIDDLE"/>
        <s v="NIXON SMILEY EL"/>
        <s v="WAELDER SCHOOL"/>
        <s v="LEFORS SCHOOL"/>
        <s v="MCLEAN SCHOOL"/>
        <s v="PAMPA H S"/>
        <s v="P L C-PAMPA LEARNING CTR"/>
        <s v="PAMPA J H"/>
        <s v="GRANDVIEW-HOPKINS EL"/>
        <s v="BELLS H S"/>
        <s v="PRITCHARD J H"/>
        <s v="BELLS EL"/>
        <s v="COLLINSVILLE H S"/>
        <s v="COLLINSVILLE EL"/>
        <s v="DENISON H S"/>
        <s v="PATHWAYS H S"/>
        <s v="HENRY SCOTT MIDDLE"/>
        <s v="B MCDANIEL INT"/>
        <s v="HYDE PARK EL"/>
        <s v="MAYES EL"/>
        <s v="TERRELL EL"/>
        <s v="HOWE H S"/>
        <s v="HOWE MIDDLE"/>
        <s v="HOWE EL"/>
        <s v="SHERMAN H S"/>
        <s v="COOKE/FANNIN/GRAYSON CO JUVENILE P"/>
        <s v="TRI CO JUVENILE DETENT"/>
        <s v="PERRIN LEARNING CTR"/>
        <s v="PINER MIDDLE"/>
        <s v="DILLINGHAM INT"/>
        <s v="CRUTCHFIELD EL"/>
        <s v="FAIRVIEW EL"/>
        <s v="WAKEFIELD EL"/>
        <s v="PERCY W NEBLETT EL"/>
        <s v="HENRY W SORY EL"/>
        <s v="TIOGA SCHOOL"/>
        <s v="VAN ALSTYNE H S"/>
        <s v="VAN ALSTYNE J H"/>
        <s v="JOHN AND NELDA PARTIN EL"/>
        <s v="BOB AND LOLA SANFORD EL"/>
        <s v="WHITESBORO H S"/>
        <s v="WHITESBORO MIDDLE"/>
        <s v="WHITESBORO INTERMEDIATE"/>
        <s v="WHITEWRIGHT H S"/>
        <s v="WHITEWRIGHT MIDDLE"/>
        <s v="WHITEWRIGHT EL"/>
        <s v="POTTSBORO H S"/>
        <s v="POTTSBORO MIDDLE"/>
        <s v="POTTSBORO EL"/>
        <s v="S AND S CONS H S"/>
        <s v="S AND S CONS MIDDLE"/>
        <s v="S AND S CONS EL"/>
        <s v="GUNTER H S"/>
        <s v="GUNTER MIDDLE"/>
        <s v="GUNTER EL"/>
        <s v="TOM BEAN H S"/>
        <s v="TOM BEAN MIDDLE"/>
        <s v="TOM BEAN EL"/>
        <s v="DAN CHADWICK CAMPUS"/>
        <s v="GLADEWATER H S"/>
        <s v="GLADEWATER MIDDLE"/>
        <s v="WELDON EL"/>
        <s v="KILGORE H S"/>
        <s v="KILGORE MIDDLE"/>
        <s v="CHANDLER EL"/>
        <s v="KILGORE INT"/>
        <s v="LONGVIEW H S"/>
        <s v="LEAD ACADEMY H S"/>
        <s v="FOREST PARK MAGNET SCHOOL"/>
        <s v="FOSTER MIDDLE"/>
        <s v="JUDSON STEAM ACADEMY"/>
        <s v="J L EVERHART MAGNET EL"/>
        <s v="JOHNSTON-MCQUEEN EL"/>
        <s v="SOUTH WARD EL"/>
        <s v="WARE EL"/>
        <s v="NED E WILLIAMS EL"/>
        <s v="BRAMLETTE STEAM ACADEMY"/>
        <s v="PINE TREE H S"/>
        <s v="EXCEL H S OF CHOICE"/>
        <s v="PINE TREE J H"/>
        <s v="PINE TREE MIDDLE"/>
        <s v="BIRCH EL"/>
        <s v="SABINE H S"/>
        <s v="SABINE MIDDLE"/>
        <s v="SABINE EL"/>
        <s v="SPRING HILL H S"/>
        <s v="SPRING HILL J H"/>
        <s v="SPRING HILL INT"/>
        <s v="WHITE OAK H S"/>
        <s v="WHITE OAK MIDDLE"/>
        <s v="WHITE OAK INT"/>
        <s v="ANDERSON-SHIRO JR/SR H S"/>
        <s v="ANDERSON-SHIRO EL"/>
        <s v="IOLA H S"/>
        <s v="IOLA EL"/>
        <s v="NAVASOTA H S"/>
        <s v="W B BIZZELL ACADEMY"/>
        <s v="NAVASOTA J H"/>
        <s v="JOHN C WEBB EL"/>
        <s v="BRULE EL"/>
        <s v="RICHARDS H S"/>
        <s v="RICHARDS EL"/>
        <s v="SEGUIN H S"/>
        <s v="MERCER &amp; BLUMBERG LRN CTR"/>
        <s v="JIM BARNES MIDDLE"/>
        <s v="BRIESEMEISTER MIDDLE"/>
        <s v="JEFFERSON AVE EL"/>
        <s v="ORALIA R RODRIGUEZ EL"/>
        <s v="WEINERT EL"/>
        <s v="MCQUEENEY EL"/>
        <s v="PATLAN EL"/>
        <s v="KOENNECKE EL"/>
        <s v="VOGEL EL"/>
        <s v="JUVENILE DETENTION CENTER"/>
        <s v="SAMUEL CLEMENS H S"/>
        <s v="ALLISON L STEELE E L C"/>
        <s v="BYRON P STEELE II H S"/>
        <s v="RAY D CORBETT J H"/>
        <s v="DOBIE J H"/>
        <s v="WIEDERSTEIN EL"/>
        <s v="ROSE GARDEN EL"/>
        <s v="SCHERTZ EL"/>
        <s v="LAURA INGALLS WILDER INT"/>
        <s v="BARBARA JORDAN INT"/>
        <s v="WATTS EL"/>
        <s v="NORMA J PASCHAL EL"/>
        <s v="GREEN VALLEY EL"/>
        <s v="JOHN A SIPPEL EL"/>
        <s v="ELAINE S SCHLATHER INT"/>
        <s v="CIBOLO VALLEY EL"/>
        <s v="NAVARRO H S"/>
        <s v="NAVARRO J H"/>
        <s v="NAVARRO INT"/>
        <s v="MARION H S"/>
        <s v="MARION MIDDLE"/>
        <s v="NORMA KRUEGER EL/BERT KARRER CAMPU"/>
        <s v="ABERNATHY H S"/>
        <s v="ABERNATHY MIDDLE"/>
        <s v="ABERNATHY EL"/>
        <s v="COTTON CENTER SCHOOL"/>
        <s v="HALE CENTER H S"/>
        <s v="AKIN EL"/>
        <s v="CARR MIDDLE"/>
        <s v="PETERSBURG SCHOOL"/>
        <s v="PLAINVIEW H S"/>
        <s v="HALE COUNTY JJAEP"/>
        <s v="CORONADO MIDDLE"/>
        <s v="ESTACADO MIDDLE"/>
        <s v="COLLEGE HILL EL"/>
        <s v="HIGHLAND EL"/>
        <s v="LA MESA EL"/>
        <s v="THUNDERBIRD EL"/>
        <s v="MEMPHIS H S"/>
        <s v="MEMPHIS MIDDLE"/>
        <s v="VALLEY SCHOOL"/>
        <s v="HAMILTON H S"/>
        <s v="HAMILTON J H"/>
        <s v="ANN WHITNEY EL"/>
        <s v="HICO H S"/>
        <s v="HICO EL"/>
        <s v="GRUVER H S"/>
        <s v="GRUVER J H"/>
        <s v="GRUVER EL"/>
        <s v="PRINGLE-MORSE EL-J H"/>
        <s v="SPEARMAN H S"/>
        <s v="SPEARMAN J H"/>
        <s v="GUS BIRDWELL EL"/>
        <s v="CHILLICOTHE H S"/>
        <s v="CHILLICOTHE EL"/>
        <s v="QUANAH H S"/>
        <s v="REAGAN EL"/>
        <s v="KOUNTZE H S"/>
        <s v="HARDIN CO ALTER ED"/>
        <s v="KOUNTZE MIDDLE"/>
        <s v="KOUNTZE INT"/>
        <s v="KOUNTZE EL"/>
        <s v="SILSBEE H S"/>
        <s v="EDWARDS-JOHNSON MEMORIAL MIDDLE"/>
        <s v="SILSBEE EL"/>
        <s v="HARDIN-JEFFERSON H S"/>
        <s v="CHINA EL"/>
        <s v="SOUR LAKE EL"/>
        <s v="LUMBERTON H S"/>
        <s v="LUMBERTON MIDDLE"/>
        <s v="LUMBERTON PRI"/>
        <s v="LUMBERTON INT"/>
        <s v="WEST HARDIN H S"/>
        <s v="WEST HARDIN EL"/>
        <s v="SER-NINOS CHARTER MIDDLE"/>
        <s v="SER-NINOS CHARTER EL"/>
        <s v="SER-NINOS CHARTER EL II"/>
        <s v="ARISTOI CLASSICAL UPPER SCHOOL"/>
        <s v="ARISTOI CLASSICAL ACADEMY"/>
        <s v="GEORGE I SANCHEZ CHARTER"/>
        <s v="GEORGE I SANCHEZ NORTH"/>
        <s v="HOUSTON T-STEM AND EARLY COLLEGE H"/>
        <s v="HOUSTON STEM AND EARLY COLLEGE MID"/>
        <s v="BROWNSVILLE RAUL YZAGUIRRE STEM SC"/>
        <s v="ELITE STEM PRI ACADEMY"/>
        <s v="UNIV OF HOUSTON CHARTER SCH-TECH"/>
        <s v="ACADEMY OF ACCELERATED LEARNING"/>
        <s v="HARRIS COUNTY JUVENILE DETENTION C"/>
        <s v="BURNETT-BAYLAND REHABILITATION CEN"/>
        <s v="HARRIS COUNTY YOUTH VILLAGE"/>
        <s v="LEADERSHIP ACADEMY"/>
        <s v="EXCEL ACADEMY EDUCATION TRANSITION"/>
        <s v="VARNETT CHARTER SCHOOL"/>
        <s v="THE VARNETT SCHOOL - NORTHEAST"/>
        <s v="THE VARNETT SCHOOL - EAST"/>
        <s v="THE VARNETT SCHOOL SOUTHEAST"/>
        <s v="ALIEF MONTESSORI COMMUNITY SCHOOL"/>
        <s v="AMIGOS POR VIDA-FRIENDS FOR LIFE C"/>
        <s v="HOUSTON HEIGHTS CHARTER SCHOOL"/>
        <s v="HOUSTON GATEWAY ACADEMY - CORAL CA"/>
        <s v="HOUSTON GATEWAY ACADEMY INC ELITE"/>
        <s v="HOUSTON GATEWAY ACADEMY"/>
        <s v="CALVIN NELMS H S"/>
        <s v="CALVIN NELMS MIDDLE"/>
        <s v="EMPOWERMENT H S"/>
        <s v="PHOENIX SCHOOL AT SOUTHWEST SCHOOL"/>
        <s v="DISCOVERY MIDDLE"/>
        <s v="SOUTHWEST SCHOOLS BISSONNET EL CAM"/>
        <s v="SOUTHWEST SCHOOLS MANGUM EL CAMPUS"/>
        <s v="TWO DIMENSIONS PREPARATORY ACADEMY"/>
        <s v="TWO DIMENSIONS/VICKERY"/>
        <s v="COMQUEST ACADEMY"/>
        <s v="YES PREP - SOUTHEAST"/>
        <s v="YES PREP - SOUTHWEST"/>
        <s v="YES PREP - EAST END"/>
        <s v="YES PREP - GULFTON"/>
        <s v="YES PREP - WEST"/>
        <s v="YES PREP - BRAYS OAKS"/>
        <s v="YES PREP - NORTHSIDE"/>
        <s v="YES PREP - 5TH WARD"/>
        <s v="YES PREP - WHITE OAK"/>
        <s v="YES PREP NORTH FOREST"/>
        <s v="YES PREP - SOUTHSIDE"/>
        <s v="YES PREP - NORTHLINE"/>
        <s v="YES PREP - NORTHWEST"/>
        <s v="YES PREP - NORTH CENTRAL"/>
        <s v="HARMONY SCIENCE ACADEMY-HOUSTON"/>
        <s v="HARMONY SCHOOL OF INNOVATION - HOU"/>
        <s v="HARMONY SCHOOL OF INGENUITY-HOUSTO"/>
        <s v="HARMONY SCHOOL OF SCIENCE-HOUSTON"/>
        <s v="HARMONY SCHOOL OF FINE ARTS AND TE"/>
        <s v="HARMONY SCHOOL OF EXPLORATION- HOU"/>
        <s v="BEATRICE MAYES INSTITUTE CHARTER S"/>
        <s v="ACCELERATED INTERDISCIPLINARY ACAD"/>
        <s v="RIPLEY HOUSE MIDDLE CAMPUS"/>
        <s v="RIPLEY HOUSE CHARTER SCHOOL"/>
        <s v="BAKER-RIPLEY CHARTER SCHOOL"/>
        <s v="MEYERPARK EL"/>
        <s v="DRAW ACADEMY"/>
        <s v="HARMONY SCHOOL OF EXCELLENCE-HOUST"/>
        <s v="HARMONY SCHOOL OF ENDEAVOR-HOUSTON"/>
        <s v="HARMONY SCIENCE ACADEMY - BRYAN"/>
        <s v="HARMONY SCHOOL OF ADVANCEMENT-HOUS"/>
        <s v="HARMONY SCHOOL OF DISCOVERY - HOUS"/>
        <s v="HARMONY SCHOOL OF TECHNOLOGY-HOUST"/>
        <s v="HARMONY SCHOOL OF ACHIEVEMENT - HO"/>
        <s v="HARMONY SCHOOL OF ENRICHMENT - HOU"/>
        <s v="STEP CHARTER EL"/>
        <s v="STEP CHARTER II"/>
        <s v="THE RHODES SCHOOL - SOUTHEAST"/>
        <s v="THE RHODES SCHOOL - NW"/>
        <s v="THE RHODES SCHOOL - HUMBLE"/>
        <s v="HARMONY SCIENCE ACADEMY-SUGAR LAND"/>
        <s v="HARMONY SCHOOL OF INNOVATION-SUGAR"/>
        <s v="HARMONY SCIENCE ACADEMY-KATY"/>
        <s v="HARMONY SCIENCE ACADEMY- BEAUMONT"/>
        <s v="HARMONY SCHOOL OF INNOVATION - KAT"/>
        <s v="HARMONY SCHOOL OF EXCELLENCE - SUG"/>
        <s v="THE LAWSON ACADEMY"/>
        <s v="THE PRO-VISION ACADEMY"/>
        <s v="PRO-VISION MIDDLE"/>
        <s v="BETA ACADEMY"/>
        <s v="A+ UNLIMITED POTENTIAL - MUSEUM DI"/>
        <s v="A+ UNLIMITED POTENTIAL - UNIVERSIT"/>
        <s v="ETOILE ACADEMY CHARTER SCHOOL"/>
        <s v="YELLOWSTONE COLLEGE PREPARATORY"/>
        <s v="LEGACY SCHOOL OF SPORT SCIENCES"/>
        <s v="ALDINE H S"/>
        <s v="CARVER H S FOR APPLIED TECH/ENGINE"/>
        <s v="EISENHOWER H S"/>
        <s v="VICTORY EARLY COLLEGE H S"/>
        <s v="DAVIS H S ALDINE"/>
        <s v="HALL CENTER FOR EDUCATION"/>
        <s v="BLANSON CTE H S"/>
        <s v="ALDINE MIDDLE"/>
        <s v="DREW ACADEMY"/>
        <s v="HAMBRICK MIDDLE"/>
        <s v="STOVALL MIDDLE"/>
        <s v="TEAGUE MIDDLE"/>
        <s v="HOFFMAN MIDDLE"/>
        <s v="SHOTWELL MIDDLE"/>
        <s v="GRANTHAM ACADEMY"/>
        <s v="PLUMMER MIDDLE"/>
        <s v="LEWIS MIDDLE"/>
        <s v="MEAD MIDDLE"/>
        <s v="HOUSTON ACADEMY"/>
        <s v="ALDINE NINTH GRADE"/>
        <s v="DAVIS NINTH GRADE"/>
        <s v="MACARTHUR NINTH GRADE"/>
        <s v="EISENHOWER NINTH GRADE"/>
        <s v="NIMITZ NINTH GRADE"/>
        <s v="ANDERSON ACADEMY"/>
        <s v="FRANCIS EL"/>
        <s v="GOODMAN EL"/>
        <s v="CARTER ACADEMY"/>
        <s v="TEXAS VIRTUAL ACADEMY AT HALLSVILL"/>
        <s v="WORSHAM EL"/>
        <s v="OLESON EL"/>
        <s v="ORANGE GROVE EL"/>
        <s v="RAYMOND EL"/>
        <s v="ODOM EL"/>
        <s v="SAMMONS EL"/>
        <s v="ERMEL EL"/>
        <s v="CARMICHAEL EL"/>
        <s v="CONLEY EL"/>
        <s v="DUNN EL"/>
        <s v="CALVERT EL"/>
        <s v="HARRIS EL"/>
        <s v="KUJAWA EL"/>
        <s v="BUSSEY EL"/>
        <s v="SPENCE EL"/>
        <s v="JONES EL"/>
        <s v="GREENSPOINT EL"/>
        <s v="CYPRESSWOOD EL"/>
        <s v="ECKERT EL"/>
        <s v="ESCAMILLA EL"/>
        <s v="STEHLIK EL"/>
        <s v="CARAWAY EL"/>
        <s v="REED ACADEMY"/>
        <s v="HILL EL"/>
        <s v="MARCELLA EL"/>
        <s v="OGDEN EL"/>
        <s v="HASTINGS H S"/>
        <s v="ELSIK H S"/>
        <s v="TAYLOR H S"/>
        <s v="KERR H S"/>
        <s v="ALIEF EARLY COLLEGE H S"/>
        <s v="ALIEF MIDDLE"/>
        <s v="OLLE MIDDLE"/>
        <s v="KILLOUGH MIDDLE"/>
        <s v="HOLUB MIDDLE"/>
        <s v="ALBRIGHT MIDDLE"/>
        <s v="O'DONNELL MIDDLE"/>
        <s v="YOUENS EL"/>
        <s v="CHAMBERS EL"/>
        <s v="MAHANAY EL"/>
        <s v="KENNEDY EL"/>
        <s v="CHANCELLOR EL"/>
        <s v="LIESTMAN EL"/>
        <s v="PETROSKY EL"/>
        <s v="HEFLIN EL"/>
        <s v="CUMMINGS EL"/>
        <s v="REES EL"/>
        <s v="ALEXANDER EL"/>
        <s v="HEARNE EL"/>
        <s v="LANDIS EL"/>
        <s v="SNEED EL"/>
        <s v="BEST EL"/>
        <s v="OUTLEY EL"/>
        <s v="HICKS EL"/>
        <s v="BUSH EL"/>
        <s v="HORN EL"/>
        <s v="HOLMQUIST EL"/>
        <s v="OWENS INT"/>
        <s v="KLENTZMAN INT"/>
        <s v="YOUNGBLOOD INT"/>
        <s v="MATA INT"/>
        <s v="MILLER INT"/>
        <s v="BUDEWIG INT"/>
        <s v="CHANNELVIEW H S"/>
        <s v="ENDEAVOR HS-JOE FRANK CAMPBELL LEA"/>
        <s v="ALICE JOHNSON J H"/>
        <s v="B H HAMBLEN EL"/>
        <s v="AGUIRRE J H"/>
        <s v="VIOLA COBB EL"/>
        <s v="SCHOCHLER EL"/>
        <s v="MCMULLAN EL"/>
        <s v="CRENSHAW EL"/>
        <s v="HARVEY S BROWN EL"/>
        <s v="CROSBY H S"/>
        <s v="CROSBY CROSSROADS ACADEMY"/>
        <s v="NEWPORT EL"/>
        <s v="BARRETT EL"/>
        <s v="DREW EL"/>
        <s v="CY-FAIR H S"/>
        <s v="JERSEY VILLAGE H S"/>
        <s v="CYPRESS CREEK H S"/>
        <s v="LANGHAM CREEK H S"/>
        <s v="CYPRESS FALLS H S"/>
        <s v="CYPRESS SPRINGS H S"/>
        <s v="CYPRESS RIDGE H S"/>
        <s v="CYPRESS WOODS H S"/>
        <s v="CYPRESS RANCH H S"/>
        <s v="CYPRESS LAKES H S"/>
        <s v="CYPRESS PARK H S"/>
        <s v="BRIDGELAND H S"/>
        <s v="ARNOLD MIDDLE"/>
        <s v="DEAN MIDDLE"/>
        <s v="BLEYL MIDDLE"/>
        <s v="CAMPBELL MIDDLE"/>
        <s v="WATKINS MIDDLE"/>
        <s v="LABAY MIDDLE"/>
        <s v="COOK MIDDLE"/>
        <s v="TRUITT MIDDLE"/>
        <s v="HAMILTON MIDDLE"/>
        <s v="THORNTON MIDDLE"/>
        <s v="ARAGON MIDDLE"/>
        <s v="GOODSON MIDDLE"/>
        <s v="KAHLA MIDDLE"/>
        <s v="SPILLANE MIDDLE"/>
        <s v="HOPPER MIDDLE"/>
        <s v="SMITH MIDDLE"/>
        <s v="SALYARDS MIDDLE"/>
        <s v="BANE EL"/>
        <s v="LAMKIN EL"/>
        <s v="MATZKE EL"/>
        <s v="HOLBROOK EL"/>
        <s v="ADAM EL"/>
        <s v="HANCOCK EL"/>
        <s v="YEAGER EL"/>
        <s v="MILLSAP EL"/>
        <s v="LIEDER EL"/>
        <s v="FRANCONE EL"/>
        <s v="HORNE EL"/>
        <s v="MOORE EL"/>
        <s v="LOWERY EL"/>
        <s v="FRAZIER EL"/>
        <s v="OWENS EL"/>
        <s v="EMMOTT EL"/>
        <s v="HOLMSLEY EL"/>
        <s v="JOWELL EL"/>
        <s v="FIEST EL"/>
        <s v="BANG EL"/>
        <s v="HAMILTON EL"/>
        <s v="METCALF EL"/>
        <s v="HAIRGROVE EL"/>
        <s v="REED EL"/>
        <s v="COPELAND EL"/>
        <s v="WILLBERN EL"/>
        <s v="AULT EL"/>
        <s v="KIRK EL"/>
        <s v="FARNEY EL"/>
        <s v="GLEASON EL"/>
        <s v="WALKER EL"/>
        <s v="SAMPSON EL"/>
        <s v="BIRKES EL"/>
        <s v="ROBISON EL"/>
        <s v="TIPPS EL"/>
        <s v="DURYEA EL"/>
        <s v="KEITH EL"/>
        <s v="DANISH EL"/>
        <s v="ANDRE EL"/>
        <s v="POSTMA EL"/>
        <s v="WARNER EL"/>
        <s v="MCFEE EL"/>
        <s v="HEMMENWAY EL"/>
        <s v="ROBINSON EL"/>
        <s v="SWENKE EL"/>
        <s v="EMERY EL"/>
        <s v="RENNELL EL"/>
        <s v="POPE EL"/>
        <s v="WOODARD EL"/>
        <s v="DEER PARK HS"/>
        <s v="DEEPWATER J H"/>
        <s v="DEER PARK J H"/>
        <s v="BONNETTE J H"/>
        <s v="FAIRMONT J H"/>
        <s v="CARPENTER ELEMENTARY"/>
        <s v="DEEPWATER ELEMENTARY"/>
        <s v="DEER PARK ELEMENTARY"/>
        <s v="JP DABBS ELEMENTARY"/>
        <s v="FAIRMONT ELEMENTARY"/>
        <s v="GALENA PARK H S"/>
        <s v="NORTH SHORE SENIOR HIGH"/>
        <s v="GALENA PARK ISD CAREER &amp; TECHNICAL"/>
        <s v="GALENA PARK MIDDLE"/>
        <s v="NORTH SHORE MIDDLE"/>
        <s v="WOODLAND ACRES MIDDLE"/>
        <s v="CUNNINGHAM MIDDLE"/>
        <s v="COBB 6TH GRADE CAMPUS"/>
        <s v="CIMARRON EL"/>
        <s v="CLOVERLEAF EL"/>
        <s v="GALENA PARK EL"/>
        <s v="JACINTO CITY EL"/>
        <s v="MACARTHUR EL"/>
        <s v="NORTH SHORE EL"/>
        <s v="PYBURN EL"/>
        <s v="WOODLAND ACRES EL"/>
        <s v="TICE EL"/>
        <s v="PURPLE SAGE EL"/>
        <s v="JAMES B HAVARD EL"/>
        <s v="NORMANDY CROSSING EL"/>
        <s v="DR SHIRLEY J WILLIAMSON EL"/>
        <s v="LEE H S"/>
        <s v="STERLING H S"/>
        <s v="PETER E HYLAND CENTER"/>
        <s v="GOOSE CREEK MEMORIAL"/>
        <s v="IMPACT EARLY COLLEGE H S"/>
        <s v="STUART CAREER TECH H S"/>
        <s v="BAYTOWN J H"/>
        <s v="CEDAR BAYOU J H"/>
        <s v="HIGHLANDS J H"/>
        <s v="HORACE MANN J H"/>
        <s v="GENTRY J H"/>
        <s v="ALAMO EL"/>
        <s v="CARVER EL"/>
        <s v="HARLEM EL"/>
        <s v="ASHBEL SMITH EL"/>
        <s v="VICTORIA WALKER EL"/>
        <s v="CLARK EL"/>
        <s v="BANUELOS EL"/>
        <s v="BELLAIRE H S"/>
        <s v="NORTHSIDE H S"/>
        <s v="FURR H S"/>
        <s v="JONES FUTURES ACADEMY"/>
        <s v="KASHMERE H S"/>
        <s v="LAMAR H S"/>
        <s v="WISDOM H S"/>
        <s v="MILBY H S"/>
        <s v="HEIGHTS H S"/>
        <s v="COMMUNITY SERVICES-SEC"/>
        <s v="WALTRIP H S"/>
        <s v="WASHINGTON B T H S"/>
        <s v="WESTBURY H S"/>
        <s v="WHEATLEY H S"/>
        <s v="WORTHING H S"/>
        <s v="YATES H S"/>
        <s v="SHARPSTOWN H S"/>
        <s v="SCARBOROUGH H S"/>
        <s v="KINDER H S FOR PERFORMING AND VISU"/>
        <s v="DEBAKEY H S FOR HEALTH PROF"/>
        <s v="CHAVEZ H S"/>
        <s v="H S FOR LAW AND JUSTICE"/>
        <s v="WESTSIDE H S"/>
        <s v="T H ROGERS SCHOOL"/>
        <s v="ATTUCKS MIDDLE"/>
        <s v="BLACK MIDDLE"/>
        <s v="BURBANK MIDDLE"/>
        <s v="CULLEN MIDDLE"/>
        <s v="DEADY MIDDLE"/>
        <s v="EDISON MIDDLE"/>
        <s v="FONVILLE MIDDLE"/>
        <s v="HARTMAN MIDDLE"/>
        <s v="HENRY MIDDLE"/>
        <s v="HOGG MIDDLE"/>
        <s v="NAVARRO MIDDLE"/>
        <s v="MEYERLAND MIDDLE"/>
        <s v="WELCH MIDDLE"/>
        <s v="LANIER MIDDLE"/>
        <s v="GREGORY-LINCOLN ED CTR"/>
        <s v="LONG ACADEMY"/>
        <s v="REVERE MIDDLE"/>
        <s v="MARSHALL MIDDLE"/>
        <s v="MCREYNOLDS MIDDLE"/>
        <s v="PERSHING MIDDLE"/>
        <s v="TANGLEWOOD MIDDLE"/>
        <s v="SOAR CTR"/>
        <s v="PROJECT CHRYSALIS MIDDLE"/>
        <s v="FONDREN MIDDLE"/>
        <s v="LAWSON MIDDLE"/>
        <s v="THOMAS MIDDLE"/>
        <s v="FLEMING MIDDLE"/>
        <s v="KEY MIDDLE"/>
        <s v="RICE SCH /LA ESCUELA RICE"/>
        <s v="SHARPSTOWN INTERNATIONAL SCHOOL"/>
        <s v="WILLIAMS MIDDLE"/>
        <s v="WEST BRIAR MIDDLE"/>
        <s v="RESPONSIVE EDUCATION VIRTUAL LEARN"/>
        <s v="ALCOTT EL"/>
        <s v="ALMEDA EL"/>
        <s v="ATHERTON EL"/>
        <s v="BARRICK EL"/>
        <s v="BASTIAN EL"/>
        <s v="BERRY EL"/>
        <s v="BLACKSHEAR EL"/>
        <s v="BONNER EL"/>
        <s v="RODERICK R PAIGE EL"/>
        <s v="BRAEBURN EL"/>
        <s v="DURHAM EL"/>
        <s v="BRIARGROVE EL"/>
        <s v="BROOKLINE EL"/>
        <s v="BROWNING EL"/>
        <s v="BRUCE EL"/>
        <s v="BURBANK EL"/>
        <s v="CODWELL EL"/>
        <s v="BURRUS EL"/>
        <s v="WOODSON SCHOOL"/>
        <s v="LYONS EL"/>
        <s v="CONDIT EL"/>
        <s v="COOP EL"/>
        <s v="CORNELIUS EL"/>
        <s v="CUNNINGHAM EL"/>
        <s v="DE CHAUMES EL"/>
        <s v="DOGAN EL"/>
        <s v="DURKEE EL"/>
        <s v="ELIOT EL"/>
        <s v="EMERSON EL"/>
        <s v="BELL EL"/>
        <s v="FIELD EL"/>
        <s v="FONDREN EL"/>
        <s v="FOSTER EL"/>
        <s v="GARDEN OAKS MONTESSORI"/>
        <s v="GARDEN VILLAS EL"/>
        <s v="GOLFCREST EL"/>
        <s v="GREGG EL"/>
        <s v="SUGAR GROVE ACADEMY"/>
        <s v="HARRIS J R EL"/>
        <s v="HARRIS R P EL"/>
        <s v="HARTSFIELD EL"/>
        <s v="HARVARD EL"/>
        <s v="HELMS EL"/>
        <s v="HENDERSON J EL"/>
        <s v="HENDERSON N EL"/>
        <s v="HEROD EL"/>
        <s v="HIGHLAND HTS EL"/>
        <s v="HOBBY EL"/>
        <s v="MCGOWEN EL"/>
        <s v="ISAACS EL"/>
        <s v="JANOWSKI EL"/>
        <s v="KASHMERE GARDENS EL"/>
        <s v="KELSO EL"/>
        <s v="KOLTER EL"/>
        <s v="LANTRIP EL"/>
        <s v="LOCKHART EL"/>
        <s v="LONGFELLOW EL"/>
        <s v="LOOSCAN EL"/>
        <s v="LOVE EL"/>
        <s v="LOVETT EL"/>
        <s v="MACGREGOR EL"/>
        <s v="MADING EL"/>
        <s v="NORTHLINE EL"/>
        <s v="OAK FOREST EL"/>
        <s v="OATES EL"/>
        <s v="OSBORNE EL"/>
        <s v="PARK PLACE EL"/>
        <s v="PATTERSON EL"/>
        <s v="PECK EL"/>
        <s v="PILGRIM ACADEMY"/>
        <s v="PINEY POINT EL"/>
        <s v="PLEASANTVILLE EL"/>
        <s v="POE EL"/>
        <s v="PORT HOUSTON EL"/>
        <s v="PUGH EL"/>
        <s v="RED EL"/>
        <s v="REYNOLDS EL"/>
        <s v="MCNAMARA EL"/>
        <s v="RIVER OAKS EL"/>
        <s v="RUCKER EL"/>
        <s v="BAYLOR COLLEGE OF MEDICINE BIOTECH"/>
        <s v="SHEARN EL"/>
        <s v="SHERMAN EL"/>
        <s v="SOUTHMAYD EL"/>
        <s v="STEVENS EL"/>
        <s v="YOUNG EL"/>
        <s v="SUTTON EL"/>
        <s v="TWAIN EL"/>
        <s v="WAINWRIGHT EL"/>
        <s v="WESLEY EL"/>
        <s v="WEST UNIVERSITY EL"/>
        <s v="WHARTON K-8 DUAL LANGUAGE ACADEMY"/>
        <s v="WHIDBY EL"/>
        <s v="WHITTIER EL"/>
        <s v="WILSON MONTESSORI"/>
        <s v="WINDSOR VILLAGE EL"/>
        <s v="GRISSOM EL"/>
        <s v="LAW EL"/>
        <s v="PETERSEN EL"/>
        <s v="WHITE E EL"/>
        <s v="BENBROOK EL"/>
        <s v="SCROGGINS EL"/>
        <s v="FOERSTER EL"/>
        <s v="ASHFORD EL"/>
        <s v="ASKEW EL"/>
        <s v="SHADOWBRIAR EL"/>
        <s v="TIJERINA EL"/>
        <s v="SANCHEZ EL"/>
        <s v="GARCIA EL"/>
        <s v="VALLEY WEST EL"/>
        <s v="HERRERA EL"/>
        <s v="CAGE EL"/>
        <s v="MARTINEZ C EL"/>
        <s v="CRESPO EL"/>
        <s v="CARRILLO EL"/>
        <s v="BENAVIDEZ EL"/>
        <s v="DAVILA EL"/>
        <s v="MARTINEZ R EL"/>
        <s v="MILNE EL"/>
        <s v="INSPIRED FOR EXCELLENCE ACADEMY IN"/>
        <s v="EASTWOOD ACADEMY"/>
        <s v="NORTH HOUSTON EARLY COLLEGE H S"/>
        <s v="HOUSTON MATH SCIENCE AND TECHNOLOG"/>
        <s v="MOUNT CARMEL ACADEMY"/>
        <s v="HARRIS CO J J A E P"/>
        <s v="ENERGIZED FOR STEM ACADEMY SOUTHEA"/>
        <s v="CARNEGIE VANGUARD H S"/>
        <s v="CHALLENGE EARLY COLLEGE H S"/>
        <s v="PIN OAK MIDDLE"/>
        <s v="ORTIZ MIDDLE"/>
        <s v="LAS AMERICAS"/>
        <s v="ENERGIZED FOR EXCELLENCE ACADEMY I"/>
        <s v="BRIARMEADOW CHARTER"/>
        <s v="EAST EARLY COLLEGE H S"/>
        <s v="HOUSTON ACADEMY FOR INTERNATIONAL"/>
        <s v="HARPER DAEP"/>
        <s v="SCHOOL AT ST GEORGE PLACE"/>
        <s v="COOK JR EL"/>
        <s v="ENERGIZED FOR EXCELLENCE ACADEMY E"/>
        <s v="GROSS EL"/>
        <s v="YOUNG SCHOLARS ACADEMY FOR EXCELLE"/>
        <s v="TINSLEY EL"/>
        <s v="REAGAN K-8 EDUCATIONAL CTR"/>
        <s v="DEANDA EL"/>
        <s v="KETELSEN EL"/>
        <s v="ENERGIZED FOR STEM ACADEMY SOUTHWE"/>
        <s v="NEFF EL"/>
        <s v="HINES-CALDWELL"/>
        <s v="RAY DAILY EL"/>
        <s v="SECONDARY DAEP"/>
        <s v="H S AHEAD ACADEMY"/>
        <s v="MICKEY LELAND COLLEGE PREP ACAD FO"/>
        <s v="MANDARIN IMMERSION MAGNET SCHOOL"/>
        <s v="YOUNG WOMEN'S COLLEGE PREP ACADEMY"/>
        <s v="BAYLOR COLLEGE OF MEDICINE ACADEMY"/>
        <s v="ENERGY INSTITUTE H S"/>
        <s v="HILLIARD EL"/>
        <s v="ELMORE EL"/>
        <s v="FOREST BROOK MIDDLE"/>
        <s v="NORTH FOREST H S"/>
        <s v="ARABIC IMMERSION MAGNET SCHOOL"/>
        <s v="SHADYDALE EL"/>
        <s v="MARSHALL EL"/>
        <s v="MARK WHITE EL"/>
        <s v="MIDDLE COLLEGE H S AT HCC GULFTON"/>
        <s v="MIDDLE COLLEGE H S AT HCC FRAGA"/>
        <s v="SOUTH EARLY COLLEGE H S"/>
        <s v="HUMBLE H S"/>
        <s v="KINGWOOD H S"/>
        <s v="QUEST EARLY COLLEGE H S"/>
        <s v="ATASCOCITA H S"/>
        <s v="KINGWOOD PARK H S"/>
        <s v="SUMMER CREEK H S"/>
        <s v="HUMBLE COMMUNITY LEARNING CENTER"/>
        <s v="HUMBLE MIDDLE"/>
        <s v="KINGWOOD MIDDLE"/>
        <s v="CREEKWOOD MIDDLE"/>
        <s v="ATASCOCITA MIDDLE"/>
        <s v="RIVERWOOD MIDDLE"/>
        <s v="TIMBERWOOD MIDDLE"/>
        <s v="ROSS STERLING MIDDLE"/>
        <s v="WOODCREEK MIDDLE"/>
        <s v="WESTLAKE MIDDLE"/>
        <s v="HUMBLE EL"/>
        <s v="NORTH BELT EL"/>
        <s v="WOODLAND HILLS EL"/>
        <s v="BEAR BRANCH EL"/>
        <s v="ELM GROVE EL"/>
        <s v="OAKS EL"/>
        <s v="GREENTREE EL"/>
        <s v="TIMBERS EL"/>
        <s v="PINEFOREST EL"/>
        <s v="DEERWOOD EL"/>
        <s v="WILLOW CREEK EL"/>
        <s v="HIDDEN HOLLOW EL"/>
        <s v="WHISPERING PINES EL"/>
        <s v="SHADOW FOREST EL"/>
        <s v="JACK M FIELDS SR EL"/>
        <s v="MAPLEBROOK EL"/>
        <s v="SUMMERWOOD EL"/>
        <s v="EAGLE SPRINGS EL"/>
        <s v="PARK LAKES EL"/>
        <s v="RIVER PINES EL"/>
        <s v="FALL CREEK EL"/>
        <s v="LAKESHORE EL"/>
        <s v="ATASCOCITA SPRINGS EL"/>
        <s v="RIDGE CREEK EL"/>
        <s v="GROVES EL"/>
        <s v="KATY H S"/>
        <s v="MAYDE CREEK H S"/>
        <s v="CINCO RANCH H S"/>
        <s v="MORTON RANCH H S"/>
        <s v="SEVEN LAKES H S"/>
        <s v="RAINES H S"/>
        <s v="TOMPKINS H S"/>
        <s v="PAETOW H S"/>
        <s v="HARRIS CO SCH FOR ACCELERATED LRN"/>
        <s v="KATY J H"/>
        <s v="WEST MEMORIAL J H"/>
        <s v="MAYDE CREEK J H"/>
        <s v="MEMORIAL PARKWAY J H"/>
        <s v="T H MCDONALD J H"/>
        <s v="RODGER &amp; ELLEN BECK J H"/>
        <s v="GARLAND MCMEANS J H"/>
        <s v="CINCO RANCH J H"/>
        <s v="MORTON RANCH J H"/>
        <s v="BECKENDORFF J H"/>
        <s v="CARDIFF J H"/>
        <s v="WOODCREEK J H"/>
        <s v="SEVEN LAKES J H"/>
        <s v="TAYS J H"/>
        <s v="STOCKDICK J H"/>
        <s v="MAURICE L WOLFE EL"/>
        <s v="KATY EL"/>
        <s v="WEST MEMORIAL EL"/>
        <s v="MEMORIAL PARKWAY EL"/>
        <s v="ZELMA HUTSELL EL"/>
        <s v="BEAR CREEK EL"/>
        <s v="DIANE WINBORN EL"/>
        <s v="NOTTINGHAM COUNTRY EL"/>
        <s v="SUNDOWN EL"/>
        <s v="MAYDE CREEK EL"/>
        <s v="HAZEL S PATTISON EL"/>
        <s v="LORAINE T GOLBOW EL"/>
        <s v="EDNA MAE FIELDER EL"/>
        <s v="JEANETTE HAYES EL"/>
        <s v="MCROBERTS EL"/>
        <s v="ROOSEVELT ALEXANDER EL"/>
        <s v="JAMES E WILLIAMS EL"/>
        <s v="SUE CREECH EL"/>
        <s v="ROBERT KING EL"/>
        <s v="JEAN &amp; BETTY SCHMALZ EL"/>
        <s v="ODESSA KILPATRICK EL"/>
        <s v="ROBERTA WRIGHT RYLANDER EL"/>
        <s v="JOELLA EXLEY EL"/>
        <s v="JACK &amp; SHARON RHOADS EL"/>
        <s v="FRANZ EL"/>
        <s v="GRIFFIN EL"/>
        <s v="URSULA STEPHENS EL"/>
        <s v="WOODCREEK EL"/>
        <s v="MORTON RANCH EL"/>
        <s v="BONNIE HOLLAND EL"/>
        <s v="STANLEY C STANLEY EL"/>
        <s v="TOM WILSON EL"/>
        <s v="RAY AND JAMIE WOLMAN EL"/>
        <s v="FRED AND PATTI SHAFER EL"/>
        <s v="KEIKO DAVIDSON EL"/>
        <s v="JAMES E RANDOLPH EL"/>
        <s v="JENKS EL"/>
        <s v="BETHKE EL"/>
        <s v="BRYANT EL"/>
        <s v="CAMPBELL EL"/>
        <s v="KLEIN H S"/>
        <s v="KLEIN FOREST H S"/>
        <s v="KLEIN OAK H S"/>
        <s v="KLEIN COLLINS H S"/>
        <s v="KLEIN CAIN H S"/>
        <s v="KLEIN INT"/>
        <s v="HILDEBRANDT INT"/>
        <s v="WUNDERLICH INT"/>
        <s v="STRACK INT"/>
        <s v="KLEB INT"/>
        <s v="DOERRE INT"/>
        <s v="SCHINDEWOLF INT"/>
        <s v="KRIMMEL INTERMED"/>
        <s v="ULRICH INT"/>
        <s v="HOFIUS INT"/>
        <s v="KOHRVILLE EL"/>
        <s v="NORTHAMPTON EL"/>
        <s v="HAUDE EL"/>
        <s v="GREENWOOD FOREST EL"/>
        <s v="EPPS ISLAND EL"/>
        <s v="THEISS EL"/>
        <s v="BENFER EL"/>
        <s v="KAISER EL"/>
        <s v="BRILL EL"/>
        <s v="EHRHARDT EL"/>
        <s v="LEMM EL"/>
        <s v="NITSCH EL"/>
        <s v="KRAHN EL"/>
        <s v="ROTH EL"/>
        <s v="KUEHNLE EL"/>
        <s v="MITTELSTADT EL"/>
        <s v="KLENK EL"/>
        <s v="EILAND EL"/>
        <s v="SCHULTZ EL"/>
        <s v="HASSLER EL"/>
        <s v="KREINHOP EL"/>
        <s v="MCDOUGLE EL"/>
        <s v="METZLER EL"/>
        <s v="BENIGNUS EL"/>
        <s v="FRANK EL"/>
        <s v="MUELLER EL"/>
        <s v="ZWINK EL"/>
        <s v="BERNSHAUSEN EL"/>
        <s v="FRENCH EL"/>
        <s v="MAHAFFEY EL"/>
        <s v="LA PORTE H S"/>
        <s v="THE ACADEMY OF VIOLA DEWALT H S"/>
        <s v="LA PORTE J H"/>
        <s v="JAMES H BAKER SIXTH GRADE CAMPUS"/>
        <s v="LOMAX J H"/>
        <s v="JENNIE REID EL"/>
        <s v="LA PORTE EL"/>
        <s v="BAYSHORE EL"/>
        <s v="COLLEGE PARK EL"/>
        <s v="LOMAX EL"/>
        <s v="LEO A RIZZUTO EL"/>
        <s v="PASADENA HIGH SCHOOL"/>
        <s v="SAM RAYBURN H S"/>
        <s v="SOUTH HOUSTON HIGH SCHOOL"/>
        <s v="DOBIE H S"/>
        <s v="TEGELER CAREER CENTER"/>
        <s v="PASADENA MEMORIAL H S"/>
        <s v="THE SUMMIT (HIGH SCHOOL)"/>
        <s v="DR KIRK LEWIS CAREER AND TECHNICAL"/>
        <s v="BEVERLY HILLS INT"/>
        <s v="JACKSON INT"/>
        <s v="PARK VIEW INT"/>
        <s v="QUEENS INT"/>
        <s v="SAN JACINTO INT"/>
        <s v="SOUTH HOUSTON INT"/>
        <s v="SOUTHMORE INT"/>
        <s v="THOMPSON INT"/>
        <s v="BONDY INT"/>
        <s v="BAILEY EL"/>
        <s v="FISHER ELEMENTARY"/>
        <s v="GARDENS EL"/>
        <s v="GARFIELD EL"/>
        <s v="GENOA EL"/>
        <s v="GOLDEN ACRES EL"/>
        <s v="PEARL HALL EL"/>
        <s v="JESSUP EL"/>
        <s v="KRUSE EL"/>
        <s v="MEADOR ELEMENTARY"/>
        <s v="PARKS EL"/>
        <s v="POMEROY EL"/>
        <s v="RED BLUFF EL"/>
        <s v="RICHEY EL"/>
        <s v="L F SMITH ELEMENTARY"/>
        <s v="MAE SMYTHE EL"/>
        <s v="SOUTH HOUSTON EL"/>
        <s v="SOUTH SHAVER EL"/>
        <s v="WILLIAMS ELEMENTARY"/>
        <s v="MCMASTERS EL"/>
        <s v="STUCHBERY EL"/>
        <s v="ATKINSON EL"/>
        <s v="JENSEN EL"/>
        <s v="BURNETT ELEMENTARY"/>
        <s v="SPARKS ELEMENTARY"/>
        <s v="TURNER EL"/>
        <s v="MORALES ELEMENTARY"/>
        <s v="MATTHYS EL"/>
        <s v="MORRIS MIDDLE"/>
        <s v="DE ZAVALA MIDDLE SCHOOL"/>
        <s v="LAURA WELCH BUSH EL"/>
        <s v="SOUTH BELT EL"/>
        <s v="CARTER LOMAX MIDDLE"/>
        <s v="MELILLO MIDDLE"/>
        <s v="EARNESTEEN MILSTEAD MIDDLE"/>
        <s v="RICK SCHNEIDER MIDDLE"/>
        <s v="BOBBY SHAW MIDDLE"/>
        <s v="KELLER MIDDLE"/>
        <s v="MARSHALL KENDRICK MIDDLE"/>
        <s v="NELDA SULLIVAN MIDDLE"/>
        <s v="FRED ROBERTS MIDDLE"/>
        <s v="THOMAS HANCOCK EL"/>
        <s v="SPRING H S"/>
        <s v="WESTFIELD H S"/>
        <s v="ANDY DEKANEY H S"/>
        <s v="CARL WUNSCHE SR H S"/>
        <s v="SPRING EARLY COLLEGE ACADEMY"/>
        <s v="RICHEY ACADEMY"/>
        <s v="EDWIN M WELLS MIDDLE"/>
        <s v="DUEITT MIDDLE"/>
        <s v="TWIN CREEKS MIDDLE"/>
        <s v="BAMMEL MIDDLE"/>
        <s v="STELLE CLAUGHTON MIDDLE"/>
        <s v="RICKEY C BAILEY MIDDLE"/>
        <s v="EDWARD ROBERSON MIDDLE"/>
        <s v="BAMMEL EL"/>
        <s v="PONDEROSA EL"/>
        <s v="JOHN WINSHIP EL"/>
        <s v="PAT REYNOLDS EL"/>
        <s v="MILDRED JENKINS EL"/>
        <s v="PEARL M HIRSCH EL"/>
        <s v="JOAN LINK EL"/>
        <s v="BENEKE EL"/>
        <s v="DELORAS E THOMPSON EL"/>
        <s v="CLARK INT"/>
        <s v="SALYERS EL"/>
        <s v="CHET BURCHETT EL"/>
        <s v="MILTON COOPER EL"/>
        <s v="GINGER MCNABB EL"/>
        <s v="NORTHGATE EL"/>
        <s v="DONNA LEWIS EL"/>
        <s v="CAROLEE BOOKER ELEMENTARY"/>
        <s v="HOYLAND EL"/>
        <s v="RALPH EICKENROHT EL"/>
        <s v="HELEN MAJOR EL"/>
        <s v="GLORIA MARSHALL EL"/>
        <s v="SPRING WOODS H S"/>
        <s v="NORTHBROOK H S"/>
        <s v="STRATFORD H S"/>
        <s v="WESTCHESTER ACADEMY FOR INTERNATIO"/>
        <s v="ACADEMY OF CHOICE"/>
        <s v="SPRING BRANCH ACADEMIC INSTITUTE"/>
        <s v="LANDRUM MIDDLE"/>
        <s v="SPRING WOODS MIDDLE"/>
        <s v="SPRING FOREST MIDDLE"/>
        <s v="SPRING OAKS MIDDLE"/>
        <s v="NORTHBROOK MIDDLE"/>
        <s v="CORNERSTONE ACADEMY"/>
        <s v="BUNKER HILL EL"/>
        <s v="EDGEWOOD EL"/>
        <s v="FROSTWOOD EL"/>
        <s v="HOLLIBROOK EL"/>
        <s v="HOUSMAN EL"/>
        <s v="HUNTERS CREEK EL"/>
        <s v="MEADOW WOOD EL"/>
        <s v="MEMORIAL DRIVE EL"/>
        <s v="PINE SHADOWS EL"/>
        <s v="RIDGECREST EL"/>
        <s v="RUMMEL CREEK EL"/>
        <s v="SHADOW OAKS EL"/>
        <s v="SPRING BRANCH EL"/>
        <s v="VALLEY OAKS EL"/>
        <s v="WOODVIEW EL"/>
        <s v="WILCHESTER EL"/>
        <s v="SHERWOOD EL"/>
        <s v="SPRING SHADOW EL"/>
        <s v="NOTTINGHAM EL"/>
        <s v="TERRACE EL"/>
        <s v="THORNWOOD EL"/>
        <s v="CEDAR BROOK EL"/>
        <s v="TREASURE FOREST EL"/>
        <s v="BUFFALO CREEK EL"/>
        <s v="TOMBALL H S"/>
        <s v="TOMBALL MEMORIAL H S"/>
        <s v="TOMBALL STAR ACADEMY"/>
        <s v="TOMBALL J H"/>
        <s v="WILLOW WOOD J H"/>
        <s v="CREEKSIDE PARK J H"/>
        <s v="DECKER PRAIRIE EL"/>
        <s v="TOMBALL INT"/>
        <s v="TOMBALL EL"/>
        <s v="NORTHPOINTE INT"/>
        <s v="ROSEHILL EL"/>
        <s v="CANYON POINTE EL"/>
        <s v="CREEKSIDE FOREST EL"/>
        <s v="WILDWOOD EL"/>
        <s v="CREEKVIEW EL"/>
        <s v="OAKCREST INT"/>
        <s v="C E KING H S"/>
        <s v="KASE ACADEMY"/>
        <s v="C E KING MIDDLE"/>
        <s v="MICHAEL R NULL MIDDLE"/>
        <s v="ROYALWOOD EL"/>
        <s v="L E MONAHAN EL"/>
        <s v="SHELDON EL"/>
        <s v="H M CARROLL EL"/>
        <s v="GARRETT EL"/>
        <s v="HARGRAVE H S"/>
        <s v="HUFFMAN MIDDLE"/>
        <s v="FALCON RIDGE EL"/>
        <s v="MARSHALL J H"/>
        <s v="WM B TRAVIS EL"/>
        <s v="PRICE T YOUNG EL"/>
        <s v="WASKOM H S"/>
        <s v="WASKOM MIDDLE"/>
        <s v="WASKOM EL"/>
        <s v="HALLSVILLE H S"/>
        <s v="UT TYLER UNIVERSITY ACADEMY AT PAL"/>
        <s v="HALLSVILLE J H"/>
        <s v="HALLSVILLE INT"/>
        <s v="HALLSVILLE EAST EL"/>
        <s v="HALLSVILLE NORTH EL"/>
        <s v="HARLETON H S"/>
        <s v="HARLETON J H"/>
        <s v="HARLETON EL"/>
        <s v="ELYSIAN FIELDS H S"/>
        <s v="ELYSIAN FIELDS MIDDLE"/>
        <s v="ELYSIAN FIELDS EL"/>
        <s v="CHANNING SCHOOL"/>
        <s v="HARTLEY SCHOOL"/>
        <s v="HASKELL H S"/>
        <s v="HASKELL J H"/>
        <s v="HASKELL EL"/>
        <s v="RULE SCHOOL"/>
        <s v="PAINT CREEK SCHOOL"/>
        <s v="KATHERINE ANNE PORTER SCHOOL"/>
        <s v="TEXAS PREPARATORY SCHOOL"/>
        <s v="TEXAS PREPARATORY SCHOOL - AUSTIN"/>
        <s v="KI CHARTER ACADEMY"/>
        <s v="SAN MARCOS H S"/>
        <s v="GOODNIGHT MIDDLE"/>
        <s v="MILLER MIDDLE"/>
        <s v="DEZAVALA EL"/>
        <s v="HERNANDEZ EL"/>
        <s v="MENDEZ EL"/>
        <s v="DRIPPING SPRINGS H S"/>
        <s v="DRIPPING SPRINGS MIDDLE"/>
        <s v="SYCAMORE SPRINGS MIDDLE"/>
        <s v="DRIPPING SPRINGS EL"/>
        <s v="ROOSTER SPRINGS EL"/>
        <s v="SYCAMORE SPRINGS EL"/>
        <s v="WIMBERLEY H S"/>
        <s v="DANFORTH J H"/>
        <s v="JACOB'S WELL EL"/>
        <s v="JACK C HAYS H S"/>
        <s v="ALTER IMPACT CTR"/>
        <s v="LIVE OAK ACADEMY"/>
        <s v="LEHMAN H S"/>
        <s v="R C BARTON MIDDLE"/>
        <s v="ERIC DAHLSTROM MIDDLE"/>
        <s v="LAURA B WALLACE MIDDLE"/>
        <s v="ARMANDO CHAPA MIDDLE"/>
        <s v="D J RED SIMON MIDDLE"/>
        <s v="DR T C MCCORMICK JR MIDDLE"/>
        <s v="KYLE EL"/>
        <s v="TOM GREEN EL"/>
        <s v="BUDA EL"/>
        <s v="SUSIE FUENTES EL"/>
        <s v="HEMPHILL EL"/>
        <s v="TOBIAS EL"/>
        <s v="LAURA B NEGLEY EL"/>
        <s v="SCIENCE HALL EL"/>
        <s v="BLANCO VISTA EL"/>
        <s v="CAMINO REAL EL"/>
        <s v="CARPENTER HILL EL"/>
        <s v="RALPH PFLUGER EL"/>
        <s v="UHLAND EL"/>
        <s v="CANADIAN H S"/>
        <s v="CANADIAN MIDDLE"/>
        <s v="BAKER EL"/>
        <s v="ATHENS H S"/>
        <s v="ATHENS MIDDLE"/>
        <s v="SOUTH ATHENS EL"/>
        <s v="CENTRAL ATHENS"/>
        <s v="BEL AIR EL"/>
        <s v="BROWNSBORO H S"/>
        <s v="BROWNSBORO J H"/>
        <s v="BROWNSBORO EL"/>
        <s v="CHANDLER INT"/>
        <s v="BROWNSBORO INT"/>
        <s v="CROSS ROADS H S"/>
        <s v="CROSS ROADS J H"/>
        <s v="CROSS ROADS EL"/>
        <s v="EUSTACE H S"/>
        <s v="EUSTACE MIDDLE"/>
        <s v="EUSTACE INT"/>
        <s v="MALAKOFF H S"/>
        <s v="GATEWAY"/>
        <s v="MALAKOFF MIDDLE"/>
        <s v="MALAKOFF EL"/>
        <s v="TOOL EL"/>
        <s v="TRINIDAD SCHOOL"/>
        <s v="MURCHISON EL"/>
        <s v="LAPOYNOR H S"/>
        <s v="LAPOYNOR J H"/>
        <s v="LAPOYNOR EL"/>
        <s v="HORIZON MONTESSORI"/>
        <s v="HORIZON MONTESSORI II"/>
        <s v="HORIZON MONTESSORI III"/>
        <s v="MIDVALLEY ACADEMY-MERCEDES CHARTER"/>
        <s v="MIDVALLEY ACADEMY-MCALLEN CHARTER"/>
        <s v="MIDVALLEY ACADEMY-SAN BENITO CHART"/>
        <s v="MIDVALLEY ACADEMY - BROWNSVILLE CH"/>
        <s v="IDEA COLLEGE PREP"/>
        <s v="IDEA QUEST COLLEGE PREPARATORY"/>
        <s v="IDEA FRONTIER COLLEGE PREPARATORY"/>
        <s v="IDEA COLLEGE PREPARATORY MISSION"/>
        <s v="IDEA COLLEGE PREPARATORY SAN BENIT"/>
        <s v="IDEA COLLEGE PREPARATORY SAN JUAN"/>
        <s v="IDEA COLLEGE PREPARATORY ALAMO"/>
        <s v="IDEA COLLEGE PREPARATORY PHARR"/>
        <s v="IDEA EDINBURG COLLEGE PREPARATORY"/>
        <s v="IDEA COLLEGE PREP WESLACO"/>
        <s v="IDEA MCALLEN COLLEGE PREPARATORY"/>
        <s v="IDEA BROWNSVILLE COLLEGE PREPARATO"/>
        <s v="IDEA WESLACO PIKE COLLEGE PREPARAT"/>
        <s v="IDEA RIVERVIEW COLLEGE PREPARATORY"/>
        <s v="IDEA NORTH MISSION COLLEGE PREPARA"/>
        <s v="IDEA RIO GRANDE CITY COLLEGE PREPA"/>
        <s v="IDEA TRES LAGOS COLLEGE PREPARATOR"/>
        <s v="IDEA TOROS COLLEGE PREPARATORY"/>
        <s v="IDEA ELSA COLLEGE PREPARATORY"/>
        <s v="IDEA CARVER COLLEGE PREPARATORY"/>
        <s v="IDEA SOUTH FLORES COLLEGE PREPARAT"/>
        <s v="IDEA MONTERREY PARK COLLEGE PREPAR"/>
        <s v="IDEA WALZEM COLLEGE PREPARATORY"/>
        <s v="IDEA EASTSIDE COLLEGE PREPARATORY"/>
        <s v="IDEA JUDSON COLLEGE PREPARATORY"/>
        <s v="IDEA MAYS COLLEGE PREPARATORY"/>
        <s v="IDEA NAJIM COLLEGE PREPARATORY"/>
        <s v="IDEA BRACKENRIDGE COLLEGE PREPARAT"/>
        <s v="IDEA EWING HALSELL COLLEGE PREPARA"/>
        <s v="IDEA INGRAM HILLS COLLEGE PREPARAT"/>
        <s v="IDEA MONTOPOLIS COLLEGE PREPARATOR"/>
        <s v="IDEA RUNDBERG COLLEGE PREPARATORY"/>
        <s v="IDEA BLUFF SPRINGS COLLEGE PREPARA"/>
        <s v="IDEA PFLUGERVILLE COLLEGE PREPARAT"/>
        <s v="IDEA KYLE COLLEGE PREPARATORY"/>
        <s v="IDEA RIO VISTA COLLEGE PREPARATORY"/>
        <s v="IDEA OWASSA COLLEGE PREPARATORY"/>
        <s v="IDEA EDGEMERE COLLEGE PREPARATORY"/>
        <s v="IDEA ACADEMY"/>
        <s v="IDEA QUEST ACADEMY"/>
        <s v="IDEA FRONTIER ACADEMY"/>
        <s v="IDEA ACADEMY MISSION"/>
        <s v="IDEA ACADEMY SAN BENITO"/>
        <s v="IDEA ACADEMY SAN JUAN"/>
        <s v="IDEA ACADEMY ALAMO"/>
        <s v="IDEA ACADEMY PHARR"/>
        <s v="IDEA EDINBURG ACADEMY"/>
        <s v="IDEA ACADEMY WESLACO"/>
        <s v="IDEA MCALLEN ACADEMY"/>
        <s v="IDEA BROWNSVILLE ACADEMY"/>
        <s v="IDEA WESLACO PIKE ACADEMY"/>
        <s v="IDEA RIVERVIEW ACADEMY"/>
        <s v="IDEA NORTH MISSION ACADEMY"/>
        <s v="IDEA RIO GRANDE CITY ACADEMY"/>
        <s v="IDEA CARVER ACADEMY"/>
        <s v="IDEA SOUTH FLORES ACADEMY"/>
        <s v="IDEA MONTERREY PARK ACADEMY"/>
        <s v="IDEA WALZEM ACADEMY"/>
        <s v="IDEA EASTSIDE ACADEMY"/>
        <s v="IDEA JUDSON ACADEMY"/>
        <s v="IDEA MAYS ACADEMY"/>
        <s v="IDEA NAJIM ACADEMY"/>
        <s v="IDEA MONTOPOLIS ACADEMY"/>
        <s v="IDEA RUNDBERG ACADEMY"/>
        <s v="IDEA BLUFF SPRINGS ACADEMY"/>
        <s v="VANGUARD REMBRANDT"/>
        <s v="VANGUARD PICASSO"/>
        <s v="VANGUARD MOZART"/>
        <s v="VANGUARD BEETHOVEN"/>
        <s v="EXCELLENCE IN LEADERSHIP ACADEMY"/>
        <s v="DONNA H S"/>
        <s v="3D ACADEMY"/>
        <s v="DONNA NORTH H S"/>
        <s v="A P SOLIS MIDDLE"/>
        <s v="VETERANS MIDDLE"/>
        <s v="DORA M SAUCEDA MIDDLE"/>
        <s v="W A TODD MIDDLE"/>
        <s v="GUZMAN EL"/>
        <s v="T PRICE EL"/>
        <s v="A M OCHOA EL"/>
        <s v="RUNN EL"/>
        <s v="C STAINKE EL"/>
        <s v="J W CACERES EL"/>
        <s v="M RIVAS EL"/>
        <s v="CAPT D SALINAS II EL"/>
        <s v="PATRICIA S GARZA EL"/>
        <s v="MARIA ALICIA P MUNOZ EL"/>
        <s v="LE NOIR EL"/>
        <s v="DANIEL SINGLETERRY SR"/>
        <s v="ELOY GARZA SALAZAR EL"/>
        <s v="JULIAN S ADAME"/>
        <s v="EDCOUCH-ELSA H S"/>
        <s v="EDCOUCH-ELSA H S ACADEMY"/>
        <s v="CARLOS TRUAN J H"/>
        <s v="SANTIAGO GARCIA EL"/>
        <s v="RUBEN C RODRIGUEZ EL"/>
        <s v="L B J EL"/>
        <s v="EDINBURG H S"/>
        <s v="ECONOMEDES H S"/>
        <s v="EDINBURG NORTH H S"/>
        <s v="ROBERT R VELA H S"/>
        <s v="JUVENILE DETENTION CTR"/>
        <s v="B L GARZA MIDDLE"/>
        <s v="SOUTH MIDDLE"/>
        <s v="FRANCISCO BARRIENTES MIDDLE"/>
        <s v="BETTY HARWELL MIDDLE"/>
        <s v="ELIAS LONGORIA SR MIDDLE"/>
        <s v="AUSTIN ELEM"/>
        <s v="BREWSTER EL"/>
        <s v="HARGILL EL"/>
        <s v="BETTS EL"/>
        <s v="JEFFERSON ELEM"/>
        <s v="TREVINO EL"/>
        <s v="LINCOLN EL"/>
        <s v="GUERRA EL"/>
        <s v="FREDDY GONZALEZ EL"/>
        <s v="CANTERBURY EL"/>
        <s v="MONTE CRISTO EL"/>
        <s v="ESCANDON EL"/>
        <s v="DE LA VINA ELEM"/>
        <s v="SAN CARLOS EL"/>
        <s v="TRUMAN EL"/>
        <s v="EISENHOWER EL"/>
        <s v="JOHN F KENNEDY EL"/>
        <s v="CANO-GONZALEZ EL"/>
        <s v="CAVAZOS EL"/>
        <s v="CARMEN V AVILA EL"/>
        <s v="ANNE L MAGEE EL"/>
        <s v="DR THOMAS ESPARZA EL"/>
        <s v="DR KAY TEER CRAWFORD EL"/>
        <s v="ALFONSO RAMIREZ EL"/>
        <s v="R C FLORES-MARK A ZAPATA EL"/>
        <s v="MACARIA DELA GARZA GORENA EL"/>
        <s v="HIDALGO EARLY COLLEGE H S"/>
        <s v="HIDALGO ACADEMY"/>
        <s v="DIAZ J H"/>
        <s v="HIDALGO EL"/>
        <s v="JC KELLY EL"/>
        <s v="DR ALEJO SALINAS JR EL"/>
        <s v="HIDALGO PARK EL"/>
        <s v="MCALLEN H S"/>
        <s v="INSTR/GUID CENTER"/>
        <s v="ROWE H S"/>
        <s v="LAMAR ACADEMY"/>
        <s v="ACHIEVE EARLY COLLEGE H S"/>
        <s v="DE LEON MIDDLE"/>
        <s v="CATHEY MIDDLE"/>
        <s v="MICHAEL E FOSSUM MIDDLE"/>
        <s v="ALVAREZ EL"/>
        <s v="RAYBURN ELEMENTARY"/>
        <s v="GONZALEZ ELEMENTARY"/>
        <s v="BLANCA E SANCHEZ"/>
        <s v="DR PABLO PEREZ"/>
        <s v="LUCILE HENDRICKS EL"/>
        <s v="THIGPEN-ZAVALA EL"/>
        <s v="MERCEDES H S"/>
        <s v="MERCEDES ACADEMIC ACADEMY"/>
        <s v="JJAEP-SOUTHWEST KEY PROGRAM"/>
        <s v="MERCEDES EARLY COLLEGE ACADEMY"/>
        <s v="SGT MANUEL CHACON MIDDLE"/>
        <s v="RUBEN HINOJOSA EL"/>
        <s v="SGT WILLIAM G HARRELL MIDDLE"/>
        <s v="MISSION H S"/>
        <s v="MISSION COLLEGIATE H S"/>
        <s v="ROOSEVELT ALTERNATIVE SCHOOL"/>
        <s v="MISSION J H"/>
        <s v="WHITE J H"/>
        <s v="ALTON MEMORIAL J H"/>
        <s v="RAFAEL A CANTU J H"/>
        <s v="BRYAN EL"/>
        <s v="CASTRO EL"/>
        <s v="MARCELL EL"/>
        <s v="PEARSON EL"/>
        <s v="ALTON EL"/>
        <s v="CANTU EL"/>
        <s v="LEAL EL"/>
        <s v="MIMS EL"/>
        <s v="OLLIE O'GRADY EL"/>
        <s v="CARL C WAITZ EL"/>
        <s v="SALINAS EL"/>
        <s v="RAQUEL CAVAZOS EL"/>
        <s v="HURLA M MIDKIFF EL"/>
        <s v="HILDA C ESCOBAR/ALICIA C RIOS EL"/>
        <s v="PSJA EARLY COLLEGE H S"/>
        <s v="PSJA MEMORIAL EARLY COLLEGE H S"/>
        <s v="PSJA NORTH EARLY COLLEGE H S"/>
        <s v="PSJA SONIA M SOTOMAYOR H S"/>
        <s v="ELVIS J BALLEW H S"/>
        <s v="PSJA SOUTHWEST EARLY COLLEGE H S"/>
        <s v="PSJA THOMAS JEFFERSON T-STEM EARLY"/>
        <s v="BUELL CENTRAL DAEP"/>
        <s v="ALAMO MIDDLE"/>
        <s v="LIBERTY MIDDLE"/>
        <s v="R YZAGUIRRE MIDDLE"/>
        <s v="KENNEDY MIDDLE"/>
        <s v="JAIME ESCALANTE MIDDLE"/>
        <s v="JOHN MCKEEVER EL"/>
        <s v="JOHN DOEDYNS EL"/>
        <s v="GERALDINE PALMER EL"/>
        <s v="HENRY FORD EL"/>
        <s v="ZEFERINO FARIAS EL"/>
        <s v="ALFRED SORENSEN EL"/>
        <s v="AIDA C ESCOBAR EL"/>
        <s v="RAUL LONGORIA EL"/>
        <s v="DANIEL RAMIREZ EL"/>
        <s v="KELLY-PHARR EL"/>
        <s v="AMANDA GARZA-PENA EL"/>
        <s v="EDITH &amp; ETHEL CARMAN EL"/>
        <s v="ARNOLDO CANTU SR EL"/>
        <s v="SANTOS LIVAS EL"/>
        <s v="DRS REED - MOCK EL"/>
        <s v="DR WILLIAM LONG EL"/>
        <s v="VIDA N CLOVER EL"/>
        <s v="AUGUSTO GUERRA EL"/>
        <s v="GRACIELA GARCIA EL"/>
        <s v="CARMEN ANAYA EL"/>
        <s v="SGT LEONEL TREVINO EL"/>
        <s v="ALLEN &amp; WILLIAM ARNOLD EL"/>
        <s v="MARCIA R GARZA"/>
        <s v="BERTA S PALACIOS EL"/>
        <s v="PROGRESO H S"/>
        <s v="DAEP"/>
        <s v="DOROTHY THOMPSON MIDDLE"/>
        <s v="PROGRESO EL WEST"/>
        <s v="SHARYLAND H S"/>
        <s v="SHARYLAND PIONEER H S"/>
        <s v="SHARYLAND ADVANCED ACADEMIC ACADEM"/>
        <s v="B L GRAY J H"/>
        <s v="SHARYLAND NORTH J H"/>
        <s v="JOHN H SHARY EL"/>
        <s v="OLIVERO GARZA SR EL"/>
        <s v="JESSIE L JENSEN EL"/>
        <s v="ROMULO D MARTINEZ EL"/>
        <s v="LLOYD &amp; DOLLY BENTSEN EL"/>
        <s v="HARRY SHIMOTSU EL"/>
        <s v="DONNA WERNECKE EL"/>
        <s v="LA JOYA H S"/>
        <s v="JUAREZ-LINCOLN H S"/>
        <s v="LA JOYA PALMVIEW H S"/>
        <s v="JIMMY CARTER EARLY COLLEGE H S"/>
        <s v="THELMA ROSA SALINAS STEM EARLY COL"/>
        <s v="CESAR CHAVEZ MIDDLE"/>
        <s v="DR JAVIER SAENZ MIDDLE"/>
        <s v="ANN RICHARDS MIDDLE"/>
        <s v="IRENE M GARCIA MIDDLE"/>
        <s v="JUAN DE DIOS SALINAS MIDDLE"/>
        <s v="DOMINGO TREVINO MIDDLE"/>
        <s v="GUILLERMO FLORES EL"/>
        <s v="ROSENDO BENAVIDES EL"/>
        <s v="LEO J LEO EL"/>
        <s v="ELIGIO KIKA DE LA GARZA EL"/>
        <s v="E B REYNA EL"/>
        <s v="ELODIA R CHAPA EL"/>
        <s v="JOSE DE ESCANDON EL"/>
        <s v="DIAZ-VILLARREAL EL"/>
        <s v="NARCISO CAVAZOS"/>
        <s v="TABASCO EL"/>
        <s v="PATRICIO PEREZ EL"/>
        <s v="LLOYD M BENTSEN EL"/>
        <s v="SAM FORDYCE EL"/>
        <s v="EMILIANO ZAPATA EL"/>
        <s v="ENRIQUE KIKI CAMARENA EL"/>
        <s v="DR AMERICO PAREDES EL"/>
        <s v="WILLIAM J CLINTON EL"/>
        <s v="CORINA PENA EL"/>
        <s v="EVANGELINA GARZA EL"/>
        <s v="DR MARIA PALMIRA MENDIOLA EL"/>
        <s v="WESLACO H S"/>
        <s v="SOUTH PALM GARDENS H S"/>
        <s v="HIDALGO CO J J A E P"/>
        <s v="WESLACO EAST H S"/>
        <s v="HIDALGO COUNTY BOOT CAMP"/>
        <s v="HORTON DISCIPLINARY ALTERNATIVE ED"/>
        <s v="WESLACO 21ST CENTURY CTE EARLY COL"/>
        <s v="MARY HOGE MIDDLE"/>
        <s v="ARMANDO CUELLAR MIDDLE"/>
        <s v="BEATRIZ G GARZA MIDDLE"/>
        <s v="RODOLFO RUDY SILVA JR EL"/>
        <s v="RAUL A GONZALEZ JR EL"/>
        <s v="DR R E MARGO EL"/>
        <s v="AIRPORT EL"/>
        <s v="NORTH BRIDGE EL"/>
        <s v="A N RICO EL"/>
        <s v="CLECKLER/HEALD EL"/>
        <s v="PFC MARIO YBARRA EL"/>
        <s v="LA VILLA EARLY COLLEGE H S"/>
        <s v="LA VILLA MIDDLE"/>
        <s v="JOSE BERNABE MUNOZ EL"/>
        <s v="MONTE ALTO H S"/>
        <s v="JOSE BORREGO MIDDLE"/>
        <s v="MONTE ALTO EL"/>
        <s v="VALLEY VIEW EARLY COLLEGE CAMPUS"/>
        <s v="VALLEY VIEW J H"/>
        <s v="VALLEY VIEW NORTH EL"/>
        <s v="WILBUR E LUCAS EL"/>
        <s v="VALLEY VIEW SOUTH EL"/>
        <s v="VALLEY VIEW 5TH GRADE CAMPUS"/>
        <s v="ABBOTT SCHOOL"/>
        <s v="BYNUM SCHOOL"/>
        <s v="COVINGTON SCHOOL"/>
        <s v="HILLSBORO H S"/>
        <s v="HILLSBORO J H"/>
        <s v="HILLSBORO INT"/>
        <s v="HUBBARD H S"/>
        <s v="HUBBARD EL"/>
        <s v="ITASCA H S"/>
        <s v="HILL CO J J A E P"/>
        <s v="ITASCA MIDDLE"/>
        <s v="ITASCA EL"/>
        <s v="MALONE EL"/>
        <s v="MOUNT CALM ISD"/>
        <s v="WHITNEY H S"/>
        <s v="WHITNEY MIDDLE"/>
        <s v="WHITNEY INT"/>
        <s v="AQUILLA SCHOOL"/>
        <s v="BLUM ISD"/>
        <s v="PENELOPE SCHOOL"/>
        <s v="ANTON SCHOOL"/>
        <s v="LEVELLAND H S"/>
        <s v="LEVELLAND MIDDLE"/>
        <s v="LEVELLAND INT"/>
        <s v="CAPITOL EL"/>
        <s v="SOUTH EL"/>
        <s v="ROPES SCHOOL"/>
        <s v="SMYER H S"/>
        <s v="SMYER EL"/>
        <s v="SUNDOWN H S"/>
        <s v="PEP ALTER SCHOOL"/>
        <s v="SUNDOWN J H"/>
        <s v="WHITHARRAL SCHOOL"/>
        <s v="LAKE GRANBURY ACADEMY"/>
        <s v="GRANBURY H S"/>
        <s v="STARS ACCELERATED H S"/>
        <s v="GRANBURY MIDDLE"/>
        <s v="ACTON MIDDLE"/>
        <s v="ACTON EL"/>
        <s v="NETTIE BACCUS EL"/>
        <s v="OAK WOODS SCHOOL"/>
        <s v="MAMBRINO SCHOOL"/>
        <s v="JOHN AND LYNN BRAWNER INT"/>
        <s v="LIPAN H S"/>
        <s v="LIPAN EL"/>
        <s v="TOLAR H S"/>
        <s v="TOLAR J H"/>
        <s v="TOLAR EL"/>
        <s v="SULPHUR SPRINGS H S"/>
        <s v="SULPHUR SPRINGS MIDDLE"/>
        <s v="LAMAR PRI"/>
        <s v="TRAVIS PRI"/>
        <s v="BOWIE PRI"/>
        <s v="SULPHUR SPRINGS EL"/>
        <s v="CUMBY H S"/>
        <s v="CUMBY EL"/>
        <s v="NORTH HOPKINS H S"/>
        <s v="NORTH HOPKINS EL"/>
        <s v="MILLER GROVE SCHOOL"/>
        <s v="COMO-PICKTON SCHOOL"/>
        <s v="SALTILLO SCHOOL"/>
        <s v="SULPHUR BLUFF ISD"/>
        <s v="CROCKETT H S"/>
        <s v="CROCKETT J H"/>
        <s v="GRAPELAND H S"/>
        <s v="GRAPELAND J H"/>
        <s v="GRAPELAND EL"/>
        <s v="LOVELADY J H H S"/>
        <s v="LOVELADY EL"/>
        <s v="LATEXO H S"/>
        <s v="LATEXO EL"/>
        <s v="KENNARD H S"/>
        <s v="KENNARD EL"/>
        <s v="BIG SPRING H S"/>
        <s v="ANDERSON ACCELERATED H S"/>
        <s v="BIG SPRING J H"/>
        <s v="BIG SPRING INT"/>
        <s v="COAHOMA H S"/>
        <s v="COAHOMA J H"/>
        <s v="COAHOMA EL"/>
        <s v="FORSAN H S"/>
        <s v="FORSAN EL"/>
        <s v="FORT HANCOCK H S"/>
        <s v="FORT HANCOCK MIDDLE"/>
        <s v="SIERRA BLANCA SCHOOL"/>
        <s v="DELL CITY SCHOOL"/>
        <s v="CADDO MILLS H S"/>
        <s v="CADDO MILLS MIDDLE"/>
        <s v="FRANCES AND JEANNETTE LEE EL"/>
        <s v="KATHRYN GRIFFIS EL"/>
        <s v="CELESTE H S"/>
        <s v="CELESTE J H"/>
        <s v="CELESTE EL"/>
        <s v="COMMERCE H S"/>
        <s v="COMMERCE MIDDLE"/>
        <s v="ALBERT C WILLIAMS EL"/>
        <s v="NEW HORIZONS LEARNING CENTER"/>
        <s v="GREENVILLE H S"/>
        <s v="GREENVILLE MIDDLE"/>
        <s v="KATHERINE G JOHNSON STEM ACADEMY"/>
        <s v="LONE OAK H S"/>
        <s v="LONE OAK MIDDLE"/>
        <s v="LONE OAK EL"/>
        <s v="WH FORD H S"/>
        <s v="C B THOMPSON MIDDLE"/>
        <s v="A E BUTLER INT"/>
        <s v="WOLFE CITY H S"/>
        <s v="WOLFE CITY MIDDLE"/>
        <s v="WOLFE CITY EL"/>
        <s v="CAMPBELL H S"/>
        <s v="BLAND H S"/>
        <s v="BLAND MIDDLE"/>
        <s v="BLAND EL"/>
        <s v="BOLES H S"/>
        <s v="BOLES MIDDLE"/>
        <s v="BOLES EL"/>
        <s v="BORGER H S"/>
        <s v="BORGER MIDDLE"/>
        <s v="BORGER INT"/>
        <s v="SANFORD-FRITCH H S"/>
        <s v="SANFORD-FRITCH J H"/>
        <s v="SANFORD-FRITCH EL"/>
        <s v="WEST TEXAS H S"/>
        <s v="WEST TEXAS MIDDLE"/>
        <s v="WEST TEXAS EL"/>
        <s v="SPRING CREEK SCHOOL"/>
        <s v="IRION H S"/>
        <s v="IRION EL"/>
        <s v="BRYSON SCHOOL"/>
        <s v="JACKSBORO H S"/>
        <s v="JACKSBORO MIDDLE"/>
        <s v="JACKSBORO EL"/>
        <s v="PERRIN H S"/>
        <s v="PERRIN EL"/>
        <s v="EDNA H S"/>
        <s v="EDNA ALTERNATIVE"/>
        <s v="EDNA J H"/>
        <s v="EDNA EL"/>
        <s v="GANADO H S"/>
        <s v="GANADO JH"/>
        <s v="GANADO EL"/>
        <s v="INDUSTRIAL H S"/>
        <s v="INDUSTRIAL J H"/>
        <s v="INDUSTRIAL EL WEST"/>
        <s v="INDUSTRIAL EL EAST"/>
        <s v="BROOKELAND H S"/>
        <s v="BROOKELAND EL"/>
        <s v="BUNA H S"/>
        <s v="BUNA J H"/>
        <s v="BUNA EL"/>
        <s v="JASPER J H"/>
        <s v="PARNELL EL"/>
        <s v="JEAN C FEW PRI"/>
        <s v="KIRBYVILLE H S"/>
        <s v="KIRBYVILLE J H"/>
        <s v="KIRBYVILLE EL"/>
        <s v="EVADALE H S"/>
        <s v="EVADALE J H"/>
        <s v="EVADALE EL"/>
        <s v="FT DAVIS SCHOOL"/>
        <s v="VALENTINE SCHOOL"/>
        <s v="TEKOA ACADEMY OF ACCELERATED STUDI"/>
        <s v="EHRHART SCHOOL"/>
        <s v="BOB HOPE SCHOOL"/>
        <s v="BOB HOPE SCHOOL - EL CAMPUS"/>
        <s v="NEDERLAND H S"/>
        <s v="HELENA PARK EL"/>
        <s v="LANGHAM EL"/>
        <s v="JEFFERSON CO YOUTH ACAD"/>
        <s v="DEQUEEN EL"/>
        <s v="TYRRELL EL"/>
        <s v="PORT ACRES EL"/>
        <s v="STAFF SERGEANT LUCIAN ADAMS EL"/>
        <s v="PORT NECHES-GROVES H S"/>
        <s v="GROVES MIDDLE"/>
        <s v="PORT NECHES MIDDLE"/>
        <s v="PORT NECHES EL"/>
        <s v="RIDGEWOOD EL"/>
        <s v="TAFT EL"/>
        <s v="VAN BUREN EL"/>
        <s v="WOODCREST EL"/>
        <s v="PATHWAYS LEARNING CTR"/>
        <s v="WEST BROOK SR H S"/>
        <s v="PAUL A BROWN ALTERNATIVE CENTER"/>
        <s v="BEAUMONT ISD EARLY COLLEGE H S"/>
        <s v="BEAUMONT UNITED H S"/>
        <s v="M L KING MIDDLE"/>
        <s v="SOUTH PARK MIDDLE"/>
        <s v="ODOM MIDDLE"/>
        <s v="VINCENT MIDDLE"/>
        <s v="AMELIA EL"/>
        <s v="CALDWOOD EL"/>
        <s v="CURTIS EL"/>
        <s v="FLETCHER EL"/>
        <s v="GUESS EL"/>
        <s v="REGINA HOWELL EL"/>
        <s v="HOMER DR EL"/>
        <s v="PIETZSCH/MAC ARTHUR EL"/>
        <s v="BLANCHETTE EL"/>
        <s v="DR MAE E JONES-CLARK EL"/>
        <s v="CHARLTON-POLLARD EL"/>
        <s v="FEHL-PRICE EL"/>
        <s v="SABINE PASS SCHOOL"/>
        <s v="HAMSHIRE-FANNETT H S"/>
        <s v="HAMSHIRE-FANNETT MIDDLE"/>
        <s v="HAMSHIRE-FANNETT EL"/>
        <s v="HAMSHIRE-FANNETT INT"/>
        <s v="HEBBRONVILLE H S"/>
        <s v="HEBBRONVILLE J H"/>
        <s v="HEBBRONVILLE EL"/>
        <s v="ALICE H S"/>
        <s v="DUBOSE INT"/>
        <s v="MEMORIAL INT"/>
        <s v="ADAMS MIDDLE"/>
        <s v="NOONAN EL"/>
        <s v="SAENZ EL"/>
        <s v="SALAZAR EL"/>
        <s v="SCHALLERT EL"/>
        <s v="BEN BOLT-PALITO BLANCO H S"/>
        <s v="BEN BOLT-PALITO BLANCO EL"/>
        <s v="ORANGE GROVE H S"/>
        <s v="ORANGE GROVE J H"/>
        <s v="ORANGE GROVE INT"/>
        <s v="PREMONT COLLEGIATE H S"/>
        <s v="PREMONT EARLY COLLEGE ACADEMY"/>
        <s v="LA GLORIA EL"/>
        <s v="KAUFFMAN LEADERSHIP ACADEMY"/>
        <s v="ALVARADO H S"/>
        <s v="ALVARADO J H"/>
        <s v="ALVARADO EL-SOUTH"/>
        <s v="ALVARADO EL-NORTH"/>
        <s v="LILLIAN EL"/>
        <s v="ALVARADO INT"/>
        <s v="BURLESON H S"/>
        <s v="BURLESON CENTENNIAL H S"/>
        <s v="BURLESON COLLEGIATE H S"/>
        <s v="HUGHES MIDDLE"/>
        <s v="NICK KERR MIDDLE"/>
        <s v="STEAM MIDDLE"/>
        <s v="THE ACADEMY AT NOLA DUNN"/>
        <s v="MOUND EL"/>
        <s v="NORWOOD EL"/>
        <s v="JACK TAYLOR EL"/>
        <s v="WILLIAM STRIBLING EL"/>
        <s v="BRANSOM EL"/>
        <s v="JUDY HAJEK EL"/>
        <s v="ANN BROCK EL AT OAK GROVE"/>
        <s v="IRENE CLINKSCALE EL"/>
        <s v="CLEBURNE H S"/>
        <s v="TEAM SCH"/>
        <s v="LOWELL SMITH JR MIDDLE"/>
        <s v="ADAMS EL"/>
        <s v="MARTI EL"/>
        <s v="IRVING EL"/>
        <s v="AD WHEAT MIDDLE"/>
        <s v="GERARD EL"/>
        <s v="COOKE EL"/>
        <s v="SANTA FE EL"/>
        <s v="GRANDVIEW H S"/>
        <s v="GRANDVIEW J H"/>
        <s v="GRANDVIEW EL"/>
        <s v="JOSHUA H S"/>
        <s v="NEW HORIZON H S"/>
        <s v="JOSHUA H S NINTH GRADE CAMPUS"/>
        <s v="R C LOFLIN MIDDLE"/>
        <s v="TOM AND NITA NICHOLS MIDDLE"/>
        <s v="H D STAPLES EL"/>
        <s v="A G ELDER EL"/>
        <s v="NORTH JOSHUA EL"/>
        <s v="CADDO GROVE EL"/>
        <s v="KEENE H S"/>
        <s v="ALTER LEARNING CTR"/>
        <s v="KEENE J H"/>
        <s v="KEENE EL"/>
        <s v="RIO VISTA H S"/>
        <s v="RIO VISTA MIDDLE"/>
        <s v="RIO VISTA EL"/>
        <s v="VENUS H S"/>
        <s v="VENUS MIDDLE"/>
        <s v="VENUS EL"/>
        <s v="GODLEY H S"/>
        <s v="LINKS ACADEMY"/>
        <s v="GODLEY MIDDLE"/>
        <s v="GODLEY INT"/>
        <s v="ANSON H S"/>
        <s v="ANSON MIDDLE"/>
        <s v="ANSON EL"/>
        <s v="HAMLIN H S"/>
        <s v="HAMLIN EL"/>
        <s v="HAWLEY H S"/>
        <s v="HAWLEY MIDDLE"/>
        <s v="HAWLEY EL"/>
        <s v="LUEDERS-AVOCA H S"/>
        <s v="LUEDERS-AVOCA EL/J H"/>
        <s v="STAMFORD H S"/>
        <s v="STAMFORD MIDDLE"/>
        <s v="OLIVER EL"/>
        <s v="KARNES CITY H S"/>
        <s v="KARNES CITY J H"/>
        <s v="ROGER E SIDES EL"/>
        <s v="KENEDY H S"/>
        <s v="KENEDY MIDDLE"/>
        <s v="KENEDY EL"/>
        <s v="RUNGE H S"/>
        <s v="RUNGE EL"/>
        <s v="FALLS CITY H S"/>
        <s v="FALLS CITY EL"/>
        <s v="CRANDALL H S"/>
        <s v="CRANDALL COMPASS ACADEMY"/>
        <s v="CRANDALL MIDDLE"/>
        <s v="W A MARTIN EL"/>
        <s v="NOLA KATHRYN WILSON EL"/>
        <s v="BARBARA WALKER EL"/>
        <s v="HOLLIS T DIETZ EL"/>
        <s v="FORNEY H S"/>
        <s v="NORTH FORNEY H S"/>
        <s v="WARREN MIDDLE"/>
        <s v="KATHRYN WOLFE CRISWELL EL"/>
        <s v="L E CLAYBON EL"/>
        <s v="BLACKBURN EL"/>
        <s v="NELL HILL RHEA EL"/>
        <s v="MARGARET TAYLOR SMITH EL"/>
        <s v="KAUFMAN H S"/>
        <s v="GARY W CAMPBELL H S"/>
        <s v="NORMAN J H"/>
        <s v="J W MONDAY EL"/>
        <s v="J R PHILLIPS EL"/>
        <s v="LUCILLE NASH EL"/>
        <s v="KEMP H S"/>
        <s v="KEMP ALTERNATIVE"/>
        <s v="KEMP J H"/>
        <s v="KEMP INT"/>
        <s v="MABANK H S"/>
        <s v="MABANK J H"/>
        <s v="MABANK INT"/>
        <s v="TERRELL H S"/>
        <s v="TERRELL ALTERNATIVE EDUCATION CENT"/>
        <s v="HERMAN FURLOUGH JR MIDDLE"/>
        <s v="TISD CHILD &amp; ADOLESCENT SCHOOL"/>
        <s v="J W LONG EL"/>
        <s v="GILBERT WILLIE SR EL"/>
        <s v="DR BRUCE WOOD EL"/>
        <s v="SCURRY-ROSSER H S"/>
        <s v="SCURRY-ROSSER MIDDLE"/>
        <s v="SCURRY-ROSSER EL"/>
        <s v="OAKS ACADEMY"/>
        <s v="LAKES ACADEMY"/>
        <s v="STEPPING STONES ACADEMY"/>
        <s v="BOERNE H S"/>
        <s v="BOERNE - SAMUEL V CHAMPION H S"/>
        <s v="BOERNE MIDDLE NORTH"/>
        <s v="BOERNE MIDDLE SOUTH"/>
        <s v="CURINGTON EL"/>
        <s v="FABRA EL"/>
        <s v="FAIR OAKS RANCH EL"/>
        <s v="KENDALL EL"/>
        <s v="CIBOLO CREEK EL"/>
        <s v="VAN RAUB EL"/>
        <s v="COMFORT H S"/>
        <s v="COMFORT MIDDLE"/>
        <s v="COMFORT EL"/>
        <s v="SARITA EL"/>
        <s v="JAYTON SCHOOLS"/>
        <s v="CENTER POINT H S"/>
        <s v="CENTER POINT MIDDLE"/>
        <s v="CENTER POINT EL"/>
        <s v="HUNT SCHOOL"/>
        <s v="TIVY H S"/>
        <s v="PETERSON MIDDLE"/>
        <s v="DANIELS EL"/>
        <s v="STARKEY EL"/>
        <s v="NIMITZ EL"/>
        <s v="B T WILSON SIXTH GRADE SCHOOL"/>
        <s v="HILL COUNTRY H S"/>
        <s v="FRED H TALLY EL"/>
        <s v="INGRAM TOM MOORE H S"/>
        <s v="INGRAM MIDDLE"/>
        <s v="INGRAM EL"/>
        <s v="DIVIDE EL"/>
        <s v="JUNCTION H S"/>
        <s v="JUNCTION MIDDLE"/>
        <s v="JUNCTION EL"/>
        <s v="GUTHRIE SCHOOL"/>
        <s v="BRACKETT H S"/>
        <s v="BRACKETT J H"/>
        <s v="JONES ELEMENTARY/INTERMEDIATE SCHO"/>
        <s v="H M KING H S"/>
        <s v="GILLETT INT"/>
        <s v="HARVEY EL"/>
        <s v="HARREL EL"/>
        <s v="RICARDO MIDDLE"/>
        <s v="RICARDO EL"/>
        <s v="KAUFER H S"/>
        <s v="NANNY EL"/>
        <s v="SANTA GERTRUDIS ACADEMY H S"/>
        <s v="SANTA GERTRUDIS SCHOOL"/>
        <s v="KNOX CITY H S"/>
        <s v="O'BRIEN MIDDLE"/>
        <s v="KNOX CITY EL"/>
        <s v="MUNDAY SECONDARY"/>
        <s v="MUNDAY EL"/>
        <s v="BENJAMIN SCHOOL"/>
        <s v="CHISUM H S"/>
        <s v="CHISUM MIDDLE"/>
        <s v="CHISUM EL"/>
        <s v="ROXTON ISD"/>
        <s v="PARIS H S"/>
        <s v="TRAVIS H S OF CHOICE"/>
        <s v="PARIS J H"/>
        <s v="JUSTISS EL"/>
        <s v="CROCKETT INT"/>
        <s v="NORTH LAMAR H S"/>
        <s v="FRANK STONE MIDDLE"/>
        <s v="AARON PARKER EL"/>
        <s v="CECIL EVERETT EL"/>
        <s v="BAILEY INT"/>
        <s v="PRAIRILAND H S"/>
        <s v="PRAIRILAND J H"/>
        <s v="BLOSSOM EL"/>
        <s v="DEPORT EL"/>
        <s v="AMHERST SCHOOL"/>
        <s v="LITTLEFIELD H S"/>
        <s v="LITTLEFIELD J H"/>
        <s v="LITTLEFIELD EL"/>
        <s v="OLTON H S"/>
        <s v="OLTON J H"/>
        <s v="HP WEBB EL"/>
        <s v="SPRINGLAKE-EARTH H S"/>
        <s v="SPRINGLAKE-EARTH ELEM/MIDDLE SCHOO"/>
        <s v="SUDAN H S"/>
        <s v="P E P ALTER"/>
        <s v="SUDAN EL"/>
        <s v="LAMPASAS H S"/>
        <s v="LAMPASAS MIDDLE"/>
        <s v="KLINE WHITIS EL"/>
        <s v="HANNA SPRINGS EL"/>
        <s v="TAYLOR CREEK EL"/>
        <s v="LOMETA SCHOOL"/>
        <s v="COTULLA H S"/>
        <s v="FRANK NEWMAN MIDDLE"/>
        <s v="RAMIREZ-BURKS EL"/>
        <s v="ENCINAL EL"/>
        <s v="HALLETTSVILLE H S"/>
        <s v="HALLETTSVILLE J H"/>
        <s v="HALLETTSVILLE EL"/>
        <s v="MOULTON H S"/>
        <s v="MOULTON EL"/>
        <s v="SHINER H S"/>
        <s v="SHINER EL"/>
        <s v="VYSEHRAD EL"/>
        <s v="SWEET HOME EL"/>
        <s v="EZZELL EL"/>
        <s v="GIDDINGS H S"/>
        <s v="GIDDINGS MIDDLE"/>
        <s v="GIDDINGS EL"/>
        <s v="GIDDINGS INT"/>
        <s v="LEXINGTON H S"/>
        <s v="LEXINGTON MIDDLE"/>
        <s v="LEXINGTON EL"/>
        <s v="DIME BOX SCHOOL"/>
        <s v="BUFFALO H S"/>
        <s v="BUFFALO J H"/>
        <s v="CENTERVILLE JR-SR H S"/>
        <s v="NORMANGEE H S"/>
        <s v="NORMANGEE MIDDLE"/>
        <s v="NORMANGEE EL"/>
        <s v="OAKWOOD H S"/>
        <s v="OAKWOOD EL"/>
        <s v="LEON H S"/>
        <s v="LEON J H"/>
        <s v="LEON EL"/>
        <s v="CLEVELAND H S"/>
        <s v="FREDERICK A DOUGLASS LEARNING ACAD"/>
        <s v="CLEVELAND MIDDLE"/>
        <s v="EASTSIDE EL"/>
        <s v="DAYTON H S"/>
        <s v="FREDDA NOTTINGHAM ALTERNATIVE EDUC"/>
        <s v="WILSON J H"/>
        <s v="RICHTER EL"/>
        <s v="KIMMIE M BROWN EL"/>
        <s v="DEVERS JH"/>
        <s v="DEVERS EL"/>
        <s v="HARDIN H S"/>
        <s v="HARDIN J H"/>
        <s v="HARDIN EL"/>
        <s v="HULL-DAISETTA H S"/>
        <s v="HULL-DAISETTA J H"/>
        <s v="HULL-DAISETTA EL"/>
        <s v="TARKINGTON H S"/>
        <s v="TARKINGTON MIDDLE"/>
        <s v="TARKINGTON PRI"/>
        <s v="TARKINGTON INT"/>
        <s v="COOLIDGE H S"/>
        <s v="COOLIDGE EL"/>
        <s v="GROESBECK H S"/>
        <s v="LIMESTONE COUNTY JUVENILE DETENTIO"/>
        <s v="GROESBECK MIDDLE"/>
        <s v="ENGE-WASHINGTON INT"/>
        <s v="H O WHITEHURST EL"/>
        <s v="MEXIA H S"/>
        <s v="MEXIA J H"/>
        <s v="DEVELOPMENTAL CTR"/>
        <s v="R Q SIMS INT"/>
        <s v="BOOKER JH/H S"/>
        <s v="KIRKSEY EL"/>
        <s v="FOLLETT SCHOOL"/>
        <s v="HIGGINS SCHOOL"/>
        <s v="DARROUZETT SCHOOLS"/>
        <s v="GEORGE WEST H S"/>
        <s v="GEORGE WEST J H"/>
        <s v="GEORGE WEST EL"/>
        <s v="GEORGE WEST PRI"/>
        <s v="THREE RIVERS JR/SR H S"/>
        <s v="THREE RIVERS EL"/>
        <s v="LLANO H S"/>
        <s v="LLANO J H"/>
        <s v="LLANO EL"/>
        <s v="PACKSADDLE EL"/>
        <s v="RISE ACADEMY"/>
        <s v="SOUTH PLAINS ACADEMY CHARTER H S"/>
        <s v="MATTHEWS LEARNING CENTER"/>
        <s v="LUBBOCK CO JUVENILE JUSTICE CTR"/>
        <s v="ESTACADO H S"/>
        <s v="LUBBOCK H S"/>
        <s v="MONTEREY H S"/>
        <s v="TALKINGTON SCHOOL FOR YOUNG WOMEN"/>
        <s v="ATKINS MIDDLE"/>
        <s v="CAVAZOS MIDDLE"/>
        <s v="DUNBAR COLLEGE PREPARATORY ACADEMY"/>
        <s v="EVANS MIDDLE"/>
        <s v="HUTCHINSON MIDDLE"/>
        <s v="IRONS MIDDLE"/>
        <s v="MACKENZIE MIDDLE"/>
        <s v="SLATON MIDDLE"/>
        <s v="SMYLIE WILSON MIDDLE"/>
        <s v="BAYLESS EL"/>
        <s v="BEAN EL"/>
        <s v="DUPRE EL"/>
        <s v="GUADALUPE EL"/>
        <s v="HARDWICK EL"/>
        <s v="HARWELL EL"/>
        <s v="HONEY EL"/>
        <s v="MAEDGEN EL"/>
        <s v="OVERTON EL"/>
        <s v="PARSONS EL"/>
        <s v="RUSH EL"/>
        <s v="WATERS EL"/>
        <s v="WESTER EL"/>
        <s v="WHEELOCK EL"/>
        <s v="WHITESIDE EL"/>
        <s v="WOLFFARTH EL"/>
        <s v="ALDERSON EL"/>
        <s v="ERVIN EL"/>
        <s v="NEW DEAL H S"/>
        <s v="NEW DEAL MIDDLE"/>
        <s v="NEW DEAL EL"/>
        <s v="SLATON H S"/>
        <s v="SLATON ISD DAEP"/>
        <s v="SLATON J H"/>
        <s v="CATHELENE THOMAS EL"/>
        <s v="LUBBOCK-COOPER HIGH SCHOOL"/>
        <s v="LUBBOCK-COOPER NEW HOPE ACADEMY"/>
        <s v="LUBBOCK-COOPER MIDDLE"/>
        <s v="LUBBOCK-COOPER BUSH MIDDLE"/>
        <s v="LUBBOCK-COOPER SOUTH EL"/>
        <s v="LUBBOCK-COOPER NORTH EL"/>
        <s v="LUBBOCK-COOPER WEST EL"/>
        <s v="LUBBOCK-COOPER CENTRAL EL"/>
        <s v="LUBBOCK-COOPER EAST EL"/>
        <s v="FRENSHIP H S"/>
        <s v="REESE EDUCATIONAL CTR"/>
        <s v="FRENSHIP MIDDLE"/>
        <s v="TERRA VISTA MIDDLE"/>
        <s v="HERITAGE MIDDLE"/>
        <s v="NORTH RIDGE EL"/>
        <s v="WESTWIND EL"/>
        <s v="WILLOW BEND EL"/>
        <s v="BENNETT EL"/>
        <s v="OAK RIDGE EL"/>
        <s v="LEGACY EL"/>
        <s v="UPLAND HEIGHTS EL"/>
        <s v="ROOSEVELT J H"/>
        <s v="SHALLOWATER H S"/>
        <s v="SHALLOWATER MIDDLE"/>
        <s v="SHALLOWATER INT"/>
        <s v="IDALOU H S"/>
        <s v="IDALOU MIDDLE"/>
        <s v="IDALOU EL"/>
        <s v="O'DONNELL SCHOOL"/>
        <s v="TAHOKA H S"/>
        <s v="TAHOKA MIDDLE"/>
        <s v="TAHOKA EL"/>
        <s v="NEW HOME SCHOOL"/>
        <s v="WILSON SCHOOL"/>
        <s v="MADISONVILLE H S"/>
        <s v="MADISONVILLE J H"/>
        <s v="MADISONVILLE INT"/>
        <s v="NORTH ZULCH ELEMENTARY/SECONDARY"/>
        <s v="JEFFERSON J H"/>
        <s v="STANTON H S"/>
        <s v="STANTON MIDDLE"/>
        <s v="GRADY SCHOOL"/>
        <s v="MASON H S"/>
        <s v="MASON J H"/>
        <s v="MASON EL"/>
        <s v="BAY CITY H S"/>
        <s v="BAY CITY J H"/>
        <s v="CHERRY EL"/>
        <s v="TENIE HOLMES EL"/>
        <s v="TIDEHAVEN H S"/>
        <s v="TIDEHAVEN INT"/>
        <s v="BLESSING EL"/>
        <s v="MARKHAM EL"/>
        <s v="MATAGORDA SCHOOL"/>
        <s v="PALACIOS H S"/>
        <s v="PALACIOS J H"/>
        <s v="EAST SIDE INT"/>
        <s v="VAN VLECK H S"/>
        <s v="O H HERMAN MIDDLE"/>
        <s v="VAN VLECK EL"/>
        <s v="E RUDD INT"/>
        <s v="EAGLE PASS HIGH SCHOOL"/>
        <s v="C C WINN HIGH SCHOOL"/>
        <s v="EAGLE PASS J H"/>
        <s v="MEMORIAL J H"/>
        <s v="RAY H DARR EL"/>
        <s v="DENA KELSO GRAVES EL"/>
        <s v="NELLIE MAE GLASS ELEMENTARY"/>
        <s v="ROBERT E LEE ELEMENTARY"/>
        <s v="MAUDE MAE KIRCHNER EL"/>
        <s v="SAN LUIS ELEMENTARY"/>
        <s v="ROSITA VALLEY ELEMENTARY"/>
        <s v="BENAVIDES HEIGHTS EL"/>
        <s v="SECO MINES ELEMENTARY"/>
        <s v="SAM HOUSTON ELEMENTARY"/>
        <s v="PETE GALLEGO ELEMENTARY"/>
        <s v="HENRY B GONZALEZ ELEMENTARY"/>
        <s v="LIBERTY ELEMENTARY"/>
        <s v="ARMANDO CERNA EL"/>
        <s v="PERFECTO MANCHA EL"/>
        <s v="BRADY H S"/>
        <s v="BRADY MIDDLE"/>
        <s v="BRADY EL"/>
        <s v="ROCHELLE SCHOOL"/>
        <s v="LOHN SCHOOL"/>
        <s v="WACO CHARTER SCHOOL"/>
        <s v="PAUL AND JANE MEYER PUBLIC H S"/>
        <s v="AUDRE AND BERNARD RAPOPORT ACADEMY"/>
        <s v="QUINN CAMPUS PUBLIC MIDDLE"/>
        <s v="HARMONY SCIENCE ACAD (WACO)"/>
        <s v="HARMONY SCIENCE ACADEMY - GARLAND"/>
        <s v="HARMONY SCIENCE ACADEMY - DALLAS"/>
        <s v="HARMONY SCHOOL OF INNOVATION - CAR"/>
        <s v="HARMONY SCHOOL OF BUSINESS - DALLA"/>
        <s v="HARMONY SCHOOL OF INNOVATION - GAR"/>
        <s v="HARMONY SCIENCE ACADEMY- FORT WORT"/>
        <s v="HARMONY SCIENCE ACADEMY - GRAND PR"/>
        <s v="HARMONY SCIENCE ACADEMY - EULESS"/>
        <s v="HARMONY SCHOOL OF NATURE AND ATHLE"/>
        <s v="HARMONY SCHOOL OF INNOVATION - FOR"/>
        <s v="HARMONY SCHOOL OF INNOVATION- EULE"/>
        <s v="HARMONY SCIENCE ACADEMY - CARROLLT"/>
        <s v="HARMONY SCHOOL OF INNOVATION - WAC"/>
        <s v="HARMONY SCIENCE ACADEMY - PLANO"/>
        <s v="HARMONY SCHOOL OF INNOVATION - GRA"/>
        <s v="CRAWFORD H S"/>
        <s v="CRAWFORD EL"/>
        <s v="MIDWAY H S"/>
        <s v="MIDWAY MIDDLE"/>
        <s v="WOODWAY EL"/>
        <s v="HEWITT EL"/>
        <s v="SPEEGLEVILLE EL"/>
        <s v="SOUTH BOSQUE EL"/>
        <s v="WOODGATE INT"/>
        <s v="CASTLEMAN CREEK EL"/>
        <s v="RIVER VALLEY INT"/>
        <s v="LA VEGA H S"/>
        <s v="LA VEGA J H GEORGE DIXON CAMPUS"/>
        <s v="LA VEGA INT H P MILES CAMPUS"/>
        <s v="LA VEGA EL"/>
        <s v="LORENA HIGH"/>
        <s v="LORENA MIDDLE"/>
        <s v="LORENA EL"/>
        <s v="MART H S"/>
        <s v="MART EL"/>
        <s v="MCGREGOR H S"/>
        <s v="ISBILL J H"/>
        <s v="MCGREGOR EL"/>
        <s v="MOODY H S"/>
        <s v="MOODY MIDDLE"/>
        <s v="MOODY EL"/>
        <s v="RIESEL SCHOOL"/>
        <s v="WACO H S"/>
        <s v="UNIVERSITY H S"/>
        <s v="CHALLENGE ACADEMY"/>
        <s v="LANE SCHOOL"/>
        <s v="TENNYSON MIDDLE"/>
        <s v="G W CARVER MIDDLE"/>
        <s v="INDIAN SPRING MIDDLE"/>
        <s v="BELL'S HILL EL"/>
        <s v="BROOK AVENUE EL"/>
        <s v="CEDAR RIDGE EL"/>
        <s v="DEAN HIGHLAND EL"/>
        <s v="HILLCREST PDS MAGNET"/>
        <s v="J H HINES EL"/>
        <s v="KENDRICK EL"/>
        <s v="MOUNTAINVIEW EL"/>
        <s v="PARKDALE EL"/>
        <s v="PROVIDENT HEIGHTS EL"/>
        <s v="LAKE AIR MONTESSORI SCHOOL"/>
        <s v="SOUTH WACO EL"/>
        <s v="BILL LOGUE DETENTION CENTER"/>
        <s v="WEST H S"/>
        <s v="WEST MIDDLE"/>
        <s v="WEST EL"/>
        <s v="WEST BROOKHAVEN YOUTH RANCH SCHOOL"/>
        <s v="AXTELL H S"/>
        <s v="AXTELL MIDDLE SCHOOL"/>
        <s v="AXTELL EL"/>
        <s v="WACO CTR FOR YOUTH"/>
        <s v="BRUCEVILLE-EDDY H S"/>
        <s v="AXTELL/BE DAEP"/>
        <s v="BRUCEVILLE-EDDY J H"/>
        <s v="BRUCEVILLE-EDDY INT"/>
        <s v="CHINA SPRING H S"/>
        <s v="TAG"/>
        <s v="CHINA SPRING MIDDLE"/>
        <s v="CHINA SPRING EL"/>
        <s v="CHINA SPRING INT"/>
        <s v="CONNALLY HIGH SCHOOL"/>
        <s v="CONNALLY J H"/>
        <s v="CONNALLY PRI"/>
        <s v="CONNALLY EL"/>
        <s v="ROBINSON H S"/>
        <s v="ROBINSON J H"/>
        <s v="ROBINSON INT"/>
        <s v="BOSQUEVILLE H S"/>
        <s v="BOSQUEVILLE MIDDLE"/>
        <s v="BOSQUEVILLE EL"/>
        <s v="HALLSBURG SCHOOL"/>
        <s v="GHOLSON SCHOOL"/>
        <s v="MCMULLEN COUNTY SCHOOL"/>
        <s v="DEVINE H S"/>
        <s v="DEVINE MIDDLE"/>
        <s v="DEVINE INTERMEDIATE SCHOOL"/>
        <s v="D'HANIS SCHOOL"/>
        <s v="NATALIA H S"/>
        <s v="NATALIA J H"/>
        <s v="NATALIA EL"/>
        <s v="HONDO H S"/>
        <s v="MCDOWELL MIDDLE"/>
        <s v="NEWELL E WOOLLS INT"/>
        <s v="MEDINA VALLEY H S"/>
        <s v="BEXAR COUNTY JUVENILE JUSTICE ACAD"/>
        <s v="MEDINA VALLEY MIDDLE"/>
        <s v="MEDINA VALLEY LOMA ALTA MIDDLE"/>
        <s v="CASTROVILLE EL"/>
        <s v="LACOSTE EL"/>
        <s v="POTRANCO EL"/>
        <s v="LUCKEY RANCH EL"/>
        <s v="MENARD H S"/>
        <s v="MENARD ELEMENTARY/JH"/>
        <s v="MIDLAND ACADEMY CHARTER SCHOOL"/>
        <s v="MIDLAND H S"/>
        <s v="VIOLA M COLEMAN H S"/>
        <s v="EARLY COLLEGE H S AT MIDLAND COLLE"/>
        <s v="BARBARA CULVER JUVENILE DETENTION"/>
        <s v="MIDLAND ALTERNATIVE PROGRAM"/>
        <s v="ALAMO J H"/>
        <s v="LEE FRESHMAN H S"/>
        <s v="MIDLAND FRESHMAN H S"/>
        <s v="SAN JACINTO J H"/>
        <s v="GODDARD J H"/>
        <s v="ABELL J H"/>
        <s v="SAM HOUSTON COLLEGIATE PREPARATORY"/>
        <s v="SANTA RITA EL"/>
        <s v="SCHARBAUER EL"/>
        <s v="CARVER CENTER"/>
        <s v="GREATHOUSE EL"/>
        <s v="WASHINGTON STEM ACADEMY"/>
        <s v="PEASE COMMUNICATIONS/TECHNOLOGY AC"/>
        <s v="BARBARA YARBROUGH EL"/>
        <s v="BARBARA FASKEN EL"/>
        <s v="RALPH BUNCHE EL"/>
        <s v="GENERAL TOMMY FRANKS EL"/>
        <s v="GREENWOOD H S"/>
        <s v="JAMES R BROOKS MIDDLE"/>
        <s v="GREENWOOD EL"/>
        <s v="CAMERON YOE H S"/>
        <s v="CAMERON MIDDLE"/>
        <s v="GAUSE EL"/>
        <s v="MILANO H S"/>
        <s v="MILANO J H"/>
        <s v="MILANO EL"/>
        <s v="ROCKDALE H S"/>
        <s v="ROCKDALE J H"/>
        <s v="ROCKDALE INT"/>
        <s v="THORNDALE H S"/>
        <s v="THORNDALE MIDDLE"/>
        <s v="THORNDALE EL"/>
        <s v="BUCKHOLTS SCHOOL"/>
        <s v="GOLDTHWAITE H S"/>
        <s v="GOLDTHWAITE MIDDLE"/>
        <s v="GOLDTHWAITE EL"/>
        <s v="MULLIN H S"/>
        <s v="MULLIN OAKS"/>
        <s v="PECAN RIDGE H S"/>
        <s v="PARKVIEW SCHOOL - LUBBOCK"/>
        <s v="PARKVIEW SCHOOL - LEVELLAND"/>
        <s v="MULLIN EL"/>
        <s v="PRIDDY SCHOOL"/>
        <s v="COLORADO H S"/>
        <s v="WALLACE ACCELERATED H S"/>
        <s v="COLORADO EL AND MIDDLE"/>
        <s v="LORAINE SCHOOL"/>
        <s v="WESTBROOK SCHOOL"/>
        <s v="BOWIE J H"/>
        <s v="BOWIE INT"/>
        <s v="NOCONA H S"/>
        <s v="NOCONA MIDDLE"/>
        <s v="NOCONA EL"/>
        <s v="GOLD BURG SCHOOL"/>
        <s v="MONTAGUE EL"/>
        <s v="PRAIRIE VALLEY H S"/>
        <s v="PRAIRIE VALLEY EL"/>
        <s v="FORESTBURG SCHOOL"/>
        <s v="SAINT JO H S"/>
        <s v="SAINT JO EL"/>
        <s v="TEXAS SERENITY ACADEMY"/>
        <s v="TEXAS SERENITY ACADEMY - GANO"/>
        <s v="CONROE H S"/>
        <s v="HAUKE ALTER ED"/>
        <s v="THE WOODLANDS H S"/>
        <s v="OAK RIDGE H S"/>
        <s v="CANEY CREEK H S"/>
        <s v="COLLEGE PARK H S"/>
        <s v="GRAND OAKS H S"/>
        <s v="PEET J H"/>
        <s v="WASHINGTON J H"/>
        <s v="WILKERSON INT"/>
        <s v="KNOX J H"/>
        <s v="YORK J H"/>
        <s v="COLLINS INT"/>
        <s v="MOORHEAD J H"/>
        <s v="MCCULLOUGH J H"/>
        <s v="IRONS J H"/>
        <s v="MITCHELL INT"/>
        <s v="GRANGERLAND INT"/>
        <s v="VOGEL INT"/>
        <s v="TRAVIS INT"/>
        <s v="TOUGH EL"/>
        <s v="CRYAR INTERMEDIATE"/>
        <s v="DERETCHIN EL"/>
        <s v="COX INT"/>
        <s v="BOZMAN INT"/>
        <s v="RUNYAN EL"/>
        <s v="CREIGHTON EL"/>
        <s v="HOUSER EL"/>
        <s v="FORD EL"/>
        <s v="HAILEY EL"/>
        <s v="RICE EL"/>
        <s v="GLEN LOCH EL"/>
        <s v="RIDE EL"/>
        <s v="DAVID EL"/>
        <s v="GIESINGER EL"/>
        <s v="GALATAS EL"/>
        <s v="BUCKALEW EL"/>
        <s v="REAVES EL"/>
        <s v="KAUFMAN EL"/>
        <s v="WILKINSON EL"/>
        <s v="BROADWAY EL"/>
        <s v="BIRNHAM WOODS EL"/>
        <s v="SNYDER EL"/>
        <s v="MONTGOMERY H S"/>
        <s v="LAKE CREEK H S"/>
        <s v="MONTGOMERY J H"/>
        <s v="OAK HILLS J H"/>
        <s v="STEWART CREEK EL"/>
        <s v="LONE STAR EL"/>
        <s v="MADELEY RANCH EL"/>
        <s v="KEENAN EL"/>
        <s v="WILLIS H S"/>
        <s v="LYNN LUCAS MIDDLE"/>
        <s v="ROBERT P BRABHAM MIDDLE"/>
        <s v="PARMLEY EL"/>
        <s v="C C HARDY EL"/>
        <s v="EDWARD B CANNAN EL"/>
        <s v="W LLOYD MEADOR EL"/>
        <s v="MAGNOLIA H S"/>
        <s v="MAGNOLIA WEST H S"/>
        <s v="AEP"/>
        <s v="ALPHA"/>
        <s v="MAGNOLIA J H"/>
        <s v="BEAR BRANCH J H"/>
        <s v="MAGNOLIA INT"/>
        <s v="BEAR BRANCH INT"/>
        <s v="J L LYON EL"/>
        <s v="WILLIE E WILLIAMS EL"/>
        <s v="CEDRIC C SMITH"/>
        <s v="NICHOLS SAWMILL EL"/>
        <s v="TOM R ELLISOR EL"/>
        <s v="MAGNOLIA PARKWAY EL"/>
        <s v="SPLENDORA H S"/>
        <s v="SPLENDORA J H"/>
        <s v="PEACH CREEK EL"/>
        <s v="GREENLEAF EL"/>
        <s v="PINEY WOODS EL"/>
        <s v="NEW CANEY H S"/>
        <s v="THE LEARNING CTR"/>
        <s v="PROJECT RESTORE"/>
        <s v="PORTER H S"/>
        <s v="INFINITY EARLY COLLEGE H S"/>
        <s v="KEEFER CROSSING MIDDLE"/>
        <s v="WOODRIDGE FOREST MIDDLE"/>
        <s v="NEW CANEY MIDDLE"/>
        <s v="NEW CANEY EL"/>
        <s v="ROBERT CRIPPEN EL"/>
        <s v="KINGS MANOR EL"/>
        <s v="SORTERS MILL EL"/>
        <s v="BENS BRANCH EL"/>
        <s v="OAKLEY EL"/>
        <s v="TAVOLA EL"/>
        <s v="DOGWOOD EL"/>
        <s v="BROOKWOOD FOREST EL"/>
        <s v="DUMAS H S"/>
        <s v="NORTH PLAINS OPPORTUNITY CENTER"/>
        <s v="DUMAS J H"/>
        <s v="CACTUS EL"/>
        <s v="SUNSET EL"/>
        <s v="GREEN ACRES EL"/>
        <s v="DUMAS INT"/>
        <s v="SUNRAY H S"/>
        <s v="SUNRAY MIDDLE"/>
        <s v="SUNRAY EL"/>
        <s v="DAINGERFIELD H S"/>
        <s v="DAINGERFIELD J H"/>
        <s v="PEWITT H S"/>
        <s v="PEWITT J H"/>
        <s v="PEWITT EL"/>
        <s v="MOTLEY COUNTY SCHOOL"/>
        <s v="STEPHEN F AUSTIN STATE UNIVERSITY"/>
        <s v="CHIRENO H S"/>
        <s v="CHIRENO EL"/>
        <s v="CUSHING SCHOOL"/>
        <s v="CUSHING EL"/>
        <s v="GARRISON H S"/>
        <s v="GARRISON MIDDLE"/>
        <s v="GARRISON EL"/>
        <s v="NACOGDOCHES H S"/>
        <s v="MALCOLM RECTOR TECHNICAL H S"/>
        <s v="MIKE MOSES MIDDLE"/>
        <s v="MCMICHAEL MIDDLE"/>
        <s v="BROOKS-QUINN-JONES EL"/>
        <s v="EMELINE CARPENTER EL"/>
        <s v="FREDONIA EL"/>
        <s v="NETTIE MARSHALL ACADEMY OF DUAL LA"/>
        <s v="RAGUET EL"/>
        <s v="THOMAS J RUSK EL"/>
        <s v="WODEN H S"/>
        <s v="WODEN J H"/>
        <s v="WODEN EL"/>
        <s v="CENTRAL HEIGHTS H S"/>
        <s v="CENTRAL HEIGHTS MIDDLE"/>
        <s v="CENTRAL HEIGHTS EL"/>
        <s v="MARTINSVILLE SCHOOL"/>
        <s v="ETOILE EL"/>
        <s v="DOUGLASS SCHOOL"/>
        <s v="BLOOMING GROVE H S"/>
        <s v="BLOOMING GROVE JH"/>
        <s v="BLOOMING GROVE EL"/>
        <s v="CORSICANA H IGH SCHOOL"/>
        <s v="CORSICANA MIDDLE"/>
        <s v="JOSE ANTONIO NAVARRO EL"/>
        <s v="DAWSON H S"/>
        <s v="DAWSON EL"/>
        <s v="FROST H S"/>
        <s v="KERENS SCHOOL"/>
        <s v="MILDRED H S"/>
        <s v="MILDRED EL"/>
        <s v="RICE INTERMEDIATE/MIDDLE SCHOOL"/>
        <s v="BURKEVILLE SCHOOL"/>
        <s v="NEWTON H S"/>
        <s v="NEWTON MIDDLE"/>
        <s v="NEWTON EL"/>
        <s v="DEWEYVILLE H S"/>
        <s v="DEWEYVILLE EL"/>
        <s v="ROSCOE COLLEGIATE H S"/>
        <s v="ROSCOE EL"/>
        <s v="SWEETWATER H S"/>
        <s v="JP COWEN ACHIEVEMENT CENTER"/>
        <s v="SWEETWATER MIDDLE"/>
        <s v="EAST RIDGE EL"/>
        <s v="SWEETWATER INT"/>
        <s v="BLACKWELL SCHOOL"/>
        <s v="HIGHLAND SCHOOL"/>
        <s v="DR M L GARZA-GONZALEZ CHARTER SCHO"/>
        <s v="CORPUS CHRISTI MONTESSORI SCHOOL"/>
        <s v="SEASHORE MIDDLE ACAD"/>
        <s v="SEASHORE LEARNING CENTER"/>
        <s v="AGUA DULCE H S"/>
        <s v="AGUA DULCE ELEMENTARY SCHOOL"/>
        <s v="BISHOP H S"/>
        <s v="LILLION E LUEHRS J H"/>
        <s v="BISHOP EL"/>
        <s v="PETRONILA EL"/>
        <s v="CALALLEN H S"/>
        <s v="CALALLEN MIDDLE"/>
        <s v="MAGEE EL"/>
        <s v="CALALLEN EAST EL"/>
        <s v="CALALLEN WOOD RIVER EL"/>
        <s v="CARROLL H S"/>
        <s v="KING H S"/>
        <s v="ROY MILLER H S AND METRO SCHOOL OF"/>
        <s v="RAY H S"/>
        <s v="COLLEGIATE H S"/>
        <s v="COLES H S AND EDUCATIONAL CENTER"/>
        <s v="HAROLD T BRANCH ACADEMY FOR CAREER"/>
        <s v="BAKER MIDDLE"/>
        <s v="BROWNE MIDDLE"/>
        <s v="HAAS MIDDLE"/>
        <s v="HAMLIN MIDDLE"/>
        <s v="MARTIN MIDDLE"/>
        <s v="STUDENT SUPPORT CENTER"/>
        <s v="KAFFIE MIDDLE"/>
        <s v="GRANT MIDDLE"/>
        <s v="ADKINS MIDDLE"/>
        <s v="MARY HELEN BERLANGA EL"/>
        <s v="WYNN SEALE METROPOLITAN SCHOOL OF"/>
        <s v="EVANS SES"/>
        <s v="GIBSON EL"/>
        <s v="KOSTORYZ EL"/>
        <s v="LOS ENCINOS SES"/>
        <s v="SHAW SES"/>
        <s v="MEADOWBROOK EL"/>
        <s v="MENGER EL"/>
        <s v="OAK PARK SPECIAL EMPHASIS SCHOOL"/>
        <s v="SANDERS EL"/>
        <s v="SCHANEN ESTATES EL"/>
        <s v="CALK-WILSON EL"/>
        <s v="WINDSOR PARK G/T"/>
        <s v="WOODLAWN EL"/>
        <s v="CLUB ESTATES"/>
        <s v="GALVAN EL"/>
        <s v="BARNES EL"/>
        <s v="EARLY CHILDHOOD DEVELOPMENT CTR"/>
        <s v="FAYE WEBB EL"/>
        <s v="KOLDA EL"/>
        <s v="DRISCOLL EL &amp; MIDDLE"/>
        <s v="LONDON H S"/>
        <s v="LONDON MIDDLE"/>
        <s v="LONDON EL"/>
        <s v="PORT ARANSAS H S"/>
        <s v="BRUNDRETT MIDDLE"/>
        <s v="OLSEN EL"/>
        <s v="ROBSTOWN EARLY COLLEGE H S"/>
        <s v="SALAZAR CROSSROADS ACADEMY"/>
        <s v="SEALE J H"/>
        <s v="SOLOMON P ORTIZ INT"/>
        <s v="SAN PEDRO EL"/>
        <s v="LOTSPEICH EL"/>
        <s v="ROBERT DRISCOLL JR EL"/>
        <s v="TULOSO-MIDWAY H S"/>
        <s v="TULOSO-MIDWAY ACADEMIC CAREER CENT"/>
        <s v="TULOSO-MIDWAY MIDDLE"/>
        <s v="TULOSO-MIDWAY INT"/>
        <s v="BANQUETE H S"/>
        <s v="BANQUETE J H"/>
        <s v="BANQUETE EL"/>
        <s v="FLOUR BLUFF H S"/>
        <s v="FLOUR BLUFF J H"/>
        <s v="FLOUR BLUFF EL"/>
        <s v="FLOUR BLUFF INT"/>
        <s v="WEST OSO H S"/>
        <s v="WEST OSO J H"/>
        <s v="WEST OSO EL"/>
        <s v="PERRYTON H S"/>
        <s v="TOP OF TEXAS ACCELERATED EDUCATION"/>
        <s v="PERRYTON J H"/>
        <s v="JAMES L WRIGHT EL"/>
        <s v="EDWIN F WILLIAMS INT"/>
        <s v="BOYS RANCH H S"/>
        <s v="BLAKEMORE MIDDLE"/>
        <s v="MIMI FARLEY EL"/>
        <s v="VEGA H S"/>
        <s v="VEGA J H"/>
        <s v="VEGA EL"/>
        <s v="ADRIAN SCHOOL"/>
        <s v="WILDORADO EL"/>
        <s v="BRIDGE CITY H S"/>
        <s v="BRIDGE CITY MIDDLE"/>
        <s v="BRIDGE CITY INT"/>
        <s v="ORANGEFIELD H S"/>
        <s v="ORANGEFIELD J H"/>
        <s v="ORANGEFIELD EL"/>
        <s v="WEST ORANGE-STARK H S"/>
        <s v="WEST ORANGE-STARK MIDDLE"/>
        <s v="WEST ORANGE-STARK EL"/>
        <s v="VIDOR H S"/>
        <s v="AIM CENTER H S"/>
        <s v="VIDOR J H"/>
        <s v="PINE FOREST EL"/>
        <s v="VIDOR EL"/>
        <s v="VIDOR MIDDLE"/>
        <s v="LIT CYPR-MRCEVILLE H S"/>
        <s v="LITTLE CYPRESS J H"/>
        <s v="MAURICEVILLE MIDDLE"/>
        <s v="LITTLE CYPRESS EL"/>
        <s v="MAURICEVILLE EL"/>
        <s v="LITTLE CYPRESS INT"/>
        <s v="GORDON SCHOOL"/>
        <s v="GRAFORD H S"/>
        <s v="GRAFORD EL"/>
        <s v="MINERAL WELLS H S"/>
        <s v="MINERAL WELLS ACADEMY"/>
        <s v="MINERAL WELLS J H"/>
        <s v="MINERAL WELLS EL"/>
        <s v="SANTO H S"/>
        <s v="SANTO EL"/>
        <s v="STRAWN SCHOOL"/>
        <s v="PALO PINTO EL"/>
        <s v="PANOLA CS"/>
        <s v="TEXAS EARLY COLLEGE H S"/>
        <s v="PANOLA EARLY COLLEGE H S"/>
        <s v="BECKVILLE JR-SR HIGH SCHOOL"/>
        <s v="BECKVILLE SUNSET EL"/>
        <s v="CARTHAGE H S"/>
        <s v="CARTHAGE J H"/>
        <s v="BAKER-KOONCE INT"/>
        <s v="LIBBY EL"/>
        <s v="GARY SCHOOL"/>
        <s v="CROSSTIMBERS ACADEMY"/>
        <s v="POOLVILLE H S"/>
        <s v="POOLVILLE J H"/>
        <s v="POOLVILLE EL"/>
        <s v="SPRINGTOWN H S"/>
        <s v="SPRINGTOWN MIDDLE"/>
        <s v="SPRINGTOWN EL"/>
        <s v="SPRINGTOWN RENO EL"/>
        <s v="SPRINGTOWN INT"/>
        <s v="GOSHEN CREEK EL"/>
        <s v="WEATHERFORD H S"/>
        <s v="HALL MIDDLE"/>
        <s v="TISON MIDDLE"/>
        <s v="IKARD EL"/>
        <s v="MILLSAP H S"/>
        <s v="MILLSAP MIDDLE"/>
        <s v="ALEDO H S"/>
        <s v="DON R DANIEL NINTH GRADE CAMPUS"/>
        <s v="ALEDO MIDDLE"/>
        <s v="VANDAGRIFF EL"/>
        <s v="CODER EL"/>
        <s v="STUARD EL"/>
        <s v="WALSH EL"/>
        <s v="MCANALLY INT"/>
        <s v="PEASTER H S"/>
        <s v="PEASTER MIDDLE"/>
        <s v="PEASTER EL"/>
        <s v="BROCK H S"/>
        <s v="BROCK J H"/>
        <s v="BROCK INT"/>
        <s v="GARNER EL"/>
        <s v="BOVINA H S"/>
        <s v="BOVINA MIDDLE"/>
        <s v="BOVINA EL"/>
        <s v="FARWELL H S"/>
        <s v="FARWELL J H"/>
        <s v="FARWELL EL"/>
        <s v="FRIONA H S"/>
        <s v="FRIONA J H"/>
        <s v="FRIONA EL"/>
        <s v="LAZBUDDIE SCHOOL"/>
        <s v="BUENA VISTA SCHOOL"/>
        <s v="FORT STOCKTON HIGH"/>
        <s v="FORT STOCKTON MIDDLE"/>
        <s v="FORT STOCKTON INT"/>
        <s v="FORT STOCKTON ALAMO EL"/>
        <s v="FORT STOCKTON APACHE EL"/>
        <s v="IRAAN H S"/>
        <s v="IRAAN J H"/>
        <s v="IRAAN EL"/>
        <s v="BIG SANDY SCHOOL"/>
        <s v="GOODRICH H S"/>
        <s v="GOODRICH MIDDLE"/>
        <s v="GOODRICH EL"/>
        <s v="CORRIGAN-CAMDEN H S"/>
        <s v="CORRIGAN-CAMDEN J H"/>
        <s v="CORRIGAN-CAMDEN EL"/>
        <s v="LEGGETT H S"/>
        <s v="LEGGETT EL"/>
        <s v="LIVINGSTON H S"/>
        <s v="LIVINGSTON H S ACADEMY"/>
        <s v="LIVINGSTON J H"/>
        <s v="LIVINGSTON INT"/>
        <s v="PINE RIDGE EL"/>
        <s v="ONALASKA JR/SR HIGH"/>
        <s v="ONALASKA EL"/>
        <s v="AMARILLO H S"/>
        <s v="CAPROCK H S"/>
        <s v="AMARILLO AREA CTR FOR ADVANCED LRN"/>
        <s v="PALO DURO H S"/>
        <s v="TASCOSA H S"/>
        <s v="FANNIN MIDDLE"/>
        <s v="MANN MIDDLE"/>
        <s v="JOHNNY N ALLEN-6TH GRADE CAMPUS"/>
        <s v="BOWIE 6TH GRADE CAMPUS"/>
        <s v="TRAVIS 6TH GRADE CAMPUS"/>
        <s v="AVONDALE EL"/>
        <s v="BELMAR EL"/>
        <s v="BIVINS EL"/>
        <s v="CORONADO EL"/>
        <s v="FOREST HILL EL"/>
        <s v="GLENWOOD EL"/>
        <s v="HAMLET EL"/>
        <s v="HUMPHREY'S HIGHLAND EL"/>
        <s v="LANDERGIN EL"/>
        <s v="LAWNDALE EL"/>
        <s v="OAK DALE EL"/>
        <s v="OLSEN PARK EL"/>
        <s v="PARAMOUNT TERRACE EL"/>
        <s v="PLEASANT VALLEY EL"/>
        <s v="SANBORN EL"/>
        <s v="SOUTH GEORGIA EL"/>
        <s v="SOUTH LAWN EL"/>
        <s v="SUNRISE EL"/>
        <s v="WESTERN PLATEAU EL"/>
        <s v="WILLS EL"/>
        <s v="MESA VERDE EL"/>
        <s v="WOLFLIN EL"/>
        <s v="NORTH HEIGHTS ALTER"/>
        <s v="PUCKETT EL"/>
        <s v="SLEEPY HOLLOW EL"/>
        <s v="WINDSOR EL"/>
        <s v="WOODLANDS EL"/>
        <s v="TRADEWIND EL"/>
        <s v="CARVER EL ACADEMY"/>
        <s v="RIVER ROAD H S"/>
        <s v="RIVER ROAD MIDDLE"/>
        <s v="BUSHLAND H S"/>
        <s v="BUSHLAND MIDDLE"/>
        <s v="BUSHLAND EL"/>
        <s v="MARFA SCHOOLS"/>
        <s v="PRESIDIO H S"/>
        <s v="LUCY REDE FRANCO MIDDLE"/>
        <s v="PRESIDIO EL"/>
        <s v="RAINS H S"/>
        <s v="RAINS J H"/>
        <s v="RAINS INT"/>
        <s v="RANDALL H S"/>
        <s v="YOUTH CTR OF HIGH PLAINS"/>
        <s v="MIDWAY ALTERNATIVE H S"/>
        <s v="CANYON J H"/>
        <s v="WESTOVER PARK J H"/>
        <s v="GENE HOWE EL"/>
        <s v="SUNDOWN LANE EL"/>
        <s v="ARDEN ROAD EL"/>
        <s v="REEVES-HINGER EL"/>
        <s v="GREENWAYS INT"/>
        <s v="CANYON INT"/>
        <s v="CITY VIEW EL"/>
        <s v="PINNACLE INT"/>
        <s v="REAGAN COUNTY H S"/>
        <s v="REAGAN COUNTY MIDDLE"/>
        <s v="REAGAN COUNTY EL"/>
        <s v="BIG SPRINGS CHARTER SCHOOL"/>
        <s v="HILL COUNTRY YOUTH RANCH"/>
        <s v="LEAKEY SCHOOL"/>
        <s v="AVERY SECONDARY"/>
        <s v="AVERY EL"/>
        <s v="RIVERCREST H S"/>
        <s v="RIVERCREST J H"/>
        <s v="RIVERCREST EL"/>
        <s v="CLARKSVILLE MIDDLE AND H S"/>
        <s v="CHEATHAM EL"/>
        <s v="DETROIT H S"/>
        <s v="DETROIT J H"/>
        <s v="DETROIT EL"/>
        <s v="PECOS H S"/>
        <s v="BALMORHEA SCHOOL"/>
        <s v="AUSTWELL-TIVOLI H S"/>
        <s v="AUSTWELL-TIVOLI EL"/>
        <s v="WOODSBORO H S"/>
        <s v="WOODSBORO EL"/>
        <s v="REFUGIO H S"/>
        <s v="REFUGIO J H"/>
        <s v="REFUGIO EL"/>
        <s v="MIAMI SCHOOL"/>
        <s v="BREMOND H S"/>
        <s v="BREMOND MIDDLE"/>
        <s v="BREMOND EL"/>
        <s v="CALVERT SCHOOL"/>
        <s v="FRANKLIN MIDDLE"/>
        <s v="ROLAND REYNOLDS EL"/>
        <s v="HEARNE H S"/>
        <s v="HEARNE J H"/>
        <s v="MUMFORD H S"/>
        <s v="MUMFORD EL"/>
        <s v="ROCKWALL H S"/>
        <s v="ROCKWALL QUEST ACADEMY"/>
        <s v="ROCKWALL-HEATH H S"/>
        <s v="J W WILLIAMS MIDDLE"/>
        <s v="MAURINE CAIN MIDDLE"/>
        <s v="HERMAN E UTLEY MIDDLE"/>
        <s v="VIRGINIA REINHARDT EL"/>
        <s v="HOWARD DOBBS EL"/>
        <s v="AMANDA ROCHELL EL"/>
        <s v="DORIS CULLINS-LAKE POINTE EL"/>
        <s v="AMY PARKS-HEATH EL"/>
        <s v="NEBBIE WILLIAMS EL"/>
        <s v="DOROTHY SMITH PULLEN EL"/>
        <s v="DORRIS A JONES EL"/>
        <s v="GRACE HARTMAN EL"/>
        <s v="OUIDA SPRINGER"/>
        <s v="CELIA HAYS EL"/>
        <s v="SHARON SHANNON EL"/>
        <s v="BILLIE STEVENSON EL"/>
        <s v="LINDA LYON EL"/>
        <s v="ROYSE CITY H S"/>
        <s v="ROYSE CITY MIDDLE"/>
        <s v="RUTH CHERRY INT"/>
        <s v="HARRY H HERNDON"/>
        <s v="ANITA SCOTT EL"/>
        <s v="W R (BILL) FORT EL"/>
        <s v="MISS MAY VERNON EL"/>
        <s v="BALLINGER H S"/>
        <s v="BALLINGER J H"/>
        <s v="BALLINGER EL"/>
        <s v="MILES H S"/>
        <s v="MILES EL"/>
        <s v="WINTERS H S"/>
        <s v="WINTERS J H"/>
        <s v="WINTERS EL"/>
        <s v="OLFEN SCHOOL"/>
        <s v="HENDERSON H S"/>
        <s v="WILLIAM E WYLIE EL"/>
        <s v="LANEVILLE SCHOOL"/>
        <s v="LEVERETTS CHAPEL H S"/>
        <s v="LEVERETTS CHAPEL J H"/>
        <s v="LEVERETTS CHAPEL EL"/>
        <s v="MT ENTERPRISE H S"/>
        <s v="MT ENTERPRISE EL"/>
        <s v="OVERTON H S"/>
        <s v="TATUM H S"/>
        <s v="TATUM MIDDLE"/>
        <s v="TATUM EL"/>
        <s v="CARLISLE SCHOOL"/>
        <s v="WEST RUSK H S"/>
        <s v="WEST RUSK MIDDLE"/>
        <s v="WEST RUSK INT"/>
        <s v="HEMPHILL H S"/>
        <s v="HEMPHILL MIDDLE"/>
        <s v="WEST SABINE H S"/>
        <s v="WEST SABINE EL"/>
        <s v="SAN AUGUSTINE H S"/>
        <s v="SAN AUGUSTINE EL"/>
        <s v="BROADDUS H S"/>
        <s v="BROADDUS EL"/>
        <s v="COLDSPRING-OAKHURST H S"/>
        <s v="LINCOLN J H"/>
        <s v="COLDSPRING INT"/>
        <s v="SHEPHERD H S"/>
        <s v="SHEPHERD MIDDLE"/>
        <s v="SHEPHERD INT"/>
        <s v="ARANSAS PASS H S"/>
        <s v="A C BLUNT MIDDLE"/>
        <s v="W A KIEBERGER EL"/>
        <s v="CHARLIE MARSHALL EL"/>
        <s v="GREGORY-PORTLAND H S"/>
        <s v="GREGORY-PORTLAND MIDDLE"/>
        <s v="EAST CLIFF EL"/>
        <s v="INGLESIDE H S"/>
        <s v="LEON TAYLOR J H"/>
        <s v="BLASCHKE/SHELDON EL"/>
        <s v="GILBERT J MIRCOVICH ELEMENTARY"/>
        <s v="MATHIS H S"/>
        <s v="MATHIS MIDDLE"/>
        <s v="MATHIS INT"/>
        <s v="ODEM H S"/>
        <s v="ODEM J H"/>
        <s v="ODEM INT"/>
        <s v="SINTON H S"/>
        <s v="E MERLE SMITH MIDDLE"/>
        <s v="SINTON EL"/>
        <s v="TAFT J H"/>
        <s v="WOODROE PETTY EL"/>
        <s v="SAN SABA H S"/>
        <s v="SAN SABA MIDDLE"/>
        <s v="SAN SABA EL"/>
        <s v="RICHLAND SPRINGS SCHOOL"/>
        <s v="CHEROKEE SCHOOL"/>
        <s v="ELDORADO H S"/>
        <s v="ELDORADO MIDDLE"/>
        <s v="ELDORADO EL"/>
        <s v="HERMLEIGH SCHOOL"/>
        <s v="SNYDER H S"/>
        <s v="SNYDER J H"/>
        <s v="SNYDER PRI"/>
        <s v="SNYDER INT"/>
        <s v="IRA SCHOOL"/>
        <s v="ALBANY JR-SR H S"/>
        <s v="NANCY SMITH EL"/>
        <s v="MORAN SCHOOL"/>
        <s v="CENTER H S"/>
        <s v="ROUGHRIDER ACADEMY"/>
        <s v="CENTER MIDDLE"/>
        <s v="CENTER EL"/>
        <s v="CENTER INT"/>
        <s v="JOAQUIN H S"/>
        <s v="JOAQUIN J H SCHOOL"/>
        <s v="JOAQUIN EL"/>
        <s v="SHELBYVILLE SCHOOL"/>
        <s v="TENAHA SCHOOLS"/>
        <s v="TIMPSON SCHOOL"/>
        <s v="EXCELSIOR EL"/>
        <s v="TEXHOMA EL"/>
        <s v="STRATFORD J H"/>
        <s v="MARY ALLEN EL"/>
        <s v="CUMBERLAND H S"/>
        <s v="CUMBERLAND ACADEMY MIDDLE"/>
        <s v="CUMBERLAND ACADEMY"/>
        <s v="THE LEADERSHIP ACADEMY"/>
        <s v="UT TYLER UNIVERSITY ACADEMY AT TYL"/>
        <s v="UT TYLER UNIVERSITY ACADEMY AT LON"/>
        <s v="LIGHTHOUSE LEARNING CENTER - DAEP"/>
        <s v="ARP H S"/>
        <s v="ARP J H"/>
        <s v="ARP EL"/>
        <s v="BULLARD H S"/>
        <s v="BULLARD MS"/>
        <s v="BULLARD EL"/>
        <s v="BULLARD INT"/>
        <s v="LINDALE H S"/>
        <s v="LINDALE JUNIOR HIGH"/>
        <s v="COLLEGE STREET EL"/>
        <s v="VELMA PENNY EL"/>
        <s v="E J MOSS INT"/>
        <s v="TROUP H S"/>
        <s v="TROUP MIDDLE"/>
        <s v="TROUP EL"/>
        <s v="ROBERT E LEE H S"/>
        <s v="JOHN TYLER H S"/>
        <s v="TYLER ISD EARLY COLLEGE H S"/>
        <s v="ALVIN V ANDERSON RISE ACADEMY"/>
        <s v="BOULTER MIDDLE"/>
        <s v="HUBBARD MIDDLE"/>
        <s v="MOORE MST MAGNET SCHOOL"/>
        <s v="THREE LAKES MIDDLE"/>
        <s v="T J AUSTIN EL"/>
        <s v="BIRDWELL EL"/>
        <s v="CLARKSTON EL"/>
        <s v="DIXIE EL"/>
        <s v="DOUGLAS EL"/>
        <s v="CALDWELL ARTS ACADEMY"/>
        <s v="ORR EL"/>
        <s v="PEETE EL"/>
        <s v="RAMEY EL"/>
        <s v="WOODS EL"/>
        <s v="DR BRYAN C JACK EL"/>
        <s v="WHITEHOUSE H S"/>
        <s v="WHITEHOUSE J H"/>
        <s v="J W HOLLOWAY SIXTH GRADE SCHOOL"/>
        <s v="GUS WINSTON CAIN EL"/>
        <s v="MOZELLE BROWN EL"/>
        <s v="H L HIGGINS EL"/>
        <s v="STANTON-SMITH EL"/>
        <s v="CHAPEL HILL H S"/>
        <s v="CHAPEL HILL MIDDLE"/>
        <s v="WISE EL FINE ARTS MAGNET"/>
        <s v="W L KISSAM EL"/>
        <s v="WINONA H S"/>
        <s v="WINONA MIDDLE"/>
        <s v="WINONA EL"/>
        <s v="BRAZOS RIVER CHARTER SCHOOL"/>
        <s v="GLEN ROSE H S"/>
        <s v="GLEN ROSE J H"/>
        <s v="GLEN ROSE INT"/>
        <s v="RIO GRANDE CITY H S"/>
        <s v="RIO GRANDE CITY CISD GRULLA H S"/>
        <s v="PREPARATORY FOR EARLY COLLEGE H S"/>
        <s v="GRULLA MIDDLE"/>
        <s v="RINGGOLD MIDDLE"/>
        <s v="GRULLA EL"/>
        <s v="LA UNION EL"/>
        <s v="ALBERTO AND CELIA BARRERA EL"/>
        <s v="JOHN &amp; OLIVE HINOJOSA EL"/>
        <s v="RINGGOLD EL"/>
        <s v="ROQUE GUERRA JR EL"/>
        <s v="ALTO BONITO EL"/>
        <s v="GENERAL RICARDO SANCHEZ EL"/>
        <s v="DR MARIO E RAMIREZ EL"/>
        <s v="SAN ISIDRO H S"/>
        <s v="SAN ISIDRO EL"/>
        <s v="ROMA H S"/>
        <s v="ROMA MIDDLE"/>
        <s v="RAMIRO BARRERA MIDDLE"/>
        <s v="FLORENCE J SCOTT EL"/>
        <s v="RT BARRERA EL"/>
        <s v="EMMA VERA EL"/>
        <s v="ROEL A &amp; CELIA R SAENZ EL"/>
        <s v="VETERANS MEMORIAL EL"/>
        <s v="DELIA GONZALEZ GARCIA EL"/>
        <s v="BRECKENRIDGE H S"/>
        <s v="BRECKENRIDGE J H"/>
        <s v="STERLING CITY SCHOOL"/>
        <s v="WALL SPECIAL PROGRAMS"/>
        <s v="ASPERMONT H S"/>
        <s v="ASPERMONT EL"/>
        <s v="SONORA H S"/>
        <s v="SONORA J H"/>
        <s v="SONORA EL"/>
        <s v="HAPPY H S"/>
        <s v="HAPPY EL"/>
        <s v="TULIA H S"/>
        <s v="TULIA J H"/>
        <s v="W V SWINBURN EL"/>
        <s v="KRESS H S"/>
        <s v="KRESS EL"/>
        <s v="TREETOPS SCHOOL INTERNATIONAL"/>
        <s v="ARLINGTON CLASSICS ACADEMY - MIDDL"/>
        <s v="ARLINGTON CLASSICS ACADEMY -INTERM"/>
        <s v="FORT WORTH ACADEMY OF FINE ARTS"/>
        <s v="FORT WORTH ACADEMY OF FINE ARTS EL"/>
        <s v="WESTLAKE ACADEMY"/>
        <s v="EAST FORT WORTH MONTESSORI ACADEMY"/>
        <s v="TEXAS SCHOOL OF THE ARTS"/>
        <s v="CHAPEL HILL ACADEMY"/>
        <s v="NEWMAN INTERNATIONAL ACADEMY OF AR"/>
        <s v="NEWMAN INTERNATIONAL AT CEDAR HILL"/>
        <s v="NEWMAN INTERNATIONAL ACADEMY AT GR"/>
        <s v="NEWMAN INTERNATIONAL ACADEMY AT FO"/>
        <s v="NEWMAN INTERNATIONAL ACADEMY OF MA"/>
        <s v="NEWMAN INTERNATIONAL ACADEMY AT PI"/>
        <s v="HIGH POINT ACADEMY"/>
        <s v="HIGH POINT ACADEMY SFW"/>
        <s v="ARLINGTON H S"/>
        <s v="SAM HOUSTON H S"/>
        <s v="MARTIN H S"/>
        <s v="VENTURE ALTER H S"/>
        <s v="TURNING POINT SECONDARY SCHOOL"/>
        <s v="NEWCOMER CENTER"/>
        <s v="ARLINGTON COLLEGIATE H S"/>
        <s v="CARTER J H"/>
        <s v="BAILEY J H"/>
        <s v="GUNN J H"/>
        <s v="SHACKELFORD J H"/>
        <s v="YOUNG J H"/>
        <s v="WORKMAN J H"/>
        <s v="BOLES J H"/>
        <s v="BARNETT J H"/>
        <s v="NICHOLS J H"/>
        <s v="OUSLEY J H"/>
        <s v="CROW EL"/>
        <s v="DUFF EL"/>
        <s v="RANKIN EL"/>
        <s v="ROARK EL"/>
        <s v="SOUTH DAVIS EL"/>
        <s v="SPEER EL"/>
        <s v="SWIFT EL"/>
        <s v="WIMBISH EL"/>
        <s v="JOHNS EL"/>
        <s v="SHORT EL"/>
        <s v="AMOS EL"/>
        <s v="KEY EL"/>
        <s v="BUTLER EL"/>
        <s v="DITTO EL"/>
        <s v="MORTON EL"/>
        <s v="WOOD EL"/>
        <s v="SHERROD EL"/>
        <s v="FITZGERALD EL"/>
        <s v="COREY FINE ARTS / DUAL LANGUAGE AC"/>
        <s v="STARRETT EL"/>
        <s v="BEBENSEE EL"/>
        <s v="ELLIS EL"/>
        <s v="FARRELL EL"/>
        <s v="LITTLE EL"/>
        <s v="ASHWORTH EL"/>
        <s v="CROUCH EL"/>
        <s v="LARSON EL"/>
        <s v="HALE EL"/>
        <s v="PEARCY EL"/>
        <s v="BURGIN EL"/>
        <s v="KNOX EL"/>
        <s v="BECKHAM EL"/>
        <s v="REMYNSE EL"/>
        <s v="PATRICK EL"/>
        <s v="JONES FINE ARTS / DUAL LANGUAGE AC"/>
        <s v="PEACH EL"/>
        <s v="MCNUTT EL"/>
        <s v="HALTOM H S"/>
        <s v="RICHLAND H S"/>
        <s v="BIRDVILLE H S"/>
        <s v="SHANNON H S"/>
        <s v="HALTOM MIDDLE"/>
        <s v="NORTH RICHLAND MIDDLE"/>
        <s v="RICHLAND MIDDLE"/>
        <s v="NORTH OAKS MIDDLE"/>
        <s v="WATAUGA MIDDLE"/>
        <s v="SMITHFIELD MIDDLE"/>
        <s v="NORTH RIDGE MIDDLE"/>
        <s v="BIRDVILLE EL"/>
        <s v="DAVID E SMITH EL"/>
        <s v="W T FRANCISCO EL"/>
        <s v="JACK C BINION EL"/>
        <s v="ALLIENE MULLENDORE EL"/>
        <s v="SMITHFIELD EL"/>
        <s v="SNOW HEIGHTS EL"/>
        <s v="MAJOR CHENEY EL AT SOUTH BIRDVILLE"/>
        <s v="O H STOWE EL"/>
        <s v="WEST BIRDVILLE EL"/>
        <s v="HOLIDAY HEIGHTS EL"/>
        <s v="WATAUGA EL"/>
        <s v="GRACE E HARDEMAN EL"/>
        <s v="W A PORTER EL"/>
        <s v="ACADEMY AT CARRIE F THOMAS"/>
        <s v="FOSTER VILLAGE EL"/>
        <s v="JOHN D SPICER EL"/>
        <s v="WALKER CREEK EL"/>
        <s v="EVERMAN H S"/>
        <s v="EVERMAN ACADEMY H S"/>
        <s v="CHARLES BAXTER J H"/>
        <s v="ROY JOHNSON SIXTH GRADE CAMPUS"/>
        <s v="E RAY EL"/>
        <s v="SOUDER EL"/>
        <s v="HOMMEL EL"/>
        <s v="DAN POWELL INT"/>
        <s v="JOHN AND POLLY TOWNLEY EL"/>
        <s v="CARTER-RIVERSIDE H S"/>
        <s v="ARLINGTON HEIGHTS H S"/>
        <s v="SOUTH HILLS H S"/>
        <s v="DIAMOND HILL-JARVIS H S"/>
        <s v="DUNBAR H S"/>
        <s v="EASTERN HILLS H S"/>
        <s v="NORTH SIDE H S"/>
        <s v="POLYTECHNIC H S"/>
        <s v="PASCHAL H S"/>
        <s v="TRIMBLE TECHNICAL H S"/>
        <s v="WESTERN HILLS H S"/>
        <s v="O D WYATT H S"/>
        <s v="MIDDLE LVL LRN CTR"/>
        <s v="METRO OPPORTUNITY"/>
        <s v="SUCCESS H S"/>
        <s v="DETENT CTR"/>
        <s v="JO KELLY SP ED"/>
        <s v="JUVENILE JUSTICE ALTERNATIVE ED PR"/>
        <s v="DAGGETT MIDDLE"/>
        <s v="WEDGWOOD 6TH GR SCH"/>
        <s v="ELDER MIDDLE"/>
        <s v="FOREST OAK MIDDLE"/>
        <s v="HANDLEY MIDDLE"/>
        <s v="JAMES MIDDLE"/>
        <s v="KIRKPATRICK MIDDLE"/>
        <s v="MCLEAN MIDDLE"/>
        <s v="MEACHAM MIDDLE"/>
        <s v="MEADOWBROOK MIDDLE"/>
        <s v="MONNIG MIDDLE"/>
        <s v="MORNINGSIDE MIDDLE"/>
        <s v="APPLIED LEARNING ACAD"/>
        <s v="STRIPLING MIDDLE"/>
        <s v="J MARTIN JACQUET MIDDLE"/>
        <s v="WEDGWOOD MIDDLE"/>
        <s v="LEONARD MIDDLE"/>
        <s v="INT'L NEWCOMER ACAD"/>
        <s v="COMO MONTESSORI"/>
        <s v="GLENCREST 6TH GRADE SCH"/>
        <s v="WILLOUGHBY HOUSE"/>
        <s v="ROSEMONT 6TH GRADE"/>
        <s v="MCLEAN 6TH GRADE"/>
        <s v="JEAN MCCLUNG MIDDLE"/>
        <s v="BENBROOK MIDDLE/HIGH SCHOOL"/>
        <s v="TEXAS ACADEMY OF BIOMEDICAL"/>
        <s v="WORLD LANGUAGES INSTITUTE"/>
        <s v="MARINE CREEK COLLEGIATE H S"/>
        <s v="TARRANT CO COLLEGE SOUTH/FORT WORT"/>
        <s v="IM TERRELL ACADEMY FOR STEM AND VP"/>
        <s v="ALICE CARLSON APPLIED LRN CTR"/>
        <s v="BOULEVARD HEIGHTS"/>
        <s v="WEST HANDLEY EL"/>
        <s v="BURTON HILL EL"/>
        <s v="CARROLL PEAK EL"/>
        <s v="CARTER PARK EL"/>
        <s v="MANUEL JARA EL"/>
        <s v="GEORGE CLARKE EL"/>
        <s v="LILY B CLAYTON EL"/>
        <s v="COMO EL"/>
        <s v="HAZEL HARVEY PEACE EL"/>
        <s v="DAGGETT EL"/>
        <s v="RUFINO MENDOZA SR EL"/>
        <s v="DIAMOND HILL EL"/>
        <s v="S S DILLOW EL"/>
        <s v="MAUDE I LOGAN EL"/>
        <s v="EASTERN HILLS EL"/>
        <s v="EAST HANDLEY EL"/>
        <s v="CHRISTENE C MOSS EL"/>
        <s v="JOHN T WHITE EL"/>
        <s v="HARLEAN BEAL EL"/>
        <s v="ROSEMONT PARK EL"/>
        <s v="GLEN PARK EL"/>
        <s v="W M GREEN EL"/>
        <s v="GREENBRIAR EL"/>
        <s v="VAN ZANDT-GUINN EL"/>
        <s v="HELBING EL"/>
        <s v="KIRKPATRICK EL"/>
        <s v="MCRAE EL"/>
        <s v="MITCHELL BOULEVARD EL"/>
        <s v="MOORE M H EL"/>
        <s v="CHARLES NASH EL"/>
        <s v="NORTH HI MOUNT EL"/>
        <s v="OAKHURST EL"/>
        <s v="NATHA HOWELL EL"/>
        <s v="OAKLAWN EL"/>
        <s v="A M PATE EL"/>
        <s v="M L PHILLIPS EL"/>
        <s v="RIDGLEA HILLS EL"/>
        <s v="LUELLA MERRETT EL"/>
        <s v="VERSIA WILLIAMS EL"/>
        <s v="MAUDRIE WALTON EL"/>
        <s v="SAM ROSEN EL"/>
        <s v="SAGAMORE HILL EL"/>
        <s v="BRUCE SHULKEY EL"/>
        <s v="RICHARD J WILSON EL"/>
        <s v="SOUTH HI MOUNT EL"/>
        <s v="SOUTH HILLS EL"/>
        <s v="SPRINGDALE EL"/>
        <s v="SUNRISE - MCMILLAN EL"/>
        <s v="TANGLEWOOD EL"/>
        <s v="W J TURNER EL"/>
        <s v="WASHINGTON HEIGHTS EL"/>
        <s v="WAVERLY PARK EL"/>
        <s v="WESTCLIFF EL"/>
        <s v="WESTCREEK EL"/>
        <s v="WORTH HEIGHTS EL"/>
        <s v="DAVID K SELLARS EL"/>
        <s v="J T STEVENS EL"/>
        <s v="ATWOOD MCDONALD EL"/>
        <s v="RIVERSIDE APPLIED LRN CTR"/>
        <s v="DAGGETT MONTESSORI"/>
        <s v="BILL J ELLIOTT EL"/>
        <s v="WESTPARK EL"/>
        <s v="T A SIMS EL"/>
        <s v="EDWARD BRISCOE EL"/>
        <s v="BRIDGE ASSOC"/>
        <s v="LOWERY ROAD"/>
        <s v="ALICE D CONTRERAS"/>
        <s v="CLIFFORD DAVIS EL"/>
        <s v="CESAR CHAVEZ PRI"/>
        <s v="BONNIE BRAE"/>
        <s v="SEMINARY HILLS PARK EL"/>
        <s v="DOLORES HUERTA EL"/>
        <s v="GRAPEVINE H S"/>
        <s v="COLLEYVILLE HERITAGE H S"/>
        <s v="THE BRIDGES ACAD ALTER"/>
        <s v="IUNIVERSITY PREP"/>
        <s v="GRAPEVINE-COLLEYVILLE COLLEGIATE A"/>
        <s v="GRAPEVINE MIDDLE"/>
        <s v="COLLEYVILLE MIDDLE"/>
        <s v="CROSS TIMBERS MIDDLE"/>
        <s v="CANNON EL"/>
        <s v="COLLEYVILLE EL"/>
        <s v="DOVE EL"/>
        <s v="TIMBERLINE EL"/>
        <s v="BRANSFORD EL"/>
        <s v="GRAPEVINE EL"/>
        <s v="SILVER LAKE EL"/>
        <s v="GLENHOPE EL"/>
        <s v="KELLER H S"/>
        <s v="FOSSIL RIDGE H S"/>
        <s v="TIMBER CREEK H S"/>
        <s v="NEW DIRECTION LRN CTR"/>
        <s v="FOSSIL HILL MIDDLE"/>
        <s v="HILLWOOD MIDDLE"/>
        <s v="INDIAN SPRINGS MIDDLE"/>
        <s v="TRINITY SPRINGS MIDDLE"/>
        <s v="TIMBERVIEW MIDDLE"/>
        <s v="VISTA RIDGE MIDDLE"/>
        <s v="KELLER-HARVEL EL"/>
        <s v="PARKVIEW EL"/>
        <s v="BEAR CREEK INT"/>
        <s v="WHITLEY ROAD EL"/>
        <s v="CHISHOLM TRAIL INT"/>
        <s v="SHADY GROVE EL"/>
        <s v="PARK GLEN EL"/>
        <s v="WILLIS LANE EL"/>
        <s v="NORTH RIVERSIDE EL"/>
        <s v="HIDDEN LAKES EL"/>
        <s v="PARKWOOD HILL INT"/>
        <s v="BETTE PEROT EL"/>
        <s v="WOODLAND SPRINGS EL"/>
        <s v="FRIENDSHIP EL"/>
        <s v="TRINITY MEADOWS INT"/>
        <s v="EAGLE RIDGE EL"/>
        <s v="CAPROCK EL"/>
        <s v="BASSWOOD EL"/>
        <s v="SUNSET VALLEY EL"/>
        <s v="MANSFIELD SUMMIT H S"/>
        <s v="MANSFIELD H S"/>
        <s v="MANSFIELD TIMBERVIEW H S"/>
        <s v="MANSFIELD LEGACY H S"/>
        <s v="THE PHOENIX ACADEMY"/>
        <s v="MANSFIELD LAKE RIDGE H S"/>
        <s v="MANSFIELD FRONTIER H S"/>
        <s v="TCCSE EARLY COLLEGE H S AT TIMBERV"/>
        <s v="ROGENE WORLEY MIDDLE"/>
        <s v="T A HOWARD MIDDLE"/>
        <s v="BROOKS WESTER MIDDLE"/>
        <s v="DANNY JONES MIDDLE"/>
        <s v="JAMES COBLE MIDDLE"/>
        <s v="LINDA JOBE MIDDLE"/>
        <s v="ALICE PONDER EL"/>
        <s v="TARVER-RENDON EL"/>
        <s v="J L BOREN EL"/>
        <s v="CHARLOTTE ANDERSON EL"/>
        <s v="GLENN HARMON EL"/>
        <s v="D P MORRIS EL"/>
        <s v="WILLIE BROWN EL"/>
        <s v="KENNETH DAVIS EL"/>
        <s v="IMOGENE GIDEON EL"/>
        <s v="ERMA NASH EL"/>
        <s v="ELIZABETH SMITH EL"/>
        <s v="ROBERTA TIPPS EL"/>
        <s v="MARTHA REID EL"/>
        <s v="THELMA JONES EL"/>
        <s v="MARY JO SHEPPARD EL"/>
        <s v="JANET BROCKETT EL"/>
        <s v="ANNA MAY DAULTON EL"/>
        <s v="CORA SPENCER EL"/>
        <s v="LOUISE CABANISS EL"/>
        <s v="CAROL HOLT EL"/>
        <s v="ANNETTE PERRY EL"/>
        <s v="JUDY MILLER EL"/>
        <s v="NANCY NEAL EL"/>
        <s v="MARY ORR INT"/>
        <s v="CROSS TIMBERS INT"/>
        <s v="DONNA SHEPARD INT"/>
        <s v="DELLA ICENHOWER INT"/>
        <s v="MARY LILLARD I S"/>
        <s v="ASA E LOW JR INT"/>
        <s v="LAKE WORTH H S"/>
        <s v="LUCYLE COLLINS MIDDLE SCHOOL"/>
        <s v="N A HOWRY INT"/>
        <s v="EFFIE MORRIS EL"/>
        <s v="MARINE CREEK EL"/>
        <s v="MARILYN MILLER EL"/>
        <s v="CROWLEY H S"/>
        <s v="NORTH CROWLEY H S"/>
        <s v="H F STEVENS MIDDLE"/>
        <s v="CROWLEY MIDDLE"/>
        <s v="SUMMER CREEK MIDDLE"/>
        <s v="BESS RACE EL"/>
        <s v="SYCAMORE EL"/>
        <s v="DEER CREEK EL"/>
        <s v="MEADOWCREEK EL"/>
        <s v="JACKIE CARDEN EL"/>
        <s v="OAKMONT EL"/>
        <s v="DALLAS PARK EL"/>
        <s v="J A HARGRAVE EL"/>
        <s v="SIDNEY H POYNTER"/>
        <s v="SUE CROUCH INT SCH"/>
        <s v="S H CROWLEY INT"/>
        <s v="DAVID L WALKER INT"/>
        <s v="MARY HARRIS INT"/>
        <s v="KENNEDALE H S"/>
        <s v="KENNEDALE J H"/>
        <s v="JAMES A ARTHUR INT"/>
        <s v="JAMES F DELANEY EL"/>
        <s v="R F PATTERSON EL"/>
        <s v="AZLE H S"/>
        <s v="AZLE HORNET ACADEMY"/>
        <s v="AZLE J H SOUTH"/>
        <s v="SANTO FORTE J H"/>
        <s v="EAGLE HEIGHTS EL"/>
        <s v="WALNUT CREEK EL"/>
        <s v="AZLE EL"/>
        <s v="SILVER CREEK EL"/>
        <s v="W E HOOVER EL"/>
        <s v="CROSS TIMBERS EL"/>
        <s v="BELL H S"/>
        <s v="TRINITY H S"/>
        <s v="ALTER ED PROG"/>
        <s v="KEYS H S"/>
        <s v="EULESS J H"/>
        <s v="HURST J H"/>
        <s v="BEDFORD J H"/>
        <s v="HARWOOD J H"/>
        <s v="HARRISON LANE EL"/>
        <s v="NORTH EULESS EL"/>
        <s v="OAKWOOD TERRACE EL"/>
        <s v="SHADY OAKS EL"/>
        <s v="SOUTH EULESS EL"/>
        <s v="STONEGATE EL"/>
        <s v="WEST HURST EL"/>
        <s v="DONNA PARK"/>
        <s v="MIDWAY PARK EL"/>
        <s v="HURST HILLS EL"/>
        <s v="BELL MANOR EL"/>
        <s v="SHADY BROOK EL"/>
        <s v="BEDFORD HEIGHTS EL"/>
        <s v="SPRING GARDEN EL"/>
        <s v="MEADOW CREEK EL"/>
        <s v="RIVER TRAILS EL"/>
        <s v="VIRIDIAN EL"/>
        <s v="CASTLEBERRY H S"/>
        <s v="REACH H S"/>
        <s v="MARSH MIDDLE"/>
        <s v="A V CATO EL"/>
        <s v="CASTLEBERRY EL"/>
        <s v="JOY JAMES EL"/>
        <s v="BOSWELL H S"/>
        <s v="ELMER C WATSON H S"/>
        <s v="SAGINAW H S"/>
        <s v="CHISHOLM TRAIL H S"/>
        <s v="WAYSIDE MIDDLE"/>
        <s v="HIGHLAND MIDDLE"/>
        <s v="CREEKVIEW MIDDLE"/>
        <s v="PRAIRIE VISTA"/>
        <s v="ED WILLKIE MIDDLE"/>
        <s v="L A GILILLAND EL"/>
        <s v="EAGLE MOUNTAIN EL"/>
        <s v="SAGINAW EL"/>
        <s v="BRYSON EL"/>
        <s v="ELKINS EL"/>
        <s v="HIGH COUNTRY EL"/>
        <s v="REMINGTON POINT EL"/>
        <s v="CHISHOLM RIDGE"/>
        <s v="GREENFIELD EL"/>
        <s v="COMANCHE SPRINGS EL"/>
        <s v="NORTHBROOK EL"/>
        <s v="LAKE POINTE EL"/>
        <s v="DOZIER EL"/>
        <s v="CARROLL SENIOR H S"/>
        <s v="CARROLL MIDDLE"/>
        <s v="GEORGE DAWSON MIDDLE"/>
        <s v="JACK D JOHNSON EL"/>
        <s v="WALNUT GROVE EL"/>
        <s v="ROBERT H ROCKENBAUGH EL"/>
        <s v="DON T DURHAM INT"/>
        <s v="OLD UNION EL"/>
        <s v="EUBANKS INT"/>
        <s v="BREWER H S"/>
        <s v="BREWER MIDDLE"/>
        <s v="BLUE HAZE EL"/>
        <s v="TANNAHILL INT"/>
        <s v="FINE ARTS ACADEMY"/>
        <s v="VISTA ACADEMY OF HUNTSVILLE"/>
        <s v="AMARILLO COLLEGIATE ACADEMY"/>
        <s v="COPPELL CLASSICAL ACADEMY"/>
        <s v="CORINTH CLASSICAL UPPER SCHOOL"/>
        <s v="LEANDER EXTENDED OPPORTUNITY"/>
        <s v="CARROLLTON CLASSICAL ACADEMY"/>
        <s v="VISTA ACADEMY OF WILLIS"/>
        <s v="VISTA ACADEMY OF GARLAND"/>
        <s v="ISCHOOL HIGH - LEWISVILLE"/>
        <s v="VISTA ACADEMY OF JASPER"/>
        <s v="STEM ACADEMY - LEWISVILLE"/>
        <s v="CLAY CLASSICAL ACADEMY"/>
        <s v="FOUNDERS CLASSICAL ACADEMY"/>
        <s v="VISTA ACADEMY OF EDINBURG"/>
        <s v="VISTA ACADEMY OF CROCKETT"/>
        <s v="TYLER CLASSICAL ACADEMY"/>
        <s v="VISTA ACADEMY OF AUSTIN-MUELLER"/>
        <s v="VISTA ACADEMY OF THE WOODLANDS"/>
        <s v="ISCHOOL HIGH AT UNIVERSITY PARK"/>
        <s v="VISTA ACADEMY OF BEAUMONT"/>
        <s v="QUEST MIDDLE OF COPPELL"/>
        <s v="VISTA ACADEMY OF PASADENA"/>
        <s v="ISCHOOL HIGH AT THE WOODLANDS"/>
        <s v="VISTA ACADEMY OF HUMBLE"/>
        <s v="FOUNDERS CLASSICAL ACADEMY OF LEAN"/>
        <s v="RICHARDSON CLASSICAL ACADEMY"/>
        <s v="DENTON CLASSICAL ACADEMY"/>
        <s v="FOUNDERS CLASSICAL ACADEMY OF MESQ"/>
        <s v="MAINLAND PREPARATORY ACADEMY"/>
        <s v="FOUNDERS CLASSICAL ACADEMY OF FLOW"/>
        <s v="CORINTH CLASSICAL ACADEMY"/>
        <s v="FALLBROOK ACADEMY"/>
        <s v="FOUNDERS CLASSICAL ACADEMY OF SCHE"/>
        <s v="CLASSICAL ACADEMY - PERMIAN BASIN"/>
        <s v="FOUNDERS CLASSICAL ACADEMY - FRISC"/>
        <s v="ABILENE H S"/>
        <s v="WOODSON CENTER FOR EXCELLENCE"/>
        <s v="ACADEMY FOR TECHNOLOGY ENGINEERING"/>
        <s v="MADISON MIDDLE"/>
        <s v="CLACK MIDDLE"/>
        <s v="CRAIG MIDDLE"/>
        <s v="DYESS EL"/>
        <s v="OCEANS BEHAVIORAL HEALTH"/>
        <s v="BASSETTI EL"/>
        <s v="MARTINEZ EL"/>
        <s v="MERKEL H S"/>
        <s v="MERKEL MIDDLE"/>
        <s v="MERKEL EL"/>
        <s v="TRENT INDEPENDENT SCHOOL DISTRICT"/>
        <s v="JIM NED H S"/>
        <s v="JIM NED MIDDLE"/>
        <s v="LAWN EL"/>
        <s v="BUFFALO GAP EL"/>
        <s v="WYLIE J H"/>
        <s v="WYLIE EL"/>
        <s v="WYLIE INT"/>
        <s v="WYLIE MIDDLE"/>
        <s v="SANDERSON SCHOOLS"/>
        <s v="BROWNFIELD H S"/>
        <s v="BROWNFIELD EDUCATION CENTER"/>
        <s v="BROWNFIELD MIDDLE"/>
        <s v="MEADOW SCHOOL"/>
        <s v="WELLMAN-UNION SCHOOL"/>
        <s v="THROCKMORTON COLLEGIATE ISD"/>
        <s v="MOUNT PLEASANT H S"/>
        <s v="MOUNT PLEASANT J H"/>
        <s v="P E WALLACE MIDDLE"/>
        <s v="FRANCES CORPREW EL"/>
        <s v="ANNIE SIMS EL"/>
        <s v="E C BRICE EL"/>
        <s v="VIVIAN FOWLER EL"/>
        <s v="CHAPEL HILL J H"/>
        <s v="CHAPEL HILL EL"/>
        <s v="HARTS BLUFF EL"/>
        <s v="TLC ACADEMY"/>
        <s v="TEXAS LEADERSHIP OF MIDLAND"/>
        <s v="TEXAS LEADERSHIP OF ARLINGTON"/>
        <s v="TEXAS LEADERSHIP OF ABILENE"/>
        <s v="CHRISTOVAL H S"/>
        <s v="CHRISTOVAL EL"/>
        <s v="LAKE VIEW H S"/>
        <s v="CARVER ALTER LRN CTR"/>
        <s v="GLENN MIDDLE"/>
        <s v="LEE MIDDLE"/>
        <s v="ALTA LOMA EL"/>
        <s v="BELAIRE EL"/>
        <s v="BRADFORD EL"/>
        <s v="FT CONCHO EL"/>
        <s v="GLENMORE EL"/>
        <s v="HOLIMAN EL"/>
        <s v="MCGILL EL"/>
        <s v="WATER VALLEY H S"/>
        <s v="WATER VALLEY EL"/>
        <s v="FAIRVIEW SPECIAL PROGRAMS"/>
        <s v="SAN ANGELO STATE SCHOOL"/>
        <s v="WALL H S"/>
        <s v="WALL MIDDLE"/>
        <s v="WALL EL"/>
        <s v="GRAPE CREEK H S"/>
        <s v="GRAPE CREEK MIDDLE"/>
        <s v="GRAPE CREEK INT"/>
        <s v="VERIBEST H S"/>
        <s v="VERIBEST EL"/>
        <s v="WAYSIDE SCI-TECH MIDDLE AND H S"/>
        <s v="WAYSIDE EDEN PARK ACADEMY"/>
        <s v="WAYSIDE REAL LEARNING ACADEMY"/>
        <s v="WAYSIDE ALTAMIRA ACADEMY"/>
        <s v="NYOS CHARTER SCHOOL"/>
        <s v="NYOS - MAGNOLIA MCCULLOUGH CAMPUS"/>
        <s v="TEXAS EMPOWERMENT ACADEMY"/>
        <s v="SETTLEMENT HOME"/>
        <s v="PATHFINDER CAMP"/>
        <s v="GEORGE M KOZMETSKY SCHOOL"/>
        <s v="ANNUNCIATION MATERNITY HOME"/>
        <s v="PATHWAYS 3H CAMPUS"/>
        <s v="TNC CAMPUS (TEXAS NEUROREHABILITAT"/>
        <s v="METHODIST CHILDREN'S HOME"/>
        <s v="DEPELCHIN-RICHMOND"/>
        <s v="G L WILEY OPPORTUNITY CENTER"/>
        <s v="OLYMPIA HILLS"/>
        <s v="HELPING HAND"/>
        <s v="UT - UNIVERSITY CHARTER SCHOOL AT"/>
        <s v="SHRINERS HOSPITALS FOR CHILDREN"/>
        <s v="AUSTIN OAKS"/>
        <s v="UNLIMITED VISIONS AFTERCARE"/>
        <s v="GEORGETOWN BEHAVIORAL HEALTH INSTI"/>
        <s v="CEDAR CREST"/>
        <s v="SETON HOME"/>
        <s v="MUNDAY"/>
        <s v="THE REFUGE"/>
        <s v="SJRC TEXAS"/>
        <s v="CHAPARRAL STAR ACADEMY"/>
        <s v="HARMONY SCIENCE ACADEMY - AUSTIN"/>
        <s v="HARMONY SCIENCE ACADEMY-PFLUGERVIL"/>
        <s v="HARMONY SCHOOL OF SCIENCE - AUSTIN"/>
        <s v="HARMONY SCHOOL OF ENDEAVOR AUSTIN"/>
        <s v="HARMONY SCHOOL OF INNOVATION - AUS"/>
        <s v="HARMONY SCIENCE ACADEMY - CEDAR PA"/>
        <s v="HARMONY SCHOOL OF EXCELLENCE - AUS"/>
        <s v="CEDARS ACADEMY NEXT GENERATION H S"/>
        <s v="CEDARS INTERNATIONAL ACADEMY"/>
        <s v="UNIVERSITY OF TEXAS EL CHARTER SCH"/>
        <s v="KIPP AUSTIN COLLEGIATE"/>
        <s v="KIPP AUSTIN BRAVE"/>
        <s v="KIPP HOUSTON H S"/>
        <s v="KIPP GENERATIONS COLLEGIATE"/>
        <s v="KIPP NORTHEAST COLLEGE PREPARATORY"/>
        <s v="KIPP SUNNYSIDE H S"/>
        <s v="KIPP CONNECT H S"/>
        <s v="KIPP UNIVERSITY PREP H S"/>
        <s v="KIPP OAK CLIFF ACADEMY"/>
        <s v="KIPP AUSTIN COLLEGE PREP"/>
        <s v="KIPP AUSTIN ACADEMY OF ARTS &amp; LETT"/>
        <s v="KIPP AUSTIN BEACON PREP"/>
        <s v="KIPP AUSTIN VISTA MIDDLE SCHOOLS"/>
        <s v="KIPP ACADEMY MIDDLE"/>
        <s v="KIPP 3D ACADEMY"/>
        <s v="KIPP SHARPSTOWN COLEGE PREP"/>
        <s v="KIPP POLARIS ACADEMY FOR BOYS"/>
        <s v="KIPP INTREPID PREPARATORY"/>
        <s v="KIPP VOYAGE ACADEMY FOR GIRLS"/>
        <s v="KIPP CONNECT MIDDLE"/>
        <s v="KIPP LIBERATION COLLEGE PREPARATOR"/>
        <s v="KIPP SPIRIT COLLEGE PREP"/>
        <s v="KIPP ACADEMY WEST MIDDLE"/>
        <s v="KIPP PRIME COLLEGE PREPARATORY"/>
        <s v="KIPP NEXUS MIDDLE"/>
        <s v="KIPP TRUTH ACADEMY"/>
        <s v="KIPP DESTINY MIDDLE"/>
        <s v="KIPP PLEASANT GROVE MIDDLE"/>
        <s v="KIPP ASPIRE ACADEMY"/>
        <s v="KIPP CAMINO ACADEMY"/>
        <s v="KIPP PODER ACADEMY"/>
        <s v="KIPP AUSTIN COMUNIDAD"/>
        <s v="KIPP AUSTIN CONNECTIONS EL"/>
        <s v="KIPP AUSTIN OBRAS"/>
        <s v="KIPP AUSTIN LEADERSHIP EL"/>
        <s v="KIPP SHINE PREP"/>
        <s v="KIPP DREAM PREP"/>
        <s v="KIPP SHARP PREP"/>
        <s v="KIPP EXPLORE ACADEMY"/>
        <s v="KIPP LEGACY PREPARATORY"/>
        <s v="KIPP CONNECT HOUSTON PRI"/>
        <s v="KIPP PEACE EL"/>
        <s v="KIPP ZENITH ACADEMY"/>
        <s v="KIPP UNITY PRI"/>
        <s v="KIPP DESTINY EL"/>
        <s v="KIPP TRUTH EL"/>
        <s v="KIPP PLEASANT GROVE PRI"/>
        <s v="KIPP UN MUNDO DUAL LANGUAGE ACADEM"/>
        <s v="KIPP ESPERANZA DUAL LANGUAGE ACADE"/>
        <s v="AUSTIN DISCOVERY SCH"/>
        <s v="THE EAST AUSTIN COLLEGE PREP AT SO"/>
        <s v="THE EAST AUSTIN COLLEGE PREP AT ML"/>
        <s v="PROMESA COLLEGE PREP BROWNSVILLE"/>
        <s v="PROMESA COLLEGE PREP WEST CORPUS C"/>
        <s v="AUSTIN ACHIEVE"/>
        <s v="AUSTIN ACHIEVE NORTHEAST CAMPUS"/>
        <s v="MAGNOLIA MONTESSORI FOR ALL"/>
        <s v="THE EXCEL CENTER (FOR ADULTS)"/>
        <s v="THE EXCEL CENTER FOR ADULTS - LOCK"/>
        <s v="THE EXCEL CENTER FOR ADULTS - SOUT"/>
        <s v="THE EXCEL CENTER"/>
        <s v="VALOR SOUTH AUSTIN"/>
        <s v="MCCALLUM H S"/>
        <s v="TRAVIS H S"/>
        <s v="ANDERSON H S"/>
        <s v="LBJ HIGH SCHOOL"/>
        <s v="GARZA INDEPENDENCE H S"/>
        <s v="AKINS H S"/>
        <s v="LASA H S"/>
        <s v="EASTSIDE MEMORIAL AT THE JOHNSTON"/>
        <s v="GRADUATION PREP ACADEMY TRAVIS"/>
        <s v="GRADUATION PREP ACADEMY LANIER"/>
        <s v="TRAVIS COUNTY DAY SCHOOL"/>
        <s v="RICHARDS SCH FOR YOUNG WOMEN LEADE"/>
        <s v="INTERNATIONAL H S"/>
        <s v="TRAVIS COUNTY JUVENILE DETENTION C"/>
        <s v="PHOENIX ACADEMY"/>
        <s v="FULMORE M S"/>
        <s v="KEALING M S"/>
        <s v="LAMAR M S"/>
        <s v="BURNET M S"/>
        <s v="O HENRY MIDDLE"/>
        <s v="MURCHISON MIDDLE"/>
        <s v="WEBB M S"/>
        <s v="BEDICHEK MIDDLE"/>
        <s v="DOBIE MIDDLE"/>
        <s v="COVINGTON MIDDLE"/>
        <s v="MENDEZ MIDDLE"/>
        <s v="BAILEY M S"/>
        <s v="SMALL M S"/>
        <s v="PAREDES M S"/>
        <s v="GORZYCKI MIDDLE"/>
        <s v="GARCIA YMLA"/>
        <s v="SADLER MEANS YWLA"/>
        <s v="ALLISON EL"/>
        <s v="BARTON HILLS EL"/>
        <s v="BECKER EL"/>
        <s v="BRENTWOOD EL"/>
        <s v="BROOKE EL"/>
        <s v="BRYKER WOODS EL"/>
        <s v="CASIS EL"/>
        <s v="GOVALLE EL"/>
        <s v="GULLETT EL"/>
        <s v="JOSLIN EL"/>
        <s v="MAPLEWOOD EL"/>
        <s v="METZ EL"/>
        <s v="OAK SPRINGS EL"/>
        <s v="ORTEGA EL"/>
        <s v="PEASE EL"/>
        <s v="PECAN SPRINGS EL"/>
        <s v="PLEASANT HILL EL"/>
        <s v="REILLY EL"/>
        <s v="RIDGETOP EL"/>
        <s v="ST ELMO EL"/>
        <s v="SUMMITT EL"/>
        <s v="SIMS EL"/>
        <s v="TRAVIS HTS EL"/>
        <s v="PATTON EL"/>
        <s v="WOOTEN EL"/>
        <s v="ZILKER EL"/>
        <s v="MENCHACA EL"/>
        <s v="OAK HILL EL"/>
        <s v="BARRINGTON EL"/>
        <s v="NORMAN EL"/>
        <s v="PILLOW EL"/>
        <s v="WOOLDRIDGE EL"/>
        <s v="WINN EL"/>
        <s v="GRAHAM EL"/>
        <s v="LINDER EL"/>
        <s v="COOK EL"/>
        <s v="PICKLE EL"/>
        <s v="MCBEE EL"/>
        <s v="LANGFORD EL"/>
        <s v="PALM EL"/>
        <s v="KOCUREK EL"/>
        <s v="CASEY EL"/>
        <s v="WIDEN EL"/>
        <s v="GALINDO EL"/>
        <s v="JORDAN EL"/>
        <s v="KIKER EL"/>
        <s v="MILLS EL"/>
        <s v="BARANOFF EL"/>
        <s v="COWAN EL"/>
        <s v="CLAYTON EL"/>
        <s v="BLAZIER EL"/>
        <s v="GUERRERO THOMPSON"/>
        <s v="BALDWIN EL"/>
        <s v="PADRON EL"/>
        <s v="WEBB PRI CENTER"/>
        <s v="AUSTIN ST HOSPITAL"/>
        <s v="ROSEDALE"/>
        <s v="PFLUGERVILLE H S"/>
        <s v="JOHN B CONNALLY H S"/>
        <s v="HENDRICKSON H S"/>
        <s v="WEISS H S"/>
        <s v="TRAVIS CO J J A E P"/>
        <s v="PFLUGERVILLE MIDDLE"/>
        <s v="WESTVIEW MIDDLE"/>
        <s v="PARK CREST MIDDLE"/>
        <s v="DESSAU MIDDLE"/>
        <s v="KELLY LANE MIDDLE"/>
        <s v="CELE MIDDLE"/>
        <s v="PFLUGERVILLE EL"/>
        <s v="PARMER LANE EL"/>
        <s v="TIMMERMAN EL"/>
        <s v="DESSAU EL"/>
        <s v="WINDERMERE EL"/>
        <s v="SPRINGHILL EL"/>
        <s v="ROWE LANE EL"/>
        <s v="WIELAND EL"/>
        <s v="RIOJAS EL"/>
        <s v="RUTH BARRON EL"/>
        <s v="DEARING EL"/>
        <s v="MOTT EL"/>
        <s v="MANOR H S"/>
        <s v="MANOR EXCEL ACADEMY"/>
        <s v="MANOR NEW TECHNOLOGY HIGH"/>
        <s v="DECKER MIDDLE"/>
        <s v="MANOR NEW TECHNOLOGY MIDDLE"/>
        <s v="MANOR EL"/>
        <s v="BLUEBONNET TRAIL EL"/>
        <s v="DECKER EL"/>
        <s v="BLAKE MANOR EL"/>
        <s v="PRESIDENTIAL MEADOWS EL"/>
        <s v="OAK MEADOWS EL"/>
        <s v="PIONEER CROSSING EL"/>
        <s v="SHADOWGLEN EL"/>
        <s v="LAGOS EL"/>
        <s v="WESTLAKE H S"/>
        <s v="HILL COUNTRY MIDDLE"/>
        <s v="WEST RIDGE MIDDLE"/>
        <s v="EANES EL"/>
        <s v="FOREST TRAIL EL"/>
        <s v="BARTON CREEK EL"/>
        <s v="BRIDGE POINT EL"/>
        <s v="DEL VALLE OPPORTUNITY CTR"/>
        <s v="JOHN P OJEDA MIDDLE"/>
        <s v="DAILEY MIDDLE"/>
        <s v="POPHAM EL"/>
        <s v="BATY EL"/>
        <s v="HORNSBY-DUNLAP EL"/>
        <s v="CREEDMOOR EL"/>
        <s v="JOSEPH GILBERT EL"/>
        <s v="NEWTON COLLINS EL"/>
        <s v="LAGO VISTA H S"/>
        <s v="LAGO VISTA MIDDLE"/>
        <s v="LAGO VISTA EL"/>
        <s v="LAGO VISTA INT"/>
        <s v="LAKE TRAVIS H S"/>
        <s v="LAKE TRAVIS MIDDLE"/>
        <s v="HUDSON BEND MIDDLE"/>
        <s v="LAKE TRAVIS EL"/>
        <s v="LAKEWAY EL"/>
        <s v="BEE CAVE EL"/>
        <s v="SERENE HILLS EL"/>
        <s v="WEST CYPRESS HILLS EL"/>
        <s v="GROVETON J H-H S"/>
        <s v="GROVETON EL"/>
        <s v="TRINITY J H"/>
        <s v="LANSBERRY EL"/>
        <s v="CENTERVILLE H S"/>
        <s v="APPLE SPRINGS H S"/>
        <s v="APPLE SPRINGS EL"/>
        <s v="COLMESNEIL JH/HS"/>
        <s v="COLMESNEIL EL"/>
        <s v="WOODVILLE H S"/>
        <s v="WOODVILLE MIDDLE"/>
        <s v="WOODVILLE INT"/>
        <s v="WARREN J H"/>
        <s v="FRED EL"/>
        <s v="WARREN EL"/>
        <s v="SPURGER H S"/>
        <s v="SPURGER EL"/>
        <s v="CHESTER H S"/>
        <s v="CHESTER EL"/>
        <s v="BIG SANDY H S"/>
        <s v="BIG SANDY J H"/>
        <s v="BIG SANDY EL"/>
        <s v="GILMER H S"/>
        <s v="BRUCE J H"/>
        <s v="GILMER EL"/>
        <s v="GILMER INT"/>
        <s v="ORE CITY H S"/>
        <s v="ORE CITY MIDDLE"/>
        <s v="ORE CITY EL"/>
        <s v="UNION HILL H S"/>
        <s v="SHARON A RICHARDSON EL"/>
        <s v="HARMONY H S"/>
        <s v="HARMONY J H"/>
        <s v="HARMONY INTERMEDIATE SCHOOL"/>
        <s v="NEW DIANA H S"/>
        <s v="NEW DIANA MIDDLE"/>
        <s v="ROBERT F HUNT EL"/>
        <s v="UNION GROVE H S"/>
        <s v="UNION GROVE J H"/>
        <s v="UNION GROVE EL"/>
        <s v="MCCAMEY H S"/>
        <s v="MCCAMEY MIDDLE"/>
        <s v="MCCAMEY PRI"/>
        <s v="RANKIN H S"/>
        <s v="GOSSETT EL"/>
        <s v="KNIPPA SCHOOL"/>
        <s v="SABINAL H S"/>
        <s v="SABINAL MIDDLE"/>
        <s v="SABINAL EL"/>
        <s v="UVALDE H S"/>
        <s v="MORALES J H"/>
        <s v="ROBB EL"/>
        <s v="BATESVILLE SCHOOL"/>
        <s v="FLORES EL"/>
        <s v="UTOPIA SCHOOL"/>
        <s v="DEL RIO H S"/>
        <s v="BLENDED ACADEMY"/>
        <s v="DEL RIO EARLY COLLEGE H S"/>
        <s v="DEL RIO MIDDLE"/>
        <s v="NORTH HEIGHTS EL"/>
        <s v="SAN FELIPE MEMORIAL MIDDLE"/>
        <s v="BUENA VISTA EL"/>
        <s v="RUBEN CHAVIRA EL"/>
        <s v="DR FERMIN CALDERON EL"/>
        <s v="DR LONNIE GREEN JR EL"/>
        <s v="ROBERTO BOBBY BARRERA EL STEM MAGN"/>
        <s v="COMSTOCK SCHOOL"/>
        <s v="RANCH ACADEMY"/>
        <s v="CANTON H S"/>
        <s v="CANTON J H"/>
        <s v="CANTON INT"/>
        <s v="EDGEWOOD H S"/>
        <s v="EDGEWOOD MIDDLE"/>
        <s v="EDGEWOOD INT"/>
        <s v="GRAND SALINE H S"/>
        <s v="VAN ZANDT CO YOUTH MULTI-SERVICE C"/>
        <s v="GRAND SALINE MIDDLE"/>
        <s v="GRAND SALINE INT"/>
        <s v="MARTINS MILL H S"/>
        <s v="MARTINS MILL EL"/>
        <s v="VAN H S"/>
        <s v="VAN J H"/>
        <s v="VAN INT"/>
        <s v="VAN MIDDLE"/>
        <s v="WILLS POINT H S"/>
        <s v="WILLS POINT MIDDLE"/>
        <s v="WILLS POINT J H"/>
        <s v="EARNEST O WOODS INT"/>
        <s v="FRUITVALE H S"/>
        <s v="FRUITVALE MIDDLE"/>
        <s v="HALLIE RANDALL EL"/>
        <s v="BLOOMINGTON H S"/>
        <s v="BLOOMINGTON J H"/>
        <s v="BLOOMINGTON EL"/>
        <s v="LIBERTY ACADEMY"/>
        <s v="VICTORIA REGIONAL JUVENILE JUSTICE"/>
        <s v="VICTORIA EAST H S"/>
        <s v="VICTORIA WEST H S"/>
        <s v="STROMAN MIDDLE"/>
        <s v="PATTI WELDER MIDDLE"/>
        <s v="HOWELL MIDDLE"/>
        <s v="HAROLD CADE MIDDLE"/>
        <s v="ALOE EL"/>
        <s v="DUDLEY EL"/>
        <s v="F W GROSS EL"/>
        <s v="CRAIN EL"/>
        <s v="O'CONNOR EL"/>
        <s v="ROWLAND EL"/>
        <s v="VICKERS EL"/>
        <s v="WILLIAM WOOD EL"/>
        <s v="MARTIN DE LEON EL"/>
        <s v="C O CHANDLER EL"/>
        <s v="RODOLFO TORRES EL"/>
        <s v="ELLA SCHORLEMMER EL"/>
        <s v="NURSERY EL"/>
        <s v="THOMAS BUZBEE VOCATIONAL SCHOOL"/>
        <s v="SAM HOUSTON STATE UNIVERSITY CHART"/>
        <s v="NEW WAVERLY H S"/>
        <s v="NEW WAVERLY J H"/>
        <s v="NEW WAVERLY INT"/>
        <s v="NEW WAVERLY EL"/>
        <s v="HUNTSVILLE H S"/>
        <s v="TEXAS ONLINE PREPARATORY H S"/>
        <s v="HUNTSVILLE INT"/>
        <s v="MANCE PARK MIDDLE"/>
        <s v="TEXAS ONLINE PREPARATORY MIDDLE"/>
        <s v="SAMUEL HOUSTON EL"/>
        <s v="SCOTT JOHNSON EL"/>
        <s v="HUNTSVILLE EL"/>
        <s v="TEXAS ONLINE PREPARATORY EL"/>
        <s v="HEMPSTEAD H S"/>
        <s v="HEMPSTEAD ALTERNATIVE LEARNING CEN"/>
        <s v="HEMPSTEAD MIDDLE"/>
        <s v="HEMPSTEAD EL"/>
        <s v="WALLER H S"/>
        <s v="WALLER J H"/>
        <s v="SCHULTZ J H"/>
        <s v="ROBERTS ROAD EL"/>
        <s v="I T HOLLEMAN EL"/>
        <s v="H T JONES EL"/>
        <s v="FIELDS STORE EL"/>
        <s v="EVELYN TURLINGTON EL"/>
        <s v="ROYAL H S"/>
        <s v="ROYAL J H"/>
        <s v="ROYAL EL"/>
        <s v="MONAHANS H S"/>
        <s v="MONAHANS ED CTR"/>
        <s v="WALKER J H"/>
        <s v="SUDDERTH EL"/>
        <s v="TATOM EL"/>
        <s v="GRANDFALLS-ROYALTY SCHOOL"/>
        <s v="BRENHAM H S"/>
        <s v="BRENHAM MIDDLE"/>
        <s v="BRENHAM J H"/>
        <s v="BRENHAM EL"/>
        <s v="KRAUSE EL"/>
        <s v="BURTON H S"/>
        <s v="BURTON EL"/>
        <s v="GATEWAY ACADEMY-TOWNLAKE CHARTER H"/>
        <s v="GATEWAY ACADEMY-SIERRA VISTA CHART"/>
        <s v="NIXON H S"/>
        <s v="DR LEO CIGARROA H S"/>
        <s v="HECTOR J GARCIA EARLY COLLEGE H S"/>
        <s v="CHRISTEN MIDDLE"/>
        <s v="JOAQUIN CIGARROA MIDDLE"/>
        <s v="BRUNI EL"/>
        <s v="DON JOSE GALLEGO"/>
        <s v="DAICHES EL"/>
        <s v="FARIAS EL"/>
        <s v="LEYENDECKER EL"/>
        <s v="MACDONELL EL"/>
        <s v="MILTON EL"/>
        <s v="PIERCE EL"/>
        <s v="SANTA MARIA EL"/>
        <s v="SANTO NINO EL"/>
        <s v="D D HACHAR EL"/>
        <s v="J C MARTIN JR EL"/>
        <s v="H B ZACHRY EL"/>
        <s v="J KAWAS EL"/>
        <s v="DOVALINA EL"/>
        <s v="LIGARDE EL"/>
        <s v="T SANCHEZ EL / H OCHOA EL"/>
        <s v="UNITED H S"/>
        <s v="UNITED SOUTH H S"/>
        <s v="JOHN B ALEXANDER H S"/>
        <s v="LYNDON B JOHNSON"/>
        <s v="UNITED MIDDLE"/>
        <s v="UNITED SOUTH MIDDLE"/>
        <s v="SALVADOR GARCIA MIDDLE"/>
        <s v="GEORGE WASHINGTON MIDDLE"/>
        <s v="LOS OBISPOS MIDDLE"/>
        <s v="TRAUTMANN MIDDLE"/>
        <s v="ANTONIO GONZALEZ MIDDLE"/>
        <s v="LAMAR BRUNI VERGARA MIDDLE"/>
        <s v="RAUL PERALES MIDDLE"/>
        <s v="NYE EL"/>
        <s v="TRAUTMANN EL"/>
        <s v="SIGIFREDO PEREZ EL"/>
        <s v="FINLEY EL"/>
        <s v="AMPARO GUTIERREZ EL"/>
        <s v="RUIZ EL"/>
        <s v="MATIAS DE LLANO EL"/>
        <s v="KAZEN EL"/>
        <s v="JUAREZ/LINCOLN EL"/>
        <s v="PRADA EL"/>
        <s v="CHARLES BORCHERS EL"/>
        <s v="KENNEDY ZAPATA EL"/>
        <s v="COL SANTOS BENAVIDES EL"/>
        <s v="FRANKLIN D ROOSEVELT EL"/>
        <s v="JUDITH ZAFFIRINI EL"/>
        <s v="HENRY CUELLAR EL"/>
        <s v="JULIA BIRD JONES MULLER EL"/>
        <s v="JOHN W ARNDT EL"/>
        <s v="BONNIE L GARCIA EL"/>
        <s v="RODOLFO C CENTENO EL"/>
        <s v="DR MALAKOFF EL"/>
        <s v="RADCLIFFE &amp; SUE KILLAM EL"/>
        <s v="BRUNI H S"/>
        <s v="BRUNI MIDDLE"/>
        <s v="OILTON EL"/>
        <s v="BOLING H S"/>
        <s v="IAGO J H"/>
        <s v="NEWGULF EL"/>
        <s v="EAST BERNARD H S"/>
        <s v="EAST BERNARD J H"/>
        <s v="EAST BERNARD EL"/>
        <s v="EL CAMPO H S"/>
        <s v="EL CAMPO MIDDLE"/>
        <s v="WHARTON H S"/>
        <s v="WHARTON J H"/>
        <s v="WHARTON EL"/>
        <s v="LOUISE H S"/>
        <s v="LOUISE J H"/>
        <s v="LOUISE EL"/>
        <s v="SHAMROCK H S"/>
        <s v="SHAMROCK MIDDLE"/>
        <s v="SHAMROCK EL"/>
        <s v="WHEELER SCHOOL"/>
        <s v="KELTON SCHOOL"/>
        <s v="FORT ELLIOTT SCHOOL"/>
        <s v="BURKBURNETT H S"/>
        <s v="GATEWAY STUDENT SUPPORT CTR"/>
        <s v="WICHITA CO JJAEP"/>
        <s v="BURKBURNETT MIDDLE"/>
        <s v="OVERTON RAY EL"/>
        <s v="JOHN G TOWER EL"/>
        <s v="ELECTRA JUNIOR/SENIOR HIGH"/>
        <s v="ELECTRA EL"/>
        <s v="IOWA PARK H S"/>
        <s v="W F GEORGE MIDDLE"/>
        <s v="HIRSCHI H S"/>
        <s v="RIDER H S"/>
        <s v="WICHITA FALLS H S"/>
        <s v="WICHITA COUNTY JUVENILE JUSTICE AE"/>
        <s v="BARWISE MIDDLE"/>
        <s v="MCNIEL MIDDLE"/>
        <s v="BURGESS EL"/>
        <s v="CUNNINGHAM SCHOOL"/>
        <s v="FAIN EL"/>
        <s v="FOWLER EL"/>
        <s v="SHEPPARD AFB EL"/>
        <s v="WEST FOUNDATION EL"/>
        <s v="SCOTLAND PARK EL"/>
        <s v="SOUTHERN HILLS EL"/>
        <s v="ZUNDELOWITZ EL"/>
        <s v="CITY VIEW JUNIOR/SENIOR HIGH"/>
        <s v="HARROLD SCHOOL"/>
        <s v="VERNON H S"/>
        <s v="NORTH TEXAS STATE HOSPITAL - AFP -"/>
        <s v="SHIVE EL"/>
        <s v="NORTHSIDE SCHOOL"/>
        <s v="LASARA H S"/>
        <s v="LASARA EL"/>
        <s v="LYFORD H S"/>
        <s v="LYFORD MIDDLE"/>
        <s v="LYFORD EL"/>
        <s v="RAYMONDVILLE H S"/>
        <s v="RAYMONDVILLE OPTIONS ACADEMIC ACAD"/>
        <s v="MYRA GREEN MIDDLE"/>
        <s v="PITTMAN EL"/>
        <s v="SAN PERLITA H S"/>
        <s v="SAN PERLITA MIDDLE"/>
        <s v="SAN PERLITA EL"/>
        <s v="MERIDIAN WORLD SCHOOL LLC"/>
        <s v="GOODWATER MONTESSORI SCHOOL"/>
        <s v="FLORENCE H S"/>
        <s v="WILLIAMSON COUNTY JJAEP"/>
        <s v="FLORENCE MIDDLE"/>
        <s v="GEORGETOWN H S"/>
        <s v="CHIP RICHARTE H S"/>
        <s v="GEORGETOWN ALTER PROG"/>
        <s v="EAST VIEW H S"/>
        <s v="DOUGLAS BENOLD MIDDLE"/>
        <s v="JAMES TIPPIT MIDDLE"/>
        <s v="CHARLES A FORBES MIDDLE"/>
        <s v="GEORGE WAGNER MIDDLE"/>
        <s v="ANNIE PURL EL"/>
        <s v="PAT COOPER EL"/>
        <s v="DELL PICKETT EL"/>
        <s v="RAYE MCCOY EL"/>
        <s v="VILLAGE EL"/>
        <s v="JO ANN FORD EL"/>
        <s v="JAMES E MITCHELL EL"/>
        <s v="WILLIAMSON CO J J A E P"/>
        <s v="WILLIAMSON CO JUVENILE DETENTION C"/>
        <s v="GRANGER SCHOOL"/>
        <s v="HUTTO H S"/>
        <s v="HUTTO MIDDLE"/>
        <s v="FARLEY MIDDLE"/>
        <s v="HUTTO EL"/>
        <s v="RAY EL"/>
        <s v="VETERANS HILL EL"/>
        <s v="HOWARD NORMAN EL"/>
        <s v="NADINE JOHNSON EL"/>
        <s v="JARRELL H S"/>
        <s v="JARRELL MIDDLE"/>
        <s v="JARRELL INT"/>
        <s v="LIBERTY HILL H S"/>
        <s v="LIBERTY HILL J H"/>
        <s v="LIBERTY HILL EL"/>
        <s v="LIBERTY HILL INT"/>
        <s v="BILL BURDEN EL"/>
        <s v="RANCHO SIENNA EL"/>
        <s v="ROUND ROCK H S"/>
        <s v="MCNEIL H S"/>
        <s v="STONY POINT H S"/>
        <s v="CEDAR RIDGE H S"/>
        <s v="RRISD EARLY COLLEGE H S"/>
        <s v="C D FULKES MIDDLE"/>
        <s v="NOEL GRISHAM MIDDLE"/>
        <s v="CANYON VISTA MIDDLE"/>
        <s v="DEERPARK MIDDLE"/>
        <s v="HOPEWELL MIDDLE"/>
        <s v="CEDAR VALLEY MIDDLE"/>
        <s v="RIDGEVIEW MIDDLE"/>
        <s v="JAMES GARLAND WALSH MIDDLE"/>
        <s v="PFC ROBERT P HERNANDEZ MIDDLE"/>
        <s v="PEARSON RANCH MIDDLE"/>
        <s v="CLAUDE BERKMAN EL"/>
        <s v="XENIA VOIGT EL"/>
        <s v="DEEPWOOD EL"/>
        <s v="FOREST NORTH EL"/>
        <s v="ANDERSON MILL EL"/>
        <s v="KATHY CARAWAY EL"/>
        <s v="VIC ROBERTSON EL"/>
        <s v="BRUSHY CREEK EL"/>
        <s v="WELLS BRANCH EL"/>
        <s v="LAUREL MOUNTAIN EL"/>
        <s v="POND SPRINGS EL"/>
        <s v="DOUBLE FILE TRAIL EL"/>
        <s v="LIVE OAK EL"/>
        <s v="GATTIS EL"/>
        <s v="OLD TOWN EL"/>
        <s v="FERN BLUFF EL"/>
        <s v="JOLLYVILLE EL"/>
        <s v="FOREST CREEK EL"/>
        <s v="CALDWELL HEIGHTS EL"/>
        <s v="GREAT OAKS EL"/>
        <s v="JOE LEE JOHNSON EL"/>
        <s v="BLACKLAND PRAIRIE EL"/>
        <s v="TERAVISTA EL"/>
        <s v="CACTUS RANCH EL"/>
        <s v="PATSY SOMMER EL"/>
        <s v="CHANDLER OAKS EL"/>
        <s v="NEYSA CALLISON EL"/>
        <s v="UNION HILL EL"/>
        <s v="LINDA HERRINGTON EL"/>
        <s v="ELSA ENGLAND EL"/>
        <s v="LEGACY EARLY COLLEGE H S"/>
        <s v="TAYLOR MIDDLE"/>
        <s v="MAIN STREET INT"/>
        <s v="NAOMI PASEMANN EL"/>
        <s v="THRALL H S"/>
        <s v="THRALL MIDDLE"/>
        <s v="THRALL EL"/>
        <s v="LEANDER H S"/>
        <s v="CEDAR PARK H S"/>
        <s v="VISTA RIDGE H S"/>
        <s v="ROUSE H S"/>
        <s v="VANDEGRIFT H S"/>
        <s v="GLENN H S"/>
        <s v="WILLIAMSON CO ACADEMY"/>
        <s v="NEW HOPE H S"/>
        <s v="WILLIAMSON COUNTY DETENTION CENTER"/>
        <s v="LAUREL RIDGE"/>
        <s v="CEDAR PARK MIDDLE"/>
        <s v="LEANDER MIDDLE"/>
        <s v="RUNNING BRUSHY MIDDLE"/>
        <s v="ARTIE L HENRY MIDDLE"/>
        <s v="CANYON RIDGE MIDDLE"/>
        <s v="KNOX WILEY MIDDLE"/>
        <s v="FOUR POINTS MIDDLE"/>
        <s v="FLORENCE W STILES MIDDLE"/>
        <s v="WHITESTONE EL"/>
        <s v="ADA MAE FAUBION EL"/>
        <s v="BLOCK HOUSE CREEK EL"/>
        <s v="CYPRESS EL"/>
        <s v="C C MASON EL"/>
        <s v="LOIS F GIDDENS EL"/>
        <s v="STEINER RANCH EL"/>
        <s v="PAULINE NAUMANN EL"/>
        <s v="BAGDAD EL"/>
        <s v="CHARLOTTE COX EL"/>
        <s v="PATRICIA KNOWLES EL"/>
        <s v="RUTLEDGE EL"/>
        <s v="JIM PLAIN EL"/>
        <s v="WILLIAM J WINKLEY EL"/>
        <s v="RIVER PLACE EL"/>
        <s v="GRANDVIEW HILLS EL"/>
        <s v="PARKSIDE EL"/>
        <s v="RONALD REAGAN EL"/>
        <s v="RIVER RIDGE EL"/>
        <s v="OFFICER LEONARD A REED EL"/>
        <s v="CHRISTINE CAMACHO EL"/>
        <s v="MONTA JANE AKIN EL"/>
        <s v="COUPLAND EL"/>
        <s v="FLORESVILLE H S"/>
        <s v="FLORESVILLE MIDDLE"/>
        <s v="LA VERNIA H S"/>
        <s v="FLORESVILLE ALTERNATIVE EDUCATION"/>
        <s v="LA VERNIA J H"/>
        <s v="LA VERNIA INT"/>
        <s v="POTH H S"/>
        <s v="POTH J H"/>
        <s v="POTH EL"/>
        <s v="STOCKDALE H S"/>
        <s v="STOCKDALE J H"/>
        <s v="STOCKDALE EL"/>
        <s v="KERMIT H S"/>
        <s v="KERMIT J H"/>
        <s v="KERMIT EL"/>
        <s v="WINK H S"/>
        <s v="WINK EL"/>
        <s v="ALVORD H S"/>
        <s v="ALVORD MIDDLE"/>
        <s v="ALVORD EL"/>
        <s v="BOYD H S"/>
        <s v="BOYD MIDDLE"/>
        <s v="BOYD EL"/>
        <s v="BOYD INT"/>
        <s v="BRIDGEPORT H S"/>
        <s v="BRIDGEPORT MIDDLE"/>
        <s v="BRIDGEPORT INT"/>
        <s v="CHICO H S"/>
        <s v="CHICO MIDDLE"/>
        <s v="CHICO EL"/>
        <s v="DECATUR H S"/>
        <s v="MCCARROLL MIDDLE"/>
        <s v="RANN EL"/>
        <s v="DECATUR INT"/>
        <s v="PARADISE H S"/>
        <s v="PARADISE MIDDLE"/>
        <s v="PARADISE INT"/>
        <s v="PARADISE EL"/>
        <s v="SLIDELL SCHOOLS"/>
        <s v="HAWKINS H S / MIDDLE"/>
        <s v="MINEOLA H S"/>
        <s v="MINEOLA MIDDLE"/>
        <s v="MINEOLA EL"/>
        <s v="QUITMAN H S"/>
        <s v="QUITMAN J H"/>
        <s v="QUITMAN EL"/>
        <s v="YANTIS SCHOOL"/>
        <s v="YANTIS EL"/>
        <s v="ALBA-GOLDEN H S"/>
        <s v="ALTER SCHOOL"/>
        <s v="ALBA-GOLDEN EL"/>
        <s v="WINNSBORO H S"/>
        <s v="WINNSBORO EL"/>
        <s v="DENVER CITY H S"/>
        <s v="WILLIAM G GRAVITT J H"/>
        <s v="KELLEY EL"/>
        <s v="PLAINS H S"/>
        <s v="PLAINS MIDDLE"/>
        <s v="PLAINS EL"/>
        <s v="GRAHAM H S"/>
        <s v="GRAHAM LEARNING CTR"/>
        <s v="GRAHAM J H"/>
        <s v="NEWCASTLE SCHOOL"/>
        <s v="OLNEY H S"/>
        <s v="OLNEY J H"/>
        <s v="OLNEY EL"/>
        <s v="ZAPATA H S"/>
        <s v="ZAPATA MIDDLE"/>
        <s v="ZAPATA NORTH EL"/>
        <s v="ZAPATA SOUTH EL"/>
        <s v="FIDEL AND ANDREA R VILLARREAL EL"/>
        <s v="CRYSTAL CITY H S"/>
        <s v="STERLING H FLY JR H S"/>
        <s v="BENITO JUAREZ MIDDLE"/>
        <s v="LA PRYOR H S"/>
        <s v="LA PRYOR EL"/>
      </sharedItems>
    </cacheField>
    <cacheField name="# Enrolled" numFmtId="0">
      <sharedItems containsString="0" containsBlank="1" containsNumber="1" containsInteger="1" minValue="1" maxValue="5680"/>
    </cacheField>
    <cacheField name="% Enrolled" numFmtId="0">
      <sharedItems containsString="0" containsBlank="1" containsNumber="1" minValue="5.8000002000000004" maxValue="100"/>
    </cacheField>
    <cacheField name="# Econ Disadv" numFmtId="0">
      <sharedItems containsString="0" containsBlank="1" containsNumber="1" containsInteger="1" minValue="0" maxValue="3707"/>
    </cacheField>
    <cacheField name="Econ Disadv Proportion" numFmtId="0">
      <sharedItems containsBlank="1" containsMixedTypes="1" containsNumber="1" minValue="0" maxValue="17" count="7453">
        <n v="0.39106145251396646"/>
        <n v="0.35294117647058826"/>
        <n v="0.8951048951048951"/>
        <n v="0.49734042553191488"/>
        <n v="1"/>
        <n v="0.56704980842911878"/>
        <n v="0.55956678700361007"/>
        <n v="0.43421052631578949"/>
        <n v="0.50515463917525771"/>
        <n v="1.2251308900523561"/>
        <n v="0.37383177570093457"/>
        <n v="0.81818181818181823"/>
        <n v="0.64430894308943087"/>
        <n v="0.73988439306358378"/>
        <n v="1.6126126126126126"/>
        <n v="0.78968253968253965"/>
        <n v="0.44736842105263158"/>
        <n v="0.569620253164557"/>
        <n v="0.679372197309417"/>
        <n v="0.42608695652173911"/>
        <n v="0.77401129943502822"/>
        <n v="0.36045494313210846"/>
        <n v="0.56097560975609762"/>
        <n v="0.39863547758284601"/>
        <n v="0.84666666666666668"/>
        <n v="0.41097922848664686"/>
        <n v="0.37051792828685259"/>
        <n v="0.52918287937743191"/>
        <n v="1.1541501976284585"/>
        <n v="0.47374701670644392"/>
        <n v="0.7142857142857143"/>
        <n v="0.53541076487252126"/>
        <n v="0.56006240249609984"/>
        <n v="0.674953095684803"/>
        <n v="0.82051282051282048"/>
        <n v="0.73644314868804661"/>
        <n v="0.84883720930232553"/>
        <n v="0.68550368550368546"/>
        <n v="0.86333333333333329"/>
        <n v="0.92050209205020916"/>
        <n v="0.99358974358974361"/>
        <n v="0.46213592233009709"/>
        <n v="0.66666666666666663"/>
        <n v="0.5743073047858942"/>
        <n v="2.5546218487394956"/>
        <n v="0.61065573770491799"/>
        <n v="0.70741482965931868"/>
        <n v="0"/>
        <n v="0.74592074592074598"/>
        <n v="0.81491002570694082"/>
        <n v="0.63157894736842102"/>
        <m/>
        <n v="1.5375000000000001"/>
        <n v="0.49131513647642677"/>
        <n v="0.56532066508313539"/>
        <n v="1.9237668161434978"/>
        <n v="0.56060606060606055"/>
        <n v="0.70833333333333337"/>
        <n v="0.71186440677966101"/>
        <n v="0.44155844155844154"/>
        <n v="1.2"/>
        <n v="0.13166144200626959"/>
        <n v="0.19277108433734941"/>
        <n v="0.55364806866952787"/>
        <n v="0.36296296296296299"/>
        <n v="0.40217391304347827"/>
        <n v="0.91463414634146345"/>
        <n v="0.32142857142857145"/>
        <n v="0.90990990990990994"/>
        <n v="0.73793103448275865"/>
        <n v="0.70078740157480313"/>
        <n v="2.2058823529411766"/>
        <n v="0.48201438848920863"/>
        <n v="0.33333333333333331"/>
        <n v="0.48870056497175141"/>
        <n v="1.3415977961432506"/>
        <n v="0.7080610021786492"/>
        <n v="0.74436090225563911"/>
        <n v="0.94666666666666666"/>
        <n v="0.55868089233753637"/>
        <n v="0.8"/>
        <n v="0.61586901763224178"/>
        <n v="0.86228287841191065"/>
        <n v="0.68958333333333333"/>
        <n v="0.79057591623036649"/>
        <n v="3.6569343065693429"/>
        <n v="0.82608695652173914"/>
        <n v="0.43837535014005602"/>
        <n v="0.49227799227799229"/>
        <n v="2.1496598639455784"/>
        <n v="0.55593220338983051"/>
        <n v="0.70270270270270274"/>
        <n v="0.54228855721393032"/>
        <n v="0.55518945634266881"/>
        <n v="1.2732732732732732"/>
        <n v="1.3761755485893417"/>
        <n v="0.48847926267281105"/>
        <n v="0.59313725490196079"/>
        <n v="1.3370786516853932"/>
        <n v="0.82521489971346706"/>
        <n v="0.85588235294117643"/>
        <n v="0.88401253918495293"/>
        <n v="0.89150943396226412"/>
        <n v="0.44687500000000002"/>
        <n v="0.49433962264150944"/>
        <n v="1.383673469387755"/>
        <n v="1.3146551724137931"/>
        <n v="0.55457025920873126"/>
        <n v="0.67302798982188294"/>
        <n v="0.60194174757281549"/>
        <n v="0.875"/>
        <n v="0.61951219512195121"/>
        <n v="1.6802973977695168"/>
        <n v="1.5122950819672132"/>
        <n v="2.2440677966101696"/>
        <n v="0.68"/>
        <n v="0.77065217391304353"/>
        <n v="2.1632653061224492"/>
        <n v="0.77741935483870972"/>
        <n v="1.9387096774193548"/>
        <n v="2.345528455284553"/>
        <n v="0.69392523364485981"/>
        <n v="0.78"/>
        <n v="0.78494623655913975"/>
        <n v="1.5760233918128654"/>
        <n v="2.380281690140845"/>
        <n v="1.5236593059936909"/>
        <n v="0.51371115173674586"/>
        <n v="0.58254716981132071"/>
        <n v="0.60723514211886309"/>
        <n v="0.58503401360544216"/>
        <n v="1.4411764705882353"/>
        <n v="0.50657894736842102"/>
        <n v="0.55113636363636365"/>
        <n v="1.8426966292134832"/>
        <n v="1.5638766519823788"/>
        <n v="0.79878048780487809"/>
        <n v="0.86305278174037092"/>
        <n v="0.5892857142857143"/>
        <n v="1.3848580441640379"/>
        <n v="1.4401114206128134"/>
        <n v="3.8028169014084505"/>
        <n v="0.71304347826086956"/>
        <n v="1.7011494252873562"/>
        <n v="0.60073260073260071"/>
        <n v="0.634020618556701"/>
        <n v="1.287958115183246"/>
        <n v="0.71120689655172409"/>
        <n v="0.43396226415094341"/>
        <n v="0.88461538461538458"/>
        <n v="0.62559241706161139"/>
        <n v="0.84393063583815031"/>
        <n v="0.76173285198555951"/>
        <n v="0.78846153846153844"/>
        <n v="0.91139240506329111"/>
        <n v="0.6518518518518519"/>
        <n v="0.95121951219512191"/>
        <n v="0.98"/>
        <n v="0.5078125"/>
        <n v="1.2142857142857142"/>
        <n v="1.046875"/>
        <n v="0.16216216216216217"/>
        <n v="7.3366834170854267E-2"/>
        <n v="0.52941176470588236"/>
        <n v="0.73913043478260865"/>
        <n v="0.3511111111111111"/>
        <n v="0.46437994722955145"/>
        <n v="0.46464646464646464"/>
        <n v="1.1714285714285715"/>
        <n v="0.437222032158741"/>
        <n v="0.2456813819577735"/>
        <n v="0.49344978165938863"/>
        <n v="0.53128555176336745"/>
        <n v="0.34529582929194957"/>
        <n v="0.99242424242424243"/>
        <n v="1.6540880503144655"/>
        <n v="1.9398907103825136"/>
        <n v="0.45923913043478259"/>
        <n v="0.6174496644295302"/>
        <n v="0.74928774928774933"/>
        <n v="0.79829545454545459"/>
        <n v="1.2551020408163265"/>
        <n v="0.43333333333333335"/>
        <n v="0.48299319727891155"/>
        <n v="1.2045454545454546"/>
        <n v="0.5740418118466899"/>
        <n v="0.45316647705726204"/>
        <n v="0.62322946175637395"/>
        <n v="0.31545490663488279"/>
        <n v="0.55647763946519135"/>
        <n v="0.41739980449657871"/>
        <n v="0.83773087071240104"/>
        <n v="0.76062322946175642"/>
        <n v="0.778236914600551"/>
        <n v="0.70121130551816957"/>
        <n v="0.70780141843971633"/>
        <n v="0.47345612134344528"/>
        <n v="0.66270430906389299"/>
        <n v="0.25751072961373389"/>
        <n v="0.47931873479318737"/>
        <n v="0.48863636363636365"/>
        <n v="0.54462934947049924"/>
        <n v="1.7729083665338645"/>
        <n v="2.2879581151832462"/>
        <n v="2.1107382550335569"/>
        <n v="0.82127659574468082"/>
        <n v="2.0936555891238671"/>
        <n v="2.3508771929824563"/>
        <n v="1.6571428571428573"/>
        <n v="2.4530386740331491"/>
        <n v="2.0622406639004147"/>
        <n v="1.0990415335463259"/>
        <n v="4.5108695652173916"/>
        <n v="2.0033444816053514"/>
        <n v="1.9512195121951219"/>
        <n v="0.89189189189189189"/>
        <n v="1.8379746835443038"/>
        <n v="2.5458715596330275"/>
        <n v="1.5884146341463414"/>
        <n v="2.10546875"/>
        <n v="1.831858407079646"/>
        <n v="1.7988980716253444"/>
        <n v="1.7666666666666666"/>
        <n v="1.8941605839416058"/>
        <n v="2.0684039087947883"/>
        <n v="1.5674300254452926"/>
        <n v="5.1136363636363633"/>
        <n v="0.96875"/>
        <n v="1.5691056910569106"/>
        <n v="0.86389413988657848"/>
        <n v="1.4639175257731958"/>
        <n v="1.4838012958963283"/>
        <n v="1.3960396039603959"/>
        <n v="1.1402714932126696"/>
        <n v="0.45318352059925093"/>
        <n v="0.47572815533980584"/>
        <n v="1.3333333333333333"/>
        <n v="0.17789291882556132"/>
        <n v="0.28183716075156579"/>
        <n v="0.67120181405895696"/>
        <n v="0.58352298588984974"/>
        <n v="0.65476190476190477"/>
        <n v="0.76523297491039421"/>
        <n v="0.73706293706293702"/>
        <n v="0.69369369369369371"/>
        <n v="1.5588235294117647"/>
        <n v="1.4691780821917808"/>
        <n v="1.3828125"/>
        <n v="1.4654255319148937"/>
        <n v="1.5685279187817258"/>
        <n v="1.5814977973568283"/>
        <n v="1.271604938271605"/>
        <n v="1.7370892018779343"/>
        <n v="0.44642857142857145"/>
        <n v="0.47443181818181818"/>
        <n v="0.67837837837837833"/>
        <n v="0.95934959349593496"/>
        <n v="0.69565217391304346"/>
        <n v="0.77966101694915257"/>
        <n v="3.4119850187265919"/>
        <n v="0.80208333333333337"/>
        <n v="1.4163934426229507"/>
        <n v="0.84615384615384615"/>
        <n v="0.88405797101449279"/>
        <n v="2.2396694214876032"/>
        <n v="2.2400000000000002"/>
        <n v="2.4146341463414633"/>
        <n v="1.2727272727272727"/>
        <n v="0.80753138075313813"/>
        <n v="0.89655172413793105"/>
        <n v="2.0652173913043477"/>
        <n v="1.5617977528089888"/>
        <n v="0.21385542168674698"/>
        <n v="1.0625"/>
        <n v="1.425"/>
        <n v="2.1721854304635762"/>
        <n v="0.83206106870229013"/>
        <n v="3.4313725490196076"/>
        <n v="0.51048951048951052"/>
        <n v="0.52709359605911332"/>
        <n v="0.75"/>
        <n v="0.82352941176470584"/>
        <n v="0.98785871964679917"/>
        <n v="1.351219512195122"/>
        <n v="1.2380952380952381"/>
        <n v="1.3770491803278688"/>
        <n v="1.048913043478261"/>
        <n v="1.7253521126760563"/>
        <n v="1.326086956521739"/>
        <n v="0.65277777777777779"/>
        <n v="0.6874340021119324"/>
        <n v="1.826086956521739"/>
        <n v="1.0418848167539267"/>
        <n v="0.51859956236323856"/>
        <n v="0.71476510067114096"/>
        <n v="1.0240963855421688"/>
        <n v="0.91803278688524592"/>
        <n v="0.70191082802547766"/>
        <n v="1.3395638629283488"/>
        <n v="0.88180404354587871"/>
        <n v="1.5535168195718654"/>
        <n v="1.3887240356083086"/>
        <n v="1.3604240282685511"/>
        <n v="0.87136929460580914"/>
        <n v="0.81132075471698117"/>
        <n v="0.97463768115942029"/>
        <n v="0.88608981380065721"/>
        <n v="1.5652173913043479"/>
        <n v="1.8513513513513513"/>
        <n v="1.088235294117647"/>
        <n v="1.0305851063829787"/>
        <n v="1.0506329113924051"/>
        <n v="0.65"/>
        <n v="3.032258064516129"/>
        <n v="0.52755905511811019"/>
        <n v="5.9546313799621928E-2"/>
        <n v="0.10471204188481675"/>
        <n v="0.10182767624020887"/>
        <n v="0.34684684684684686"/>
        <n v="0.18487394957983194"/>
        <n v="0.21688159437280188"/>
        <n v="0.18962722852512157"/>
        <n v="0.78354978354978355"/>
        <n v="0.20487804878048779"/>
        <n v="0.86010362694300513"/>
        <n v="0.16739537788881947"/>
        <n v="0.20071364852809992"/>
        <n v="0.3754863813229572"/>
        <n v="0.32713754646840149"/>
        <n v="0.84755090809025868"/>
        <n v="0.80196721311475405"/>
        <n v="0.97315436241610742"/>
        <n v="0.68802228412256272"/>
        <n v="0.89008363201911589"/>
        <n v="0.91699092088197143"/>
        <n v="0.8884180790960452"/>
        <n v="0.87614678899082565"/>
        <n v="1.7876106194690264"/>
        <n v="1.9962406015037595"/>
        <n v="1.9955752212389382"/>
        <n v="1.7767441860465116"/>
        <n v="2.7204724409448819"/>
        <n v="2.144144144144144"/>
        <n v="1.9635036496350364"/>
        <n v="1.8323863636363635"/>
        <n v="2.0362694300518136"/>
        <n v="1.9015544041450778"/>
        <n v="2.0729166666666665"/>
        <n v="1.9285714285714286"/>
        <n v="0.25925925925925924"/>
        <n v="2.3738317757009346"/>
        <n v="0.92024539877300615"/>
        <n v="0.94396211523283347"/>
        <n v="0.90322580645161288"/>
        <n v="0.9522240527182867"/>
        <n v="0.8928571428571429"/>
        <n v="0.94524959742351045"/>
        <n v="0.94285714285714284"/>
        <n v="1.9533073929961089"/>
        <n v="1.961352657004831"/>
        <n v="2.0096153846153846"/>
        <n v="1.8634538152610443"/>
        <n v="1.7822222222222222"/>
        <n v="2.112211221122112"/>
        <n v="1.6275303643724697"/>
        <n v="1.9674418604651163"/>
        <n v="1.8706896551724137"/>
        <n v="2.0321100917431192"/>
        <n v="5.0420168067226892E-2"/>
        <n v="7.6294277929155316E-2"/>
        <n v="0.18627450980392157"/>
        <n v="0.86824925816023735"/>
        <n v="0.89702333065164919"/>
        <n v="0.91391585760517802"/>
        <n v="0.79245283018867929"/>
        <n v="0.90687977762334959"/>
        <n v="0.91442786069651738"/>
        <n v="0.82788402220851331"/>
        <n v="0.95950155763239875"/>
        <n v="0.91333333333333333"/>
        <n v="0.9"/>
        <n v="0.73228346456692917"/>
        <n v="0.54141414141414146"/>
        <n v="0.93371757925072041"/>
        <n v="0.89895470383275267"/>
        <n v="0.74513274336283186"/>
        <n v="0.56349206349206349"/>
        <n v="0.9521276595744681"/>
        <n v="0.95016611295681064"/>
        <n v="0.90750670241286868"/>
        <n v="0.96698113207547165"/>
        <n v="0.90790899241603462"/>
        <n v="0.98382749326145558"/>
        <n v="0.97435897435897434"/>
        <n v="0.95764705882352941"/>
        <n v="0.95517774343122097"/>
        <n v="0.91981132075471694"/>
        <n v="0.92774193548387096"/>
        <n v="0.95081967213114749"/>
        <n v="0.95833333333333337"/>
        <n v="2.2469135802469138"/>
        <n v="1.4436090225563909"/>
        <n v="1.9313725490196079"/>
        <n v="1.5496453900709219"/>
        <n v="0.98901098901098905"/>
        <n v="2.1428571428571428"/>
        <n v="1.9767441860465116"/>
        <n v="1.9944751381215469"/>
        <n v="1.889763779527559"/>
        <n v="1.6058394160583942"/>
        <n v="1.6947368421052631"/>
        <n v="1.5627906976744186"/>
        <n v="2.0456140350877194"/>
        <n v="1.726530612244898"/>
        <n v="1.5085714285714287"/>
        <n v="1.6510263929618769"/>
        <n v="2.0434782608695654"/>
        <n v="1.7096774193548387"/>
        <n v="1.8882978723404256"/>
        <n v="1.2913907284768211"/>
        <n v="1.7272727272727273"/>
        <n v="2.0954063604240281"/>
        <n v="2.0430622009569377"/>
        <n v="1.9429824561403508"/>
        <n v="2.0843373493975905"/>
        <n v="2.125748502994012"/>
        <n v="2.0197368421052633"/>
        <n v="1.3531249999999999"/>
        <n v="1.2995951417004048"/>
        <n v="2.165137614678899"/>
        <n v="2.1661237785016287"/>
        <n v="1.6993464052287581"/>
        <n v="1.6279069767441861"/>
        <n v="2.012295081967213"/>
        <n v="1.6738544474393531"/>
        <n v="1.9651162790697674"/>
        <n v="2.0737704918032787"/>
        <n v="2.5692307692307694"/>
        <n v="1.5855421686746989"/>
        <n v="1.8423076923076922"/>
        <n v="1.75"/>
        <n v="1.450765864332604"/>
        <n v="1.6193548387096774"/>
        <n v="4.3157894736842106"/>
        <n v="2.3199999999999998"/>
        <n v="2.1267605633802815"/>
        <n v="1.825136612021858"/>
        <n v="1.9294871794871795"/>
        <n v="1.9226804123711341"/>
        <n v="2.1347150259067358"/>
        <n v="1.1986143187066975"/>
        <n v="1.9870129870129871"/>
        <n v="0.59940652818991103"/>
        <n v="1.050561797752809"/>
        <n v="0.98275862068965514"/>
        <n v="0.1"/>
        <n v="2.6666666666666665"/>
        <n v="1.2772020725388602"/>
        <n v="0.87117737003058104"/>
        <n v="0.87559808612440193"/>
        <n v="0.91696113074204944"/>
        <n v="0.89931034482758621"/>
        <n v="1.8503937007874016"/>
        <n v="2.0057142857142858"/>
        <n v="1.83984375"/>
        <n v="1.8218181818181818"/>
        <n v="2.1145374449339207"/>
        <n v="1.8495934959349594"/>
        <n v="1.8229665071770336"/>
        <n v="2.1881188118811883"/>
        <n v="1.663768115942029"/>
        <n v="0.7766450417052827"/>
        <n v="0.70542635658914732"/>
        <n v="0.85029940119760483"/>
        <n v="1.6598240469208212"/>
        <n v="2.1224489795918369"/>
        <n v="0.84893267651888338"/>
        <n v="0.64067927441142414"/>
        <n v="0.49110922946655378"/>
        <n v="0.37780948983232249"/>
        <n v="0.66222062004325888"/>
        <n v="0.45848595848595847"/>
        <n v="0.1336206896551724"/>
        <n v="0.38532110091743121"/>
        <n v="0.22672064777327935"/>
        <n v="0.17465862178469355"/>
        <n v="0.57128309572301428"/>
        <n v="0.757250268528464"/>
        <n v="0.7551652892561983"/>
        <n v="0.73563218390804597"/>
        <n v="0.71606648199445988"/>
        <n v="0.68761552680221816"/>
        <n v="0.66506024096385541"/>
        <n v="0.36155063291139239"/>
        <n v="0.46092715231788078"/>
        <n v="0.18005295675198588"/>
        <n v="0.21875"/>
        <n v="0.11067503924646782"/>
        <n v="0.49485500467726845"/>
        <n v="0.20807174887892377"/>
        <n v="0.77826086956521734"/>
        <n v="1.033175355450237"/>
        <n v="1.6936936936936937"/>
        <n v="1.852760736196319"/>
        <n v="1.7278481012658229"/>
        <n v="1.5053763440860215"/>
        <n v="1.7142857142857142"/>
        <n v="1.6658163265306123"/>
        <n v="2.316901408450704"/>
        <n v="2.210727969348659"/>
        <n v="1.8304498269896194"/>
        <n v="2"/>
        <n v="1.9696969696969697"/>
        <n v="2.0636942675159236"/>
        <n v="1.767741935483871"/>
        <n v="1.561056105610561"/>
        <n v="1.8613138686131387"/>
        <n v="1.578125"/>
        <n v="1.6170212765957446"/>
        <n v="1.6806451612903226"/>
        <n v="1.8368200836820083"/>
        <n v="0.36678200692041524"/>
        <n v="1.2810650887573964"/>
        <n v="1.3137697516930023"/>
        <n v="0.89473684210526316"/>
        <n v="1.3548387096774193"/>
        <n v="0.76142131979695427"/>
        <n v="0.49846153846153846"/>
        <n v="1.3895705521472392"/>
        <n v="0.96216216216216222"/>
        <n v="0.55348837209302326"/>
        <n v="0.80338983050847457"/>
        <n v="0.54128440366972475"/>
        <n v="0.1506172839506173"/>
        <n v="0.9838709677419355"/>
        <n v="1.2642140468227425"/>
        <n v="0.7229219143576826"/>
        <n v="0.47474747474747475"/>
        <n v="1.0040733197556009"/>
        <n v="0.58736059479553904"/>
        <n v="0.21698113207547171"/>
        <n v="0.26342710997442453"/>
        <n v="0.32708333333333334"/>
        <n v="0.61290322580645162"/>
        <n v="0.30653266331658291"/>
        <n v="0.60438851242336233"/>
        <n v="0.4642857142857143"/>
        <n v="0.6"/>
        <n v="0.74614305750350629"/>
        <n v="0.66016260162601625"/>
        <n v="0.73993288590604023"/>
        <n v="3.1217391304347828"/>
        <n v="3.3503649635036497"/>
        <n v="2.8548387096774195"/>
        <n v="2.6"/>
        <n v="1.232"/>
        <n v="0.85910652920962194"/>
        <n v="0.74603174603174605"/>
        <n v="0.92126405998928762"/>
        <n v="0.78985507246376807"/>
        <e v="#DIV/0!"/>
        <n v="0.80352303523035229"/>
        <n v="0.95033557046979866"/>
        <n v="0.73119469026548678"/>
        <n v="1.5947712418300655"/>
        <n v="1.7473309608540926"/>
        <n v="1.7680250783699059"/>
        <n v="1.8454935622317596"/>
        <n v="1.9517241379310344"/>
        <n v="1.8768115942028984"/>
        <n v="1.550314465408805"/>
        <n v="1.7423312883435582"/>
        <n v="1.8784722222222223"/>
        <n v="0.16461916461916462"/>
        <n v="0.47407407407407409"/>
        <n v="0.22315202231520223"/>
        <n v="0.72580645161290325"/>
        <n v="0.76110913615357267"/>
        <n v="0.75259156876295785"/>
        <n v="0.4694201747418586"/>
        <n v="0.32748332748332748"/>
        <n v="0.22041763341067286"/>
        <n v="0.3813182369591589"/>
        <n v="0.23310810810810811"/>
        <n v="0.42216444588885277"/>
        <n v="0.50141043723554302"/>
        <n v="0.23476379372520736"/>
        <n v="0.34621329211746521"/>
        <n v="0.29419467481449146"/>
        <n v="0.77851083883129124"/>
        <n v="0.80612244897959184"/>
        <n v="0.84488734835355284"/>
        <n v="0.89879759519038072"/>
        <n v="0.63498920086393085"/>
        <n v="0.75871313672922247"/>
        <n v="0.39497161394971614"/>
        <n v="0.68947906026557715"/>
        <n v="0.70950323974082075"/>
        <n v="0.40209790209790208"/>
        <n v="0.52606635071090047"/>
        <n v="0.48214285714285715"/>
        <n v="0.30476900149031294"/>
        <n v="0.40927977839335178"/>
        <n v="0.34169491525423729"/>
        <n v="0.48522895125553916"/>
        <n v="0.11126095751854349"/>
        <n v="0.21801286633309508"/>
        <n v="0.27554383651944625"/>
        <n v="0.3005893909626719"/>
        <n v="1.9752650176678446"/>
        <n v="1.8876404494382022"/>
        <n v="1.7292993630573248"/>
        <n v="0.42129629629629628"/>
        <n v="1.8744769874476988"/>
        <n v="1.8771929824561404"/>
        <n v="1.3268156424581006"/>
        <n v="1.6481481481481481"/>
        <n v="1.1156250000000001"/>
        <n v="1.6926070038910506"/>
        <n v="1.4325396825396826"/>
        <n v="1.4822335025380711"/>
        <n v="1.8906882591093117"/>
        <n v="1.6520467836257311"/>
        <n v="1.8641975308641976"/>
        <n v="1.4146341463414633"/>
        <n v="1.4325153374233128"/>
        <n v="1.8473282442748091"/>
        <n v="1.615702479338843"/>
        <n v="1.4314381270903009"/>
        <n v="1.6260162601626016"/>
        <n v="1.522911051212938"/>
        <n v="1.2202247191011235"/>
        <n v="1.6363636363636365"/>
        <n v="1.375886524822695"/>
        <n v="0.75303643724696356"/>
        <n v="1.7359154929577465"/>
        <n v="1.2076923076923076"/>
        <n v="1.6840277777777777"/>
        <n v="1.0869565217391304"/>
        <n v="0.85384615384615381"/>
        <n v="0.89966555183946484"/>
        <n v="1.0454545454545454"/>
        <n v="0.77567567567567564"/>
        <n v="0.99317406143344711"/>
        <n v="1.3366666666666667"/>
        <n v="1.2043010752688172"/>
        <n v="0.32113821138211385"/>
        <n v="0.97927461139896377"/>
        <n v="0.77254901960784317"/>
        <n v="1.5488958990536277"/>
        <n v="1.6006711409395973"/>
        <n v="0.59426229508196726"/>
        <n v="1.3983516483516483"/>
        <n v="0.69122807017543864"/>
        <n v="1.497737556561086"/>
        <n v="0.9194444444444444"/>
        <n v="0.8606060606060606"/>
        <n v="1.4314516129032258"/>
        <n v="0.82905982905982911"/>
        <n v="1.6181818181818182"/>
        <n v="1.2436363636363637"/>
        <n v="0.24534161490683229"/>
        <n v="0.70563674321503134"/>
        <n v="0.18435754189944134"/>
        <n v="0.19402985074626866"/>
        <n v="0.84078212290502796"/>
        <n v="1.0425531914893618"/>
        <n v="1.3663101604278074"/>
        <n v="2.0095238095238095"/>
        <n v="0.55172413793103448"/>
        <n v="0.64678899082568808"/>
        <n v="0.47676767676767678"/>
        <n v="1.7624633431085044"/>
        <n v="0.39118457300275483"/>
        <n v="0.93715846994535523"/>
        <n v="0.74492753623188401"/>
        <n v="0.45132743362831856"/>
        <n v="0.66532258064516125"/>
        <n v="0.54641909814323608"/>
        <n v="0.90222222222222226"/>
        <n v="0.81645569620253167"/>
        <n v="0.93532338308457708"/>
        <n v="0.49118387909319899"/>
        <n v="0.55635491606714627"/>
        <n v="0.16049382716049382"/>
        <n v="0.54838709677419351"/>
        <n v="0.39862542955326463"/>
        <n v="0.61946902654867253"/>
        <n v="0.62352941176470589"/>
        <n v="0.90769230769230769"/>
        <n v="0.75526438933083762"/>
        <n v="0.44698544698544701"/>
        <n v="0.47186796699174793"/>
        <n v="0.85338865836791145"/>
        <n v="0.53806356245380638"/>
        <n v="0.76792223572296481"/>
        <n v="0.76297049847405896"/>
        <n v="0.63132530120481922"/>
        <n v="1.520912547528517"/>
        <n v="1.8318840579710145"/>
        <n v="1.5359116022099448"/>
        <n v="1.2065217391304348"/>
        <n v="2.1846846846846848"/>
        <n v="1.4092664092664093"/>
        <n v="1.4560810810810811"/>
        <n v="1.0490196078431373"/>
        <n v="1.5736677115987461"/>
        <n v="1.5272727272727273"/>
        <n v="1.6613924050632911"/>
        <n v="1.4819277108433735"/>
        <n v="1.6666666666666667"/>
        <n v="1.4875346260387812"/>
        <n v="1.1981981981981982"/>
        <n v="1.2096774193548387"/>
        <n v="0.8342857142857143"/>
        <n v="1.329192546583851"/>
        <n v="1.3571428571428572"/>
        <n v="0.83333333333333337"/>
        <n v="0.70068879148403251"/>
        <n v="0.8422939068100358"/>
        <n v="1.267100977198697"/>
        <n v="0.8781609195402299"/>
        <n v="1.4266666666666667"/>
        <n v="1.3121693121693121"/>
        <n v="1.367403314917127"/>
        <n v="0.29629629629629628"/>
        <n v="0.31360946745562129"/>
        <n v="0.98581560283687941"/>
        <n v="0.36555891238670696"/>
        <n v="0.45348837209302323"/>
        <n v="1.0686274509803921"/>
        <n v="0.2857142857142857"/>
        <n v="0.43617021276595747"/>
        <n v="0.5173913043478261"/>
        <n v="1.5596330275229358"/>
        <n v="0.60084033613445376"/>
        <n v="1.2741935483870968"/>
        <n v="1.101123595505618"/>
        <n v="0.4975609756097561"/>
        <n v="0.53642384105960261"/>
        <n v="1.437956204379562"/>
        <n v="1.1594202898550725"/>
        <n v="0.81730769230769229"/>
        <n v="0.96178343949044587"/>
        <n v="0.91089108910891092"/>
        <n v="0.51363636363636367"/>
        <n v="0.68045112781954886"/>
        <n v="2.3838383838383836"/>
        <n v="0.55714285714285716"/>
        <n v="0.57936507936507942"/>
        <n v="1.7815126050420169"/>
        <n v="0.89602446483180431"/>
        <n v="0.5368421052631579"/>
        <n v="0.80882352941176472"/>
        <n v="0.336231884057971"/>
        <n v="0.41954022988505746"/>
        <n v="2.6842105263157894"/>
        <n v="0.44029850746268656"/>
        <n v="0.50028200789622113"/>
        <n v="0.68815789473684208"/>
        <n v="2.3289473684210527"/>
        <n v="0.92215568862275454"/>
        <n v="1.8051948051948052"/>
        <n v="2.1524390243902438"/>
        <n v="1.9315589353612168"/>
        <n v="0.4228855721393035"/>
        <n v="1.109375"/>
        <n v="0.68936170212765957"/>
        <n v="0.78751857355126298"/>
        <n v="1.8488745980707395"/>
        <n v="0.53448275862068961"/>
        <n v="0.55652173913043479"/>
        <n v="1.3047619047619048"/>
        <n v="1.4507042253521127"/>
        <n v="8.7628865979381437E-2"/>
        <n v="0.26515151515151514"/>
        <n v="0.2155425219941349"/>
        <n v="0.29601518026565465"/>
        <n v="0.40948275862068967"/>
        <n v="1.6136363636363635"/>
        <n v="1.5"/>
        <n v="0.56208178438661704"/>
        <n v="0.54764573991031396"/>
        <n v="0.65517241379310343"/>
        <n v="0.38230709275136399"/>
        <n v="0.63285556780595364"/>
        <n v="0.5447852760736196"/>
        <n v="0.7230169050715215"/>
        <n v="0.29577464788732394"/>
        <n v="0.68169398907103829"/>
        <n v="0.55494505494505497"/>
        <n v="0.31431431431431434"/>
        <n v="0.67002012072434602"/>
        <n v="1.7105263157894737"/>
        <n v="1.5960451977401129"/>
        <n v="1.1138888888888889"/>
        <n v="0.67913385826771655"/>
        <n v="1.3531073446327684"/>
        <n v="1.311377245508982"/>
        <n v="1.461916461916462"/>
        <n v="0.65333333333333332"/>
        <n v="0.5365296803652968"/>
        <n v="1.0926365795724466"/>
        <n v="0.43735224586288418"/>
        <n v="0.63669064748201443"/>
        <n v="0.91442542787286063"/>
        <n v="0.35362997658079626"/>
        <n v="0.7384615384615385"/>
        <n v="0.48856548856548859"/>
        <n v="0.59375"/>
        <n v="0.61327077747989278"/>
        <n v="1.1806167400881058"/>
        <n v="1.603448275862069"/>
        <n v="1.5305343511450382"/>
        <n v="1.1837837837837837"/>
        <n v="0.87351778656126478"/>
        <n v="2.896969696969697"/>
        <n v="0.29118773946360155"/>
        <n v="0.43010752688172044"/>
        <n v="0.8571428571428571"/>
        <n v="0.72614107883817425"/>
        <n v="0.41190965092402465"/>
        <n v="0.40422535211267607"/>
        <n v="0.5725190839694656"/>
        <n v="0.7844444444444445"/>
        <n v="0.80776699029126209"/>
        <n v="0.4342403628117914"/>
        <n v="1.24"/>
        <n v="1.3253012048192772"/>
        <n v="1.5219780219780219"/>
        <n v="2.3945945945945946"/>
        <n v="1.601010101010101"/>
        <n v="1.2864077669902914"/>
        <n v="1.0938967136150235"/>
        <n v="1.8206521739130435"/>
        <n v="2.3764705882352941"/>
        <n v="0.47773766546329721"/>
        <n v="0.81367924528301883"/>
        <n v="0.40833333333333333"/>
        <n v="0.47844827586206895"/>
        <n v="1.3189448441247003"/>
        <n v="0.38961038961038963"/>
        <n v="0.51143451143451146"/>
        <n v="0.78794178794178793"/>
        <n v="1.1993243243243243"/>
        <n v="0.31339869281045751"/>
        <n v="0.58510638297872342"/>
        <n v="0.2138975155279503"/>
        <n v="0.32225063938618925"/>
        <n v="0.28735632183908044"/>
        <n v="0.37296037296037299"/>
        <n v="0.44248826291079812"/>
        <n v="0.16648044692737429"/>
        <n v="1.4653465346534653"/>
        <n v="1.0597014925373134"/>
        <n v="0.4061433447098976"/>
        <n v="1.4495114006514658"/>
        <n v="0.46621621621621623"/>
        <n v="0.63468634686346859"/>
        <n v="0.61685823754789271"/>
        <n v="0.34228971962616822"/>
        <n v="0.41342756183745583"/>
        <n v="0.22336769759450173"/>
        <n v="0.19125"/>
        <n v="0.82758620689655171"/>
        <n v="0.86346863468634683"/>
        <n v="0.98630136986301364"/>
        <n v="0.29347826086956524"/>
        <n v="0.91666666666666663"/>
        <n v="1.6049382716049383"/>
        <n v="2.3787878787878789"/>
        <n v="2.9874999999999998"/>
        <n v="1.9183673469387754"/>
        <n v="1.360655737704918"/>
        <n v="1.8582677165354331"/>
        <n v="1.3636363636363635"/>
        <n v="0.35474701534963049"/>
        <n v="0.2344449975111996"/>
        <n v="0.35789473684210527"/>
        <n v="0.5"/>
        <n v="0.34915773353751917"/>
        <n v="0.39376770538243627"/>
        <n v="0.27463651050080773"/>
        <n v="1.5853658536585367"/>
        <n v="1.5932835820895523"/>
        <n v="1.4439024390243902"/>
        <n v="1.2173913043478262"/>
        <n v="0.42682926829268292"/>
        <n v="0.79338842975206614"/>
        <n v="0.9773755656108597"/>
        <n v="0.5824915824915825"/>
        <n v="0.51550387596899228"/>
        <n v="0.47159090909090912"/>
        <n v="0.36186186186186187"/>
        <n v="0.25032938076416339"/>
        <n v="0.65248525695029491"/>
        <n v="0.74922408441961519"/>
        <n v="0.80575539568345322"/>
        <n v="0.74225941422594144"/>
        <n v="0.88226181254841207"/>
        <n v="0.69991095280498661"/>
        <n v="0.78139534883720929"/>
        <n v="3.3131868131868134"/>
        <n v="2.454954954954955"/>
        <n v="3.7383177570093458"/>
        <n v="2.8679245283018866"/>
        <n v="2.2442396313364057"/>
        <n v="1.3885350318471337"/>
        <n v="1.9547738693467336"/>
        <n v="0.67307692307692313"/>
        <n v="2.0710059171597632"/>
        <n v="2.137142857142857"/>
        <n v="2.5092592592592591"/>
        <n v="1.8181818181818181"/>
        <n v="2.1910828025477707"/>
        <n v="1.56"/>
        <n v="0.38906752411575563"/>
        <n v="0.44694533762057875"/>
        <n v="1.595890410958904"/>
        <n v="1.1351351351351351"/>
        <n v="0.2"/>
        <n v="0.78873239436619713"/>
        <n v="0.69269521410579349"/>
        <n v="0.75931232091690548"/>
        <n v="1.1927710843373494"/>
        <n v="0.46129032258064517"/>
        <n v="0.55018587360594795"/>
        <n v="2.1792452830188678"/>
        <n v="0.52284263959390864"/>
        <n v="0.59924385633270316"/>
        <n v="0.66384522370012089"/>
        <n v="5.365591397849462"/>
        <n v="2.1226415094339623"/>
        <n v="3.1142857142857143"/>
        <n v="0.63909774436090228"/>
        <n v="1.2820512820512822"/>
        <n v="0.81707317073170727"/>
        <n v="0.76363636363636367"/>
        <n v="0.49860724233983289"/>
        <n v="0.5617977528089888"/>
        <n v="0.62975778546712802"/>
        <n v="0.46981132075471699"/>
        <n v="0.58052434456928836"/>
        <n v="0.54975124378109452"/>
        <n v="3.0162601626016259"/>
        <n v="0.68020304568527923"/>
        <n v="1.5828220858895705"/>
        <n v="0.65758754863813229"/>
        <n v="1.6896551724137931"/>
        <n v="0.54955947136563876"/>
        <n v="0.5625"/>
        <n v="0.61036468330134352"/>
        <n v="0.54672131147540981"/>
        <n v="0.72972972972972971"/>
        <n v="0.63025210084033612"/>
        <n v="1.5128205128205128"/>
        <n v="1.4047619047619047"/>
        <n v="2.041825095057034"/>
        <n v="0.99065420560747663"/>
        <n v="0.63497867154174281"/>
        <n v="0.75510204081632648"/>
        <n v="0.7002012072434608"/>
        <n v="1.2024291497975708"/>
        <n v="1.2871621621621621"/>
        <n v="1.6961130742049471"/>
        <n v="1.4039735099337749"/>
        <n v="1.6758893280632412"/>
        <n v="0.7060240963855422"/>
        <n v="0.70588235294117652"/>
        <n v="0.97256097560975607"/>
        <n v="1.1428571428571428"/>
        <n v="0.59732142857142856"/>
        <n v="0.88888888888888884"/>
        <n v="0.65053763440860213"/>
        <n v="1.8054607508532423"/>
        <n v="1.5823095823095823"/>
        <n v="1.45"/>
        <n v="0.91145833333333337"/>
        <n v="1.2685185185185186"/>
        <n v="0.45609756097560977"/>
        <n v="0.54189944134078216"/>
        <n v="0.55752212389380529"/>
        <n v="0.58333333333333337"/>
        <n v="1.6724137931034482"/>
        <n v="0.35652173913043478"/>
        <n v="1.1349206349206349"/>
        <n v="0.82981175566653864"/>
        <n v="0.95739348370927313"/>
        <n v="0.91990407673860908"/>
        <n v="0.87814230933106097"/>
        <n v="0.96062992125984248"/>
        <n v="0.94038748137108796"/>
        <n v="0.86294416243654826"/>
        <n v="0.60311871227364189"/>
        <n v="0.73684210526315785"/>
        <n v="0.96642468239564427"/>
        <n v="0.93380855397148677"/>
        <n v="0.86144578313253017"/>
        <n v="0.98169014084507045"/>
        <n v="0.80053191489361697"/>
        <n v="0.97421203438395421"/>
        <n v="0.92815076560659604"/>
        <n v="0.89677419354838706"/>
        <n v="0.59471766848816032"/>
        <n v="0.81898454746136862"/>
        <n v="2.1966527196652721"/>
        <n v="2.3782608695652172"/>
        <n v="2.1324503311258276"/>
        <n v="2.3715846994535519"/>
        <n v="2.2035398230088497"/>
        <n v="2.2625000000000002"/>
        <n v="3.024390243902439"/>
        <n v="2.1721311475409837"/>
        <n v="2.1073825503355703"/>
        <n v="2.1343283582089554"/>
        <n v="2.0390243902439025"/>
        <n v="2.364341085271318"/>
        <n v="2.3155737704918034"/>
        <n v="2.0547263681592041"/>
        <n v="2.5234375"/>
        <n v="2.3526315789473684"/>
        <n v="2.005235602094241"/>
        <n v="1.9279538904899136"/>
        <n v="2.0842105263157893"/>
        <n v="2.1017441860465116"/>
        <n v="2.7862595419847329"/>
        <n v="2.1400778210116731"/>
        <n v="2.1031518624641832"/>
        <n v="1.9940828402366864"/>
        <n v="1.6856060606060606"/>
        <n v="2.3006756756756759"/>
        <n v="2.13953488372093"/>
        <n v="2.3967213114754098"/>
        <n v="2.204204204204204"/>
        <n v="1.863861386138614"/>
        <n v="1.9377431906614786"/>
        <n v="2.028169014084507"/>
        <n v="2.1185185185185187"/>
        <n v="1.8444444444444446"/>
        <n v="1.7641509433962264"/>
        <n v="1.8419117647058822"/>
        <n v="1.5317220543806647"/>
        <n v="0.79888551165146915"/>
        <n v="0.72409326424870468"/>
        <n v="0.95918367346938771"/>
        <n v="0.76923076923076927"/>
        <n v="0.65982404692082108"/>
        <n v="0.75859030837004404"/>
        <n v="0.59619952494061756"/>
        <n v="0.79237844940867275"/>
        <n v="0.79156626506024097"/>
        <n v="0.90064102564102566"/>
        <n v="0.80613496932515338"/>
        <n v="0.72032902467685078"/>
        <n v="2.3719512195121952"/>
        <n v="1.8984615384615384"/>
        <n v="1.9642857142857142"/>
        <n v="1.9685863874345551"/>
        <n v="2.0432098765432101"/>
        <n v="2.287179487179487"/>
        <n v="2.8362068965517242"/>
        <n v="1.975438596491228"/>
        <n v="2.2105263157894739"/>
        <n v="1.07012987012987"/>
        <n v="2.2721518987341773"/>
        <n v="2.535211267605634"/>
        <n v="1.6947791164658634"/>
        <n v="1.4278846153846154"/>
        <n v="0.88571428571428568"/>
        <n v="1.6943521594684385"/>
        <n v="1.7109144542772861"/>
        <n v="1.4939759036144578"/>
        <n v="0.82481751824817517"/>
        <n v="0.91176470588235292"/>
        <n v="0.83596837944664026"/>
        <n v="2.2965116279069768"/>
        <n v="2.3293413173652695"/>
        <n v="0.84166666666666667"/>
        <n v="2.342857142857143"/>
        <n v="0.79500891265597151"/>
        <n v="0.80721393034825872"/>
        <n v="0.88350785340314131"/>
        <n v="1.5842293906810037"/>
        <n v="1.6111111111111112"/>
        <n v="1.7315789473684211"/>
        <n v="1.83011583011583"/>
        <n v="0.72660996354799512"/>
        <n v="1.6653846153846155"/>
        <n v="1.84375"/>
        <n v="1.5250836120401339"/>
        <n v="1.25"/>
        <n v="1.7868852459016393"/>
        <n v="0.80714285714285716"/>
        <n v="0.89440993788819878"/>
        <n v="1.9409594095940959"/>
        <n v="1.9379844961240309"/>
        <n v="0.81755593803786575"/>
        <n v="0.90441176470588236"/>
        <n v="0.89803921568627454"/>
        <n v="0.84990619136960599"/>
        <n v="0.86334610472541506"/>
        <n v="0.97560975609756095"/>
        <n v="0.83294392523364491"/>
        <n v="0.90694935217903416"/>
        <n v="0.9170812603648425"/>
        <n v="2.0864197530864197"/>
        <n v="2.0240963855421685"/>
        <n v="1.6954022988505748"/>
        <n v="2.1025641025641026"/>
        <n v="2.3836477987421385"/>
        <n v="2.0628571428571427"/>
        <n v="2.1945945945945944"/>
        <n v="2.0660792951541849"/>
        <n v="1.8193548387096774"/>
        <n v="1.9855769230769231"/>
        <n v="0.978494623655914"/>
        <n v="0.97333333333333338"/>
        <n v="3.2962962962962963"/>
        <n v="0.83076923076923082"/>
        <n v="0.91249999999999998"/>
        <n v="2.0381355932203391"/>
        <n v="0.60367892976588633"/>
        <n v="0.71236230110159116"/>
        <n v="0.54487989886219979"/>
        <n v="0.40568475452196384"/>
        <n v="0.41535776614310643"/>
        <n v="0.51559633027522933"/>
        <n v="0.74096385542168675"/>
        <n v="0.74931880108991822"/>
        <n v="1.1836734693877551"/>
        <n v="0.80678851174934729"/>
        <n v="0.45689655172413796"/>
        <n v="0.1889400921658986"/>
        <n v="0.24203821656050956"/>
        <n v="0.62874251497005984"/>
        <n v="0.38028169014084506"/>
        <n v="0.96610169491525422"/>
        <n v="0.57499999999999996"/>
        <n v="0.64835164835164838"/>
        <n v="0.70144927536231882"/>
        <n v="0.89166666666666672"/>
        <n v="0.52307692307692311"/>
        <n v="0.56630824372759858"/>
        <n v="1.4137931034482758"/>
        <n v="0.62318840579710144"/>
        <n v="0.67142857142857137"/>
        <n v="1.8972602739726028"/>
        <n v="0.45454545454545453"/>
        <n v="0.35555555555555557"/>
        <n v="1.1097560975609757"/>
        <n v="0.55882352941176472"/>
        <n v="0.52500000000000002"/>
        <n v="2.0367647058823528"/>
        <n v="0.67132867132867136"/>
        <n v="2.0943396226415096"/>
        <n v="0.65281899109792285"/>
        <n v="0.7686274509803922"/>
        <n v="1.7830508474576272"/>
        <n v="1.2352941176470589"/>
        <n v="0.19337016574585636"/>
        <n v="0.49858356940509913"/>
        <n v="0.53437500000000004"/>
        <n v="0.17286245353159851"/>
        <n v="0.23017107309486781"/>
        <n v="0.19546742209631729"/>
        <n v="0.29233226837060705"/>
        <n v="0.26025459688826025"/>
        <n v="0.43648960739030024"/>
        <n v="0.63095238095238093"/>
        <n v="0.60526315789473684"/>
        <n v="0.63541666666666663"/>
        <n v="0.6766169154228856"/>
        <n v="1.9896907216494846"/>
        <n v="0.72375690607734811"/>
        <n v="0.81830790568654643"/>
        <n v="0.85263157894736841"/>
        <n v="1.9655172413793103"/>
        <n v="2.464788732394366"/>
        <n v="2.5882352941176472"/>
        <n v="2.6196319018404908"/>
        <n v="0.53973509933774833"/>
        <n v="0.67431192660550454"/>
        <n v="0.74404761904761907"/>
        <n v="1.2974683544303798"/>
        <n v="1.3105263157894738"/>
        <n v="0.62015503875968991"/>
        <n v="1.17"/>
        <n v="0.49693251533742333"/>
        <n v="0.55020080321285136"/>
        <n v="1.359375"/>
        <n v="0.34545454545454546"/>
        <n v="0.44502617801047123"/>
        <n v="1.1132075471698113"/>
        <n v="0.54773869346733672"/>
        <n v="1.2777777777777777"/>
        <n v="0.63461538461538458"/>
        <n v="0.73148148148148151"/>
        <n v="1.0899280575539569"/>
        <n v="0.79012345679012341"/>
        <n v="0.66470588235294115"/>
        <n v="0.51351351351351349"/>
        <n v="1.2183908045977012"/>
        <n v="0.42292490118577075"/>
        <n v="0.57916666666666672"/>
        <n v="2.0165289256198347"/>
        <n v="2.0416666666666665"/>
        <n v="1.0740740740740742"/>
        <n v="0.13996138996138996"/>
        <n v="0.15103962338171831"/>
        <n v="0.18229166666666666"/>
        <n v="0.24108108108108109"/>
        <n v="0.14052044609665426"/>
        <n v="0.14907332796132153"/>
        <n v="2.3732057416267942"/>
        <n v="1.143939393939394"/>
        <n v="0.59659090909090906"/>
        <n v="0.43214285714285716"/>
        <n v="0.32594235033259422"/>
        <n v="0.30188679245283018"/>
        <n v="0.19543973941368079"/>
        <n v="0.29449838187702265"/>
        <n v="0.31764705882352939"/>
        <n v="9.285714285714286E-2"/>
        <n v="0.19815668202764977"/>
        <n v="0.1927437641723356"/>
        <n v="0.315"/>
        <n v="0.10941475826972011"/>
        <n v="0.21119592875318066"/>
        <n v="0.12023460410557185"/>
        <n v="0.39460784313725489"/>
        <n v="4.0540540540540543E-2"/>
        <n v="0.39448568398727468"/>
        <n v="0.4425087108013937"/>
        <n v="1.1480144404332131"/>
        <n v="0.98620689655172411"/>
        <n v="0.1872037914691943"/>
        <n v="0.22429906542056074"/>
        <n v="0.45588235294117646"/>
        <n v="0.31620553359683795"/>
        <n v="0.44905660377358492"/>
        <n v="0.52153110047846885"/>
        <n v="0.73333333333333328"/>
        <n v="0.21611253196930946"/>
        <n v="0.1043872919818457"/>
        <n v="5.0896752302472127E-2"/>
        <n v="0.1077783426537875"/>
        <n v="0.16265060240963855"/>
        <n v="0.16706558161799903"/>
        <n v="0.11642512077294687"/>
        <n v="4.8352816153028694E-2"/>
        <n v="0.10332625619249823"/>
        <n v="0.1710758377425044"/>
        <n v="0.40277777777777779"/>
        <n v="0.20398009950248755"/>
        <n v="3.3862433862433865E-2"/>
        <n v="0.14869888475836432"/>
        <n v="3.4360189573459717E-2"/>
        <n v="0.17945945945945946"/>
        <n v="8.9080459770114945E-2"/>
        <n v="0.14269788182831661"/>
        <n v="0.19429198682766191"/>
        <n v="0.17224880382775121"/>
        <n v="0.13580246913580246"/>
        <n v="0.12445414847161572"/>
        <n v="0.11358313817330211"/>
        <n v="6.4200217627856368E-2"/>
        <n v="6.2211981566820278E-2"/>
        <n v="4.8223350253807105E-2"/>
        <n v="2.6798307475317348E-2"/>
        <n v="0.44280442804428044"/>
        <n v="0.17375886524822695"/>
        <n v="0.26332288401253917"/>
        <n v="0.32080924855491327"/>
        <n v="1.0561403508771929"/>
        <n v="7.716049382716049E-2"/>
        <n v="1.0677966101694916"/>
        <n v="9.2198581560283682E-2"/>
        <n v="0.41605839416058393"/>
        <n v="0.34319526627218933"/>
        <n v="7.4812967581047385E-2"/>
        <n v="0.36873156342182889"/>
        <n v="0.14634146341463414"/>
        <n v="0.16120218579234974"/>
        <n v="9.1811414392059559E-2"/>
        <n v="6.1224489795918366E-2"/>
        <n v="5.675675675675676E-2"/>
        <n v="0.13407821229050279"/>
        <n v="0.33132530120481929"/>
        <n v="0.4005167958656331"/>
        <n v="0.15492957746478872"/>
        <n v="0.31818181818181818"/>
        <n v="0.17117117117117117"/>
        <n v="0.212707182320442"/>
        <n v="0.53048780487804881"/>
        <n v="0.51724137931034486"/>
        <n v="0.34293193717277487"/>
        <n v="0.15238095238095239"/>
        <n v="0.43055555555555558"/>
        <n v="6.9536423841059597E-2"/>
        <n v="0.17280453257790368"/>
        <n v="0.13535911602209943"/>
        <n v="0.12865497076023391"/>
        <n v="4.8571428571428571E-2"/>
        <n v="0.20057306590257878"/>
        <n v="2.8481012658227847E-2"/>
        <n v="8.5714285714285715E-2"/>
        <n v="5.5555555555555552E-2"/>
        <n v="0.37187500000000001"/>
        <n v="8.1081081081081086E-2"/>
        <n v="1.8382352941176471E-2"/>
        <n v="0.11838790931989925"/>
        <n v="0.33783327708403643"/>
        <n v="0.26549929010884998"/>
        <n v="0.11627906976744186"/>
        <n v="0.18191451783821971"/>
        <n v="0.38246702870442201"/>
        <n v="0.24703891708967851"/>
        <n v="0.49038461538461536"/>
        <n v="0.26610644257703081"/>
        <n v="0.20094191522762953"/>
        <n v="1.544041450777202"/>
        <n v="1.3141592920353982"/>
        <n v="1.348936170212766"/>
        <n v="1.3884297520661157"/>
        <n v="0.28044280442804426"/>
        <n v="0.1634980988593156"/>
        <n v="1.0542168674698795"/>
        <n v="0.42264150943396228"/>
        <n v="0.22439024390243903"/>
        <n v="0.16262975778546712"/>
        <n v="0.27346938775510204"/>
        <n v="0.91005291005291"/>
        <n v="1.5608856088560885"/>
        <n v="1.3052208835341366"/>
        <n v="0.24908424908424909"/>
        <n v="0.46064139941690962"/>
        <n v="0.11746987951807229"/>
        <n v="0.53333333333333333"/>
        <n v="0.69072164948453607"/>
        <n v="0.23312883435582821"/>
        <n v="0.55555555555555558"/>
        <n v="0.3615819209039548"/>
        <n v="0.3394255874673629"/>
        <n v="0.27739098570905091"/>
        <n v="0.50283400809716594"/>
        <n v="0.33658536585365856"/>
        <n v="0.3202614379084967"/>
        <n v="0.27802385008517888"/>
        <n v="0.31546391752577319"/>
        <n v="0.1095890410958904"/>
        <n v="0.11856033874382499"/>
        <n v="0.16867469879518071"/>
        <n v="0.33173461231015189"/>
        <n v="0.25"/>
        <n v="0.65212981744421905"/>
        <n v="0.40667490729295425"/>
        <n v="0.25175644028103045"/>
        <n v="0.71611982881597713"/>
        <n v="0.61515151515151512"/>
        <n v="0.16822429906542055"/>
        <n v="0.30769230769230771"/>
        <n v="0.25711960943856793"/>
        <n v="0.1936542669584245"/>
        <n v="0.4367704280155642"/>
        <n v="6.1302681992337162E-2"/>
        <n v="0.10049423393739704"/>
        <n v="0.34090909090909088"/>
        <n v="1.3485477178423237"/>
        <n v="1.5884955752212389"/>
        <n v="1.8409893992932862"/>
        <n v="1.4474885844748859"/>
        <n v="1.7619047619047619"/>
        <n v="0.44745762711864406"/>
        <n v="0.34222222222222221"/>
        <n v="1.6389891696750902"/>
        <n v="1.1724137931034482"/>
        <n v="1.2559241706161137"/>
        <n v="0.2947976878612717"/>
        <n v="0.30622009569377989"/>
        <n v="0.36398467432950193"/>
        <n v="1.4559748427672956"/>
        <n v="0.52272727272727271"/>
        <n v="1.4063926940639269"/>
        <n v="0.52569169960474305"/>
        <n v="0.19391634980988592"/>
        <n v="0.36363636363636365"/>
        <n v="0.797583081570997"/>
        <n v="0.46411483253588515"/>
        <n v="1.0564263322884013"/>
        <n v="1.1261261261261262"/>
        <n v="0.3073170731707317"/>
        <n v="0.25833333333333336"/>
        <n v="0.87058823529411766"/>
        <n v="0.30275229357798167"/>
        <n v="0.27531645569620256"/>
        <n v="0.13852813852813853"/>
        <n v="0.24"/>
        <n v="0.31120331950207469"/>
        <n v="0.40073529411764708"/>
        <n v="0.24148606811145512"/>
        <n v="0.1111111111111111"/>
        <n v="0.16333333333333333"/>
        <n v="0.21518987341772153"/>
        <n v="0.68840579710144922"/>
        <n v="0.13309352517985612"/>
        <n v="0.15099009900990099"/>
        <n v="0.4733893557422969"/>
        <n v="1.553191489361702"/>
        <n v="0.54009077155824503"/>
        <n v="0.59195402298850575"/>
        <n v="1.489795918367347"/>
        <n v="0.58690176322418131"/>
        <n v="1.548"/>
        <n v="1.5407725321888412"/>
        <n v="0.92405063291139244"/>
        <n v="7.8016241299303943E-2"/>
        <n v="0.10878918254456055"/>
        <n v="5.9559261465157831E-2"/>
        <n v="0.12528473804100229"/>
        <n v="0.2175"/>
        <n v="3.6945812807881777E-2"/>
        <n v="6.9400630914826497E-2"/>
        <n v="0.16763005780346821"/>
        <n v="0.27427184466019416"/>
        <n v="5.2238805970149252E-2"/>
        <n v="0.12841530054644809"/>
        <n v="0.23783990808119496"/>
        <n v="0.29102167182662536"/>
        <n v="0.40384615384615385"/>
        <n v="0.27171215880893301"/>
        <n v="0.29442282749675747"/>
        <n v="0.27578475336322872"/>
        <n v="0.28793309438470727"/>
        <n v="0.25834230355220666"/>
        <n v="0.2826530612244898"/>
        <n v="2.8380952380952382"/>
        <n v="1.0229357798165137"/>
        <n v="0.67364016736401677"/>
        <n v="0.85477178423236511"/>
        <n v="0.62934362934362931"/>
        <n v="0.31135531135531136"/>
        <n v="0.33455882352941174"/>
        <n v="0.44268774703557312"/>
        <n v="1.0833333333333333"/>
        <n v="0.44047619047619047"/>
        <n v="0.59523809523809523"/>
        <n v="1.2080924855491328"/>
        <n v="0.44923076923076921"/>
        <n v="0.50176678445229683"/>
        <n v="0.95967741935483875"/>
        <n v="3.5433070866141732E-2"/>
        <n v="0.04"/>
        <n v="3.6879432624113473E-2"/>
        <n v="0.10396039603960396"/>
        <n v="8.8541666666666671E-2"/>
        <n v="4.6153846153846156E-2"/>
        <n v="0.56774193548387097"/>
        <n v="0.7338709677419355"/>
        <n v="1.6328125"/>
        <n v="0.49237472766884532"/>
        <n v="0.5714285714285714"/>
        <n v="0.60909090909090913"/>
        <n v="1.3731778425655976"/>
        <n v="0.73698630136986298"/>
        <n v="0.78021978021978022"/>
        <n v="1.6551724137931034"/>
        <n v="1.1475409836065573"/>
        <n v="0.8719211822660099"/>
        <n v="0.45771144278606968"/>
        <n v="0.57471264367816088"/>
        <n v="1.941747572815534"/>
        <n v="1.0327868852459017"/>
        <n v="0.26912181303116145"/>
        <n v="0.36401098901098899"/>
        <n v="0.60465116279069764"/>
        <n v="0.39122957867583835"/>
        <n v="0.34768568353067814"/>
        <n v="1.024390243902439"/>
        <n v="0.91549295774647887"/>
        <n v="0.94886363636363635"/>
        <n v="0.68888888888888888"/>
        <n v="0.7814569536423841"/>
        <n v="0.86979166666666663"/>
        <n v="0.89261744966442957"/>
        <n v="0.79734219269102991"/>
        <n v="0.61313868613138689"/>
        <n v="0.3202372127501853"/>
        <n v="0.12951912951912953"/>
        <n v="0.37799043062200954"/>
        <n v="0.20289855072463769"/>
        <n v="0.10044977511244378"/>
        <n v="0.49792531120331951"/>
        <n v="0.22719141323792486"/>
        <n v="0.28169014084507044"/>
        <n v="0.46306068601583111"/>
        <n v="0.17464114832535885"/>
        <n v="0.35602836879432626"/>
        <n v="0.3930131004366812"/>
        <n v="0.4178082191780822"/>
        <n v="1.3564013840830449"/>
        <n v="1.3467336683417086"/>
        <n v="0.49137931034482757"/>
        <n v="0.42654028436018959"/>
        <n v="0.45"/>
        <n v="0.10386473429951691"/>
        <n v="0.99277978339350181"/>
        <n v="0.24566473988439305"/>
        <n v="1.0337078651685394"/>
        <n v="1.4265129682997117"/>
        <n v="0.98961038961038961"/>
        <n v="0.93145161290322576"/>
        <n v="0.25912408759124089"/>
        <n v="0.61832061068702293"/>
        <n v="0.651685393258427"/>
        <n v="0.18427518427518427"/>
        <n v="0.27906976744186046"/>
        <n v="0.59451219512195119"/>
        <n v="0.66783216783216781"/>
        <n v="1.5936395759717314"/>
        <n v="0.55897435897435899"/>
        <n v="0.64550264550264547"/>
        <n v="1.5093167701863355"/>
        <n v="1.0980392156862746"/>
        <n v="0.73831775700934577"/>
        <n v="0.80813953488372092"/>
        <n v="1.0292397660818713"/>
        <n v="0.74755168661588678"/>
        <n v="0.81081081081081086"/>
        <n v="0.76293103448275867"/>
        <n v="1.1663157894736842"/>
        <n v="0.10909090909090909"/>
        <n v="0.35483870967741937"/>
        <n v="0.5374449339207048"/>
        <n v="1.5851851851851853"/>
        <n v="0.33235294117647057"/>
        <n v="0.43410852713178294"/>
        <n v="1.1040000000000001"/>
        <n v="0.41578947368421054"/>
        <n v="9.0163934426229511E-2"/>
        <n v="0.25624999999999998"/>
        <n v="1.2222222222222223"/>
        <n v="1.2941176470588236"/>
        <n v="0.50847457627118642"/>
        <n v="1.6538461538461537"/>
        <n v="0.44391408114558473"/>
        <n v="0.47494033412887826"/>
        <n v="1.7523809523809524"/>
        <n v="0.55105348460291737"/>
        <n v="0.86885245901639341"/>
        <n v="0.76211453744493396"/>
        <n v="0.46467391304347827"/>
        <n v="0.7068965517241379"/>
        <n v="0.60689655172413792"/>
        <n v="0.55457552370452035"/>
        <n v="1.625"/>
        <n v="1.558139534883721"/>
        <n v="1.2177033492822966"/>
        <n v="1.058139534883721"/>
        <n v="1.1160493827160494"/>
        <n v="0.92032967032967028"/>
        <n v="0.8125"/>
        <n v="0.43161094224924013"/>
        <n v="0.62845849802371545"/>
        <n v="0.48"/>
        <n v="0.53888888888888886"/>
        <n v="0.77127659574468088"/>
        <n v="2.1142857142857143"/>
        <n v="0.75757575757575757"/>
        <n v="1.7384615384615385"/>
        <n v="0.80152671755725191"/>
        <n v="0.80672268907563027"/>
        <n v="1.8813559322033899"/>
        <n v="1.0462633451957295"/>
        <n v="0.42094861660079053"/>
        <n v="0.54679802955665024"/>
        <n v="0.6470588235294118"/>
        <n v="0.95867768595041325"/>
        <n v="1.081439393939394"/>
        <n v="0.22410546139359699"/>
        <n v="1.8286713286713288"/>
        <n v="0.93258426966292129"/>
        <n v="0.81425485961123112"/>
        <n v="0.88619402985074625"/>
        <n v="0.82548476454293629"/>
        <n v="1.6190476190476191"/>
        <n v="0.72107438016528924"/>
        <n v="0.88260869565217392"/>
        <n v="0.84597701149425286"/>
        <n v="0.86519114688128773"/>
        <n v="0.77950310559006208"/>
        <n v="0.87073170731707317"/>
        <n v="1.1091445427728615"/>
        <n v="0.81531531531531531"/>
        <n v="1.8666666666666667"/>
        <n v="0.17938144329896907"/>
        <n v="0.78134110787172006"/>
        <n v="0.84684684684684686"/>
        <n v="0.93852459016393441"/>
        <n v="0.94758064516129037"/>
        <n v="0.77045908183632739"/>
        <n v="0.90067720090293457"/>
        <n v="0.90562248995983941"/>
        <n v="0.33447098976109213"/>
        <n v="1.6437768240343347"/>
        <n v="2.0039840637450199"/>
        <n v="1.9804772234273318"/>
        <n v="1.6976744186046511"/>
        <n v="1.9891304347826086"/>
        <n v="1.9051724137931034"/>
        <n v="1.594855305466238"/>
        <n v="1.7734627831715211"/>
        <n v="1.7133333333333334"/>
        <n v="1.8625429553264605"/>
        <n v="4.8888888888888893"/>
        <n v="0.94587628865979378"/>
        <n v="0.90940170940170939"/>
        <n v="0.98498498498498499"/>
        <n v="0.70740740740740737"/>
        <n v="0.92559523809523814"/>
        <n v="0.74320987654320991"/>
        <n v="0.79538904899135443"/>
        <n v="0.91767554479418889"/>
        <n v="0.6275395033860045"/>
        <n v="0.89625360230547546"/>
        <n v="0.90250696378830086"/>
        <n v="0.78640776699029125"/>
        <n v="0.83524904214559392"/>
        <n v="5.617647058823529"/>
        <n v="1.1892138939670933"/>
        <n v="1.0240192153722978"/>
        <n v="0.4695562435500516"/>
        <n v="0.53798767967145789"/>
        <n v="0.8547854785478548"/>
        <n v="1.0485175202156334"/>
        <n v="1.1964912280701754"/>
        <n v="1.317391304347826"/>
        <n v="3.7575757575757578"/>
        <n v="2.2136363636363638"/>
        <n v="1.6011804384485666"/>
        <n v="1.7871428571428571"/>
        <n v="0.86181818181818182"/>
        <n v="3.403225806451613"/>
        <n v="3.3684210526315788"/>
        <n v="1.2643979057591623"/>
        <n v="0.52694610778443118"/>
        <n v="0.50931677018633537"/>
        <n v="0.41811846689895471"/>
        <n v="0.66449511400651462"/>
        <n v="0.51361867704280151"/>
        <n v="0.63703703703703707"/>
        <n v="1.6504424778761062"/>
        <n v="0.89419795221843001"/>
        <n v="1.8179551122194513"/>
        <n v="0.94260869565217387"/>
        <n v="5.5512820512820511"/>
        <n v="0.88541666666666663"/>
        <n v="1.0434782608695652"/>
        <n v="1.1030927835051547"/>
        <n v="0.38157894736842107"/>
        <n v="0.72752808988764039"/>
        <n v="0.84027777777777779"/>
        <n v="0.7737003058103975"/>
        <n v="1.6055776892430278"/>
        <n v="4.2142857142857144"/>
        <n v="4.0370370370370372"/>
        <n v="4.0140845070422539"/>
        <n v="17"/>
        <n v="0.62105263157894741"/>
        <n v="0.22128378378378377"/>
        <n v="2.0074812967581046"/>
        <n v="0.77130044843049328"/>
        <n v="0.88700564971751417"/>
        <n v="0.37474949899799598"/>
        <n v="0.89516129032258063"/>
        <n v="1.0646766169154229"/>
        <n v="0.8801652892561983"/>
        <n v="0.57287705956907475"/>
        <n v="1.3068893528183716"/>
        <n v="0.69032258064516128"/>
        <n v="0.61736334405144699"/>
        <n v="1.4910025706940875"/>
        <n v="0.75476839237057225"/>
        <n v="0.64804469273743015"/>
        <n v="0.62745098039215685"/>
        <n v="0.31578947368421051"/>
        <n v="0.36162361623616235"/>
        <n v="1.4817987152034262"/>
        <n v="0.74613686534216339"/>
        <n v="1.2178649237472767"/>
        <n v="0.68396226415094341"/>
        <n v="1.0938215102974829"/>
        <n v="0.60695187165775399"/>
        <n v="1.5486725663716814"/>
        <n v="0.74626865671641796"/>
        <n v="1.5952941176470588"/>
        <n v="0.81100478468899517"/>
        <n v="1.3585365853658538"/>
        <n v="0.672463768115942"/>
        <n v="1.0630434782608695"/>
        <n v="0.57512953367875652"/>
        <n v="1.2824074074074074"/>
        <n v="0.62189054726368154"/>
        <n v="1.6460807600950118"/>
        <n v="0.86588921282798836"/>
        <n v="0.6071428571428571"/>
        <n v="0.88728323699421963"/>
        <n v="0.42439024390243901"/>
        <n v="0.86363636363636365"/>
        <n v="0.76666666666666672"/>
        <n v="3.2"/>
        <n v="0.97979797979797978"/>
        <n v="0.6171428571428571"/>
        <n v="0.20930232558139536"/>
        <n v="0.72684532204983543"/>
        <n v="0.68565615462868768"/>
        <n v="0.56896551724137934"/>
        <n v="0.522508038585209"/>
        <n v="0.51648351648351654"/>
        <n v="0.78041543026706228"/>
        <n v="0.82198443579766534"/>
        <n v="0.76800000000000002"/>
        <n v="0.8191653786707882"/>
        <n v="0.58620689655172409"/>
        <n v="0.74038461538461542"/>
        <n v="0.61742983751846381"/>
        <n v="1.9137254901960785"/>
        <n v="1.8959107806691451"/>
        <n v="1.74"/>
        <n v="1.43006993006993"/>
        <n v="1.6745098039215687"/>
        <n v="1.4444444444444444"/>
        <n v="1.3813229571984436"/>
        <n v="1.027027027027027"/>
        <n v="0.61885245901639341"/>
        <n v="2.0266666666666668"/>
        <n v="0.85945945945945945"/>
        <n v="0.54166666666666663"/>
        <n v="1.4666666666666666"/>
        <n v="1.1367924528301887"/>
        <n v="1.4166666666666667"/>
        <n v="1.8198198198198199"/>
        <n v="1.7938461538461539"/>
        <n v="0.93"/>
        <n v="1.0772727272727274"/>
        <n v="2.163716814159292"/>
        <n v="1.6678571428571429"/>
        <n v="0.49712643678160917"/>
        <n v="1.5643564356435644"/>
        <n v="0.60150044130626656"/>
        <n v="0.42587601078167114"/>
        <n v="0.73875000000000002"/>
        <n v="0.68790637191157344"/>
        <n v="0.49333333333333335"/>
        <n v="1.40625"/>
        <n v="1.5968253968253969"/>
        <n v="1.6338028169014085"/>
        <n v="1.7185430463576159"/>
        <n v="1.494949494949495"/>
        <n v="1.3151515151515152"/>
        <n v="1.0675675675675675"/>
        <n v="0.87892791127541592"/>
        <n v="0.93576281655342808"/>
        <n v="0.91481481481481486"/>
        <n v="0.87488908606921034"/>
        <n v="0.73688592839300582"/>
        <n v="0.7857142857142857"/>
        <n v="0.79169550173010383"/>
        <n v="0.9147286821705426"/>
        <n v="0.96102883865939204"/>
        <n v="0.94222833562585973"/>
        <n v="0.91653786707882534"/>
        <n v="0.8619550858652576"/>
        <n v="0.94687791239515373"/>
        <n v="0.904709748083242"/>
        <n v="0.78677196446199404"/>
        <n v="0.69913910285455372"/>
        <n v="0.47411583803177859"/>
        <n v="0.75867908552074514"/>
        <n v="0.90660377358490563"/>
        <n v="0.7465121778198156"/>
        <n v="0.53118712273641855"/>
        <n v="0.8246702870442203"/>
        <n v="0.80373831775700932"/>
        <n v="0.89387755102040811"/>
        <n v="0.68910891089108905"/>
        <n v="0.31731731731731733"/>
        <n v="0.71402550091074679"/>
        <n v="0.73588342440801457"/>
        <n v="0.70915032679738566"/>
        <n v="0.74572127139364308"/>
        <n v="0.34540389972144847"/>
        <n v="0.99490445859872612"/>
        <n v="0.97192982456140353"/>
        <n v="0.94237288135593222"/>
        <n v="0.9949874686716792"/>
        <n v="0.81686310063463285"/>
        <n v="0.93397231096911604"/>
        <n v="0.77004454342984407"/>
        <n v="0.87703016241299303"/>
        <n v="0.98879551820728295"/>
        <n v="0.92607003891050588"/>
        <n v="0.64857530529172325"/>
        <n v="0.89511941848390442"/>
        <n v="0.96913580246913578"/>
        <n v="0.87669376693766943"/>
        <n v="0.83590462833099577"/>
        <n v="0.89533861037818818"/>
        <n v="0.97727272727272729"/>
        <n v="0.99886234357224113"/>
        <n v="0.93777134587554267"/>
        <n v="0.91231884057971013"/>
        <n v="0.85869565217391308"/>
        <n v="0.98989898989898994"/>
        <n v="0.77156177156177153"/>
        <n v="0.90344827586206899"/>
        <n v="0.9206145966709347"/>
        <n v="0.96076352067868509"/>
        <n v="0.98367791077257893"/>
        <n v="0.79356568364611257"/>
        <n v="0.86529680365296802"/>
        <n v="0.74693877551020404"/>
        <n v="0.9309941520467836"/>
        <n v="1.8522427440633245"/>
        <n v="2.0245901639344264"/>
        <n v="2.1907894736842106"/>
        <n v="1.7275204359673024"/>
        <n v="2.3971119133574006"/>
        <n v="2.2783018867924527"/>
        <n v="2.1310861423220975"/>
        <n v="2.1655172413793102"/>
        <n v="2.1502347417840375"/>
        <n v="2.1092896174863389"/>
        <n v="2.3300970873786406"/>
        <n v="2.1447811447811449"/>
        <n v="1.9805194805194806"/>
        <n v="2.2934782608695654"/>
        <n v="2.2009803921568629"/>
        <n v="1.8606060606060606"/>
        <n v="1.9864864864864864"/>
        <n v="1.7736842105263158"/>
        <n v="2.1728813559322036"/>
        <n v="2.329004329004329"/>
        <n v="2.508695652173913"/>
        <n v="2.341880341880342"/>
        <n v="2.2714285714285714"/>
        <n v="2.3473282442748094"/>
        <n v="0.37100737100737102"/>
        <n v="1.1518324607329844"/>
        <n v="1.863849765258216"/>
        <n v="1.9819004524886878"/>
        <n v="1.8964143426294822"/>
        <n v="2.0555555555555554"/>
        <n v="2.3471074380165291"/>
        <n v="1.640625"/>
        <n v="2.1796610169491526"/>
        <n v="2.1123919308357348"/>
        <n v="2.7801418439716312"/>
        <n v="1.9791666666666667"/>
        <n v="2.134020618556701"/>
        <n v="1.228813559322034"/>
        <n v="2.2029411764705884"/>
        <n v="1.6258992805755397"/>
        <n v="2.3179487179487182"/>
        <n v="2.3207547169811322"/>
        <n v="2.0432432432432432"/>
        <n v="2.1697530864197532"/>
        <n v="2.0769230769230771"/>
        <n v="2.3768115942028984"/>
        <n v="0.47868852459016392"/>
        <n v="2.0117647058823529"/>
        <n v="1.7881355932203389"/>
        <n v="1.9939939939939939"/>
        <n v="2.1204013377926421"/>
        <n v="2.1256281407035176"/>
        <n v="1.8240343347639485"/>
        <n v="0.16230366492146597"/>
        <n v="1.8821548821548821"/>
        <n v="1.2091346153846154"/>
        <n v="1.8391608391608392"/>
        <n v="1.9750000000000001"/>
        <n v="2.7802690582959642"/>
        <n v="1.875"/>
        <n v="2.2171428571428571"/>
        <n v="2.1625000000000001"/>
        <n v="1.8337950138504155"/>
        <n v="2.1656626506024095"/>
        <n v="1.9592760180995474"/>
        <n v="1.8"/>
        <n v="1.8571428571428572"/>
        <n v="2.1920000000000002"/>
        <n v="2.18944099378882"/>
        <n v="1.9122807017543859"/>
        <n v="2.1475409836065573"/>
        <n v="2.225108225108225"/>
        <n v="2.192982456140351"/>
        <n v="1.9276018099547512"/>
        <n v="2.0217391304347827"/>
        <n v="2.1242937853107344"/>
        <n v="2.1298701298701297"/>
        <n v="1.9601769911504425"/>
        <n v="1.7755905511811023"/>
        <n v="2.1660899653979238"/>
        <n v="2.3727272727272726"/>
        <n v="1.9848484848484849"/>
        <n v="1.4797297297297298"/>
        <n v="1.9522292993630572"/>
        <n v="1.2850467289719627"/>
        <n v="2.4210526315789473"/>
        <n v="1.96875"/>
        <n v="1.9940119760479043"/>
        <n v="1.9662576687116564"/>
        <n v="1.8264248704663213"/>
        <n v="0.89294403892944041"/>
        <n v="2.3670886075949369"/>
        <n v="1.8562091503267975"/>
        <n v="2.3191489361702127"/>
        <n v="0.15547024952015356"/>
        <n v="2.1930894308943087"/>
        <n v="1.5488721804511278"/>
        <n v="2.2363636363636363"/>
        <n v="2.0418118466898956"/>
        <n v="2.5357142857142856"/>
        <n v="1.9770642201834863"/>
        <n v="2.0743801652892562"/>
        <n v="2.004866180048662"/>
        <n v="1.3251533742331287"/>
        <n v="2.1094527363184081"/>
        <n v="1.9907834101382489"/>
        <n v="2.0103092783505154"/>
        <n v="2.6880000000000002"/>
        <n v="2.3883495145631066"/>
        <n v="2.0152091254752853"/>
        <n v="1.8661710037174721"/>
        <n v="2.1317567567567566"/>
        <n v="1.894878706199461"/>
        <n v="2.104693140794224"/>
        <n v="2.2131979695431472"/>
        <n v="2.1519607843137254"/>
        <n v="1.7035175879396984"/>
        <n v="2.1985018726591758"/>
        <n v="1.8816425120772946"/>
        <n v="2.0720000000000001"/>
        <n v="1.1456953642384107"/>
        <n v="2.3204225352112675"/>
        <n v="2.2976190476190474"/>
        <n v="2.2695652173913046"/>
        <n v="1.7917888563049853"/>
        <n v="1.8048048048048049"/>
        <n v="1.9882697947214076"/>
        <n v="2.0480349344978164"/>
        <n v="2.4063926940639271"/>
        <n v="1.7304964539007093"/>
        <n v="1.9265033407572383"/>
        <n v="1.9058171745152355"/>
        <n v="2.2951807228915664"/>
        <n v="2.5128205128205128"/>
        <n v="2.25"/>
        <n v="1.9881889763779528"/>
        <n v="2.1020408163265305"/>
        <n v="1.7480314960629921"/>
        <n v="1.8421052631578947"/>
        <n v="2.1283783783783785"/>
        <n v="1.3313953488372092"/>
        <n v="0.94161801501251041"/>
        <n v="0.95763993948562787"/>
        <n v="0.89501312335958005"/>
        <n v="0.78500000000000003"/>
        <n v="0.63721804511278191"/>
        <n v="0.70899470899470896"/>
        <n v="0.86057692307692313"/>
        <n v="0.74070021881838077"/>
        <n v="0.75704989154013014"/>
        <n v="0.84591194968553463"/>
        <n v="0.59863945578231292"/>
        <n v="0.38235294117647056"/>
        <n v="0.78095238095238095"/>
        <n v="0.6659142212189616"/>
        <n v="0.52238805970149249"/>
        <n v="0.84748700173310221"/>
        <n v="0.69070735090152569"/>
        <n v="0.73465140478668056"/>
        <n v="1.28099173553719"/>
        <n v="1.4298642533936652"/>
        <n v="1.7522935779816513"/>
        <n v="1.4058441558441559"/>
        <n v="1.5285171102661597"/>
        <n v="1.3460317460317461"/>
        <n v="1.4342105263157894"/>
        <n v="0.70961803957662217"/>
        <n v="0.74285714285714288"/>
        <n v="0.84375"/>
        <n v="0.81198003327787016"/>
        <n v="0.79415855354659248"/>
        <n v="0.7502876869965478"/>
        <n v="1.9792746113989637"/>
        <n v="2.2138728323699421"/>
        <n v="2.0531914893617023"/>
        <n v="2.0310077519379846"/>
        <n v="1.824468085106383"/>
        <n v="1.8552631578947369"/>
        <n v="2.2647058823529411"/>
        <n v="0.8152866242038217"/>
        <n v="0.86867088607594933"/>
        <n v="0.79704016913319242"/>
        <n v="2.2047619047619049"/>
        <n v="0.64082145850796313"/>
        <n v="0.78037597432370476"/>
        <n v="0.6391336270190896"/>
        <n v="0.63010842368640529"/>
        <n v="0.62557497700092002"/>
        <n v="0.48588007736943906"/>
        <n v="0.38912732474964234"/>
        <n v="0.46216768916155421"/>
        <n v="0.90204520990312165"/>
        <n v="0.61280931586608445"/>
        <n v="0.84863523573200994"/>
        <n v="0.61544920235096556"/>
        <n v="0.81545559400230683"/>
        <n v="0.70997485331098076"/>
        <n v="0.62624254473161034"/>
        <n v="0.77598828696925326"/>
        <n v="0.44101773323053201"/>
        <n v="0.50611476952022583"/>
        <n v="0.96581196581196582"/>
        <n v="1.8935361216730038"/>
        <n v="1.62890625"/>
        <n v="1.8167938931297709"/>
        <n v="1.4623287671232876"/>
        <n v="1.633587786259542"/>
        <n v="1.6283783783783783"/>
        <n v="1.4232365145228216"/>
        <n v="0.5092250922509225"/>
        <n v="1.3316326530612246"/>
        <n v="1.6888888888888889"/>
        <n v="0.93195266272189348"/>
        <n v="1.8034934497816595"/>
        <n v="1.5804195804195804"/>
        <n v="1.8468468468468469"/>
        <n v="1.53125"/>
        <n v="1.6041666666666667"/>
        <n v="0.97154471544715448"/>
        <n v="1.547945205479452"/>
        <n v="1.3455882352941178"/>
        <n v="0.92193308550185871"/>
        <n v="1.6279863481228669"/>
        <n v="0.9701986754966887"/>
        <n v="1.6772908366533865"/>
        <n v="1.6796536796536796"/>
        <n v="1.5962962962962963"/>
        <n v="1.5157894736842106"/>
        <n v="1.1482758620689655"/>
        <n v="1.3344827586206895"/>
        <n v="1.4292682926829268"/>
        <n v="1.5421245421245422"/>
        <n v="1.2608695652173914"/>
        <n v="0.93521126760563378"/>
        <n v="0.52409638554216864"/>
        <n v="0.95583596214511046"/>
        <n v="1.4752475247524752"/>
        <n v="1.2294372294372293"/>
        <n v="0.99373040752351094"/>
        <n v="1.1000000000000001"/>
        <n v="0.75879396984924619"/>
        <n v="1.3913043478260869"/>
        <n v="1.5535714285714286"/>
        <n v="1.0597609561752988"/>
        <n v="1.6607142857142858"/>
        <n v="0.41566265060240964"/>
        <n v="0.83684568320870156"/>
        <n v="0.61979010494752629"/>
        <n v="0.71046228710462289"/>
        <n v="0.73435655253837073"/>
        <n v="0.62903225806451613"/>
        <n v="0.86493860845839021"/>
        <n v="0.82239382239382242"/>
        <n v="0.78930307941653155"/>
        <n v="0.45263157894736844"/>
        <n v="0.91791044776119401"/>
        <n v="0.89331436699857758"/>
        <n v="0.86977886977886976"/>
        <n v="1.9549180327868851"/>
        <n v="1.9242424242424243"/>
        <n v="1.5021276595744681"/>
        <n v="1.4981412639405205"/>
        <n v="1.745635910224439"/>
        <n v="1.658263305322129"/>
        <n v="1.4841772151898733"/>
        <n v="1.564625850340136"/>
        <n v="1.8907103825136613"/>
        <n v="0.93670886075949367"/>
        <n v="1.5992063492063493"/>
        <n v="0.76388888888888884"/>
        <n v="1.9087591240875912"/>
        <n v="1.2735562310030395"/>
        <n v="1.4412698412698413"/>
        <n v="1.7718446601941749"/>
        <n v="1.5678571428571428"/>
        <n v="1.6151603498542273"/>
        <n v="1.7074074074074075"/>
        <n v="0.38135593220338981"/>
        <n v="1.5669291338582678"/>
        <n v="1.4879518072289157"/>
        <n v="0.72373393801965236"/>
        <n v="0.61321776814734563"/>
        <n v="0.66403162055335974"/>
        <n v="0.68975903614457834"/>
        <n v="0.67523364485981308"/>
        <n v="0.77297297297297296"/>
        <n v="0.79853095487932846"/>
        <n v="0.68186423505572447"/>
        <n v="0.69809069212410502"/>
        <n v="0.83316378433367244"/>
        <n v="0.76552462526766596"/>
        <n v="0.77777777777777779"/>
        <n v="0.73520249221183798"/>
        <n v="1.6402116402116402"/>
        <n v="1.5739795918367347"/>
        <n v="1.52"/>
        <n v="1.5642317380352644"/>
        <n v="1.6524216524216524"/>
        <n v="1.4489247311827957"/>
        <n v="1.4"/>
        <n v="1.6293103448275863"/>
        <n v="1.4683544303797469"/>
        <n v="1.3475177304964538"/>
        <n v="1.2293814432989691"/>
        <n v="1.5825825825825826"/>
        <n v="1.40521327014218"/>
        <n v="1.3532934131736527"/>
        <n v="1.3864306784660767"/>
        <n v="1.3611111111111112"/>
        <n v="1.5536585365853659"/>
        <n v="1.5844155844155845"/>
        <n v="1.6197916666666667"/>
        <n v="1.1525885558583107"/>
        <n v="0.85126733620277384"/>
        <n v="0.91262135922330101"/>
        <n v="1.9347181008902077"/>
        <n v="2.1042345276872965"/>
        <n v="1.7877094972067038"/>
        <n v="1.9212962962962963"/>
        <n v="2.0604651162790697"/>
        <n v="4.3023255813953485"/>
        <n v="0.72930903568716776"/>
        <n v="0.76738794435857804"/>
        <n v="0.79751671442215855"/>
        <n v="0.57638500279798544"/>
        <n v="0.61779305078274149"/>
        <n v="0.78658043654001619"/>
        <n v="0.82170542635658916"/>
        <n v="0.89364461738002599"/>
        <n v="0.86922209695603159"/>
        <n v="0.91337719298245612"/>
        <n v="0.68680089485458617"/>
        <n v="0.69620253164556967"/>
        <n v="0.74351786965662225"/>
        <n v="0.85924713584288048"/>
        <n v="1.6687306501547987"/>
        <n v="1.9033457249070631"/>
        <n v="1.8830845771144278"/>
        <n v="1.7605177993527508"/>
        <n v="1.7587131367292226"/>
        <n v="1.869281045751634"/>
        <n v="1.7103658536585367"/>
        <n v="1.4514563106796117"/>
        <n v="1.5835694050991502"/>
        <n v="1.5313351498637602"/>
        <n v="1.7241379310344827"/>
        <n v="1.8517350157728707"/>
        <n v="2.2758620689655173"/>
        <n v="1.6871508379888269"/>
        <n v="1.7278688524590164"/>
        <n v="1.4573991031390134"/>
        <n v="1.6751054852320675"/>
        <n v="1.1893203883495145"/>
        <n v="1.7127659574468086"/>
        <n v="1.4347826086956521"/>
        <n v="1.1296296296296295"/>
        <n v="1.3203463203463204"/>
        <n v="1.5733788395904438"/>
        <n v="1.3010204081632653"/>
        <n v="1.5435897435897437"/>
        <n v="1.2454212454212454"/>
        <n v="2.0085470085470085"/>
        <n v="1.2761904761904761"/>
        <n v="1.462962962962963"/>
        <n v="1.5459459459459459"/>
        <n v="1.5835351089588379"/>
        <n v="1.8561946902654867"/>
        <n v="0.75170068027210879"/>
        <n v="0.53152492668621698"/>
        <n v="0.48254086181277861"/>
        <n v="0.33017649591046061"/>
        <n v="0.55152671755725191"/>
        <n v="0.53621346886912324"/>
        <n v="0.53991880920162383"/>
        <n v="0.42795389048991356"/>
        <n v="0.65243902439024393"/>
        <n v="0.54396423248882264"/>
        <n v="0.74643423137876386"/>
        <n v="0.58712715855572994"/>
        <n v="0.42290076335877863"/>
        <n v="0.41463414634146339"/>
        <n v="0.18354430379746836"/>
        <n v="1.5714285714285714"/>
        <n v="1.3855421686746987"/>
        <n v="1.1141304347826086"/>
        <n v="1.5165289256198347"/>
        <n v="0.61344537815126055"/>
        <n v="0.11397058823529412"/>
        <n v="1.1898148148148149"/>
        <n v="1.064638783269962"/>
        <n v="1.2658730158730158"/>
        <n v="1.5324074074074074"/>
        <n v="1.5051020408163265"/>
        <n v="1.6179401993355482"/>
        <n v="1.0022727272727272"/>
        <n v="0.18691588785046728"/>
        <n v="0.30107526881720431"/>
        <n v="1.5373134328358209"/>
        <n v="1.6151202749140894"/>
        <n v="0.21606648199445982"/>
        <n v="3.6458333333333336E-2"/>
        <n v="1.1707317073170731"/>
        <n v="0.76400000000000001"/>
        <n v="1.7713567839195981"/>
        <n v="0.65700483091787443"/>
        <n v="0.15"/>
        <n v="1.935251798561151"/>
        <n v="1.2534059945504088"/>
        <n v="0.59243697478991597"/>
        <n v="0.33969465648854963"/>
        <n v="0.67346938775510201"/>
        <n v="0.79076923076923078"/>
        <n v="1.7640449438202248"/>
        <n v="1.331511839708561"/>
        <n v="0.85630498533724342"/>
        <n v="1.6829268292682926"/>
        <n v="1.7439024390243902"/>
        <n v="1.3125"/>
        <n v="1.902027027027027"/>
        <n v="0.14673913043478262"/>
        <n v="0.14309484193011648"/>
        <n v="0.38562091503267976"/>
        <n v="9.5608671484157859E-2"/>
        <n v="8.1504702194357362E-2"/>
        <n v="8.0628272251308905E-2"/>
        <n v="0.10473235065942592"/>
        <n v="8.8504577822990843E-2"/>
        <n v="7.0796460176991149E-2"/>
        <n v="0.77394636015325668"/>
        <n v="0.13108614232209737"/>
        <n v="0.48927038626609443"/>
        <n v="0.10666666666666667"/>
        <n v="0.18241042345276873"/>
        <n v="0.10546875"/>
        <n v="7.3529411764705885E-2"/>
        <n v="0.24324324324324326"/>
        <n v="0.1018957345971564"/>
        <n v="0.98571428571428577"/>
        <n v="0.47457627118644069"/>
        <n v="0.69327731092436973"/>
        <n v="0.79657387580299788"/>
        <n v="0.74811083123425692"/>
        <n v="0.81656804733727806"/>
        <n v="0.63873873873873876"/>
        <n v="0.60344827586206895"/>
        <n v="0.85666666666666669"/>
        <n v="0.84353741496598644"/>
        <n v="1.7735849056603774"/>
        <n v="1.8063063063063063"/>
        <n v="1.8282828282828283"/>
        <n v="1.598360655737705"/>
        <n v="1.2191780821917808"/>
        <n v="0.54661016949152541"/>
        <n v="0.6875"/>
        <n v="1.6931818181818181"/>
        <n v="0.84931506849315064"/>
        <n v="2.6875"/>
        <n v="2.1276595744680851"/>
        <n v="2.0921052631578947"/>
        <n v="1.5064935064935066"/>
        <n v="5.5E-2"/>
        <n v="4.1778975741239892E-2"/>
        <n v="0.57571359458151916"/>
        <n v="0.50024937655860346"/>
        <n v="0.21016431027894536"/>
        <n v="0.35625311410064775"/>
        <n v="0.2513089005235602"/>
        <n v="0.65236523652365241"/>
        <n v="0.65489130434782605"/>
        <n v="0.53055916775032508"/>
        <n v="0.39898477157360407"/>
        <n v="0.12157721796276014"/>
        <n v="0.6048951048951049"/>
        <n v="0.41333333333333333"/>
        <n v="0.7220338983050848"/>
        <n v="1.6192307692307693"/>
        <n v="1.6754966887417218"/>
        <n v="0.97318007662835249"/>
        <n v="1.1993127147766323"/>
        <n v="1.7450980392156863"/>
        <n v="0.83934426229508197"/>
        <n v="1.5753424657534247"/>
        <n v="1.8449197860962567"/>
        <n v="1.4083044982698962"/>
        <n v="1.1273885350318471"/>
        <n v="9.1787439613526575E-2"/>
        <n v="0.73469387755102045"/>
        <n v="0.79729729729729726"/>
        <n v="0.21823204419889503"/>
        <n v="0.48293963254593175"/>
        <n v="0.93243243243243246"/>
        <n v="0.71951219512195119"/>
        <n v="7.3170731707317069E-2"/>
        <n v="1.3174603174603174"/>
        <n v="1.0641025641025641"/>
        <n v="0.20388349514563106"/>
        <n v="0.82070707070707072"/>
        <n v="0.61031710585082621"/>
        <n v="7.6995305164319253E-2"/>
        <n v="0.39250493096646943"/>
        <n v="0.54629629629629628"/>
        <n v="0.22200983069361005"/>
        <n v="4.7302904564315351E-2"/>
        <n v="0.70676691729323304"/>
        <n v="0.50385604113110538"/>
        <n v="0.18776077885952713"/>
        <n v="0.49788434414668548"/>
        <n v="0.220873786407767"/>
        <n v="8.6717892425905593E-2"/>
        <n v="9.0804597701149431E-2"/>
        <n v="0.87893700787401574"/>
        <n v="0.53781512605042014"/>
        <n v="2.7241770715096481E-2"/>
        <n v="0.28917378917378916"/>
        <n v="6.7061143984220903E-2"/>
        <n v="0.69473684210526321"/>
        <n v="4.8991354466858789E-2"/>
        <n v="0.23819095477386934"/>
        <n v="1.9509043927648579"/>
        <n v="1.3541666666666667"/>
        <n v="1.6570743405275778"/>
        <n v="1.7686567164179106"/>
        <n v="1.3595505617977528"/>
        <n v="1.4472573839662448"/>
        <n v="0.66972477064220182"/>
        <n v="1.2964169381107491"/>
        <n v="0.28488372093023256"/>
        <n v="1.4357142857142857"/>
        <n v="0.31034482758620691"/>
        <n v="0.81496062992125984"/>
        <n v="9.9644128113879002E-2"/>
        <n v="1.2469135802469136"/>
        <n v="1.3280000000000001"/>
        <n v="0.20072992700729927"/>
        <n v="0.40433212996389889"/>
        <n v="0.28378378378378377"/>
        <n v="0.44148936170212766"/>
        <n v="0.12218649517684887"/>
        <n v="0.11147540983606558"/>
        <n v="1.1639999999999999"/>
        <n v="0.29100529100529099"/>
        <n v="0.73076923076923073"/>
        <n v="0.20600858369098712"/>
        <n v="7.1428571428571425E-2"/>
        <n v="6.2231759656652362E-2"/>
        <n v="1.4424242424242424"/>
        <n v="0.33003300330033003"/>
        <n v="0.10606060606060606"/>
        <n v="0.15107913669064749"/>
        <n v="6.1016949152542375E-2"/>
        <n v="6.741573033707865E-2"/>
        <n v="1.052"/>
        <n v="1.532934131736527"/>
        <n v="0.67313915857605178"/>
        <n v="0.95591647331786544"/>
        <n v="0.47099767981438517"/>
        <n v="0.55760368663594473"/>
        <n v="0.57105943152454786"/>
        <n v="0.28412698412698412"/>
        <n v="0.35685483870967744"/>
        <n v="0.4"/>
        <n v="0.30414746543778803"/>
        <n v="0.39572192513368987"/>
        <n v="0.88797814207650272"/>
        <n v="0.21745562130177515"/>
        <n v="0.27155727155727155"/>
        <n v="0.79797979797979801"/>
        <n v="1.0842105263157895"/>
        <n v="0.40813810110974108"/>
        <n v="0.48148148148148145"/>
        <n v="0.3923444976076555"/>
        <n v="0.47164948453608246"/>
        <n v="1.0778688524590163"/>
        <n v="0.375"/>
        <n v="6.5288356909684445E-2"/>
        <n v="8.9610389610389612E-2"/>
        <n v="9.5671981776765377E-2"/>
        <n v="0.51054852320675104"/>
        <n v="0.25770925110132159"/>
        <n v="0.12364945978391356"/>
        <n v="0.16666666666666666"/>
        <n v="0.18829308227589031"/>
        <n v="9.9018733273862625E-2"/>
        <n v="0.28073770491803279"/>
        <n v="0.43340380549682878"/>
        <n v="0.16352201257861634"/>
        <n v="0.19913885898815931"/>
        <n v="0.20390824129141885"/>
        <n v="0.36170212765957449"/>
        <n v="0.54746835443037978"/>
        <n v="0.10726643598615918"/>
        <n v="0.43370165745856354"/>
        <n v="1.0659340659340659"/>
        <n v="9.237875288683603E-2"/>
        <n v="0.45893719806763283"/>
        <n v="1.0599078341013826"/>
        <n v="0.48070175438596491"/>
        <n v="0.56591639871382637"/>
        <n v="0.20460358056265984"/>
        <n v="0.40285714285714286"/>
        <n v="0.5718654434250765"/>
        <n v="0.8729281767955801"/>
        <n v="0.64444444444444449"/>
        <n v="0.28606356968215157"/>
        <n v="0.25304878048780488"/>
        <n v="0.31277533039647576"/>
        <n v="0.36986301369863012"/>
        <n v="0.4362050163576881"/>
        <n v="1.263157894736842"/>
        <n v="0.79874213836477992"/>
        <n v="0.87890625"/>
        <n v="0.49177244945933241"/>
        <n v="0.17142857142857143"/>
        <n v="1.0783132530120483"/>
        <n v="1.0197368421052631"/>
        <n v="1.0766550522648084"/>
        <n v="0.654485049833887"/>
        <n v="1.0489690721649485"/>
        <n v="0.47499999999999998"/>
        <n v="0.61099365750528545"/>
        <n v="0.86714975845410625"/>
        <n v="0.86792452830188682"/>
        <n v="0.51881188118811883"/>
        <n v="0.76988636363636365"/>
        <n v="0.74866310160427807"/>
        <n v="0.65384615384615385"/>
        <n v="0.61206896551724133"/>
        <n v="1.304"/>
        <n v="1.0526315789473684"/>
        <n v="0.84337349397590367"/>
        <n v="1.095890410958904"/>
        <n v="0.73836276083467089"/>
        <n v="0.75074183976261133"/>
        <n v="4.2411347517730498"/>
        <n v="0.783203125"/>
        <n v="0.37398373983739835"/>
        <n v="0.52631578947368418"/>
        <n v="1.3980582524271845"/>
        <n v="0.9438202247191011"/>
        <n v="2.0833333333333335"/>
        <n v="0.79041916167664672"/>
        <n v="0.7157622739018088"/>
        <n v="0.77844311377245512"/>
        <n v="0.75744680851063828"/>
        <n v="1.8867924528301887"/>
        <n v="0.51639344262295084"/>
        <n v="0.5073891625615764"/>
        <n v="1.3368421052631578"/>
        <n v="0.45352112676056339"/>
        <n v="1.4214876033057851"/>
        <n v="0.66233766233766234"/>
        <n v="0.71232876712328763"/>
        <n v="1.4933333333333334"/>
        <n v="1.8205128205128205"/>
        <n v="0.67105263157894735"/>
        <n v="0.1928665785997358"/>
        <n v="0.25946969696969696"/>
        <n v="0.44002095337873232"/>
        <n v="0.33931398416886543"/>
        <n v="0.52"/>
        <n v="0.21052631578947367"/>
        <n v="0.36666666666666664"/>
        <n v="0.24034334763948498"/>
        <n v="0.56558139534883722"/>
        <n v="0.56535685645549316"/>
        <n v="0.59966638865721433"/>
        <n v="0.45250896057347673"/>
        <n v="0.35588009223674094"/>
        <n v="0.75842293906810032"/>
        <n v="1.2840909090909092"/>
        <n v="1.8866666666666667"/>
        <n v="1.393939393939394"/>
        <n v="1.2233333333333334"/>
        <n v="1.4638297872340424"/>
        <n v="1.2847896440129449"/>
        <n v="1.4820143884892085"/>
        <n v="1.0794979079497908"/>
        <n v="1.0792682926829269"/>
        <n v="1.5985401459854014"/>
        <n v="1.2270916334661355"/>
        <n v="0.57597173144876324"/>
        <n v="1.2882096069868996"/>
        <n v="1.3468634686346863"/>
        <n v="0.73365617433414043"/>
        <n v="0.61821705426356588"/>
        <n v="1.0881226053639848"/>
        <n v="1.646067415730337"/>
        <n v="1.3561643835616439"/>
        <n v="0.98933333333333329"/>
        <n v="0.79899497487437188"/>
        <n v="1.5396825396825398"/>
        <n v="1.4242424242424243"/>
        <n v="1.319672131147541"/>
        <n v="0.86819484240687683"/>
        <n v="0.98617511520737322"/>
        <n v="0.66981132075471694"/>
        <n v="1.5238095238095237"/>
        <n v="1.3240635641316685"/>
        <n v="2.1370967741935485"/>
        <n v="0.96356275303643724"/>
        <n v="0.66586393738711624"/>
        <n v="0.72063854047890541"/>
        <n v="0.70866141732283461"/>
        <n v="1.819047619047619"/>
        <n v="2.4074074074074074"/>
        <n v="1.9435483870967742"/>
        <n v="2.1800000000000002"/>
        <n v="0.70532915360501569"/>
        <n v="0.73142112125162972"/>
        <n v="0.77265238879736409"/>
        <n v="0.83529411764705885"/>
        <n v="2.2352941176470589"/>
        <n v="0.60769230769230764"/>
        <n v="1.2512820512820513"/>
        <n v="0.23671232876712328"/>
        <n v="0.10444674250258532"/>
        <n v="0.22793487574978577"/>
        <n v="0.22589285714285715"/>
        <n v="0.52352941176470591"/>
        <n v="0.72277227722772275"/>
        <n v="0.33217993079584773"/>
        <n v="0.3687002652519894"/>
        <n v="1.1575757575757575"/>
        <n v="0.21390374331550802"/>
        <n v="0.21472392638036811"/>
        <n v="0.55000000000000004"/>
        <n v="0.55526315789473679"/>
        <n v="1.6180904522613064"/>
        <n v="0.40954907161803711"/>
        <n v="0.50454227812718377"/>
        <n v="1.0350318471337581"/>
        <n v="0.99671052631578949"/>
        <n v="1.0977777777777777"/>
        <n v="0.89310344827586208"/>
        <n v="1.1243781094527363"/>
        <n v="0.44208739923631735"/>
        <n v="0.32102272727272729"/>
        <n v="0.5190713101160862"/>
        <n v="0.43759873617693523"/>
        <n v="0.44816053511705684"/>
        <n v="1.365546218487395"/>
        <n v="0.59859154929577463"/>
        <n v="1.1424148606811146"/>
        <n v="1.2932330827067668"/>
        <n v="1.0092165898617511"/>
        <n v="0.99"/>
        <n v="0.35263157894736841"/>
        <n v="0.43611111111111112"/>
        <n v="1.1016949152542372"/>
        <n v="0.98393574297188757"/>
        <n v="0.55452436194895594"/>
        <n v="0.63131313131313127"/>
        <n v="0.7151515151515152"/>
        <n v="0.71958285052143689"/>
        <n v="0.87967289719626163"/>
        <n v="1.3858267716535433"/>
        <n v="0.92537313432835822"/>
        <n v="1.3033419023136248"/>
        <n v="2.045045045045045"/>
        <n v="1.1443298969072164"/>
        <n v="0.92270531400966183"/>
        <n v="0.80259365994236309"/>
        <n v="0.87605294825511437"/>
        <n v="0.86235595390524966"/>
        <n v="0.75084175084175087"/>
        <n v="0.85130111524163565"/>
        <n v="0.90447761194029852"/>
        <n v="0.80376344086021501"/>
        <n v="0.8529014844804319"/>
        <n v="1.7721774193548387"/>
        <n v="1.8757396449704142"/>
        <n v="1.598814229249012"/>
        <n v="1.9897260273972603"/>
        <n v="2.0426439232409384"/>
        <n v="2.1088082901554404"/>
        <n v="0.76737967914438499"/>
        <n v="0.83270535041446869"/>
        <n v="0.89823008849557517"/>
        <n v="0.76853642811089617"/>
        <n v="0.54712812960235646"/>
        <n v="0.72882468811556134"/>
        <n v="0.8775811209439528"/>
        <n v="0.92921146953405021"/>
        <n v="0.53709508881922674"/>
        <n v="0.61014686248331107"/>
        <n v="0.6752043596730245"/>
        <n v="0.68990384615384615"/>
        <n v="0.63799283154121866"/>
        <n v="0.84816753926701571"/>
        <n v="0.95145631067961167"/>
        <n v="0.74630541871921185"/>
        <n v="0.84860557768924305"/>
        <n v="0.97457627118644063"/>
        <n v="0.82525951557093424"/>
        <n v="0.80937499999999996"/>
        <n v="0.90489510489510494"/>
        <n v="0.91865079365079361"/>
        <n v="0.83185840707964598"/>
        <n v="0.65445026178010468"/>
        <n v="0.67480577136514985"/>
        <n v="0.32653061224489793"/>
        <n v="0.92351816443594648"/>
        <n v="0.60163710777626189"/>
        <n v="0.66730954676952747"/>
        <n v="2.2639999999999998"/>
        <n v="2.1976047904191618"/>
        <n v="2.1464968152866244"/>
        <n v="1.9259259259259258"/>
        <n v="2.5060240963855422"/>
        <n v="2.011173184357542"/>
        <n v="2.256038647342995"/>
        <n v="1.9203539823008851"/>
        <n v="2.1617647058823528"/>
        <n v="2.0606060606060606"/>
        <n v="2.0462962962962963"/>
        <n v="2.325925925925926"/>
        <n v="1.7757847533632287"/>
        <n v="2.0572687224669601"/>
        <n v="2.0567375886524824"/>
        <n v="2.5265957446808511"/>
        <n v="2.0088495575221237"/>
        <n v="2.0924855491329479"/>
        <n v="1.8521739130434782"/>
        <n v="0.99375000000000002"/>
        <n v="1.1669793621013134"/>
        <n v="1.6030769230769231"/>
        <n v="1.7463414634146341"/>
        <n v="1.7658730158730158"/>
        <n v="1.8757062146892656"/>
        <n v="2.4625850340136055"/>
        <n v="1.9836065573770492"/>
        <n v="2.021505376344086"/>
        <n v="1.7405660377358489"/>
        <n v="2.1719745222929938"/>
        <n v="1.0567685589519651"/>
        <n v="2.191919191919192"/>
        <n v="1.9238095238095239"/>
        <n v="1.7835820895522387"/>
        <n v="1.903061224489796"/>
        <n v="2.1702127659574466"/>
        <n v="1.699421965317919"/>
        <n v="1.588235294117647"/>
        <n v="0.97707736389684818"/>
        <n v="1.181159420289855"/>
        <n v="1.629251700680272"/>
        <n v="1.8132530120481927"/>
        <n v="1.9559471365638768"/>
        <n v="1.6868131868131868"/>
        <n v="1.540983606557377"/>
        <n v="1.9220779220779221"/>
        <n v="0.50150150150150152"/>
        <n v="2.1534653465346536"/>
        <n v="2.0040983606557377"/>
        <n v="1.697508896797153"/>
        <n v="1.2051282051282051"/>
        <n v="0.87096774193548387"/>
        <n v="0.9117043121149897"/>
        <n v="0.89538461538461533"/>
        <n v="4.031847133757962"/>
        <n v="0.91132075471698115"/>
        <n v="0.91697416974169743"/>
        <n v="1.3299748110831233"/>
        <n v="1.3878787878787879"/>
        <n v="1.414790996784566"/>
        <n v="0.76879795396419437"/>
        <n v="0.58678196417541695"/>
        <n v="0.77544725478099941"/>
        <n v="0.89748953974895396"/>
        <n v="0.87762557077625569"/>
        <n v="0.72455819622181594"/>
        <n v="0.8237864077669903"/>
        <n v="0.92380952380952386"/>
        <n v="0.64516129032258063"/>
        <n v="0.44303797468354428"/>
        <n v="0.7807017543859649"/>
        <n v="0.81716417910447758"/>
        <n v="0.68528252299605785"/>
        <n v="0.89432485322896282"/>
        <n v="0.954983922829582"/>
        <n v="0.7784911717495987"/>
        <n v="0.8970917225950783"/>
        <n v="0.87223587223587229"/>
        <n v="0.88761467889908252"/>
        <n v="1.5494071146245059"/>
        <n v="1.5112781954887218"/>
        <n v="1.638157894736842"/>
        <n v="0.71656050955414008"/>
        <n v="1.5133689839572193"/>
        <n v="1.3416370106761566"/>
        <n v="1.6020408163265305"/>
        <n v="1.4754098360655739"/>
        <n v="1.5046296296296295"/>
        <n v="1.8722627737226278"/>
        <n v="1.4220779220779221"/>
        <n v="1.6702127659574468"/>
        <n v="1.3886363636363637"/>
        <n v="1.6642857142857144"/>
        <n v="1.6679841897233201"/>
        <n v="1.420704845814978"/>
        <n v="1.4490566037735848"/>
        <n v="1.909967845659164"/>
        <n v="1.4521276595744681"/>
        <n v="1.2936708860759494"/>
        <n v="1.7399103139013452"/>
        <n v="1.411764705882353"/>
        <n v="1.9663608562691131"/>
        <n v="2.8531073446327682"/>
        <n v="2.1726618705035969"/>
        <n v="1.5028409090909092"/>
        <n v="1.5019011406844107"/>
        <n v="1.5932203389830508"/>
        <n v="1.5265588914549653"/>
        <n v="0.99061913696060033"/>
        <n v="1.5863453815261044"/>
        <n v="1.2654320987654322"/>
        <n v="1.3852813852813852"/>
        <n v="1.6270491803278688"/>
        <n v="1.5144356955380578"/>
        <n v="2.2688172043010755"/>
        <n v="0.70237331622835153"/>
        <n v="0.48517520215633425"/>
        <n v="0.61818181818181817"/>
        <n v="0.74254317111459966"/>
        <n v="1.7224334600760456"/>
        <n v="1.9875776397515528"/>
        <n v="1.6287128712871286"/>
        <n v="0.67073170731707321"/>
        <n v="0.95454545454545459"/>
        <n v="0.95041322314049592"/>
        <n v="0.84685055578427337"/>
        <n v="0.681650700073692"/>
        <n v="0.77611940298507465"/>
        <n v="0.6554853985793212"/>
        <n v="0.74854368932038839"/>
        <n v="0.69767441860465118"/>
        <n v="0.69619686800894853"/>
        <n v="0.75454545454545452"/>
        <n v="0.6058394160583942"/>
        <n v="0.7262996941896025"/>
        <n v="0.93447737909516382"/>
        <n v="0.71932299012693934"/>
        <n v="0.82854100106496276"/>
        <n v="0.77866666666666662"/>
        <n v="0.64191729323308266"/>
        <n v="0.6568516421291053"/>
        <n v="0.76699909338168626"/>
        <n v="0.60057471264367812"/>
        <n v="1.9553571428571428"/>
        <n v="1.6559485530546625"/>
        <n v="3.040983606557377"/>
        <n v="1.803088803088803"/>
        <n v="1.5753086419753086"/>
        <n v="1.5304659498207884"/>
        <n v="1.8148148148148149"/>
        <n v="2.9734513274336285"/>
        <n v="1.1554524361948957"/>
        <n v="1.4851485148514851"/>
        <n v="1.3712737127371273"/>
        <n v="1.4441747572815533"/>
        <n v="1.4380733944954129"/>
        <n v="1.1945525291828794"/>
        <n v="1.0987432675044884"/>
        <n v="1.2046204620462047"/>
        <n v="1.0307076101468624"/>
        <n v="1.2209302325581395"/>
        <n v="1.0994318181818181"/>
        <n v="0.96455696202531649"/>
        <n v="0.71352502662406814"/>
        <n v="1.7893462469733656"/>
        <n v="1.2459016393442623"/>
        <n v="1.2230392156862746"/>
        <n v="1.7761194029850746"/>
        <n v="1.1376673040152965"/>
        <n v="1.8715846994535519"/>
        <n v="1.7664041994750657"/>
        <n v="1.8597122302158273"/>
        <n v="0.77941176470588236"/>
        <n v="0.63513513513513509"/>
        <n v="0.87878787878787878"/>
        <n v="0.86577181208053688"/>
        <n v="0.96212121212121215"/>
        <n v="0.85148514851485146"/>
        <n v="0.89552238805970152"/>
        <n v="0.96261682242990654"/>
        <n v="0.41721854304635764"/>
        <n v="0.62195121951219512"/>
        <n v="0.94354838709677424"/>
        <n v="0.69178082191780821"/>
        <n v="0.7010309278350515"/>
        <n v="0.78106508875739644"/>
        <n v="0.88976377952755903"/>
        <n v="0.89230769230769236"/>
        <n v="0.59701492537313428"/>
        <n v="0.55769230769230771"/>
        <n v="0.52482269503546097"/>
        <n v="0.6067415730337079"/>
        <n v="0.81355932203389836"/>
        <n v="0.21621621621621623"/>
        <n v="0.58515283842794763"/>
        <n v="0.76315789473684215"/>
        <n v="0.49532710280373832"/>
        <n v="0.18587608261159227"/>
        <n v="0.85616438356164382"/>
        <n v="0.68224299065420557"/>
        <n v="0.74712643678160917"/>
        <n v="1.2653061224489797"/>
        <n v="0.68650793650793651"/>
        <n v="3.9753086419753085"/>
        <n v="0.78308823529411764"/>
        <n v="0.37917860553963706"/>
        <n v="0.47966101694915253"/>
        <n v="0.46180555555555558"/>
        <n v="0.50093457943925235"/>
        <n v="0.6283783783783784"/>
        <n v="0.47169811320754718"/>
        <n v="0.74736842105263157"/>
        <n v="1.2432432432432432"/>
        <n v="0.9955357142857143"/>
        <n v="0.99453551912568305"/>
        <n v="2.36"/>
        <n v="0.39819004524886875"/>
        <n v="0.58947368421052626"/>
        <n v="0.55038759689922478"/>
        <n v="3.9777777777777779"/>
        <n v="0.63374485596707819"/>
        <n v="0.62686567164179108"/>
        <n v="0.67567567567567566"/>
        <n v="2.5259259259259261"/>
        <n v="0.54736842105263162"/>
        <n v="0.48333333333333334"/>
        <n v="1.021505376344086"/>
        <n v="0.46634615384615385"/>
        <n v="0.62773722627737227"/>
        <n v="1.36"/>
        <n v="0.48375451263537905"/>
        <n v="2.8214285714285716"/>
        <n v="0.65254237288135597"/>
        <n v="0.43971631205673761"/>
        <n v="0.3783783783783784"/>
        <n v="0.32571428571428573"/>
        <n v="1.5492957746478873"/>
        <n v="0.38559322033898308"/>
        <n v="1.0552147239263803"/>
        <n v="0.54723127035830621"/>
        <n v="1.2030075187969924"/>
        <n v="0.46115702479338844"/>
        <n v="0.5643564356435643"/>
        <n v="1.1312384473197783"/>
        <n v="0.46373056994818651"/>
        <n v="1.4523809523809523"/>
        <n v="0.40625"/>
        <n v="0.30172413793103448"/>
        <n v="0.92592592592592593"/>
        <n v="0.81538461538461537"/>
        <n v="0.60655737704918034"/>
        <n v="0.72131147540983609"/>
        <n v="0.84070796460176989"/>
        <n v="1.6063348416289593"/>
        <n v="0.80645161290322576"/>
        <n v="1.7731958762886597"/>
        <n v="0.56426512968299714"/>
        <n v="0.68226950354609928"/>
        <n v="0.2973821989528796"/>
        <n v="0.24148259078996631"/>
        <n v="0.18985126859142606"/>
        <n v="0.69401840490797551"/>
        <n v="0.7429598562013181"/>
        <n v="0.31388888888888888"/>
        <n v="0.2581441263573544"/>
        <n v="0.20905923344947736"/>
        <n v="1.8212290502793296"/>
        <n v="1.5263157894736843"/>
        <n v="1.7695167286245352"/>
        <n v="1.8495145631067962"/>
        <n v="1.5358490566037737"/>
        <n v="1.7169811320754718"/>
        <n v="0.3342696629213483"/>
        <n v="0.82870370370370372"/>
        <n v="1.4455445544554455"/>
        <n v="0.67948717948717952"/>
        <n v="0.17343173431734318"/>
        <n v="1.7516556291390728"/>
        <n v="1.7287234042553192"/>
        <n v="0.11986301369863013"/>
        <n v="0.33653846153846156"/>
        <n v="0.88025889967637538"/>
        <n v="1.0496453900709219"/>
        <n v="0.86649214659685869"/>
        <n v="1.1135265700483092"/>
        <n v="0.70023980815347719"/>
        <n v="0.32558139534883723"/>
        <n v="0.29411764705882354"/>
        <n v="1.2367688022284122"/>
        <n v="0.55987055016181231"/>
        <n v="0.63970588235294112"/>
        <n v="0.54242424242424248"/>
        <n v="0.3520309477756286"/>
        <n v="0.43732970027247958"/>
        <n v="0.39232409381663114"/>
        <n v="2.0126582278481013"/>
        <n v="0.36488071959327339"/>
        <n v="0.82227488151658767"/>
        <n v="0.12652259332023574"/>
        <n v="0.5179168657429527"/>
        <n v="0.28457669740150882"/>
        <n v="0.30036463081130355"/>
        <n v="0.56577645895153317"/>
        <n v="0.64739183178325921"/>
        <n v="0.77393403057119869"/>
        <n v="0.29409523809523808"/>
        <n v="0.22325581395348837"/>
        <n v="0.48687845303867405"/>
        <n v="0.8472622478386167"/>
        <n v="0.54054054054054057"/>
        <n v="0.33636363636363636"/>
        <n v="0.24502617801047119"/>
        <n v="0.90568060021436225"/>
        <n v="0.77395348837209299"/>
        <n v="0.65841979249800475"/>
        <n v="0.39398734177215189"/>
        <n v="0.15912518853695323"/>
        <n v="7.6072821846553965E-2"/>
        <n v="0.29290429042904292"/>
        <n v="0.61377870563674319"/>
        <n v="0.31555555555555553"/>
        <n v="1.6953846153846155"/>
        <n v="1.0530612244897959"/>
        <n v="1.6547619047619047"/>
        <n v="1.2480314960629921"/>
        <n v="0.92827004219409281"/>
        <n v="0.91235059760956172"/>
        <n v="0.97142857142857142"/>
        <n v="1.733644859813084"/>
        <n v="1.5671641791044777"/>
        <n v="1.7305389221556886"/>
        <n v="0.78026905829596416"/>
        <n v="1.4882352941176471"/>
        <n v="0.58934169278996862"/>
        <n v="0.87152777777777779"/>
        <n v="1.9405405405405405"/>
        <n v="0.69343065693430661"/>
        <n v="1.7317073170731707"/>
        <n v="0.38320209973753283"/>
        <n v="0.97619047619047616"/>
        <n v="0.21291866028708134"/>
        <n v="1.7643504531722054"/>
        <n v="0.25707547169811323"/>
        <n v="1.4008097165991902"/>
        <n v="0.6767676767676768"/>
        <n v="1.5217391304347827"/>
        <n v="1.3165829145728642"/>
        <n v="0.10964083175803403"/>
        <n v="0.63920454545454541"/>
        <n v="0.18871252204585537"/>
        <n v="0.74460431654676262"/>
        <n v="1.5013054830287207"/>
        <n v="0.81113801452784506"/>
        <n v="1.1530249110320285"/>
        <n v="7.6208178438661706E-2"/>
        <n v="1.6118251928020566"/>
        <n v="1.9730769230769232"/>
        <n v="0.53444180522565321"/>
        <n v="1.5406504065040652"/>
        <n v="9.4855305466237938E-2"/>
        <n v="0.4199029126213592"/>
        <n v="0.78260869565217395"/>
        <n v="1.5465346534653466"/>
        <n v="0.37170263788968827"/>
        <n v="0.11818181818181818"/>
        <n v="0.25762711864406779"/>
        <n v="0.63020833333333337"/>
        <n v="1.0588235294117647"/>
        <n v="0.6707202993451824"/>
        <n v="0.69741697416974169"/>
        <n v="1.1743295019157087"/>
        <n v="0.71453900709219853"/>
        <n v="0.51503006012024044"/>
        <n v="0.58301158301158296"/>
        <n v="1.7639484978540771"/>
        <n v="0.48368522072936659"/>
        <n v="0.52293577981651373"/>
        <n v="0.52109181141439209"/>
        <n v="0.53439153439153442"/>
        <n v="0.64102564102564108"/>
        <n v="1.7784810126582278"/>
        <n v="0.61654135338345861"/>
        <n v="0.53658536585365857"/>
        <n v="1.4956521739130435"/>
        <n v="1.0105263157894737"/>
        <n v="0.72789115646258506"/>
        <n v="2.0097560975609756"/>
        <n v="0.79695431472081213"/>
        <n v="0.78059071729957807"/>
        <n v="0.85077519379844957"/>
        <n v="1.0750605326876512"/>
        <n v="0.42462311557788945"/>
        <n v="0.55187319884726227"/>
        <n v="0.56017505470459517"/>
        <n v="1.1101321585903083"/>
        <n v="1.2371475953565505"/>
        <n v="0.90163934426229508"/>
        <n v="1.7215189873417722"/>
        <n v="0.60173160173160178"/>
        <n v="0.27272727272727271"/>
        <n v="0.63289473684210529"/>
        <n v="0.83128834355828218"/>
        <n v="0.63892806770098731"/>
        <n v="0.52522935779816515"/>
        <n v="0.64610389610389607"/>
        <n v="2.1628787878787881"/>
        <n v="2.2295081967213113"/>
        <n v="1.4538461538461538"/>
        <n v="2.1462450592885376"/>
        <n v="1.4318181818181819"/>
        <n v="0.70743639921722112"/>
        <n v="0.78551532033426186"/>
        <n v="0.75247524752475248"/>
        <n v="0.56737588652482274"/>
        <n v="0.89036544850498334"/>
        <n v="1.3068181818181819"/>
        <n v="2.3775100401606424"/>
        <n v="1.2956204379562044"/>
        <n v="2.0735930735930737"/>
        <n v="2.3169642857142856"/>
        <n v="1.1544715447154472"/>
        <n v="0.61316648531011975"/>
        <n v="0.78741258741258746"/>
        <n v="0.68450390189520627"/>
        <n v="0.83170466883821936"/>
        <n v="1.9414634146341463"/>
        <n v="1.9517543859649122"/>
        <n v="2.0190839694656488"/>
        <n v="0.87858347386172009"/>
        <n v="0.70473537604456826"/>
        <n v="0.75320512820512819"/>
        <n v="0.80102040816326525"/>
        <n v="0.324812030075188"/>
        <n v="0.43807763401109057"/>
        <n v="0.51652502360717656"/>
        <n v="0.23887489504617967"/>
        <n v="0.20604751619870409"/>
        <n v="0.24223602484472051"/>
        <n v="0.32211538461538464"/>
        <n v="0.13898788310762653"/>
        <n v="0.32957110609480811"/>
        <n v="0.13258670520231214"/>
        <n v="0.1617954070981211"/>
        <n v="0.34408602150537637"/>
        <n v="0.39223300970873787"/>
        <n v="0.13602251407129456"/>
        <n v="0.18948521358159912"/>
        <n v="0.34680134680134678"/>
        <n v="0.16459074733096085"/>
        <n v="0.26818580192813324"/>
        <n v="0.18192219679633867"/>
        <n v="0.94809688581314877"/>
        <n v="0.45180722891566266"/>
        <n v="1.4081632653061225"/>
        <n v="0.86407766990291257"/>
        <n v="0.91907514450867056"/>
        <n v="1.293956043956044"/>
        <n v="1.8968481375358166"/>
        <n v="1.2694805194805194"/>
        <n v="1.0824742268041236"/>
        <n v="0.92771084337349397"/>
        <n v="1.0103626943005182"/>
        <n v="0.25629290617848971"/>
        <n v="0.69424460431654678"/>
        <n v="0.39417989417989419"/>
        <n v="0.9107142857142857"/>
        <n v="0.9342465753424658"/>
        <n v="0.55737704918032782"/>
        <n v="0.78552971576227393"/>
        <n v="0.47242206235011991"/>
        <n v="0.26757369614512472"/>
        <n v="0.90842490842490842"/>
        <n v="0.81481481481481477"/>
        <n v="0.43190661478599224"/>
        <n v="0.39018691588785048"/>
        <n v="0.56036446469248291"/>
        <n v="0.25433526011560692"/>
        <n v="7.4463007159904532E-2"/>
        <n v="8.9950808151791989E-2"/>
        <n v="0.48514851485148514"/>
        <n v="0.16297468354430381"/>
        <n v="4.6511627906976744E-2"/>
        <n v="0.57075471698113212"/>
        <n v="0.89583333333333337"/>
        <n v="1.5517241379310345"/>
        <n v="1.1414141414141414"/>
        <n v="0.39939939939939939"/>
        <n v="0.43478260869565216"/>
        <n v="0.52192982456140347"/>
        <n v="0.81377151799687009"/>
        <n v="0.67441860465116277"/>
        <n v="0.27472527472527475"/>
        <n v="0.34920634920634919"/>
        <n v="1.3055555555555556"/>
        <n v="0.39743589743589741"/>
        <n v="0.6216216216216216"/>
        <n v="0.42222222222222222"/>
        <n v="0.54639175257731953"/>
        <n v="0.98305084745762716"/>
        <n v="0.62119366626065775"/>
        <n v="0.7286324786324786"/>
        <n v="0.77"/>
        <n v="0.82578397212543553"/>
        <n v="0.80392156862745101"/>
        <n v="2.5350318471337578"/>
        <n v="1.3534883720930233"/>
        <n v="0.80172413793103448"/>
        <n v="0.73837209302325579"/>
        <n v="0.49161425576519918"/>
        <n v="0.59326424870466321"/>
        <n v="0.67788461538461542"/>
        <n v="1.9962686567164178"/>
        <n v="1.010752688172043"/>
        <n v="0.42857142857142855"/>
        <n v="0.28469750889679718"/>
        <n v="0.33495145631067963"/>
        <n v="0.97499999999999998"/>
        <n v="0.47679324894514769"/>
        <n v="1.3884892086330936"/>
        <n v="0.56742424242424239"/>
        <n v="0.66016713091922008"/>
        <n v="0.66808510638297869"/>
        <n v="1.7733333333333334"/>
        <n v="2.2292993630573248"/>
        <n v="1.9701492537313432"/>
        <n v="0.37365591397849462"/>
        <n v="0.46192893401015228"/>
        <n v="1.3821989528795811"/>
        <n v="0.54989384288747345"/>
        <n v="0.72549019607843135"/>
        <n v="0.70731707317073167"/>
        <n v="0.64971209213051828"/>
        <n v="0.69636678200692037"/>
        <n v="2.2447552447552446"/>
        <n v="1.343915343915344"/>
        <n v="2.3186813186813189"/>
        <n v="1.4609375"/>
        <n v="2.5642857142857145"/>
        <n v="1.8578947368421053"/>
        <n v="1.5338645418326693"/>
        <n v="0.53290870488322717"/>
        <n v="0.23140495867768596"/>
        <n v="0.26936619718309857"/>
        <n v="0.52459016393442626"/>
        <n v="0.88321167883211682"/>
        <n v="0.42765957446808511"/>
        <n v="0.53678474114441421"/>
        <n v="0.55405405405405406"/>
        <n v="0.34385964912280703"/>
        <n v="1.1751412429378532"/>
        <n v="0.29675810473815462"/>
        <n v="0.39958158995815901"/>
        <n v="1.319047619047619"/>
        <n v="0.44727272727272727"/>
        <n v="0.50480769230769229"/>
        <n v="1.2378640776699028"/>
        <n v="0.20655737704918034"/>
        <n v="0.27500000000000002"/>
        <n v="1.1567164179104477"/>
        <n v="0.41499999999999998"/>
        <n v="0.47674418604651164"/>
        <n v="1.3801652892561984"/>
        <n v="0.30281690140845069"/>
        <n v="0.65873015873015872"/>
        <n v="0.7321428571428571"/>
        <n v="1.0249376558603491"/>
        <n v="0.56176735798016231"/>
        <n v="0.6619718309859155"/>
        <n v="1.432601880877743"/>
        <n v="0.68446601941747576"/>
        <n v="0.61165501165501168"/>
        <n v="0.69827586206896552"/>
        <n v="0.86221294363256784"/>
        <n v="0.71952817824377457"/>
        <n v="0.70766488413547235"/>
        <n v="0.5702247191011236"/>
        <n v="1.4885993485342019"/>
        <n v="1.6125654450261779"/>
        <n v="1.5750798722044728"/>
        <n v="1.5772727272727274"/>
        <n v="1.4132841328413284"/>
        <n v="0.15384615384615385"/>
        <n v="0.55389718076285244"/>
        <n v="0.6643159379407616"/>
        <n v="0.67924528301886788"/>
        <n v="1.5261437908496731"/>
        <n v="1.4894259818731117"/>
        <n v="0.45034642032332561"/>
        <n v="0.4519774011299435"/>
        <n v="1.1111111111111112"/>
        <n v="0.32841328413284132"/>
        <n v="0.44537815126050423"/>
        <n v="0.50695825049701793"/>
        <n v="0.35108958837772397"/>
        <n v="0.39673913043478259"/>
        <n v="0.41926345609065158"/>
        <n v="0.37394957983193278"/>
        <n v="1.2011834319526626"/>
        <n v="0.35046728971962615"/>
        <n v="0.71176470588235297"/>
        <n v="0.70537897310513442"/>
        <n v="0.78527607361963192"/>
        <n v="1.9903846153846154"/>
        <n v="1.6842105263157894"/>
        <n v="1.7051282051282051"/>
        <n v="0.63636363636363635"/>
        <n v="0.98148148148148151"/>
        <n v="0.58392315470171896"/>
        <n v="0.79487179487179482"/>
        <n v="0.62100456621004563"/>
        <n v="0.7467866323907455"/>
        <n v="1.696808510638298"/>
        <n v="1.6593406593406594"/>
        <n v="1.2530120481927711"/>
        <n v="1.6337209302325582"/>
        <n v="1.5560538116591929"/>
        <n v="1.2596491228070175"/>
        <n v="1.2990654205607477"/>
        <n v="0.2518067706352225"/>
        <n v="0.37647058823529411"/>
        <n v="0.21193910256410256"/>
        <n v="0.35278745644599302"/>
        <n v="0.25657370517928285"/>
        <n v="0.6952054794520548"/>
        <n v="1.1161048689138577"/>
        <n v="1.4642857142857142"/>
        <n v="0.4191542288557214"/>
        <n v="0.25880758807588078"/>
        <n v="0.97095435684647302"/>
        <n v="0.78892733564013839"/>
        <n v="0.83859649122807023"/>
        <n v="0.23940149625935161"/>
        <n v="0.66097560975609759"/>
        <n v="0.27158555729984302"/>
        <n v="0.32098765432098764"/>
        <n v="1.921875"/>
        <n v="0.4110854503464203"/>
        <n v="0.38041002277904329"/>
        <n v="0.39325842696629215"/>
        <n v="0.46103896103896103"/>
        <n v="0.42436974789915966"/>
        <n v="0.53191489361702127"/>
        <n v="1.1975308641975309"/>
        <n v="0.61849710982658956"/>
        <n v="2.1515151515151514"/>
        <n v="1.0138248847926268"/>
        <n v="0.69781718963165074"/>
        <n v="0.74610591900311529"/>
        <n v="0.76838810641627542"/>
        <n v="1.582857142857143"/>
        <n v="1.6635071090047393"/>
        <n v="1.7433155080213905"/>
        <n v="1.7826086956521738"/>
        <n v="1.3923076923076922"/>
        <n v="1.6902654867256637"/>
        <n v="0.65131578947368418"/>
        <n v="0.81720430107526887"/>
        <n v="0.80864197530864201"/>
        <n v="0.47435897435897434"/>
        <n v="0.49707602339181284"/>
        <n v="1.0952380952380953"/>
        <n v="0.58275862068965523"/>
        <n v="1.0547945205479452"/>
        <n v="0.51655629139072845"/>
        <n v="0.46357615894039733"/>
        <n v="1.1129032258064515"/>
        <n v="1.1599999999999999"/>
        <n v="0.62264150943396224"/>
        <n v="0.59677419354838712"/>
        <n v="1.5375722543352601"/>
        <n v="0.75862068965517238"/>
        <n v="1.8703703703703705"/>
        <n v="0.75838926174496646"/>
        <n v="0.83199999999999996"/>
        <n v="1.5663716814159292"/>
        <n v="0.42138364779874216"/>
        <n v="0.53254437869822491"/>
        <n v="0.61090909090909096"/>
        <n v="3.2987012987012987"/>
        <n v="0.49012345679012348"/>
        <n v="0.60828025477707004"/>
        <n v="0.99594046008119075"/>
        <n v="0.36"/>
        <n v="0.50286806883365198"/>
        <n v="1.0724137931034483"/>
        <n v="0.25507502206531335"/>
        <n v="0.33439999999999998"/>
        <n v="1.1856677524429968"/>
        <n v="0.36863966770508827"/>
        <n v="0.4895397489539749"/>
        <n v="0.96183206106870234"/>
        <n v="2.4389140271493215"/>
        <n v="2.6608695652173915"/>
        <n v="0.19117647058823528"/>
        <n v="0.68390804597701149"/>
        <n v="1.044349070100143"/>
        <n v="0.97267759562841527"/>
        <n v="0.88811188811188813"/>
        <n v="0.94080996884735202"/>
        <n v="1.7340425531914894"/>
        <n v="1.03125"/>
        <n v="2.7121212121212119"/>
        <n v="1.5518394648829432"/>
        <n v="1.2978723404255319"/>
        <n v="1.4623655913978495"/>
        <n v="0.71212121212121215"/>
        <n v="2.5"/>
        <n v="0.30981595092024539"/>
        <n v="0.41534391534391535"/>
        <n v="0.42372881355932202"/>
        <n v="0.50344827586206897"/>
        <n v="0.86388888888888893"/>
        <n v="0.65822784810126578"/>
        <n v="0.88473520249221183"/>
        <n v="2.1855670103092781"/>
        <n v="1.8843930635838151"/>
        <n v="4.2826086956521738"/>
        <n v="3.8363636363636364"/>
        <n v="0.70370370370370372"/>
        <n v="0.78478478478478475"/>
        <n v="0.88331627430910953"/>
        <n v="0.87195767195767193"/>
        <n v="0.97402597402597402"/>
        <n v="0.90920554854981084"/>
        <n v="0.8340248962655602"/>
        <n v="0.85396825396825393"/>
        <n v="0.84623655913978491"/>
        <n v="0.91613722998729352"/>
        <n v="0.86928799149840597"/>
        <n v="0.85570469798657722"/>
        <n v="0.81944444444444442"/>
        <n v="0.83057851239669422"/>
        <n v="0.79838709677419351"/>
        <n v="0.89102564102564108"/>
        <n v="0.81717011128775829"/>
        <n v="1.1388888888888888"/>
        <n v="1.1977777777777778"/>
        <n v="1.7242524916943522"/>
        <n v="2.2641509433962264"/>
        <n v="0.95402298850574707"/>
        <n v="2.2244897959183674"/>
        <n v="1.6836734693877551"/>
        <n v="2.4403669724770642"/>
        <n v="2.0516129032258066"/>
        <n v="0.62374581939799334"/>
        <n v="1.2917771883289124"/>
        <n v="1.2612244897959184"/>
        <n v="0.627172195892575"/>
        <n v="0.63888888888888884"/>
        <n v="0.7138263665594855"/>
        <n v="1.0712074303405572"/>
        <n v="1.5426829268292683"/>
        <n v="1.5167464114832536"/>
        <n v="2.3846153846153846"/>
        <n v="5.9444444444444446"/>
        <n v="0.96551724137931039"/>
        <n v="1.2818371607515657"/>
        <n v="1.3647058823529412"/>
        <n v="0.54862119013062405"/>
        <n v="0.99697885196374625"/>
        <n v="0.78037383177570097"/>
        <n v="0.48556876061120541"/>
        <n v="0.5509499136442142"/>
        <n v="0.90497737556561086"/>
        <n v="0.91050583657587547"/>
        <n v="1.1435897435897435"/>
        <n v="0.56603773584905659"/>
        <n v="0.90540540540540537"/>
        <n v="0.9538461538461539"/>
        <n v="0.91629955947136565"/>
        <n v="0.2875318066157761"/>
        <n v="0.86151855047454706"/>
        <n v="0.76417525773195871"/>
        <n v="0.87438075017692851"/>
        <n v="0.64873713751169315"/>
        <n v="0.7308488612836439"/>
        <n v="0.80451127819548873"/>
        <n v="0.80973101265822789"/>
        <n v="0.77948717948717949"/>
        <n v="0.84104627766599593"/>
        <n v="0.85664335664335667"/>
        <n v="0.9365971107544141"/>
        <n v="0.87696850393700787"/>
        <n v="0.84621451104100942"/>
        <n v="0.77312560856864654"/>
        <n v="0.8575020955574183"/>
        <n v="0.88245614035087716"/>
        <n v="0.90089285714285716"/>
        <n v="0.89219982471516213"/>
        <n v="0.86745964316057778"/>
        <n v="0.83162055335968377"/>
        <n v="0.88186356073211314"/>
        <n v="0.85971223021582732"/>
        <n v="0.87482219061166433"/>
        <n v="0.87529411764705878"/>
        <n v="0.91067538126361658"/>
        <n v="0.83913764510779432"/>
        <n v="0.8120411160058737"/>
        <n v="1.7262180974477959"/>
        <n v="1.4462809917355373"/>
        <n v="1.488843813387424"/>
        <n v="1.488"/>
        <n v="1.5634920634920635"/>
        <n v="0.35984677782785041"/>
        <n v="1.4064665127020786"/>
        <n v="1.5032679738562091"/>
        <n v="1.4364896073903002"/>
        <n v="1.6059782608695652"/>
        <n v="1.5451263537906137"/>
        <n v="1.4931818181818182"/>
        <n v="1.4944444444444445"/>
        <n v="1.3254437869822486"/>
        <n v="1.5283505154639174"/>
        <n v="1.484076433121019"/>
        <n v="1.3616352201257862"/>
        <n v="1.4107142857142858"/>
        <n v="1.3825503355704698"/>
        <n v="1.4315789473684211"/>
        <n v="1.5974440894568691"/>
        <n v="1.5081967213114753"/>
        <n v="1.6588921282798834"/>
        <n v="1.4926108374384237"/>
        <n v="1.4957983193277311"/>
        <n v="1.5470737913486006"/>
        <n v="1.2842535787321063"/>
        <n v="1.5481481481481481"/>
        <n v="1.2579564489112227"/>
        <n v="1.6512261580381471"/>
        <n v="1.5390625"/>
        <n v="1.4849884526558892"/>
        <n v="1.3933161953727506"/>
        <n v="1.4924012158054711"/>
        <n v="1.4163701067615659"/>
        <n v="1.461689587426326"/>
        <n v="1.3870192307692308"/>
        <n v="1.7214076246334311"/>
        <n v="1.3770883054892602"/>
        <n v="0.77188594297148572"/>
        <n v="0.78574777308954524"/>
        <n v="0.73939588688946012"/>
        <n v="0.66582914572864327"/>
        <n v="0.743142144638404"/>
        <n v="0.87038883349950147"/>
        <n v="0.90695488721804507"/>
        <n v="0.85671342685370744"/>
        <n v="0.85618729096989965"/>
        <n v="0.78517270429654595"/>
        <n v="0.83490909090909093"/>
        <n v="2.3887323943661971"/>
        <n v="2.3034055727554179"/>
        <n v="2.3738601823708207"/>
        <n v="2.4163568773234201"/>
        <n v="2.726950354609929"/>
        <n v="2.8260869565217392"/>
        <n v="2.174025974025974"/>
        <n v="2.312280701754386"/>
        <n v="2.1137440758293837"/>
        <n v="2.5635179153094461"/>
        <n v="2.6096256684491981"/>
        <n v="2.1860465116279069"/>
        <n v="2.5778688524590163"/>
        <n v="2.5609756097560976"/>
        <n v="2.6208178438661709"/>
        <n v="2.6649076517150396"/>
        <n v="2.6294964028776979"/>
        <n v="2.0182648401826486"/>
        <n v="2.1019736842105261"/>
        <n v="2.6472491909385112"/>
        <n v="2.446280991735537"/>
        <n v="2.6124260355029585"/>
        <n v="2.2941176470588234"/>
        <n v="0.91113381001021454"/>
        <n v="0.91776649746192895"/>
        <n v="0.81929990539262065"/>
        <n v="0.88800000000000001"/>
        <n v="0.81100726895119424"/>
        <n v="0.84218399401645472"/>
        <n v="0.78690963183339535"/>
        <n v="0.5357142857142857"/>
        <n v="0.8748913987836664"/>
        <n v="1.4192872117400419"/>
        <n v="1.5042372881355932"/>
        <n v="1.8732394366197183"/>
        <n v="1.7575757575757576"/>
        <n v="1.8447653429602888"/>
        <n v="1.1263736263736264"/>
        <n v="0.46867881548974943"/>
        <n v="0.3888888888888889"/>
        <n v="0.51260504201680668"/>
        <n v="1.1653543307086613"/>
        <n v="1.1615598885793872"/>
        <n v="0.72327044025157228"/>
        <n v="0.35920897284533648"/>
        <n v="0.55862863728032264"/>
        <n v="0.52618453865336656"/>
        <n v="0.5037374065648359"/>
        <n v="0.56021104903786467"/>
        <n v="0.6548802946593002"/>
        <n v="0.68901846452866866"/>
        <n v="0.21091015169194866"/>
        <n v="0.20661427635887361"/>
        <n v="0.67376950780312128"/>
        <n v="0.72807472755578617"/>
        <n v="0.13970932958274732"/>
        <n v="0.57984921178889648"/>
        <n v="0.86735311932162329"/>
        <n v="0.66558861578266493"/>
        <n v="0.78803936411809239"/>
        <n v="0.72523499638467104"/>
        <n v="0.66565809379727681"/>
        <n v="0.63398692810457513"/>
        <n v="0.73409961685823755"/>
        <n v="0.24966442953020135"/>
        <n v="0.7635574837310195"/>
        <n v="0.41682479443390258"/>
        <n v="0.33044733044733043"/>
        <n v="0.76375641966250918"/>
        <n v="0.20987654320987653"/>
        <n v="0.799405646359584"/>
        <n v="0.11897106109324759"/>
        <n v="0.17399497487437185"/>
        <n v="1.948545861297539"/>
        <n v="1.1794310722100656"/>
        <n v="1.5019157088122606"/>
        <n v="1.4451345755693581"/>
        <n v="1.9057017543859649"/>
        <n v="1.260047281323877"/>
        <n v="1.5285359801488834"/>
        <n v="1.4339622641509433"/>
        <n v="1.6811926605504588"/>
        <n v="1.9255583126550868"/>
        <n v="1.7103004291845494"/>
        <n v="0.78333333333333333"/>
        <n v="0.92662473794549272"/>
        <n v="1.6840659340659341"/>
        <n v="1.2873303167420815"/>
        <n v="1.575"/>
        <n v="1.5781637717121588"/>
        <n v="1.5487179487179488"/>
        <n v="0.80784844384303112"/>
        <n v="1.2966804979253113"/>
        <n v="1.4712153518123667"/>
        <n v="0.29528985507246375"/>
        <n v="1.5847665847665848"/>
        <n v="1.732394366197183"/>
        <n v="1.596774193548387"/>
        <n v="0.81595092024539873"/>
        <n v="1.6448362720403022"/>
        <n v="1.5244360902255638"/>
        <n v="0.72657743785850859"/>
        <n v="1.6457831325301204"/>
        <n v="0.7"/>
        <n v="1.0516129032258064"/>
        <n v="1.6167400881057268"/>
        <n v="0.13978494623655913"/>
        <n v="0.73110720562390163"/>
        <n v="0.65447897623400364"/>
        <n v="1.8533333333333333"/>
        <n v="1.7470449172576832"/>
        <n v="0.41796875"/>
        <n v="1.3310810810810811"/>
        <n v="1.6629464285714286"/>
        <n v="1.1902552204176333"/>
        <n v="0.81194690265486724"/>
        <n v="0.86732673267326732"/>
        <n v="0.21469740634005763"/>
        <n v="1.7476099426386233"/>
        <n v="1.6413934426229508"/>
        <n v="1.6232142857142857"/>
        <n v="0.13166666666666665"/>
        <n v="0.40311804008908686"/>
        <n v="0.12373737373737374"/>
        <n v="0.89733840304182511"/>
        <n v="0.17183098591549295"/>
        <n v="0.41617357001972388"/>
        <n v="0.84591679506933748"/>
        <n v="0.32214765100671139"/>
        <n v="0.4896214896214896"/>
        <n v="0.35335195530726254"/>
        <n v="0.9059080962800875"/>
        <n v="0.78318002628120897"/>
        <n v="0.78131634819532914"/>
        <n v="0.5186104218362283"/>
        <n v="0.97612732095490717"/>
        <n v="0.45474613686534215"/>
        <n v="0.8398479913137894"/>
        <n v="0.81760035288928101"/>
        <n v="0.81120331950207469"/>
        <n v="0.88439849624060152"/>
        <n v="0.83043478260869563"/>
        <n v="0.84630350194552528"/>
        <n v="0.86590436590436592"/>
        <n v="0.87348353552859614"/>
        <n v="1.930232558139535"/>
        <n v="2.0821529745042491"/>
        <n v="1.945054945054945"/>
        <n v="2.0225806451612902"/>
        <n v="1.9602446483180429"/>
        <n v="1.8202898550724638"/>
        <n v="1.7950819672131149"/>
        <n v="1.6989966555183946"/>
        <n v="1.7699530516431925"/>
        <n v="2.0129870129870131"/>
        <n v="1.4700854700854702"/>
        <n v="1.9270833333333333"/>
        <n v="1.845890410958904"/>
        <n v="1.9244332493702772"/>
        <n v="0.78126784694460305"/>
        <n v="0.58109318996415771"/>
        <n v="0.703125"/>
        <n v="0.53506243996157543"/>
        <n v="0.63184079601990051"/>
        <n v="0.70700636942675155"/>
        <n v="0.81559536354056905"/>
        <n v="0.72693726937269376"/>
        <n v="0.61655405405405406"/>
        <n v="0.85323886639676116"/>
        <n v="0.54789615040286477"/>
        <n v="1.5913978494623655"/>
        <n v="1.2277486910994764"/>
        <n v="1.6272493573264781"/>
        <n v="1.9102564102564104"/>
        <n v="1.9727891156462585"/>
        <n v="0.93603744149765988"/>
        <n v="1.8863636363636365"/>
        <n v="1.7952380952380953"/>
        <n v="1.8632218844984803"/>
        <n v="1.4704491725768321"/>
        <n v="1.4222873900293256"/>
        <n v="1.7882352941176471"/>
        <n v="1.014018691588785"/>
        <n v="1.0226628895184136"/>
        <n v="1.1995359628770301"/>
        <n v="0.93234421364985165"/>
        <n v="0.48684608406410645"/>
        <n v="0.93831168831168832"/>
        <n v="0.94009661835748792"/>
        <n v="0.90256410256410258"/>
        <n v="0.97683397683397688"/>
        <n v="0.45522388059701491"/>
        <n v="0.98961937716262971"/>
        <n v="0.76900921658986177"/>
        <n v="0.92643194955333685"/>
        <n v="0.69793857803954562"/>
        <n v="0.95684423465947399"/>
        <n v="0.67245005257623558"/>
        <n v="0.94591029023746698"/>
        <n v="0.93208030756087146"/>
        <n v="0.93814432989690721"/>
        <n v="0.99871959026888601"/>
        <n v="0.8180778032036613"/>
        <n v="0.95796329188869156"/>
        <n v="0.92154255319148937"/>
        <n v="0.17819148936170212"/>
        <n v="0.44332210998877664"/>
        <n v="0.87473976405274112"/>
        <n v="0.82515991471215355"/>
        <n v="0.56886434242319639"/>
        <n v="0.31462140992167104"/>
        <n v="0.56690997566909973"/>
        <n v="0.96243169398907102"/>
        <n v="0.97443181818181823"/>
        <n v="0.95366218236173395"/>
        <n v="0.97247706422018354"/>
        <n v="0.87995049504950495"/>
        <n v="0.92198581560283688"/>
        <n v="0.83570300157977884"/>
        <n v="0.88558692421991081"/>
        <n v="0.92636579572446553"/>
        <n v="0.93486127864897461"/>
        <n v="0.51016260162601623"/>
        <n v="0.96334310850439886"/>
        <n v="0.62579415501905977"/>
        <n v="0.91884456671251724"/>
        <n v="0.23702185792349728"/>
        <n v="1.2447418738049714"/>
        <n v="0.9821428571428571"/>
        <n v="0.77931596091205213"/>
        <n v="0.96725440806045337"/>
        <n v="0.51948051948051943"/>
        <n v="0.59101654846335694"/>
        <n v="0.76702508960573479"/>
        <n v="0.97038499506416587"/>
        <n v="0.96033057851239667"/>
        <n v="0.99831649831649827"/>
        <n v="0.94650205761316875"/>
        <n v="0.92732558139534882"/>
        <n v="0.85559566787003605"/>
        <n v="0.94656488549618323"/>
        <n v="0.98991935483870963"/>
        <n v="0.89972337482710929"/>
        <n v="0.60557053009883199"/>
        <n v="0.2423469387755102"/>
        <n v="1.8869565217391304"/>
        <n v="2.1424870466321244"/>
        <n v="1.9059829059829059"/>
        <n v="2.056338028169014"/>
        <n v="1.9967741935483871"/>
        <n v="2.2908496732026142"/>
        <n v="2.2049861495844874"/>
        <n v="2.4161849710982657"/>
        <n v="2.322418136020151"/>
        <n v="2.0572207084468666"/>
        <n v="2.095890410958904"/>
        <n v="2.0590163934426231"/>
        <n v="1.5132743362831858"/>
        <n v="0.75061124694376524"/>
        <n v="2.0420168067226889"/>
        <n v="2.2623762376237622"/>
        <n v="2.0291666666666668"/>
        <n v="2.0325581395348835"/>
        <n v="1.9035532994923858"/>
        <n v="1.9128630705394192"/>
        <n v="2.1182266009852215"/>
        <n v="3.7209302325581395"/>
        <n v="2.0757238307349666"/>
        <n v="0.69509043927648584"/>
        <n v="1.9296116504854368"/>
        <n v="1.5814814814814815"/>
        <n v="1.9727272727272727"/>
        <n v="2.2398921832884096"/>
        <n v="1.9411764705882353"/>
        <n v="2.3256704980842913"/>
        <n v="1.834983498349835"/>
        <n v="2.2734375"/>
        <n v="2.0257142857142858"/>
        <n v="2.2259740259740259"/>
        <n v="1.8980891719745223"/>
        <n v="1.5209302325581395"/>
        <n v="2.3351351351351353"/>
        <n v="2.125"/>
        <n v="2.3384615384615386"/>
        <n v="0.76497695852534564"/>
        <n v="1.7315068493150685"/>
        <n v="2.0125391849529781"/>
        <n v="2.2655601659751037"/>
        <n v="0.96607669616519176"/>
        <n v="1.8853211009174311"/>
        <n v="2.3036437246963564"/>
        <n v="2.4695121951219514"/>
        <n v="0.34740259740259738"/>
        <n v="1.7473684210526317"/>
        <n v="2.0729729729729729"/>
        <n v="2.5078125"/>
        <n v="1.078125"/>
        <n v="2.0836820083682008"/>
        <n v="2.2216216216216216"/>
        <n v="0.23896103896103896"/>
        <n v="2.3177083333333335"/>
        <n v="2.0202702702702702"/>
        <n v="2.1563786008230452"/>
        <n v="2.2824858757062145"/>
        <n v="2.3975155279503104"/>
        <n v="2.247787610619469"/>
        <n v="2.2305194805194803"/>
        <n v="0.46557377049180326"/>
        <n v="1.628654970760234"/>
        <n v="1.6174636174636174"/>
        <n v="2.0690909090909089"/>
        <n v="1.4694444444444446"/>
        <n v="1.9141104294478528"/>
        <n v="1.9878048780487805"/>
        <n v="0.72566371681415931"/>
        <n v="1.5820895522388059"/>
        <n v="2.1473684210526316"/>
        <n v="1.7284768211920529"/>
        <n v="2.2757201646090537"/>
        <n v="0.3832923832923833"/>
        <n v="2.6438356164383561"/>
        <n v="2.3988095238095237"/>
        <n v="2.0457665903890159"/>
        <n v="1.0125"/>
        <n v="2.2068965517241379"/>
        <n v="2.0754039497307"/>
        <n v="2.040983606557377"/>
        <n v="0.51834862385321101"/>
        <n v="2.21875"/>
        <n v="2.1387283236994219"/>
        <n v="1.5522388059701493"/>
        <n v="2.1902439024390246"/>
        <n v="2.2395061728395063"/>
        <n v="0.15476190476190477"/>
        <n v="0.30684931506849317"/>
        <n v="1.7854785478547854"/>
        <n v="2.0113636363636362"/>
        <n v="1.7675438596491229"/>
        <n v="0.98553719008264462"/>
        <n v="2.0153846153846153"/>
        <n v="2.0071174377224201"/>
        <n v="1.9888888888888889"/>
        <n v="0.94230769230769229"/>
        <n v="2.1336633663366338"/>
        <n v="2.5590062111801242"/>
        <n v="1.9293286219081272"/>
        <n v="2.1386138613861387"/>
        <n v="2.0714285714285716"/>
        <n v="1.9155722326454034"/>
        <n v="0.44444444444444442"/>
        <n v="0.33411764705882352"/>
        <n v="2.0779220779220777"/>
        <n v="1.8515406162464987"/>
        <n v="2.5109489051094891"/>
        <n v="6.4714946070878271E-2"/>
        <n v="0.83268482490272377"/>
        <n v="2.0689655172413794"/>
        <n v="2.3333333333333335"/>
        <n v="0.65917602996254676"/>
        <n v="2.141509433962264"/>
        <n v="2.1124999999999998"/>
        <n v="2.1191222570532915"/>
        <n v="2.5839416058394162"/>
        <n v="1.9591836734693877"/>
        <n v="1.9074074074074074"/>
        <n v="1.8351254480286738"/>
        <n v="1.963855421686747"/>
        <n v="2.3181818181818183"/>
        <n v="2.2719298245614037"/>
        <n v="1.5384615384615385"/>
        <n v="0.31455399061032863"/>
        <n v="1.736842105263158"/>
        <n v="2.0413793103448277"/>
        <n v="1.8770685579196218"/>
        <n v="2.1495098039215685"/>
        <n v="1.8464730290456433"/>
        <n v="2.2752808988764044"/>
        <n v="2.0557103064066853"/>
        <n v="1.5984251968503937"/>
        <n v="2.3779342723004695"/>
        <n v="2.1590909090909092"/>
        <n v="2.0846774193548385"/>
        <n v="2.1038461538461539"/>
        <n v="0.98237885462555063"/>
        <n v="0.84917355371900827"/>
        <n v="0.95597243491577333"/>
        <n v="0.72352941176470587"/>
        <n v="0.97460317460317458"/>
        <n v="0.31311881188118812"/>
        <n v="0.76025917926565878"/>
        <n v="0.92243767313019387"/>
        <n v="0.3751030502885408"/>
        <n v="0.95876288659793818"/>
        <n v="0.99494949494949492"/>
        <n v="0.97701149425287359"/>
        <n v="0.89830508474576276"/>
        <n v="0.88235294117647056"/>
        <n v="0.6646464646464646"/>
        <n v="1.1556195965417868"/>
        <n v="2.1010101010101012"/>
        <n v="1.8431372549019607"/>
        <n v="2.0073439412484699"/>
        <n v="2.0354838709677421"/>
        <n v="1.9137931034482758"/>
        <n v="2.1409090909090911"/>
        <n v="1.9847908745247149"/>
        <n v="1.6372315035799523"/>
        <n v="1.3678321678321679"/>
        <n v="2.1533333333333333"/>
        <n v="2.2118644067796609"/>
        <n v="0.99541284403669728"/>
        <n v="1.278169014084507"/>
        <n v="1.9250720461095101"/>
        <n v="1.3245614035087718"/>
        <n v="0.87903225806451613"/>
        <n v="0.99024390243902438"/>
        <n v="0.61477045908183636"/>
        <n v="0.36674816625916873"/>
        <n v="0.96226415094339623"/>
        <n v="0.6648351648351648"/>
        <n v="0.56282722513089001"/>
        <n v="2.0076923076923077"/>
        <n v="1.8233438485804416"/>
        <n v="0.98671497584541068"/>
        <n v="0.9174219536757301"/>
        <n v="2.6164383561643834"/>
        <n v="1.9757709251101321"/>
        <n v="1.8534136546184738"/>
        <n v="1.91796875"/>
        <n v="0.859375"/>
        <n v="0.91898734177215191"/>
        <n v="0.679664570230608"/>
        <n v="0.1199854121079504"/>
        <n v="0.3752913752913753"/>
        <n v="0.29627601314348301"/>
        <n v="0.24675324675324675"/>
        <n v="0.70443349753694584"/>
        <n v="0.31384015594541909"/>
        <n v="0.16191352345906163"/>
        <n v="0.35481239804241438"/>
        <n v="6.6604127579737341E-2"/>
        <n v="0.41238012205754143"/>
        <n v="0.78410311493018259"/>
        <n v="0.38216145833333331"/>
        <n v="0.18822393822393824"/>
        <n v="1.5758754863813229"/>
        <n v="1.9201101928374655"/>
        <n v="1.8837209302325582"/>
        <n v="0.2507462686567164"/>
        <n v="0.950207468879668"/>
        <n v="1.3140794223826715"/>
        <n v="0.31234256926952142"/>
        <n v="1.0716612377850163"/>
        <n v="0.60641399416909625"/>
        <n v="0.25245901639344265"/>
        <n v="6.4981949458483748E-2"/>
        <n v="0.27083333333333331"/>
        <n v="1.1304347826086956"/>
        <n v="0.14374999999999999"/>
        <n v="1.65625"/>
        <n v="0.95052083333333337"/>
        <n v="0.72372372372372373"/>
        <n v="0.43669250645994834"/>
        <n v="0.32480818414322249"/>
        <n v="1.4109195402298851"/>
        <n v="1.7066326530612246"/>
        <n v="0.37937384898710863"/>
        <n v="0.46969696969696972"/>
        <n v="0.39768339768339767"/>
        <n v="1.2828947368421053"/>
        <n v="0.40860215053763443"/>
        <n v="0.30962962962962964"/>
        <n v="0.24410540915395285"/>
        <n v="0.64137176213060931"/>
        <n v="0.19047619047619047"/>
        <n v="0.60303994344291267"/>
        <n v="0.11860658003870611"/>
        <n v="0.54385964912280704"/>
        <n v="0.08"/>
        <n v="0.51256281407035176"/>
        <n v="0.44055299539170506"/>
        <n v="0.52878965922444188"/>
        <n v="0.68536371603856261"/>
        <n v="0.36675126903553301"/>
        <n v="0.65521064301552101"/>
        <n v="0.19780219780219779"/>
        <n v="0.22183098591549297"/>
        <n v="0.23034591194968554"/>
        <n v="0.65294117647058825"/>
        <n v="0.10476751030017657"/>
        <n v="0.74027339642481593"/>
        <n v="0.1033396345305608"/>
        <n v="9.055118110236221E-2"/>
        <n v="7.2176949941792787E-2"/>
        <n v="0.47619047619047616"/>
        <n v="0.95652173913043481"/>
        <n v="0.44247787610619471"/>
        <n v="1.0074257425742574"/>
        <n v="1.20671834625323"/>
        <n v="1.3389355742296918"/>
        <n v="1.5686274509803921"/>
        <n v="0.9183006535947712"/>
        <n v="0.93956043956043955"/>
        <n v="0.4580152671755725"/>
        <n v="1.6134453781512605"/>
        <n v="1.4664879356568365"/>
        <n v="0.28435114503816794"/>
        <n v="1.192090395480226"/>
        <n v="0.51006711409395977"/>
        <n v="0.5226586102719033"/>
        <n v="1.4017595307917889"/>
        <n v="0.40334128878281622"/>
        <n v="0.52436194895591648"/>
        <n v="1.2071428571428571"/>
        <n v="1.1973466003316751"/>
        <n v="0.1388888888888889"/>
        <n v="0.43286219081272087"/>
        <n v="0.48393574297188757"/>
        <n v="1.3339920948616601"/>
        <n v="1.3983050847457628"/>
        <n v="0.19956140350877194"/>
        <n v="1.3846153846153846"/>
        <n v="0.19554848966613672"/>
        <n v="1.2337078651685394"/>
        <n v="0.33162393162393161"/>
        <n v="0.11368015414258188"/>
        <n v="0.13837638376383765"/>
        <n v="0.11889596602972399"/>
        <n v="0.19392917369308602"/>
        <n v="0.15630252100840336"/>
        <n v="5.9859154929577461E-2"/>
        <n v="0.2231139646869984"/>
        <n v="0.77428998505231694"/>
        <n v="0.22938144329896906"/>
        <n v="0.24057971014492754"/>
        <n v="0.32132396016403048"/>
        <n v="0.73785310734463272"/>
        <n v="0.30447761194029849"/>
        <n v="0.3498263888888889"/>
        <n v="0.3370641411967284"/>
        <n v="0.84544618215271394"/>
        <n v="0.4651898734177215"/>
        <n v="0.74754098360655741"/>
        <n v="0.33578431372549017"/>
        <n v="0.40580736543909346"/>
        <n v="0.19030124908155768"/>
        <n v="0.37489812550937246"/>
        <n v="0.33841684822076978"/>
        <n v="0.46356123215627348"/>
        <n v="0.25842696629213485"/>
        <n v="1.0401234567901234"/>
        <n v="0.93798449612403101"/>
        <n v="0.53513513513513511"/>
        <n v="1.1984732824427482"/>
        <n v="1.6317365269461077"/>
        <n v="0.40659340659340659"/>
        <n v="1.0222222222222221"/>
        <n v="1.6413612565445026"/>
        <n v="0.85380116959064323"/>
        <n v="1.1558073654390935"/>
        <n v="0.61852861035422346"/>
        <n v="1.6435643564356435"/>
        <n v="0.91752577319587625"/>
        <n v="0.98863636363636365"/>
        <n v="0.44843049327354262"/>
        <n v="1.1755196304849884"/>
        <n v="1.2981220657276995"/>
        <n v="1.8409090909090908"/>
        <n v="0.97264437689969607"/>
        <n v="0.33949191685912239"/>
        <n v="0.88801571709233795"/>
        <n v="1.5896551724137931"/>
        <n v="0.66828087167070216"/>
        <n v="0.41388174807197942"/>
        <n v="0.20180722891566266"/>
        <n v="0.7822014051522248"/>
        <n v="0.88138686131386856"/>
        <n v="0.97974217311233891"/>
        <n v="1.18140589569161"/>
        <n v="0.16336633663366337"/>
        <n v="0.91094147582697205"/>
        <n v="0.43720266412940056"/>
        <n v="0.59405940594059403"/>
        <n v="0.59135559921414538"/>
        <n v="0.49575551782682514"/>
        <n v="0.87190082644628097"/>
        <n v="1.8287037037037037"/>
        <n v="1.5203252032520325"/>
        <n v="1.7248677248677249"/>
        <n v="0.83196721311475408"/>
        <n v="0.98648648648648651"/>
        <n v="0.88278546712802763"/>
        <n v="0.89213483146067418"/>
        <n v="0.88926458157227384"/>
        <n v="0.74721485411140587"/>
        <n v="0.9064327485380117"/>
        <n v="0.75689544579858881"/>
        <n v="0.88311688311688308"/>
        <n v="0.82589612289685443"/>
        <n v="0.94436519258202567"/>
        <n v="0.90349417637271212"/>
        <n v="0.91467065868263475"/>
        <n v="0.91592920353982299"/>
        <n v="0.9438700147710487"/>
        <n v="0.93619972260748963"/>
        <n v="0.91724941724941722"/>
        <n v="0.80701754385964908"/>
        <n v="0.727176220806794"/>
        <n v="2.3372549019607844"/>
        <n v="2.3565891472868219"/>
        <n v="2.7953216374269005"/>
        <n v="2.5271966527196654"/>
        <n v="2.3673469387755102"/>
        <n v="2.4820717131474104"/>
        <n v="2.3068181818181817"/>
        <n v="2.4448818897637796"/>
        <n v="2.8018018018018016"/>
        <n v="2.5485436893203883"/>
        <n v="2.4215686274509802"/>
        <n v="2.8441558441558441"/>
        <n v="2.4382716049382718"/>
        <n v="2.8909090909090911"/>
        <n v="2.3796992481203008"/>
        <n v="2.6337448559670782"/>
        <n v="2.5780141843971629"/>
        <n v="2.3491379310344827"/>
        <n v="2.676595744680851"/>
        <n v="2.2610619469026547"/>
        <n v="2.4161490683229814"/>
        <n v="2.2214022140221403"/>
        <n v="1.8367346938775511"/>
        <n v="2.4419642857142856"/>
        <n v="2.5414012738853504"/>
        <n v="2.2790697674418605"/>
        <n v="1.9588014981273407"/>
        <n v="1.9874213836477987"/>
        <n v="2.581818181818182"/>
        <n v="2.8705035971223021"/>
        <n v="1.7341772151898733"/>
        <n v="2.75"/>
        <n v="2.5172413793103448"/>
        <n v="0.82179341657207716"/>
        <n v="0.97093023255813948"/>
        <n v="1.7769230769230768"/>
        <n v="1.4859437751004017"/>
        <n v="0.68823529411764706"/>
        <n v="0.74755927475592743"/>
        <n v="0.91787439613526567"/>
        <n v="0.9329829172141918"/>
        <n v="0.94043092522179972"/>
        <n v="0.9316596931659693"/>
        <n v="0.91108404384896469"/>
        <n v="0.93265993265993263"/>
        <n v="0.86274509803921573"/>
        <n v="2.8489208633093526"/>
        <n v="0.59943681802182325"/>
        <n v="0.57367868393419674"/>
        <n v="0.57496496964035493"/>
        <n v="0.64494229463679564"/>
        <n v="0.66428571428571426"/>
        <n v="0.58571428571428574"/>
        <n v="0.67345132743362834"/>
        <n v="0.62861869313482222"/>
        <n v="0.65752032520325199"/>
        <n v="0.68903088391906286"/>
        <n v="0.66227347611202636"/>
        <n v="0.7234530175706646"/>
        <n v="0.76654632972322501"/>
        <n v="1.6430594900849858"/>
        <n v="1.7987421383647799"/>
        <n v="1.2366412213740459"/>
        <n v="1.550408719346049"/>
        <n v="1.8262195121951219"/>
        <n v="1.5138461538461538"/>
        <n v="1.5632183908045978"/>
        <n v="1.5016722408026757"/>
        <n v="1.9381818181818182"/>
        <n v="1.4963768115942029"/>
        <n v="1.753125"/>
        <n v="1.6482084690553747"/>
        <n v="1.8662207357859533"/>
        <n v="0.97287522603978305"/>
        <n v="1.6514657980456027"/>
        <n v="1.3279132791327912"/>
        <n v="1.8459302325581395"/>
        <n v="1.7239263803680982"/>
        <n v="1.2123655913978495"/>
        <n v="1.9693877551020409"/>
        <n v="1.7336683417085428"/>
        <n v="1.4173669467787116"/>
        <n v="1.434402332361516"/>
        <n v="1.8235294117647058"/>
        <n v="1.4419889502762431"/>
        <n v="0.13188073394495411"/>
        <n v="0.76046511627906976"/>
        <n v="0.91381987577639756"/>
        <n v="0.2877866167524567"/>
        <n v="0.60650887573964496"/>
        <n v="0.6858974358974359"/>
        <n v="0.91354466858789629"/>
        <n v="7.410179640718563E-2"/>
        <n v="0.38632162661737524"/>
        <n v="0.95662100456621002"/>
        <n v="0.50327510917030571"/>
        <n v="0.7364016736401674"/>
        <n v="0.96949152542372885"/>
        <n v="0.26790450928381965"/>
        <n v="0.17341040462427745"/>
        <n v="1.7377049180327868"/>
        <n v="0.13953488372093023"/>
        <n v="0.3016304347826087"/>
        <n v="0.63562753036437247"/>
        <n v="0.20346320346320346"/>
        <n v="1.6058981233243967"/>
        <n v="1.9922879177377892"/>
        <n v="0.10481586402266289"/>
        <n v="1.9400630914826498"/>
        <n v="1.83596214511041"/>
        <n v="0.32580645161290323"/>
        <n v="1.6276595744680851"/>
        <n v="1.9676258992805755"/>
        <n v="8.7885985748218529E-2"/>
        <n v="1.3424657534246576"/>
        <n v="1.8355263157894737"/>
        <n v="0.71666666666666667"/>
        <n v="1.6312849162011174"/>
        <n v="1.8300970873786409"/>
        <n v="1.7256637168141593"/>
        <n v="2.0553191489361704"/>
        <n v="1.7962264150943397"/>
        <n v="0.27409931840311585"/>
        <n v="0.17229437229437231"/>
        <n v="0.21276595744680851"/>
        <n v="0.3833116036505867"/>
        <n v="0.18477457501847747"/>
        <n v="8.7467362924281991E-2"/>
        <n v="1.2180451127819549"/>
        <n v="0.58803986710963452"/>
        <n v="0.44152431011826543"/>
        <n v="0.50621118012422361"/>
        <n v="1.6273764258555132"/>
        <n v="0.21143617021276595"/>
        <n v="0.89795918367346939"/>
        <n v="0.63204747774480707"/>
        <n v="5.2447552447552448E-2"/>
        <n v="0.1360544217687075"/>
        <n v="0.53825857519788922"/>
        <n v="0.16954022988505746"/>
        <n v="0.22655122655122656"/>
        <n v="0.80104501607717038"/>
        <n v="0.75714285714285712"/>
        <n v="0.88920725883476603"/>
        <n v="0.86891054030115145"/>
        <n v="1.3787128712871286"/>
        <n v="1.4630681818181819"/>
        <n v="1.2904656319290466"/>
        <n v="1.329136690647482"/>
        <n v="1.4138817480719794"/>
        <n v="0.26254826254826252"/>
        <n v="0.31622911694510741"/>
        <n v="0.96889952153110048"/>
        <n v="1.5897435897435896"/>
        <n v="0.67753366406803683"/>
        <n v="0.74782608695652175"/>
        <n v="1.4959568733153639"/>
        <n v="1.2546125461254614"/>
        <n v="1.5779816513761469"/>
        <n v="1.7919708029197081"/>
        <n v="0.59047619047619049"/>
        <n v="0.66511627906976745"/>
        <n v="0.34904371584699456"/>
        <n v="0.37575757575757573"/>
        <n v="0.38696369636963696"/>
        <n v="2.0792079207920793"/>
        <n v="1.6627218934911243"/>
        <n v="0.38812785388127852"/>
        <n v="0.44692737430167595"/>
        <n v="1.0533333333333332"/>
        <n v="0.45323741007194246"/>
        <n v="0.45161290322580644"/>
        <n v="1.2171717171717171"/>
        <n v="0.97515527950310554"/>
        <n v="0.5696969696969697"/>
        <n v="0.7592592592592593"/>
        <n v="1.8320000000000001"/>
        <n v="1.1170212765957446"/>
        <n v="1.1764705882352942"/>
        <n v="0.40718562874251496"/>
        <n v="1.4426229508196722"/>
        <n v="0.91329479768786126"/>
        <n v="0.68313827481577805"/>
        <n v="0.76737451737451734"/>
        <n v="0.67003792667509476"/>
        <n v="1.413919413919414"/>
        <n v="1.2160493827160495"/>
        <n v="1.6068111455108358"/>
        <n v="1.4358108108108107"/>
        <n v="7.0256410256410259E-2"/>
        <n v="0.17220902612826602"/>
        <n v="3.7128712871287127E-2"/>
        <n v="0.44871794871794873"/>
        <n v="0.39473684210526316"/>
        <n v="7.43801652892562E-2"/>
        <n v="6.0606060606060608E-2"/>
        <n v="0.20790816326530612"/>
        <n v="0.39770554493307841"/>
        <n v="0.36372847011144882"/>
        <n v="0.68085106382978722"/>
        <n v="0.59908883826879267"/>
        <n v="0.3203342618384401"/>
        <n v="0.14140127388535031"/>
        <n v="0.57250000000000001"/>
        <n v="0.65073041168658696"/>
        <n v="0.7675033025099075"/>
        <n v="0.65962180200222464"/>
        <n v="1.0213414634146341"/>
        <n v="1.2043596730245232"/>
        <n v="1.0178571428571428"/>
        <n v="0.22528735632183908"/>
        <n v="1.1341107871720117"/>
        <n v="2.1941747572815533"/>
        <n v="1.0159744408945688"/>
        <n v="0.58373205741626799"/>
        <n v="1.6872427983539096"/>
        <n v="1.1722054380664653"/>
        <n v="1.816618911174785"/>
        <n v="0.32409972299168976"/>
        <n v="0.93684210526315792"/>
        <n v="1.9081364829396326"/>
        <n v="0.32958801498127338"/>
        <n v="0.42533936651583709"/>
        <n v="0.46798029556650245"/>
        <n v="0.66740823136818683"/>
        <n v="0.75762195121951215"/>
        <n v="1.9375"/>
        <n v="1.771551724137931"/>
        <n v="1.6743119266055047"/>
        <n v="0.52374839537869067"/>
        <n v="0.55339805825242716"/>
        <n v="3.0471698113207548"/>
        <n v="0.63380281690140849"/>
        <n v="2.9711538461538463"/>
        <n v="0.59183673469387754"/>
        <n v="0.48993288590604028"/>
        <n v="0.49668874172185429"/>
        <n v="1.2868217054263567"/>
        <n v="0.60697674418604652"/>
        <n v="0.57925072046109505"/>
        <n v="0.625"/>
        <n v="0.61498708010335912"/>
        <n v="0.55937499999999996"/>
        <n v="1.5445544554455446"/>
        <n v="1.7303370786516854"/>
        <n v="1.0151515151515151"/>
        <n v="1.2190476190476192"/>
        <n v="0.49541284403669728"/>
        <n v="1.4485981308411215"/>
        <n v="1.3944223107569722"/>
        <n v="1.476510067114094"/>
        <n v="1.9533333333333334"/>
        <n v="0.9732142857142857"/>
        <n v="0.98373983739837401"/>
        <n v="0.94444444444444442"/>
        <n v="0.94172185430463573"/>
        <n v="0.93877551020408168"/>
        <n v="0.89580686149936473"/>
        <n v="0.92619926199261993"/>
        <n v="0.81404421326397924"/>
        <n v="0.93605442176870746"/>
        <n v="0.93586387434554974"/>
        <n v="0.81301939058171746"/>
        <n v="0.93955321944809467"/>
        <n v="0.79602649006622517"/>
        <n v="0.84497444633730834"/>
        <n v="0.94274028629856854"/>
        <n v="0.92089249492900604"/>
        <n v="0.87434554973821987"/>
        <n v="0.81304347826086953"/>
        <n v="0.91489361702127658"/>
        <n v="0.99159663865546221"/>
        <n v="0.82615894039735094"/>
        <n v="0.74888558692421991"/>
        <n v="0.90828924162257496"/>
        <n v="0.80555555555555558"/>
        <n v="0.95981087470449178"/>
        <n v="0.69886363636363635"/>
        <n v="0.80160857908847183"/>
        <n v="0.85593220338983056"/>
        <n v="0.86"/>
        <n v="0.7944664031620553"/>
        <n v="0.86842105263157898"/>
        <n v="0.90663058186738832"/>
        <n v="0.95353535353535357"/>
        <n v="0.80055401662049863"/>
        <n v="0.77868852459016391"/>
        <n v="0.640625"/>
        <n v="0.89247311827956988"/>
        <n v="0.92307692307692313"/>
        <n v="0.71264367816091956"/>
        <n v="2.3798882681564244"/>
        <n v="2.204301075268817"/>
        <n v="2.2000000000000002"/>
        <n v="2.3287292817679557"/>
        <n v="2.0326975476839237"/>
        <n v="2.1355932203389831"/>
        <n v="2.2619718309859156"/>
        <n v="2.3125"/>
        <n v="1.9690140845070423"/>
        <n v="1.7977207977207976"/>
        <n v="1.9523809523809523"/>
        <n v="1.5690140845070422"/>
        <n v="2.2443181818181817"/>
        <n v="2.950413223140496"/>
        <n v="3.2298387096774195"/>
        <n v="15.25"/>
        <n v="1.6091954022988506"/>
        <n v="1.7945205479452055"/>
        <n v="1.8005464480874316"/>
        <n v="1.5480225988700564"/>
        <n v="1.7063291139240506"/>
        <n v="1.8495575221238938"/>
        <n v="1.8577586206896552"/>
        <n v="6.4074074074074074"/>
        <n v="1.8095238095238095"/>
        <n v="1.8767908309455588"/>
        <n v="1.1692946058091287"/>
        <n v="1.8901960784313725"/>
        <n v="1.3986486486486487"/>
        <n v="1.8171296296296295"/>
        <n v="1.6554621848739495"/>
        <n v="0.96202531645569622"/>
        <n v="0.96136154553817843"/>
        <n v="0.8835294117647059"/>
        <n v="0.92359550561797754"/>
        <n v="0.97342995169082125"/>
        <n v="0.93213296398891965"/>
        <n v="1.956989247311828"/>
        <n v="2.0227272727272729"/>
        <n v="1.7897196261682242"/>
        <n v="1.9787234042553192"/>
        <n v="2.0365853658536586"/>
        <n v="2.1812080536912752"/>
        <n v="1.9083969465648856"/>
        <n v="2.080267558528428"/>
        <n v="2.1538461538461537"/>
        <n v="1.9025641025641025"/>
        <n v="2.0790513833992095"/>
        <n v="1.842911877394636"/>
        <n v="1.76"/>
        <n v="0.98228206945428775"/>
        <n v="0.97297297297297303"/>
        <n v="0.99342105263157898"/>
        <n v="1.4655172413793103"/>
        <n v="1.5659163987138263"/>
        <n v="0.88318863456985008"/>
        <n v="0.94496443279670539"/>
        <n v="0.87646198830409361"/>
        <n v="0.69220999153259954"/>
        <n v="0.92500000000000004"/>
        <n v="0.86760563380281686"/>
        <n v="0.71313868613138687"/>
        <n v="0.94155844155844159"/>
        <n v="0.88051750380517502"/>
        <n v="0.97058823529411764"/>
        <n v="0.89128205128205129"/>
        <n v="2.0284090909090908"/>
        <n v="1.0921985815602837"/>
        <n v="1.8963963963963963"/>
        <n v="1.130718954248366"/>
        <n v="1.9267015706806283"/>
        <n v="1.8362989323843417"/>
        <n v="1.8913043478260869"/>
        <n v="1.8057142857142856"/>
        <n v="1.5099009900990099"/>
        <n v="1.7393364928909953"/>
        <n v="1.0462962962962963"/>
        <n v="2.0720720720720722"/>
        <n v="1.9087947882736156"/>
        <n v="1.9122137404580153"/>
        <n v="2.2727272727272729"/>
        <n v="1.9496402877697843"/>
        <n v="1.8575949367088607"/>
        <n v="2.1"/>
        <n v="1.5929203539823009"/>
        <n v="1.7420814479638009"/>
        <n v="1.8600682593856654"/>
        <n v="1.9896193771626298"/>
        <n v="1.6909871244635193"/>
        <n v="1.7757009345794392"/>
        <n v="1.8188153310104529"/>
        <n v="1.5033557046979866"/>
        <n v="2.0136363636363637"/>
        <n v="1.6905660377358491"/>
        <n v="0.90805687203791474"/>
        <n v="0.91365777080062793"/>
        <n v="2.0060975609756095"/>
        <n v="2.4685314685314683"/>
        <n v="2.2272727272727271"/>
        <n v="0.63226366001734602"/>
        <n v="0.65794306703397609"/>
        <n v="0.8214285714285714"/>
        <n v="0.65648496240601506"/>
        <n v="0.75213675213675213"/>
        <n v="0.73498964803312627"/>
        <n v="0.95482866043613712"/>
        <n v="0.88873994638069709"/>
        <n v="0.54194260485651213"/>
        <n v="0.79489695780176639"/>
        <n v="0.54742268041237119"/>
        <n v="0.5222772277227723"/>
        <n v="1.8492462311557789"/>
        <n v="1.8130081300813008"/>
        <n v="1.9669811320754718"/>
        <n v="1.946031746031746"/>
        <n v="1.1412037037037037"/>
        <n v="1.9268292682926829"/>
        <n v="2.074418604651163"/>
        <n v="2.0099999999999998"/>
        <n v="1.8163265306122449"/>
        <n v="1.4654377880184333"/>
        <n v="2.004149377593361"/>
        <n v="1.2851063829787235"/>
        <n v="0.62944162436548223"/>
        <n v="1.4555555555555555"/>
        <n v="1.4439655172413792"/>
        <n v="1.0930232558139534"/>
        <n v="1.3378995433789955"/>
        <n v="1.9176470588235295"/>
        <n v="0.88943248532289632"/>
        <n v="0.76976744186046508"/>
        <n v="0.85052316890881918"/>
        <n v="1.9233576642335766"/>
        <n v="1.7664473684210527"/>
        <n v="1.7307692307692308"/>
        <n v="0.98242530755711777"/>
        <n v="1.7558528428093645"/>
        <n v="0.90388816076889467"/>
        <n v="0.80623973727422005"/>
        <n v="0.89408866995073888"/>
        <n v="0.77003484320557491"/>
        <n v="0.91173184357541903"/>
        <n v="0.91189427312775329"/>
        <n v="0.8920863309352518"/>
        <n v="1.4753086419753085"/>
        <n v="2.0640394088669951"/>
        <n v="1.7465437788018434"/>
        <n v="2.0808080808080809"/>
        <n v="2.1518324607329844"/>
        <n v="1.953125"/>
        <n v="1.4532374100719425"/>
        <n v="1.9141630901287554"/>
        <n v="2.0354330708661417"/>
        <n v="1.7886597938144331"/>
        <n v="2.0166666666666666"/>
        <n v="1.8257839721254356"/>
        <n v="1.8195121951219513"/>
        <n v="0.93970522554711922"/>
        <n v="0.97075055187637971"/>
        <n v="0.87049028677150786"/>
        <n v="0.98300283286118983"/>
        <n v="0.99765807962529274"/>
        <n v="0.91428571428571426"/>
        <n v="0.86213786213786214"/>
        <n v="0.93600000000000005"/>
        <n v="0.87360594795539037"/>
        <n v="0.91106043329532493"/>
        <n v="0.95079950799507995"/>
        <n v="0.96692913385826773"/>
        <n v="0.96625766871165641"/>
        <n v="0.96091954022988502"/>
        <n v="2.0894039735099339"/>
        <n v="2.0822784810126582"/>
        <n v="2.0830860534124631"/>
        <n v="2.7238095238095239"/>
        <n v="2.0035460992907801"/>
        <n v="2.0487106017191978"/>
        <n v="2.5137931034482759"/>
        <n v="2.2263374485596708"/>
        <n v="2.1973684210526314"/>
        <n v="1.6401273885350318"/>
        <n v="2.1297709923664123"/>
        <n v="2.0745098039215688"/>
        <n v="2.1706349206349205"/>
        <n v="2.2216494845360826"/>
        <n v="1.7091836734693877"/>
        <n v="2.1747967479674797"/>
        <n v="2.3038461538461537"/>
        <n v="2.084507042253521"/>
        <n v="2.6627906976744184"/>
        <n v="2.1121495327102804"/>
        <n v="2.0577617328519855"/>
        <n v="2.3759689922480618"/>
        <n v="3.1322751322751321"/>
        <n v="0.99805068226120852"/>
        <n v="3.016"/>
        <n v="2.6616541353383458"/>
        <n v="0.99588477366255146"/>
        <n v="0.58804627249357322"/>
        <n v="0.61840411840411835"/>
        <n v="0.62597402597402596"/>
        <n v="0.66626794258373201"/>
        <n v="1.0486725663716814"/>
        <n v="1.4767123287671233"/>
        <n v="1.5695187165775402"/>
        <n v="1.3058823529411765"/>
        <n v="1.0909090909090908"/>
        <n v="1.3564356435643565"/>
        <n v="0.67487684729064035"/>
        <n v="1.2424942263279446"/>
        <n v="0.94674965421853385"/>
        <n v="0.98476739398929602"/>
        <n v="0.93375970762905436"/>
        <n v="0.96033994334277617"/>
        <n v="0.93137254901960786"/>
        <n v="0.90672153635116604"/>
        <n v="0.8602409638554217"/>
        <n v="0.98223350253807107"/>
        <n v="0.90437158469945356"/>
        <n v="0.9609079445145019"/>
        <n v="0.88641975308641974"/>
        <n v="0.98583234946871312"/>
        <n v="0.97880794701986751"/>
        <n v="1.6954177897574123"/>
        <n v="1.7222222222222223"/>
        <n v="1.9945652173913044"/>
        <n v="1.7841409691629957"/>
        <n v="1.9895287958115184"/>
        <n v="1.8177777777777777"/>
        <n v="2.1140350877192984"/>
        <n v="1.7733812949640289"/>
        <n v="2.246031746031746"/>
        <n v="1.984"/>
        <n v="1.7845117845117846"/>
        <n v="1.9931506849315068"/>
        <n v="2.0678571428571431"/>
        <n v="1.6631944444444444"/>
        <n v="2.0094786729857819"/>
        <n v="2.1498257839721253"/>
        <n v="1.9174041297935103"/>
        <n v="1.9662162162162162"/>
        <n v="2.1094224924012157"/>
        <n v="0.79909427748044459"/>
        <n v="0.95774647887323938"/>
        <n v="0.8878048780487805"/>
        <n v="0.97014925373134331"/>
        <n v="0.83628318584070793"/>
        <n v="0.93260654112983155"/>
        <n v="0.84986945169712791"/>
        <n v="0.76854928017718716"/>
        <n v="0.79805137289636852"/>
        <n v="1.9758308157099698"/>
        <n v="1.6366459627329193"/>
        <n v="2.006153846153846"/>
        <n v="2.0094117647058822"/>
        <n v="1.8974358974358974"/>
        <n v="1.5068181818181818"/>
        <n v="2.1682242990654204"/>
        <n v="2.0258397932816536"/>
        <n v="1.9199029126213591"/>
        <n v="1.9304635761589404"/>
        <n v="0.898876404494382"/>
        <n v="0.90909090909090906"/>
        <n v="0.9453125"/>
        <n v="0.93073593073593075"/>
        <n v="2.0283018867924527"/>
        <n v="0.92168674698795183"/>
        <n v="0.9036918138041734"/>
        <n v="2.7785234899328861"/>
        <n v="2.9870967741935486"/>
        <n v="2.6312056737588652"/>
        <n v="2.6504065040650406"/>
        <n v="0.90851735015772872"/>
        <n v="0.34313725490196079"/>
        <n v="0.80254777070063699"/>
        <n v="0.75688073394495414"/>
        <n v="0.65019011406844107"/>
        <n v="0.75388026607538805"/>
        <n v="0.73349056603773588"/>
        <n v="0.55607476635514019"/>
        <n v="1.34375"/>
        <n v="0.61809045226130654"/>
        <n v="0.74251497005988021"/>
        <n v="1.4938271604938271"/>
        <n v="1.7"/>
        <n v="1.3120000000000001"/>
        <n v="0.54929577464788737"/>
        <n v="0.56976744186046513"/>
        <n v="0.66076696165191739"/>
        <n v="0.81404958677685946"/>
        <n v="0.88666666666666671"/>
        <n v="1.065359477124183"/>
        <n v="0.61088977423638779"/>
        <n v="0.69100169779286924"/>
        <n v="0.72222222222222221"/>
        <n v="2.1520000000000001"/>
        <n v="2.3368421052631581"/>
        <n v="0.64133738601823709"/>
        <n v="0.53140096618357491"/>
        <n v="0.30890052356020942"/>
        <n v="0.35820895522388058"/>
        <n v="0.43543543543543545"/>
        <n v="0.62068965517241381"/>
        <n v="0.62451612903225806"/>
        <n v="0.41932059447983017"/>
        <n v="0.90022675736961455"/>
        <n v="1.8154506437768241"/>
        <n v="0.90333333333333332"/>
        <n v="1.1551724137931034"/>
        <n v="0.68030690537084404"/>
        <n v="0.46774193548387094"/>
        <n v="0.91240875912408759"/>
        <n v="0.33185840707964603"/>
        <n v="0.42473118279569894"/>
        <n v="0.85635359116022103"/>
        <n v="0.52685624012638232"/>
        <n v="0.58125000000000004"/>
        <n v="3.6111111111111112"/>
        <n v="2.6440677966101696"/>
        <n v="1.7964601769911503"/>
        <n v="0.61492537313432838"/>
        <n v="1.4675324675324675"/>
        <n v="1.2587412587412588"/>
        <n v="0.92253521126760563"/>
        <n v="0.9375"/>
        <n v="0.70256410256410251"/>
        <n v="0.79120879120879117"/>
        <n v="0.92483660130718959"/>
        <n v="1.5633802816901408"/>
        <n v="0.56069364161849711"/>
        <n v="0.60504201680672265"/>
        <n v="1.7304347826086957"/>
        <n v="0.41152263374485598"/>
        <n v="0.78235294117647058"/>
        <n v="0.39130434782608697"/>
        <n v="1.0406504065040652"/>
        <n v="0.46956521739130436"/>
        <n v="1.4324324324324325"/>
        <n v="0.60865561694290971"/>
        <n v="0.65777080062794346"/>
        <n v="0.7235494880546075"/>
        <n v="0.73734177215189878"/>
        <n v="0.31320754716981131"/>
        <n v="0.34765625"/>
        <n v="0.78545454545454541"/>
        <n v="0.27777777777777779"/>
        <n v="0.67553191489361697"/>
        <n v="0.87356321839080464"/>
        <n v="1.1046511627906976"/>
        <n v="0.30737704918032788"/>
        <n v="0.32951945080091533"/>
        <n v="0.80094786729857825"/>
        <n v="0.76170212765957446"/>
        <n v="0.5027932960893855"/>
        <n v="0.54867256637168138"/>
        <n v="1.4945054945054945"/>
        <n v="0.55895196506550215"/>
        <n v="0.62028985507246381"/>
        <n v="0.72238805970149256"/>
        <n v="0.74025974025974028"/>
        <n v="0.64520643806857947"/>
        <n v="0.708502024291498"/>
        <n v="1.4496644295302012"/>
        <n v="1.4153846153846155"/>
        <n v="1.9222222222222223"/>
        <n v="1.1711409395973154"/>
        <n v="1.0235294117647058"/>
        <n v="1.37"/>
        <n v="0.41739130434782606"/>
        <n v="0.38666666666666666"/>
        <n v="0.84513274336283184"/>
        <n v="0.58524173027989823"/>
        <n v="0.68014059753954303"/>
        <n v="0.73043478260869565"/>
        <n v="0.49261083743842365"/>
        <n v="0.57692307692307687"/>
        <n v="1.44"/>
        <n v="1.6612903225806452"/>
        <n v="0.45714285714285713"/>
        <n v="0.56647398843930641"/>
        <n v="1.3291139240506329"/>
        <n v="0.50282485875706218"/>
        <n v="0.5056179775280899"/>
        <n v="1.8059701492537314"/>
        <n v="0.46530612244897956"/>
        <n v="0.61633663366336633"/>
        <n v="0.62005277044854878"/>
        <n v="0.56632653061224492"/>
        <n v="0.47752808988764045"/>
        <n v="1.0261437908496731"/>
        <n v="0.3619631901840491"/>
        <n v="0.84"/>
        <n v="0.55263157894736847"/>
        <n v="0.71351351351351355"/>
        <n v="0.57999999999999996"/>
        <n v="0.6987951807228916"/>
        <n v="1.4497816593886463"/>
        <n v="0.65806451612903227"/>
        <n v="0.99038461538461542"/>
        <n v="0.58438287153652391"/>
        <n v="0.71130952380952384"/>
        <n v="1.4461942257217848"/>
        <n v="0.44396551724137934"/>
        <n v="0.4913294797687861"/>
        <n v="1.254335260115607"/>
        <n v="0.29344729344729342"/>
        <n v="0.34640522875816993"/>
        <n v="0.44144144144144143"/>
        <n v="0.95804195804195802"/>
        <n v="0.63775510204081631"/>
        <n v="1.2952380952380953"/>
        <n v="0.3902439024390244"/>
        <n v="0.42424242424242425"/>
        <n v="1.0660660660660661"/>
        <n v="0.77146814404432129"/>
        <n v="0.78642384105960261"/>
        <n v="0.80654761904761907"/>
        <n v="3.96"/>
        <n v="0.59193954659949621"/>
        <n v="0.61111111111111116"/>
        <n v="1.3865979381443299"/>
        <n v="0.30555555555555558"/>
        <n v="0.29702970297029702"/>
        <n v="0.6292134831460674"/>
        <n v="0.7931034482758621"/>
        <n v="0.97777777777777775"/>
        <n v="4.8717948717948714"/>
        <n v="2.7169811320754715"/>
        <n v="1.4765625"/>
        <n v="0.71838331160365054"/>
        <n v="3.7567567567567566"/>
        <n v="0.37763157894736843"/>
        <n v="0.58174386920980925"/>
        <n v="0.4226044226044226"/>
        <n v="0.88372093023255816"/>
        <n v="1.1268292682926828"/>
        <n v="2.0057471264367814"/>
        <n v="1.4150943396226414"/>
        <n v="0.69396110542476974"/>
        <n v="0.77003121748178982"/>
        <n v="0.77399380804953566"/>
        <n v="0.86229508196721316"/>
        <n v="1.8916967509025271"/>
        <n v="1.7108108108108109"/>
        <n v="1.8702290076335877"/>
        <n v="1.7061855670103092"/>
        <n v="1.6746411483253589"/>
        <n v="1.8461538461538463"/>
        <n v="0.41479972844534962"/>
        <n v="0.50928792569659442"/>
        <n v="0.41503267973856212"/>
        <n v="0.57038834951456308"/>
        <n v="0.44386422976501305"/>
        <n v="1.3063063063063063"/>
        <n v="2.3557692307692308"/>
        <n v="1.6914893617021276"/>
        <n v="0.60560911481156876"/>
        <n v="0.94594594594594594"/>
        <n v="0.79295154185022021"/>
        <n v="0.9096774193548387"/>
        <n v="0.9616724738675958"/>
        <n v="0.94896331738437001"/>
        <n v="0.97550111358574609"/>
        <n v="0.61386138613861385"/>
        <n v="0.84418604651162787"/>
        <n v="0.85352622061482819"/>
        <n v="2.0355987055016183"/>
        <n v="1.5276243093922652"/>
        <n v="1.009933774834437"/>
        <n v="1.9744680851063829"/>
        <n v="0.87167070217917675"/>
        <n v="2.2962962962962963"/>
        <n v="2.0729927007299271"/>
        <n v="1.6654411764705883"/>
        <n v="1.9898989898989898"/>
        <n v="2.0032679738562091"/>
        <n v="1.797583081570997"/>
        <n v="1.8136882129277567"/>
        <n v="2.1013513513513513"/>
        <n v="0.82274247491638797"/>
        <n v="0.46319569120287252"/>
        <n v="0.30392156862745096"/>
        <n v="2.1188811188811187"/>
        <n v="0.52051835853131745"/>
        <n v="0.86942675159235672"/>
        <n v="0.73598130841121501"/>
        <n v="0.89182692307692313"/>
        <n v="0.86522911051212936"/>
        <n v="0.8541392904073587"/>
        <n v="2.8580645161290321"/>
        <n v="2.671875"/>
        <n v="2.3716814159292037"/>
        <n v="2.388235294117647"/>
        <n v="0.63035019455252916"/>
        <n v="1.0719424460431655"/>
        <n v="0.55899419729206967"/>
        <n v="0.57727272727272727"/>
        <n v="1.2881355932203389"/>
        <n v="0.60594795539033453"/>
        <n v="0.88178913738019171"/>
        <n v="2.6990291262135924"/>
        <n v="0.48571428571428571"/>
        <n v="0.53755656108597283"/>
        <n v="0.64212328767123283"/>
        <n v="3.6533333333333333"/>
        <n v="2.5053763440860215"/>
        <n v="3.4352941176470586"/>
        <n v="0.66042154566744726"/>
        <n v="0.351303317535545"/>
        <n v="0.57352941176470584"/>
        <n v="0.32798672566371684"/>
        <n v="0.38190954773869346"/>
        <n v="0.40093896713615024"/>
        <n v="0.39054157131960338"/>
        <n v="0.2533783783783784"/>
        <n v="0.27492447129909364"/>
        <n v="0.78888888888888886"/>
        <n v="0.94849785407725318"/>
        <n v="1.4205128205128206"/>
        <n v="1.537037037037037"/>
        <n v="0.51960784313725494"/>
        <n v="0.58858858858858853"/>
        <n v="0.52601156069364163"/>
        <n v="1.0379008746355685"/>
        <n v="0.66576819407008081"/>
        <n v="0.58170310701956274"/>
        <n v="0.6028880866425993"/>
        <n v="1.4384236453201971"/>
        <n v="1.3240000000000001"/>
        <n v="1.3990825688073394"/>
        <n v="1.7871287128712872"/>
        <n v="0.72651933701657456"/>
        <n v="0.81203007518796988"/>
        <n v="1.7230769230769232"/>
        <n v="1.8957055214723926"/>
        <n v="0.24274406332453827"/>
        <n v="0.36274509803921567"/>
        <n v="0.91872791519434627"/>
        <n v="0.40794223826714804"/>
        <n v="0.46938775510204084"/>
        <n v="0.44607843137254904"/>
        <n v="0.60190217391304346"/>
        <n v="0.39215686274509803"/>
        <n v="1.3895131086142323"/>
        <n v="0.47422680412371132"/>
        <n v="1.0877192982456141"/>
        <n v="1.7366548042704626"/>
        <n v="0.58944281524926689"/>
        <n v="0.73443983402489632"/>
        <n v="1.6782608695652175"/>
        <n v="0.51694915254237284"/>
        <n v="0.58895705521472397"/>
        <n v="1.2875000000000001"/>
        <n v="0.72068965517241379"/>
        <n v="0.76216216216216215"/>
        <n v="0.91522157996146436"/>
        <n v="0.49298245614035086"/>
        <n v="0.52710843373493976"/>
        <n v="0.64812030075187965"/>
        <n v="0.51442307692307687"/>
        <n v="0.61309523809523814"/>
        <n v="1.8445945945945945"/>
        <n v="0.63975155279503104"/>
        <n v="1.4521739130434783"/>
        <n v="0.44339622641509435"/>
        <n v="0.5670103092783505"/>
        <n v="1.4750000000000001"/>
        <n v="0.6428571428571429"/>
        <n v="0.64634146341463417"/>
        <n v="1.5104895104895104"/>
        <n v="0.58682634730538918"/>
        <n v="0.7094339622641509"/>
        <n v="1.0352422907488987"/>
        <n v="0.56185567010309279"/>
        <n v="0.5535714285714286"/>
        <n v="1.9664429530201342"/>
        <n v="0.7416666666666667"/>
        <n v="2.0344827586206895"/>
        <n v="0.11377245508982035"/>
        <n v="0.43220338983050849"/>
        <n v="0.45462114904246459"/>
        <n v="0.51256983240223464"/>
        <n v="1.2097902097902098"/>
        <n v="0.75067024128686322"/>
        <n v="0.92533333333333334"/>
        <n v="1.0732484076433122"/>
        <n v="0.18398411647915289"/>
        <n v="0.29467787114845939"/>
        <n v="0.18711276332094176"/>
        <n v="0.34773869346733666"/>
        <n v="0.2949438202247191"/>
        <n v="0.50824175824175821"/>
        <n v="0.52567975830815705"/>
        <n v="0.26861702127659576"/>
        <n v="1.1330049261083743"/>
        <n v="0.48039215686274511"/>
        <n v="0.50492610837438423"/>
        <n v="0.37242798353909468"/>
        <n v="0.81491712707182318"/>
        <n v="0.59914529914529913"/>
        <n v="0.72483940042826556"/>
        <n v="1.240418118466899"/>
        <n v="1.2920962199312716"/>
        <n v="1.0853658536585367"/>
        <n v="0.60964912280701755"/>
        <n v="0.7048346055979644"/>
        <n v="0.73401534526854217"/>
        <n v="0.57030481809242872"/>
        <n v="0.61958568738229758"/>
        <n v="2.0454545454545454"/>
        <n v="2.2091503267973858"/>
        <n v="1.8129496402877698"/>
        <n v="0.59459459459459463"/>
        <n v="0.66805324459234605"/>
        <n v="0.77616279069767447"/>
        <n v="0.125"/>
        <n v="1.5196629213483146"/>
        <n v="1.7138888888888888"/>
        <n v="1.6153846153846154"/>
        <n v="0.43037974683544306"/>
        <n v="0.47432762836185821"/>
        <n v="1.9550561797752808"/>
        <n v="1.106060606060606"/>
        <n v="1.0277777777777777"/>
        <n v="0.1879964695498676"/>
        <n v="9.0333716915995399E-2"/>
        <n v="0.2620689655172414"/>
        <n v="0.12931034482758622"/>
        <n v="0.63736263736263732"/>
        <n v="0.84693877551020413"/>
        <n v="0.14569536423841059"/>
        <n v="0.58791208791208793"/>
        <n v="0.24937655860349128"/>
        <n v="0.18010752688172044"/>
        <n v="0.48104956268221577"/>
        <n v="0.54104477611940294"/>
        <n v="1.3811475409836065"/>
        <n v="1.3448275862068966"/>
        <n v="0.53061224489795922"/>
        <n v="0.72058823529411764"/>
        <n v="1.552"/>
        <n v="0.81599999999999995"/>
        <n v="0.4396067415730337"/>
        <n v="0.54952510176390779"/>
        <n v="1.3788395904436861"/>
        <n v="1.2037037037037037"/>
        <n v="1.3032786885245902"/>
        <n v="0.59944751381215466"/>
        <n v="0.73529411764705888"/>
        <n v="0.81294964028776984"/>
        <n v="0.65749235474006118"/>
        <n v="0.76556776556776551"/>
        <n v="1.8884615384615384"/>
        <n v="0.51445086705202314"/>
        <n v="0.63235294117647056"/>
        <n v="1.6390977443609023"/>
        <n v="0.34246575342465752"/>
        <n v="0.52071005917159763"/>
        <n v="0.57894736842105265"/>
        <n v="0.64337851929092804"/>
        <n v="0.80573951434878588"/>
        <n v="0.82178217821782173"/>
        <n v="2.3062499999999999"/>
        <n v="3"/>
        <n v="2.3839999999999999"/>
        <n v="2.3695652173913042"/>
        <n v="0.48046875"/>
        <n v="1.8466666666666667"/>
        <n v="0.65843621399176955"/>
        <n v="1.1926605504587156"/>
        <n v="0.44225352112676058"/>
        <n v="0.66779661016949154"/>
        <n v="0.73611111111111116"/>
        <n v="2.4857142857142858"/>
        <n v="1.347457627118644"/>
        <n v="0.87234042553191493"/>
        <n v="0.46931407942238268"/>
        <n v="0.53846153846153844"/>
        <n v="1.3596059113300492"/>
        <n v="1.3214285714285714"/>
        <n v="0.68127962085308058"/>
        <n v="0.7567567567567568"/>
        <n v="0.73112338858195214"/>
        <n v="2.4386792452830188"/>
        <n v="1.9037900874635569"/>
        <n v="0.79117147707979629"/>
        <n v="0.42782152230971127"/>
        <n v="0.49914529914529915"/>
        <n v="1.4893617021276595"/>
        <n v="0.89403973509933776"/>
        <n v="0.52411575562700963"/>
        <n v="0.43260188087774293"/>
        <n v="0.51145038167938928"/>
        <n v="1.3371428571428572"/>
        <n v="1.2340425531914894"/>
        <n v="0.706989247311828"/>
        <n v="0.73178807947019864"/>
        <n v="0.735973597359736"/>
        <n v="0.75916230366492143"/>
        <n v="0.796875"/>
        <n v="1.3687943262411348"/>
        <n v="0.65137614678899081"/>
        <n v="1.2108843537414966"/>
        <n v="0.42567567567567566"/>
        <n v="0.43737373737373736"/>
        <n v="0.49277266754270699"/>
        <n v="1.3064516129032258"/>
        <n v="1.1556886227544909"/>
        <n v="1.0851851851851853"/>
        <n v="1.1573604060913705"/>
        <n v="0.8773333333333333"/>
        <n v="0.91721854304635764"/>
        <n v="1.9189189189189189"/>
        <n v="0.37912087912087911"/>
        <n v="0.47899159663865548"/>
        <n v="1.32"/>
        <n v="0.31353135313531355"/>
        <n v="0.30120481927710846"/>
        <n v="0.57360406091370564"/>
        <n v="0.70480549199084663"/>
        <n v="3.1774193548387095"/>
        <n v="0.65248226950354615"/>
        <n v="0.3737704918032787"/>
        <n v="0.36440677966101692"/>
        <n v="0.81967213114754101"/>
        <n v="0.58273381294964033"/>
        <n v="0.68719211822660098"/>
        <n v="0.42"/>
        <n v="1.0837988826815643"/>
        <n v="0.46153846153846156"/>
        <n v="0.4609375"/>
        <n v="1.2706766917293233"/>
        <n v="0.76543209876543206"/>
        <n v="2.0784313725490198"/>
        <n v="0.47142857142857142"/>
        <n v="0.81437125748502992"/>
        <n v="0.87221095334685594"/>
        <n v="1.7013333333333334"/>
        <n v="1.8780120481927711"/>
        <n v="1.8487972508591066"/>
        <n v="0.60243407707910746"/>
        <n v="1.4188911704312115"/>
        <n v="1.2747875354107649"/>
        <n v="1.3502415458937198"/>
        <n v="0.46"/>
        <n v="1.1272727272727272"/>
        <n v="0.45892351274787535"/>
        <n v="0.58385093167701863"/>
        <n v="1.1697127937336815"/>
        <n v="0.6645161290322581"/>
        <n v="0.647887323943662"/>
        <n v="0.62212943632567852"/>
        <n v="0.88785046728971961"/>
        <n v="0.42115384615384616"/>
        <n v="0.49213483146067416"/>
        <n v="2.2985074626865671"/>
        <n v="0.53068592057761732"/>
        <n v="0.77083333333333337"/>
        <n v="1.9850746268656716"/>
        <n v="0.64639639639639634"/>
        <n v="0.69465648854961837"/>
        <n v="0.73284313725490191"/>
        <n v="3.2878787878787881"/>
        <n v="0.59920634920634919"/>
        <n v="0.67391304347826086"/>
        <n v="0.66129032258064513"/>
        <n v="1.5909090909090908"/>
        <n v="0.6310679611650486"/>
        <n v="0.87341772151898733"/>
        <n v="0.98780487804878048"/>
        <n v="0.48427672955974843"/>
        <n v="0.6889763779527559"/>
        <n v="0.56000000000000005"/>
        <n v="0.59207920792079205"/>
        <n v="0.60933660933660938"/>
        <n v="1.2081218274111676"/>
        <n v="1.7397260273972603"/>
        <n v="0.92558139534883721"/>
        <n v="0.98095238095238091"/>
        <n v="0.30357142857142855"/>
        <n v="0.61488067384183431"/>
        <n v="0.91511936339522548"/>
        <n v="0.59270833333333328"/>
        <n v="0.67620835288596903"/>
        <n v="0.45591397849462367"/>
        <n v="0.88052373158756136"/>
        <n v="0.98890942698706097"/>
        <n v="0.97255574614065177"/>
        <n v="0.51247165532879824"/>
        <n v="0.40300230946882215"/>
        <n v="0.39967105263157893"/>
        <n v="0.78015267175572522"/>
        <n v="0.92789373814041742"/>
        <n v="0.89341085271317833"/>
        <n v="1.9532374100719425"/>
        <n v="2.2785388127853881"/>
        <n v="1.696078431372549"/>
        <n v="1.9822485207100591"/>
        <n v="2.330275229357798"/>
        <n v="1.7857142857142858"/>
        <n v="1.7263157894736842"/>
        <n v="2.028436018957346"/>
        <n v="2.14"/>
        <n v="1.0393258426966292"/>
        <n v="1.8396226415094339"/>
        <n v="2.0035971223021583"/>
        <n v="2.0709219858156027"/>
        <n v="1.9935483870967743"/>
        <n v="1.9170984455958548"/>
        <n v="1.4234693877551021"/>
        <n v="1.7806451612903227"/>
        <n v="0.94680851063829785"/>
        <n v="1.8733031674208145"/>
        <n v="1.4109090909090909"/>
        <n v="1.9948717948717949"/>
        <n v="0.90378006872852235"/>
        <n v="1.5349999999999999"/>
        <n v="0.49606299212598426"/>
        <n v="2.2814371257485031"/>
        <n v="1.8558558558558558"/>
        <n v="1.5639534883720929"/>
        <n v="1.4953271028037383"/>
        <n v="2.3761904761904762"/>
        <n v="0.84565916398713825"/>
        <n v="2.3386243386243386"/>
        <n v="0.56768558951965065"/>
        <n v="0.65116279069767447"/>
        <n v="1.7777777777777777"/>
        <n v="0.73056994818652854"/>
        <n v="1.2633333333333334"/>
        <n v="0.28545343883140595"/>
        <n v="0.35864297253634897"/>
        <n v="0.2964989059080963"/>
        <n v="0.86627906976744184"/>
        <n v="0.91169451073985686"/>
        <n v="0.48578811369509045"/>
        <n v="0.56687898089171973"/>
        <n v="1.3829787234042554"/>
        <n v="0.3302273574357063"/>
        <n v="0.37483266398929049"/>
        <n v="0.58076448828606664"/>
        <n v="1.0321543408360128"/>
        <n v="0.4845360824742268"/>
        <n v="1.6745762711864407"/>
        <n v="0.79807692307692313"/>
        <n v="0.7640845070422535"/>
        <n v="1.1161825726141079"/>
        <n v="0.75185185185185188"/>
        <n v="0.36199095022624433"/>
        <n v="0.41869158878504675"/>
        <n v="0.62204724409448819"/>
        <n v="0.23469387755102042"/>
        <n v="0.33647798742138363"/>
        <n v="1.0238095238095237"/>
        <n v="0.94514767932489452"/>
        <n v="0.68553459119496851"/>
        <n v="0.65408805031446537"/>
        <n v="1.7661290322580645"/>
        <n v="0.25588235294117645"/>
        <n v="0.62048192771084343"/>
        <n v="0.7032136105860114"/>
        <n v="0.74334600760456271"/>
        <n v="0.71390374331550799"/>
        <n v="0.71246819338422396"/>
        <n v="1.4852941176470589"/>
        <n v="0.56378600823045266"/>
        <n v="1.3099630996309963"/>
        <n v="0.47916666666666669"/>
        <n v="0.41203703703703703"/>
        <n v="0.45662100456621002"/>
        <n v="0.77685950413223137"/>
        <n v="0.74032459425717856"/>
        <n v="2.4054054054054053"/>
        <n v="1.7416666666666667"/>
        <n v="0.47038327526132406"/>
        <n v="0.54418604651162794"/>
        <n v="1.2803030303030303"/>
        <n v="1.1834862385321101"/>
        <n v="0.66009852216748766"/>
        <n v="0.74267100977198697"/>
        <n v="4"/>
        <n v="0.74654377880184331"/>
        <n v="0.49685534591194969"/>
        <n v="0.57196969696969702"/>
        <n v="2.3875000000000002"/>
        <n v="0.72887931034482756"/>
        <n v="0.83621517771373677"/>
        <n v="0.74190564292321926"/>
        <n v="0.86916742909423605"/>
        <n v="1.3728813559322033"/>
        <n v="1.1569767441860466"/>
        <n v="1.1160220994475138"/>
        <n v="1.3814432989690721"/>
        <n v="1.7592592592592593"/>
        <n v="1.3457943925233644"/>
        <n v="1.290909090909091"/>
        <n v="1.4065420560747663"/>
        <n v="1.1805929919137466"/>
        <n v="1.314516129032258"/>
        <n v="1.4052044609665428"/>
        <n v="0.93557422969187676"/>
        <n v="1.0507936507936508"/>
        <n v="1.2607449856733524"/>
        <n v="0.55828220858895705"/>
        <n v="1.610655737704918"/>
        <n v="0.62790697674418605"/>
        <n v="2.3793103448275863"/>
        <n v="0.58139534883720934"/>
        <n v="2.3481481481481481"/>
        <n v="0.65853658536585369"/>
        <n v="1.4056122448979591"/>
        <n v="1.0852713178294573"/>
        <n v="0.93833504624871533"/>
        <n v="0.87912087912087911"/>
        <n v="0.54223433242506813"/>
        <n v="0.53707052441229652"/>
        <n v="0.9662921348314607"/>
        <n v="1.0914634146341464"/>
        <n v="0.53776978417266186"/>
        <n v="0.48404255319148937"/>
        <n v="0.44456886898096304"/>
        <n v="0.96296296296296291"/>
        <n v="0.46693386773547096"/>
        <n v="0.7531380753138075"/>
        <n v="1.2654545454545454"/>
        <n v="1.0214285714285714"/>
        <n v="0.17793594306049823"/>
        <n v="0.45930232558139533"/>
        <n v="0.27522559474979491"/>
        <n v="0.34348165495706479"/>
        <n v="1.1282051282051282"/>
        <n v="1.4786729857819905"/>
        <n v="1.6767676767676767"/>
        <n v="0.98642533936651589"/>
        <n v="0.42911877394636017"/>
        <n v="0.45022288261515603"/>
        <n v="1.1255230125523012"/>
        <n v="0.2826797385620915"/>
        <n v="0.89608938547486039"/>
        <n v="0.93686354378818737"/>
        <n v="0.9049034175334324"/>
        <n v="2.7224880382775121"/>
        <n v="0.20036764705882354"/>
        <n v="0.70815450643776823"/>
        <n v="1.7238805970149254"/>
        <n v="0.52405063291139242"/>
        <n v="0.58785942492012777"/>
        <n v="0.86075949367088611"/>
        <n v="0.57920792079207917"/>
        <n v="0.67136150234741787"/>
        <n v="0.4859550561797753"/>
        <n v="0.89617486338797814"/>
        <n v="0.73086299366162844"/>
        <n v="0.52242424242424246"/>
        <n v="0.62601626016260159"/>
        <n v="0.85795454545454541"/>
        <n v="0.64393063583815024"/>
        <n v="0.68946796959826273"/>
        <n v="0.7151639344262295"/>
        <n v="0.96531791907514453"/>
        <n v="2.2079207920792081"/>
        <n v="2.0365168539325844"/>
        <n v="2.2437499999999999"/>
        <n v="2.2094017094017095"/>
        <n v="1.6995884773662551"/>
        <n v="2.1081967213114754"/>
        <n v="0.97536945812807885"/>
        <n v="2.2702702702702702"/>
        <n v="1.9390243902439024"/>
        <n v="1.6325301204819278"/>
        <n v="2.3823529411764706"/>
        <n v="1.9303797468354431"/>
        <n v="0.96059113300492616"/>
        <n v="2.3511450381679388"/>
        <n v="2.4029126213592233"/>
        <n v="0.61538461538461542"/>
        <n v="0.28442437923250563"/>
        <n v="0.40127388535031849"/>
        <n v="0.51219512195121952"/>
        <n v="0.55232558139534882"/>
        <n v="1.26875"/>
        <n v="0.52112676056338025"/>
        <n v="0.61875000000000002"/>
        <n v="0.20127388535031848"/>
        <n v="0.26526315789473687"/>
        <n v="0.30046948356807512"/>
        <n v="0.71474878444084278"/>
        <n v="0.81604696673189825"/>
        <n v="2.6086956521739131"/>
        <n v="0.81564245810055869"/>
        <n v="0.2573018080667594"/>
        <n v="0.33519553072625696"/>
        <n v="0.78612716763005785"/>
        <n v="0.379073756432247"/>
        <n v="0.34848484848484851"/>
        <n v="0.34463276836158191"/>
        <n v="0.94405594405594406"/>
        <n v="1.1728395061728396"/>
        <n v="0.98412698412698407"/>
        <n v="0.32870370370370372"/>
        <n v="0.48939929328621906"/>
        <n v="0.58901098901098903"/>
        <n v="0.5825892857142857"/>
        <n v="0.57518796992481203"/>
        <n v="0.73442622950819669"/>
        <n v="0.74898785425101211"/>
        <n v="1.0714285714285714"/>
        <n v="0.47495961227786754"/>
        <n v="0.66033254156769594"/>
        <n v="0.44129032258064516"/>
        <n v="0.5451559934318555"/>
        <n v="0.48554913294797686"/>
        <n v="1.2684824902723735"/>
        <n v="0.94620253164556967"/>
        <n v="1.3783783783783783"/>
        <n v="1.147887323943662"/>
        <n v="0.92"/>
        <n v="0.30288461538461536"/>
        <n v="0.33657505285412265"/>
        <n v="0.61333333333333329"/>
        <n v="0.51010701545778836"/>
        <n v="0.36342321219226259"/>
        <n v="0.45205479452054792"/>
        <n v="0.48185941043083902"/>
        <n v="0.5076481835564054"/>
        <n v="0.41132776230269269"/>
        <n v="0.98092643051771122"/>
        <n v="1.3869731800766283"/>
        <n v="0.61329305135951662"/>
        <n v="0.95338983050847459"/>
        <n v="1.2303370786516854"/>
        <n v="1.0529411764705883"/>
        <n v="1.4390243902439024"/>
        <n v="1.3242320819112627"/>
        <n v="1.4933920704845816"/>
        <n v="0.86194029850746268"/>
        <n v="1.0096153846153846"/>
        <n v="1.6494845360824741"/>
        <n v="1.6502732240437159"/>
        <n v="0.78294573643410847"/>
        <n v="0.62962962962962965"/>
        <n v="0.89534883720930236"/>
        <n v="0.15573770491803279"/>
        <n v="0.54887218045112784"/>
        <n v="0.81439393939393945"/>
        <n v="0.97928994082840237"/>
        <n v="0.4019933554817276"/>
        <n v="0.88022284122562677"/>
        <n v="0.76691729323308266"/>
        <n v="1.4276169265033407"/>
        <n v="0.54741379310344829"/>
        <n v="0.29288702928870292"/>
        <n v="0.40245261984392416"/>
        <n v="1.2772727272727273"/>
        <n v="0.71690427698574333"/>
        <n v="0.75331564986737398"/>
        <n v="0.76"/>
        <n v="0.50289017341040465"/>
        <n v="0.57272727272727275"/>
        <n v="1.4125000000000001"/>
        <n v="0.64434180138568131"/>
        <n v="0.67988668555240794"/>
        <n v="0.5130434782608696"/>
        <n v="0.95049504950495045"/>
        <n v="1.0427350427350428"/>
        <n v="0.84313725490196079"/>
        <n v="0.85915492957746475"/>
        <n v="0.56734693877551023"/>
        <n v="1.1417322834645669"/>
        <n v="1.0512820512820513"/>
        <n v="0.31527093596059114"/>
        <n v="0.44466403162055335"/>
        <n v="0.49616368286445012"/>
        <n v="1.1984536082474226"/>
        <n v="0.50757575757575757"/>
        <n v="0.6586826347305389"/>
        <n v="0.8288288288288288"/>
        <n v="0.71875"/>
        <n v="0.57777777777777772"/>
        <n v="1.6451612903225807"/>
        <n v="0.4921875"/>
        <n v="0.96808510638297873"/>
        <n v="1.3584070796460177"/>
        <n v="2.1904761904761907"/>
        <n v="0.58681751106738811"/>
        <n v="0.57462686567164178"/>
        <n v="7.0474435743896821E-2"/>
        <n v="0.30152224824355972"/>
        <n v="0.73613766730401531"/>
        <n v="0.18898142216527866"/>
        <n v="0.22723609991941982"/>
        <n v="0.54918612880396322"/>
        <n v="0.84043848964677226"/>
        <n v="0.45344129554655871"/>
        <n v="0.2668559261887864"/>
        <n v="0.18551724137931033"/>
        <n v="0.13014608233731739"/>
        <n v="0.77130434782608692"/>
        <n v="0.10042036431574031"/>
        <n v="0.41826086956521741"/>
        <n v="9.2887029288702933E-2"/>
        <n v="0.80375426621160406"/>
        <n v="0.43841911764705882"/>
        <n v="0.91505216095380026"/>
        <n v="9.0598290598290596E-2"/>
        <n v="0.57377049180327866"/>
        <n v="0.1285475792988314"/>
        <n v="0.19787985865724381"/>
        <n v="0.62658959537572256"/>
        <n v="0.21097560975609755"/>
        <n v="2.4158878504672896"/>
        <n v="2.1485714285714286"/>
        <n v="2.2959641255605381"/>
        <n v="2.5085470085470085"/>
        <n v="2.0650684931506849"/>
        <n v="1.9351032448377581"/>
        <n v="2.8110599078341014"/>
        <n v="1.1863799283154122"/>
        <n v="1.2275641025641026"/>
        <n v="1.5980707395498392"/>
        <n v="1.6772334293948126"/>
        <n v="1.2095238095238094"/>
        <n v="1.9398496240601504"/>
        <n v="1.6411290322580645"/>
        <n v="0.27436823104693142"/>
        <n v="0.21897810218978103"/>
        <n v="1.0614334470989761"/>
        <n v="0.13970588235294118"/>
        <n v="0.29677419354838708"/>
        <n v="0.62424242424242427"/>
        <n v="0.18333333333333332"/>
        <n v="2.1910569105691056"/>
        <n v="0.48670212765957449"/>
        <n v="1.0942760942760943"/>
        <n v="0.25124378109452739"/>
        <n v="1.7526595744680851"/>
        <n v="0.50512820512820511"/>
        <n v="0.48577680525164113"/>
        <n v="0.34663341645885287"/>
        <n v="0.41176470588235292"/>
        <n v="0.21432600112803157"/>
        <n v="0.22234392113910187"/>
        <n v="0.24066029539530842"/>
        <n v="0.22664199814986125"/>
        <n v="0.68613138686131392"/>
        <n v="0.85365853658536583"/>
        <n v="0.9156010230179028"/>
        <n v="0.37283236994219654"/>
        <n v="0.45244956772334294"/>
        <n v="0.4270557029177719"/>
        <n v="0.54244604316546763"/>
        <n v="0.70493827160493827"/>
        <n v="0.52080989876265471"/>
        <n v="1.4037267080745341"/>
        <n v="1.5141955835962144"/>
        <n v="1.1421319796954315"/>
        <n v="0.27894211576846306"/>
        <n v="0.47352941176470587"/>
        <n v="0.51893939393939392"/>
        <n v="0.35503560528992878"/>
        <n v="0.59328358208955223"/>
        <n v="0.37717601547388779"/>
        <n v="1.8125"/>
        <n v="0.56578947368421051"/>
        <n v="2.1012145748987856"/>
        <n v="1.5962264150943397"/>
        <n v="1.1761904761904762"/>
        <n v="1.0131004366812226"/>
        <n v="0.56380316930775642"/>
        <n v="0.65528634361233484"/>
        <n v="1.3653846153846154"/>
        <n v="1.62"/>
        <n v="1.6215277777777777"/>
        <n v="0.71027542372881358"/>
        <n v="0.55091902632886236"/>
        <n v="0.65175718849840258"/>
        <n v="0.75201845444059978"/>
        <n v="0.58962795941375423"/>
        <n v="0.73325358851674638"/>
        <n v="1.7352941176470589"/>
        <n v="1.9272727272727272"/>
        <n v="1.624031007751938"/>
        <n v="0.83486238532110091"/>
        <n v="1.2861035422343323"/>
        <n v="1.3821138211382114"/>
        <n v="1.0238907849829351"/>
        <n v="1.7180722891566265"/>
        <n v="1.3835125448028673"/>
        <n v="1.8378378378378379"/>
        <n v="1.7162921348314606"/>
        <n v="0.54463480613165016"/>
        <n v="0.60869565217391308"/>
        <n v="2.7903225806451615"/>
        <n v="2.0065359477124183"/>
        <n v="1.1779661016949152"/>
        <n v="2.1391304347826088"/>
        <n v="1.9230769230769231"/>
        <n v="0.71850699844479005"/>
        <n v="0.46892655367231639"/>
        <n v="0.82711864406779656"/>
        <n v="0.85781990521327012"/>
        <n v="0.91025641025641024"/>
        <n v="0.69189189189189193"/>
        <n v="1.6066350710900474"/>
        <n v="0.92741935483870963"/>
        <n v="0.12598425196850394"/>
        <n v="0.58992805755395683"/>
        <n v="1.4958677685950412"/>
        <n v="0.51851851851851849"/>
        <n v="0.6292335115864528"/>
        <n v="0.86567164179104472"/>
        <n v="0.76110260336906588"/>
        <n v="0.84188626907073505"/>
        <n v="2.1891025641025643"/>
        <n v="2.6047904191616769"/>
        <n v="1.935483870967742"/>
        <n v="1.532994923857868"/>
        <n v="1.4533333333333334"/>
        <n v="2.2427983539094649"/>
        <n v="0.5977653631284916"/>
        <n v="0.37171052631578949"/>
        <n v="0.71140939597315433"/>
        <n v="1.5352112676056338"/>
        <n v="0.51881720430107525"/>
        <n v="0.50859106529209619"/>
        <n v="0.62844036697247707"/>
        <n v="1.345"/>
        <n v="0.69"/>
        <n v="0.78692493946731235"/>
        <n v="0.81177707676130384"/>
        <n v="2.0444444444444443"/>
        <n v="1.897560975609756"/>
        <n v="2.2204724409448819"/>
        <n v="2.4527027027027026"/>
        <n v="0.67489711934156382"/>
        <n v="1.5035460992907801"/>
        <n v="0.45833333333333331"/>
        <n v="1.0114155251141552"/>
        <n v="0.43155452436194897"/>
        <n v="0.95238095238095233"/>
        <n v="0.68401486988847582"/>
        <n v="0.74133949191685911"/>
        <n v="1.1464646464646464"/>
        <n v="0.57243816254416957"/>
        <n v="0.66515837104072395"/>
        <n v="1.9116279069767441"/>
        <n v="0.5180327868852459"/>
        <n v="1.5258620689655173"/>
        <n v="0.4589041095890411"/>
        <n v="0.68456375838926176"/>
        <n v="0.57833655705996134"/>
        <n v="0.72178988326848248"/>
        <n v="1.3888888888888888"/>
        <n v="0.67076923076923078"/>
        <n v="0.46987951807228917"/>
        <n v="1.5725806451612903"/>
        <n v="0.18269230769230768"/>
        <n v="3.3816425120772944E-2"/>
        <n v="2.6086956521739129E-2"/>
        <n v="0.80203045685279184"/>
        <n v="1.9583333333333333"/>
        <n v="0.59730250481695568"/>
        <n v="0.5938375350140056"/>
        <n v="0.65543071161048694"/>
        <n v="2.0222222222222221"/>
        <n v="0.43356047700170358"/>
        <n v="0.51287332646755923"/>
        <n v="0.49759229534510435"/>
        <n v="3.1692307692307691"/>
        <n v="1.6923076923076923"/>
        <n v="0.54378531073446323"/>
        <n v="0.5579288025889968"/>
        <n v="0.80269058295964124"/>
        <n v="0.82661047561709811"/>
        <n v="0.64321862348178138"/>
        <n v="0.65936739659367394"/>
        <n v="0.61565836298932386"/>
        <n v="0.26491228070175438"/>
        <n v="0.64160659114315144"/>
        <n v="0.95152603231597843"/>
        <n v="0.91551246537396125"/>
        <n v="0.73525377229080935"/>
        <n v="0.69422776911076445"/>
        <n v="0.94672754946727544"/>
        <n v="0.86859688195991092"/>
        <n v="0.33418584825234443"/>
        <n v="0.45358649789029537"/>
        <n v="0.43934911242603553"/>
        <n v="1.9112426035502958"/>
        <n v="1.7347670250896057"/>
        <n v="1.0710382513661203"/>
        <n v="1.9850000000000001"/>
        <n v="2.2312925170068025"/>
        <n v="1.9830508474576272"/>
        <n v="1.7134502923976609"/>
        <n v="2.1849710982658959"/>
        <n v="1.8790697674418604"/>
        <n v="1.7522522522522523"/>
        <n v="1.7102272727272727"/>
        <n v="1.8711111111111112"/>
        <n v="1.8121827411167513"/>
        <n v="1.7894736842105263"/>
        <n v="1.3668639053254439"/>
        <n v="1.9432176656151419"/>
        <n v="1.7058823529411764"/>
        <n v="1.8218390804597702"/>
        <n v="2.2296650717703348"/>
        <n v="1.5316455696202531"/>
        <n v="1.5146198830409356"/>
        <n v="1.8189655172413792"/>
        <n v="2.3079999999999998"/>
        <n v="1.1964285714285714"/>
        <n v="1.754863813229572"/>
        <n v="0.67846607669616521"/>
        <n v="1.5330882352941178"/>
        <n v="0.69579288025889963"/>
        <n v="1.0559006211180124"/>
        <n v="1.09375"/>
        <n v="0.90604026845637586"/>
        <n v="0.78488372093023251"/>
        <n v="0.42666666666666669"/>
        <n v="1.4971098265895955"/>
        <n v="0.18211920529801323"/>
        <n v="0.21794871794871795"/>
        <n v="0.29518072289156627"/>
        <n v="0.17647058823529413"/>
        <n v="0.36842105263157893"/>
        <n v="0.88659793814432986"/>
        <n v="0.85045317220543803"/>
        <n v="0.8828125"/>
        <n v="5.1944444444444446"/>
        <n v="6.2727272727272725"/>
        <n v="4.4273504273504276"/>
        <n v="0.49785038693035255"/>
        <n v="0.53325817361894023"/>
        <n v="0.59242761692650336"/>
        <n v="0.77272727272727271"/>
        <n v="0.74761904761904763"/>
        <n v="1.5707317073170732"/>
        <n v="0.38042269187986649"/>
        <n v="0.47830687830687829"/>
        <n v="0.53266331658291455"/>
        <n v="0.51364175563463821"/>
        <n v="0.87684729064039413"/>
        <n v="0.90598290598290598"/>
        <n v="0.90829694323144106"/>
        <n v="0.45032051282051283"/>
        <n v="0.603515625"/>
        <n v="1.8104575163398693"/>
        <n v="0.67341040462427748"/>
        <n v="0.9157303370786517"/>
        <n v="0.74358974358974361"/>
        <n v="0.21323529411764705"/>
        <n v="0.34615384615384615"/>
        <n v="0.9555555555555556"/>
        <n v="0.82105263157894737"/>
        <n v="0.33057851239669422"/>
        <n v="0.30902348578491967"/>
        <n v="0.37900874635568516"/>
        <n v="0.41496598639455784"/>
        <n v="0.42173112338858193"/>
        <n v="0.49220103986135183"/>
        <n v="0.96969696969696972"/>
        <n v="0.75360000000000005"/>
        <n v="0.69215291750503016"/>
        <n v="1.3922330097087379"/>
        <n v="0.45799676898222941"/>
        <n v="0.51035502958579881"/>
        <n v="1.79"/>
        <n v="2.0491071428571428"/>
        <n v="1.5840000000000001"/>
        <n v="0.56051873198847257"/>
        <n v="0.31020408163265306"/>
        <n v="0.30802603036876358"/>
        <n v="0.44525547445255476"/>
        <n v="2.1129032258064515"/>
        <n v="0.84717607973421927"/>
        <n v="0.38688524590163936"/>
        <n v="0.74814814814814812"/>
        <n v="0.55491329479768781"/>
        <n v="0.67699642431466034"/>
        <n v="0.68421052631578949"/>
        <n v="0.75253549695740363"/>
        <n v="1.6065911431513904"/>
        <n v="0.38372093023255816"/>
        <n v="1.0631578947368421"/>
        <n v="0.86399999999999999"/>
        <n v="1.3478260869565217"/>
        <n v="0.36619718309859156"/>
        <n v="0.38674033149171272"/>
        <n v="0.5647921760391198"/>
        <n v="0.55608214849921012"/>
        <n v="1.2162162162162162"/>
        <n v="0.70029673590504449"/>
        <n v="0.48447204968944102"/>
        <n v="0.50201612903225812"/>
        <n v="0.54352030947775631"/>
        <n v="2.1777777777777776"/>
        <n v="2.4107142857142856"/>
        <n v="0.55614973262032086"/>
        <n v="1.2864583333333333"/>
        <n v="0.33550065019505854"/>
        <n v="0.41975308641975306"/>
        <n v="0.40170940170940173"/>
        <n v="1.290983606557377"/>
        <n v="0.98235294117647054"/>
        <n v="0.64379084967320266"/>
        <n v="0.39189189189189189"/>
        <n v="1.2745901639344261"/>
        <n v="1.3065134099616857"/>
        <n v="0.44850498338870431"/>
        <n v="0.4349775784753363"/>
        <n v="0.99579831932773111"/>
        <n v="9.9544072948328274E-2"/>
        <n v="0.12017167381974249"/>
        <n v="0.1357370095440085"/>
        <n v="0.17924528301886791"/>
        <n v="0.76991150442477874"/>
        <n v="9.6153846153846159E-2"/>
        <n v="0.30681818181818182"/>
        <n v="0.40259740259740262"/>
        <n v="0.16955684007707128"/>
        <n v="0.2752808988764045"/>
        <n v="0.28358208955223879"/>
        <n v="0.60422163588390498"/>
        <n v="6.6666666666666666E-2"/>
        <n v="0.12444444444444444"/>
        <n v="0.1006423982869379"/>
        <n v="0.88188976377952755"/>
        <n v="0.83582089552238803"/>
        <n v="0.84545454545454546"/>
        <n v="1.9322033898305084"/>
        <n v="0.54304635761589404"/>
        <n v="0.55639097744360899"/>
        <n v="1.218978102189781"/>
        <n v="0.6064516129032258"/>
        <n v="0.69907407407407407"/>
        <n v="0.94736842105263153"/>
        <n v="0.572972972972973"/>
        <n v="0.58380681818181823"/>
        <n v="0.71039182282793867"/>
        <n v="0.69444444444444442"/>
        <n v="2.7586206896551726"/>
        <n v="0.36633663366336633"/>
        <n v="0.47368421052631576"/>
        <n v="1.3298969072164948"/>
        <n v="0.71808510638297873"/>
        <n v="0.8867924528301887"/>
        <n v="1.7692307692307692"/>
        <n v="0.77405857740585771"/>
        <n v="0.69047619047619047"/>
        <n v="1.8381502890173411"/>
        <n v="1.9636363636363636"/>
        <n v="0.64092664092664098"/>
        <n v="0.59259259259259256"/>
        <n v="0.71565495207667729"/>
        <n v="0.74468085106382975"/>
        <n v="3.7272727272727271"/>
        <n v="3.7142857142857144"/>
        <n v="3.5"/>
        <n v="0.7408993576017131"/>
        <n v="1.4323529411764706"/>
        <n v="0.24306220095693781"/>
        <n v="0.73866923818707808"/>
        <n v="0.79227295534370301"/>
        <n v="0.5275758871312527"/>
        <n v="0.67087011349306436"/>
        <n v="0.8684546615581098"/>
        <n v="0.38452914798206278"/>
        <n v="0.73707533234859679"/>
        <n v="0.85543964232488823"/>
        <n v="0.9294605809128631"/>
        <n v="0.92644978783592646"/>
        <n v="0.33217189314750289"/>
        <n v="0.2890995260663507"/>
        <n v="0.94491525423728817"/>
        <n v="0.8614609571788413"/>
        <n v="0.94010416666666663"/>
        <n v="1.7626459143968871"/>
        <n v="1.521186440677966"/>
        <n v="1.4792626728110598"/>
        <n v="2.4402730375426622"/>
        <n v="2.1853448275862069"/>
        <n v="2.480952380952381"/>
        <n v="2.5786163522012577"/>
        <n v="2.0239520958083834"/>
        <n v="1.9675090252707581"/>
        <n v="1.90625"/>
        <n v="2.0181818181818181"/>
        <n v="1.9466666666666668"/>
        <n v="1.8074866310160427"/>
        <n v="0.91111111111111109"/>
        <n v="1.3163841807909604"/>
        <n v="1.982905982905983"/>
        <n v="0.91891891891891897"/>
        <n v="2.1052631578947367"/>
        <n v="2.1911764705882355"/>
        <n v="2.3702127659574468"/>
        <n v="1.4773869346733668"/>
        <n v="1.890625"/>
        <n v="1.064516129032258"/>
        <n v="2.2690582959641254"/>
        <n v="2.2114537444933919"/>
        <n v="1.53551912568306"/>
        <n v="0.51207729468599039"/>
        <n v="0.32525951557093424"/>
        <n v="0.48727272727272725"/>
        <n v="0.56886227544910184"/>
        <n v="1.8455882352941178"/>
        <n v="0.50773195876288657"/>
        <n v="0.6339285714285714"/>
        <n v="0.9966666666666667"/>
        <n v="0.55188679245283023"/>
        <n v="0.67543859649122806"/>
        <n v="1.6777777777777778"/>
        <n v="0.11397849462365592"/>
        <n v="0.20084566596194503"/>
        <n v="0.50495049504950495"/>
        <n v="1.1302521008403361"/>
        <n v="0.93364928909952605"/>
        <n v="0.90405904059040587"/>
        <n v="1.9057377049180328"/>
        <n v="0.57391304347826089"/>
        <n v="0.58760107816711593"/>
        <n v="0.28919860627177701"/>
        <n v="0.28749999999999998"/>
        <n v="0.15686274509803921"/>
        <n v="0.36910569105691055"/>
        <n v="0.35644637053087758"/>
        <n v="0.86390532544378695"/>
        <n v="1.4545454545454546"/>
        <n v="1.8448275862068966"/>
        <n v="0.39153439153439151"/>
        <n v="1.1006944444444444"/>
        <n v="0.22921914357682618"/>
        <n v="0.321483771251932"/>
        <n v="0.58149779735682816"/>
        <n v="0.38825448613376834"/>
        <n v="0.57563025210084029"/>
        <n v="0.67512690355329952"/>
        <n v="0.86206896551724133"/>
        <n v="1.0319148936170213"/>
        <n v="0.82242990654205606"/>
        <n v="0.51204819277108438"/>
        <n v="1.6447368421052631"/>
        <n v="0.60377358490566035"/>
        <n v="0.86956521739130432"/>
        <n v="2.2393162393162394"/>
        <n v="0.49404761904761907"/>
        <n v="0.65804597701149425"/>
        <n v="0.72727272727272729"/>
        <n v="2.2830188679245285"/>
        <n v="0.73489278752436649"/>
        <n v="1.1056338028169015"/>
        <n v="0.39393939393939392"/>
        <n v="1.1612903225806452"/>
        <n v="1.9609375"/>
        <n v="0.66190476190476188"/>
        <n v="0.73626373626373631"/>
        <n v="1.3870967741935485"/>
        <n v="0.39506172839506171"/>
        <n v="0.53383458646616544"/>
        <n v="0.52777777777777779"/>
        <n v="1.2580645161290323"/>
        <n v="0.34411764705882353"/>
        <n v="0.40404040404040403"/>
        <n v="1.2247191011235956"/>
        <n v="0.69264069264069261"/>
        <n v="1.5111111111111111"/>
        <n v="0.17026825633383011"/>
        <n v="0.25181891673403395"/>
        <n v="0.1808252427184466"/>
        <n v="0.27008032128514059"/>
        <n v="0.27901785714285715"/>
        <n v="0.41715976331360949"/>
        <n v="1.1335616438356164"/>
        <n v="1.1383647798742138"/>
        <n v="0.77631578947368418"/>
        <n v="4.9180327868852458E-2"/>
        <n v="0.1723076923076923"/>
        <n v="0.32276657060518732"/>
        <n v="1.0054945054945055"/>
        <n v="0.15937499999999999"/>
        <n v="0.55392156862745101"/>
        <n v="0.20539419087136929"/>
        <n v="0.45121951219512196"/>
        <n v="0.26771653543307089"/>
        <n v="0.37269372693726938"/>
        <n v="0.33904109589041098"/>
        <n v="0.37446351931330474"/>
        <n v="0.38650306748466257"/>
        <n v="0.42258652094717669"/>
        <n v="1.2216981132075471"/>
        <n v="1.375"/>
        <n v="1.0034364261168385"/>
        <n v="0.44747081712062259"/>
        <n v="1.3195876288659794"/>
        <n v="0.30456852791878175"/>
        <n v="0.69172932330827064"/>
        <n v="1.6272727272727272"/>
        <n v="0.55701754385964908"/>
        <n v="0.65458937198067635"/>
        <n v="1.9330985915492958"/>
        <n v="1.2407407407407407"/>
        <n v="2.1864406779661016"/>
        <n v="1.5476190476190477"/>
        <n v="0.58974358974358976"/>
        <n v="1.7203389830508475"/>
        <n v="0.52754237288135597"/>
        <n v="0.55013550135501355"/>
        <n v="0.61980830670926512"/>
        <n v="1.022271714922049"/>
        <n v="0.69164265129683"/>
        <n v="0.72426470588235292"/>
        <n v="0.71238938053097345"/>
        <n v="0.55335968379446643"/>
        <n v="0.6151079136690647"/>
        <n v="1.9777777777777779"/>
        <n v="0.71704180064308687"/>
        <n v="1.8888888888888888"/>
        <n v="0.87027027027027026"/>
        <n v="2.0532544378698225"/>
        <n v="0.76851851851851849"/>
        <n v="0.55580865603644647"/>
        <n v="0.66120218579234968"/>
        <n v="0.63714285714285712"/>
        <n v="0.65480427046263345"/>
        <n v="0.71017699115044253"/>
        <n v="0.7931769722814499"/>
        <n v="0.81446540880503149"/>
        <n v="0.80603448275862066"/>
        <n v="0.36787564766839376"/>
        <n v="0.45325779036827196"/>
        <n v="1.3147540983606558"/>
        <n v="0.61224489795918369"/>
        <n v="1.0343511450381679"/>
        <n v="0.66502463054187189"/>
        <n v="0.67705382436260619"/>
        <n v="0.68277945619335345"/>
        <n v="1.0219435736677116"/>
        <n v="0.79772727272727273"/>
        <n v="0.84183673469387754"/>
        <n v="0.83798882681564246"/>
        <n v="0.57746478873239437"/>
        <n v="0.60829493087557607"/>
        <n v="0.67428571428571427"/>
        <n v="0.66164154103852602"/>
        <n v="0.63690476190476186"/>
        <n v="0.77446808510638299"/>
        <n v="0.91335740072202165"/>
        <n v="0.94396551724137934"/>
        <n v="2.1440677966101696"/>
        <n v="0.61165048543689315"/>
        <n v="0.73708920187793425"/>
        <n v="2.5714285714285716"/>
        <n v="0.76415094339622647"/>
        <n v="0.64893617021276595"/>
        <n v="0.58536585365853655"/>
        <n v="1.7611940298507462"/>
        <n v="0.57622377622377619"/>
        <n v="3.0178571428571428"/>
        <n v="0.69041769041769041"/>
        <n v="0.30097087378640774"/>
        <n v="0.27601809954751133"/>
        <n v="0.82014388489208634"/>
        <n v="1.2345679012345678"/>
        <n v="0.71987480438184659"/>
        <n v="0.8061749571183533"/>
        <n v="2.5505617977528088"/>
        <n v="0.82210242587601079"/>
        <n v="0.62176165803108807"/>
        <n v="0.61627906976744184"/>
        <n v="1.3245033112582782"/>
        <n v="0.85248713550600341"/>
        <n v="1.1536585365853658"/>
        <n v="0.96799999999999997"/>
        <n v="1.1355932203389831"/>
        <n v="1.5208333333333333"/>
        <n v="0.61688311688311692"/>
        <n v="0.61621621621621625"/>
        <n v="1.7391304347826086"/>
        <n v="0.53711790393013104"/>
        <n v="0.96763754045307449"/>
        <n v="0.17479674796747968"/>
        <n v="0.22272727272727272"/>
        <n v="0.81927710843373491"/>
        <n v="0.53413654618473894"/>
        <n v="0.56923076923076921"/>
        <n v="1.1333333333333333"/>
        <n v="0.27351485148514854"/>
        <n v="0.31428571428571428"/>
        <n v="0.35101010101010099"/>
        <n v="0.30749354005167956"/>
        <n v="0.36920384951881013"/>
        <n v="0.38845553822152884"/>
        <n v="1.2699386503067485"/>
        <n v="1.6737588652482269"/>
        <n v="0.44169246646026833"/>
        <n v="0.4847560975609756"/>
        <n v="0.51190476190476186"/>
        <n v="0.55535714285714288"/>
        <n v="0.89106545628284761"/>
        <n v="0.8110236220472441"/>
        <n v="0.77570093457943923"/>
        <n v="0.93103448275862066"/>
        <n v="0.94808743169398912"/>
        <n v="0.56449375866851592"/>
        <n v="0.82847038019451813"/>
        <n v="0.55655095184770442"/>
        <n v="2.3371428571428572"/>
        <n v="1.511737089201878"/>
        <n v="1.9958677685950412"/>
        <n v="2.2085561497326203"/>
        <n v="1.9280575539568345"/>
        <n v="2.1713147410358564"/>
        <n v="0.77044025157232709"/>
        <n v="2.2585034013605441"/>
        <n v="2.2214285714285715"/>
        <n v="1.9754601226993864"/>
        <n v="2.0357142857142856"/>
        <n v="1.1736334405144695"/>
        <n v="1.1986062717770034"/>
        <n v="0.71306818181818177"/>
        <n v="0.3688639551192146"/>
        <n v="0.41781681304893348"/>
        <n v="0.41666666666666669"/>
        <n v="1.1818181818181819"/>
        <n v="1.2083333333333333"/>
        <n v="0.7453109575518263"/>
        <n v="0.80778588807785889"/>
        <n v="1.7542372881355932"/>
        <n v="2.0696517412935322"/>
        <n v="1.8176291793313071"/>
        <n v="0.69635627530364375"/>
        <n v="1.7168141592920354"/>
        <n v="0.66371681415929207"/>
        <n v="0.32835820895522388"/>
        <n v="0.37701149425287356"/>
        <n v="0.42105263157894735"/>
        <n v="0.80314077397644423"/>
        <n v="0.93978748524203071"/>
        <n v="0.86282306163021871"/>
        <n v="0.91285081240768096"/>
        <n v="0.93201133144475923"/>
        <n v="0.87401574803149606"/>
        <n v="1.8049792531120332"/>
        <n v="2.0909090909090908"/>
        <n v="1.9765625"/>
        <n v="2.0550458715596331"/>
        <n v="1.9107142857142858"/>
        <n v="2.0443037974683542"/>
        <n v="2.1528925619834709"/>
        <n v="1.7578347578347577"/>
        <n v="2.0580357142857144"/>
        <n v="1.2523364485981308"/>
        <n v="0.81588032220943618"/>
        <n v="0.85841836734693877"/>
        <n v="0.89105691056910574"/>
        <n v="1.934959349593496"/>
        <n v="2.1828571428571428"/>
        <n v="1.9690721649484537"/>
        <n v="2.2521739130434781"/>
        <n v="2.0233463035019454"/>
        <n v="1.9620253164556962"/>
        <n v="0.53755868544600938"/>
        <n v="0.56956521739130439"/>
        <n v="1.2212389380530972"/>
        <n v="0.64327485380116955"/>
        <n v="0.51320754716981132"/>
        <n v="0.38333333333333336"/>
        <n v="1.4473684210526316"/>
        <n v="0.51171875"/>
        <n v="0.60122699386503065"/>
        <n v="1.4152046783625731"/>
        <n v="0.34782608695652173"/>
        <n v="0.75294117647058822"/>
        <n v="0.69867549668874174"/>
        <n v="0.80408163265306121"/>
        <n v="0.84108527131782951"/>
        <n v="1.2705882352941176"/>
        <n v="0.27106227106227104"/>
        <n v="0.20892494929006086"/>
        <n v="0.20342205323193915"/>
        <n v="9.7345132743362831E-2"/>
        <n v="7.5949367088607597E-2"/>
        <n v="2.6499302649930265E-2"/>
        <n v="1.7578125"/>
        <n v="2.4390243902439025E-2"/>
        <n v="0.63018242122719736"/>
        <n v="0.60879368658399102"/>
        <n v="1.182608695652174"/>
        <n v="2.92"/>
        <n v="0.49751243781094528"/>
        <n v="0.29452054794520549"/>
        <n v="1.2972972972972974"/>
        <n v="0.58039361307092463"/>
        <n v="0.87873033098209441"/>
        <n v="0.65908282971916099"/>
        <n v="0.65322276667923107"/>
        <n v="0.31510416666666669"/>
        <n v="0.67477203647416417"/>
        <n v="0.91836734693877553"/>
        <n v="0.64450127877237851"/>
        <n v="0.85995085995085996"/>
        <n v="0.93202146690518783"/>
        <n v="0.57627118644067798"/>
        <n v="0.79957356076759056"/>
        <n v="0.69491525423728817"/>
        <n v="0.4154228855721393"/>
        <n v="0.9196488858879136"/>
        <n v="0.42279942279942279"/>
        <n v="0.69712140175219028"/>
        <n v="0.83717774762550878"/>
        <n v="0.7407407407407407"/>
        <n v="2.1570512820512819"/>
        <n v="1.4838709677419355"/>
        <n v="0.7438692098092643"/>
        <n v="1.7754491017964071"/>
        <n v="1.5161290322580645"/>
        <n v="1.7234042553191489"/>
        <n v="1.6894865525672371"/>
        <n v="1.6605504587155964"/>
        <n v="1.9503916449086163"/>
        <n v="1.7295081967213115"/>
        <n v="0.62269938650306744"/>
        <n v="1.6372549019607843"/>
        <n v="1.3422818791946309"/>
        <n v="1.9380530973451326"/>
        <n v="1.6761133603238867"/>
        <n v="1.8538812785388128"/>
        <n v="1.3741007194244603"/>
        <n v="1.5603715170278638"/>
        <n v="1.0244755244755244"/>
        <n v="0.351123595505618"/>
        <n v="0.53703703703703709"/>
        <n v="1.6459016393442623"/>
        <n v="1.652733118971061"/>
        <n v="0.86767895878524948"/>
        <n v="1.5760000000000001"/>
        <n v="1.4931034482758621"/>
        <n v="0.65100671140939592"/>
        <n v="1.279742765273312"/>
        <n v="1.6468926553672316"/>
        <n v="1.6566757493188011"/>
        <n v="1.3714285714285714"/>
        <n v="0.85544554455445543"/>
        <n v="1.521613832853026"/>
        <n v="0.79713603818615753"/>
        <n v="1.3457249070631969"/>
        <n v="1.7728613569321534"/>
        <n v="1.0577617328519855"/>
        <n v="1.5091863517060367"/>
        <n v="1.450657894736842"/>
        <n v="1.1445427728613569"/>
        <n v="1.8178137651821862"/>
        <n v="1.1897233201581028"/>
        <n v="1.7581227436823104"/>
        <n v="1.98"/>
        <n v="1.8271604938271604"/>
        <n v="1.7766497461928934"/>
        <n v="1.4079999999999999"/>
        <n v="1.5969498910675382"/>
        <n v="0.68376068376068377"/>
        <n v="0.44654683065279094"/>
        <n v="0.37987481945113144"/>
        <n v="0.62857142857142856"/>
        <n v="0.85297297297297292"/>
        <n v="0.6557017543859649"/>
        <n v="0.7334273624823695"/>
        <n v="0.74640287769784175"/>
        <n v="0.65580736543909346"/>
        <n v="0.23172242874845106"/>
        <n v="0.36770691994572591"/>
        <n v="1.6651583710407241"/>
        <n v="1.6977777777777778"/>
        <n v="1.7030303030303031"/>
        <n v="1.5661971830985915"/>
        <n v="1.4251497005988023"/>
        <n v="1.7647058823529411"/>
        <n v="0.90476190476190477"/>
        <n v="0.89729729729729735"/>
        <n v="2.106741573033708"/>
        <n v="1.4827586206896552"/>
        <n v="1.7541899441340782"/>
        <n v="1.268939393939394"/>
        <n v="1.5328282828282829"/>
        <n v="1.2466666666666666"/>
        <n v="0.44583333333333336"/>
        <n v="1.5902777777777777"/>
        <n v="1.2837837837837838"/>
        <n v="0.71814671814671815"/>
        <n v="1.2887931034482758"/>
        <n v="0.38222222222222224"/>
        <n v="0.48675496688741721"/>
        <n v="0.87255483106105514"/>
        <n v="0.94545454545454544"/>
        <n v="0.92794547224926971"/>
        <n v="0.91389432485322897"/>
        <n v="2.5181347150259068"/>
        <n v="2.6549707602339181"/>
        <n v="2.7433155080213902"/>
        <n v="2.6283783783783785"/>
        <n v="0.91982182628062359"/>
        <n v="2.4659090909090908"/>
        <n v="0.94199134199134205"/>
        <n v="0.69752421959095801"/>
        <n v="0.94267822736030826"/>
        <n v="0.96028513238289204"/>
        <n v="0.91285403050108938"/>
        <n v="0.90446428571428572"/>
        <n v="0.93473325766174797"/>
        <n v="0.93739837398373982"/>
        <n v="0.64928909952606639"/>
        <n v="0.90930506478209661"/>
        <n v="0.80209895052473767"/>
        <n v="0.83564814814814814"/>
        <n v="0.9508426966292135"/>
        <n v="0.92105263157894735"/>
        <n v="0.96"/>
        <n v="0.97368421052631582"/>
        <n v="0.65217391304347827"/>
        <n v="0.93193717277486909"/>
        <n v="0.8893905191873589"/>
        <n v="0.91626016260162602"/>
        <n v="0.96082949308755761"/>
        <n v="0.87610619469026552"/>
        <n v="0.91508379888268154"/>
        <n v="0.96653543307086609"/>
        <n v="0.65799256505576209"/>
        <n v="0.93480791618160652"/>
        <n v="0.90335051546391754"/>
        <n v="0.9667630057803468"/>
        <n v="0.63836477987421381"/>
        <n v="0.96505652620760529"/>
        <n v="0.96742671009771986"/>
        <n v="0.73414304993252366"/>
        <n v="0.95336076817558302"/>
        <n v="0.89169675090252709"/>
        <n v="0.97126436781609193"/>
        <n v="1.096774193548387"/>
        <n v="0.97044334975369462"/>
        <n v="0.9782178217821782"/>
        <n v="0.66799204771371767"/>
        <n v="0.91759776536312854"/>
        <n v="0.55759312320916909"/>
        <n v="0.77644230769230771"/>
        <n v="0.74307304785894202"/>
        <n v="0.78904109589041094"/>
        <n v="0.88051948051948048"/>
        <n v="0.86486486486486491"/>
        <n v="0.75964391691394662"/>
        <n v="0.61842105263157898"/>
        <n v="0.48677248677248675"/>
        <n v="1.2440944881889764"/>
        <n v="0.84090909090909094"/>
        <n v="2.2217194570135748"/>
        <n v="1.3304721030042919"/>
        <n v="2.278481012658228"/>
        <n v="2.2490842490842491"/>
        <n v="1.4194444444444445"/>
        <n v="0.92337164750957856"/>
        <n v="2.196629213483146"/>
        <n v="1.9380165289256199"/>
        <n v="1.8829113924050633"/>
        <n v="1.4749034749034748"/>
        <n v="1.9694656488549618"/>
        <n v="2.1764705882352939"/>
        <n v="2.1548117154811717"/>
        <n v="2.1674876847290641"/>
        <n v="2.074074074074074"/>
        <n v="1.9587628865979381"/>
        <n v="2.3446327683615817"/>
        <n v="2.2008928571428572"/>
        <n v="2.0648854961832059"/>
        <n v="2.0778097982708932"/>
        <n v="2.0522388059701493"/>
        <n v="2.3119266055045871"/>
        <n v="2.1178707224334601"/>
        <n v="1.8971962616822431"/>
        <n v="2.0111111111111111"/>
        <n v="1.8853046594982079"/>
        <n v="2.2320441988950277"/>
        <n v="2.0687022900763359"/>
        <n v="1.8695652173913044"/>
        <n v="1.8114754098360655"/>
        <n v="1.1290322580645162"/>
        <n v="2.0679245283018868"/>
        <n v="2.0966183574879227"/>
        <n v="2.1176470588235294"/>
        <n v="2.1379310344827585"/>
        <n v="1.8347826086956522"/>
        <n v="1.0886075949367089"/>
        <n v="2.0992907801418439"/>
        <n v="2.1229946524064172"/>
        <n v="2.0253164556962027"/>
        <n v="1.9647435897435896"/>
        <n v="1.9078947368421053"/>
        <n v="2.1048689138576777"/>
        <n v="1.7458432304038005"/>
        <n v="2.1755102040816325"/>
        <n v="2.2407407407407409"/>
        <n v="0.18357487922705315"/>
        <n v="1.9305555555555556"/>
        <n v="2.2836879432624113"/>
        <n v="1.6383561643835616"/>
        <n v="2.1230769230769231"/>
        <n v="1.2958677685950413"/>
        <n v="2.010452961672474"/>
        <n v="2.0533807829181496"/>
        <n v="1.5374449339207048"/>
        <n v="2.3724489795918369"/>
        <n v="1.6754385964912282"/>
        <n v="0.71472392638036808"/>
        <n v="0.75443786982248517"/>
        <n v="2.0316091954022988"/>
        <n v="2.4880952380952381"/>
        <n v="2.1636363636363636"/>
        <n v="2.1080139372822297"/>
        <n v="2.1766467065868262"/>
        <n v="2.1115879828326181"/>
        <n v="2.038095238095238"/>
        <n v="2.1948051948051948"/>
        <n v="2.2510288065843622"/>
        <n v="0.2023933402705515"/>
        <n v="0.17486061834769387"/>
        <n v="0.484375"/>
        <n v="6.4558629776021087E-2"/>
        <n v="0.44479495268138802"/>
        <n v="6.6772655007949128E-2"/>
        <n v="0.22959183673469388"/>
        <n v="0.31882352941176473"/>
        <n v="0.11814345991561181"/>
        <n v="0.592741935483871"/>
        <n v="0.1891891891891892"/>
        <n v="0.69184290030211482"/>
        <n v="0.16475095785440613"/>
        <n v="0.26754385964912281"/>
        <n v="1.2663755458515285"/>
        <n v="0.19424460431654678"/>
        <n v="6.7642276422764228E-2"/>
        <n v="0.46456352636127918"/>
        <n v="0.25246159905474597"/>
        <n v="0.21591610117211599"/>
        <n v="0.2711864406779661"/>
        <n v="5.8881256133464184E-2"/>
        <n v="0.51727748691099473"/>
        <n v="0.30932896890343697"/>
        <n v="0.13136456211812628"/>
        <n v="0.29233870967741937"/>
        <n v="0.44400000000000001"/>
        <n v="0.56783919597989951"/>
        <n v="0.19387755102040816"/>
        <n v="1.4698275862068966"/>
        <n v="7.8867542972699697E-2"/>
        <n v="0.95794392523364491"/>
        <n v="0.56692913385826771"/>
        <n v="0.15957446808510639"/>
        <n v="0.515625"/>
        <n v="0.3632075471698113"/>
        <n v="1.6736111111111112"/>
        <n v="0.51376146788990829"/>
        <n v="0.28823529411764703"/>
        <n v="0.96170212765957441"/>
        <n v="0.80530973451327437"/>
        <n v="0.44402985074626866"/>
        <n v="0.43373493975903615"/>
        <n v="9.1428571428571428E-2"/>
        <n v="0.47345132743362833"/>
        <n v="1.0723981900452488"/>
        <n v="0.3377416073245168"/>
        <n v="0.30604982206405695"/>
        <n v="1.2153846153846153"/>
        <n v="1.5608108108108107"/>
        <n v="0.39072847682119205"/>
        <n v="0.95882352941176474"/>
        <n v="0.60601786553831682"/>
        <n v="0.23748448489863466"/>
        <n v="0.50771687067589144"/>
        <n v="0.38351749539594843"/>
        <n v="0.3515625"/>
        <n v="0.41638981173864897"/>
        <n v="0.67680180180180183"/>
        <n v="0.32970297029702972"/>
        <n v="0.17992766726943943"/>
        <n v="0.5331125827814569"/>
        <n v="0.46763392857142855"/>
        <n v="1.8755186721991701"/>
        <n v="1.1703703703703703"/>
        <n v="0.42081447963800905"/>
        <n v="1.7415730337078652"/>
        <n v="2.2072072072072073"/>
        <n v="1.7578947368421052"/>
        <n v="1.6140350877192982"/>
        <n v="2.161290322580645"/>
        <n v="0.48540145985401462"/>
        <n v="0.90573770491803274"/>
        <n v="0.91869918699186992"/>
        <n v="1.5164835164835164"/>
        <n v="1.3707865168539326"/>
        <n v="1.3360323886639676"/>
        <n v="0.37992831541218636"/>
        <n v="0.39436619718309857"/>
        <n v="1.3881278538812785"/>
        <n v="1.6211180124223603"/>
        <n v="1.3765432098765431"/>
        <n v="0.74876847290640391"/>
        <n v="0.78756476683937826"/>
        <n v="0.66351351351351351"/>
        <n v="0.52861952861952866"/>
        <n v="0.56910569105691056"/>
        <n v="0.20896946564885496"/>
        <n v="0.38594327990135635"/>
        <n v="0.72665148063781326"/>
        <n v="0.80851063829787229"/>
        <n v="0.84540117416829741"/>
        <n v="2.2450331125827816"/>
        <n v="2.2074468085106385"/>
        <n v="2.0822510822510822"/>
        <n v="0.63489037178265018"/>
        <n v="0.58067030397505848"/>
        <n v="0.73899033297529537"/>
        <n v="0.77693474962063735"/>
        <n v="0.6388571428571429"/>
        <n v="1.8450704225352113"/>
        <n v="2.2946859903381642"/>
        <n v="1.6902173913043479"/>
        <n v="2.3165137614678901"/>
        <n v="2.1989795918367347"/>
        <n v="2.3587443946188342"/>
        <n v="1.8170212765957447"/>
        <n v="1.3944099378881987"/>
        <n v="2.1839622641509435"/>
        <n v="2.1021505376344085"/>
        <n v="0.55712050078247266"/>
        <n v="0.62383612662942267"/>
        <n v="0.85736925515055462"/>
        <n v="0.81260096930533121"/>
        <n v="0.37464251668255483"/>
        <n v="0.46450304259634889"/>
        <n v="0.45436105476673427"/>
        <n v="1.2769953051643192"/>
        <n v="1.35"/>
        <n v="0.36403508771929827"/>
        <n v="0.3596330275229358"/>
        <n v="0.51177730192719484"/>
        <n v="1.3425414364640884"/>
        <n v="1.1478260869565218"/>
        <n v="0.41680672268907565"/>
        <n v="1.9106145251396649"/>
        <n v="0.9874476987447699"/>
        <n v="0.55829596412556048"/>
        <n v="1.5336787564766838"/>
        <n v="0.44909404659188956"/>
        <n v="0.4914794732765298"/>
        <n v="0.80434782608695654"/>
        <n v="0.67032967032967028"/>
        <n v="0.6142131979695431"/>
        <n v="0.66847826086956519"/>
        <n v="0.61683079677708141"/>
        <n v="0.41559953434225844"/>
        <n v="0.4164989939637827"/>
        <n v="1.843915343915344"/>
        <n v="1.5397727272727273"/>
        <n v="1.2679900744416874"/>
        <n v="1.7643097643097643"/>
        <n v="1.2239263803680982"/>
        <n v="1.1949152542372881"/>
        <n v="1.2114093959731544"/>
        <n v="1.371841155234657"/>
        <n v="1.1256038647342994"/>
        <n v="1.2619926199261993"/>
        <n v="1.4379746835443037"/>
        <n v="0.82491582491582494"/>
        <n v="1.3292978208232447"/>
        <n v="0.94871794871794868"/>
        <n v="0.8737373737373737"/>
        <n v="0.42731277533039647"/>
        <n v="0.91640866873065019"/>
        <n v="0.43171806167400884"/>
        <n v="0.74111675126903553"/>
        <n v="0.53961456102783723"/>
        <n v="0.77116935483870963"/>
        <n v="0.84554678692220975"/>
        <n v="1.7916666666666667"/>
        <n v="1.7078651685393258"/>
        <n v="1.8385650224215246"/>
        <n v="0.30954724409448819"/>
        <n v="0.4395546129374337"/>
        <n v="0.44031698860822188"/>
        <n v="0.33575129533678755"/>
        <n v="0.46786922209695603"/>
        <n v="0.41993957703927492"/>
        <n v="0.51299435028248586"/>
        <n v="0.48421052631578948"/>
        <n v="1.4290909090909092"/>
        <n v="0.38872403560830859"/>
        <n v="1.2011173184357542"/>
        <n v="0.96402877697841727"/>
        <n v="0.88586956521739135"/>
        <n v="0.81632653061224492"/>
        <n v="0.88951841359773376"/>
        <n v="0.54820936639118456"/>
        <n v="1.2969283276450512"/>
        <n v="0.52406417112299464"/>
        <n v="0.87857142857142856"/>
        <n v="0.80351906158357767"/>
        <n v="1.08"/>
        <n v="8.9418777943368107E-3"/>
        <n v="1.0218978102189781E-2"/>
        <n v="1.1065006915629323E-2"/>
        <n v="1.0752688172043012E-2"/>
        <n v="2.6666666666666668E-2"/>
        <n v="1.2158054711246201E-2"/>
        <n v="3.5353535353535352E-2"/>
        <n v="1.4686248331108143E-2"/>
        <n v="8.0924855491329481E-2"/>
        <n v="1.4059753954305799E-2"/>
        <n v="0.49335378323108386"/>
        <n v="0.59890610756608931"/>
        <n v="2.032258064516129"/>
        <n v="1.6943396226415095"/>
        <n v="2.1311475409836067"/>
        <n v="1.233201581027668"/>
        <n v="0.57723577235772361"/>
        <n v="0.69841269841269837"/>
        <n v="1.1987951807228916"/>
        <n v="0.44897959183673469"/>
        <n v="0.46391752577319589"/>
        <n v="0.11442786069651742"/>
        <n v="0.45614035087719296"/>
        <n v="0.52093023255813953"/>
        <n v="0.93181818181818177"/>
        <n v="1.2321428571428572"/>
        <n v="1.0769230769230769"/>
        <n v="0.18085106382978725"/>
        <n v="1.0585585585585586"/>
        <n v="0.2073170731707317"/>
        <n v="1.4102564102564104"/>
        <n v="1.0117647058823529"/>
        <n v="0.72982456140350882"/>
        <n v="1.0736842105263158"/>
        <n v="0.57794676806083645"/>
        <n v="0.35207100591715978"/>
        <n v="0.82795698924731187"/>
        <n v="0.24242424242424243"/>
        <n v="0.2425249169435216"/>
        <n v="1.3173652694610778"/>
        <n v="0.11642411642411643"/>
        <n v="0.48809523809523808"/>
        <n v="1.1371308016877637"/>
        <n v="1.9775784753363228"/>
        <n v="0.17704918032786884"/>
        <n v="1.3515625"/>
        <n v="0.47239263803680981"/>
        <n v="0.1275"/>
        <n v="0.62917647058823534"/>
        <n v="0.5977464788732394"/>
        <n v="0.7528089887640449"/>
        <n v="0.41945288753799392"/>
        <n v="0.68715697036223933"/>
        <n v="0.73582766439909297"/>
        <n v="0.71734234234234229"/>
        <n v="0.71011470281543276"/>
        <n v="0.87586206896551722"/>
        <n v="1.5407407407407407"/>
        <n v="1.6715867158671587"/>
        <n v="1.0123966942148761"/>
        <n v="1.3048327137546469"/>
        <n v="1.6604361370716512"/>
        <n v="1.6733870967741935"/>
        <n v="1.6798029556650247"/>
        <n v="1.2524271844660195"/>
        <n v="0.88475836431226762"/>
        <n v="1.3418803418803418"/>
        <n v="1.8093645484949832"/>
        <n v="1.6756756756756757"/>
        <n v="1.7377622377622377"/>
        <n v="0.55048859934853422"/>
        <n v="0.56985294117647056"/>
        <n v="1.48"/>
        <n v="0.8515625"/>
        <n v="0.17559523809523808"/>
        <n v="0.24770642201834864"/>
        <n v="0.67407407407407405"/>
        <n v="0.42281879194630873"/>
        <n v="0.14331983805668017"/>
        <n v="0.20169252468265161"/>
        <n v="0.78285714285714281"/>
        <n v="0.25108853410740201"/>
        <n v="0.20390070921985815"/>
        <n v="0.72707423580786024"/>
        <n v="0.78393351800554012"/>
        <n v="1.0616966580976863"/>
        <n v="1.0373831775700935"/>
        <n v="0.8190045248868778"/>
        <n v="0.99019607843137258"/>
        <n v="0.76068376068376065"/>
        <n v="0.70541082164328661"/>
        <n v="0.7239101717305152"/>
        <n v="0.82636248415716096"/>
        <n v="2.0869565217391304"/>
        <n v="1.9471153846153846"/>
        <n v="1.8434343434343434"/>
        <n v="1.8789473684210527"/>
        <n v="0.50210970464135019"/>
        <n v="1.0233644859813085"/>
        <n v="0.60041194644696194"/>
        <n v="0.54874651810584962"/>
        <n v="1.0363636363636364"/>
        <n v="1.1007462686567164"/>
        <n v="0.26315789473684209"/>
        <n v="0.42584196891191711"/>
        <n v="0.67250257466529351"/>
        <n v="0.72340425531914898"/>
        <n v="0.4631024096385542"/>
        <n v="0.54247787610619469"/>
        <n v="0.72164948453608246"/>
        <n v="1.7986111111111112"/>
        <n v="1.28125"/>
        <n v="1.2790697674418605"/>
        <n v="1.7551020408163265"/>
        <n v="1.1781609195402298"/>
        <n v="1.7696969696969698"/>
        <n v="0.71541501976284583"/>
        <n v="1.2780748663101604"/>
        <n v="1.2491349480968859"/>
        <n v="1.0100502512562815"/>
        <n v="1.5314685314685315"/>
        <n v="1.7839506172839505"/>
        <n v="0.71938775510204078"/>
        <n v="0.56129032258064515"/>
        <n v="0.77152317880794707"/>
        <n v="0.49206349206349204"/>
        <n v="0.93333333333333335"/>
        <n v="0.11614730878186968"/>
        <n v="0.18518518518518517"/>
        <n v="0.33210332103321033"/>
        <n v="0.52922077922077926"/>
        <n v="0.60223048327137552"/>
        <n v="0.63356164383561642"/>
        <n v="0.35877862595419846"/>
        <n v="0.77215189873417722"/>
        <n v="0.46901172529313234"/>
        <n v="1.0405405405405406"/>
        <n v="1.6961538461538461"/>
        <n v="1.4659685863874345"/>
        <n v="0.27786259541984731"/>
        <n v="1.9452054794520548"/>
        <n v="0.84583333333333333"/>
        <n v="0.19642857142857142"/>
        <n v="0.75471698113207553"/>
        <n v="4.3478260869565216E-2"/>
        <n v="1.3157894736842106"/>
        <n v="0.22727272727272727"/>
        <n v="0.26190476190476192"/>
        <n v="1.3413043478260869"/>
        <n v="0.70090293453724606"/>
        <n v="1.1173913043478261"/>
        <n v="0.61499999999999999"/>
        <n v="1.5228215767634854"/>
        <n v="1.2420382165605095"/>
        <n v="0.78765880217785844"/>
        <n v="0.66216216216216217"/>
        <n v="1.766355140186916"/>
        <n v="0.87447698744769875"/>
        <n v="0.90225563909774431"/>
        <n v="0.7973372781065089"/>
        <n v="0.82747068676716917"/>
        <n v="0.76782449725776969"/>
        <n v="0.76106194690265483"/>
        <n v="0.85624999999999996"/>
        <n v="0.89963724304715842"/>
        <n v="0.9642857142857143"/>
        <n v="0.88045977011494247"/>
        <n v="0.86153846153846159"/>
        <n v="0.86870897155361049"/>
        <n v="0.91879350348027844"/>
        <n v="0.91946308724832215"/>
        <n v="0.91860465116279066"/>
        <n v="0.84955752212389379"/>
        <n v="0.89234449760765555"/>
        <n v="0.87797619047619047"/>
        <n v="0.89592760180995479"/>
        <n v="0.88290398126463698"/>
        <n v="0.83741648106904232"/>
        <n v="0.87943262411347523"/>
        <n v="0.87202380952380953"/>
        <n v="0.91326530612244894"/>
        <n v="0.95299145299145294"/>
        <n v="0.92383292383292381"/>
        <n v="0.9598214285714286"/>
        <n v="0.91434262948207168"/>
        <n v="0.91769547325102885"/>
        <n v="0.9244444444444444"/>
        <n v="2.2857142857142856"/>
        <n v="2.0649350649350651"/>
        <n v="2.2096069868995634"/>
        <n v="1.8738738738738738"/>
        <n v="3.5106382978723403"/>
        <n v="3.1375464684014869"/>
        <n v="3.5123966942148761"/>
        <n v="3.4163090128755367"/>
        <n v="3.1795774647887325"/>
        <n v="3.8093023255813954"/>
        <n v="3.0761421319796955"/>
        <n v="3.2765957446808511"/>
        <n v="6.0796460176991154"/>
        <n v="2.321266968325792"/>
        <n v="2.143939393939394"/>
        <n v="4.3238095238095235"/>
        <n v="2.3215686274509806"/>
        <n v="2.2793522267206479"/>
        <n v="0.36071428571428571"/>
        <n v="2.4264705882352939"/>
        <n v="0.91390728476821192"/>
        <n v="6.166666666666667"/>
        <n v="3.6551724137931036"/>
        <n v="0.97310126582278478"/>
        <n v="1.2953523238380809"/>
        <n v="1.2035928143712575"/>
        <n v="0.61016949152542377"/>
        <n v="3.5087719298245612E-2"/>
        <n v="0.94915254237288138"/>
        <n v="0.40138408304498269"/>
        <n v="0.25344827586206897"/>
        <n v="0.8527131782945736"/>
        <n v="0.20623229461756373"/>
        <n v="0.8839285714285714"/>
        <n v="0.79390537289494789"/>
        <n v="0.67008898015058183"/>
        <n v="0.24505395683453238"/>
        <n v="0.11702127659574468"/>
        <n v="0.79761904761904767"/>
        <n v="0.323943661971831"/>
        <n v="0.62168933428775952"/>
        <n v="9.9353796445880452E-2"/>
        <n v="0.91122715404699739"/>
        <n v="0.70512820512820518"/>
        <n v="0.50934579439252337"/>
        <n v="0.95566502463054193"/>
        <n v="0.62209842154131845"/>
        <n v="0.33739837398373984"/>
        <n v="0.22045264040234702"/>
        <n v="0.92207792207792205"/>
        <n v="0.2889963724304716"/>
        <n v="0.93737769080234834"/>
        <n v="0.22798295454545456"/>
        <n v="0.95741556534508077"/>
        <n v="0.8419161676646707"/>
        <n v="0.94414414414414416"/>
        <n v="0.90594059405940597"/>
        <n v="0.32901296111665007"/>
        <n v="0.27173061863743148"/>
        <n v="0.7903780068728522"/>
        <n v="5.5468749999999997E-2"/>
        <n v="0.94647201946472015"/>
        <n v="2.3888888888888888"/>
        <n v="2.1736111111111112"/>
        <n v="0.14566929133858267"/>
        <n v="0.67052023121387283"/>
        <n v="1.7482993197278911"/>
        <n v="1.6208791208791209"/>
        <n v="0.42394822006472493"/>
        <n v="2.6736842105263157"/>
        <n v="2.5326086956521738"/>
        <n v="0.19915254237288135"/>
        <n v="2.0759493670886076"/>
        <n v="9.4972067039106142E-2"/>
        <n v="1.738255033557047"/>
        <n v="1.8493150684931507"/>
        <n v="2.2185430463576159"/>
        <n v="0.18148148148148149"/>
        <n v="2.6755319148936172"/>
        <n v="0.13554216867469879"/>
        <n v="1.5833333333333333"/>
        <n v="0.32765957446808508"/>
        <n v="0.7276785714285714"/>
        <n v="0.63"/>
        <n v="2.5612244897959182"/>
        <n v="2.6808510638297873"/>
        <n v="2.1196581196581197"/>
        <n v="2.6258992805755397"/>
        <n v="2.1933701657458564"/>
        <n v="1.7124999999999999"/>
        <n v="0.69852941176470584"/>
        <n v="2.1680672268907561"/>
        <n v="0.74229691876750703"/>
        <n v="3.847826086956522"/>
        <n v="1.4932126696832579"/>
        <n v="2.3869731800766285"/>
        <n v="0.53707865168539326"/>
        <n v="2.2538860103626943"/>
        <n v="0.35205992509363299"/>
        <n v="0.95100864553314124"/>
        <n v="0.90453460620525061"/>
        <n v="2.7471264367816093"/>
        <n v="1.6987951807228916"/>
        <n v="1.9804878048780488"/>
        <n v="1.9801587301587302"/>
        <n v="0.20335429769392033"/>
        <n v="1.82"/>
        <n v="2.9014084507042255"/>
        <n v="1.3080808080808082"/>
        <n v="1.4712230215827338"/>
        <n v="1.4566473988439306"/>
        <n v="2.3265306122448979"/>
        <n v="2.1284046692607004"/>
        <n v="1.7834757834757835"/>
        <n v="2.1400966183574881"/>
        <n v="2.4237288135593222"/>
        <n v="1.7715736040609138"/>
        <n v="2.2666666666666666"/>
        <n v="0.97826086956521741"/>
        <n v="2.182795698924731"/>
        <n v="1.5805084745762712"/>
        <n v="1.9863013698630136"/>
        <n v="2.3910614525139664"/>
        <n v="2.3379629629629628"/>
        <n v="2.2645914396887159"/>
        <n v="0.56645569620253167"/>
        <n v="8.0979284369114876E-2"/>
        <n v="0.15445026178010471"/>
        <n v="0.2661290322580645"/>
        <n v="0.67021276595744683"/>
        <n v="4.4917257683215132E-2"/>
        <n v="1.2363636363636363"/>
        <n v="2.4475806451612905"/>
        <n v="0.26262626262626265"/>
        <n v="2.6412213740458017"/>
        <n v="2.038022813688213"/>
        <n v="1.626984126984127"/>
        <n v="0.29166666666666669"/>
        <n v="0.6029411764705882"/>
        <n v="0.46692607003891051"/>
        <n v="0.69266320046216057"/>
        <n v="0.28964941569282138"/>
        <n v="0.49023861171366595"/>
        <n v="0.5788461538461539"/>
        <n v="0.78636959370904325"/>
        <n v="0.46204620462046203"/>
        <n v="0.80519480519480524"/>
        <n v="0.20378719567177639"/>
        <n v="0.40338379341050756"/>
        <n v="1.0725190839694656"/>
        <n v="1.65"/>
        <n v="1.3429752066115703"/>
        <n v="1.6935483870967742"/>
        <n v="0.8487084870848709"/>
        <n v="0.5539568345323741"/>
        <n v="1.9541284403669725"/>
        <n v="0.82"/>
        <n v="1.6296296296296295"/>
        <n v="0.25060240963855424"/>
        <n v="1.2601351351351351"/>
        <n v="0.27184466019417475"/>
        <n v="0.65780730897009965"/>
        <n v="1.4285714285714286"/>
        <n v="0.41538461538461541"/>
        <n v="1.7932203389830508"/>
        <n v="0.90881458966565354"/>
        <n v="0.67010309278350511"/>
        <n v="0.68556962025316459"/>
        <n v="0.57076566125290018"/>
        <n v="0.77172503242542156"/>
        <n v="0.77342657342657339"/>
        <n v="0.63936781609195403"/>
        <n v="1.7816901408450705"/>
        <n v="1.7149122807017543"/>
        <n v="1.8122448979591836"/>
        <n v="3.0196078431372548"/>
        <n v="1.392156862745098"/>
        <n v="1.2515723270440251"/>
        <n v="1.4461538461538461"/>
        <n v="3.2164799421756415E-2"/>
        <n v="3.3238366571699908E-2"/>
        <n v="3.5522066738428421E-2"/>
        <n v="2.6470588235294117E-2"/>
        <n v="0.15209125475285171"/>
        <n v="4.9295774647887321E-2"/>
        <n v="2.9739776951672861E-2"/>
        <n v="3.0898876404494381E-2"/>
        <n v="0.74417862838915472"/>
        <n v="0.89506172839506171"/>
        <n v="0.81108597285067874"/>
        <n v="0.8772348033373063"/>
        <n v="0.87092882991556086"/>
        <n v="1.6231454005934718"/>
        <n v="1.6965811965811965"/>
        <n v="1.6779661016949152"/>
        <n v="2.0881057268722465"/>
        <n v="1.7484076433121019"/>
        <n v="1.9015873015873015"/>
        <n v="0.22376237623762377"/>
        <n v="0.10149439601494396"/>
        <n v="6.4766839378238336E-2"/>
        <n v="0.17989417989417988"/>
        <n v="0.15598885793871867"/>
        <n v="9.2417061611374404E-2"/>
        <n v="0.15542521994134897"/>
        <n v="0.11879049676025918"/>
        <n v="0.16937354988399073"/>
        <n v="0.61439588688946012"/>
        <n v="1.4528301886792452"/>
        <n v="0.64756446991404015"/>
        <n v="0.76094276094276092"/>
        <n v="1.8759999999999999"/>
        <n v="0.84042553191489366"/>
        <n v="1.1875"/>
        <n v="1.3237410071942446"/>
        <n v="0.55523255813953487"/>
        <n v="0.66557377049180333"/>
        <n v="0.66435986159169547"/>
        <n v="0.45110410094637227"/>
        <n v="0.50666666666666671"/>
        <n v="1.7849462365591398"/>
        <n v="1.4083769633507854"/>
        <n v="0.60209424083769636"/>
        <n v="1.441860465116279"/>
        <n v="0.43877551020408162"/>
        <n v="1.0925925925925926"/>
        <n v="0.59223300970873782"/>
        <n v="0.6462585034013606"/>
        <n v="0.58192090395480223"/>
        <n v="0.69811320754716977"/>
        <n v="2.1666666666666665"/>
        <n v="0.71957671957671954"/>
        <n v="0.55893536121673004"/>
        <n v="0.66521739130434787"/>
        <n v="1.5251141552511416"/>
        <n v="0.50609756097560976"/>
        <n v="1.4936708860759493"/>
        <n v="0.38580246913580246"/>
        <n v="0.54074074074074074"/>
        <n v="2.4666666666666668"/>
        <n v="0.50632911392405067"/>
        <n v="0.36419753086419754"/>
        <n v="0.4351145038167939"/>
        <n v="0.98790322580645162"/>
        <n v="0.42723004694835681"/>
        <n v="0.40769230769230769"/>
        <n v="0.85950413223140498"/>
        <n v="2.1354166666666665"/>
        <n v="0.47019867549668876"/>
        <n v="1.3793103448275863"/>
        <n v="0.51273885350318471"/>
        <n v="0.80503144654088055"/>
        <n v="0.47058823529411764"/>
        <n v="1.7209302325581395"/>
        <n v="0.74813587406793702"/>
        <n v="0.80515297906602257"/>
        <n v="0.8693467336683417"/>
        <n v="1.523076923076923"/>
        <n v="0.85785123966942145"/>
        <n v="0.53804347826086951"/>
        <n v="0.69544924154025667"/>
        <n v="0.9152542372881356"/>
        <n v="0.66589327146171695"/>
        <n v="0.71809895833333337"/>
        <n v="1.6314199395770392"/>
        <n v="1.4582132564841499"/>
        <n v="0.73812949640287773"/>
        <n v="1.5454545454545454"/>
        <n v="1.0135135135135136"/>
        <n v="1.6640625"/>
        <n v="1.5875370919881306"/>
        <n v="1.3293269230769231"/>
        <n v="0.5957446808510638"/>
        <n v="0.40789473684210525"/>
        <n v="0.2752"/>
        <n v="0.36416184971098264"/>
        <n v="0.43636363636363634"/>
        <n v="0.44781144781144783"/>
        <n v="0.44313725490196076"/>
        <n v="0.51643192488262912"/>
        <n v="0.49508196721311476"/>
        <n v="0.39903846153846156"/>
        <n v="1.0382165605095541"/>
        <n v="0.44401041666666669"/>
        <n v="0.5421348314606742"/>
        <n v="1.1263157894736842"/>
        <n v="0.56506238859180036"/>
        <n v="0.5568022440392707"/>
        <n v="0.6962962962962963"/>
        <n v="0.63275434243176176"/>
        <n v="1.0626780626780628"/>
        <n v="0.5436893203883495"/>
        <n v="0.65979381443298968"/>
        <n v="1.6382978723404256"/>
        <n v="1.1274509803921569"/>
        <n v="0.70454545454545459"/>
        <n v="0.55885471898197248"/>
        <n v="0.52676537585421412"/>
        <n v="0.77939233817701448"/>
        <n v="0.78849144634525659"/>
        <n v="0.58257918552036203"/>
        <n v="0.5372279495990836"/>
        <n v="1.128440366972477"/>
        <n v="1.7333333333333334"/>
        <n v="1.1071428571428572"/>
        <n v="2.312820512820513"/>
        <n v="2.1217948717948718"/>
        <n v="1.5260416666666667"/>
        <n v="1.6333333333333333"/>
        <n v="1.8730964467005076"/>
        <n v="1.6502057613168724"/>
        <n v="0.8666666666666667"/>
        <n v="1.1666666666666667"/>
        <n v="0.88256227758007122"/>
        <n v="1.4111111111111112"/>
        <n v="1.7346938775510203"/>
        <n v="1.0954063604240283"/>
        <n v="1.3"/>
        <n v="0.41368078175895767"/>
        <n v="0.4779874213836478"/>
        <n v="2.9305555555555554"/>
        <n v="0.53431085043988269"/>
        <n v="0.34096109839816935"/>
        <n v="0.64188481675392672"/>
        <n v="0.43738140417457305"/>
        <n v="1.7102803738317758"/>
        <n v="1.5119453924914676"/>
        <n v="1.8697478991596639"/>
        <n v="0.49647058823529411"/>
        <n v="0.73267326732673266"/>
        <n v="0.81844380403458217"/>
        <n v="2.328125"/>
        <n v="0.59330379123584442"/>
        <n v="0.69268292682926824"/>
        <n v="0.58979808714133897"/>
        <n v="1.3994252873563218"/>
        <n v="1.2654155495978552"/>
        <n v="1.7220447284345048"/>
        <n v="1.1055555555555556"/>
        <n v="1.382051282051282"/>
        <n v="0.74920634920634921"/>
        <n v="0.87954110898661564"/>
        <n v="1.0740072202166064"/>
        <n v="0.39622641509433965"/>
        <n v="0.47564469914040114"/>
        <n v="0.60553633217993075"/>
        <n v="0.85483870967741937"/>
        <n v="0.47892976588628761"/>
        <n v="0.6103723404255319"/>
        <n v="0.54140127388535031"/>
        <n v="1.4482758620689655"/>
        <n v="1.8546255506607929"/>
        <n v="1.6254681647940075"/>
        <n v="0.54404145077720212"/>
        <n v="1.1056910569105691"/>
        <n v="0.97453819271093356"/>
        <n v="0.92159498207885304"/>
        <n v="0.97106109324758838"/>
        <n v="0.87142857142857144"/>
        <n v="0.9983150800336984"/>
        <n v="0.96086956521739131"/>
        <n v="0.98194130925507905"/>
        <n v="0.98378378378378384"/>
        <n v="2.6473214285714284"/>
        <n v="2.4429530201342282"/>
        <n v="2.4821428571428572"/>
        <n v="2.2249134948096887"/>
        <n v="2.7431693989071038"/>
        <n v="2.1635514018691588"/>
        <n v="2.5126903553299491"/>
        <n v="2.3456221198156681"/>
        <n v="2.3224932249322494"/>
        <n v="2.6334405144694535"/>
        <n v="2.455223880597015"/>
        <n v="2.1508196721311474"/>
        <n v="2.2544642857142856"/>
        <n v="2.4471544715447155"/>
        <n v="2.603448275862069"/>
        <n v="2.3838862559241707"/>
        <n v="2.57421875"/>
        <n v="0.60179640718562877"/>
        <n v="0.85496420790538441"/>
        <n v="0.56367432150313157"/>
        <n v="0.92016101979201614"/>
        <n v="0.51045296167247389"/>
        <n v="0.83321141185076808"/>
        <n v="0.95973154362416102"/>
        <n v="0.76751592356687903"/>
        <n v="0.86103151862464178"/>
        <n v="0.95504495504495501"/>
        <n v="0.45634458672875439"/>
        <n v="0.8642335766423358"/>
        <n v="0.9427443237907206"/>
        <n v="0.88913525498891355"/>
        <n v="1.4214463840399003"/>
        <n v="1.9326923076923077"/>
        <n v="1.615"/>
        <n v="2.16"/>
        <n v="2.137323943661972"/>
        <n v="1.9306930693069306"/>
        <n v="1.4606299212598426"/>
        <n v="1.632603406326034"/>
        <n v="1.2683823529411764"/>
        <n v="1.7212389380530972"/>
        <n v="2.0866666666666664"/>
        <n v="2.0293255131964809"/>
        <n v="0.87714285714285711"/>
        <n v="2.2085889570552149"/>
        <n v="2.2390572390572392"/>
        <n v="1.9694323144104804"/>
        <n v="1.9828767123287672"/>
        <n v="1.6523809523809523"/>
        <n v="2.0294906166219837"/>
        <n v="2.0983213429256593"/>
        <n v="1.1075581395348837"/>
        <n v="1.4148936170212767"/>
        <n v="1.8318318318318318"/>
        <n v="2.1583011583011582"/>
        <n v="0.70890410958904104"/>
        <n v="0.69736842105263153"/>
        <n v="1.819672131147541"/>
        <n v="0.47439353099730458"/>
        <n v="0.58518518518518514"/>
        <n v="1.17578125"/>
        <n v="0.27044025157232704"/>
        <n v="0.37686567164179102"/>
        <n v="1.0992907801418439"/>
        <n v="2.3291139240506329"/>
        <n v="0.72881355932203384"/>
        <n v="0.65351629502572894"/>
        <n v="0.72666666666666668"/>
        <n v="0.7682539682539683"/>
        <n v="0.55345911949685533"/>
        <n v="0.69421487603305787"/>
        <n v="1.5188679245283019"/>
        <n v="0.5490196078431373"/>
        <n v="0.67088607594936711"/>
        <n v="1.5308641975308641"/>
        <n v="0.73716012084592142"/>
        <n v="0.67692307692307696"/>
        <n v="0.4731182795698925"/>
        <n v="0.38653637350705755"/>
        <n v="0.49781021897810218"/>
        <n v="0.5536062378167641"/>
        <n v="1.0497237569060773"/>
        <n v="0.58823529411764708"/>
        <n v="1.4817518248175183"/>
        <n v="0.35940409683426444"/>
        <n v="0.38297872340425532"/>
        <n v="0.40723981900452488"/>
        <n v="0.74615384615384617"/>
        <n v="0.42396313364055299"/>
        <n v="0.67993501218521524"/>
        <n v="0.72665534804753817"/>
        <n v="0.49304987735077677"/>
        <n v="0.86656200941915229"/>
        <n v="1.9747899159663866"/>
        <n v="1.3142857142857143"/>
        <n v="1.4824120603015076"/>
        <n v="1.3785046728971964"/>
        <n v="0.81208053691275173"/>
        <n v="1.0198412698412698"/>
        <n v="1.7387387387387387"/>
        <n v="1.1373390557939915"/>
        <n v="2.0496894409937889"/>
        <n v="1.6084905660377358"/>
        <n v="0.77586206896551724"/>
        <n v="2.1048387096774195"/>
        <n v="0.64651162790697669"/>
        <n v="2.1780104712041886"/>
        <n v="1.8525345622119815"/>
        <n v="1.8085106382978724"/>
        <n v="0.61521739130434783"/>
        <n v="1.5638629283489096"/>
        <n v="0.8271604938271605"/>
        <n v="0.57971014492753625"/>
        <n v="0.68025751072961371"/>
        <n v="0.96026490066225167"/>
        <n v="0.79158316633266534"/>
        <n v="0.82708933717579247"/>
        <n v="1.6822429906542056"/>
        <n v="0.86105675146771032"/>
        <n v="0.8832951945080092"/>
        <n v="2.218884120171674"/>
        <n v="2.1554404145077721"/>
        <n v="0.80219780219780223"/>
        <n v="0.84482758620689657"/>
        <n v="1.7833333333333334"/>
        <n v="0.15571776155717762"/>
        <n v="0.77862595419847325"/>
        <n v="0.56538461538461537"/>
        <n v="1.3755102040816327"/>
        <n v="0.25139099645928176"/>
        <n v="0.66279069767441856"/>
        <n v="0.46766467065868261"/>
        <n v="0.28087167070217917"/>
        <n v="0.62641509433962261"/>
        <n v="0.38971807628524047"/>
        <n v="0.49455040871934602"/>
        <n v="1.7993527508090614"/>
        <n v="0.86138613861386137"/>
        <n v="1.406060606060606"/>
        <n v="1.350943396226415"/>
        <n v="0.32051282051282054"/>
        <n v="0.88932806324110669"/>
        <n v="0.18243243243243243"/>
        <n v="1.2338028169014084"/>
        <n v="0.87962962962962965"/>
        <n v="0.36698564593301436"/>
        <n v="0.43493552168815941"/>
        <n v="0.37008733624454149"/>
        <n v="0.82383419689119175"/>
        <n v="0.90825688073394495"/>
        <n v="0.81315789473684208"/>
        <n v="0.99714285714285711"/>
        <n v="0.68435754189944131"/>
        <n v="0.51683168316831685"/>
        <n v="0.59951456310679607"/>
        <n v="0.55373831775700932"/>
        <n v="0.16625916870415647"/>
        <n v="0.2261380323054332"/>
        <n v="0.73239436619718312"/>
        <n v="0.24225352112676057"/>
        <n v="0.75939849624060152"/>
        <n v="0.52416356877323422"/>
        <n v="0.13253356183947443"/>
        <n v="0.14912917271407838"/>
        <n v="0.24354657687991021"/>
        <n v="0.37990762124711314"/>
        <n v="0.29240828187431894"/>
        <n v="0.48456790123456789"/>
        <n v="0.35069444444444442"/>
        <n v="0.68441558441558437"/>
        <n v="0.30685358255451711"/>
        <n v="0.38388123011664899"/>
        <n v="0.11948790896159317"/>
        <n v="0.419284940411701"/>
        <n v="0.35115131578947367"/>
        <n v="0.10262345679012345"/>
        <n v="0.21094890510948905"/>
        <n v="0.11681547619047619"/>
        <n v="0.58940397350993379"/>
        <n v="1.9068627450980393"/>
        <n v="0.1284796573875803"/>
        <n v="1.7276422764227641"/>
        <n v="0.62637362637362637"/>
        <n v="1.3357664233576643"/>
        <n v="0.18090452261306533"/>
        <n v="1.5495049504950495"/>
        <n v="0.77464788732394363"/>
        <n v="0.40369393139841686"/>
        <n v="1.4696969696969697"/>
        <n v="7.2289156626506021E-2"/>
        <n v="0.52613240418118468"/>
        <n v="0.99640287769784175"/>
        <n v="0.90196078431372551"/>
        <n v="0.579088471849866"/>
        <n v="0.16969696969696971"/>
        <n v="0.93922651933701662"/>
        <n v="8.6580086580086577E-2"/>
        <n v="0.19724770642201836"/>
        <n v="1.2816901408450705"/>
        <n v="0.23387096774193547"/>
        <n v="1.0870786516853932"/>
        <n v="0.21136363636363636"/>
        <n v="0.38228438228438227"/>
        <n v="5.6285178236397747E-2"/>
        <n v="5.1750380517503802E-2"/>
        <n v="0.28947368421052633"/>
        <n v="1.3563829787234043"/>
        <n v="1.5127478753541077"/>
        <n v="0.43313373253493015"/>
        <n v="9.2084006462035545E-2"/>
        <n v="0.54696789536266355"/>
        <n v="0.64978292329956588"/>
        <n v="0.71034482758620687"/>
        <n v="2.0186915887850465"/>
        <n v="0.25675675675675674"/>
        <n v="0.23745353159851301"/>
        <n v="0.11532916866890917"/>
        <n v="0.17289131347041545"/>
        <n v="0.15817535545023698"/>
        <n v="6.9423929098966025E-2"/>
        <n v="0.33081285444234404"/>
        <n v="0.30136986301369861"/>
        <n v="0.12024353120243531"/>
        <n v="0.38973897389738976"/>
        <n v="0.34800325998370008"/>
        <n v="0.22800586510263929"/>
        <n v="4.7430830039525688E-2"/>
        <n v="0.27891791044776121"/>
        <n v="0.19612903225806452"/>
        <n v="9.4017094017094016E-2"/>
        <n v="0.54106280193236711"/>
        <n v="0.75376884422110557"/>
        <n v="0.5049180327868853"/>
        <n v="0.26111111111111113"/>
        <n v="0.51343283582089549"/>
        <n v="0.9054545454545454"/>
        <n v="0.22408026755852842"/>
        <n v="0.46351931330472101"/>
        <n v="0.26297577854671278"/>
        <n v="3.9800995024875621E-2"/>
        <n v="1.1206349206349207"/>
        <n v="0.11009174311926606"/>
        <n v="0.54374999999999996"/>
        <n v="0.21281464530892449"/>
        <n v="0.47649572649572647"/>
        <n v="0.18836565096952909"/>
        <n v="0.71739130434782605"/>
        <n v="0.17358490566037735"/>
        <n v="0.20484581497797358"/>
        <n v="4.2606516290726815E-2"/>
        <n v="1.0154241645244215"/>
        <n v="0.83914209115281502"/>
        <n v="0.14390243902439023"/>
        <n v="0.61261261261261257"/>
        <n v="0.44479999999999997"/>
        <n v="0.51935483870967747"/>
        <n v="1.1208530805687205"/>
        <n v="1.3706896551724137"/>
        <n v="0.23126734505087881"/>
        <n v="0.2572944297082228"/>
        <n v="0.2896174863387978"/>
        <n v="0.30672268907563027"/>
        <n v="0.37234042553191488"/>
        <n v="0.59693877551020413"/>
        <n v="1.298913043478261"/>
        <n v="0.6449864498644986"/>
        <n v="0.71523178807947019"/>
        <n v="2.2556053811659194"/>
        <n v="0.38144329896907214"/>
        <n v="0.73417721518987344"/>
        <n v="0.33175355450236965"/>
        <n v="0.35087719298245612"/>
        <n v="0.98113207547169812"/>
        <n v="0.38292682926829269"/>
        <n v="2.7021276595744679"/>
        <n v="0.56799999999999995"/>
        <n v="0.69896907216494841"/>
        <n v="0.73404255319148937"/>
        <n v="0.64814814814814814"/>
        <n v="0.64179104477611937"/>
        <n v="1.5277777777777777"/>
        <n v="0.4306083650190114"/>
        <n v="0.49494949494949497"/>
        <n v="1.3908629441624365"/>
        <n v="0.92121212121212126"/>
        <n v="1.6944444444444444"/>
        <n v="0.50280373831775704"/>
        <n v="0.27920227920227919"/>
        <n v="0.28409090909090912"/>
        <n v="1.8915662650602409"/>
        <n v="0.71794871794871795"/>
        <n v="0.59938837920489296"/>
        <n v="1.2442396313364055"/>
        <n v="0.53078556263269638"/>
        <n v="0.60330578512396693"/>
        <n v="0.68911917098445596"/>
        <n v="0.59786476868327398"/>
        <n v="1.4458874458874458"/>
        <n v="0.6629213483146067"/>
        <n v="1.6129032258064515"/>
        <n v="0.56351039260969982"/>
        <n v="0.45356371490280778"/>
        <n v="0.5665137614678899"/>
        <n v="1.679245283018868"/>
        <n v="0.38796680497925312"/>
        <n v="0.52429667519181589"/>
        <n v="0.57750000000000001"/>
        <n v="0.70161290322580649"/>
        <n v="0.47685185185185186"/>
        <n v="0.57608695652173914"/>
        <n v="0.97860962566844922"/>
        <n v="0.68211920529801329"/>
        <n v="1.5121951219512195"/>
        <n v="0.83740701381509031"/>
        <n v="0.87418936446173801"/>
        <n v="1.5348837209302326"/>
        <n v="1.7537878787878789"/>
        <n v="1.9647058823529411"/>
        <n v="0.77946768060836502"/>
        <n v="0.83388704318936879"/>
        <n v="0.81605351170568563"/>
        <n v="1.2385964912280703"/>
        <n v="0.78604651162790695"/>
      </sharedItems>
    </cacheField>
    <cacheField name="% Econ Disadv" numFmtId="0">
      <sharedItems containsString="0" containsBlank="1" containsNumber="1" minValue="0" maxValue="100"/>
    </cacheField>
    <cacheField name="# LEP" numFmtId="0">
      <sharedItems containsString="0" containsBlank="1" containsNumber="1" containsInteger="1" minValue="0" maxValue="1381"/>
    </cacheField>
    <cacheField name="LEP Proportion" numFmtId="0">
      <sharedItems containsBlank="1" containsMixedTypes="1" containsNumber="1" minValue="0" maxValue="11.6"/>
    </cacheField>
    <cacheField name="% LEP" numFmtId="0">
      <sharedItems containsString="0" containsBlank="1" containsNumber="1" minValue="0" maxValue="100"/>
    </cacheField>
    <cacheField name="# Special Ed" numFmtId="0">
      <sharedItems containsString="0" containsBlank="1" containsNumber="1" containsInteger="1" minValue="0" maxValue="598"/>
    </cacheField>
    <cacheField name="Special Ed proportion" numFmtId="0">
      <sharedItems containsBlank="1" containsMixedTypes="1" containsNumber="1" minValue="0" maxValue="1.875"/>
    </cacheField>
    <cacheField name="% Special Ed" numFmtId="0">
      <sharedItems containsString="0" containsBlank="1" containsNumber="1" minValue="0" maxValue="100"/>
    </cacheField>
    <cacheField name="Grade Span" numFmtId="0">
      <sharedItems containsBlank="1" count="96">
        <s v="'09 - 12"/>
        <s v="'06 - 08"/>
        <s v="'PK - 05"/>
        <s v="'08 - 10"/>
        <s v="'03 - 05"/>
        <s v="'EE - 05"/>
        <s v="'PK - 08"/>
        <s v="'07 - 08"/>
        <s v="'02 - 03"/>
        <s v="'04 - 06"/>
        <s v="'02 - 06"/>
        <s v="'08 - 12"/>
        <s v="'04 - 05"/>
        <s v="'10 - 12"/>
        <s v="'02 - 05"/>
        <s v="'06 - 11"/>
        <s v="'EE - 03"/>
        <s v="'11 - 12"/>
        <s v="'06 - 12"/>
        <m/>
        <s v="'12 - 12"/>
        <s v="'05 - 08"/>
        <s v="'EE - 04"/>
        <s v="'07 - 12"/>
        <s v="'PK - 06"/>
        <s v="'KG - 05"/>
        <s v="'04 - 12"/>
        <s v="'PK - 12"/>
        <s v="'PK - 04"/>
        <s v="'05 - 06"/>
        <s v="'10 - 10"/>
        <s v="'KG - 06"/>
        <s v="'09 - 10"/>
        <s v="'01 - 05"/>
        <s v="'02 - 10"/>
        <s v="'KG - 12"/>
        <s v="'KG - 08"/>
        <s v="'PK - 03"/>
        <s v="'09 - 09"/>
        <s v="'PK - 07"/>
        <s v="'07 - 11"/>
        <s v="'05 - 12"/>
        <s v="'01 - 11"/>
        <s v="'KG - 10"/>
        <s v="'04 - 08"/>
        <s v="'PK - 09"/>
        <s v="'02 - 08"/>
        <s v="'PK - 11"/>
        <s v="'08 - 08"/>
        <s v="'EE - 08"/>
        <s v="'EE - 06"/>
        <s v="'KG - 07"/>
        <s v="'04 - 09"/>
        <s v="'01 - 04"/>
        <s v="'KG - 03"/>
        <s v="'06 - 06"/>
        <s v="'EE - 12"/>
        <s v="'KG - 04"/>
        <s v="'03 - 12"/>
        <s v="'02 - 04"/>
        <s v="'09 - 11"/>
        <s v="'03 - 04"/>
        <s v="'06 - 10"/>
        <s v="'05 - 11"/>
        <s v="'04 - 07"/>
        <s v="'08 - 11"/>
        <s v="'04 - 11"/>
        <s v="'01 - 12"/>
        <s v="'06 - 09"/>
        <s v="'01 - 03"/>
        <s v="'05 - 05"/>
        <s v="'01 - 07"/>
        <s v="'01 - 06"/>
        <s v="'06 - 07"/>
        <s v="'02 - 12"/>
        <s v="'03 - 06"/>
        <s v="'KG - 09"/>
        <s v="'05 - 10"/>
        <s v="'PK - 10"/>
        <s v="'07 - 10"/>
        <s v="'03 - 08"/>
        <s v="'EE - 07"/>
        <s v="'11 - 11"/>
        <s v="'08 - 09"/>
        <s v="'04 - 04"/>
        <s v="'03 - 03"/>
        <s v="'10 - 11"/>
        <s v="'07 - 07"/>
        <s v="'03 - 11"/>
        <s v="'01 - 08"/>
        <s v="'05 - 07"/>
        <s v="'07 - 09"/>
        <s v="'KG - 11"/>
        <s v="'03 - 10"/>
        <s v="'02 - 07"/>
        <s v="'02 - 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8">
  <r>
    <n v="67"/>
    <n v="22"/>
    <n v="86"/>
    <n v="63"/>
    <n v="12"/>
    <x v="0"/>
    <n v="78"/>
    <n v="1902001"/>
    <x v="0"/>
    <n v="179"/>
    <n v="100"/>
    <n v="70"/>
    <x v="0"/>
    <n v="39.099997999999999"/>
    <n v="0"/>
    <n v="0"/>
    <n v="0"/>
    <n v="36"/>
    <n v="0.2011173184357542"/>
    <n v="20.100000000000001"/>
    <x v="0"/>
  </r>
  <r>
    <n v="57"/>
    <n v="26"/>
    <n v="82"/>
    <n v="57"/>
    <n v="36"/>
    <x v="1"/>
    <n v="81"/>
    <n v="1902041"/>
    <x v="1"/>
    <n v="119"/>
    <n v="100"/>
    <n v="42"/>
    <x v="1"/>
    <n v="35.299999"/>
    <n v="1"/>
    <n v="8.4033613445378148E-3"/>
    <n v="0.80000000999999998"/>
    <n v="13"/>
    <n v="0.1092436974789916"/>
    <n v="10.9"/>
    <x v="1"/>
  </r>
  <r>
    <n v="62"/>
    <n v="36"/>
    <n v="86"/>
    <n v="60"/>
    <n v="36"/>
    <x v="2"/>
    <n v="86"/>
    <n v="1902103"/>
    <x v="2"/>
    <n v="143"/>
    <n v="53.799999"/>
    <n v="128"/>
    <x v="2"/>
    <n v="48.099997999999999"/>
    <n v="0"/>
    <n v="0"/>
    <n v="0"/>
    <n v="35"/>
    <n v="0.24475524475524477"/>
    <n v="13.2"/>
    <x v="2"/>
  </r>
  <r>
    <n v="63"/>
    <n v="25"/>
    <n v="80"/>
    <n v="51"/>
    <n v="9"/>
    <x v="3"/>
    <n v="68"/>
    <n v="1903001"/>
    <x v="3"/>
    <n v="376"/>
    <n v="100"/>
    <n v="187"/>
    <x v="3"/>
    <n v="49.700001"/>
    <n v="0"/>
    <n v="0"/>
    <n v="0"/>
    <n v="43"/>
    <n v="0.11436170212765957"/>
    <n v="11.4"/>
    <x v="0"/>
  </r>
  <r>
    <n v="0"/>
    <n v="0"/>
    <n v="0"/>
    <n v="0"/>
    <n v="0"/>
    <x v="4"/>
    <n v="0"/>
    <n v="1903002"/>
    <x v="4"/>
    <n v="2"/>
    <n v="100"/>
    <n v="2"/>
    <x v="4"/>
    <n v="100"/>
    <n v="0"/>
    <n v="0"/>
    <n v="0"/>
    <n v="0"/>
    <n v="0"/>
    <n v="0"/>
    <x v="3"/>
  </r>
  <r>
    <n v="51"/>
    <n v="24"/>
    <n v="83"/>
    <n v="50"/>
    <n v="28"/>
    <x v="5"/>
    <n v="83"/>
    <n v="1903041"/>
    <x v="5"/>
    <n v="261"/>
    <n v="100"/>
    <n v="148"/>
    <x v="5"/>
    <n v="56.700001"/>
    <n v="2"/>
    <n v="7.6628352490421452E-3"/>
    <n v="0.80000000999999998"/>
    <n v="30"/>
    <n v="0.11494252873563218"/>
    <n v="11.5"/>
    <x v="1"/>
  </r>
  <r>
    <n v="57"/>
    <n v="30"/>
    <n v="87"/>
    <n v="53"/>
    <n v="32"/>
    <x v="6"/>
    <n v="86"/>
    <n v="1903102"/>
    <x v="6"/>
    <n v="277"/>
    <n v="100"/>
    <n v="155"/>
    <x v="6"/>
    <n v="56"/>
    <n v="9"/>
    <n v="3.2490974729241874E-2"/>
    <n v="3.2"/>
    <n v="26"/>
    <n v="9.3862815884476536E-2"/>
    <n v="9.3999995999999992"/>
    <x v="4"/>
  </r>
  <r>
    <n v="58"/>
    <n v="21"/>
    <n v="80"/>
    <n v="48"/>
    <n v="7"/>
    <x v="7"/>
    <n v="68"/>
    <n v="1904001"/>
    <x v="7"/>
    <n v="228"/>
    <n v="100"/>
    <n v="99"/>
    <x v="7"/>
    <n v="43.400002000000001"/>
    <n v="2"/>
    <n v="8.771929824561403E-3"/>
    <n v="0.89999998000000003"/>
    <n v="18"/>
    <n v="7.8947368421052627E-2"/>
    <n v="7.90000009999999"/>
    <x v="0"/>
  </r>
  <r>
    <n v="55"/>
    <n v="26"/>
    <n v="83"/>
    <n v="50"/>
    <n v="24"/>
    <x v="8"/>
    <n v="81"/>
    <n v="1904041"/>
    <x v="8"/>
    <n v="194"/>
    <n v="100"/>
    <n v="98"/>
    <x v="8"/>
    <n v="50.5"/>
    <n v="5"/>
    <n v="2.5773195876288658E-2"/>
    <n v="2.5999998999999998"/>
    <n v="33"/>
    <n v="0.17010309278350516"/>
    <n v="17"/>
    <x v="1"/>
  </r>
  <r>
    <n v="49"/>
    <n v="25"/>
    <n v="80"/>
    <n v="47"/>
    <n v="27"/>
    <x v="9"/>
    <n v="82"/>
    <n v="1904102"/>
    <x v="9"/>
    <n v="191"/>
    <n v="50.099997999999999"/>
    <n v="234"/>
    <x v="9"/>
    <n v="61.400002000000001"/>
    <n v="16"/>
    <n v="8.3769633507853408E-2"/>
    <n v="4.1999997999999996"/>
    <n v="41"/>
    <n v="0.21465968586387435"/>
    <n v="10.8"/>
    <x v="5"/>
  </r>
  <r>
    <n v="71"/>
    <n v="29"/>
    <n v="89"/>
    <n v="69"/>
    <n v="14"/>
    <x v="10"/>
    <n v="82"/>
    <n v="1906002"/>
    <x v="10"/>
    <n v="107"/>
    <n v="100"/>
    <n v="40"/>
    <x v="10"/>
    <n v="37.400002000000001"/>
    <n v="1"/>
    <n v="9.3457943925233638E-3"/>
    <n v="0.89999998000000003"/>
    <n v="14"/>
    <n v="0.13084112149532709"/>
    <n v="13.1"/>
    <x v="0"/>
  </r>
  <r>
    <n v="46"/>
    <n v="20"/>
    <n v="86"/>
    <n v="44"/>
    <n v="21"/>
    <x v="11"/>
    <n v="89"/>
    <n v="1906102"/>
    <x v="11"/>
    <n v="165"/>
    <n v="63.700001"/>
    <n v="135"/>
    <x v="11"/>
    <n v="52.099997999999999"/>
    <n v="6"/>
    <n v="3.6363636363636362E-2"/>
    <n v="2.2999999999999998"/>
    <n v="18"/>
    <n v="0.10909090909090909"/>
    <n v="6.90000009999999"/>
    <x v="6"/>
  </r>
  <r>
    <n v="51"/>
    <n v="18"/>
    <n v="77"/>
    <n v="41"/>
    <n v="6"/>
    <x v="12"/>
    <n v="63"/>
    <n v="1907001"/>
    <x v="12"/>
    <n v="984"/>
    <n v="100"/>
    <n v="634"/>
    <x v="12"/>
    <n v="64.400002000000001"/>
    <n v="85"/>
    <n v="8.6382113821138209E-2"/>
    <n v="8.6000004000000008"/>
    <n v="109"/>
    <n v="0.11077235772357724"/>
    <n v="11.1"/>
    <x v="0"/>
  </r>
  <r>
    <n v="40"/>
    <n v="18"/>
    <n v="73"/>
    <n v="41"/>
    <n v="22"/>
    <x v="13"/>
    <n v="74"/>
    <n v="1907041"/>
    <x v="13"/>
    <n v="519"/>
    <n v="100"/>
    <n v="384"/>
    <x v="13"/>
    <n v="74"/>
    <n v="102"/>
    <n v="0.19653179190751446"/>
    <n v="19.700001"/>
    <n v="60"/>
    <n v="0.11560693641618497"/>
    <n v="11.6"/>
    <x v="7"/>
  </r>
  <r>
    <n v="45"/>
    <n v="25"/>
    <n v="76"/>
    <n v="45"/>
    <n v="25"/>
    <x v="14"/>
    <n v="74"/>
    <n v="1907107"/>
    <x v="14"/>
    <n v="222"/>
    <n v="48.099997999999999"/>
    <n v="358"/>
    <x v="14"/>
    <n v="77.5"/>
    <n v="116"/>
    <n v="0.52252252252252251"/>
    <n v="25.1"/>
    <n v="47"/>
    <n v="0.21171171171171171"/>
    <n v="10.199999999999999"/>
    <x v="8"/>
  </r>
  <r>
    <n v="35"/>
    <n v="16"/>
    <n v="67"/>
    <n v="34"/>
    <n v="15"/>
    <x v="15"/>
    <n v="66"/>
    <n v="1907110"/>
    <x v="15"/>
    <n v="756"/>
    <n v="100"/>
    <n v="597"/>
    <x v="15"/>
    <n v="79"/>
    <n v="164"/>
    <n v="0.21693121693121692"/>
    <n v="21.700001"/>
    <n v="94"/>
    <n v="0.12433862433862433"/>
    <n v="12.4"/>
    <x v="9"/>
  </r>
  <r>
    <n v="48"/>
    <n v="14"/>
    <n v="73"/>
    <n v="39"/>
    <n v="3"/>
    <x v="16"/>
    <n v="58"/>
    <n v="1908002"/>
    <x v="16"/>
    <n v="418"/>
    <n v="100"/>
    <n v="187"/>
    <x v="16"/>
    <n v="44.700001"/>
    <n v="14"/>
    <n v="3.3492822966507178E-2"/>
    <n v="3.3"/>
    <n v="49"/>
    <n v="0.11722488038277512"/>
    <n v="11.7"/>
    <x v="0"/>
  </r>
  <r>
    <n v="35"/>
    <n v="15"/>
    <n v="65"/>
    <n v="37"/>
    <n v="17"/>
    <x v="17"/>
    <n v="66"/>
    <n v="1908041"/>
    <x v="17"/>
    <n v="237"/>
    <n v="100"/>
    <n v="135"/>
    <x v="17"/>
    <n v="57"/>
    <n v="18"/>
    <n v="7.5949367088607597E-2"/>
    <n v="7.5999999000000003"/>
    <n v="32"/>
    <n v="0.13502109704641349"/>
    <n v="13.5"/>
    <x v="7"/>
  </r>
  <r>
    <n v="31"/>
    <n v="13"/>
    <n v="65"/>
    <n v="31"/>
    <n v="16"/>
    <x v="18"/>
    <n v="64"/>
    <n v="1908101"/>
    <x v="18"/>
    <n v="446"/>
    <n v="99.800003000000004"/>
    <n v="303"/>
    <x v="18"/>
    <n v="67.800003000000004"/>
    <n v="27"/>
    <n v="6.0538116591928252E-2"/>
    <n v="6"/>
    <n v="60"/>
    <n v="0.13452914798206278"/>
    <n v="13.4"/>
    <x v="10"/>
  </r>
  <r>
    <n v="59"/>
    <n v="21"/>
    <n v="87"/>
    <n v="61"/>
    <n v="7"/>
    <x v="19"/>
    <n v="81"/>
    <n v="1909001"/>
    <x v="19"/>
    <n v="115"/>
    <n v="100"/>
    <n v="49"/>
    <x v="19"/>
    <n v="42.599997999999999"/>
    <n v="2"/>
    <n v="1.7391304347826087E-2"/>
    <n v="1.7"/>
    <n v="19"/>
    <n v="0.16521739130434782"/>
    <n v="16.5"/>
    <x v="0"/>
  </r>
  <r>
    <n v="54"/>
    <n v="22"/>
    <n v="90"/>
    <n v="57"/>
    <n v="32"/>
    <x v="20"/>
    <n v="91"/>
    <n v="1909101"/>
    <x v="20"/>
    <n v="177"/>
    <n v="60.799999"/>
    <n v="137"/>
    <x v="20"/>
    <n v="47.099997999999999"/>
    <n v="2"/>
    <n v="1.1299435028248588E-2"/>
    <n v="0.69999999000000002"/>
    <n v="31"/>
    <n v="0.1751412429378531"/>
    <n v="10.7"/>
    <x v="6"/>
  </r>
  <r>
    <n v="54"/>
    <n v="20"/>
    <n v="78"/>
    <n v="43"/>
    <n v="5"/>
    <x v="21"/>
    <n v="66"/>
    <n v="2901001"/>
    <x v="21"/>
    <n v="1143"/>
    <n v="100"/>
    <n v="412"/>
    <x v="21"/>
    <n v="36"/>
    <n v="81"/>
    <n v="7.0866141732283464E-2"/>
    <n v="7.0999999000000003"/>
    <n v="96"/>
    <n v="8.3989501312335957E-2"/>
    <n v="8.3999995999999992"/>
    <x v="11"/>
  </r>
  <r>
    <n v="6"/>
    <n v="2"/>
    <n v="40"/>
    <n v="7"/>
    <n v="0"/>
    <x v="4"/>
    <n v="11"/>
    <n v="2901002"/>
    <x v="22"/>
    <n v="41"/>
    <n v="100"/>
    <n v="23"/>
    <x v="22"/>
    <n v="56.099997999999999"/>
    <n v="4"/>
    <n v="9.7560975609756101E-2"/>
    <n v="9.8000001999999995"/>
    <n v="1"/>
    <n v="2.4390243902439025E-2"/>
    <n v="2.4000001000000002"/>
    <x v="0"/>
  </r>
  <r>
    <n v="39"/>
    <n v="17"/>
    <n v="70"/>
    <n v="37"/>
    <n v="19"/>
    <x v="22"/>
    <n v="69"/>
    <n v="2901041"/>
    <x v="23"/>
    <n v="1026"/>
    <n v="100"/>
    <n v="409"/>
    <x v="23"/>
    <n v="39.900002000000001"/>
    <n v="103"/>
    <n v="0.10038986354775828"/>
    <n v="10"/>
    <n v="112"/>
    <n v="0.10916179337231968"/>
    <n v="10.9"/>
    <x v="1"/>
  </r>
  <r>
    <n v="48"/>
    <n v="25"/>
    <n v="81"/>
    <n v="45"/>
    <n v="27"/>
    <x v="23"/>
    <n v="81"/>
    <n v="2901101"/>
    <x v="24"/>
    <n v="300"/>
    <n v="49.299999"/>
    <n v="254"/>
    <x v="24"/>
    <n v="41.700001"/>
    <n v="97"/>
    <n v="0.32333333333333331"/>
    <n v="15.9"/>
    <n v="26"/>
    <n v="8.666666666666667E-2"/>
    <n v="4.3000002000000004"/>
    <x v="8"/>
  </r>
  <r>
    <n v="38"/>
    <n v="18"/>
    <n v="73"/>
    <n v="41"/>
    <n v="20"/>
    <x v="24"/>
    <n v="77"/>
    <n v="2901104"/>
    <x v="25"/>
    <n v="674"/>
    <n v="100"/>
    <n v="277"/>
    <x v="25"/>
    <n v="41.099997999999999"/>
    <n v="87"/>
    <n v="0.12908011869436201"/>
    <n v="12.9"/>
    <n v="60"/>
    <n v="8.9020771513353122E-2"/>
    <n v="8.8999995999999992"/>
    <x v="12"/>
  </r>
  <r>
    <n v="75"/>
    <n v="36"/>
    <n v="92"/>
    <n v="62"/>
    <n v="12"/>
    <x v="25"/>
    <n v="85"/>
    <n v="3801001"/>
    <x v="26"/>
    <n v="251"/>
    <n v="100"/>
    <n v="93"/>
    <x v="26"/>
    <n v="37.099997999999999"/>
    <n v="7"/>
    <n v="2.7888446215139442E-2"/>
    <n v="2.8"/>
    <n v="20"/>
    <n v="7.9681274900398405E-2"/>
    <n v="8"/>
    <x v="0"/>
  </r>
  <r>
    <n v="44"/>
    <n v="18"/>
    <n v="81"/>
    <n v="47"/>
    <n v="27"/>
    <x v="26"/>
    <n v="83"/>
    <n v="3801042"/>
    <x v="27"/>
    <n v="257"/>
    <n v="100"/>
    <n v="136"/>
    <x v="27"/>
    <n v="52.900002000000001"/>
    <n v="9"/>
    <n v="3.5019455252918288E-2"/>
    <n v="3.5"/>
    <n v="28"/>
    <n v="0.10894941634241245"/>
    <n v="10.9"/>
    <x v="1"/>
  </r>
  <r>
    <n v="59"/>
    <n v="34"/>
    <n v="87"/>
    <n v="56"/>
    <n v="32"/>
    <x v="27"/>
    <n v="85"/>
    <n v="3801103"/>
    <x v="28"/>
    <n v="253"/>
    <n v="49.200001"/>
    <n v="292"/>
    <x v="28"/>
    <n v="56.799999"/>
    <n v="33"/>
    <n v="0.13043478260869565"/>
    <n v="6.4000000999999997"/>
    <n v="34"/>
    <n v="0.13438735177865613"/>
    <n v="6.5999999000000003"/>
    <x v="2"/>
  </r>
  <r>
    <n v="72"/>
    <n v="31"/>
    <n v="89"/>
    <n v="64"/>
    <n v="15"/>
    <x v="28"/>
    <n v="82"/>
    <n v="3902001"/>
    <x v="29"/>
    <n v="838"/>
    <n v="100"/>
    <n v="397"/>
    <x v="29"/>
    <n v="47.400002000000001"/>
    <n v="13"/>
    <n v="1.5513126491646777E-2"/>
    <n v="1.6"/>
    <n v="69"/>
    <n v="8.2338902147971363E-2"/>
    <n v="8.1999997999999898"/>
    <x v="0"/>
  </r>
  <r>
    <n v="6"/>
    <n v="0"/>
    <n v="28"/>
    <n v="13"/>
    <n v="0"/>
    <x v="4"/>
    <n v="25"/>
    <n v="3902004"/>
    <x v="30"/>
    <n v="14"/>
    <n v="100"/>
    <n v="10"/>
    <x v="30"/>
    <n v="71.400002000000001"/>
    <n v="1"/>
    <n v="7.1428571428571425E-2"/>
    <n v="7.0999999000000003"/>
    <n v="1"/>
    <n v="7.1428571428571425E-2"/>
    <n v="7.0999999000000003"/>
    <x v="13"/>
  </r>
  <r>
    <n v="63"/>
    <n v="34"/>
    <n v="89"/>
    <n v="59"/>
    <n v="31"/>
    <x v="29"/>
    <n v="87"/>
    <n v="3902041"/>
    <x v="31"/>
    <n v="706"/>
    <n v="100"/>
    <n v="378"/>
    <x v="31"/>
    <n v="53.5"/>
    <n v="41"/>
    <n v="5.8073654390934842E-2"/>
    <n v="5.8000002000000004"/>
    <n v="65"/>
    <n v="9.2067988668555242E-2"/>
    <n v="9.1999998000000005"/>
    <x v="1"/>
  </r>
  <r>
    <n v="49"/>
    <n v="28"/>
    <n v="82"/>
    <n v="45"/>
    <n v="26"/>
    <x v="30"/>
    <n v="82"/>
    <n v="3902102"/>
    <x v="32"/>
    <n v="641"/>
    <n v="100"/>
    <n v="359"/>
    <x v="32"/>
    <n v="56"/>
    <n v="57"/>
    <n v="8.8923556942277687E-2"/>
    <n v="8.8999995999999992"/>
    <n v="53"/>
    <n v="8.2683307332293288E-2"/>
    <n v="8.3000001999999995"/>
    <x v="4"/>
  </r>
  <r>
    <n v="50"/>
    <n v="20"/>
    <n v="76"/>
    <n v="40"/>
    <n v="5"/>
    <x v="31"/>
    <n v="63"/>
    <n v="3903001"/>
    <x v="33"/>
    <n v="2132"/>
    <n v="100"/>
    <n v="1439"/>
    <x v="33"/>
    <n v="67.5"/>
    <n v="194"/>
    <n v="9.0994371482176359E-2"/>
    <n v="9.1000004000000008"/>
    <n v="257"/>
    <n v="0.12054409005628518"/>
    <n v="12.1"/>
    <x v="11"/>
  </r>
  <r>
    <n v="17"/>
    <n v="4"/>
    <n v="34"/>
    <n v="11"/>
    <n v="0"/>
    <x v="4"/>
    <n v="19"/>
    <n v="3903004"/>
    <x v="30"/>
    <n v="39"/>
    <n v="100"/>
    <n v="32"/>
    <x v="34"/>
    <n v="82.099997999999999"/>
    <n v="4"/>
    <n v="0.10256410256410256"/>
    <n v="10.3"/>
    <n v="12"/>
    <n v="0.30769230769230771"/>
    <n v="30.799999"/>
    <x v="0"/>
  </r>
  <r>
    <n v="44"/>
    <n v="22"/>
    <n v="75"/>
    <n v="39"/>
    <n v="20"/>
    <x v="32"/>
    <n v="71"/>
    <n v="3903044"/>
    <x v="34"/>
    <n v="1715"/>
    <n v="100"/>
    <n v="1263"/>
    <x v="35"/>
    <n v="73.599997999999999"/>
    <n v="275"/>
    <n v="0.16034985422740525"/>
    <n v="16"/>
    <n v="212"/>
    <n v="0.12361516034985423"/>
    <n v="12.4"/>
    <x v="1"/>
  </r>
  <r>
    <n v="45"/>
    <n v="19"/>
    <n v="80"/>
    <n v="43"/>
    <n v="19"/>
    <x v="33"/>
    <n v="80"/>
    <n v="3903120"/>
    <x v="35"/>
    <n v="258"/>
    <n v="100"/>
    <n v="219"/>
    <x v="36"/>
    <n v="84.900002000000001"/>
    <n v="34"/>
    <n v="0.13178294573643412"/>
    <n v="13.2"/>
    <n v="49"/>
    <n v="0.18992248062015504"/>
    <n v="19"/>
    <x v="4"/>
  </r>
  <r>
    <n v="48"/>
    <n v="29"/>
    <n v="73"/>
    <n v="50"/>
    <n v="31"/>
    <x v="34"/>
    <n v="78"/>
    <n v="3903121"/>
    <x v="36"/>
    <n v="407"/>
    <n v="100"/>
    <n v="279"/>
    <x v="37"/>
    <n v="68.599997999999999"/>
    <n v="32"/>
    <n v="7.8624078624078622E-2"/>
    <n v="7.90000009999999"/>
    <n v="34"/>
    <n v="8.3538083538083535E-2"/>
    <n v="8.3999995999999992"/>
    <x v="4"/>
  </r>
  <r>
    <n v="34"/>
    <n v="16"/>
    <n v="67"/>
    <n v="33"/>
    <n v="13"/>
    <x v="35"/>
    <n v="68"/>
    <n v="3903122"/>
    <x v="37"/>
    <n v="300"/>
    <n v="100"/>
    <n v="259"/>
    <x v="38"/>
    <n v="86.300003000000004"/>
    <n v="29"/>
    <n v="9.6666666666666665E-2"/>
    <n v="9.6999998000000005"/>
    <n v="52"/>
    <n v="0.17333333333333334"/>
    <n v="17.299999"/>
    <x v="4"/>
  </r>
  <r>
    <n v="41"/>
    <n v="21"/>
    <n v="73"/>
    <n v="37"/>
    <n v="17"/>
    <x v="36"/>
    <n v="72"/>
    <n v="3903123"/>
    <x v="38"/>
    <n v="239"/>
    <n v="100"/>
    <n v="220"/>
    <x v="39"/>
    <n v="92.099997999999999"/>
    <n v="65"/>
    <n v="0.27196652719665271"/>
    <n v="27.200001"/>
    <n v="36"/>
    <n v="0.15062761506276151"/>
    <n v="15.1"/>
    <x v="4"/>
  </r>
  <r>
    <n v="37"/>
    <n v="15"/>
    <n v="75"/>
    <n v="38"/>
    <n v="15"/>
    <x v="37"/>
    <n v="77"/>
    <n v="3903129"/>
    <x v="39"/>
    <n v="468"/>
    <n v="84.900002000000001"/>
    <n v="465"/>
    <x v="40"/>
    <n v="84.400002000000001"/>
    <n v="300"/>
    <n v="0.64102564102564108"/>
    <n v="54.400002000000001"/>
    <n v="44"/>
    <n v="9.4017094017094016E-2"/>
    <n v="8"/>
    <x v="14"/>
  </r>
  <r>
    <n v="0"/>
    <n v="0"/>
    <n v="0"/>
    <n v="0"/>
    <n v="0"/>
    <x v="4"/>
    <n v="0"/>
    <n v="3903201"/>
    <x v="40"/>
    <n v="7"/>
    <n v="100"/>
    <n v="7"/>
    <x v="4"/>
    <n v="100"/>
    <n v="0"/>
    <n v="0"/>
    <n v="0"/>
    <n v="0"/>
    <n v="0"/>
    <n v="0"/>
    <x v="15"/>
  </r>
  <r>
    <n v="54"/>
    <n v="16"/>
    <n v="76"/>
    <n v="47"/>
    <n v="5"/>
    <x v="38"/>
    <n v="65"/>
    <n v="3904001"/>
    <x v="41"/>
    <n v="515"/>
    <n v="100"/>
    <n v="238"/>
    <x v="41"/>
    <n v="46.200001"/>
    <n v="2"/>
    <n v="3.8834951456310678E-3"/>
    <n v="0.40000001000000002"/>
    <n v="42"/>
    <n v="8.155339805825243E-2"/>
    <n v="8.1999997999999898"/>
    <x v="0"/>
  </r>
  <r>
    <n v="27"/>
    <n v="5"/>
    <n v="45"/>
    <n v="25"/>
    <n v="0"/>
    <x v="4"/>
    <n v="25"/>
    <n v="3904005"/>
    <x v="42"/>
    <n v="15"/>
    <n v="100"/>
    <n v="10"/>
    <x v="42"/>
    <n v="66.699996999999996"/>
    <n v="0"/>
    <n v="0"/>
    <n v="0"/>
    <n v="2"/>
    <n v="0.13333333333333333"/>
    <n v="13.3"/>
    <x v="13"/>
  </r>
  <r>
    <n v="50"/>
    <n v="22"/>
    <n v="78"/>
    <n v="45"/>
    <n v="24"/>
    <x v="39"/>
    <n v="74"/>
    <n v="3904041"/>
    <x v="43"/>
    <n v="397"/>
    <n v="100"/>
    <n v="228"/>
    <x v="43"/>
    <n v="57.400002000000001"/>
    <n v="3"/>
    <n v="7.556675062972292E-3"/>
    <n v="0.80000000999999998"/>
    <n v="66"/>
    <n v="0.16624685138539042"/>
    <n v="16.600000000000001"/>
    <x v="1"/>
  </r>
  <r>
    <n v="40"/>
    <n v="21"/>
    <n v="76"/>
    <n v="36"/>
    <n v="21"/>
    <x v="40"/>
    <n v="73"/>
    <n v="3904101"/>
    <x v="44"/>
    <n v="119"/>
    <n v="24.4"/>
    <n v="304"/>
    <x v="44"/>
    <n v="62.299999"/>
    <n v="5"/>
    <n v="4.2016806722689079E-2"/>
    <n v="1"/>
    <n v="42"/>
    <n v="0.35294117647058826"/>
    <n v="8.6000004000000008"/>
    <x v="16"/>
  </r>
  <r>
    <n v="44"/>
    <n v="20"/>
    <n v="80"/>
    <n v="46"/>
    <n v="20"/>
    <x v="41"/>
    <n v="86"/>
    <n v="3904102"/>
    <x v="45"/>
    <n v="244"/>
    <n v="100"/>
    <n v="149"/>
    <x v="45"/>
    <n v="61.099997999999999"/>
    <n v="8"/>
    <n v="3.2786885245901641E-2"/>
    <n v="3.3"/>
    <n v="32"/>
    <n v="0.13114754098360656"/>
    <n v="13.1"/>
    <x v="12"/>
  </r>
  <r>
    <n v="52"/>
    <n v="14"/>
    <n v="78"/>
    <n v="42"/>
    <n v="2"/>
    <x v="42"/>
    <n v="66"/>
    <n v="3905001"/>
    <x v="46"/>
    <n v="499"/>
    <n v="100"/>
    <n v="353"/>
    <x v="46"/>
    <n v="70.699996999999996"/>
    <n v="27"/>
    <n v="5.410821643286573E-2"/>
    <n v="5.4000000999999997"/>
    <n v="61"/>
    <n v="0.12224448897795591"/>
    <n v="12.2"/>
    <x v="0"/>
  </r>
  <r>
    <n v="11"/>
    <n v="11"/>
    <n v="67"/>
    <n v="-1"/>
    <n v="-1"/>
    <x v="43"/>
    <n v="-1"/>
    <n v="3905004"/>
    <x v="30"/>
    <n v="6"/>
    <n v="100"/>
    <n v="0"/>
    <x v="47"/>
    <n v="0"/>
    <n v="0"/>
    <n v="0"/>
    <n v="0"/>
    <n v="2"/>
    <n v="0.33333333333333331"/>
    <n v="33.299999"/>
    <x v="17"/>
  </r>
  <r>
    <n v="45"/>
    <n v="18"/>
    <n v="79"/>
    <n v="36"/>
    <n v="14"/>
    <x v="44"/>
    <n v="72"/>
    <n v="3905041"/>
    <x v="47"/>
    <n v="429"/>
    <n v="100"/>
    <n v="320"/>
    <x v="48"/>
    <n v="74.599997999999999"/>
    <n v="83"/>
    <n v="0.19347319347319347"/>
    <n v="19.299999"/>
    <n v="45"/>
    <n v="0.1048951048951049"/>
    <n v="10.5"/>
    <x v="1"/>
  </r>
  <r>
    <n v="38"/>
    <n v="18"/>
    <n v="73"/>
    <n v="42"/>
    <n v="19"/>
    <x v="45"/>
    <n v="77"/>
    <n v="3905103"/>
    <x v="48"/>
    <n v="389"/>
    <n v="100"/>
    <n v="317"/>
    <x v="49"/>
    <n v="81.5"/>
    <n v="98"/>
    <n v="0.25192802056555269"/>
    <n v="25.200001"/>
    <n v="38"/>
    <n v="9.7686375321336755E-2"/>
    <n v="9.8000001999999995"/>
    <x v="4"/>
  </r>
  <r>
    <n v="37"/>
    <n v="12"/>
    <n v="73"/>
    <n v="34"/>
    <n v="10"/>
    <x v="46"/>
    <n v="66"/>
    <n v="3906001"/>
    <x v="49"/>
    <n v="190"/>
    <n v="100"/>
    <n v="120"/>
    <x v="50"/>
    <n v="63.200001"/>
    <n v="0"/>
    <n v="0"/>
    <n v="0"/>
    <n v="27"/>
    <n v="0.14210526315789473"/>
    <n v="14.2"/>
    <x v="18"/>
  </r>
  <r>
    <n v="0"/>
    <n v="0"/>
    <n v="0"/>
    <n v="0"/>
    <n v="0"/>
    <x v="47"/>
    <n v="0"/>
    <n v="3906004"/>
    <x v="50"/>
    <m/>
    <m/>
    <m/>
    <x v="51"/>
    <m/>
    <m/>
    <e v="#DIV/0!"/>
    <m/>
    <m/>
    <e v="#DIV/0!"/>
    <m/>
    <x v="19"/>
  </r>
  <r>
    <n v="40"/>
    <n v="22"/>
    <n v="75"/>
    <n v="41"/>
    <n v="21"/>
    <x v="48"/>
    <n v="79"/>
    <n v="3906101"/>
    <x v="51"/>
    <n v="80"/>
    <n v="47.099997999999999"/>
    <n v="123"/>
    <x v="52"/>
    <n v="72.400002000000001"/>
    <n v="0"/>
    <n v="0"/>
    <n v="0"/>
    <n v="20"/>
    <n v="0.25"/>
    <n v="11.8"/>
    <x v="2"/>
  </r>
  <r>
    <n v="53"/>
    <n v="17"/>
    <n v="79"/>
    <n v="43"/>
    <n v="4"/>
    <x v="49"/>
    <n v="65"/>
    <n v="3907001"/>
    <x v="52"/>
    <n v="403"/>
    <n v="100"/>
    <n v="198"/>
    <x v="53"/>
    <n v="49.099997999999999"/>
    <n v="5"/>
    <n v="1.2406947890818859E-2"/>
    <n v="1.2"/>
    <n v="64"/>
    <n v="0.15880893300248139"/>
    <n v="15.9"/>
    <x v="0"/>
  </r>
  <r>
    <n v="-1"/>
    <n v="-1"/>
    <n v="-1"/>
    <n v="0"/>
    <n v="0"/>
    <x v="4"/>
    <n v="0"/>
    <n v="3907004"/>
    <x v="30"/>
    <n v="1"/>
    <n v="100"/>
    <n v="0"/>
    <x v="47"/>
    <n v="0"/>
    <n v="0"/>
    <n v="0"/>
    <n v="0"/>
    <n v="1"/>
    <n v="1"/>
    <n v="100"/>
    <x v="20"/>
  </r>
  <r>
    <n v="53"/>
    <n v="26"/>
    <n v="81"/>
    <n v="52"/>
    <n v="29"/>
    <x v="50"/>
    <n v="78"/>
    <n v="3907041"/>
    <x v="53"/>
    <n v="421"/>
    <n v="100"/>
    <n v="238"/>
    <x v="54"/>
    <n v="56.5"/>
    <n v="9"/>
    <n v="2.1377672209026127E-2"/>
    <n v="2.0999998999999998"/>
    <n v="61"/>
    <n v="0.14489311163895488"/>
    <n v="14.5"/>
    <x v="21"/>
  </r>
  <r>
    <n v="43"/>
    <n v="17"/>
    <n v="74"/>
    <n v="48"/>
    <n v="24"/>
    <x v="51"/>
    <n v="79"/>
    <n v="3907102"/>
    <x v="54"/>
    <n v="223"/>
    <n v="34.799999"/>
    <n v="429"/>
    <x v="55"/>
    <n v="67"/>
    <n v="38"/>
    <n v="0.17040358744394618"/>
    <n v="5.9000000999999997"/>
    <n v="75"/>
    <n v="0.33632286995515698"/>
    <n v="11.7"/>
    <x v="22"/>
  </r>
  <r>
    <n v="59"/>
    <n v="22"/>
    <n v="81"/>
    <n v="45"/>
    <n v="5"/>
    <x v="52"/>
    <n v="67"/>
    <n v="4901001"/>
    <x v="55"/>
    <n v="858"/>
    <n v="100"/>
    <n v="481"/>
    <x v="56"/>
    <n v="56.099997999999999"/>
    <n v="23"/>
    <n v="2.6806526806526808E-2"/>
    <n v="2.7"/>
    <n v="70"/>
    <n v="8.1585081585081584E-2"/>
    <n v="8.1999997999999898"/>
    <x v="0"/>
  </r>
  <r>
    <n v="38"/>
    <n v="18"/>
    <n v="69"/>
    <n v="35"/>
    <n v="16"/>
    <x v="53"/>
    <n v="66"/>
    <n v="4901041"/>
    <x v="56"/>
    <n v="648"/>
    <n v="100"/>
    <n v="459"/>
    <x v="57"/>
    <n v="70.800003000000004"/>
    <n v="32"/>
    <n v="4.9382716049382713E-2"/>
    <n v="4.9000000999999997"/>
    <n v="73"/>
    <n v="0.11265432098765432"/>
    <n v="11.3"/>
    <x v="1"/>
  </r>
  <r>
    <n v="37"/>
    <n v="19"/>
    <n v="69"/>
    <n v="38"/>
    <n v="20"/>
    <x v="54"/>
    <n v="71"/>
    <n v="4901101"/>
    <x v="57"/>
    <n v="649"/>
    <n v="100"/>
    <n v="462"/>
    <x v="58"/>
    <n v="71.199996999999996"/>
    <n v="42"/>
    <n v="6.4714946070878271E-2"/>
    <n v="6.5"/>
    <n v="80"/>
    <n v="0.12326656394453005"/>
    <n v="12.3"/>
    <x v="4"/>
  </r>
  <r>
    <n v="64"/>
    <n v="31"/>
    <n v="89"/>
    <n v="67"/>
    <n v="30"/>
    <x v="55"/>
    <n v="84"/>
    <n v="5901001"/>
    <x v="58"/>
    <n v="231"/>
    <n v="100"/>
    <n v="102"/>
    <x v="59"/>
    <n v="44.200001"/>
    <n v="1"/>
    <n v="4.329004329004329E-3"/>
    <n v="0.40000001000000002"/>
    <n v="36"/>
    <n v="0.15584415584415584"/>
    <n v="15.6"/>
    <x v="23"/>
  </r>
  <r>
    <n v="64"/>
    <n v="37"/>
    <n v="90"/>
    <n v="61"/>
    <n v="39"/>
    <x v="56"/>
    <n v="88"/>
    <n v="5901101"/>
    <x v="59"/>
    <n v="140"/>
    <n v="51.099997999999999"/>
    <n v="168"/>
    <x v="60"/>
    <n v="61.299999"/>
    <n v="7"/>
    <n v="0.05"/>
    <n v="2.5999998999999998"/>
    <n v="32"/>
    <n v="0.22857142857142856"/>
    <n v="11.7"/>
    <x v="24"/>
  </r>
  <r>
    <n v="76"/>
    <n v="31"/>
    <n v="93"/>
    <n v="74"/>
    <n v="25"/>
    <x v="57"/>
    <n v="90"/>
    <n v="5902001"/>
    <x v="60"/>
    <n v="319"/>
    <n v="100"/>
    <n v="42"/>
    <x v="61"/>
    <n v="13.2"/>
    <n v="0"/>
    <n v="0"/>
    <n v="0"/>
    <n v="20"/>
    <n v="6.2695924764890276E-2"/>
    <n v="6.3000002000000004"/>
    <x v="0"/>
  </r>
  <r>
    <n v="67"/>
    <n v="34"/>
    <n v="89"/>
    <n v="67"/>
    <n v="38"/>
    <x v="58"/>
    <n v="90"/>
    <n v="5902041"/>
    <x v="61"/>
    <n v="249"/>
    <n v="100"/>
    <n v="48"/>
    <x v="62"/>
    <n v="19.299999"/>
    <n v="0"/>
    <n v="0"/>
    <n v="0"/>
    <n v="21"/>
    <n v="8.4337349397590355E-2"/>
    <n v="8.3999995999999992"/>
    <x v="1"/>
  </r>
  <r>
    <n v="48"/>
    <n v="24"/>
    <n v="79"/>
    <n v="50"/>
    <n v="25"/>
    <x v="59"/>
    <n v="83"/>
    <n v="5902101"/>
    <x v="62"/>
    <n v="233"/>
    <n v="48.700001"/>
    <n v="129"/>
    <x v="63"/>
    <n v="27"/>
    <n v="3"/>
    <n v="1.2875536480686695E-2"/>
    <n v="0.60000001999999997"/>
    <n v="54"/>
    <n v="0.23175965665236051"/>
    <n v="11.3"/>
    <x v="5"/>
  </r>
  <r>
    <n v="64"/>
    <n v="19"/>
    <n v="85"/>
    <n v="59"/>
    <n v="3"/>
    <x v="60"/>
    <n v="81"/>
    <n v="5904001"/>
    <x v="63"/>
    <n v="135"/>
    <n v="100"/>
    <n v="49"/>
    <x v="64"/>
    <n v="36.299999"/>
    <n v="3"/>
    <n v="2.2222222222222223E-2"/>
    <n v="2.2000000000000002"/>
    <n v="12"/>
    <n v="8.8888888888888892E-2"/>
    <n v="8.8999995999999992"/>
    <x v="0"/>
  </r>
  <r>
    <n v="61"/>
    <n v="35"/>
    <n v="89"/>
    <n v="51"/>
    <n v="27"/>
    <x v="61"/>
    <n v="84"/>
    <n v="5904041"/>
    <x v="64"/>
    <n v="92"/>
    <n v="100"/>
    <n v="37"/>
    <x v="65"/>
    <n v="40.200001"/>
    <n v="2"/>
    <n v="2.1739130434782608E-2"/>
    <n v="2.2000000000000002"/>
    <n v="7"/>
    <n v="7.6086956521739135E-2"/>
    <n v="7.5999999000000003"/>
    <x v="1"/>
  </r>
  <r>
    <n v="70"/>
    <n v="44"/>
    <n v="95"/>
    <n v="61"/>
    <n v="39"/>
    <x v="62"/>
    <n v="96"/>
    <n v="5904101"/>
    <x v="65"/>
    <n v="82"/>
    <n v="46.599997999999999"/>
    <n v="75"/>
    <x v="66"/>
    <n v="42.599997999999999"/>
    <n v="22"/>
    <n v="0.26829268292682928"/>
    <n v="12.5"/>
    <n v="15"/>
    <n v="0.18292682926829268"/>
    <n v="8.5"/>
    <x v="2"/>
  </r>
  <r>
    <n v="55"/>
    <n v="24"/>
    <n v="86"/>
    <n v="53"/>
    <n v="19"/>
    <x v="63"/>
    <n v="80"/>
    <n v="6902001"/>
    <x v="66"/>
    <n v="140"/>
    <n v="100"/>
    <n v="45"/>
    <x v="67"/>
    <n v="32.099997999999999"/>
    <n v="2"/>
    <n v="1.4285714285714285E-2"/>
    <n v="1.4"/>
    <n v="16"/>
    <n v="0.11428571428571428"/>
    <n v="11.4"/>
    <x v="23"/>
  </r>
  <r>
    <n v="56"/>
    <n v="32"/>
    <n v="83"/>
    <n v="56"/>
    <n v="32"/>
    <x v="64"/>
    <n v="88"/>
    <n v="6902101"/>
    <x v="67"/>
    <n v="111"/>
    <n v="50.900002000000001"/>
    <n v="101"/>
    <x v="68"/>
    <n v="46.299999"/>
    <n v="2"/>
    <n v="1.8018018018018018E-2"/>
    <n v="0.89999998000000003"/>
    <n v="22"/>
    <n v="0.1981981981981982"/>
    <n v="10.1"/>
    <x v="24"/>
  </r>
  <r>
    <n v="53"/>
    <n v="13"/>
    <n v="79"/>
    <n v="50"/>
    <n v="3"/>
    <x v="65"/>
    <n v="70"/>
    <n v="7901001"/>
    <x v="68"/>
    <n v="145"/>
    <n v="100"/>
    <n v="107"/>
    <x v="69"/>
    <n v="73.800003000000004"/>
    <n v="3"/>
    <n v="2.0689655172413793E-2"/>
    <n v="2.0999998999999998"/>
    <n v="19"/>
    <n v="0.1310344827586207"/>
    <n v="13.1"/>
    <x v="0"/>
  </r>
  <r>
    <n v="33"/>
    <n v="12"/>
    <n v="74"/>
    <n v="38"/>
    <n v="13"/>
    <x v="66"/>
    <n v="72"/>
    <n v="7901041"/>
    <x v="69"/>
    <n v="127"/>
    <n v="100"/>
    <n v="89"/>
    <x v="70"/>
    <n v="70.099997999999999"/>
    <n v="9"/>
    <n v="7.0866141732283464E-2"/>
    <n v="7.0999999000000003"/>
    <n v="23"/>
    <n v="0.18110236220472442"/>
    <n v="18.100000000000001"/>
    <x v="21"/>
  </r>
  <r>
    <n v="35"/>
    <n v="13"/>
    <n v="68"/>
    <n v="30"/>
    <n v="16"/>
    <x v="67"/>
    <n v="67"/>
    <n v="7901101"/>
    <x v="70"/>
    <n v="68"/>
    <n v="34.700001"/>
    <n v="150"/>
    <x v="71"/>
    <n v="76.5"/>
    <n v="13"/>
    <n v="0.19117647058823528"/>
    <n v="6.5999999000000003"/>
    <n v="20"/>
    <n v="0.29411764705882354"/>
    <n v="10.199999999999999"/>
    <x v="22"/>
  </r>
  <r>
    <n v="57"/>
    <n v="25"/>
    <n v="76"/>
    <n v="47"/>
    <n v="9"/>
    <x v="68"/>
    <n v="68"/>
    <n v="7902001"/>
    <x v="71"/>
    <n v="417"/>
    <n v="100"/>
    <n v="201"/>
    <x v="72"/>
    <n v="48.200001"/>
    <n v="6"/>
    <n v="1.4388489208633094E-2"/>
    <n v="1.4"/>
    <n v="36"/>
    <n v="8.6330935251798566E-2"/>
    <n v="8.6000004000000008"/>
    <x v="0"/>
  </r>
  <r>
    <n v="0"/>
    <n v="0"/>
    <n v="0"/>
    <n v="0"/>
    <n v="0"/>
    <x v="4"/>
    <n v="0"/>
    <n v="7902005"/>
    <x v="72"/>
    <n v="6"/>
    <n v="100"/>
    <n v="2"/>
    <x v="73"/>
    <n v="33.299999"/>
    <n v="0"/>
    <n v="0"/>
    <n v="0"/>
    <n v="1"/>
    <n v="0.16666666666666666"/>
    <n v="16.700001"/>
    <x v="11"/>
  </r>
  <r>
    <n v="48"/>
    <n v="21"/>
    <n v="79"/>
    <n v="46"/>
    <n v="24"/>
    <x v="69"/>
    <n v="80"/>
    <n v="7902041"/>
    <x v="73"/>
    <n v="354"/>
    <n v="100"/>
    <n v="173"/>
    <x v="74"/>
    <n v="48.900002000000001"/>
    <n v="9"/>
    <n v="2.5423728813559324E-2"/>
    <n v="2.5"/>
    <n v="37"/>
    <n v="0.10451977401129943"/>
    <n v="10.5"/>
    <x v="1"/>
  </r>
  <r>
    <n v="37"/>
    <n v="17"/>
    <n v="76"/>
    <n v="36"/>
    <n v="16"/>
    <x v="70"/>
    <n v="79"/>
    <n v="7902101"/>
    <x v="74"/>
    <n v="363"/>
    <n v="44.099997999999999"/>
    <n v="487"/>
    <x v="75"/>
    <n v="59.200001"/>
    <n v="23"/>
    <n v="6.3360881542699726E-2"/>
    <n v="2.8"/>
    <n v="86"/>
    <n v="0.23691460055096419"/>
    <n v="10.4"/>
    <x v="5"/>
  </r>
  <r>
    <n v="33"/>
    <n v="7"/>
    <n v="67"/>
    <n v="28"/>
    <n v="3"/>
    <x v="71"/>
    <n v="57"/>
    <n v="7904001"/>
    <x v="75"/>
    <n v="459"/>
    <n v="100"/>
    <n v="325"/>
    <x v="76"/>
    <n v="70.800003000000004"/>
    <n v="52"/>
    <n v="0.11328976034858387"/>
    <n v="11.3"/>
    <n v="32"/>
    <n v="6.9716775599128547E-2"/>
    <n v="7"/>
    <x v="0"/>
  </r>
  <r>
    <n v="29"/>
    <n v="10"/>
    <n v="64"/>
    <n v="32"/>
    <n v="14"/>
    <x v="72"/>
    <n v="67"/>
    <n v="7904041"/>
    <x v="76"/>
    <n v="399"/>
    <n v="100"/>
    <n v="297"/>
    <x v="77"/>
    <n v="74.400002000000001"/>
    <n v="43"/>
    <n v="0.10776942355889724"/>
    <n v="10.8"/>
    <n v="28"/>
    <n v="7.0175438596491224E-2"/>
    <n v="7"/>
    <x v="1"/>
  </r>
  <r>
    <n v="31"/>
    <n v="14"/>
    <n v="64"/>
    <n v="30"/>
    <n v="12"/>
    <x v="73"/>
    <n v="66"/>
    <n v="7904101"/>
    <x v="77"/>
    <n v="375"/>
    <n v="76.400002000000001"/>
    <n v="355"/>
    <x v="78"/>
    <n v="72.300003000000004"/>
    <n v="69"/>
    <n v="0.184"/>
    <n v="14.1"/>
    <n v="37"/>
    <n v="9.8666666666666666E-2"/>
    <n v="7.5"/>
    <x v="14"/>
  </r>
  <r>
    <n v="51"/>
    <n v="17"/>
    <n v="74"/>
    <n v="41"/>
    <n v="6"/>
    <x v="74"/>
    <n v="60"/>
    <n v="7905001"/>
    <x v="78"/>
    <n v="1031"/>
    <n v="100"/>
    <n v="576"/>
    <x v="79"/>
    <n v="55.900002000000001"/>
    <n v="20"/>
    <n v="1.9398642095053348E-2"/>
    <n v="1.9"/>
    <n v="84"/>
    <n v="8.147429679922405E-2"/>
    <n v="8.1000004000000008"/>
    <x v="0"/>
  </r>
  <r>
    <n v="0"/>
    <n v="0"/>
    <n v="55"/>
    <n v="-1"/>
    <n v="-1"/>
    <x v="75"/>
    <n v="-1"/>
    <n v="7905005"/>
    <x v="79"/>
    <n v="5"/>
    <n v="100"/>
    <n v="4"/>
    <x v="80"/>
    <n v="80"/>
    <n v="0"/>
    <n v="0"/>
    <n v="0"/>
    <n v="1"/>
    <n v="0.2"/>
    <n v="20"/>
    <x v="17"/>
  </r>
  <r>
    <n v="33"/>
    <n v="13"/>
    <n v="65"/>
    <n v="32"/>
    <n v="16"/>
    <x v="76"/>
    <n v="62"/>
    <n v="7905041"/>
    <x v="80"/>
    <n v="794"/>
    <n v="100"/>
    <n v="489"/>
    <x v="81"/>
    <n v="61.599997999999999"/>
    <n v="29"/>
    <n v="3.6523929471032744E-2"/>
    <n v="3.7"/>
    <n v="89"/>
    <n v="0.11209068010075567"/>
    <n v="11.2"/>
    <x v="1"/>
  </r>
  <r>
    <n v="32"/>
    <n v="15"/>
    <n v="63"/>
    <n v="31"/>
    <n v="13"/>
    <x v="77"/>
    <n v="63"/>
    <n v="7905103"/>
    <x v="81"/>
    <n v="806"/>
    <n v="74.400002000000001"/>
    <n v="695"/>
    <x v="82"/>
    <n v="64.199996999999996"/>
    <n v="52"/>
    <n v="6.4516129032258063E-2"/>
    <n v="4.8000002000000004"/>
    <n v="112"/>
    <n v="0.13895781637717122"/>
    <n v="10.3"/>
    <x v="14"/>
  </r>
  <r>
    <n v="39"/>
    <n v="7"/>
    <n v="66"/>
    <n v="41"/>
    <n v="6"/>
    <x v="78"/>
    <n v="59"/>
    <n v="7906001"/>
    <x v="82"/>
    <n v="480"/>
    <n v="100"/>
    <n v="331"/>
    <x v="83"/>
    <n v="69"/>
    <n v="12"/>
    <n v="2.5000000000000001E-2"/>
    <n v="2.5"/>
    <n v="52"/>
    <n v="0.10833333333333334"/>
    <n v="10.8"/>
    <x v="0"/>
  </r>
  <r>
    <n v="32"/>
    <n v="11"/>
    <n v="68"/>
    <n v="35"/>
    <n v="14"/>
    <x v="79"/>
    <n v="71"/>
    <n v="7906041"/>
    <x v="83"/>
    <n v="382"/>
    <n v="100"/>
    <n v="302"/>
    <x v="84"/>
    <n v="79.099997999999999"/>
    <n v="18"/>
    <n v="4.712041884816754E-2"/>
    <n v="4.6999997999999996"/>
    <n v="37"/>
    <n v="9.6858638743455502E-2"/>
    <n v="9.6999998000000005"/>
    <x v="1"/>
  </r>
  <r>
    <n v="34"/>
    <n v="13"/>
    <n v="71"/>
    <n v="34"/>
    <n v="17"/>
    <x v="80"/>
    <n v="73"/>
    <n v="7906101"/>
    <x v="84"/>
    <n v="137"/>
    <n v="23.700001"/>
    <n v="501"/>
    <x v="85"/>
    <n v="86.800003000000004"/>
    <n v="48"/>
    <n v="0.35036496350364965"/>
    <n v="8.3000001999999995"/>
    <n v="35"/>
    <n v="0.25547445255474455"/>
    <n v="6.0999999000000003"/>
    <x v="16"/>
  </r>
  <r>
    <n v="39"/>
    <n v="15"/>
    <n v="72"/>
    <n v="37"/>
    <n v="9"/>
    <x v="81"/>
    <n v="75"/>
    <n v="7906102"/>
    <x v="85"/>
    <n v="253"/>
    <n v="100"/>
    <n v="209"/>
    <x v="86"/>
    <n v="82.599997999999999"/>
    <n v="18"/>
    <n v="7.1146245059288543E-2"/>
    <n v="7.0999999000000003"/>
    <n v="23"/>
    <n v="9.0909090909090912E-2"/>
    <n v="9.1000004000000008"/>
    <x v="12"/>
  </r>
  <r>
    <n v="54"/>
    <n v="16"/>
    <n v="80"/>
    <n v="52"/>
    <n v="11"/>
    <x v="82"/>
    <n v="72"/>
    <n v="8901001"/>
    <x v="86"/>
    <n v="714"/>
    <n v="100"/>
    <n v="313"/>
    <x v="87"/>
    <n v="43.799999"/>
    <n v="34"/>
    <n v="4.7619047619047616E-2"/>
    <n v="4.8000002000000004"/>
    <n v="55"/>
    <n v="7.7030812324929976E-2"/>
    <n v="7.6999997999999996"/>
    <x v="0"/>
  </r>
  <r>
    <n v="48"/>
    <n v="24"/>
    <n v="81"/>
    <n v="51"/>
    <n v="28"/>
    <x v="83"/>
    <n v="80"/>
    <n v="8901041"/>
    <x v="87"/>
    <n v="518"/>
    <n v="100"/>
    <n v="255"/>
    <x v="88"/>
    <n v="49.200001"/>
    <n v="36"/>
    <n v="6.9498069498069498E-2"/>
    <n v="6.90000009999999"/>
    <n v="56"/>
    <n v="0.10810810810810811"/>
    <n v="10.8"/>
    <x v="1"/>
  </r>
  <r>
    <n v="47"/>
    <n v="27"/>
    <n v="78"/>
    <n v="47"/>
    <n v="30"/>
    <x v="84"/>
    <n v="77"/>
    <n v="8901101"/>
    <x v="88"/>
    <n v="147"/>
    <n v="26.9"/>
    <n v="316"/>
    <x v="89"/>
    <n v="57.900002000000001"/>
    <n v="74"/>
    <n v="0.50340136054421769"/>
    <n v="13.6"/>
    <n v="59"/>
    <n v="0.40136054421768708"/>
    <n v="10.8"/>
    <x v="16"/>
  </r>
  <r>
    <n v="44"/>
    <n v="21"/>
    <n v="72"/>
    <n v="46"/>
    <n v="23"/>
    <x v="85"/>
    <n v="79"/>
    <n v="8901102"/>
    <x v="89"/>
    <n v="295"/>
    <n v="100"/>
    <n v="164"/>
    <x v="90"/>
    <n v="55.599997999999999"/>
    <n v="35"/>
    <n v="0.11864406779661017"/>
    <n v="11.9"/>
    <n v="37"/>
    <n v="0.12542372881355932"/>
    <n v="12.5"/>
    <x v="12"/>
  </r>
  <r>
    <n v="51"/>
    <n v="29"/>
    <n v="89"/>
    <n v="59"/>
    <n v="32"/>
    <x v="86"/>
    <n v="96"/>
    <n v="8901105"/>
    <x v="90"/>
    <n v="74"/>
    <n v="50"/>
    <n v="52"/>
    <x v="91"/>
    <n v="35.099997999999999"/>
    <n v="8"/>
    <n v="0.10810810810810811"/>
    <n v="5.4000000999999997"/>
    <n v="9"/>
    <n v="0.12162162162162163"/>
    <n v="6.0999999000000003"/>
    <x v="25"/>
  </r>
  <r>
    <n v="52"/>
    <n v="20"/>
    <n v="74"/>
    <n v="44"/>
    <n v="9"/>
    <x v="87"/>
    <n v="63"/>
    <n v="8902001"/>
    <x v="91"/>
    <n v="804"/>
    <n v="100"/>
    <n v="436"/>
    <x v="92"/>
    <n v="54.200001"/>
    <n v="78"/>
    <n v="9.7014925373134331E-2"/>
    <n v="9.6999998000000005"/>
    <n v="70"/>
    <n v="8.7064676616915429E-2"/>
    <n v="8.6999998000000005"/>
    <x v="0"/>
  </r>
  <r>
    <n v="46"/>
    <n v="19"/>
    <n v="78"/>
    <n v="42"/>
    <n v="20"/>
    <x v="88"/>
    <n v="74"/>
    <n v="8902041"/>
    <x v="92"/>
    <n v="607"/>
    <n v="100"/>
    <n v="337"/>
    <x v="93"/>
    <n v="55.5"/>
    <n v="69"/>
    <n v="0.11367380560131796"/>
    <n v="11.4"/>
    <n v="79"/>
    <n v="0.13014827018121911"/>
    <n v="13"/>
    <x v="1"/>
  </r>
  <r>
    <n v="46"/>
    <n v="23"/>
    <n v="76"/>
    <n v="46"/>
    <n v="23"/>
    <x v="89"/>
    <n v="76"/>
    <n v="8902102"/>
    <x v="93"/>
    <n v="333"/>
    <n v="50.5"/>
    <n v="424"/>
    <x v="94"/>
    <n v="64.300003000000004"/>
    <n v="132"/>
    <n v="0.3963963963963964"/>
    <n v="20"/>
    <n v="74"/>
    <n v="0.22222222222222221"/>
    <n v="11.2"/>
    <x v="5"/>
  </r>
  <r>
    <n v="0"/>
    <n v="0"/>
    <n v="0"/>
    <n v="0"/>
    <n v="0"/>
    <x v="47"/>
    <n v="0"/>
    <n v="8902103"/>
    <x v="50"/>
    <m/>
    <m/>
    <m/>
    <x v="51"/>
    <m/>
    <m/>
    <e v="#DIV/0!"/>
    <m/>
    <m/>
    <e v="#DIV/0!"/>
    <m/>
    <x v="19"/>
  </r>
  <r>
    <n v="32"/>
    <n v="15"/>
    <n v="69"/>
    <n v="33"/>
    <n v="19"/>
    <x v="90"/>
    <n v="74"/>
    <n v="8902104"/>
    <x v="94"/>
    <n v="319"/>
    <n v="46.799999"/>
    <n v="439"/>
    <x v="95"/>
    <n v="64.5"/>
    <n v="127"/>
    <n v="0.39811912225705332"/>
    <n v="18.600000000000001"/>
    <n v="45"/>
    <n v="0.14106583072100312"/>
    <n v="6.5999999000000003"/>
    <x v="2"/>
  </r>
  <r>
    <n v="59"/>
    <n v="20"/>
    <n v="84"/>
    <n v="53"/>
    <n v="7"/>
    <x v="91"/>
    <n v="72"/>
    <n v="8903001"/>
    <x v="95"/>
    <n v="217"/>
    <n v="100"/>
    <n v="106"/>
    <x v="96"/>
    <n v="48.799999"/>
    <n v="20"/>
    <n v="9.2165898617511524E-2"/>
    <n v="9.1999998000000005"/>
    <n v="16"/>
    <n v="7.3732718894009217E-2"/>
    <n v="7.40000009999999"/>
    <x v="0"/>
  </r>
  <r>
    <n v="58"/>
    <n v="29"/>
    <n v="86"/>
    <n v="51"/>
    <n v="26"/>
    <x v="92"/>
    <n v="82"/>
    <n v="8903041"/>
    <x v="96"/>
    <n v="204"/>
    <n v="100"/>
    <n v="121"/>
    <x v="97"/>
    <n v="59.299999"/>
    <n v="29"/>
    <n v="0.14215686274509803"/>
    <n v="14.2"/>
    <n v="15"/>
    <n v="7.3529411764705885E-2"/>
    <n v="7.40000009999999"/>
    <x v="1"/>
  </r>
  <r>
    <n v="34"/>
    <n v="16"/>
    <n v="71"/>
    <n v="36"/>
    <n v="18"/>
    <x v="93"/>
    <n v="72"/>
    <n v="8903102"/>
    <x v="97"/>
    <n v="178"/>
    <n v="52.400002000000001"/>
    <n v="238"/>
    <x v="98"/>
    <n v="70"/>
    <n v="79"/>
    <n v="0.4438202247191011"/>
    <n v="23.200001"/>
    <n v="37"/>
    <n v="0.20786516853932585"/>
    <n v="10.9"/>
    <x v="5"/>
  </r>
  <r>
    <n v="0"/>
    <n v="0"/>
    <n v="0"/>
    <n v="0"/>
    <n v="0"/>
    <x v="4"/>
    <n v="0"/>
    <n v="8903103"/>
    <x v="98"/>
    <n v="64"/>
    <n v="100"/>
    <n v="64"/>
    <x v="4"/>
    <n v="100"/>
    <n v="0"/>
    <n v="0"/>
    <n v="0"/>
    <n v="24"/>
    <n v="0.375"/>
    <n v="37.5"/>
    <x v="26"/>
  </r>
  <r>
    <n v="44"/>
    <n v="15"/>
    <n v="71"/>
    <n v="32"/>
    <n v="4"/>
    <x v="94"/>
    <n v="56"/>
    <n v="9901001"/>
    <x v="99"/>
    <n v="349"/>
    <n v="100"/>
    <n v="288"/>
    <x v="99"/>
    <n v="82.5"/>
    <n v="28"/>
    <n v="8.0229226361031525E-2"/>
    <n v="8"/>
    <n v="51"/>
    <n v="0.14613180515759314"/>
    <n v="14.6"/>
    <x v="0"/>
  </r>
  <r>
    <n v="20"/>
    <n v="0"/>
    <n v="60"/>
    <n v="-1"/>
    <n v="-1"/>
    <x v="95"/>
    <n v="-1"/>
    <n v="9901002"/>
    <x v="100"/>
    <n v="14"/>
    <n v="100"/>
    <n v="14"/>
    <x v="4"/>
    <n v="100"/>
    <n v="1"/>
    <n v="7.1428571428571425E-2"/>
    <n v="7.0999999000000003"/>
    <n v="1"/>
    <n v="7.1428571428571425E-2"/>
    <n v="7.0999999000000003"/>
    <x v="0"/>
  </r>
  <r>
    <n v="32"/>
    <n v="10"/>
    <n v="69"/>
    <n v="34"/>
    <n v="11"/>
    <x v="96"/>
    <n v="70"/>
    <n v="9901041"/>
    <x v="101"/>
    <n v="340"/>
    <n v="100"/>
    <n v="291"/>
    <x v="100"/>
    <n v="85.599997999999999"/>
    <n v="54"/>
    <n v="0.1588235294117647"/>
    <n v="15.9"/>
    <n v="47"/>
    <n v="0.13823529411764707"/>
    <n v="13.8"/>
    <x v="1"/>
  </r>
  <r>
    <n v="28"/>
    <n v="12"/>
    <n v="59"/>
    <n v="28"/>
    <n v="11"/>
    <x v="97"/>
    <n v="64"/>
    <n v="9901101"/>
    <x v="102"/>
    <n v="319"/>
    <n v="100"/>
    <n v="282"/>
    <x v="101"/>
    <n v="88.400002000000001"/>
    <n v="102"/>
    <n v="0.31974921630094044"/>
    <n v="32"/>
    <n v="46"/>
    <n v="0.14420062695924765"/>
    <n v="14.4"/>
    <x v="4"/>
  </r>
  <r>
    <n v="43"/>
    <n v="16"/>
    <n v="78"/>
    <n v="49"/>
    <n v="15"/>
    <x v="98"/>
    <n v="78"/>
    <n v="10901001"/>
    <x v="103"/>
    <n v="212"/>
    <n v="69.300003000000004"/>
    <n v="189"/>
    <x v="102"/>
    <n v="61.799999"/>
    <n v="5"/>
    <n v="2.358490566037736E-2"/>
    <n v="1.6"/>
    <n v="37"/>
    <n v="0.17452830188679244"/>
    <n v="12.1"/>
    <x v="27"/>
  </r>
  <r>
    <n v="49"/>
    <n v="16"/>
    <n v="72"/>
    <n v="45"/>
    <n v="5"/>
    <x v="99"/>
    <n v="64"/>
    <n v="10902001"/>
    <x v="104"/>
    <n v="640"/>
    <n v="100"/>
    <n v="286"/>
    <x v="103"/>
    <n v="44.700001"/>
    <n v="9"/>
    <n v="1.40625E-2"/>
    <n v="1.4"/>
    <n v="73"/>
    <n v="0.1140625"/>
    <n v="11.4"/>
    <x v="0"/>
  </r>
  <r>
    <n v="40"/>
    <n v="17"/>
    <n v="72"/>
    <n v="43"/>
    <n v="20"/>
    <x v="100"/>
    <n v="72"/>
    <n v="10902041"/>
    <x v="105"/>
    <n v="530"/>
    <n v="100"/>
    <n v="262"/>
    <x v="104"/>
    <n v="49.400002000000001"/>
    <n v="24"/>
    <n v="4.5283018867924525E-2"/>
    <n v="4.5"/>
    <n v="70"/>
    <n v="0.13207547169811321"/>
    <n v="13.2"/>
    <x v="1"/>
  </r>
  <r>
    <n v="43"/>
    <n v="22"/>
    <n v="75"/>
    <n v="44"/>
    <n v="23"/>
    <x v="101"/>
    <n v="73"/>
    <n v="10902101"/>
    <x v="106"/>
    <n v="245"/>
    <n v="43"/>
    <n v="339"/>
    <x v="105"/>
    <n v="59.5"/>
    <n v="42"/>
    <n v="0.17142857142857143"/>
    <n v="7.40000009999999"/>
    <n v="73"/>
    <n v="0.29795918367346941"/>
    <n v="12.8"/>
    <x v="5"/>
  </r>
  <r>
    <n v="38"/>
    <n v="19"/>
    <n v="72"/>
    <n v="45"/>
    <n v="25"/>
    <x v="102"/>
    <n v="75"/>
    <n v="10902102"/>
    <x v="107"/>
    <n v="232"/>
    <n v="47.299999"/>
    <n v="305"/>
    <x v="106"/>
    <n v="62.200001"/>
    <n v="22"/>
    <n v="9.4827586206896547E-2"/>
    <n v="4.5"/>
    <n v="63"/>
    <n v="0.27155172413793105"/>
    <n v="12.9"/>
    <x v="2"/>
  </r>
  <r>
    <n v="43"/>
    <n v="14"/>
    <n v="65"/>
    <n v="38"/>
    <n v="5"/>
    <x v="103"/>
    <n v="56"/>
    <n v="11901001"/>
    <x v="108"/>
    <n v="1466"/>
    <n v="100"/>
    <n v="813"/>
    <x v="107"/>
    <n v="55.5"/>
    <n v="170"/>
    <n v="0.11596180081855388"/>
    <n v="11.6"/>
    <n v="149"/>
    <n v="0.10163710777626193"/>
    <n v="10.199999999999999"/>
    <x v="0"/>
  </r>
  <r>
    <n v="42"/>
    <n v="13"/>
    <n v="68"/>
    <n v="35"/>
    <n v="5"/>
    <x v="104"/>
    <n v="56"/>
    <n v="11901002"/>
    <x v="109"/>
    <n v="1572"/>
    <n v="100"/>
    <n v="1058"/>
    <x v="108"/>
    <n v="67.300003000000004"/>
    <n v="327"/>
    <n v="0.20801526717557253"/>
    <n v="20.799999"/>
    <n v="156"/>
    <n v="9.9236641221374045E-2"/>
    <n v="9.8999995999999992"/>
    <x v="0"/>
  </r>
  <r>
    <n v="85"/>
    <n v="34"/>
    <n v="98"/>
    <n v="75"/>
    <n v="8"/>
    <x v="105"/>
    <n v="96"/>
    <n v="11901005"/>
    <x v="110"/>
    <n v="206"/>
    <n v="100"/>
    <n v="124"/>
    <x v="109"/>
    <n v="60.200001"/>
    <n v="6"/>
    <n v="2.9126213592233011E-2"/>
    <n v="2.9000001000000002"/>
    <n v="4"/>
    <n v="1.9417475728155338E-2"/>
    <n v="1.9"/>
    <x v="0"/>
  </r>
  <r>
    <n v="14"/>
    <n v="4"/>
    <n v="40"/>
    <n v="9"/>
    <n v="1"/>
    <x v="106"/>
    <n v="20"/>
    <n v="11901022"/>
    <x v="111"/>
    <n v="112"/>
    <n v="100"/>
    <n v="98"/>
    <x v="110"/>
    <n v="87.5"/>
    <n v="27"/>
    <n v="0.24107142857142858"/>
    <n v="24.1"/>
    <n v="15"/>
    <n v="0.13392857142857142"/>
    <n v="13.4"/>
    <x v="0"/>
  </r>
  <r>
    <n v="35"/>
    <n v="15"/>
    <n v="64"/>
    <n v="35"/>
    <n v="19"/>
    <x v="107"/>
    <n v="65"/>
    <n v="11901041"/>
    <x v="112"/>
    <n v="820"/>
    <n v="100"/>
    <n v="508"/>
    <x v="111"/>
    <n v="62"/>
    <n v="146"/>
    <n v="0.17804878048780487"/>
    <n v="17.799999"/>
    <n v="93"/>
    <n v="0.11341463414634147"/>
    <n v="11.3"/>
    <x v="7"/>
  </r>
  <r>
    <n v="36"/>
    <n v="18"/>
    <n v="63"/>
    <n v="38"/>
    <n v="19"/>
    <x v="108"/>
    <n v="65"/>
    <n v="11901101"/>
    <x v="113"/>
    <n v="269"/>
    <n v="38"/>
    <n v="452"/>
    <x v="112"/>
    <n v="63.900002000000001"/>
    <n v="178"/>
    <n v="0.66171003717472121"/>
    <n v="25.200001"/>
    <n v="71"/>
    <n v="0.26394052044609667"/>
    <n v="10"/>
    <x v="28"/>
  </r>
  <r>
    <n v="52"/>
    <n v="29"/>
    <n v="84"/>
    <n v="55"/>
    <n v="35"/>
    <x v="109"/>
    <n v="88"/>
    <n v="11901102"/>
    <x v="114"/>
    <n v="244"/>
    <n v="37.5"/>
    <n v="369"/>
    <x v="113"/>
    <n v="56.799999"/>
    <n v="26"/>
    <n v="0.10655737704918032"/>
    <n v="4"/>
    <n v="98"/>
    <n v="0.40163934426229508"/>
    <n v="15.1"/>
    <x v="22"/>
  </r>
  <r>
    <n v="36"/>
    <n v="18"/>
    <n v="64"/>
    <n v="31"/>
    <n v="16"/>
    <x v="110"/>
    <n v="62"/>
    <n v="11901103"/>
    <x v="115"/>
    <n v="295"/>
    <n v="38.400002000000001"/>
    <n v="662"/>
    <x v="114"/>
    <n v="86.199996999999996"/>
    <n v="484"/>
    <n v="1.6406779661016948"/>
    <n v="63"/>
    <n v="69"/>
    <n v="0.23389830508474577"/>
    <n v="9"/>
    <x v="22"/>
  </r>
  <r>
    <n v="39"/>
    <n v="19"/>
    <n v="69"/>
    <n v="32"/>
    <n v="16"/>
    <x v="111"/>
    <n v="62"/>
    <n v="11901104"/>
    <x v="116"/>
    <n v="825"/>
    <n v="100"/>
    <n v="561"/>
    <x v="115"/>
    <n v="68"/>
    <n v="162"/>
    <n v="0.19636363636363635"/>
    <n v="19.600000000000001"/>
    <n v="99"/>
    <n v="0.12"/>
    <n v="12"/>
    <x v="29"/>
  </r>
  <r>
    <n v="29"/>
    <n v="11"/>
    <n v="62"/>
    <n v="33"/>
    <n v="15"/>
    <x v="112"/>
    <n v="66"/>
    <n v="11901106"/>
    <x v="117"/>
    <n v="920"/>
    <n v="100"/>
    <n v="709"/>
    <x v="116"/>
    <n v="77.099997999999999"/>
    <n v="282"/>
    <n v="0.30652173913043479"/>
    <n v="30.700001"/>
    <n v="100"/>
    <n v="0.10869565217391304"/>
    <n v="10.9"/>
    <x v="7"/>
  </r>
  <r>
    <n v="25"/>
    <n v="10"/>
    <n v="58"/>
    <n v="25"/>
    <n v="13"/>
    <x v="113"/>
    <n v="58"/>
    <n v="11901107"/>
    <x v="118"/>
    <n v="245"/>
    <n v="39.099997999999999"/>
    <n v="530"/>
    <x v="117"/>
    <n v="84.699996999999996"/>
    <n v="318"/>
    <n v="1.2979591836734694"/>
    <n v="50.799999"/>
    <n v="74"/>
    <n v="0.30204081632653063"/>
    <n v="11.8"/>
    <x v="28"/>
  </r>
  <r>
    <n v="34"/>
    <n v="15"/>
    <n v="65"/>
    <n v="27"/>
    <n v="12"/>
    <x v="114"/>
    <n v="59"/>
    <n v="11901108"/>
    <x v="119"/>
    <n v="930"/>
    <n v="100"/>
    <n v="723"/>
    <x v="118"/>
    <n v="77.699996999999996"/>
    <n v="334"/>
    <n v="0.35913978494623655"/>
    <n v="35.900002000000001"/>
    <n v="125"/>
    <n v="0.13440860215053763"/>
    <n v="13.4"/>
    <x v="29"/>
  </r>
  <r>
    <n v="34"/>
    <n v="17"/>
    <n v="64"/>
    <n v="31"/>
    <n v="18"/>
    <x v="115"/>
    <n v="64"/>
    <n v="11901109"/>
    <x v="120"/>
    <n v="310"/>
    <n v="39.900002000000001"/>
    <n v="601"/>
    <x v="119"/>
    <n v="77.400002000000001"/>
    <n v="291"/>
    <n v="0.93870967741935485"/>
    <n v="37.5"/>
    <n v="72"/>
    <n v="0.23225806451612904"/>
    <n v="9.3000001999999995"/>
    <x v="28"/>
  </r>
  <r>
    <n v="28"/>
    <n v="12"/>
    <n v="61"/>
    <n v="26"/>
    <n v="11"/>
    <x v="116"/>
    <n v="60"/>
    <n v="11901110"/>
    <x v="121"/>
    <n v="246"/>
    <n v="37"/>
    <n v="577"/>
    <x v="120"/>
    <n v="86.800003000000004"/>
    <n v="324"/>
    <n v="1.3170731707317074"/>
    <n v="48.700001"/>
    <n v="74"/>
    <n v="0.30081300813008133"/>
    <n v="11.1"/>
    <x v="28"/>
  </r>
  <r>
    <n v="38"/>
    <n v="8"/>
    <n v="68"/>
    <n v="35"/>
    <n v="3"/>
    <x v="117"/>
    <n v="58"/>
    <n v="11902001"/>
    <x v="122"/>
    <n v="1284"/>
    <n v="100"/>
    <n v="891"/>
    <x v="121"/>
    <n v="69.400002000000001"/>
    <n v="173"/>
    <n v="0.13473520249221183"/>
    <n v="13.5"/>
    <n v="127"/>
    <n v="9.8909657320872271E-2"/>
    <n v="9.8999995999999992"/>
    <x v="0"/>
  </r>
  <r>
    <n v="0"/>
    <n v="0"/>
    <n v="0"/>
    <n v="0"/>
    <n v="0"/>
    <x v="4"/>
    <n v="0"/>
    <n v="11902003"/>
    <x v="123"/>
    <n v="1"/>
    <n v="100"/>
    <n v="1"/>
    <x v="4"/>
    <n v="100"/>
    <n v="0"/>
    <n v="0"/>
    <n v="0"/>
    <n v="0"/>
    <n v="0"/>
    <n v="0"/>
    <x v="30"/>
  </r>
  <r>
    <n v="11"/>
    <n v="4"/>
    <n v="49"/>
    <n v="10"/>
    <n v="0"/>
    <x v="4"/>
    <n v="34"/>
    <n v="11902004"/>
    <x v="124"/>
    <n v="50"/>
    <n v="100"/>
    <n v="39"/>
    <x v="122"/>
    <n v="78"/>
    <n v="9"/>
    <n v="0.18"/>
    <n v="18"/>
    <n v="7"/>
    <n v="0.14000000000000001"/>
    <n v="14"/>
    <x v="0"/>
  </r>
  <r>
    <n v="29"/>
    <n v="10"/>
    <n v="61"/>
    <n v="31"/>
    <n v="12"/>
    <x v="118"/>
    <n v="60"/>
    <n v="11902041"/>
    <x v="125"/>
    <n v="1023"/>
    <n v="100"/>
    <n v="803"/>
    <x v="123"/>
    <n v="78.5"/>
    <n v="325"/>
    <n v="0.31769305962854349"/>
    <n v="31.799999"/>
    <n v="116"/>
    <n v="0.11339198435972629"/>
    <n v="11.3"/>
    <x v="1"/>
  </r>
  <r>
    <n v="23"/>
    <n v="8"/>
    <n v="56"/>
    <n v="29"/>
    <n v="10"/>
    <x v="119"/>
    <n v="64"/>
    <n v="11902101"/>
    <x v="126"/>
    <n v="342"/>
    <n v="53.200001"/>
    <n v="539"/>
    <x v="124"/>
    <n v="83.800003000000004"/>
    <n v="338"/>
    <n v="0.98830409356725146"/>
    <n v="52.599997999999999"/>
    <n v="58"/>
    <n v="0.16959064327485379"/>
    <n v="9"/>
    <x v="25"/>
  </r>
  <r>
    <n v="28"/>
    <n v="13"/>
    <n v="62"/>
    <n v="32"/>
    <n v="16"/>
    <x v="120"/>
    <n v="67"/>
    <n v="11902102"/>
    <x v="127"/>
    <n v="284"/>
    <n v="35.599997999999999"/>
    <n v="676"/>
    <x v="125"/>
    <n v="84.699996999999996"/>
    <n v="346"/>
    <n v="1.2183098591549295"/>
    <n v="43.400002000000001"/>
    <n v="78"/>
    <n v="0.27464788732394368"/>
    <n v="9.8000001999999995"/>
    <x v="5"/>
  </r>
  <r>
    <n v="29"/>
    <n v="11"/>
    <n v="59"/>
    <n v="36"/>
    <n v="15"/>
    <x v="121"/>
    <n v="69"/>
    <n v="11902103"/>
    <x v="128"/>
    <n v="317"/>
    <n v="49.599997999999999"/>
    <n v="483"/>
    <x v="126"/>
    <n v="75.599997999999999"/>
    <n v="190"/>
    <n v="0.59936908517350163"/>
    <n v="29.700001"/>
    <n v="70"/>
    <n v="0.22082018927444794"/>
    <n v="11"/>
    <x v="25"/>
  </r>
  <r>
    <n v="52"/>
    <n v="16"/>
    <n v="81"/>
    <n v="54"/>
    <n v="9"/>
    <x v="122"/>
    <n v="75"/>
    <n v="11904002"/>
    <x v="129"/>
    <n v="547"/>
    <n v="100"/>
    <n v="281"/>
    <x v="127"/>
    <n v="51.400002000000001"/>
    <n v="21"/>
    <n v="3.8391224862888484E-2"/>
    <n v="3.8"/>
    <n v="68"/>
    <n v="0.12431444241316271"/>
    <n v="12.4"/>
    <x v="0"/>
  </r>
  <r>
    <n v="44"/>
    <n v="19"/>
    <n v="76"/>
    <n v="48"/>
    <n v="25"/>
    <x v="123"/>
    <n v="77"/>
    <n v="11904041"/>
    <x v="130"/>
    <n v="424"/>
    <n v="100"/>
    <n v="247"/>
    <x v="128"/>
    <n v="58.299999"/>
    <n v="29"/>
    <n v="6.8396226415094338E-2"/>
    <n v="6.8000002000000004"/>
    <n v="46"/>
    <n v="0.10849056603773585"/>
    <n v="10.8"/>
    <x v="1"/>
  </r>
  <r>
    <n v="41"/>
    <n v="21"/>
    <n v="70"/>
    <n v="39"/>
    <n v="19"/>
    <x v="124"/>
    <n v="69"/>
    <n v="11904101"/>
    <x v="131"/>
    <n v="387"/>
    <n v="100"/>
    <n v="235"/>
    <x v="129"/>
    <n v="60.700001"/>
    <n v="43"/>
    <n v="0.1111111111111111"/>
    <n v="11.1"/>
    <n v="31"/>
    <n v="8.0103359173126609E-2"/>
    <n v="8"/>
    <x v="4"/>
  </r>
  <r>
    <n v="46"/>
    <n v="16"/>
    <n v="74"/>
    <n v="51"/>
    <n v="14"/>
    <x v="125"/>
    <n v="77"/>
    <n v="11905001"/>
    <x v="132"/>
    <n v="147"/>
    <n v="100"/>
    <n v="86"/>
    <x v="130"/>
    <n v="58.5"/>
    <n v="13"/>
    <n v="8.8435374149659865E-2"/>
    <n v="8.8000001999999995"/>
    <n v="13"/>
    <n v="8.8435374149659865E-2"/>
    <n v="8.8000001999999995"/>
    <x v="18"/>
  </r>
  <r>
    <n v="49"/>
    <n v="27"/>
    <n v="85"/>
    <n v="53"/>
    <n v="31"/>
    <x v="126"/>
    <n v="91"/>
    <n v="11905101"/>
    <x v="133"/>
    <n v="102"/>
    <n v="43.400002000000001"/>
    <n v="147"/>
    <x v="131"/>
    <n v="62.599997999999999"/>
    <n v="47"/>
    <n v="0.46078431372549017"/>
    <n v="20"/>
    <n v="23"/>
    <n v="0.22549019607843138"/>
    <n v="9.8000001999999995"/>
    <x v="2"/>
  </r>
  <r>
    <n v="79"/>
    <n v="34"/>
    <n v="95"/>
    <n v="73"/>
    <n v="19"/>
    <x v="127"/>
    <n v="90"/>
    <n v="12901001"/>
    <x v="134"/>
    <n v="152"/>
    <n v="100"/>
    <n v="77"/>
    <x v="132"/>
    <n v="50.700001"/>
    <n v="0"/>
    <n v="0"/>
    <n v="0"/>
    <n v="18"/>
    <n v="0.11842105263157894"/>
    <n v="11.8"/>
    <x v="0"/>
  </r>
  <r>
    <n v="54"/>
    <n v="26"/>
    <n v="85"/>
    <n v="60"/>
    <n v="33"/>
    <x v="128"/>
    <n v="90"/>
    <n v="12901042"/>
    <x v="135"/>
    <n v="176"/>
    <n v="100"/>
    <n v="97"/>
    <x v="133"/>
    <n v="55.099997999999999"/>
    <n v="0"/>
    <n v="0"/>
    <n v="0"/>
    <n v="19"/>
    <n v="0.10795454545454546"/>
    <n v="10.8"/>
    <x v="21"/>
  </r>
  <r>
    <n v="53"/>
    <n v="29"/>
    <n v="89"/>
    <n v="51"/>
    <n v="32"/>
    <x v="129"/>
    <n v="89"/>
    <n v="12901101"/>
    <x v="136"/>
    <n v="89"/>
    <n v="35"/>
    <n v="164"/>
    <x v="134"/>
    <n v="64.599997999999999"/>
    <n v="1"/>
    <n v="1.1235955056179775E-2"/>
    <n v="0.40000001000000002"/>
    <n v="37"/>
    <n v="0.4157303370786517"/>
    <n v="14.6"/>
    <x v="28"/>
  </r>
  <r>
    <n v="45"/>
    <n v="17"/>
    <n v="85"/>
    <n v="53"/>
    <n v="24"/>
    <x v="130"/>
    <n v="89"/>
    <n v="13801101"/>
    <x v="137"/>
    <n v="227"/>
    <n v="52.799999"/>
    <n v="355"/>
    <x v="135"/>
    <n v="82.599997999999999"/>
    <n v="7"/>
    <n v="3.0837004405286344E-2"/>
    <n v="1.6"/>
    <n v="35"/>
    <n v="0.15418502202643172"/>
    <n v="8.1000004000000008"/>
    <x v="31"/>
  </r>
  <r>
    <n v="39"/>
    <n v="13"/>
    <n v="65"/>
    <n v="30"/>
    <n v="3"/>
    <x v="131"/>
    <n v="48"/>
    <n v="13901001"/>
    <x v="138"/>
    <n v="984"/>
    <n v="100"/>
    <n v="786"/>
    <x v="136"/>
    <n v="79.900002000000001"/>
    <n v="21"/>
    <n v="2.1341463414634148E-2"/>
    <n v="2.0999998999999998"/>
    <n v="100"/>
    <n v="0.1016260162601626"/>
    <n v="10.199999999999999"/>
    <x v="0"/>
  </r>
  <r>
    <n v="91"/>
    <n v="21"/>
    <n v="100"/>
    <n v="90"/>
    <n v="10"/>
    <x v="132"/>
    <n v="100"/>
    <n v="13901004"/>
    <x v="139"/>
    <n v="41"/>
    <n v="100"/>
    <n v="41"/>
    <x v="4"/>
    <n v="100"/>
    <n v="0"/>
    <n v="0"/>
    <n v="0"/>
    <n v="0"/>
    <n v="0"/>
    <n v="0"/>
    <x v="32"/>
  </r>
  <r>
    <n v="26"/>
    <n v="7"/>
    <n v="63"/>
    <n v="27"/>
    <n v="7"/>
    <x v="133"/>
    <n v="64"/>
    <n v="13901041"/>
    <x v="140"/>
    <n v="701"/>
    <n v="100"/>
    <n v="605"/>
    <x v="137"/>
    <n v="86.300003000000004"/>
    <n v="19"/>
    <n v="2.710413694721826E-2"/>
    <n v="2.7"/>
    <n v="74"/>
    <n v="0.10556348074179743"/>
    <n v="10.6"/>
    <x v="1"/>
  </r>
  <r>
    <n v="80"/>
    <n v="40"/>
    <n v="99"/>
    <n v="85"/>
    <n v="56"/>
    <x v="134"/>
    <n v="100"/>
    <n v="13901042"/>
    <x v="141"/>
    <n v="112"/>
    <n v="100"/>
    <n v="66"/>
    <x v="138"/>
    <n v="58.900002000000001"/>
    <n v="0"/>
    <n v="0"/>
    <n v="0"/>
    <n v="2"/>
    <n v="1.7857142857142856E-2"/>
    <n v="1.8"/>
    <x v="1"/>
  </r>
  <r>
    <n v="39"/>
    <n v="17"/>
    <n v="76"/>
    <n v="43"/>
    <n v="19"/>
    <x v="135"/>
    <n v="80"/>
    <n v="13901101"/>
    <x v="142"/>
    <n v="317"/>
    <n v="61.400002000000001"/>
    <n v="439"/>
    <x v="139"/>
    <n v="85.099997999999999"/>
    <n v="16"/>
    <n v="5.0473186119873815E-2"/>
    <n v="3.0999998999999998"/>
    <n v="50"/>
    <n v="0.15772870662460567"/>
    <n v="9.6999998000000005"/>
    <x v="33"/>
  </r>
  <r>
    <n v="27"/>
    <n v="12"/>
    <n v="61"/>
    <n v="27"/>
    <n v="10"/>
    <x v="136"/>
    <n v="66"/>
    <n v="13901102"/>
    <x v="143"/>
    <n v="359"/>
    <n v="62"/>
    <n v="517"/>
    <x v="140"/>
    <n v="89.300003000000004"/>
    <n v="14"/>
    <n v="3.8997214484679667E-2"/>
    <n v="2.4000001000000002"/>
    <n v="56"/>
    <n v="0.15598885793871867"/>
    <n v="9.6999998000000005"/>
    <x v="33"/>
  </r>
  <r>
    <n v="46"/>
    <n v="21"/>
    <n v="85"/>
    <n v="46"/>
    <n v="19"/>
    <x v="137"/>
    <n v="79"/>
    <n v="13902101"/>
    <x v="144"/>
    <n v="71"/>
    <n v="22.299999"/>
    <n v="270"/>
    <x v="141"/>
    <n v="84.900002000000001"/>
    <n v="6"/>
    <n v="8.4507042253521125E-2"/>
    <n v="1.9"/>
    <n v="15"/>
    <n v="0.21126760563380281"/>
    <n v="4.6999997999999996"/>
    <x v="6"/>
  </r>
  <r>
    <n v="34"/>
    <n v="7"/>
    <n v="71"/>
    <n v="36"/>
    <n v="8"/>
    <x v="138"/>
    <n v="66"/>
    <n v="13903001"/>
    <x v="145"/>
    <n v="230"/>
    <n v="100"/>
    <n v="164"/>
    <x v="142"/>
    <n v="71.300003000000004"/>
    <n v="1"/>
    <n v="4.3478260869565218E-3"/>
    <n v="0.40000001000000002"/>
    <n v="21"/>
    <n v="9.1304347826086957E-2"/>
    <n v="9.1000004000000008"/>
    <x v="18"/>
  </r>
  <r>
    <n v="39"/>
    <n v="19"/>
    <n v="85"/>
    <n v="41"/>
    <n v="20"/>
    <x v="139"/>
    <n v="88"/>
    <n v="13903101"/>
    <x v="146"/>
    <n v="87"/>
    <n v="46.5"/>
    <n v="148"/>
    <x v="143"/>
    <n v="79.099997999999999"/>
    <n v="1"/>
    <n v="1.1494252873563218E-2"/>
    <n v="0.5"/>
    <n v="23"/>
    <n v="0.26436781609195403"/>
    <n v="12.3"/>
    <x v="2"/>
  </r>
  <r>
    <n v="56"/>
    <n v="20"/>
    <n v="79"/>
    <n v="52"/>
    <n v="10"/>
    <x v="140"/>
    <n v="70"/>
    <n v="13905001"/>
    <x v="147"/>
    <n v="273"/>
    <n v="100"/>
    <n v="164"/>
    <x v="144"/>
    <n v="60.099997999999999"/>
    <n v="2"/>
    <n v="7.326007326007326E-3"/>
    <n v="0.69999999000000002"/>
    <n v="34"/>
    <n v="0.12454212454212454"/>
    <n v="12.5"/>
    <x v="0"/>
  </r>
  <r>
    <n v="50"/>
    <n v="21"/>
    <n v="84"/>
    <n v="53"/>
    <n v="30"/>
    <x v="141"/>
    <n v="88"/>
    <n v="13905041"/>
    <x v="148"/>
    <n v="194"/>
    <n v="100"/>
    <n v="123"/>
    <x v="145"/>
    <n v="63.400002000000001"/>
    <n v="2"/>
    <n v="1.0309278350515464E-2"/>
    <n v="1"/>
    <n v="16"/>
    <n v="8.247422680412371E-2"/>
    <n v="8.1999997999999898"/>
    <x v="1"/>
  </r>
  <r>
    <n v="44"/>
    <n v="19"/>
    <n v="82"/>
    <n v="54"/>
    <n v="25"/>
    <x v="142"/>
    <n v="91"/>
    <n v="13905101"/>
    <x v="149"/>
    <n v="191"/>
    <n v="53.200001"/>
    <n v="246"/>
    <x v="146"/>
    <n v="68.5"/>
    <n v="10"/>
    <n v="5.2356020942408377E-2"/>
    <n v="2.8"/>
    <n v="38"/>
    <n v="0.19895287958115182"/>
    <n v="10.6"/>
    <x v="5"/>
  </r>
  <r>
    <n v="10"/>
    <n v="2"/>
    <n v="34"/>
    <n v="10"/>
    <n v="1"/>
    <x v="143"/>
    <n v="27"/>
    <n v="14801001"/>
    <x v="150"/>
    <n v="232"/>
    <n v="100"/>
    <n v="165"/>
    <x v="147"/>
    <n v="71.099997999999999"/>
    <n v="8"/>
    <n v="3.4482758620689655E-2"/>
    <n v="3.4000001000000002"/>
    <n v="41"/>
    <n v="0.17672413793103448"/>
    <n v="17.700001"/>
    <x v="0"/>
  </r>
  <r>
    <n v="6"/>
    <n v="1"/>
    <n v="33"/>
    <n v="7"/>
    <n v="0"/>
    <x v="4"/>
    <n v="25"/>
    <n v="14801002"/>
    <x v="151"/>
    <n v="477"/>
    <n v="100"/>
    <n v="207"/>
    <x v="148"/>
    <n v="43.400002000000001"/>
    <n v="23"/>
    <n v="4.8218029350104823E-2"/>
    <n v="4.8000002000000004"/>
    <n v="26"/>
    <n v="5.450733752620545E-2"/>
    <n v="5.5"/>
    <x v="0"/>
  </r>
  <r>
    <n v="9"/>
    <n v="1"/>
    <n v="39"/>
    <n v="8"/>
    <n v="0"/>
    <x v="4"/>
    <n v="31"/>
    <n v="14801004"/>
    <x v="152"/>
    <n v="130"/>
    <n v="100"/>
    <n v="115"/>
    <x v="149"/>
    <n v="88.5"/>
    <n v="1"/>
    <n v="7.6923076923076927E-3"/>
    <n v="0.80000000999999998"/>
    <n v="20"/>
    <n v="0.15384615384615385"/>
    <n v="15.4"/>
    <x v="0"/>
  </r>
  <r>
    <n v="10"/>
    <n v="1"/>
    <n v="49"/>
    <n v="12"/>
    <n v="0"/>
    <x v="4"/>
    <n v="38"/>
    <n v="14801005"/>
    <x v="153"/>
    <n v="211"/>
    <n v="100"/>
    <n v="132"/>
    <x v="150"/>
    <n v="62.599997999999999"/>
    <n v="31"/>
    <n v="0.14691943127962084"/>
    <n v="14.7"/>
    <n v="12"/>
    <n v="5.6872037914691941E-2"/>
    <n v="5.6999997999999996"/>
    <x v="0"/>
  </r>
  <r>
    <n v="17"/>
    <n v="3"/>
    <n v="50"/>
    <n v="16"/>
    <n v="0"/>
    <x v="4"/>
    <n v="39"/>
    <n v="14801006"/>
    <x v="154"/>
    <n v="173"/>
    <n v="100"/>
    <n v="146"/>
    <x v="151"/>
    <n v="84.400002000000001"/>
    <n v="15"/>
    <n v="8.6705202312138727E-2"/>
    <n v="8.6999998000000005"/>
    <n v="27"/>
    <n v="0.15606936416184972"/>
    <n v="15.6"/>
    <x v="0"/>
  </r>
  <r>
    <n v="14"/>
    <n v="2"/>
    <n v="49"/>
    <n v="12"/>
    <n v="1"/>
    <x v="144"/>
    <n v="37"/>
    <n v="14801007"/>
    <x v="155"/>
    <n v="277"/>
    <n v="100"/>
    <n v="211"/>
    <x v="152"/>
    <n v="76.199996999999996"/>
    <n v="4"/>
    <n v="1.444043321299639E-2"/>
    <n v="1.4"/>
    <n v="28"/>
    <n v="0.10108303249097472"/>
    <n v="10.1"/>
    <x v="0"/>
  </r>
  <r>
    <n v="16"/>
    <n v="2"/>
    <n v="56"/>
    <n v="13"/>
    <n v="0"/>
    <x v="4"/>
    <n v="43"/>
    <n v="14801008"/>
    <x v="156"/>
    <n v="156"/>
    <n v="100"/>
    <n v="123"/>
    <x v="153"/>
    <n v="78.800003000000004"/>
    <n v="1"/>
    <n v="6.41025641025641E-3"/>
    <n v="0.60000001999999997"/>
    <n v="23"/>
    <n v="0.14743589743589744"/>
    <n v="14.7"/>
    <x v="0"/>
  </r>
  <r>
    <n v="11"/>
    <n v="0"/>
    <n v="47"/>
    <n v="7"/>
    <n v="0"/>
    <x v="4"/>
    <n v="37"/>
    <n v="14801009"/>
    <x v="157"/>
    <n v="158"/>
    <n v="100"/>
    <n v="144"/>
    <x v="154"/>
    <n v="91.099997999999999"/>
    <n v="19"/>
    <n v="0.12025316455696203"/>
    <n v="12"/>
    <n v="18"/>
    <n v="0.11392405063291139"/>
    <n v="11.4"/>
    <x v="0"/>
  </r>
  <r>
    <n v="8"/>
    <n v="0"/>
    <n v="32"/>
    <n v="8"/>
    <n v="0"/>
    <x v="4"/>
    <n v="25"/>
    <n v="14801010"/>
    <x v="158"/>
    <n v="135"/>
    <n v="100"/>
    <n v="88"/>
    <x v="155"/>
    <n v="65.199996999999996"/>
    <n v="8"/>
    <n v="5.9259259259259262E-2"/>
    <n v="5.9000000999999997"/>
    <n v="9"/>
    <n v="6.6666666666666666E-2"/>
    <n v="6.6999997999999996"/>
    <x v="0"/>
  </r>
  <r>
    <n v="36"/>
    <n v="13"/>
    <n v="78"/>
    <n v="45"/>
    <n v="12"/>
    <x v="145"/>
    <n v="73"/>
    <n v="14803002"/>
    <x v="159"/>
    <n v="41"/>
    <n v="53.200001"/>
    <n v="39"/>
    <x v="156"/>
    <n v="50.599997999999999"/>
    <n v="3"/>
    <n v="7.3170731707317069E-2"/>
    <n v="3.9000001000000002"/>
    <n v="7"/>
    <n v="0.17073170731707318"/>
    <n v="9.1000004000000008"/>
    <x v="6"/>
  </r>
  <r>
    <n v="29"/>
    <n v="11"/>
    <n v="67"/>
    <n v="29"/>
    <n v="11"/>
    <x v="146"/>
    <n v="64"/>
    <n v="14803003"/>
    <x v="160"/>
    <n v="150"/>
    <n v="63.599997999999999"/>
    <n v="147"/>
    <x v="157"/>
    <n v="62.299999"/>
    <n v="9"/>
    <n v="0.06"/>
    <n v="3.8"/>
    <n v="34"/>
    <n v="0.22666666666666666"/>
    <n v="14.4"/>
    <x v="27"/>
  </r>
  <r>
    <n v="42"/>
    <n v="18"/>
    <n v="73"/>
    <n v="43"/>
    <n v="18"/>
    <x v="147"/>
    <n v="66"/>
    <n v="14803004"/>
    <x v="161"/>
    <n v="128"/>
    <n v="67.400002000000001"/>
    <n v="65"/>
    <x v="158"/>
    <n v="34.200001"/>
    <n v="11"/>
    <n v="8.59375E-2"/>
    <n v="5.8000002000000004"/>
    <n v="28"/>
    <n v="0.21875"/>
    <n v="14.7"/>
    <x v="27"/>
  </r>
  <r>
    <n v="39"/>
    <n v="15"/>
    <n v="69"/>
    <n v="39"/>
    <n v="16"/>
    <x v="125"/>
    <n v="69"/>
    <n v="14803101"/>
    <x v="162"/>
    <n v="168"/>
    <n v="58.700001"/>
    <n v="204"/>
    <x v="159"/>
    <n v="71.300003000000004"/>
    <n v="17"/>
    <n v="0.10119047619047619"/>
    <n v="5.9000000999999997"/>
    <n v="28"/>
    <n v="0.16666666666666666"/>
    <n v="9.8000001999999995"/>
    <x v="27"/>
  </r>
  <r>
    <n v="0"/>
    <n v="0"/>
    <n v="0"/>
    <n v="0"/>
    <n v="0"/>
    <x v="4"/>
    <n v="0"/>
    <n v="14804002"/>
    <x v="163"/>
    <n v="64"/>
    <n v="95.5"/>
    <n v="67"/>
    <x v="160"/>
    <n v="100"/>
    <n v="2"/>
    <n v="3.125E-2"/>
    <n v="3"/>
    <n v="35"/>
    <n v="0.546875"/>
    <n v="52.200001"/>
    <x v="34"/>
  </r>
  <r>
    <n v="57"/>
    <n v="14"/>
    <n v="83"/>
    <n v="48"/>
    <n v="7"/>
    <x v="148"/>
    <n v="74"/>
    <n v="14804005"/>
    <x v="164"/>
    <n v="74"/>
    <n v="100"/>
    <n v="12"/>
    <x v="161"/>
    <n v="16.200001"/>
    <n v="0"/>
    <n v="0"/>
    <n v="0"/>
    <n v="9"/>
    <n v="0.12162162162162163"/>
    <n v="12.2"/>
    <x v="0"/>
  </r>
  <r>
    <n v="71"/>
    <n v="40"/>
    <n v="93"/>
    <n v="73"/>
    <n v="42"/>
    <x v="149"/>
    <n v="94"/>
    <n v="14804006"/>
    <x v="165"/>
    <n v="995"/>
    <n v="76.5"/>
    <n v="73"/>
    <x v="162"/>
    <n v="5.5999999000000003"/>
    <n v="16"/>
    <n v="1.6080402010050253E-2"/>
    <n v="1.2"/>
    <n v="68"/>
    <n v="6.834170854271357E-2"/>
    <n v="5.1999997999999996"/>
    <x v="35"/>
  </r>
  <r>
    <n v="40"/>
    <n v="18"/>
    <n v="71"/>
    <n v="37"/>
    <n v="22"/>
    <x v="150"/>
    <n v="72"/>
    <n v="14804007"/>
    <x v="166"/>
    <n v="51"/>
    <n v="45.099997999999999"/>
    <n v="27"/>
    <x v="163"/>
    <n v="23.9"/>
    <n v="4"/>
    <n v="7.8431372549019607E-2"/>
    <n v="3.5"/>
    <n v="11"/>
    <n v="0.21568627450980393"/>
    <n v="9.6999998000000005"/>
    <x v="31"/>
  </r>
  <r>
    <n v="36"/>
    <n v="18"/>
    <n v="70"/>
    <n v="38"/>
    <n v="26"/>
    <x v="151"/>
    <n v="74"/>
    <n v="14804008"/>
    <x v="167"/>
    <n v="115"/>
    <n v="69.699996999999996"/>
    <n v="85"/>
    <x v="164"/>
    <n v="51.5"/>
    <n v="0"/>
    <n v="0"/>
    <n v="0"/>
    <n v="42"/>
    <n v="0.36521739130434783"/>
    <n v="25.5"/>
    <x v="36"/>
  </r>
  <r>
    <n v="55"/>
    <n v="16"/>
    <n v="81"/>
    <n v="57"/>
    <n v="10"/>
    <x v="60"/>
    <n v="74"/>
    <n v="14901001"/>
    <x v="168"/>
    <n v="450"/>
    <n v="100"/>
    <n v="158"/>
    <x v="165"/>
    <n v="35.099997999999999"/>
    <n v="6"/>
    <n v="1.3333333333333334E-2"/>
    <n v="1.3"/>
    <n v="57"/>
    <n v="0.12666666666666668"/>
    <n v="12.7"/>
    <x v="0"/>
  </r>
  <r>
    <n v="54"/>
    <n v="25"/>
    <n v="84"/>
    <n v="54"/>
    <n v="28"/>
    <x v="152"/>
    <n v="82"/>
    <n v="14901041"/>
    <x v="169"/>
    <n v="379"/>
    <n v="100"/>
    <n v="176"/>
    <x v="166"/>
    <n v="46.400002000000001"/>
    <n v="18"/>
    <n v="4.7493403693931395E-2"/>
    <n v="4.6999997999999996"/>
    <n v="26"/>
    <n v="6.860158311345646E-2"/>
    <n v="6.90000009999999"/>
    <x v="1"/>
  </r>
  <r>
    <n v="53"/>
    <n v="28"/>
    <n v="84"/>
    <n v="46"/>
    <n v="26"/>
    <x v="153"/>
    <n v="84"/>
    <n v="14901101"/>
    <x v="170"/>
    <n v="396"/>
    <n v="100"/>
    <n v="184"/>
    <x v="167"/>
    <n v="46.5"/>
    <n v="28"/>
    <n v="7.0707070707070704E-2"/>
    <n v="7.0999999000000003"/>
    <n v="35"/>
    <n v="8.8383838383838384E-2"/>
    <n v="8.8000001999999995"/>
    <x v="4"/>
  </r>
  <r>
    <n v="31"/>
    <n v="10"/>
    <n v="68"/>
    <n v="34"/>
    <n v="11"/>
    <x v="154"/>
    <n v="70"/>
    <n v="14902001"/>
    <x v="171"/>
    <n v="245"/>
    <n v="71.599997999999999"/>
    <n v="287"/>
    <x v="168"/>
    <n v="83.900002000000001"/>
    <n v="55"/>
    <n v="0.22448979591836735"/>
    <n v="16.100000000000001"/>
    <n v="30"/>
    <n v="0.12244897959183673"/>
    <n v="8.8000001999999995"/>
    <x v="27"/>
  </r>
  <r>
    <n v="56"/>
    <n v="21"/>
    <n v="76"/>
    <n v="50"/>
    <n v="10"/>
    <x v="155"/>
    <n v="67"/>
    <n v="14903001"/>
    <x v="172"/>
    <n v="2923"/>
    <n v="100"/>
    <n v="1278"/>
    <x v="169"/>
    <n v="43.700001"/>
    <n v="162"/>
    <n v="5.5422511118713651E-2"/>
    <n v="5.5"/>
    <n v="398"/>
    <n v="0.13616147793362984"/>
    <n v="13.6"/>
    <x v="0"/>
  </r>
  <r>
    <n v="74"/>
    <n v="29"/>
    <n v="91"/>
    <n v="73"/>
    <n v="15"/>
    <x v="156"/>
    <n v="88"/>
    <n v="14903005"/>
    <x v="173"/>
    <n v="521"/>
    <n v="100"/>
    <n v="128"/>
    <x v="170"/>
    <n v="24.6"/>
    <n v="2"/>
    <n v="3.838771593090211E-3"/>
    <n v="0.40000001000000002"/>
    <n v="19"/>
    <n v="3.6468330134357005E-2"/>
    <n v="3.5999998999999998"/>
    <x v="0"/>
  </r>
  <r>
    <n v="47"/>
    <n v="20"/>
    <n v="77"/>
    <n v="45"/>
    <n v="23"/>
    <x v="157"/>
    <n v="75"/>
    <n v="14903043"/>
    <x v="174"/>
    <n v="916"/>
    <n v="100"/>
    <n v="452"/>
    <x v="171"/>
    <n v="49.299999"/>
    <n v="38"/>
    <n v="4.148471615720524E-2"/>
    <n v="4.0999998999999896"/>
    <n v="130"/>
    <n v="0.14192139737991266"/>
    <n v="14.2"/>
    <x v="1"/>
  </r>
  <r>
    <n v="45"/>
    <n v="21"/>
    <n v="76"/>
    <n v="46"/>
    <n v="23"/>
    <x v="158"/>
    <n v="75"/>
    <n v="14903044"/>
    <x v="175"/>
    <n v="879"/>
    <n v="100"/>
    <n v="467"/>
    <x v="172"/>
    <n v="53.099997999999999"/>
    <n v="80"/>
    <n v="9.1012514220705346E-2"/>
    <n v="9.1000004000000008"/>
    <n v="112"/>
    <n v="0.12741751990898748"/>
    <n v="12.7"/>
    <x v="1"/>
  </r>
  <r>
    <n v="57"/>
    <n v="29"/>
    <n v="85"/>
    <n v="57"/>
    <n v="30"/>
    <x v="159"/>
    <n v="85"/>
    <n v="14903045"/>
    <x v="176"/>
    <n v="1031"/>
    <n v="100"/>
    <n v="356"/>
    <x v="173"/>
    <n v="34.5"/>
    <n v="21"/>
    <n v="2.0368574199806012E-2"/>
    <n v="2"/>
    <n v="131"/>
    <n v="0.1270611057225994"/>
    <n v="12.7"/>
    <x v="1"/>
  </r>
  <r>
    <n v="47"/>
    <n v="27"/>
    <n v="75"/>
    <n v="48"/>
    <n v="30"/>
    <x v="160"/>
    <n v="75"/>
    <n v="14903102"/>
    <x v="177"/>
    <n v="132"/>
    <n v="51.200001"/>
    <n v="131"/>
    <x v="174"/>
    <n v="50.799999"/>
    <n v="2"/>
    <n v="1.5151515151515152E-2"/>
    <n v="0.80000000999999998"/>
    <n v="21"/>
    <n v="0.15909090909090909"/>
    <n v="8.1000004000000008"/>
    <x v="25"/>
  </r>
  <r>
    <n v="39"/>
    <n v="18"/>
    <n v="76"/>
    <n v="37"/>
    <n v="24"/>
    <x v="161"/>
    <n v="76"/>
    <n v="14903103"/>
    <x v="178"/>
    <n v="159"/>
    <n v="49.799999"/>
    <n v="263"/>
    <x v="175"/>
    <n v="82.400002000000001"/>
    <n v="12"/>
    <n v="7.5471698113207544E-2"/>
    <n v="3.8"/>
    <n v="54"/>
    <n v="0.33962264150943394"/>
    <n v="16.899999999999999"/>
    <x v="25"/>
  </r>
  <r>
    <n v="22"/>
    <n v="10"/>
    <n v="57"/>
    <n v="21"/>
    <n v="11"/>
    <x v="162"/>
    <n v="62"/>
    <n v="14903104"/>
    <x v="179"/>
    <n v="183"/>
    <n v="45.5"/>
    <n v="355"/>
    <x v="176"/>
    <n v="88.300003000000004"/>
    <n v="118"/>
    <n v="0.64480874316939896"/>
    <n v="29.4"/>
    <n v="38"/>
    <n v="0.20765027322404372"/>
    <n v="9.5"/>
    <x v="25"/>
  </r>
  <r>
    <n v="70"/>
    <n v="48"/>
    <n v="92"/>
    <n v="72"/>
    <n v="49"/>
    <x v="163"/>
    <n v="93"/>
    <n v="14903108"/>
    <x v="180"/>
    <n v="368"/>
    <n v="52.099997999999999"/>
    <n v="169"/>
    <x v="177"/>
    <n v="23.9"/>
    <n v="3"/>
    <n v="8.152173913043478E-3"/>
    <n v="0.40000001000000002"/>
    <n v="93"/>
    <n v="0.25271739130434784"/>
    <n v="13.2"/>
    <x v="25"/>
  </r>
  <r>
    <n v="64"/>
    <n v="38"/>
    <n v="88"/>
    <n v="60"/>
    <n v="38"/>
    <x v="164"/>
    <n v="88"/>
    <n v="14903109"/>
    <x v="181"/>
    <n v="298"/>
    <n v="52.700001"/>
    <n v="184"/>
    <x v="178"/>
    <n v="32.5"/>
    <n v="83"/>
    <n v="0.27852348993288589"/>
    <n v="14.7"/>
    <n v="66"/>
    <n v="0.22147651006711411"/>
    <n v="11.7"/>
    <x v="25"/>
  </r>
  <r>
    <n v="56"/>
    <n v="32"/>
    <n v="88"/>
    <n v="54"/>
    <n v="30"/>
    <x v="165"/>
    <n v="88"/>
    <n v="14903111"/>
    <x v="182"/>
    <n v="399"/>
    <n v="50.900002000000001"/>
    <n v="266"/>
    <x v="42"/>
    <n v="33.900002000000001"/>
    <n v="22"/>
    <n v="5.5137844611528819E-2"/>
    <n v="2.8"/>
    <n v="83"/>
    <n v="0.20802005012531327"/>
    <n v="10.6"/>
    <x v="25"/>
  </r>
  <r>
    <n v="62"/>
    <n v="37"/>
    <n v="89"/>
    <n v="61"/>
    <n v="40"/>
    <x v="166"/>
    <n v="89"/>
    <n v="14903116"/>
    <x v="183"/>
    <n v="351"/>
    <n v="52.700001"/>
    <n v="263"/>
    <x v="179"/>
    <n v="39.5"/>
    <n v="20"/>
    <n v="5.6980056980056981E-2"/>
    <n v="3"/>
    <n v="87"/>
    <n v="0.24786324786324787"/>
    <n v="13.1"/>
    <x v="25"/>
  </r>
  <r>
    <n v="53"/>
    <n v="31"/>
    <n v="83"/>
    <n v="50"/>
    <n v="27"/>
    <x v="167"/>
    <n v="84"/>
    <n v="14903117"/>
    <x v="184"/>
    <n v="352"/>
    <n v="52.700001"/>
    <n v="281"/>
    <x v="180"/>
    <n v="42.099997999999999"/>
    <n v="18"/>
    <n v="5.113636363636364E-2"/>
    <n v="2.7"/>
    <n v="101"/>
    <n v="0.28693181818181818"/>
    <n v="15.1"/>
    <x v="25"/>
  </r>
  <r>
    <n v="37"/>
    <n v="20"/>
    <n v="71"/>
    <n v="39"/>
    <n v="21"/>
    <x v="168"/>
    <n v="71"/>
    <n v="14903118"/>
    <x v="185"/>
    <n v="392"/>
    <n v="49.400002000000001"/>
    <n v="492"/>
    <x v="181"/>
    <n v="62"/>
    <n v="113"/>
    <n v="0.28826530612244899"/>
    <n v="14.2"/>
    <n v="95"/>
    <n v="0.2423469387755102"/>
    <n v="12"/>
    <x v="25"/>
  </r>
  <r>
    <n v="70"/>
    <n v="26"/>
    <n v="87"/>
    <n v="66"/>
    <n v="13"/>
    <x v="169"/>
    <n v="81"/>
    <n v="14905001"/>
    <x v="186"/>
    <n v="210"/>
    <n v="100"/>
    <n v="91"/>
    <x v="182"/>
    <n v="43.299999"/>
    <n v="2"/>
    <n v="9.5238095238095247E-3"/>
    <n v="1"/>
    <n v="16"/>
    <n v="7.6190476190476197E-2"/>
    <n v="7.5999999000000003"/>
    <x v="0"/>
  </r>
  <r>
    <n v="59"/>
    <n v="28"/>
    <n v="87"/>
    <n v="54"/>
    <n v="24"/>
    <x v="170"/>
    <n v="86"/>
    <n v="14905041"/>
    <x v="187"/>
    <n v="147"/>
    <n v="100"/>
    <n v="71"/>
    <x v="183"/>
    <n v="48.299999"/>
    <n v="6"/>
    <n v="4.0816326530612242E-2"/>
    <n v="4.0999998999999896"/>
    <n v="17"/>
    <n v="0.11564625850340136"/>
    <n v="11.6"/>
    <x v="1"/>
  </r>
  <r>
    <n v="59"/>
    <n v="30"/>
    <n v="91"/>
    <n v="67"/>
    <n v="33"/>
    <x v="171"/>
    <n v="96"/>
    <n v="14905101"/>
    <x v="188"/>
    <n v="132"/>
    <n v="44.099997999999999"/>
    <n v="159"/>
    <x v="184"/>
    <n v="53.200001"/>
    <n v="11"/>
    <n v="8.3333333333333329E-2"/>
    <n v="3.7"/>
    <n v="23"/>
    <n v="0.17424242424242425"/>
    <n v="7.6999997999999996"/>
    <x v="5"/>
  </r>
  <r>
    <n v="42"/>
    <n v="9"/>
    <n v="69"/>
    <n v="38"/>
    <n v="2"/>
    <x v="172"/>
    <n v="60"/>
    <n v="14906001"/>
    <x v="189"/>
    <n v="2296"/>
    <n v="100"/>
    <n v="1318"/>
    <x v="185"/>
    <n v="57.400002000000001"/>
    <n v="232"/>
    <n v="0.10104529616724739"/>
    <n v="10.1"/>
    <n v="382"/>
    <n v="0.16637630662020905"/>
    <n v="16.600000000000001"/>
    <x v="0"/>
  </r>
  <r>
    <n v="49"/>
    <n v="12"/>
    <n v="73"/>
    <n v="43"/>
    <n v="2"/>
    <x v="173"/>
    <n v="62"/>
    <n v="14906002"/>
    <x v="190"/>
    <n v="2637"/>
    <n v="100"/>
    <n v="1195"/>
    <x v="186"/>
    <n v="45.299999"/>
    <n v="168"/>
    <n v="6.3708759954493738E-2"/>
    <n v="6.4000000999999997"/>
    <n v="370"/>
    <n v="0.1403109594235874"/>
    <n v="14"/>
    <x v="0"/>
  </r>
  <r>
    <n v="19"/>
    <n v="6"/>
    <n v="61"/>
    <n v="15"/>
    <n v="1"/>
    <x v="174"/>
    <n v="43"/>
    <n v="14906006"/>
    <x v="191"/>
    <n v="353"/>
    <n v="100"/>
    <n v="220"/>
    <x v="187"/>
    <n v="62.299999"/>
    <n v="24"/>
    <n v="6.79886685552408E-2"/>
    <n v="6.8000002000000004"/>
    <n v="28"/>
    <n v="7.9320113314447591E-2"/>
    <n v="7.90000009999999"/>
    <x v="0"/>
  </r>
  <r>
    <n v="60"/>
    <n v="19"/>
    <n v="81"/>
    <n v="56"/>
    <n v="4"/>
    <x v="175"/>
    <n v="74"/>
    <n v="14906007"/>
    <x v="192"/>
    <n v="2517"/>
    <n v="100"/>
    <n v="794"/>
    <x v="188"/>
    <n v="31.5"/>
    <n v="112"/>
    <n v="4.4497417560588004E-2"/>
    <n v="4.4000000999999997"/>
    <n v="295"/>
    <n v="0.11720301946762018"/>
    <n v="11.7"/>
    <x v="0"/>
  </r>
  <r>
    <n v="39"/>
    <n v="10"/>
    <n v="64"/>
    <n v="34"/>
    <n v="2"/>
    <x v="176"/>
    <n v="54"/>
    <n v="14906008"/>
    <x v="193"/>
    <n v="2169"/>
    <n v="100"/>
    <n v="1207"/>
    <x v="189"/>
    <n v="55.599997999999999"/>
    <n v="212"/>
    <n v="9.7740894421392346E-2"/>
    <n v="9.8000001999999995"/>
    <n v="363"/>
    <n v="0.16735822959889349"/>
    <n v="16.700001"/>
    <x v="0"/>
  </r>
  <r>
    <n v="89"/>
    <n v="40"/>
    <n v="98"/>
    <n v="85"/>
    <n v="16"/>
    <x v="177"/>
    <n v="95"/>
    <n v="14906013"/>
    <x v="194"/>
    <n v="1023"/>
    <n v="100"/>
    <n v="427"/>
    <x v="190"/>
    <n v="41.700001"/>
    <n v="23"/>
    <n v="2.2482893450635387E-2"/>
    <n v="2.2000000000000002"/>
    <n v="31"/>
    <n v="3.0303030303030304E-2"/>
    <n v="3"/>
    <x v="0"/>
  </r>
  <r>
    <n v="31"/>
    <n v="11"/>
    <n v="65"/>
    <n v="33"/>
    <n v="12"/>
    <x v="178"/>
    <n v="65"/>
    <n v="14906042"/>
    <x v="195"/>
    <n v="758"/>
    <n v="100"/>
    <n v="635"/>
    <x v="191"/>
    <n v="83.800003000000004"/>
    <n v="178"/>
    <n v="0.23482849604221637"/>
    <n v="23.5"/>
    <n v="138"/>
    <n v="0.18205804749340371"/>
    <n v="18.200001"/>
    <x v="1"/>
  </r>
  <r>
    <n v="33"/>
    <n v="13"/>
    <n v="66"/>
    <n v="32"/>
    <n v="15"/>
    <x v="179"/>
    <n v="65"/>
    <n v="14906043"/>
    <x v="196"/>
    <n v="706"/>
    <n v="100"/>
    <n v="537"/>
    <x v="192"/>
    <n v="76.099997999999999"/>
    <n v="84"/>
    <n v="0.11898016997167139"/>
    <n v="11.9"/>
    <n v="140"/>
    <n v="0.19830028328611898"/>
    <n v="19.799999"/>
    <x v="1"/>
  </r>
  <r>
    <n v="32"/>
    <n v="11"/>
    <n v="64"/>
    <n v="30"/>
    <n v="12"/>
    <x v="180"/>
    <n v="63"/>
    <n v="14906044"/>
    <x v="197"/>
    <n v="726"/>
    <n v="100"/>
    <n v="565"/>
    <x v="193"/>
    <n v="77.800003000000004"/>
    <n v="104"/>
    <n v="0.14325068870523416"/>
    <n v="14.3"/>
    <n v="144"/>
    <n v="0.19834710743801653"/>
    <n v="19.799999"/>
    <x v="1"/>
  </r>
  <r>
    <n v="39"/>
    <n v="15"/>
    <n v="72"/>
    <n v="40"/>
    <n v="19"/>
    <x v="181"/>
    <n v="71"/>
    <n v="14906046"/>
    <x v="198"/>
    <n v="743"/>
    <n v="100"/>
    <n v="521"/>
    <x v="194"/>
    <n v="70.099997999999999"/>
    <n v="94"/>
    <n v="0.12651413189771199"/>
    <n v="12.7"/>
    <n v="139"/>
    <n v="0.18707940780619112"/>
    <n v="18.700001"/>
    <x v="1"/>
  </r>
  <r>
    <n v="27"/>
    <n v="8"/>
    <n v="61"/>
    <n v="28"/>
    <n v="9"/>
    <x v="182"/>
    <n v="64"/>
    <n v="14906048"/>
    <x v="199"/>
    <n v="705"/>
    <n v="100"/>
    <n v="499"/>
    <x v="195"/>
    <n v="70.800003000000004"/>
    <n v="81"/>
    <n v="0.1148936170212766"/>
    <n v="11.5"/>
    <n v="125"/>
    <n v="0.1773049645390071"/>
    <n v="17.700001"/>
    <x v="1"/>
  </r>
  <r>
    <n v="47"/>
    <n v="22"/>
    <n v="78"/>
    <n v="42"/>
    <n v="21"/>
    <x v="183"/>
    <n v="75"/>
    <n v="14906049"/>
    <x v="200"/>
    <n v="923"/>
    <n v="100"/>
    <n v="437"/>
    <x v="196"/>
    <n v="47.299999"/>
    <n v="58"/>
    <n v="6.2838569880823397E-2"/>
    <n v="6.3000002000000004"/>
    <n v="118"/>
    <n v="0.12784398699891658"/>
    <n v="12.8"/>
    <x v="1"/>
  </r>
  <r>
    <n v="32"/>
    <n v="12"/>
    <n v="66"/>
    <n v="33"/>
    <n v="14"/>
    <x v="184"/>
    <n v="68"/>
    <n v="14906050"/>
    <x v="201"/>
    <n v="673"/>
    <n v="100"/>
    <n v="446"/>
    <x v="197"/>
    <n v="66.300003000000004"/>
    <n v="68"/>
    <n v="0.10104011887072809"/>
    <n v="10.1"/>
    <n v="88"/>
    <n v="0.13075780089153047"/>
    <n v="13.1"/>
    <x v="1"/>
  </r>
  <r>
    <n v="60"/>
    <n v="34"/>
    <n v="87"/>
    <n v="59"/>
    <n v="35"/>
    <x v="185"/>
    <n v="87"/>
    <n v="14906051"/>
    <x v="202"/>
    <n v="932"/>
    <n v="100"/>
    <n v="240"/>
    <x v="198"/>
    <n v="25.799999"/>
    <n v="34"/>
    <n v="3.6480686695278972E-2"/>
    <n v="3.5999998999999998"/>
    <n v="97"/>
    <n v="0.10407725321888411"/>
    <n v="10.4"/>
    <x v="1"/>
  </r>
  <r>
    <n v="49"/>
    <n v="22"/>
    <n v="82"/>
    <n v="48"/>
    <n v="22"/>
    <x v="186"/>
    <n v="80"/>
    <n v="14906052"/>
    <x v="203"/>
    <n v="822"/>
    <n v="100"/>
    <n v="394"/>
    <x v="199"/>
    <n v="47.900002000000001"/>
    <n v="49"/>
    <n v="5.9610705596107053E-2"/>
    <n v="6"/>
    <n v="101"/>
    <n v="0.12287104622871046"/>
    <n v="12.3"/>
    <x v="1"/>
  </r>
  <r>
    <n v="47"/>
    <n v="20"/>
    <n v="80"/>
    <n v="43"/>
    <n v="20"/>
    <x v="187"/>
    <n v="78"/>
    <n v="14906053"/>
    <x v="204"/>
    <n v="1056"/>
    <n v="100"/>
    <n v="516"/>
    <x v="200"/>
    <n v="48.900002000000001"/>
    <n v="71"/>
    <n v="6.7234848484848481E-2"/>
    <n v="6.6999997999999996"/>
    <n v="131"/>
    <n v="0.1240530303030303"/>
    <n v="12.4"/>
    <x v="1"/>
  </r>
  <r>
    <n v="47"/>
    <n v="22"/>
    <n v="80"/>
    <n v="43"/>
    <n v="21"/>
    <x v="188"/>
    <n v="78"/>
    <n v="14906054"/>
    <x v="205"/>
    <n v="1322"/>
    <n v="100"/>
    <n v="720"/>
    <x v="201"/>
    <n v="54.5"/>
    <n v="124"/>
    <n v="9.3797276853252648E-2"/>
    <n v="9.3999995999999992"/>
    <n v="152"/>
    <n v="0.11497730711043873"/>
    <n v="11.5"/>
    <x v="1"/>
  </r>
  <r>
    <n v="55"/>
    <n v="30"/>
    <n v="82"/>
    <n v="52"/>
    <n v="28"/>
    <x v="189"/>
    <n v="83"/>
    <n v="14906102"/>
    <x v="206"/>
    <n v="251"/>
    <n v="44.900002000000001"/>
    <n v="445"/>
    <x v="202"/>
    <n v="79.599997999999999"/>
    <n v="54"/>
    <n v="0.2151394422310757"/>
    <n v="9.6999998000000005"/>
    <n v="57"/>
    <n v="0.22709163346613545"/>
    <n v="10.199999999999999"/>
    <x v="2"/>
  </r>
  <r>
    <n v="33"/>
    <n v="16"/>
    <n v="63"/>
    <n v="30"/>
    <n v="13"/>
    <x v="190"/>
    <n v="64"/>
    <n v="14906103"/>
    <x v="207"/>
    <n v="191"/>
    <n v="41"/>
    <n v="437"/>
    <x v="203"/>
    <n v="93.800003000000004"/>
    <n v="67"/>
    <n v="0.35078534031413611"/>
    <n v="14.4"/>
    <n v="73"/>
    <n v="0.38219895287958117"/>
    <n v="15.7"/>
    <x v="2"/>
  </r>
  <r>
    <n v="43"/>
    <n v="20"/>
    <n v="80"/>
    <n v="39"/>
    <n v="19"/>
    <x v="191"/>
    <n v="82"/>
    <n v="14906105"/>
    <x v="208"/>
    <n v="298"/>
    <n v="41.200001"/>
    <n v="629"/>
    <x v="204"/>
    <n v="86.900002000000001"/>
    <n v="187"/>
    <n v="0.62751677852348997"/>
    <n v="25.799999"/>
    <n v="68"/>
    <n v="0.22818791946308725"/>
    <n v="9.3999995999999992"/>
    <x v="2"/>
  </r>
  <r>
    <n v="36"/>
    <n v="19"/>
    <n v="67"/>
    <n v="39"/>
    <n v="19"/>
    <x v="192"/>
    <n v="72"/>
    <n v="14906108"/>
    <x v="209"/>
    <n v="470"/>
    <n v="55.799999"/>
    <n v="386"/>
    <x v="205"/>
    <n v="45.799999"/>
    <n v="38"/>
    <n v="8.085106382978724E-2"/>
    <n v="4.5"/>
    <n v="81"/>
    <n v="0.17234042553191489"/>
    <n v="9.6000004000000008"/>
    <x v="2"/>
  </r>
  <r>
    <n v="36"/>
    <n v="17"/>
    <n v="70"/>
    <n v="30"/>
    <n v="14"/>
    <x v="193"/>
    <n v="69"/>
    <n v="14906109"/>
    <x v="210"/>
    <n v="331"/>
    <n v="42.299999"/>
    <n v="693"/>
    <x v="206"/>
    <n v="88.5"/>
    <n v="400"/>
    <n v="1.2084592145015105"/>
    <n v="51.099997999999999"/>
    <n v="61"/>
    <n v="0.18429003021148035"/>
    <n v="7.8000002000000004"/>
    <x v="2"/>
  </r>
  <r>
    <n v="37"/>
    <n v="18"/>
    <n v="70"/>
    <n v="34"/>
    <n v="15"/>
    <x v="194"/>
    <n v="73"/>
    <n v="14906110"/>
    <x v="211"/>
    <n v="228"/>
    <n v="36.700001"/>
    <n v="536"/>
    <x v="207"/>
    <n v="86.300003000000004"/>
    <n v="279"/>
    <n v="1.2236842105263157"/>
    <n v="44.900002000000001"/>
    <n v="77"/>
    <n v="0.33771929824561403"/>
    <n v="12.4"/>
    <x v="2"/>
  </r>
  <r>
    <n v="30"/>
    <n v="14"/>
    <n v="60"/>
    <n v="30"/>
    <n v="13"/>
    <x v="169"/>
    <n v="61"/>
    <n v="14906111"/>
    <x v="212"/>
    <n v="210"/>
    <n v="51.5"/>
    <n v="348"/>
    <x v="208"/>
    <n v="85.300003000000004"/>
    <n v="31"/>
    <n v="0.14761904761904762"/>
    <n v="7.5999999000000003"/>
    <n v="50"/>
    <n v="0.23809523809523808"/>
    <n v="12.3"/>
    <x v="2"/>
  </r>
  <r>
    <n v="21"/>
    <n v="9"/>
    <n v="57"/>
    <n v="22"/>
    <n v="8"/>
    <x v="195"/>
    <n v="55"/>
    <n v="14906112"/>
    <x v="213"/>
    <n v="181"/>
    <n v="39.299999"/>
    <n v="444"/>
    <x v="209"/>
    <n v="96.300003000000004"/>
    <n v="79"/>
    <n v="0.43646408839779005"/>
    <n v="17.100000000000001"/>
    <n v="56"/>
    <n v="0.30939226519337015"/>
    <n v="12.1"/>
    <x v="2"/>
  </r>
  <r>
    <n v="36"/>
    <n v="17"/>
    <n v="68"/>
    <n v="34"/>
    <n v="17"/>
    <x v="196"/>
    <n v="65"/>
    <n v="14906113"/>
    <x v="214"/>
    <n v="241"/>
    <n v="40.299999"/>
    <n v="497"/>
    <x v="210"/>
    <n v="83.099997999999999"/>
    <n v="53"/>
    <n v="0.21991701244813278"/>
    <n v="8.8999995999999992"/>
    <n v="80"/>
    <n v="0.33195020746887965"/>
    <n v="13.4"/>
    <x v="2"/>
  </r>
  <r>
    <n v="49"/>
    <n v="23"/>
    <n v="73"/>
    <n v="49"/>
    <n v="22"/>
    <x v="197"/>
    <n v="73"/>
    <n v="14906115"/>
    <x v="215"/>
    <n v="313"/>
    <n v="50.400002000000001"/>
    <n v="344"/>
    <x v="211"/>
    <n v="55.400002000000001"/>
    <n v="35"/>
    <n v="0.11182108626198083"/>
    <n v="5.5999999000000003"/>
    <n v="108"/>
    <n v="0.34504792332268369"/>
    <n v="17.399999999999999"/>
    <x v="5"/>
  </r>
  <r>
    <n v="65"/>
    <n v="42"/>
    <n v="89"/>
    <n v="61"/>
    <n v="44"/>
    <x v="198"/>
    <n v="87"/>
    <n v="14906116"/>
    <x v="216"/>
    <n v="92"/>
    <n v="16"/>
    <n v="415"/>
    <x v="212"/>
    <n v="72"/>
    <n v="44"/>
    <n v="0.47826086956521741"/>
    <n v="7.5999999000000003"/>
    <n v="55"/>
    <n v="0.59782608695652173"/>
    <n v="9.5"/>
    <x v="37"/>
  </r>
  <r>
    <n v="39"/>
    <n v="17"/>
    <n v="75"/>
    <n v="39"/>
    <n v="16"/>
    <x v="199"/>
    <n v="73"/>
    <n v="14906119"/>
    <x v="217"/>
    <n v="299"/>
    <n v="44.400002000000001"/>
    <n v="599"/>
    <x v="213"/>
    <n v="89"/>
    <n v="29"/>
    <n v="9.6989966555183951E-2"/>
    <n v="4.3000002000000004"/>
    <n v="90"/>
    <n v="0.30100334448160537"/>
    <n v="13.4"/>
    <x v="2"/>
  </r>
  <r>
    <n v="32"/>
    <n v="14"/>
    <n v="64"/>
    <n v="30"/>
    <n v="13"/>
    <x v="200"/>
    <n v="69"/>
    <n v="14906120"/>
    <x v="218"/>
    <n v="410"/>
    <n v="40.799999"/>
    <n v="800"/>
    <x v="214"/>
    <n v="79.5"/>
    <n v="78"/>
    <n v="0.19024390243902439"/>
    <n v="7.8000002000000004"/>
    <n v="105"/>
    <n v="0.25609756097560976"/>
    <n v="10.4"/>
    <x v="2"/>
  </r>
  <r>
    <n v="47"/>
    <n v="25"/>
    <n v="81"/>
    <n v="47"/>
    <n v="28"/>
    <x v="201"/>
    <n v="83"/>
    <n v="14906121"/>
    <x v="219"/>
    <n v="444"/>
    <n v="47.099997999999999"/>
    <n v="396"/>
    <x v="215"/>
    <n v="42"/>
    <n v="70"/>
    <n v="0.15765765765765766"/>
    <n v="7.40000009999999"/>
    <n v="121"/>
    <n v="0.27252252252252251"/>
    <n v="12.8"/>
    <x v="5"/>
  </r>
  <r>
    <n v="41"/>
    <n v="17"/>
    <n v="74"/>
    <n v="42"/>
    <n v="18"/>
    <x v="202"/>
    <n v="79"/>
    <n v="14906122"/>
    <x v="220"/>
    <n v="395"/>
    <n v="43.299999"/>
    <n v="726"/>
    <x v="216"/>
    <n v="79.5"/>
    <n v="103"/>
    <n v="0.26075949367088608"/>
    <n v="11.3"/>
    <n v="106"/>
    <n v="0.26835443037974682"/>
    <n v="11.6"/>
    <x v="2"/>
  </r>
  <r>
    <n v="57"/>
    <n v="30"/>
    <n v="86"/>
    <n v="55"/>
    <n v="25"/>
    <x v="203"/>
    <n v="85"/>
    <n v="14906123"/>
    <x v="221"/>
    <n v="218"/>
    <n v="31.200001"/>
    <n v="555"/>
    <x v="217"/>
    <n v="79.5"/>
    <n v="43"/>
    <n v="0.19724770642201836"/>
    <n v="6.1999997999999996"/>
    <n v="52"/>
    <n v="0.23853211009174313"/>
    <n v="7.40000009999999"/>
    <x v="2"/>
  </r>
  <r>
    <n v="51"/>
    <n v="25"/>
    <n v="83"/>
    <n v="50"/>
    <n v="26"/>
    <x v="204"/>
    <n v="86"/>
    <n v="14906124"/>
    <x v="222"/>
    <n v="328"/>
    <n v="43.400002000000001"/>
    <n v="521"/>
    <x v="218"/>
    <n v="68.900002000000001"/>
    <n v="82"/>
    <n v="0.25"/>
    <n v="10.8"/>
    <n v="62"/>
    <n v="0.18902439024390244"/>
    <n v="8.1999997999999898"/>
    <x v="2"/>
  </r>
  <r>
    <n v="37"/>
    <n v="17"/>
    <n v="73"/>
    <n v="38"/>
    <n v="17"/>
    <x v="205"/>
    <n v="73"/>
    <n v="14906125"/>
    <x v="223"/>
    <n v="256"/>
    <n v="40.099997999999999"/>
    <n v="539"/>
    <x v="219"/>
    <n v="84.5"/>
    <n v="45"/>
    <n v="0.17578125"/>
    <n v="7.0999999000000003"/>
    <n v="72"/>
    <n v="0.28125"/>
    <n v="11.3"/>
    <x v="5"/>
  </r>
  <r>
    <n v="52"/>
    <n v="32"/>
    <n v="80"/>
    <n v="49"/>
    <n v="30"/>
    <x v="206"/>
    <n v="81"/>
    <n v="14906126"/>
    <x v="224"/>
    <n v="226"/>
    <n v="38.5"/>
    <n v="414"/>
    <x v="220"/>
    <n v="70.5"/>
    <n v="48"/>
    <n v="0.21238938053097345"/>
    <n v="8.1999997999999898"/>
    <n v="66"/>
    <n v="0.29203539823008851"/>
    <n v="11.2"/>
    <x v="5"/>
  </r>
  <r>
    <n v="37"/>
    <n v="17"/>
    <n v="70"/>
    <n v="36"/>
    <n v="17"/>
    <x v="207"/>
    <n v="71"/>
    <n v="14906127"/>
    <x v="225"/>
    <n v="363"/>
    <n v="43.400002000000001"/>
    <n v="653"/>
    <x v="221"/>
    <n v="78"/>
    <n v="488"/>
    <n v="1.3443526170798898"/>
    <n v="58.299999"/>
    <n v="144"/>
    <n v="0.39669421487603307"/>
    <n v="17.200001"/>
    <x v="5"/>
  </r>
  <r>
    <n v="57"/>
    <n v="33"/>
    <n v="85"/>
    <n v="55"/>
    <n v="33"/>
    <x v="208"/>
    <n v="89"/>
    <n v="14906128"/>
    <x v="226"/>
    <n v="210"/>
    <n v="33.200001"/>
    <n v="371"/>
    <x v="222"/>
    <n v="58.599997999999999"/>
    <n v="24"/>
    <n v="0.11428571428571428"/>
    <n v="3.8"/>
    <n v="90"/>
    <n v="0.42857142857142855"/>
    <n v="14.2"/>
    <x v="2"/>
  </r>
  <r>
    <n v="32"/>
    <n v="13"/>
    <n v="71"/>
    <n v="31"/>
    <n v="14"/>
    <x v="209"/>
    <n v="76"/>
    <n v="14906129"/>
    <x v="227"/>
    <n v="274"/>
    <n v="39.799999"/>
    <n v="519"/>
    <x v="223"/>
    <n v="75.400002000000001"/>
    <n v="59"/>
    <n v="0.21532846715328466"/>
    <n v="8.6000004000000008"/>
    <n v="90"/>
    <n v="0.32846715328467152"/>
    <n v="13.1"/>
    <x v="5"/>
  </r>
  <r>
    <n v="45"/>
    <n v="24"/>
    <n v="77"/>
    <n v="41"/>
    <n v="24"/>
    <x v="210"/>
    <n v="71"/>
    <n v="14906130"/>
    <x v="228"/>
    <n v="307"/>
    <n v="41.5"/>
    <n v="635"/>
    <x v="224"/>
    <n v="85.800003000000004"/>
    <n v="68"/>
    <n v="0.22149837133550487"/>
    <n v="9.1999998000000005"/>
    <n v="70"/>
    <n v="0.2280130293159609"/>
    <n v="9.5"/>
    <x v="2"/>
  </r>
  <r>
    <n v="41"/>
    <n v="16"/>
    <n v="74"/>
    <n v="42"/>
    <n v="16"/>
    <x v="211"/>
    <n v="76"/>
    <n v="14906131"/>
    <x v="229"/>
    <n v="393"/>
    <n v="45.400002000000001"/>
    <n v="616"/>
    <x v="225"/>
    <n v="71.199996999999996"/>
    <n v="69"/>
    <n v="0.17557251908396945"/>
    <n v="8"/>
    <n v="98"/>
    <n v="0.24936386768447838"/>
    <n v="11.3"/>
    <x v="2"/>
  </r>
  <r>
    <n v="45"/>
    <n v="26"/>
    <n v="85"/>
    <n v="47"/>
    <n v="31"/>
    <x v="212"/>
    <n v="83"/>
    <n v="14906132"/>
    <x v="230"/>
    <n v="88"/>
    <n v="12.6"/>
    <n v="450"/>
    <x v="226"/>
    <n v="64.699996999999996"/>
    <n v="48"/>
    <n v="0.54545454545454541"/>
    <n v="6.90000009999999"/>
    <n v="77"/>
    <n v="0.875"/>
    <n v="11.1"/>
    <x v="16"/>
  </r>
  <r>
    <n v="40"/>
    <n v="21"/>
    <n v="73"/>
    <n v="41"/>
    <n v="21"/>
    <x v="213"/>
    <n v="76"/>
    <n v="14906133"/>
    <x v="231"/>
    <n v="544"/>
    <n v="50.099997999999999"/>
    <n v="527"/>
    <x v="227"/>
    <n v="48.599997999999999"/>
    <n v="52"/>
    <n v="9.5588235294117641E-2"/>
    <n v="4.8000002000000004"/>
    <n v="101"/>
    <n v="0.18566176470588236"/>
    <n v="9.3000001999999995"/>
    <x v="2"/>
  </r>
  <r>
    <n v="46"/>
    <n v="24"/>
    <n v="77"/>
    <n v="49"/>
    <n v="27"/>
    <x v="214"/>
    <n v="80"/>
    <n v="14906135"/>
    <x v="232"/>
    <n v="369"/>
    <n v="40.299999"/>
    <n v="579"/>
    <x v="228"/>
    <n v="63.200001"/>
    <n v="67"/>
    <n v="0.18157181571815717"/>
    <n v="7.3000002000000004"/>
    <n v="109"/>
    <n v="0.29539295392953929"/>
    <n v="11.9"/>
    <x v="5"/>
  </r>
  <r>
    <n v="52"/>
    <n v="30"/>
    <n v="81"/>
    <n v="51"/>
    <n v="32"/>
    <x v="215"/>
    <n v="81"/>
    <n v="14906136"/>
    <x v="233"/>
    <n v="529"/>
    <n v="45.5"/>
    <n v="457"/>
    <x v="229"/>
    <n v="39.299999"/>
    <n v="56"/>
    <n v="0.10586011342155009"/>
    <n v="4.8000002000000004"/>
    <n v="132"/>
    <n v="0.2495274102079395"/>
    <n v="11.4"/>
    <x v="2"/>
  </r>
  <r>
    <n v="45"/>
    <n v="21"/>
    <n v="81"/>
    <n v="42"/>
    <n v="18"/>
    <x v="216"/>
    <n v="79"/>
    <n v="14906137"/>
    <x v="234"/>
    <n v="291"/>
    <n v="45.099997999999999"/>
    <n v="426"/>
    <x v="230"/>
    <n v="66"/>
    <n v="65"/>
    <n v="0.22336769759450173"/>
    <n v="10.1"/>
    <n v="92"/>
    <n v="0.31615120274914088"/>
    <n v="14.3"/>
    <x v="5"/>
  </r>
  <r>
    <n v="39"/>
    <n v="18"/>
    <n v="73"/>
    <n v="40"/>
    <n v="21"/>
    <x v="217"/>
    <n v="76"/>
    <n v="14906138"/>
    <x v="235"/>
    <n v="463"/>
    <n v="43.299999"/>
    <n v="687"/>
    <x v="231"/>
    <n v="64.300003000000004"/>
    <n v="71"/>
    <n v="0.15334773218142547"/>
    <n v="6.5999999000000003"/>
    <n v="91"/>
    <n v="0.19654427645788336"/>
    <n v="8.5"/>
    <x v="2"/>
  </r>
  <r>
    <n v="46"/>
    <n v="23"/>
    <n v="80"/>
    <n v="45"/>
    <n v="24"/>
    <x v="218"/>
    <n v="81"/>
    <n v="14906139"/>
    <x v="236"/>
    <n v="505"/>
    <n v="44.099997999999999"/>
    <n v="705"/>
    <x v="232"/>
    <n v="61.5"/>
    <n v="89"/>
    <n v="0.17623762376237623"/>
    <n v="7.8000002000000004"/>
    <n v="96"/>
    <n v="0.1900990099009901"/>
    <n v="8.3999995999999992"/>
    <x v="2"/>
  </r>
  <r>
    <n v="50"/>
    <n v="26"/>
    <n v="83"/>
    <n v="49"/>
    <n v="26"/>
    <x v="219"/>
    <n v="85"/>
    <n v="14906140"/>
    <x v="237"/>
    <n v="442"/>
    <n v="44.5"/>
    <n v="504"/>
    <x v="233"/>
    <n v="50.799999"/>
    <n v="72"/>
    <n v="0.16289592760180996"/>
    <n v="7.3000002000000004"/>
    <n v="101"/>
    <n v="0.22850678733031674"/>
    <n v="10.199999999999999"/>
    <x v="2"/>
  </r>
  <r>
    <n v="66"/>
    <n v="19"/>
    <n v="84"/>
    <n v="60"/>
    <n v="6"/>
    <x v="220"/>
    <n v="75"/>
    <n v="14907001"/>
    <x v="238"/>
    <n v="267"/>
    <n v="100"/>
    <n v="121"/>
    <x v="234"/>
    <n v="45.299999"/>
    <n v="5"/>
    <n v="1.8726591760299626E-2"/>
    <n v="1.9"/>
    <n v="30"/>
    <n v="0.11235955056179775"/>
    <n v="11.2"/>
    <x v="0"/>
  </r>
  <r>
    <n v="54"/>
    <n v="27"/>
    <n v="82"/>
    <n v="53"/>
    <n v="29"/>
    <x v="221"/>
    <n v="82"/>
    <n v="14907041"/>
    <x v="239"/>
    <n v="206"/>
    <n v="100"/>
    <n v="98"/>
    <x v="235"/>
    <n v="47.599997999999999"/>
    <n v="6"/>
    <n v="2.9126213592233011E-2"/>
    <n v="2.9000001000000002"/>
    <n v="12"/>
    <n v="5.8252427184466021E-2"/>
    <n v="5.8000002000000004"/>
    <x v="1"/>
  </r>
  <r>
    <n v="44"/>
    <n v="24"/>
    <n v="77"/>
    <n v="43"/>
    <n v="27"/>
    <x v="222"/>
    <n v="83"/>
    <n v="14907102"/>
    <x v="240"/>
    <n v="171"/>
    <n v="43.5"/>
    <n v="228"/>
    <x v="236"/>
    <n v="58"/>
    <n v="31"/>
    <n v="0.18128654970760233"/>
    <n v="7.90000009999999"/>
    <n v="29"/>
    <n v="0.16959064327485379"/>
    <n v="7.40000009999999"/>
    <x v="5"/>
  </r>
  <r>
    <n v="60"/>
    <n v="19"/>
    <n v="84"/>
    <n v="61"/>
    <n v="12"/>
    <x v="223"/>
    <n v="78"/>
    <n v="14908001"/>
    <x v="241"/>
    <n v="579"/>
    <n v="100"/>
    <n v="103"/>
    <x v="237"/>
    <n v="17.799999"/>
    <n v="18"/>
    <n v="3.1088082901554404E-2"/>
    <n v="3.0999998999999998"/>
    <n v="39"/>
    <n v="6.7357512953367879E-2"/>
    <n v="6.6999997999999996"/>
    <x v="0"/>
  </r>
  <r>
    <n v="0"/>
    <n v="0"/>
    <n v="0"/>
    <n v="0"/>
    <n v="0"/>
    <x v="4"/>
    <n v="0"/>
    <n v="14908005"/>
    <x v="242"/>
    <n v="1"/>
    <n v="100"/>
    <n v="1"/>
    <x v="4"/>
    <n v="100"/>
    <n v="0"/>
    <n v="0"/>
    <n v="0"/>
    <n v="1"/>
    <n v="1"/>
    <n v="100"/>
    <x v="38"/>
  </r>
  <r>
    <n v="0"/>
    <n v="0"/>
    <n v="0"/>
    <n v="0"/>
    <n v="0"/>
    <x v="47"/>
    <n v="0"/>
    <n v="14908041"/>
    <x v="50"/>
    <m/>
    <m/>
    <m/>
    <x v="51"/>
    <m/>
    <m/>
    <e v="#DIV/0!"/>
    <m/>
    <m/>
    <e v="#DIV/0!"/>
    <m/>
    <x v="19"/>
  </r>
  <r>
    <n v="55"/>
    <n v="26"/>
    <n v="84"/>
    <n v="56"/>
    <n v="31"/>
    <x v="224"/>
    <n v="82"/>
    <n v="14908042"/>
    <x v="243"/>
    <n v="479"/>
    <n v="100"/>
    <n v="135"/>
    <x v="238"/>
    <n v="28.200001"/>
    <n v="20"/>
    <n v="4.1753653444676408E-2"/>
    <n v="4.1999997999999996"/>
    <n v="29"/>
    <n v="6.0542797494780795E-2"/>
    <n v="6.0999999000000003"/>
    <x v="1"/>
  </r>
  <r>
    <n v="54"/>
    <n v="26"/>
    <n v="83"/>
    <n v="57"/>
    <n v="28"/>
    <x v="225"/>
    <n v="85"/>
    <n v="14908102"/>
    <x v="244"/>
    <n v="441"/>
    <n v="49.599997999999999"/>
    <n v="296"/>
    <x v="239"/>
    <n v="33.299999"/>
    <n v="60"/>
    <n v="0.1360544217687075"/>
    <n v="6.6999997999999996"/>
    <n v="60"/>
    <n v="0.1360544217687075"/>
    <n v="6.6999997999999996"/>
    <x v="5"/>
  </r>
  <r>
    <n v="46"/>
    <n v="15"/>
    <n v="71"/>
    <n v="36"/>
    <n v="4"/>
    <x v="226"/>
    <n v="58"/>
    <n v="14909002"/>
    <x v="245"/>
    <n v="2197"/>
    <n v="100"/>
    <n v="1282"/>
    <x v="240"/>
    <n v="58.400002000000001"/>
    <n v="167"/>
    <n v="7.6012744651797901E-2"/>
    <n v="7.5999999000000003"/>
    <n v="258"/>
    <n v="0.11743286299499317"/>
    <n v="11.7"/>
    <x v="0"/>
  </r>
  <r>
    <n v="12"/>
    <n v="2"/>
    <n v="49"/>
    <n v="12"/>
    <n v="0"/>
    <x v="4"/>
    <n v="29"/>
    <n v="14909008"/>
    <x v="246"/>
    <n v="84"/>
    <n v="100"/>
    <n v="55"/>
    <x v="241"/>
    <n v="65.5"/>
    <n v="4"/>
    <n v="4.7619047619047616E-2"/>
    <n v="4.8000002000000004"/>
    <n v="5"/>
    <n v="5.9523809523809521E-2"/>
    <n v="6"/>
    <x v="0"/>
  </r>
  <r>
    <n v="30"/>
    <n v="9"/>
    <n v="64"/>
    <n v="32"/>
    <n v="13"/>
    <x v="227"/>
    <n v="61"/>
    <n v="14909041"/>
    <x v="247"/>
    <n v="558"/>
    <n v="100"/>
    <n v="427"/>
    <x v="242"/>
    <n v="76.5"/>
    <n v="48"/>
    <n v="8.6021505376344093E-2"/>
    <n v="8.6000004000000008"/>
    <n v="90"/>
    <n v="0.16129032258064516"/>
    <n v="16.100000000000001"/>
    <x v="1"/>
  </r>
  <r>
    <n v="30"/>
    <n v="11"/>
    <n v="63"/>
    <n v="28"/>
    <n v="13"/>
    <x v="228"/>
    <n v="58"/>
    <n v="14909042"/>
    <x v="248"/>
    <n v="715"/>
    <n v="100"/>
    <n v="527"/>
    <x v="243"/>
    <n v="73.699996999999996"/>
    <n v="103"/>
    <n v="0.14405594405594405"/>
    <n v="14.4"/>
    <n v="97"/>
    <n v="0.13566433566433567"/>
    <n v="13.6"/>
    <x v="1"/>
  </r>
  <r>
    <n v="39"/>
    <n v="15"/>
    <n v="69"/>
    <n v="39"/>
    <n v="18"/>
    <x v="229"/>
    <n v="68"/>
    <n v="14909044"/>
    <x v="249"/>
    <n v="666"/>
    <n v="100"/>
    <n v="462"/>
    <x v="244"/>
    <n v="69.400002000000001"/>
    <n v="64"/>
    <n v="9.6096096096096095E-2"/>
    <n v="9.6000004000000008"/>
    <n v="106"/>
    <n v="0.15915915915915915"/>
    <n v="15.9"/>
    <x v="1"/>
  </r>
  <r>
    <n v="39"/>
    <n v="20"/>
    <n v="75"/>
    <n v="39"/>
    <n v="23"/>
    <x v="230"/>
    <n v="80"/>
    <n v="14909102"/>
    <x v="250"/>
    <n v="170"/>
    <n v="48.599997999999999"/>
    <n v="265"/>
    <x v="245"/>
    <n v="75.699996999999996"/>
    <n v="14"/>
    <n v="8.2352941176470587E-2"/>
    <n v="4"/>
    <n v="38"/>
    <n v="0.22352941176470589"/>
    <n v="10.9"/>
    <x v="25"/>
  </r>
  <r>
    <n v="46"/>
    <n v="22"/>
    <n v="76"/>
    <n v="44"/>
    <n v="22"/>
    <x v="231"/>
    <n v="74"/>
    <n v="14909107"/>
    <x v="251"/>
    <n v="292"/>
    <n v="51.400002000000001"/>
    <n v="429"/>
    <x v="246"/>
    <n v="75.5"/>
    <n v="18"/>
    <n v="6.1643835616438353E-2"/>
    <n v="3.2"/>
    <n v="61"/>
    <n v="0.2089041095890411"/>
    <n v="10.7"/>
    <x v="25"/>
  </r>
  <r>
    <n v="35"/>
    <n v="18"/>
    <n v="68"/>
    <n v="33"/>
    <n v="20"/>
    <x v="232"/>
    <n v="71"/>
    <n v="14909110"/>
    <x v="252"/>
    <n v="256"/>
    <n v="53.299999"/>
    <n v="354"/>
    <x v="247"/>
    <n v="73.800003000000004"/>
    <n v="17"/>
    <n v="6.640625E-2"/>
    <n v="3.5"/>
    <n v="57"/>
    <n v="0.22265625"/>
    <n v="11.9"/>
    <x v="25"/>
  </r>
  <r>
    <n v="33"/>
    <n v="17"/>
    <n v="65"/>
    <n v="32"/>
    <n v="16"/>
    <x v="233"/>
    <n v="66"/>
    <n v="14909111"/>
    <x v="253"/>
    <n v="376"/>
    <n v="51.099997999999999"/>
    <n v="551"/>
    <x v="248"/>
    <n v="74.900002000000001"/>
    <n v="236"/>
    <n v="0.62765957446808507"/>
    <n v="32.099997999999999"/>
    <n v="62"/>
    <n v="0.16489361702127658"/>
    <n v="8.3999995999999992"/>
    <x v="25"/>
  </r>
  <r>
    <n v="37"/>
    <n v="16"/>
    <n v="75"/>
    <n v="35"/>
    <n v="15"/>
    <x v="234"/>
    <n v="76"/>
    <n v="14909114"/>
    <x v="254"/>
    <n v="197"/>
    <n v="47.700001"/>
    <n v="309"/>
    <x v="249"/>
    <n v="74.800003000000004"/>
    <n v="8"/>
    <n v="4.060913705583756E-2"/>
    <n v="1.9"/>
    <n v="58"/>
    <n v="0.29441624365482233"/>
    <n v="14"/>
    <x v="25"/>
  </r>
  <r>
    <n v="38"/>
    <n v="18"/>
    <n v="71"/>
    <n v="35"/>
    <n v="17"/>
    <x v="235"/>
    <n v="69"/>
    <n v="14909116"/>
    <x v="255"/>
    <n v="227"/>
    <n v="50.400002000000001"/>
    <n v="359"/>
    <x v="250"/>
    <n v="79.800003000000004"/>
    <n v="14"/>
    <n v="6.1674008810572688E-2"/>
    <n v="3.0999998999999998"/>
    <n v="60"/>
    <n v="0.26431718061674009"/>
    <n v="13.3"/>
    <x v="5"/>
  </r>
  <r>
    <n v="52"/>
    <n v="27"/>
    <n v="81"/>
    <n v="57"/>
    <n v="27"/>
    <x v="236"/>
    <n v="87"/>
    <n v="14909117"/>
    <x v="256"/>
    <n v="243"/>
    <n v="50.200001"/>
    <n v="309"/>
    <x v="251"/>
    <n v="63.799999"/>
    <n v="11"/>
    <n v="4.5267489711934158E-2"/>
    <n v="2.2999999999999998"/>
    <n v="40"/>
    <n v="0.16460905349794239"/>
    <n v="8.3000001999999995"/>
    <x v="25"/>
  </r>
  <r>
    <n v="38"/>
    <n v="16"/>
    <n v="71"/>
    <n v="37"/>
    <n v="16"/>
    <x v="237"/>
    <n v="69"/>
    <n v="14909118"/>
    <x v="257"/>
    <n v="213"/>
    <n v="50.5"/>
    <n v="370"/>
    <x v="252"/>
    <n v="87.699996999999996"/>
    <n v="247"/>
    <n v="1.15962441314554"/>
    <n v="58.5"/>
    <n v="37"/>
    <n v="0.17370892018779344"/>
    <n v="8.8000001999999995"/>
    <x v="25"/>
  </r>
  <r>
    <n v="65"/>
    <n v="19"/>
    <n v="86"/>
    <n v="62"/>
    <n v="11"/>
    <x v="238"/>
    <n v="79"/>
    <n v="14910001"/>
    <x v="258"/>
    <n v="448"/>
    <n v="100"/>
    <n v="200"/>
    <x v="253"/>
    <n v="44.599997999999999"/>
    <n v="7"/>
    <n v="1.5625E-2"/>
    <n v="1.6"/>
    <n v="56"/>
    <n v="0.125"/>
    <n v="12.5"/>
    <x v="0"/>
  </r>
  <r>
    <n v="52"/>
    <n v="23"/>
    <n v="80"/>
    <n v="45"/>
    <n v="22"/>
    <x v="239"/>
    <n v="75"/>
    <n v="14910041"/>
    <x v="259"/>
    <n v="352"/>
    <n v="100"/>
    <n v="167"/>
    <x v="254"/>
    <n v="47.400002000000001"/>
    <n v="15"/>
    <n v="4.261363636363636E-2"/>
    <n v="4.3000002000000004"/>
    <n v="49"/>
    <n v="0.13920454545454544"/>
    <n v="13.9"/>
    <x v="1"/>
  </r>
  <r>
    <n v="48"/>
    <n v="20"/>
    <n v="80"/>
    <n v="42"/>
    <n v="19"/>
    <x v="240"/>
    <n v="81"/>
    <n v="14910101"/>
    <x v="260"/>
    <n v="370"/>
    <n v="80.400002000000001"/>
    <n v="251"/>
    <x v="255"/>
    <n v="54.599997999999999"/>
    <n v="19"/>
    <n v="5.1351351351351354E-2"/>
    <n v="4.0999998999999896"/>
    <n v="59"/>
    <n v="0.15945945945945947"/>
    <n v="12.8"/>
    <x v="14"/>
  </r>
  <r>
    <n v="17"/>
    <n v="3"/>
    <n v="51"/>
    <n v="13"/>
    <n v="1"/>
    <x v="241"/>
    <n v="38"/>
    <n v="15801001"/>
    <x v="261"/>
    <n v="123"/>
    <n v="100"/>
    <n v="118"/>
    <x v="256"/>
    <n v="95.900002000000001"/>
    <n v="5"/>
    <n v="4.065040650406504E-2"/>
    <n v="4.0999998999999896"/>
    <n v="15"/>
    <n v="0.12195121951219512"/>
    <n v="12.2"/>
    <x v="0"/>
  </r>
  <r>
    <n v="42"/>
    <n v="15"/>
    <n v="63"/>
    <n v="39"/>
    <n v="9"/>
    <x v="242"/>
    <n v="55"/>
    <n v="15801002"/>
    <x v="262"/>
    <n v="46"/>
    <n v="100"/>
    <n v="32"/>
    <x v="257"/>
    <n v="69.599997999999999"/>
    <n v="0"/>
    <n v="0"/>
    <n v="0"/>
    <n v="5"/>
    <n v="0.10869565217391304"/>
    <n v="10.9"/>
    <x v="0"/>
  </r>
  <r>
    <n v="8"/>
    <n v="0"/>
    <n v="46"/>
    <n v="10"/>
    <n v="0"/>
    <x v="4"/>
    <n v="27"/>
    <n v="15801003"/>
    <x v="263"/>
    <n v="59"/>
    <n v="100"/>
    <n v="46"/>
    <x v="258"/>
    <n v="78"/>
    <n v="0"/>
    <n v="0"/>
    <n v="0"/>
    <n v="3"/>
    <n v="5.0847457627118647E-2"/>
    <n v="5.0999999000000003"/>
    <x v="0"/>
  </r>
  <r>
    <n v="37"/>
    <n v="17"/>
    <n v="69"/>
    <n v="31"/>
    <n v="16"/>
    <x v="243"/>
    <n v="63"/>
    <n v="15802001"/>
    <x v="264"/>
    <n v="267"/>
    <n v="29.299999"/>
    <n v="911"/>
    <x v="259"/>
    <n v="100"/>
    <n v="178"/>
    <n v="0.66666666666666663"/>
    <n v="19.5"/>
    <n v="58"/>
    <n v="0.21722846441947566"/>
    <n v="6.4000000999999997"/>
    <x v="27"/>
  </r>
  <r>
    <n v="28"/>
    <n v="11"/>
    <n v="67"/>
    <n v="24"/>
    <n v="9"/>
    <x v="244"/>
    <n v="67"/>
    <n v="15802004"/>
    <x v="265"/>
    <n v="143"/>
    <n v="100"/>
    <n v="143"/>
    <x v="4"/>
    <n v="100"/>
    <n v="9"/>
    <n v="6.2937062937062943E-2"/>
    <n v="6.3000002000000004"/>
    <n v="15"/>
    <n v="0.1048951048951049"/>
    <n v="10.5"/>
    <x v="18"/>
  </r>
  <r>
    <n v="66"/>
    <n v="18"/>
    <n v="90"/>
    <n v="64"/>
    <n v="5"/>
    <x v="245"/>
    <n v="86"/>
    <n v="15805001"/>
    <x v="266"/>
    <n v="192"/>
    <n v="100"/>
    <n v="154"/>
    <x v="260"/>
    <n v="80.199996999999996"/>
    <n v="13"/>
    <n v="6.7708333333333329E-2"/>
    <n v="6.8000002000000004"/>
    <n v="6"/>
    <n v="3.125E-2"/>
    <n v="3.0999998999999998"/>
    <x v="0"/>
  </r>
  <r>
    <n v="25"/>
    <n v="9"/>
    <n v="53"/>
    <n v="26"/>
    <n v="13"/>
    <x v="246"/>
    <n v="54"/>
    <n v="15805041"/>
    <x v="267"/>
    <n v="305"/>
    <n v="64.800003000000004"/>
    <n v="432"/>
    <x v="261"/>
    <n v="91.699996999999996"/>
    <n v="60"/>
    <n v="0.19672131147540983"/>
    <n v="12.7"/>
    <n v="32"/>
    <n v="0.10491803278688525"/>
    <n v="6.8000002000000004"/>
    <x v="6"/>
  </r>
  <r>
    <n v="48"/>
    <n v="18"/>
    <n v="77"/>
    <n v="42"/>
    <n v="2"/>
    <x v="247"/>
    <n v="67"/>
    <n v="15806003"/>
    <x v="268"/>
    <n v="117"/>
    <n v="100"/>
    <n v="99"/>
    <x v="262"/>
    <n v="84.599997999999999"/>
    <n v="2"/>
    <n v="1.7094017094017096E-2"/>
    <n v="1.7"/>
    <n v="11"/>
    <n v="9.4017094017094016E-2"/>
    <n v="9.3999995999999992"/>
    <x v="0"/>
  </r>
  <r>
    <n v="22"/>
    <n v="7"/>
    <n v="60"/>
    <n v="28"/>
    <n v="13"/>
    <x v="248"/>
    <n v="70"/>
    <n v="15806041"/>
    <x v="269"/>
    <n v="69"/>
    <n v="100"/>
    <n v="61"/>
    <x v="263"/>
    <n v="88.400002000000001"/>
    <n v="6"/>
    <n v="8.6956521739130432E-2"/>
    <n v="8.6999998000000005"/>
    <n v="14"/>
    <n v="0.20289855072463769"/>
    <n v="20.299999"/>
    <x v="7"/>
  </r>
  <r>
    <n v="34"/>
    <n v="15"/>
    <n v="71"/>
    <n v="33"/>
    <n v="14"/>
    <x v="249"/>
    <n v="68"/>
    <n v="15806101"/>
    <x v="270"/>
    <n v="121"/>
    <n v="41.900002000000001"/>
    <n v="271"/>
    <x v="264"/>
    <n v="93.800003000000004"/>
    <n v="104"/>
    <n v="0.85950413223140498"/>
    <n v="36"/>
    <n v="14"/>
    <n v="0.11570247933884298"/>
    <n v="4.8000002000000004"/>
    <x v="24"/>
  </r>
  <r>
    <n v="25"/>
    <n v="8"/>
    <n v="58"/>
    <n v="29"/>
    <n v="10"/>
    <x v="250"/>
    <n v="60"/>
    <n v="15806106"/>
    <x v="271"/>
    <n v="75"/>
    <n v="43.099997999999999"/>
    <n v="168"/>
    <x v="265"/>
    <n v="96.599997999999999"/>
    <n v="11"/>
    <n v="0.14666666666666667"/>
    <n v="6.3000002000000004"/>
    <n v="13"/>
    <n v="0.17333333333333334"/>
    <n v="7.5"/>
    <x v="24"/>
  </r>
  <r>
    <n v="17"/>
    <n v="7"/>
    <n v="48"/>
    <n v="23"/>
    <n v="11"/>
    <x v="251"/>
    <n v="54"/>
    <n v="15807001"/>
    <x v="272"/>
    <n v="41"/>
    <n v="36.900002000000001"/>
    <n v="99"/>
    <x v="266"/>
    <n v="89.199996999999996"/>
    <n v="11"/>
    <n v="0.26829268292682928"/>
    <n v="9.8999995999999992"/>
    <n v="2"/>
    <n v="4.878048780487805E-2"/>
    <n v="1.8"/>
    <x v="2"/>
  </r>
  <r>
    <n v="21"/>
    <n v="8"/>
    <n v="51"/>
    <n v="24"/>
    <n v="7"/>
    <x v="252"/>
    <n v="49"/>
    <n v="15807002"/>
    <x v="273"/>
    <n v="143"/>
    <n v="70.099997999999999"/>
    <n v="182"/>
    <x v="267"/>
    <n v="89.199996999999996"/>
    <n v="18"/>
    <n v="0.12587412587412589"/>
    <n v="8.8000001999999995"/>
    <n v="29"/>
    <n v="0.20279720279720279"/>
    <n v="14.2"/>
    <x v="27"/>
  </r>
  <r>
    <n v="31"/>
    <n v="8"/>
    <n v="61"/>
    <n v="37"/>
    <n v="8"/>
    <x v="253"/>
    <n v="62"/>
    <n v="15807004"/>
    <x v="274"/>
    <n v="239"/>
    <n v="100"/>
    <n v="193"/>
    <x v="268"/>
    <n v="80.800003000000004"/>
    <n v="29"/>
    <n v="0.12133891213389121"/>
    <n v="12.1"/>
    <n v="27"/>
    <n v="0.11297071129707113"/>
    <n v="11.3"/>
    <x v="18"/>
  </r>
  <r>
    <n v="23"/>
    <n v="9"/>
    <n v="55"/>
    <n v="24"/>
    <n v="4"/>
    <x v="97"/>
    <n v="52"/>
    <n v="15807005"/>
    <x v="275"/>
    <n v="116"/>
    <n v="100"/>
    <n v="104"/>
    <x v="269"/>
    <n v="89.699996999999996"/>
    <n v="10"/>
    <n v="8.6206896551724144E-2"/>
    <n v="8.6000004000000008"/>
    <n v="26"/>
    <n v="0.22413793103448276"/>
    <n v="22.4"/>
    <x v="18"/>
  </r>
  <r>
    <n v="11"/>
    <n v="5"/>
    <n v="35"/>
    <n v="15"/>
    <n v="7"/>
    <x v="254"/>
    <n v="39"/>
    <n v="15807101"/>
    <x v="276"/>
    <n v="46"/>
    <n v="46"/>
    <n v="95"/>
    <x v="270"/>
    <n v="95"/>
    <n v="31"/>
    <n v="0.67391304347826086"/>
    <n v="31"/>
    <n v="6"/>
    <n v="0.13043478260869565"/>
    <n v="6"/>
    <x v="2"/>
  </r>
  <r>
    <n v="33"/>
    <n v="13"/>
    <n v="68"/>
    <n v="27"/>
    <n v="18"/>
    <x v="255"/>
    <n v="66"/>
    <n v="15807102"/>
    <x v="277"/>
    <n v="89"/>
    <n v="41.799999"/>
    <n v="139"/>
    <x v="271"/>
    <n v="65.300003000000004"/>
    <n v="6"/>
    <n v="6.741573033707865E-2"/>
    <n v="2.8"/>
    <n v="17"/>
    <n v="0.19101123595505617"/>
    <n v="8"/>
    <x v="39"/>
  </r>
  <r>
    <n v="-1"/>
    <n v="-1"/>
    <n v="-1"/>
    <n v="-1"/>
    <n v="-1"/>
    <x v="256"/>
    <n v="-1"/>
    <n v="15808001"/>
    <x v="278"/>
    <n v="138"/>
    <n v="100"/>
    <n v="138"/>
    <x v="4"/>
    <n v="100"/>
    <n v="8"/>
    <n v="5.7971014492753624E-2"/>
    <n v="5.8000002000000004"/>
    <n v="59"/>
    <n v="0.42753623188405798"/>
    <n v="42.799999"/>
    <x v="18"/>
  </r>
  <r>
    <n v="0"/>
    <n v="0"/>
    <n v="0"/>
    <n v="0"/>
    <n v="0"/>
    <x v="4"/>
    <n v="0"/>
    <n v="15808003"/>
    <x v="279"/>
    <n v="48"/>
    <n v="100"/>
    <n v="48"/>
    <x v="4"/>
    <n v="100"/>
    <n v="1"/>
    <n v="2.0833333333333332E-2"/>
    <n v="2.0999998999999998"/>
    <n v="8"/>
    <n v="0.16666666666666666"/>
    <n v="16.700001"/>
    <x v="18"/>
  </r>
  <r>
    <n v="0"/>
    <n v="0"/>
    <n v="0"/>
    <n v="0"/>
    <n v="0"/>
    <x v="47"/>
    <n v="0"/>
    <n v="15808006"/>
    <x v="50"/>
    <m/>
    <m/>
    <m/>
    <x v="51"/>
    <m/>
    <m/>
    <e v="#DIV/0!"/>
    <m/>
    <m/>
    <e v="#DIV/0!"/>
    <m/>
    <x v="19"/>
  </r>
  <r>
    <n v="0"/>
    <n v="0"/>
    <n v="0"/>
    <n v="0"/>
    <n v="0"/>
    <x v="4"/>
    <n v="0"/>
    <n v="15808007"/>
    <x v="280"/>
    <n v="52"/>
    <n v="100"/>
    <n v="52"/>
    <x v="4"/>
    <n v="100"/>
    <n v="3"/>
    <n v="5.7692307692307696E-2"/>
    <n v="5.8000002000000004"/>
    <n v="21"/>
    <n v="0.40384615384615385"/>
    <n v="40.400002000000001"/>
    <x v="40"/>
  </r>
  <r>
    <n v="42"/>
    <n v="17"/>
    <n v="74"/>
    <n v="50"/>
    <n v="21"/>
    <x v="257"/>
    <n v="80"/>
    <n v="15808009"/>
    <x v="281"/>
    <n v="332"/>
    <n v="82"/>
    <n v="71"/>
    <x v="272"/>
    <n v="17.5"/>
    <n v="0"/>
    <n v="0"/>
    <n v="0"/>
    <n v="48"/>
    <n v="0.14457831325301204"/>
    <n v="11.9"/>
    <x v="35"/>
  </r>
  <r>
    <n v="-1"/>
    <n v="-1"/>
    <n v="-1"/>
    <n v="0"/>
    <n v="0"/>
    <x v="4"/>
    <n v="0"/>
    <n v="15808010"/>
    <x v="282"/>
    <n v="101"/>
    <n v="100"/>
    <n v="101"/>
    <x v="4"/>
    <n v="100"/>
    <n v="0"/>
    <n v="0"/>
    <n v="0"/>
    <n v="35"/>
    <n v="0.34653465346534651"/>
    <n v="34.700001"/>
    <x v="41"/>
  </r>
  <r>
    <n v="0"/>
    <n v="0"/>
    <n v="0"/>
    <n v="0"/>
    <n v="0"/>
    <x v="4"/>
    <n v="0"/>
    <n v="15808011"/>
    <x v="283"/>
    <n v="32"/>
    <n v="94.099997999999999"/>
    <n v="34"/>
    <x v="273"/>
    <n v="100"/>
    <n v="0"/>
    <n v="0"/>
    <n v="0"/>
    <n v="7"/>
    <n v="0.21875"/>
    <n v="20.6"/>
    <x v="42"/>
  </r>
  <r>
    <n v="0"/>
    <n v="0"/>
    <n v="0"/>
    <n v="0"/>
    <n v="0"/>
    <x v="4"/>
    <n v="0"/>
    <n v="15808012"/>
    <x v="284"/>
    <n v="40"/>
    <n v="70.199996999999996"/>
    <n v="57"/>
    <x v="274"/>
    <n v="100"/>
    <n v="4"/>
    <n v="0.1"/>
    <n v="7"/>
    <n v="8"/>
    <n v="0.2"/>
    <n v="14"/>
    <x v="43"/>
  </r>
  <r>
    <n v="0"/>
    <n v="0"/>
    <n v="0"/>
    <n v="0"/>
    <n v="0"/>
    <x v="4"/>
    <n v="0"/>
    <n v="15808014"/>
    <x v="285"/>
    <n v="28"/>
    <n v="100"/>
    <n v="28"/>
    <x v="4"/>
    <n v="100"/>
    <n v="0"/>
    <n v="0"/>
    <n v="0"/>
    <n v="8"/>
    <n v="0.2857142857142857"/>
    <n v="28.6"/>
    <x v="40"/>
  </r>
  <r>
    <n v="27"/>
    <n v="8"/>
    <n v="65"/>
    <n v="26"/>
    <n v="11"/>
    <x v="258"/>
    <n v="62"/>
    <n v="15809101"/>
    <x v="286"/>
    <n v="151"/>
    <n v="43.299999"/>
    <n v="328"/>
    <x v="275"/>
    <n v="94"/>
    <n v="76"/>
    <n v="0.50331125827814571"/>
    <n v="21.799999"/>
    <n v="33"/>
    <n v="0.2185430463576159"/>
    <n v="9.5"/>
    <x v="6"/>
  </r>
  <r>
    <n v="21"/>
    <n v="2"/>
    <n v="57"/>
    <n v="23"/>
    <n v="0"/>
    <x v="4"/>
    <n v="45"/>
    <n v="15814001"/>
    <x v="287"/>
    <n v="131"/>
    <n v="100"/>
    <n v="109"/>
    <x v="276"/>
    <n v="83.199996999999996"/>
    <n v="3"/>
    <n v="2.2900763358778626E-2"/>
    <n v="2.2999999999999998"/>
    <n v="14"/>
    <n v="0.10687022900763359"/>
    <n v="10.7"/>
    <x v="0"/>
  </r>
  <r>
    <n v="21"/>
    <n v="10"/>
    <n v="56"/>
    <n v="21"/>
    <n v="11"/>
    <x v="259"/>
    <n v="55"/>
    <n v="15815001"/>
    <x v="288"/>
    <n v="51"/>
    <n v="25.799999"/>
    <n v="175"/>
    <x v="277"/>
    <n v="88.400002000000001"/>
    <n v="12"/>
    <n v="0.23529411764705882"/>
    <n v="6.0999999000000003"/>
    <n v="24"/>
    <n v="0.47058823529411764"/>
    <n v="12.1"/>
    <x v="28"/>
  </r>
  <r>
    <n v="52"/>
    <n v="18"/>
    <n v="81"/>
    <n v="35"/>
    <n v="3"/>
    <x v="260"/>
    <n v="67"/>
    <n v="15815041"/>
    <x v="289"/>
    <n v="143"/>
    <n v="100"/>
    <n v="73"/>
    <x v="278"/>
    <n v="51"/>
    <n v="81"/>
    <n v="0.56643356643356646"/>
    <n v="56.599997999999999"/>
    <n v="6"/>
    <n v="4.195804195804196E-2"/>
    <n v="4.1999997999999996"/>
    <x v="0"/>
  </r>
  <r>
    <n v="37"/>
    <n v="17"/>
    <n v="71"/>
    <n v="42"/>
    <n v="19"/>
    <x v="261"/>
    <n v="73"/>
    <n v="15815042"/>
    <x v="290"/>
    <n v="203"/>
    <n v="100"/>
    <n v="107"/>
    <x v="279"/>
    <n v="52.700001"/>
    <n v="123"/>
    <n v="0.60591133004926112"/>
    <n v="60.599997999999999"/>
    <n v="7"/>
    <n v="3.4482758620689655E-2"/>
    <n v="3.4000001000000002"/>
    <x v="44"/>
  </r>
  <r>
    <n v="47"/>
    <n v="21"/>
    <n v="80"/>
    <n v="56"/>
    <n v="38"/>
    <x v="262"/>
    <n v="84"/>
    <n v="15815101"/>
    <x v="291"/>
    <n v="40"/>
    <n v="100"/>
    <n v="30"/>
    <x v="280"/>
    <n v="75"/>
    <n v="2"/>
    <n v="0.05"/>
    <n v="5"/>
    <n v="6"/>
    <n v="0.15"/>
    <n v="15"/>
    <x v="7"/>
  </r>
  <r>
    <n v="54"/>
    <n v="27"/>
    <n v="87"/>
    <n v="46"/>
    <n v="26"/>
    <x v="263"/>
    <n v="85"/>
    <n v="15815104"/>
    <x v="292"/>
    <n v="51"/>
    <n v="100"/>
    <n v="42"/>
    <x v="281"/>
    <n v="82.400002000000001"/>
    <n v="4"/>
    <n v="7.8431372549019607E-2"/>
    <n v="7.8000002000000004"/>
    <n v="3"/>
    <n v="5.8823529411764705E-2"/>
    <n v="5.9000000999999997"/>
    <x v="29"/>
  </r>
  <r>
    <n v="26"/>
    <n v="9"/>
    <n v="60"/>
    <n v="29"/>
    <n v="10"/>
    <x v="264"/>
    <n v="60"/>
    <n v="15822001"/>
    <x v="293"/>
    <n v="906"/>
    <n v="81.800003000000004"/>
    <n v="895"/>
    <x v="282"/>
    <n v="80.800003000000004"/>
    <n v="130"/>
    <n v="0.14348785871964681"/>
    <n v="11.7"/>
    <n v="90"/>
    <n v="9.9337748344370855E-2"/>
    <n v="8.1000004000000008"/>
    <x v="35"/>
  </r>
  <r>
    <n v="22"/>
    <n v="8"/>
    <n v="55"/>
    <n v="27"/>
    <n v="11"/>
    <x v="265"/>
    <n v="62"/>
    <n v="15822002"/>
    <x v="294"/>
    <n v="615"/>
    <n v="60.400002000000001"/>
    <n v="831"/>
    <x v="283"/>
    <n v="81.599997999999999"/>
    <n v="130"/>
    <n v="0.21138211382113822"/>
    <n v="12.8"/>
    <n v="66"/>
    <n v="0.10731707317073171"/>
    <n v="6.5"/>
    <x v="6"/>
  </r>
  <r>
    <n v="17"/>
    <n v="4"/>
    <n v="44"/>
    <n v="18"/>
    <n v="4"/>
    <x v="266"/>
    <n v="43"/>
    <n v="15822004"/>
    <x v="295"/>
    <n v="378"/>
    <n v="67.400002000000001"/>
    <n v="468"/>
    <x v="284"/>
    <n v="83.400002000000001"/>
    <n v="108"/>
    <n v="0.2857142857142857"/>
    <n v="19.299999"/>
    <n v="48"/>
    <n v="0.12698412698412698"/>
    <n v="8.6000004000000008"/>
    <x v="27"/>
  </r>
  <r>
    <n v="35"/>
    <n v="14"/>
    <n v="74"/>
    <n v="39"/>
    <n v="16"/>
    <x v="267"/>
    <n v="73"/>
    <n v="15822005"/>
    <x v="296"/>
    <n v="183"/>
    <n v="58.700001"/>
    <n v="252"/>
    <x v="285"/>
    <n v="80.800003000000004"/>
    <n v="9"/>
    <n v="4.9180327868852458E-2"/>
    <n v="2.9000001000000002"/>
    <n v="19"/>
    <n v="0.10382513661202186"/>
    <n v="6.0999999000000003"/>
    <x v="6"/>
  </r>
  <r>
    <n v="32"/>
    <n v="13"/>
    <n v="68"/>
    <n v="34"/>
    <n v="15"/>
    <x v="268"/>
    <n v="69"/>
    <n v="15822006"/>
    <x v="297"/>
    <n v="184"/>
    <n v="70.199996999999996"/>
    <n v="193"/>
    <x v="286"/>
    <n v="73.699996999999996"/>
    <n v="10"/>
    <n v="5.434782608695652E-2"/>
    <n v="3.8"/>
    <n v="35"/>
    <n v="0.19021739130434784"/>
    <n v="13.4"/>
    <x v="6"/>
  </r>
  <r>
    <n v="51"/>
    <n v="26"/>
    <n v="85"/>
    <n v="53"/>
    <n v="27"/>
    <x v="269"/>
    <n v="91"/>
    <n v="15822007"/>
    <x v="298"/>
    <n v="142"/>
    <n v="41.200001"/>
    <n v="245"/>
    <x v="287"/>
    <n v="71"/>
    <n v="235"/>
    <n v="1.6549295774647887"/>
    <n v="68.099997999999999"/>
    <n v="12"/>
    <n v="8.4507042253521125E-2"/>
    <n v="3.5"/>
    <x v="2"/>
  </r>
  <r>
    <n v="41"/>
    <n v="20"/>
    <n v="71"/>
    <n v="48"/>
    <n v="23"/>
    <x v="270"/>
    <n v="73"/>
    <n v="15822008"/>
    <x v="299"/>
    <n v="138"/>
    <n v="48.900002000000001"/>
    <n v="183"/>
    <x v="288"/>
    <n v="64.900002000000001"/>
    <n v="67"/>
    <n v="0.48550724637681159"/>
    <n v="23.799999"/>
    <n v="20"/>
    <n v="0.14492753623188406"/>
    <n v="7.0999999000000003"/>
    <x v="39"/>
  </r>
  <r>
    <n v="35"/>
    <n v="16"/>
    <n v="66"/>
    <n v="38"/>
    <n v="18"/>
    <x v="271"/>
    <n v="67"/>
    <n v="15822009"/>
    <x v="300"/>
    <n v="504"/>
    <n v="63.400002000000001"/>
    <n v="329"/>
    <x v="289"/>
    <n v="41.400002000000001"/>
    <n v="108"/>
    <n v="0.21428571428571427"/>
    <n v="13.6"/>
    <n v="53"/>
    <n v="0.10515873015873016"/>
    <n v="6.6999997999999996"/>
    <x v="45"/>
  </r>
  <r>
    <n v="40"/>
    <n v="16"/>
    <n v="74"/>
    <n v="42"/>
    <n v="15"/>
    <x v="272"/>
    <n v="74"/>
    <n v="15822010"/>
    <x v="301"/>
    <n v="947"/>
    <n v="89.599997999999999"/>
    <n v="651"/>
    <x v="290"/>
    <n v="61.599997999999999"/>
    <n v="396"/>
    <n v="0.41816261879619854"/>
    <n v="37.5"/>
    <n v="61"/>
    <n v="6.4413938753959871E-2"/>
    <n v="5.8000002000000004"/>
    <x v="27"/>
  </r>
  <r>
    <n v="21"/>
    <n v="7"/>
    <n v="58"/>
    <n v="24"/>
    <n v="8"/>
    <x v="273"/>
    <n v="60"/>
    <n v="15822011"/>
    <x v="302"/>
    <n v="92"/>
    <n v="42.400002000000001"/>
    <n v="168"/>
    <x v="291"/>
    <n v="77.400002000000001"/>
    <n v="123"/>
    <n v="1.3369565217391304"/>
    <n v="56.700001"/>
    <n v="8"/>
    <n v="8.6956521739130432E-2"/>
    <n v="3.7"/>
    <x v="24"/>
  </r>
  <r>
    <n v="31"/>
    <n v="10"/>
    <n v="68"/>
    <n v="28"/>
    <n v="9"/>
    <x v="274"/>
    <n v="65"/>
    <n v="15825001"/>
    <x v="303"/>
    <n v="191"/>
    <n v="84.5"/>
    <n v="199"/>
    <x v="292"/>
    <n v="88.099997999999999"/>
    <n v="50"/>
    <n v="0.26178010471204188"/>
    <n v="22.1"/>
    <n v="19"/>
    <n v="9.947643979057591E-2"/>
    <n v="8.3999995999999992"/>
    <x v="46"/>
  </r>
  <r>
    <n v="64"/>
    <n v="30"/>
    <n v="88"/>
    <n v="65"/>
    <n v="24"/>
    <x v="275"/>
    <n v="85"/>
    <n v="15827001"/>
    <x v="304"/>
    <n v="457"/>
    <n v="100"/>
    <n v="237"/>
    <x v="293"/>
    <n v="51.900002000000001"/>
    <n v="38"/>
    <n v="8.3150984682713341E-2"/>
    <n v="8.3000001999999995"/>
    <n v="33"/>
    <n v="7.2210065645514229E-2"/>
    <n v="7.1999997999999996"/>
    <x v="18"/>
  </r>
  <r>
    <n v="65"/>
    <n v="37"/>
    <n v="89"/>
    <n v="57"/>
    <n v="30"/>
    <x v="276"/>
    <n v="87"/>
    <n v="15827002"/>
    <x v="305"/>
    <n v="298"/>
    <n v="65.800003000000004"/>
    <n v="213"/>
    <x v="294"/>
    <n v="47"/>
    <n v="48"/>
    <n v="0.16107382550335569"/>
    <n v="10.6"/>
    <n v="46"/>
    <n v="0.15436241610738255"/>
    <n v="10.199999999999999"/>
    <x v="36"/>
  </r>
  <r>
    <n v="37"/>
    <n v="19"/>
    <n v="71"/>
    <n v="42"/>
    <n v="24"/>
    <x v="277"/>
    <n v="76"/>
    <n v="15827003"/>
    <x v="306"/>
    <n v="332"/>
    <n v="60.299999"/>
    <n v="340"/>
    <x v="295"/>
    <n v="61.700001"/>
    <n v="103"/>
    <n v="0.31024096385542171"/>
    <n v="18.700001"/>
    <n v="33"/>
    <n v="9.9397590361445784E-2"/>
    <n v="6"/>
    <x v="6"/>
  </r>
  <r>
    <n v="25"/>
    <n v="11"/>
    <n v="64"/>
    <n v="29"/>
    <n v="13"/>
    <x v="278"/>
    <n v="72"/>
    <n v="15827004"/>
    <x v="307"/>
    <n v="183"/>
    <n v="46.900002000000001"/>
    <n v="168"/>
    <x v="296"/>
    <n v="43.099997999999999"/>
    <n v="125"/>
    <n v="0.68306010928961747"/>
    <n v="32.099997999999999"/>
    <n v="19"/>
    <n v="0.10382513661202186"/>
    <n v="4.9000000999999997"/>
    <x v="24"/>
  </r>
  <r>
    <n v="46"/>
    <n v="18"/>
    <n v="75"/>
    <n v="47"/>
    <n v="16"/>
    <x v="279"/>
    <n v="72"/>
    <n v="15828001"/>
    <x v="308"/>
    <n v="785"/>
    <n v="100"/>
    <n v="551"/>
    <x v="297"/>
    <n v="70.199996999999996"/>
    <n v="106"/>
    <n v="0.13503184713375796"/>
    <n v="13.5"/>
    <n v="80"/>
    <n v="0.10191082802547771"/>
    <n v="10.199999999999999"/>
    <x v="18"/>
  </r>
  <r>
    <n v="35"/>
    <n v="15"/>
    <n v="69"/>
    <n v="39"/>
    <n v="16"/>
    <x v="280"/>
    <n v="71"/>
    <n v="15828002"/>
    <x v="309"/>
    <n v="321"/>
    <n v="65"/>
    <n v="430"/>
    <x v="298"/>
    <n v="87"/>
    <n v="62"/>
    <n v="0.19314641744548286"/>
    <n v="12.6"/>
    <n v="45"/>
    <n v="0.14018691588785046"/>
    <n v="9.1000004000000008"/>
    <x v="6"/>
  </r>
  <r>
    <n v="46"/>
    <n v="21"/>
    <n v="79"/>
    <n v="42"/>
    <n v="21"/>
    <x v="281"/>
    <n v="76"/>
    <n v="15828003"/>
    <x v="310"/>
    <n v="643"/>
    <n v="100"/>
    <n v="567"/>
    <x v="299"/>
    <n v="88.199996999999996"/>
    <n v="294"/>
    <n v="0.4572317262830482"/>
    <n v="45.700001"/>
    <n v="40"/>
    <n v="6.2208398133748059E-2"/>
    <n v="6.1999997999999996"/>
    <x v="1"/>
  </r>
  <r>
    <n v="40"/>
    <n v="17"/>
    <n v="75"/>
    <n v="38"/>
    <n v="17"/>
    <x v="282"/>
    <n v="73"/>
    <n v="15828004"/>
    <x v="311"/>
    <n v="327"/>
    <n v="50.200001"/>
    <n v="508"/>
    <x v="300"/>
    <n v="78"/>
    <n v="339"/>
    <n v="1.036697247706422"/>
    <n v="52.099997999999999"/>
    <n v="43"/>
    <n v="0.13149847094801223"/>
    <n v="6.5999999000000003"/>
    <x v="25"/>
  </r>
  <r>
    <n v="38"/>
    <n v="18"/>
    <n v="70"/>
    <n v="36"/>
    <n v="15"/>
    <x v="283"/>
    <n v="68"/>
    <n v="15828005"/>
    <x v="312"/>
    <n v="337"/>
    <n v="65.800003000000004"/>
    <n v="468"/>
    <x v="301"/>
    <n v="91.400002000000001"/>
    <n v="258"/>
    <n v="0.76557863501483681"/>
    <n v="50.400002000000001"/>
    <n v="34"/>
    <n v="0.10089020771513353"/>
    <n v="6.5999999000000003"/>
    <x v="6"/>
  </r>
  <r>
    <n v="43"/>
    <n v="20"/>
    <n v="76"/>
    <n v="42"/>
    <n v="24"/>
    <x v="284"/>
    <n v="76"/>
    <n v="15828006"/>
    <x v="313"/>
    <n v="283"/>
    <n v="54.299999"/>
    <n v="385"/>
    <x v="302"/>
    <n v="73.900002000000001"/>
    <n v="99"/>
    <n v="0.34982332155477031"/>
    <n v="19"/>
    <n v="41"/>
    <n v="0.14487632508833923"/>
    <n v="7.90000009999999"/>
    <x v="2"/>
  </r>
  <r>
    <n v="54"/>
    <n v="24"/>
    <n v="83"/>
    <n v="54"/>
    <n v="23"/>
    <x v="285"/>
    <n v="79"/>
    <n v="15828007"/>
    <x v="314"/>
    <n v="482"/>
    <n v="100"/>
    <n v="420"/>
    <x v="303"/>
    <n v="87.099997999999999"/>
    <n v="152"/>
    <n v="0.31535269709543567"/>
    <n v="31.5"/>
    <n v="38"/>
    <n v="7.8838174273858919E-2"/>
    <n v="7.90000009999999"/>
    <x v="18"/>
  </r>
  <r>
    <n v="67"/>
    <n v="27"/>
    <n v="85"/>
    <n v="59"/>
    <n v="14"/>
    <x v="286"/>
    <n v="76"/>
    <n v="15828008"/>
    <x v="315"/>
    <n v="424"/>
    <n v="100"/>
    <n v="344"/>
    <x v="304"/>
    <n v="81.099997999999999"/>
    <n v="132"/>
    <n v="0.31132075471698112"/>
    <n v="31.1"/>
    <n v="34"/>
    <n v="8.0188679245283015E-2"/>
    <n v="8"/>
    <x v="0"/>
  </r>
  <r>
    <n v="27"/>
    <n v="9"/>
    <n v="62"/>
    <n v="31"/>
    <n v="10"/>
    <x v="287"/>
    <n v="64"/>
    <n v="15830001"/>
    <x v="316"/>
    <n v="1380"/>
    <n v="81.300003000000004"/>
    <n v="1345"/>
    <x v="305"/>
    <n v="79.199996999999996"/>
    <n v="139"/>
    <n v="0.10072463768115943"/>
    <n v="8.1999997999999898"/>
    <n v="122"/>
    <n v="8.8405797101449274E-2"/>
    <n v="7.1999997999999996"/>
    <x v="27"/>
  </r>
  <r>
    <n v="35"/>
    <n v="13"/>
    <n v="69"/>
    <n v="41"/>
    <n v="17"/>
    <x v="288"/>
    <n v="71"/>
    <n v="15830101"/>
    <x v="317"/>
    <n v="913"/>
    <n v="70"/>
    <n v="809"/>
    <x v="306"/>
    <n v="62"/>
    <n v="112"/>
    <n v="0.12267250821467689"/>
    <n v="8.6000004000000008"/>
    <n v="88"/>
    <n v="9.6385542168674704E-2"/>
    <n v="6.6999997999999996"/>
    <x v="47"/>
  </r>
  <r>
    <n v="45"/>
    <n v="18"/>
    <n v="72"/>
    <n v="49"/>
    <n v="23"/>
    <x v="134"/>
    <n v="81"/>
    <n v="15830102"/>
    <x v="318"/>
    <n v="46"/>
    <n v="51.099997999999999"/>
    <n v="72"/>
    <x v="307"/>
    <n v="80"/>
    <n v="2"/>
    <n v="4.3478260869565216E-2"/>
    <n v="2.2000000000000002"/>
    <n v="3"/>
    <n v="6.5217391304347824E-2"/>
    <n v="3.3"/>
    <x v="25"/>
  </r>
  <r>
    <n v="57"/>
    <n v="34"/>
    <n v="82"/>
    <n v="59"/>
    <n v="29"/>
    <x v="289"/>
    <n v="87"/>
    <n v="15830103"/>
    <x v="319"/>
    <n v="74"/>
    <n v="32.200001"/>
    <n v="137"/>
    <x v="308"/>
    <n v="59.599997999999999"/>
    <n v="35"/>
    <n v="0.47297297297297297"/>
    <n v="15.2"/>
    <n v="9"/>
    <n v="0.12162162162162163"/>
    <n v="3.9000001000000002"/>
    <x v="2"/>
  </r>
  <r>
    <n v="53"/>
    <n v="28"/>
    <n v="82"/>
    <n v="53"/>
    <n v="29"/>
    <x v="290"/>
    <n v="81"/>
    <n v="15831001"/>
    <x v="320"/>
    <n v="340"/>
    <n v="59.599997999999999"/>
    <n v="370"/>
    <x v="309"/>
    <n v="64.900002000000001"/>
    <n v="81"/>
    <n v="0.23823529411764705"/>
    <n v="14.2"/>
    <n v="40"/>
    <n v="0.11764705882352941"/>
    <n v="7"/>
    <x v="6"/>
  </r>
  <r>
    <n v="47"/>
    <n v="20"/>
    <n v="78"/>
    <n v="47"/>
    <n v="20"/>
    <x v="291"/>
    <n v="76"/>
    <n v="15831002"/>
    <x v="321"/>
    <n v="752"/>
    <n v="63.299999"/>
    <n v="775"/>
    <x v="310"/>
    <n v="65.199996999999996"/>
    <n v="82"/>
    <n v="0.10904255319148937"/>
    <n v="6.90000009999999"/>
    <n v="110"/>
    <n v="0.14627659574468085"/>
    <n v="9.3000001999999995"/>
    <x v="27"/>
  </r>
  <r>
    <n v="57"/>
    <n v="27"/>
    <n v="88"/>
    <n v="58"/>
    <n v="30"/>
    <x v="292"/>
    <n v="89"/>
    <n v="15831003"/>
    <x v="322"/>
    <n v="237"/>
    <n v="69.5"/>
    <n v="249"/>
    <x v="311"/>
    <n v="73"/>
    <n v="86"/>
    <n v="0.3628691983122363"/>
    <n v="25.200001"/>
    <n v="18"/>
    <n v="7.5949367088607597E-2"/>
    <n v="5.3000002000000004"/>
    <x v="36"/>
  </r>
  <r>
    <n v="58"/>
    <n v="38"/>
    <n v="84"/>
    <n v="62"/>
    <n v="46"/>
    <x v="293"/>
    <n v="89"/>
    <n v="15831004"/>
    <x v="323"/>
    <n v="80"/>
    <n v="49.099997999999999"/>
    <n v="52"/>
    <x v="312"/>
    <n v="31.9"/>
    <n v="15"/>
    <n v="0.1875"/>
    <n v="9.1999998000000005"/>
    <n v="17"/>
    <n v="0.21249999999999999"/>
    <n v="10.4"/>
    <x v="24"/>
  </r>
  <r>
    <n v="59"/>
    <n v="26"/>
    <n v="91"/>
    <n v="62"/>
    <n v="31"/>
    <x v="294"/>
    <n v="90"/>
    <n v="15831005"/>
    <x v="324"/>
    <n v="31"/>
    <n v="26.299999"/>
    <n v="94"/>
    <x v="313"/>
    <n v="79.699996999999996"/>
    <n v="30"/>
    <n v="0.967741935483871"/>
    <n v="25.4"/>
    <n v="4"/>
    <n v="0.12903225806451613"/>
    <n v="3.4000001000000002"/>
    <x v="24"/>
  </r>
  <r>
    <n v="52"/>
    <n v="18"/>
    <n v="82"/>
    <n v="50"/>
    <n v="6"/>
    <x v="295"/>
    <n v="70"/>
    <n v="15833001"/>
    <x v="325"/>
    <n v="127"/>
    <n v="100"/>
    <n v="67"/>
    <x v="314"/>
    <n v="52.799999"/>
    <n v="1"/>
    <n v="7.874015748031496E-3"/>
    <n v="0.80000000999999998"/>
    <n v="8"/>
    <n v="6.2992125984251968E-2"/>
    <n v="6.3000002000000004"/>
    <x v="0"/>
  </r>
  <r>
    <n v="88"/>
    <n v="62"/>
    <n v="98"/>
    <n v="87"/>
    <n v="58"/>
    <x v="296"/>
    <n v="97"/>
    <n v="15834001"/>
    <x v="326"/>
    <n v="1058"/>
    <n v="100"/>
    <n v="63"/>
    <x v="315"/>
    <n v="6"/>
    <n v="36"/>
    <n v="3.4026465028355386E-2"/>
    <n v="3.4000001000000002"/>
    <n v="8"/>
    <n v="7.5614366729678641E-3"/>
    <n v="0.80000000999999998"/>
    <x v="18"/>
  </r>
  <r>
    <n v="65"/>
    <n v="42"/>
    <n v="89"/>
    <n v="71"/>
    <n v="47"/>
    <x v="297"/>
    <n v="94"/>
    <n v="15834002"/>
    <x v="327"/>
    <n v="382"/>
    <n v="49.299999"/>
    <n v="40"/>
    <x v="316"/>
    <n v="5.1999997999999996"/>
    <n v="123"/>
    <n v="0.3219895287958115"/>
    <n v="15.9"/>
    <n v="19"/>
    <n v="4.9738219895287955E-2"/>
    <n v="2.5"/>
    <x v="25"/>
  </r>
  <r>
    <n v="75"/>
    <n v="50"/>
    <n v="94"/>
    <n v="75"/>
    <n v="52"/>
    <x v="298"/>
    <n v="94"/>
    <n v="15834101"/>
    <x v="328"/>
    <n v="383"/>
    <n v="50.099997999999999"/>
    <n v="39"/>
    <x v="317"/>
    <n v="5.0999999000000003"/>
    <n v="209"/>
    <n v="0.54569190600522188"/>
    <n v="27.4"/>
    <n v="21"/>
    <n v="5.4830287206266322E-2"/>
    <n v="2.7"/>
    <x v="25"/>
  </r>
  <r>
    <n v="67"/>
    <n v="40"/>
    <n v="92"/>
    <n v="66"/>
    <n v="40"/>
    <x v="299"/>
    <n v="95"/>
    <n v="15835001"/>
    <x v="329"/>
    <n v="222"/>
    <n v="49.799999"/>
    <n v="77"/>
    <x v="318"/>
    <n v="17.299999"/>
    <n v="9"/>
    <n v="4.0540540540540543E-2"/>
    <n v="2"/>
    <n v="35"/>
    <n v="0.15765765765765766"/>
    <n v="7.8000002000000004"/>
    <x v="25"/>
  </r>
  <r>
    <n v="68"/>
    <n v="32"/>
    <n v="91"/>
    <n v="71"/>
    <n v="35"/>
    <x v="300"/>
    <n v="92"/>
    <n v="15835002"/>
    <x v="330"/>
    <n v="476"/>
    <n v="100"/>
    <n v="88"/>
    <x v="319"/>
    <n v="18.5"/>
    <n v="13"/>
    <n v="2.7310924369747899E-2"/>
    <n v="2.7"/>
    <n v="27"/>
    <n v="5.6722689075630252E-2"/>
    <n v="5.6999997999999996"/>
    <x v="18"/>
  </r>
  <r>
    <n v="67"/>
    <n v="37"/>
    <n v="93"/>
    <n v="69"/>
    <n v="38"/>
    <x v="301"/>
    <n v="95"/>
    <n v="15835003"/>
    <x v="331"/>
    <n v="853"/>
    <n v="70.099997999999999"/>
    <n v="185"/>
    <x v="320"/>
    <n v="15.2"/>
    <n v="42"/>
    <n v="4.9237983587338802E-2"/>
    <n v="3.5"/>
    <n v="80"/>
    <n v="9.3786635404454866E-2"/>
    <n v="6.5999999000000003"/>
    <x v="43"/>
  </r>
  <r>
    <n v="72"/>
    <n v="41"/>
    <n v="91"/>
    <n v="75"/>
    <n v="42"/>
    <x v="302"/>
    <n v="91"/>
    <n v="15835004"/>
    <x v="332"/>
    <n v="617"/>
    <n v="69.699996999999996"/>
    <n v="117"/>
    <x v="321"/>
    <n v="13.2"/>
    <n v="77"/>
    <n v="0.12479740680713128"/>
    <n v="8.6999998000000005"/>
    <n v="36"/>
    <n v="5.834683954619125E-2"/>
    <n v="4.0999998999999896"/>
    <x v="43"/>
  </r>
  <r>
    <n v="30"/>
    <n v="12"/>
    <n v="65"/>
    <n v="35"/>
    <n v="18"/>
    <x v="303"/>
    <n v="72"/>
    <n v="15835005"/>
    <x v="333"/>
    <n v="231"/>
    <n v="39"/>
    <n v="181"/>
    <x v="322"/>
    <n v="30.6"/>
    <n v="39"/>
    <n v="0.16883116883116883"/>
    <n v="6.5999999000000003"/>
    <n v="29"/>
    <n v="0.12554112554112554"/>
    <n v="4.9000000999999997"/>
    <x v="25"/>
  </r>
  <r>
    <n v="68"/>
    <n v="35"/>
    <n v="93"/>
    <n v="70"/>
    <n v="40"/>
    <x v="304"/>
    <n v="93"/>
    <n v="15836001"/>
    <x v="334"/>
    <n v="205"/>
    <n v="60.799999"/>
    <n v="42"/>
    <x v="323"/>
    <n v="12.5"/>
    <n v="22"/>
    <n v="0.10731707317073171"/>
    <n v="6.5"/>
    <n v="25"/>
    <n v="0.12195121951219512"/>
    <n v="7.40000009999999"/>
    <x v="36"/>
  </r>
  <r>
    <n v="40"/>
    <n v="18"/>
    <n v="75"/>
    <n v="41"/>
    <n v="23"/>
    <x v="305"/>
    <n v="73"/>
    <n v="15838001"/>
    <x v="335"/>
    <n v="193"/>
    <n v="100"/>
    <n v="166"/>
    <x v="324"/>
    <n v="86"/>
    <n v="19"/>
    <n v="9.8445595854922283E-2"/>
    <n v="9.8000001999999995"/>
    <n v="22"/>
    <n v="0.11398963730569948"/>
    <n v="11.4"/>
    <x v="1"/>
  </r>
  <r>
    <n v="68"/>
    <n v="29"/>
    <n v="87"/>
    <n v="64"/>
    <n v="15"/>
    <x v="306"/>
    <n v="81"/>
    <n v="15901001"/>
    <x v="336"/>
    <n v="1601"/>
    <n v="100"/>
    <n v="268"/>
    <x v="325"/>
    <n v="16.700001"/>
    <n v="55"/>
    <n v="3.4353529044347283E-2"/>
    <n v="3.4000001000000002"/>
    <n v="133"/>
    <n v="8.3073079325421614E-2"/>
    <n v="8.3000001999999995"/>
    <x v="0"/>
  </r>
  <r>
    <n v="63"/>
    <n v="35"/>
    <n v="87"/>
    <n v="65"/>
    <n v="39"/>
    <x v="307"/>
    <n v="87"/>
    <n v="15901041"/>
    <x v="337"/>
    <n v="1121"/>
    <n v="100"/>
    <n v="225"/>
    <x v="326"/>
    <n v="20.100000000000001"/>
    <n v="66"/>
    <n v="5.8876003568242644E-2"/>
    <n v="5.9000000999999997"/>
    <n v="84"/>
    <n v="7.4933095450490636E-2"/>
    <n v="7.5"/>
    <x v="1"/>
  </r>
  <r>
    <n v="49"/>
    <n v="26"/>
    <n v="79"/>
    <n v="57"/>
    <n v="32"/>
    <x v="308"/>
    <n v="85"/>
    <n v="15901101"/>
    <x v="338"/>
    <n v="514"/>
    <n v="61.5"/>
    <n v="193"/>
    <x v="327"/>
    <n v="23.1"/>
    <n v="85"/>
    <n v="0.16536964980544747"/>
    <n v="10.199999999999999"/>
    <n v="56"/>
    <n v="0.10894941634241245"/>
    <n v="6.6999997999999996"/>
    <x v="33"/>
  </r>
  <r>
    <n v="59"/>
    <n v="34"/>
    <n v="86"/>
    <n v="65"/>
    <n v="39"/>
    <x v="309"/>
    <n v="89"/>
    <n v="15901104"/>
    <x v="339"/>
    <n v="538"/>
    <n v="60.700001"/>
    <n v="176"/>
    <x v="328"/>
    <n v="19.899999999999999"/>
    <n v="58"/>
    <n v="0.10780669144981413"/>
    <n v="6.5"/>
    <n v="60"/>
    <n v="0.11152416356877323"/>
    <n v="6.8000002000000004"/>
    <x v="33"/>
  </r>
  <r>
    <n v="47"/>
    <n v="13"/>
    <n v="73"/>
    <n v="39"/>
    <n v="4"/>
    <x v="310"/>
    <n v="61"/>
    <n v="15904001"/>
    <x v="340"/>
    <n v="1817"/>
    <n v="100"/>
    <n v="1540"/>
    <x v="329"/>
    <n v="84.800003000000004"/>
    <n v="247"/>
    <n v="0.13593835993395706"/>
    <n v="13.6"/>
    <n v="192"/>
    <n v="0.10566868464501926"/>
    <n v="10.6"/>
    <x v="0"/>
  </r>
  <r>
    <n v="47"/>
    <n v="15"/>
    <n v="73"/>
    <n v="39"/>
    <n v="3"/>
    <x v="311"/>
    <n v="61"/>
    <n v="15904002"/>
    <x v="341"/>
    <n v="1525"/>
    <n v="100"/>
    <n v="1223"/>
    <x v="330"/>
    <n v="80.199996999999996"/>
    <n v="117"/>
    <n v="7.6721311475409837E-2"/>
    <n v="7.6999997999999996"/>
    <n v="181"/>
    <n v="0.11868852459016394"/>
    <n v="11.9"/>
    <x v="0"/>
  </r>
  <r>
    <n v="12"/>
    <n v="1"/>
    <n v="43"/>
    <n v="7"/>
    <n v="0"/>
    <x v="4"/>
    <n v="25"/>
    <n v="15904004"/>
    <x v="342"/>
    <n v="149"/>
    <n v="100"/>
    <n v="145"/>
    <x v="331"/>
    <n v="97.300003000000004"/>
    <n v="21"/>
    <n v="0.14093959731543623"/>
    <n v="14.1"/>
    <n v="18"/>
    <n v="0.12080536912751678"/>
    <n v="12.1"/>
    <x v="0"/>
  </r>
  <r>
    <n v="68"/>
    <n v="22"/>
    <n v="92"/>
    <n v="69"/>
    <n v="13"/>
    <x v="312"/>
    <n v="90"/>
    <n v="15904011"/>
    <x v="343"/>
    <n v="359"/>
    <n v="100"/>
    <n v="247"/>
    <x v="332"/>
    <n v="68.800003000000004"/>
    <n v="2"/>
    <n v="5.5710306406685237E-3"/>
    <n v="0.60000001999999997"/>
    <n v="3"/>
    <n v="8.356545961002786E-3"/>
    <n v="0.80000000999999998"/>
    <x v="0"/>
  </r>
  <r>
    <n v="40"/>
    <n v="16"/>
    <n v="75"/>
    <n v="36"/>
    <n v="15"/>
    <x v="313"/>
    <n v="70"/>
    <n v="15904041"/>
    <x v="344"/>
    <n v="837"/>
    <n v="100"/>
    <n v="745"/>
    <x v="333"/>
    <n v="89"/>
    <n v="129"/>
    <n v="0.15412186379928317"/>
    <n v="15.4"/>
    <n v="69"/>
    <n v="8.2437275985663083E-2"/>
    <n v="8.1999997999999898"/>
    <x v="1"/>
  </r>
  <r>
    <n v="34"/>
    <n v="15"/>
    <n v="68"/>
    <n v="32"/>
    <n v="16"/>
    <x v="314"/>
    <n v="67"/>
    <n v="15904042"/>
    <x v="345"/>
    <n v="771"/>
    <n v="100"/>
    <n v="707"/>
    <x v="334"/>
    <n v="91.699996999999996"/>
    <n v="196"/>
    <n v="0.25421530479896237"/>
    <n v="25.4"/>
    <n v="79"/>
    <n v="0.10246433203631647"/>
    <n v="10.199999999999999"/>
    <x v="1"/>
  </r>
  <r>
    <n v="39"/>
    <n v="16"/>
    <n v="71"/>
    <n v="34"/>
    <n v="12"/>
    <x v="315"/>
    <n v="67"/>
    <n v="15904043"/>
    <x v="346"/>
    <n v="708"/>
    <n v="100"/>
    <n v="629"/>
    <x v="335"/>
    <n v="88.800003000000004"/>
    <n v="101"/>
    <n v="0.14265536723163841"/>
    <n v="14.3"/>
    <n v="84"/>
    <n v="0.11864406779661017"/>
    <n v="11.9"/>
    <x v="1"/>
  </r>
  <r>
    <n v="38"/>
    <n v="15"/>
    <n v="72"/>
    <n v="35"/>
    <n v="14"/>
    <x v="316"/>
    <n v="70"/>
    <n v="15904044"/>
    <x v="347"/>
    <n v="654"/>
    <n v="100"/>
    <n v="573"/>
    <x v="336"/>
    <n v="87.599997999999999"/>
    <n v="85"/>
    <n v="0.12996941896024464"/>
    <n v="13"/>
    <n v="88"/>
    <n v="0.13455657492354739"/>
    <n v="13.5"/>
    <x v="1"/>
  </r>
  <r>
    <n v="15"/>
    <n v="4"/>
    <n v="50"/>
    <n v="22"/>
    <n v="7"/>
    <x v="317"/>
    <n v="59"/>
    <n v="15904048"/>
    <x v="348"/>
    <n v="31"/>
    <n v="100"/>
    <n v="31"/>
    <x v="4"/>
    <n v="100"/>
    <n v="2"/>
    <n v="6.4516129032258063E-2"/>
    <n v="6.5"/>
    <n v="2"/>
    <n v="6.4516129032258063E-2"/>
    <n v="6.5"/>
    <x v="48"/>
  </r>
  <r>
    <n v="43"/>
    <n v="11"/>
    <n v="79"/>
    <n v="47"/>
    <n v="16"/>
    <x v="318"/>
    <n v="82"/>
    <n v="15904101"/>
    <x v="349"/>
    <n v="226"/>
    <n v="46.299999"/>
    <n v="404"/>
    <x v="337"/>
    <n v="82.800003000000004"/>
    <n v="116"/>
    <n v="0.51327433628318586"/>
    <n v="23.799999"/>
    <n v="44"/>
    <n v="0.19469026548672566"/>
    <n v="9"/>
    <x v="2"/>
  </r>
  <r>
    <n v="34"/>
    <n v="14"/>
    <n v="69"/>
    <n v="30"/>
    <n v="13"/>
    <x v="319"/>
    <n v="71"/>
    <n v="15904102"/>
    <x v="214"/>
    <n v="266"/>
    <n v="43"/>
    <n v="531"/>
    <x v="338"/>
    <n v="85.900002000000001"/>
    <n v="150"/>
    <n v="0.56390977443609025"/>
    <n v="24.299999"/>
    <n v="52"/>
    <n v="0.19548872180451127"/>
    <n v="8.3999995999999992"/>
    <x v="5"/>
  </r>
  <r>
    <n v="39"/>
    <n v="20"/>
    <n v="77"/>
    <n v="34"/>
    <n v="19"/>
    <x v="320"/>
    <n v="74"/>
    <n v="15904103"/>
    <x v="350"/>
    <n v="226"/>
    <n v="46"/>
    <n v="451"/>
    <x v="339"/>
    <n v="91.900002000000001"/>
    <n v="89"/>
    <n v="0.39380530973451328"/>
    <n v="18.100000000000001"/>
    <n v="41"/>
    <n v="0.18141592920353983"/>
    <n v="8.3999995999999992"/>
    <x v="2"/>
  </r>
  <r>
    <n v="29"/>
    <n v="13"/>
    <n v="62"/>
    <n v="30"/>
    <n v="14"/>
    <x v="321"/>
    <n v="66"/>
    <n v="15904104"/>
    <x v="351"/>
    <n v="215"/>
    <n v="51.900002000000001"/>
    <n v="382"/>
    <x v="340"/>
    <n v="92.300003000000004"/>
    <n v="137"/>
    <n v="0.63720930232558137"/>
    <n v="33.099997999999999"/>
    <n v="41"/>
    <n v="0.19069767441860466"/>
    <n v="9.8999995999999992"/>
    <x v="2"/>
  </r>
  <r>
    <n v="30"/>
    <n v="12"/>
    <n v="63"/>
    <n v="26"/>
    <n v="8"/>
    <x v="322"/>
    <n v="58"/>
    <n v="15904105"/>
    <x v="352"/>
    <n v="254"/>
    <n v="35.5"/>
    <n v="691"/>
    <x v="341"/>
    <n v="96.599997999999999"/>
    <n v="171"/>
    <n v="0.67322834645669294"/>
    <n v="23.9"/>
    <n v="72"/>
    <n v="0.28346456692913385"/>
    <n v="10.1"/>
    <x v="2"/>
  </r>
  <r>
    <n v="31"/>
    <n v="13"/>
    <n v="64"/>
    <n v="31"/>
    <n v="11"/>
    <x v="323"/>
    <n v="66"/>
    <n v="15904106"/>
    <x v="353"/>
    <n v="333"/>
    <n v="44.900002000000001"/>
    <n v="714"/>
    <x v="342"/>
    <n v="96.400002000000001"/>
    <n v="153"/>
    <n v="0.45945945945945948"/>
    <n v="20.6"/>
    <n v="52"/>
    <n v="0.15615615615615616"/>
    <n v="7"/>
    <x v="2"/>
  </r>
  <r>
    <n v="49"/>
    <n v="22"/>
    <n v="81"/>
    <n v="46"/>
    <n v="20"/>
    <x v="324"/>
    <n v="81"/>
    <n v="15904107"/>
    <x v="354"/>
    <n v="274"/>
    <n v="46.599997999999999"/>
    <n v="538"/>
    <x v="343"/>
    <n v="91.5"/>
    <n v="165"/>
    <n v="0.6021897810218978"/>
    <n v="28.1"/>
    <n v="64"/>
    <n v="0.23357664233576642"/>
    <n v="10.9"/>
    <x v="2"/>
  </r>
  <r>
    <n v="46"/>
    <n v="22"/>
    <n v="77"/>
    <n v="47"/>
    <n v="26"/>
    <x v="325"/>
    <n v="76"/>
    <n v="15904108"/>
    <x v="355"/>
    <n v="352"/>
    <n v="48"/>
    <n v="645"/>
    <x v="344"/>
    <n v="87.900002000000001"/>
    <n v="68"/>
    <n v="0.19318181818181818"/>
    <n v="9.3000001999999995"/>
    <n v="59"/>
    <n v="0.16761363636363635"/>
    <n v="8"/>
    <x v="2"/>
  </r>
  <r>
    <n v="47"/>
    <n v="22"/>
    <n v="81"/>
    <n v="47"/>
    <n v="23"/>
    <x v="305"/>
    <n v="82"/>
    <n v="15904109"/>
    <x v="356"/>
    <n v="193"/>
    <n v="43.799999"/>
    <n v="393"/>
    <x v="345"/>
    <n v="89.099997999999999"/>
    <n v="107"/>
    <n v="0.55440414507772018"/>
    <n v="24.299999"/>
    <n v="32"/>
    <n v="0.16580310880829016"/>
    <n v="7.3000002000000004"/>
    <x v="2"/>
  </r>
  <r>
    <n v="35"/>
    <n v="13"/>
    <n v="70"/>
    <n v="36"/>
    <n v="15"/>
    <x v="326"/>
    <n v="74"/>
    <n v="15904110"/>
    <x v="357"/>
    <n v="193"/>
    <n v="46"/>
    <n v="367"/>
    <x v="346"/>
    <n v="87.400002000000001"/>
    <n v="81"/>
    <n v="0.41968911917098445"/>
    <n v="19.299999"/>
    <n v="47"/>
    <n v="0.24352331606217617"/>
    <n v="11.2"/>
    <x v="5"/>
  </r>
  <r>
    <n v="47"/>
    <n v="26"/>
    <n v="77"/>
    <n v="44"/>
    <n v="25"/>
    <x v="327"/>
    <n v="75"/>
    <n v="15904113"/>
    <x v="358"/>
    <n v="192"/>
    <n v="44.799999"/>
    <n v="398"/>
    <x v="347"/>
    <n v="92.800003000000004"/>
    <n v="115"/>
    <n v="0.59895833333333337"/>
    <n v="26.799999"/>
    <n v="30"/>
    <n v="0.15625"/>
    <n v="7"/>
    <x v="2"/>
  </r>
  <r>
    <n v="33"/>
    <n v="14"/>
    <n v="72"/>
    <n v="36"/>
    <n v="17"/>
    <x v="328"/>
    <n v="73"/>
    <n v="15904114"/>
    <x v="359"/>
    <n v="238"/>
    <n v="47.900002000000001"/>
    <n v="459"/>
    <x v="348"/>
    <n v="92.400002000000001"/>
    <n v="71"/>
    <n v="0.29831932773109243"/>
    <n v="14.3"/>
    <n v="49"/>
    <n v="0.20588235294117646"/>
    <n v="9.8999995999999992"/>
    <x v="2"/>
  </r>
  <r>
    <n v="-1"/>
    <n v="-1"/>
    <n v="-1"/>
    <n v="-1"/>
    <n v="-1"/>
    <x v="329"/>
    <n v="-1"/>
    <n v="15904115"/>
    <x v="360"/>
    <n v="27"/>
    <n v="100"/>
    <n v="7"/>
    <x v="349"/>
    <n v="25.9"/>
    <n v="0"/>
    <n v="0"/>
    <n v="0"/>
    <n v="27"/>
    <n v="1"/>
    <n v="100"/>
    <x v="11"/>
  </r>
  <r>
    <n v="38"/>
    <n v="18"/>
    <n v="70"/>
    <n v="36"/>
    <n v="15"/>
    <x v="330"/>
    <n v="69"/>
    <n v="15904116"/>
    <x v="361"/>
    <n v="214"/>
    <n v="38.299999"/>
    <n v="508"/>
    <x v="350"/>
    <n v="90.900002000000001"/>
    <n v="89"/>
    <n v="0.41588785046728971"/>
    <n v="15.9"/>
    <n v="38"/>
    <n v="0.17757009345794392"/>
    <n v="6.8000002000000004"/>
    <x v="2"/>
  </r>
  <r>
    <n v="36"/>
    <n v="9"/>
    <n v="66"/>
    <n v="28"/>
    <n v="2"/>
    <x v="331"/>
    <n v="53"/>
    <n v="15905002"/>
    <x v="362"/>
    <n v="1141"/>
    <n v="100"/>
    <n v="1050"/>
    <x v="351"/>
    <n v="92"/>
    <n v="114"/>
    <n v="9.9912357581069242E-2"/>
    <n v="10"/>
    <n v="130"/>
    <n v="0.11393514460999124"/>
    <n v="11.4"/>
    <x v="0"/>
  </r>
  <r>
    <n v="39"/>
    <n v="12"/>
    <n v="65"/>
    <n v="29"/>
    <n v="2"/>
    <x v="332"/>
    <n v="51"/>
    <n v="15905003"/>
    <x v="363"/>
    <n v="1267"/>
    <n v="100"/>
    <n v="1196"/>
    <x v="352"/>
    <n v="94.400002000000001"/>
    <n v="198"/>
    <n v="0.15627466456195738"/>
    <n v="15.6"/>
    <n v="157"/>
    <n v="0.1239147592738753"/>
    <n v="12.4"/>
    <x v="0"/>
  </r>
  <r>
    <n v="46"/>
    <n v="13"/>
    <n v="70"/>
    <n v="32"/>
    <n v="2"/>
    <x v="77"/>
    <n v="54"/>
    <n v="15905015"/>
    <x v="364"/>
    <n v="124"/>
    <n v="100"/>
    <n v="112"/>
    <x v="353"/>
    <n v="90.300003000000004"/>
    <n v="28"/>
    <n v="0.22580645161290322"/>
    <n v="22.6"/>
    <n v="12"/>
    <n v="9.6774193548387094E-2"/>
    <n v="9.6999998000000005"/>
    <x v="38"/>
  </r>
  <r>
    <n v="25"/>
    <n v="9"/>
    <n v="55"/>
    <n v="26"/>
    <n v="10"/>
    <x v="333"/>
    <n v="60"/>
    <n v="15905041"/>
    <x v="365"/>
    <n v="607"/>
    <n v="100"/>
    <n v="578"/>
    <x v="354"/>
    <n v="95.199996999999996"/>
    <n v="93"/>
    <n v="0.15321252059308071"/>
    <n v="15.3"/>
    <n v="74"/>
    <n v="0.12191103789126853"/>
    <n v="12.2"/>
    <x v="1"/>
  </r>
  <r>
    <n v="0"/>
    <n v="0"/>
    <n v="0"/>
    <n v="0"/>
    <n v="0"/>
    <x v="4"/>
    <n v="0"/>
    <n v="15905042"/>
    <x v="366"/>
    <n v="28"/>
    <n v="100"/>
    <n v="25"/>
    <x v="355"/>
    <n v="89.300003000000004"/>
    <n v="2"/>
    <n v="7.1428571428571425E-2"/>
    <n v="7.0999999000000003"/>
    <n v="7"/>
    <n v="0.25"/>
    <n v="25"/>
    <x v="18"/>
  </r>
  <r>
    <n v="26"/>
    <n v="10"/>
    <n v="56"/>
    <n v="30"/>
    <n v="12"/>
    <x v="334"/>
    <n v="59"/>
    <n v="15905044"/>
    <x v="367"/>
    <n v="621"/>
    <n v="100"/>
    <n v="587"/>
    <x v="356"/>
    <n v="94.5"/>
    <n v="150"/>
    <n v="0.24154589371980675"/>
    <n v="24.200001"/>
    <n v="77"/>
    <n v="0.12399355877616747"/>
    <n v="12.4"/>
    <x v="1"/>
  </r>
  <r>
    <n v="26"/>
    <n v="9"/>
    <n v="60"/>
    <n v="25"/>
    <n v="9"/>
    <x v="335"/>
    <n v="59"/>
    <n v="15905046"/>
    <x v="368"/>
    <n v="735"/>
    <n v="100"/>
    <n v="693"/>
    <x v="357"/>
    <n v="94.300003000000004"/>
    <n v="212"/>
    <n v="0.28843537414965986"/>
    <n v="28.799999"/>
    <n v="87"/>
    <n v="0.11836734693877551"/>
    <n v="11.8"/>
    <x v="1"/>
  </r>
  <r>
    <n v="36"/>
    <n v="14"/>
    <n v="73"/>
    <n v="33"/>
    <n v="12"/>
    <x v="336"/>
    <n v="78"/>
    <n v="15905104"/>
    <x v="369"/>
    <n v="257"/>
    <n v="47.799999"/>
    <n v="502"/>
    <x v="358"/>
    <n v="93.300003000000004"/>
    <n v="152"/>
    <n v="0.59143968871595332"/>
    <n v="28.299999"/>
    <n v="42"/>
    <n v="0.16342412451361868"/>
    <n v="7.8000002000000004"/>
    <x v="2"/>
  </r>
  <r>
    <n v="25"/>
    <n v="8"/>
    <n v="60"/>
    <n v="29"/>
    <n v="7"/>
    <x v="337"/>
    <n v="61"/>
    <n v="15905106"/>
    <x v="370"/>
    <n v="207"/>
    <n v="48.900002000000001"/>
    <n v="406"/>
    <x v="359"/>
    <n v="96"/>
    <n v="58"/>
    <n v="0.28019323671497587"/>
    <n v="13.7"/>
    <n v="31"/>
    <n v="0.14975845410628019"/>
    <n v="7.3000002000000004"/>
    <x v="2"/>
  </r>
  <r>
    <n v="23"/>
    <n v="9"/>
    <n v="62"/>
    <n v="20"/>
    <n v="7"/>
    <x v="338"/>
    <n v="65"/>
    <n v="15905108"/>
    <x v="371"/>
    <n v="208"/>
    <n v="46"/>
    <n v="418"/>
    <x v="360"/>
    <n v="92.5"/>
    <n v="79"/>
    <n v="0.37980769230769229"/>
    <n v="17.5"/>
    <n v="32"/>
    <n v="0.15384615384615385"/>
    <n v="7.0999999000000003"/>
    <x v="2"/>
  </r>
  <r>
    <n v="26"/>
    <n v="9"/>
    <n v="63"/>
    <n v="28"/>
    <n v="11"/>
    <x v="339"/>
    <n v="68"/>
    <n v="15905109"/>
    <x v="372"/>
    <n v="249"/>
    <n v="51.200001"/>
    <n v="464"/>
    <x v="361"/>
    <n v="95.5"/>
    <n v="115"/>
    <n v="0.46184738955823296"/>
    <n v="23.700001"/>
    <n v="40"/>
    <n v="0.1606425702811245"/>
    <n v="8.1999997999999898"/>
    <x v="2"/>
  </r>
  <r>
    <n v="18"/>
    <n v="5"/>
    <n v="46"/>
    <n v="15"/>
    <n v="4"/>
    <x v="340"/>
    <n v="46"/>
    <n v="15905110"/>
    <x v="373"/>
    <n v="225"/>
    <n v="54"/>
    <n v="401"/>
    <x v="362"/>
    <n v="96.199996999999996"/>
    <n v="84"/>
    <n v="0.37333333333333335"/>
    <n v="20.100000000000001"/>
    <n v="49"/>
    <n v="0.21777777777777776"/>
    <n v="11.8"/>
    <x v="2"/>
  </r>
  <r>
    <n v="26"/>
    <n v="9"/>
    <n v="58"/>
    <n v="26"/>
    <n v="12"/>
    <x v="341"/>
    <n v="62"/>
    <n v="15905112"/>
    <x v="374"/>
    <n v="303"/>
    <n v="47.200001"/>
    <n v="640"/>
    <x v="363"/>
    <n v="99.699996999999996"/>
    <n v="173"/>
    <n v="0.57095709570957098"/>
    <n v="26.9"/>
    <n v="40"/>
    <n v="0.132013201320132"/>
    <n v="6.1999997999999996"/>
    <x v="2"/>
  </r>
  <r>
    <n v="22"/>
    <n v="8"/>
    <n v="54"/>
    <n v="24"/>
    <n v="10"/>
    <x v="342"/>
    <n v="59"/>
    <n v="15905113"/>
    <x v="375"/>
    <n v="247"/>
    <n v="54.900002000000001"/>
    <n v="402"/>
    <x v="364"/>
    <n v="89.300003000000004"/>
    <n v="121"/>
    <n v="0.48987854251012147"/>
    <n v="26.9"/>
    <n v="47"/>
    <n v="0.19028340080971659"/>
    <n v="10.4"/>
    <x v="25"/>
  </r>
  <r>
    <n v="24"/>
    <n v="10"/>
    <n v="63"/>
    <n v="21"/>
    <n v="6"/>
    <x v="343"/>
    <n v="58"/>
    <n v="15905114"/>
    <x v="376"/>
    <n v="215"/>
    <n v="47.5"/>
    <n v="423"/>
    <x v="365"/>
    <n v="93.400002000000001"/>
    <n v="114"/>
    <n v="0.53023255813953485"/>
    <n v="25.200001"/>
    <n v="37"/>
    <n v="0.17209302325581396"/>
    <n v="8.1999997999999898"/>
    <x v="25"/>
  </r>
  <r>
    <n v="21"/>
    <n v="9"/>
    <n v="54"/>
    <n v="22"/>
    <n v="12"/>
    <x v="344"/>
    <n v="59"/>
    <n v="15905116"/>
    <x v="377"/>
    <n v="232"/>
    <n v="51"/>
    <n v="434"/>
    <x v="366"/>
    <n v="95.400002000000001"/>
    <n v="86"/>
    <n v="0.37068965517241381"/>
    <n v="18.899999999999999"/>
    <n v="48"/>
    <n v="0.20689655172413793"/>
    <n v="10.5"/>
    <x v="2"/>
  </r>
  <r>
    <n v="24"/>
    <n v="9"/>
    <n v="54"/>
    <n v="26"/>
    <n v="8"/>
    <x v="345"/>
    <n v="55"/>
    <n v="15905117"/>
    <x v="378"/>
    <n v="218"/>
    <n v="46.299999"/>
    <n v="443"/>
    <x v="367"/>
    <n v="94.099997999999999"/>
    <n v="115"/>
    <n v="0.52752293577981646"/>
    <n v="24.4"/>
    <n v="42"/>
    <n v="0.19266055045871561"/>
    <n v="8.8999995999999992"/>
    <x v="2"/>
  </r>
  <r>
    <n v="76"/>
    <n v="32"/>
    <n v="94"/>
    <n v="76"/>
    <n v="17"/>
    <x v="271"/>
    <n v="93"/>
    <n v="15906001"/>
    <x v="379"/>
    <n v="476"/>
    <n v="100"/>
    <n v="24"/>
    <x v="368"/>
    <n v="5"/>
    <n v="0"/>
    <n v="0"/>
    <n v="0"/>
    <n v="28"/>
    <n v="5.8823529411764705E-2"/>
    <n v="5.9000000999999997"/>
    <x v="0"/>
  </r>
  <r>
    <n v="66"/>
    <n v="35"/>
    <n v="92"/>
    <n v="65"/>
    <n v="41"/>
    <x v="346"/>
    <n v="92"/>
    <n v="15906041"/>
    <x v="380"/>
    <n v="367"/>
    <n v="100"/>
    <n v="28"/>
    <x v="369"/>
    <n v="7.5999999000000003"/>
    <n v="0"/>
    <n v="0"/>
    <n v="0"/>
    <n v="36"/>
    <n v="9.8092643051771122E-2"/>
    <n v="9.8000001999999995"/>
    <x v="1"/>
  </r>
  <r>
    <n v="75"/>
    <n v="48"/>
    <n v="95"/>
    <n v="71"/>
    <n v="44"/>
    <x v="347"/>
    <n v="94"/>
    <n v="15906101"/>
    <x v="381"/>
    <n v="306"/>
    <n v="49"/>
    <n v="57"/>
    <x v="370"/>
    <n v="9.1000004000000008"/>
    <n v="2"/>
    <n v="6.5359477124183009E-3"/>
    <n v="0.30000000999999998"/>
    <n v="63"/>
    <n v="0.20588235294117646"/>
    <n v="10.1"/>
    <x v="5"/>
  </r>
  <r>
    <n v="43"/>
    <n v="9"/>
    <n v="72"/>
    <n v="34"/>
    <n v="3"/>
    <x v="348"/>
    <n v="57"/>
    <n v="15907001"/>
    <x v="382"/>
    <n v="1685"/>
    <n v="100"/>
    <n v="1463"/>
    <x v="371"/>
    <n v="86.800003000000004"/>
    <n v="245"/>
    <n v="0.14540059347181009"/>
    <n v="14.5"/>
    <n v="175"/>
    <n v="0.10385756676557864"/>
    <n v="10.4"/>
    <x v="0"/>
  </r>
  <r>
    <n v="33"/>
    <n v="6"/>
    <n v="63"/>
    <n v="29"/>
    <n v="2"/>
    <x v="349"/>
    <n v="52"/>
    <n v="15907002"/>
    <x v="383"/>
    <n v="1243"/>
    <n v="100"/>
    <n v="1115"/>
    <x v="372"/>
    <n v="89.699996999999996"/>
    <n v="171"/>
    <n v="0.13757039420756234"/>
    <n v="13.8"/>
    <n v="165"/>
    <n v="0.13274336283185842"/>
    <n v="13.3"/>
    <x v="0"/>
  </r>
  <r>
    <n v="34"/>
    <n v="8"/>
    <n v="64"/>
    <n v="25"/>
    <n v="1"/>
    <x v="350"/>
    <n v="47"/>
    <n v="15907003"/>
    <x v="384"/>
    <n v="1545"/>
    <n v="100"/>
    <n v="1412"/>
    <x v="373"/>
    <n v="91.400002000000001"/>
    <n v="287"/>
    <n v="0.18576051779935276"/>
    <n v="18.600000000000001"/>
    <n v="195"/>
    <n v="0.12621359223300971"/>
    <n v="12.6"/>
    <x v="0"/>
  </r>
  <r>
    <n v="68"/>
    <n v="20"/>
    <n v="91"/>
    <n v="63"/>
    <n v="5"/>
    <x v="351"/>
    <n v="83"/>
    <n v="15907004"/>
    <x v="385"/>
    <n v="371"/>
    <n v="100"/>
    <n v="294"/>
    <x v="374"/>
    <n v="79.199996999999996"/>
    <n v="24"/>
    <n v="6.4690026954177901E-2"/>
    <n v="6.5"/>
    <n v="14"/>
    <n v="3.7735849056603772E-2"/>
    <n v="3.8"/>
    <x v="0"/>
  </r>
  <r>
    <n v="37"/>
    <n v="10"/>
    <n v="65"/>
    <n v="27"/>
    <n v="3"/>
    <x v="352"/>
    <n v="51"/>
    <n v="15907005"/>
    <x v="386"/>
    <n v="1439"/>
    <n v="100"/>
    <n v="1305"/>
    <x v="375"/>
    <n v="90.699996999999996"/>
    <n v="178"/>
    <n v="0.12369701181375956"/>
    <n v="12.4"/>
    <n v="187"/>
    <n v="0.12995135510771369"/>
    <n v="13"/>
    <x v="0"/>
  </r>
  <r>
    <n v="27"/>
    <n v="7"/>
    <n v="55"/>
    <n v="23"/>
    <n v="3"/>
    <x v="353"/>
    <n v="43"/>
    <n v="15907006"/>
    <x v="387"/>
    <n v="1005"/>
    <n v="100"/>
    <n v="919"/>
    <x v="376"/>
    <n v="91.400002000000001"/>
    <n v="83"/>
    <n v="8.2587064676616917E-2"/>
    <n v="8.3000001999999995"/>
    <n v="171"/>
    <n v="0.17014925373134329"/>
    <n v="17"/>
    <x v="0"/>
  </r>
  <r>
    <n v="35"/>
    <n v="6"/>
    <n v="67"/>
    <n v="30"/>
    <n v="1"/>
    <x v="354"/>
    <n v="52"/>
    <n v="15907007"/>
    <x v="388"/>
    <n v="1621"/>
    <n v="100"/>
    <n v="1342"/>
    <x v="377"/>
    <n v="82.800003000000004"/>
    <n v="234"/>
    <n v="0.14435533621221469"/>
    <n v="14.4"/>
    <n v="239"/>
    <n v="0.14743985194324491"/>
    <n v="14.7"/>
    <x v="0"/>
  </r>
  <r>
    <n v="25"/>
    <n v="5"/>
    <n v="54"/>
    <n v="17"/>
    <n v="1"/>
    <x v="355"/>
    <n v="39"/>
    <n v="15907008"/>
    <x v="389"/>
    <n v="1605"/>
    <n v="100"/>
    <n v="1540"/>
    <x v="378"/>
    <n v="96"/>
    <n v="305"/>
    <n v="0.19003115264797507"/>
    <n v="19"/>
    <n v="207"/>
    <n v="0.12897196261682242"/>
    <n v="12.9"/>
    <x v="0"/>
  </r>
  <r>
    <n v="0"/>
    <n v="0"/>
    <n v="0"/>
    <n v="0"/>
    <n v="0"/>
    <x v="4"/>
    <n v="0"/>
    <n v="15907010"/>
    <x v="390"/>
    <n v="150"/>
    <n v="100"/>
    <n v="137"/>
    <x v="379"/>
    <n v="91.300003000000004"/>
    <n v="17"/>
    <n v="0.11333333333333333"/>
    <n v="11.3"/>
    <n v="28"/>
    <n v="0.18666666666666668"/>
    <n v="18.700001"/>
    <x v="18"/>
  </r>
  <r>
    <n v="0"/>
    <n v="0"/>
    <n v="0"/>
    <n v="0"/>
    <n v="0"/>
    <x v="4"/>
    <n v="0"/>
    <n v="15907020"/>
    <x v="391"/>
    <n v="10"/>
    <n v="100"/>
    <n v="9"/>
    <x v="380"/>
    <n v="90"/>
    <n v="1"/>
    <n v="0.1"/>
    <n v="10"/>
    <n v="2"/>
    <n v="0.2"/>
    <n v="20"/>
    <x v="40"/>
  </r>
  <r>
    <n v="94"/>
    <n v="42"/>
    <n v="99"/>
    <n v="94"/>
    <n v="24"/>
    <x v="356"/>
    <n v="99"/>
    <n v="15907022"/>
    <x v="392"/>
    <n v="381"/>
    <n v="100"/>
    <n v="279"/>
    <x v="381"/>
    <n v="73.199996999999996"/>
    <n v="11"/>
    <n v="2.8871391076115485E-2"/>
    <n v="2.9000001000000002"/>
    <n v="3"/>
    <n v="7.874015748031496E-3"/>
    <n v="0.80000000999999998"/>
    <x v="0"/>
  </r>
  <r>
    <n v="89"/>
    <n v="59"/>
    <n v="100"/>
    <n v="86"/>
    <n v="47"/>
    <x v="357"/>
    <n v="100"/>
    <n v="15907023"/>
    <x v="393"/>
    <n v="495"/>
    <n v="100"/>
    <n v="268"/>
    <x v="382"/>
    <n v="54.099997999999999"/>
    <n v="9"/>
    <n v="1.8181818181818181E-2"/>
    <n v="1.8"/>
    <n v="1"/>
    <n v="2.0202020202020202E-3"/>
    <n v="0.2"/>
    <x v="18"/>
  </r>
  <r>
    <n v="17"/>
    <n v="4"/>
    <n v="45"/>
    <n v="11"/>
    <n v="0"/>
    <x v="4"/>
    <n v="30"/>
    <n v="15907024"/>
    <x v="394"/>
    <n v="347"/>
    <n v="100"/>
    <n v="324"/>
    <x v="383"/>
    <n v="93.400002000000001"/>
    <n v="35"/>
    <n v="0.10086455331412104"/>
    <n v="10.1"/>
    <n v="20"/>
    <n v="5.7636887608069162E-2"/>
    <n v="5.8000002000000004"/>
    <x v="0"/>
  </r>
  <r>
    <n v="65"/>
    <n v="19"/>
    <n v="90"/>
    <n v="54"/>
    <n v="6"/>
    <x v="358"/>
    <n v="80"/>
    <n v="15907025"/>
    <x v="395"/>
    <n v="287"/>
    <n v="100"/>
    <n v="258"/>
    <x v="384"/>
    <n v="89.900002000000001"/>
    <n v="20"/>
    <n v="6.968641114982578E-2"/>
    <n v="7"/>
    <n v="7"/>
    <n v="2.4390243902439025E-2"/>
    <n v="2.4000001000000002"/>
    <x v="0"/>
  </r>
  <r>
    <n v="52"/>
    <n v="22"/>
    <n v="82"/>
    <n v="58"/>
    <n v="25"/>
    <x v="359"/>
    <n v="85"/>
    <n v="15907026"/>
    <x v="396"/>
    <n v="565"/>
    <n v="68.400002000000001"/>
    <n v="421"/>
    <x v="385"/>
    <n v="51"/>
    <n v="48"/>
    <n v="8.4955752212389379E-2"/>
    <n v="5.8000002000000004"/>
    <n v="48"/>
    <n v="8.4955752212389379E-2"/>
    <n v="5.8000002000000004"/>
    <x v="27"/>
  </r>
  <r>
    <n v="64"/>
    <n v="11"/>
    <n v="86"/>
    <n v="68"/>
    <n v="8"/>
    <x v="360"/>
    <n v="83"/>
    <n v="15907027"/>
    <x v="397"/>
    <n v="252"/>
    <n v="100"/>
    <n v="142"/>
    <x v="386"/>
    <n v="56.299999"/>
    <n v="8"/>
    <n v="3.1746031746031744E-2"/>
    <n v="3.2"/>
    <n v="24"/>
    <n v="9.5238095238095233E-2"/>
    <n v="9.5"/>
    <x v="32"/>
  </r>
  <r>
    <n v="7"/>
    <n v="0"/>
    <n v="34"/>
    <n v="8"/>
    <n v="0"/>
    <x v="4"/>
    <n v="21"/>
    <n v="15907030"/>
    <x v="398"/>
    <n v="188"/>
    <n v="100"/>
    <n v="179"/>
    <x v="387"/>
    <n v="95.199996999999996"/>
    <n v="23"/>
    <n v="0.12234042553191489"/>
    <n v="12.2"/>
    <n v="36"/>
    <n v="0.19148936170212766"/>
    <n v="19.100000000000001"/>
    <x v="0"/>
  </r>
  <r>
    <n v="23"/>
    <n v="11"/>
    <n v="53"/>
    <n v="22"/>
    <n v="11"/>
    <x v="361"/>
    <n v="50"/>
    <n v="15907043"/>
    <x v="399"/>
    <n v="602"/>
    <n v="100"/>
    <n v="572"/>
    <x v="388"/>
    <n v="95"/>
    <n v="71"/>
    <n v="0.11794019933554817"/>
    <n v="11.8"/>
    <n v="84"/>
    <n v="0.13953488372093023"/>
    <n v="14"/>
    <x v="1"/>
  </r>
  <r>
    <n v="24"/>
    <n v="6"/>
    <n v="59"/>
    <n v="25"/>
    <n v="10"/>
    <x v="362"/>
    <n v="57"/>
    <n v="15907047"/>
    <x v="400"/>
    <n v="746"/>
    <n v="100"/>
    <n v="677"/>
    <x v="389"/>
    <n v="90.800003000000004"/>
    <n v="172"/>
    <n v="0.23056300268096513"/>
    <n v="23.1"/>
    <n v="109"/>
    <n v="0.14611260053619302"/>
    <n v="14.6"/>
    <x v="1"/>
  </r>
  <r>
    <n v="37"/>
    <n v="17"/>
    <n v="73"/>
    <n v="31"/>
    <n v="16"/>
    <x v="363"/>
    <n v="72"/>
    <n v="15907049"/>
    <x v="401"/>
    <n v="212"/>
    <n v="100"/>
    <n v="205"/>
    <x v="390"/>
    <n v="96.699996999999996"/>
    <n v="69"/>
    <n v="0.32547169811320753"/>
    <n v="32.5"/>
    <n v="30"/>
    <n v="0.14150943396226415"/>
    <n v="14.2"/>
    <x v="48"/>
  </r>
  <r>
    <n v="25"/>
    <n v="10"/>
    <n v="58"/>
    <n v="26"/>
    <n v="11"/>
    <x v="364"/>
    <n v="59"/>
    <n v="15907050"/>
    <x v="402"/>
    <n v="923"/>
    <n v="100"/>
    <n v="838"/>
    <x v="391"/>
    <n v="90.800003000000004"/>
    <n v="173"/>
    <n v="0.18743228602383533"/>
    <n v="18.700001"/>
    <n v="155"/>
    <n v="0.16793066088840736"/>
    <n v="16.799999"/>
    <x v="1"/>
  </r>
  <r>
    <n v="19"/>
    <n v="6"/>
    <n v="52"/>
    <n v="22"/>
    <n v="8"/>
    <x v="365"/>
    <n v="53"/>
    <n v="15907051"/>
    <x v="403"/>
    <n v="371"/>
    <n v="100"/>
    <n v="365"/>
    <x v="392"/>
    <n v="98.400002000000001"/>
    <n v="55"/>
    <n v="0.14824797843665768"/>
    <n v="14.8"/>
    <n v="79"/>
    <n v="0.21293800539083557"/>
    <n v="21.299999"/>
    <x v="1"/>
  </r>
  <r>
    <n v="17"/>
    <n v="4"/>
    <n v="40"/>
    <n v="25"/>
    <n v="6"/>
    <x v="366"/>
    <n v="52"/>
    <n v="15907053"/>
    <x v="404"/>
    <n v="78"/>
    <n v="100"/>
    <n v="76"/>
    <x v="393"/>
    <n v="97.400002000000001"/>
    <n v="18"/>
    <n v="0.23076923076923078"/>
    <n v="23.1"/>
    <n v="2"/>
    <n v="2.564102564102564E-2"/>
    <n v="2.5999998999999998"/>
    <x v="48"/>
  </r>
  <r>
    <n v="23"/>
    <n v="7"/>
    <n v="55"/>
    <n v="26"/>
    <n v="10"/>
    <x v="367"/>
    <n v="58"/>
    <n v="15907054"/>
    <x v="405"/>
    <n v="425"/>
    <n v="100"/>
    <n v="407"/>
    <x v="394"/>
    <n v="95.800003000000004"/>
    <n v="101"/>
    <n v="0.23764705882352941"/>
    <n v="23.799999"/>
    <n v="67"/>
    <n v="0.15764705882352942"/>
    <n v="15.8"/>
    <x v="1"/>
  </r>
  <r>
    <n v="28"/>
    <n v="11"/>
    <n v="60"/>
    <n v="27"/>
    <n v="13"/>
    <x v="368"/>
    <n v="57"/>
    <n v="15907055"/>
    <x v="406"/>
    <n v="647"/>
    <n v="100"/>
    <n v="618"/>
    <x v="395"/>
    <n v="95.5"/>
    <n v="108"/>
    <n v="0.16692426584234932"/>
    <n v="16.700001"/>
    <n v="69"/>
    <n v="0.10664605873261206"/>
    <n v="10.7"/>
    <x v="1"/>
  </r>
  <r>
    <n v="19"/>
    <n v="8"/>
    <n v="48"/>
    <n v="20"/>
    <n v="8"/>
    <x v="369"/>
    <n v="46"/>
    <n v="15907057"/>
    <x v="239"/>
    <n v="424"/>
    <n v="100"/>
    <n v="390"/>
    <x v="396"/>
    <n v="92"/>
    <n v="56"/>
    <n v="0.13207547169811321"/>
    <n v="13.2"/>
    <n v="61"/>
    <n v="0.14386792452830188"/>
    <n v="14.4"/>
    <x v="1"/>
  </r>
  <r>
    <n v="37"/>
    <n v="14"/>
    <n v="72"/>
    <n v="34"/>
    <n v="15"/>
    <x v="370"/>
    <n v="69"/>
    <n v="15907059"/>
    <x v="407"/>
    <n v="775"/>
    <n v="100"/>
    <n v="719"/>
    <x v="397"/>
    <n v="92.800003000000004"/>
    <n v="223"/>
    <n v="0.28774193548387095"/>
    <n v="28.799999"/>
    <n v="110"/>
    <n v="0.14193548387096774"/>
    <n v="14.2"/>
    <x v="1"/>
  </r>
  <r>
    <n v="20"/>
    <n v="6"/>
    <n v="52"/>
    <n v="27"/>
    <n v="10"/>
    <x v="371"/>
    <n v="62"/>
    <n v="15907061"/>
    <x v="408"/>
    <n v="427"/>
    <n v="100"/>
    <n v="406"/>
    <x v="398"/>
    <n v="95.099997999999999"/>
    <n v="84"/>
    <n v="0.19672131147540983"/>
    <n v="19.700001"/>
    <n v="72"/>
    <n v="0.16861826697892271"/>
    <n v="16.899999999999999"/>
    <x v="7"/>
  </r>
  <r>
    <n v="5"/>
    <n v="0"/>
    <n v="16"/>
    <n v="6"/>
    <n v="0"/>
    <x v="4"/>
    <n v="13"/>
    <n v="15907064"/>
    <x v="409"/>
    <n v="24"/>
    <n v="100"/>
    <n v="23"/>
    <x v="399"/>
    <n v="95.800003000000004"/>
    <n v="3"/>
    <n v="0.125"/>
    <n v="12.5"/>
    <n v="24"/>
    <n v="1"/>
    <n v="100"/>
    <x v="23"/>
  </r>
  <r>
    <n v="36"/>
    <n v="16"/>
    <n v="70"/>
    <n v="34"/>
    <n v="17"/>
    <x v="372"/>
    <n v="73"/>
    <n v="15907101"/>
    <x v="410"/>
    <n v="243"/>
    <n v="41.200001"/>
    <n v="546"/>
    <x v="400"/>
    <n v="92.5"/>
    <n v="259"/>
    <n v="1.0658436213991769"/>
    <n v="43.900002000000001"/>
    <n v="54"/>
    <n v="0.22222222222222221"/>
    <n v="9.1999998000000005"/>
    <x v="2"/>
  </r>
  <r>
    <n v="29"/>
    <n v="12"/>
    <n v="60"/>
    <n v="31"/>
    <n v="15"/>
    <x v="373"/>
    <n v="63"/>
    <n v="15907103"/>
    <x v="411"/>
    <n v="399"/>
    <n v="66.900002000000001"/>
    <n v="576"/>
    <x v="401"/>
    <n v="96.599997999999999"/>
    <n v="137"/>
    <n v="0.34335839598997492"/>
    <n v="23"/>
    <n v="76"/>
    <n v="0.19047619047619047"/>
    <n v="12.8"/>
    <x v="49"/>
  </r>
  <r>
    <n v="45"/>
    <n v="22"/>
    <n v="75"/>
    <n v="46"/>
    <n v="25"/>
    <x v="374"/>
    <n v="75"/>
    <n v="15907105"/>
    <x v="412"/>
    <n v="204"/>
    <n v="44.799999"/>
    <n v="394"/>
    <x v="402"/>
    <n v="86.599997999999999"/>
    <n v="27"/>
    <n v="0.13235294117647059"/>
    <n v="5.9000000999999997"/>
    <n v="47"/>
    <n v="0.23039215686274508"/>
    <n v="10.3"/>
    <x v="2"/>
  </r>
  <r>
    <n v="26"/>
    <n v="11"/>
    <n v="62"/>
    <n v="28"/>
    <n v="11"/>
    <x v="375"/>
    <n v="65"/>
    <n v="15907106"/>
    <x v="413"/>
    <n v="282"/>
    <n v="59.200001"/>
    <n v="437"/>
    <x v="403"/>
    <n v="91.800003000000004"/>
    <n v="105"/>
    <n v="0.37234042553191488"/>
    <n v="22.1"/>
    <n v="43"/>
    <n v="0.1524822695035461"/>
    <n v="9"/>
    <x v="6"/>
  </r>
  <r>
    <n v="36"/>
    <n v="17"/>
    <n v="66"/>
    <n v="44"/>
    <n v="21"/>
    <x v="376"/>
    <n v="73"/>
    <n v="15907107"/>
    <x v="414"/>
    <n v="364"/>
    <n v="63.099997999999999"/>
    <n v="360"/>
    <x v="404"/>
    <n v="62.400002000000001"/>
    <n v="159"/>
    <n v="0.43681318681318682"/>
    <n v="27.6"/>
    <n v="24"/>
    <n v="6.5934065934065936E-2"/>
    <n v="4.1999997999999996"/>
    <x v="36"/>
  </r>
  <r>
    <n v="25"/>
    <n v="9"/>
    <n v="57"/>
    <n v="23"/>
    <n v="8"/>
    <x v="377"/>
    <n v="54"/>
    <n v="15907110"/>
    <x v="415"/>
    <n v="315"/>
    <n v="46.400002000000001"/>
    <n v="675"/>
    <x v="405"/>
    <n v="99.400002000000001"/>
    <n v="91"/>
    <n v="0.28888888888888886"/>
    <n v="13.4"/>
    <n v="58"/>
    <n v="0.18412698412698414"/>
    <n v="8.5"/>
    <x v="24"/>
  </r>
  <r>
    <n v="31"/>
    <n v="13"/>
    <n v="63"/>
    <n v="31"/>
    <n v="14"/>
    <x v="321"/>
    <n v="64"/>
    <n v="15907112"/>
    <x v="416"/>
    <n v="215"/>
    <n v="46.200001"/>
    <n v="425"/>
    <x v="406"/>
    <n v="91.400002000000001"/>
    <n v="153"/>
    <n v="0.71162790697674416"/>
    <n v="32.900002000000001"/>
    <n v="34"/>
    <n v="0.15813953488372093"/>
    <n v="7.3000002000000004"/>
    <x v="5"/>
  </r>
  <r>
    <n v="31"/>
    <n v="12"/>
    <n v="59"/>
    <n v="34"/>
    <n v="15"/>
    <x v="378"/>
    <n v="59"/>
    <n v="15907114"/>
    <x v="417"/>
    <n v="181"/>
    <n v="48.099997999999999"/>
    <n v="361"/>
    <x v="407"/>
    <n v="96"/>
    <n v="6"/>
    <n v="3.3149171270718231E-2"/>
    <n v="1.6"/>
    <n v="44"/>
    <n v="0.24309392265193369"/>
    <n v="11.7"/>
    <x v="5"/>
  </r>
  <r>
    <n v="30"/>
    <n v="11"/>
    <n v="66"/>
    <n v="26"/>
    <n v="12"/>
    <x v="295"/>
    <n v="69"/>
    <n v="15907116"/>
    <x v="418"/>
    <n v="254"/>
    <n v="49.799999"/>
    <n v="480"/>
    <x v="408"/>
    <n v="94.099997999999999"/>
    <n v="155"/>
    <n v="0.61023622047244097"/>
    <n v="30.4"/>
    <n v="38"/>
    <n v="0.14960629921259844"/>
    <n v="7.5"/>
    <x v="2"/>
  </r>
  <r>
    <n v="41"/>
    <n v="19"/>
    <n v="72"/>
    <n v="36"/>
    <n v="20"/>
    <x v="324"/>
    <n v="73"/>
    <n v="15907117"/>
    <x v="419"/>
    <n v="274"/>
    <n v="58.900002000000001"/>
    <n v="440"/>
    <x v="409"/>
    <n v="94.599997999999999"/>
    <n v="142"/>
    <n v="0.51824817518248179"/>
    <n v="30.5"/>
    <n v="47"/>
    <n v="0.17153284671532848"/>
    <n v="10.1"/>
    <x v="6"/>
  </r>
  <r>
    <n v="26"/>
    <n v="10"/>
    <n v="62"/>
    <n v="28"/>
    <n v="11"/>
    <x v="379"/>
    <n v="63"/>
    <n v="15907118"/>
    <x v="420"/>
    <n v="380"/>
    <n v="57.799999"/>
    <n v="644"/>
    <x v="410"/>
    <n v="97.900002000000001"/>
    <n v="218"/>
    <n v="0.5736842105263158"/>
    <n v="33.099997999999999"/>
    <n v="82"/>
    <n v="0.21578947368421053"/>
    <n v="12.5"/>
    <x v="39"/>
  </r>
  <r>
    <n v="25"/>
    <n v="11"/>
    <n v="53"/>
    <n v="23"/>
    <n v="11"/>
    <x v="380"/>
    <n v="51"/>
    <n v="15907119"/>
    <x v="421"/>
    <n v="215"/>
    <n v="62"/>
    <n v="336"/>
    <x v="411"/>
    <n v="96.800003000000004"/>
    <n v="65"/>
    <n v="0.30232558139534882"/>
    <n v="18.700001"/>
    <n v="33"/>
    <n v="0.15348837209302327"/>
    <n v="9.5"/>
    <x v="39"/>
  </r>
  <r>
    <n v="24"/>
    <n v="11"/>
    <n v="60"/>
    <n v="24"/>
    <n v="10"/>
    <x v="72"/>
    <n v="61"/>
    <n v="15907121"/>
    <x v="422"/>
    <n v="285"/>
    <n v="47.900002000000001"/>
    <n v="583"/>
    <x v="412"/>
    <n v="98"/>
    <n v="204"/>
    <n v="0.71578947368421053"/>
    <n v="34.299999"/>
    <n v="55"/>
    <n v="0.19298245614035087"/>
    <n v="9.1999998000000005"/>
    <x v="50"/>
  </r>
  <r>
    <n v="27"/>
    <n v="12"/>
    <n v="58"/>
    <n v="27"/>
    <n v="13"/>
    <x v="113"/>
    <n v="59"/>
    <n v="15907123"/>
    <x v="423"/>
    <n v="245"/>
    <n v="55.599997999999999"/>
    <n v="423"/>
    <x v="413"/>
    <n v="95.900002000000001"/>
    <n v="115"/>
    <n v="0.46938775510204084"/>
    <n v="26.1"/>
    <n v="39"/>
    <n v="0.15918367346938775"/>
    <n v="8.8000001999999995"/>
    <x v="39"/>
  </r>
  <r>
    <n v="37"/>
    <n v="15"/>
    <n v="74"/>
    <n v="37"/>
    <n v="15"/>
    <x v="381"/>
    <n v="75"/>
    <n v="15907124"/>
    <x v="424"/>
    <n v="175"/>
    <n v="61.599997999999999"/>
    <n v="264"/>
    <x v="414"/>
    <n v="93"/>
    <n v="7"/>
    <n v="0.04"/>
    <n v="2.5"/>
    <n v="29"/>
    <n v="0.1657142857142857"/>
    <n v="10.199999999999999"/>
    <x v="6"/>
  </r>
  <r>
    <n v="27"/>
    <n v="10"/>
    <n v="62"/>
    <n v="22"/>
    <n v="7"/>
    <x v="382"/>
    <n v="61"/>
    <n v="15907125"/>
    <x v="425"/>
    <n v="341"/>
    <n v="57.5"/>
    <n v="563"/>
    <x v="415"/>
    <n v="94.900002000000001"/>
    <n v="18"/>
    <n v="5.2785923753665691E-2"/>
    <n v="3"/>
    <n v="89"/>
    <n v="0.26099706744868034"/>
    <n v="15"/>
    <x v="49"/>
  </r>
  <r>
    <n v="44"/>
    <n v="22"/>
    <n v="74"/>
    <n v="42"/>
    <n v="19"/>
    <x v="383"/>
    <n v="77"/>
    <n v="15907126"/>
    <x v="426"/>
    <n v="207"/>
    <n v="45.400002000000001"/>
    <n v="423"/>
    <x v="416"/>
    <n v="92.800003000000004"/>
    <n v="167"/>
    <n v="0.80676328502415462"/>
    <n v="36.599997999999999"/>
    <n v="42"/>
    <n v="0.20289855072463769"/>
    <n v="9.1999998000000005"/>
    <x v="2"/>
  </r>
  <r>
    <n v="42"/>
    <n v="21"/>
    <n v="76"/>
    <n v="37"/>
    <n v="15"/>
    <x v="384"/>
    <n v="76"/>
    <n v="15907127"/>
    <x v="427"/>
    <n v="124"/>
    <n v="56.900002000000001"/>
    <n v="212"/>
    <x v="417"/>
    <n v="97.199996999999996"/>
    <n v="7"/>
    <n v="5.6451612903225805E-2"/>
    <n v="3.2"/>
    <n v="34"/>
    <n v="0.27419354838709675"/>
    <n v="15.6"/>
    <x v="24"/>
  </r>
  <r>
    <n v="35"/>
    <n v="16"/>
    <n v="71"/>
    <n v="33"/>
    <n v="15"/>
    <x v="385"/>
    <n v="71"/>
    <n v="15907129"/>
    <x v="428"/>
    <n v="376"/>
    <n v="50.599997999999999"/>
    <n v="710"/>
    <x v="418"/>
    <n v="95.599997999999999"/>
    <n v="275"/>
    <n v="0.7313829787234043"/>
    <n v="37"/>
    <n v="61"/>
    <n v="0.16223404255319149"/>
    <n v="8.1999997999999898"/>
    <x v="2"/>
  </r>
  <r>
    <n v="28"/>
    <n v="12"/>
    <n v="59"/>
    <n v="26"/>
    <n v="13"/>
    <x v="386"/>
    <n v="57"/>
    <n v="15907131"/>
    <x v="429"/>
    <n v="151"/>
    <n v="70.199996999999996"/>
    <n v="195"/>
    <x v="419"/>
    <n v="90.699996999999996"/>
    <n v="13"/>
    <n v="8.6092715231788075E-2"/>
    <n v="6"/>
    <n v="47"/>
    <n v="0.31125827814569534"/>
    <n v="21.9"/>
    <x v="51"/>
  </r>
  <r>
    <n v="23"/>
    <n v="8"/>
    <n v="54"/>
    <n v="23"/>
    <n v="6"/>
    <x v="387"/>
    <n v="53"/>
    <n v="15907132"/>
    <x v="430"/>
    <n v="231"/>
    <n v="56.299999"/>
    <n v="399"/>
    <x v="420"/>
    <n v="97.300003000000004"/>
    <n v="142"/>
    <n v="0.61471861471861466"/>
    <n v="34.599997999999999"/>
    <n v="40"/>
    <n v="0.17316017316017315"/>
    <n v="9.8000001999999995"/>
    <x v="39"/>
  </r>
  <r>
    <n v="43"/>
    <n v="20"/>
    <n v="76"/>
    <n v="40"/>
    <n v="20"/>
    <x v="388"/>
    <n v="76"/>
    <n v="15907134"/>
    <x v="431"/>
    <n v="283"/>
    <n v="44"/>
    <n v="593"/>
    <x v="421"/>
    <n v="92.199996999999996"/>
    <n v="134"/>
    <n v="0.47349823321554768"/>
    <n v="20.799999"/>
    <n v="64"/>
    <n v="0.22614840989399293"/>
    <n v="10"/>
    <x v="2"/>
  </r>
  <r>
    <n v="51"/>
    <n v="27"/>
    <n v="77"/>
    <n v="43"/>
    <n v="25"/>
    <x v="389"/>
    <n v="73"/>
    <n v="15907135"/>
    <x v="432"/>
    <n v="209"/>
    <n v="45.599997999999999"/>
    <n v="427"/>
    <x v="422"/>
    <n v="93.199996999999996"/>
    <n v="100"/>
    <n v="0.4784688995215311"/>
    <n v="21.799999"/>
    <n v="38"/>
    <n v="0.18181818181818182"/>
    <n v="8.3000001999999995"/>
    <x v="2"/>
  </r>
  <r>
    <n v="31"/>
    <n v="11"/>
    <n v="62"/>
    <n v="31"/>
    <n v="11"/>
    <x v="390"/>
    <n v="64"/>
    <n v="15907136"/>
    <x v="433"/>
    <n v="228"/>
    <n v="50.099997999999999"/>
    <n v="443"/>
    <x v="423"/>
    <n v="97.400002000000001"/>
    <n v="139"/>
    <n v="0.60964912280701755"/>
    <n v="30.5"/>
    <n v="50"/>
    <n v="0.21929824561403508"/>
    <n v="11"/>
    <x v="2"/>
  </r>
  <r>
    <n v="23"/>
    <n v="10"/>
    <n v="52"/>
    <n v="25"/>
    <n v="10"/>
    <x v="391"/>
    <n v="53"/>
    <n v="15907137"/>
    <x v="434"/>
    <n v="332"/>
    <n v="45.700001"/>
    <n v="692"/>
    <x v="424"/>
    <n v="95.199996999999996"/>
    <n v="47"/>
    <n v="0.14156626506024098"/>
    <n v="6.5"/>
    <n v="86"/>
    <n v="0.25903614457831325"/>
    <n v="11.8"/>
    <x v="2"/>
  </r>
  <r>
    <n v="21"/>
    <n v="10"/>
    <n v="49"/>
    <n v="23"/>
    <n v="8"/>
    <x v="392"/>
    <n v="55"/>
    <n v="15907139"/>
    <x v="435"/>
    <n v="167"/>
    <n v="45.400002000000001"/>
    <n v="355"/>
    <x v="425"/>
    <n v="96.5"/>
    <n v="8"/>
    <n v="4.790419161676647E-2"/>
    <n v="2.2000000000000002"/>
    <n v="56"/>
    <n v="0.33532934131736525"/>
    <n v="15.2"/>
    <x v="2"/>
  </r>
  <r>
    <n v="20"/>
    <n v="7"/>
    <n v="57"/>
    <n v="22"/>
    <n v="6"/>
    <x v="393"/>
    <n v="62"/>
    <n v="15907140"/>
    <x v="436"/>
    <n v="152"/>
    <n v="48.400002000000001"/>
    <n v="307"/>
    <x v="426"/>
    <n v="97.800003000000004"/>
    <n v="75"/>
    <n v="0.49342105263157893"/>
    <n v="23.9"/>
    <n v="24"/>
    <n v="0.15789473684210525"/>
    <n v="7.5999999000000003"/>
    <x v="2"/>
  </r>
  <r>
    <n v="30"/>
    <n v="12"/>
    <n v="65"/>
    <n v="33"/>
    <n v="15"/>
    <x v="394"/>
    <n v="65"/>
    <n v="15907141"/>
    <x v="437"/>
    <n v="640"/>
    <n v="67.099997999999999"/>
    <n v="866"/>
    <x v="427"/>
    <n v="90.800003000000004"/>
    <n v="175"/>
    <n v="0.2734375"/>
    <n v="18.299999"/>
    <n v="89"/>
    <n v="0.13906250000000001"/>
    <n v="9.3000001999999995"/>
    <x v="6"/>
  </r>
  <r>
    <n v="30"/>
    <n v="9"/>
    <n v="67"/>
    <n v="26"/>
    <n v="7"/>
    <x v="395"/>
    <n v="63"/>
    <n v="15907142"/>
    <x v="438"/>
    <n v="247"/>
    <n v="75.099997999999999"/>
    <n v="321"/>
    <x v="428"/>
    <n v="97.599997999999999"/>
    <n v="19"/>
    <n v="7.6923076923076927E-2"/>
    <n v="5.8000002000000004"/>
    <n v="31"/>
    <n v="0.12550607287449392"/>
    <n v="9.3999995999999992"/>
    <x v="36"/>
  </r>
  <r>
    <n v="35"/>
    <n v="13"/>
    <n v="75"/>
    <n v="36"/>
    <n v="14"/>
    <x v="396"/>
    <n v="79"/>
    <n v="15907143"/>
    <x v="439"/>
    <n v="109"/>
    <n v="43.799999"/>
    <n v="236"/>
    <x v="429"/>
    <n v="94.800003000000004"/>
    <n v="5"/>
    <n v="4.5871559633027525E-2"/>
    <n v="2"/>
    <n v="25"/>
    <n v="0.22935779816513763"/>
    <n v="10"/>
    <x v="2"/>
  </r>
  <r>
    <n v="25"/>
    <n v="11"/>
    <n v="61"/>
    <n v="26"/>
    <n v="10"/>
    <x v="397"/>
    <n v="64"/>
    <n v="15907144"/>
    <x v="440"/>
    <n v="307"/>
    <n v="45.099997999999999"/>
    <n v="665"/>
    <x v="430"/>
    <n v="97.800003000000004"/>
    <n v="133"/>
    <n v="0.43322475570032576"/>
    <n v="19.600000000000001"/>
    <n v="68"/>
    <n v="0.22149837133550487"/>
    <n v="10"/>
    <x v="5"/>
  </r>
  <r>
    <n v="35"/>
    <n v="15"/>
    <n v="71"/>
    <n v="38"/>
    <n v="16"/>
    <x v="398"/>
    <n v="72"/>
    <n v="15907146"/>
    <x v="441"/>
    <n v="153"/>
    <n v="40.400002000000001"/>
    <n v="260"/>
    <x v="431"/>
    <n v="68.599997999999999"/>
    <n v="79"/>
    <n v="0.5163398692810458"/>
    <n v="20.799999"/>
    <n v="31"/>
    <n v="0.20261437908496732"/>
    <n v="8.1999997999999898"/>
    <x v="24"/>
  </r>
  <r>
    <n v="21"/>
    <n v="8"/>
    <n v="53"/>
    <n v="24"/>
    <n v="9"/>
    <x v="399"/>
    <n v="53"/>
    <n v="15907147"/>
    <x v="442"/>
    <n v="301"/>
    <n v="57.799999"/>
    <n v="490"/>
    <x v="432"/>
    <n v="94"/>
    <n v="128"/>
    <n v="0.42524916943521596"/>
    <n v="24.6"/>
    <n v="55"/>
    <n v="0.18272425249169436"/>
    <n v="10.6"/>
    <x v="49"/>
  </r>
  <r>
    <n v="32"/>
    <n v="11"/>
    <n v="65"/>
    <n v="29"/>
    <n v="11"/>
    <x v="400"/>
    <n v="67"/>
    <n v="15907148"/>
    <x v="443"/>
    <n v="244"/>
    <n v="47.099997999999999"/>
    <n v="491"/>
    <x v="433"/>
    <n v="94.800003000000004"/>
    <n v="96"/>
    <n v="0.39344262295081966"/>
    <n v="18.5"/>
    <n v="67"/>
    <n v="0.27459016393442626"/>
    <n v="12.9"/>
    <x v="2"/>
  </r>
  <r>
    <n v="33"/>
    <n v="12"/>
    <n v="66"/>
    <n v="29"/>
    <n v="11"/>
    <x v="401"/>
    <n v="64"/>
    <n v="15907149"/>
    <x v="444"/>
    <n v="371"/>
    <n v="59.400002000000001"/>
    <n v="621"/>
    <x v="434"/>
    <n v="99.400002000000001"/>
    <n v="197"/>
    <n v="0.53099730458221028"/>
    <n v="31.5"/>
    <n v="70"/>
    <n v="0.18867924528301888"/>
    <n v="11.2"/>
    <x v="39"/>
  </r>
  <r>
    <n v="31"/>
    <n v="13"/>
    <n v="64"/>
    <n v="35"/>
    <n v="14"/>
    <x v="402"/>
    <n v="69"/>
    <n v="15907150"/>
    <x v="445"/>
    <n v="258"/>
    <n v="45.700001"/>
    <n v="507"/>
    <x v="435"/>
    <n v="89.900002000000001"/>
    <n v="149"/>
    <n v="0.57751937984496127"/>
    <n v="26.4"/>
    <n v="94"/>
    <n v="0.36434108527131781"/>
    <n v="16.700001"/>
    <x v="5"/>
  </r>
  <r>
    <n v="34"/>
    <n v="16"/>
    <n v="68"/>
    <n v="30"/>
    <n v="10"/>
    <x v="41"/>
    <n v="68"/>
    <n v="15907153"/>
    <x v="446"/>
    <n v="122"/>
    <n v="45.900002000000001"/>
    <n v="253"/>
    <x v="436"/>
    <n v="95.099997999999999"/>
    <n v="100"/>
    <n v="0.81967213114754101"/>
    <n v="37.599997999999999"/>
    <n v="36"/>
    <n v="0.29508196721311475"/>
    <n v="13.5"/>
    <x v="2"/>
  </r>
  <r>
    <n v="37"/>
    <n v="19"/>
    <n v="71"/>
    <n v="37"/>
    <n v="18"/>
    <x v="403"/>
    <n v="71"/>
    <n v="15907155"/>
    <x v="447"/>
    <n v="195"/>
    <n v="37.400002000000001"/>
    <n v="501"/>
    <x v="437"/>
    <n v="96.199996999999996"/>
    <n v="188"/>
    <n v="0.96410256410256412"/>
    <n v="36.099997999999999"/>
    <n v="46"/>
    <n v="0.23589743589743589"/>
    <n v="8.8000001999999995"/>
    <x v="2"/>
  </r>
  <r>
    <n v="20"/>
    <n v="9"/>
    <n v="49"/>
    <n v="21"/>
    <n v="9"/>
    <x v="404"/>
    <n v="52"/>
    <n v="15907157"/>
    <x v="448"/>
    <n v="415"/>
    <n v="61.099997999999999"/>
    <n v="658"/>
    <x v="438"/>
    <n v="96.900002000000001"/>
    <n v="247"/>
    <n v="0.59518072289156632"/>
    <n v="36.400002000000001"/>
    <n v="63"/>
    <n v="0.15180722891566265"/>
    <n v="9.3000001999999995"/>
    <x v="39"/>
  </r>
  <r>
    <n v="20"/>
    <n v="8"/>
    <n v="50"/>
    <n v="17"/>
    <n v="8"/>
    <x v="405"/>
    <n v="42"/>
    <n v="15907158"/>
    <x v="449"/>
    <n v="260"/>
    <n v="53.299999"/>
    <n v="479"/>
    <x v="439"/>
    <n v="98.199996999999996"/>
    <n v="155"/>
    <n v="0.59615384615384615"/>
    <n v="31.799999"/>
    <n v="46"/>
    <n v="0.17692307692307693"/>
    <n v="9.3999995999999992"/>
    <x v="24"/>
  </r>
  <r>
    <n v="33"/>
    <n v="14"/>
    <n v="65"/>
    <n v="33"/>
    <n v="14"/>
    <x v="406"/>
    <n v="65"/>
    <n v="15907160"/>
    <x v="450"/>
    <n v="232"/>
    <n v="55.200001"/>
    <n v="406"/>
    <x v="440"/>
    <n v="96.699996999999996"/>
    <n v="120"/>
    <n v="0.51724137931034486"/>
    <n v="28.6"/>
    <n v="44"/>
    <n v="0.18965517241379309"/>
    <n v="10.5"/>
    <x v="39"/>
  </r>
  <r>
    <n v="28"/>
    <n v="11"/>
    <n v="62"/>
    <n v="29"/>
    <n v="12"/>
    <x v="407"/>
    <n v="61"/>
    <n v="15907161"/>
    <x v="451"/>
    <n v="457"/>
    <n v="62.900002000000001"/>
    <n v="663"/>
    <x v="441"/>
    <n v="91.199996999999996"/>
    <n v="242"/>
    <n v="0.52954048140043763"/>
    <n v="33.299999"/>
    <n v="56"/>
    <n v="0.12253829321663019"/>
    <n v="7.6999997999999996"/>
    <x v="6"/>
  </r>
  <r>
    <n v="30"/>
    <n v="12"/>
    <n v="66"/>
    <n v="29"/>
    <n v="12"/>
    <x v="408"/>
    <n v="65"/>
    <n v="15907162"/>
    <x v="452"/>
    <n v="310"/>
    <n v="59"/>
    <n v="502"/>
    <x v="442"/>
    <n v="95.599997999999999"/>
    <n v="28"/>
    <n v="9.0322580645161285E-2"/>
    <n v="5.3000002000000004"/>
    <n v="68"/>
    <n v="0.21935483870967742"/>
    <n v="13"/>
    <x v="24"/>
  </r>
  <r>
    <n v="68"/>
    <n v="46"/>
    <n v="91"/>
    <n v="69"/>
    <n v="50"/>
    <x v="409"/>
    <n v="88"/>
    <n v="15907163"/>
    <x v="453"/>
    <n v="57"/>
    <n v="16"/>
    <n v="246"/>
    <x v="443"/>
    <n v="69.099997999999999"/>
    <n v="157"/>
    <n v="2.7543859649122808"/>
    <n v="44.099997999999999"/>
    <n v="17"/>
    <n v="0.2982456140350877"/>
    <n v="4.8000002000000004"/>
    <x v="28"/>
  </r>
  <r>
    <n v="51"/>
    <n v="22"/>
    <n v="82"/>
    <n v="56"/>
    <n v="23"/>
    <x v="410"/>
    <n v="85"/>
    <n v="15907164"/>
    <x v="454"/>
    <n v="225"/>
    <n v="38.700001"/>
    <n v="522"/>
    <x v="444"/>
    <n v="89.699996999999996"/>
    <n v="144"/>
    <n v="0.64"/>
    <n v="24.700001"/>
    <n v="70"/>
    <n v="0.31111111111111112"/>
    <n v="12"/>
    <x v="5"/>
  </r>
  <r>
    <n v="27"/>
    <n v="12"/>
    <n v="57"/>
    <n v="26"/>
    <n v="11"/>
    <x v="411"/>
    <n v="52"/>
    <n v="15907165"/>
    <x v="455"/>
    <n v="142"/>
    <n v="44.700001"/>
    <n v="302"/>
    <x v="445"/>
    <n v="95"/>
    <n v="85"/>
    <n v="0.59859154929577463"/>
    <n v="26.700001"/>
    <n v="33"/>
    <n v="0.23239436619718309"/>
    <n v="10.4"/>
    <x v="5"/>
  </r>
  <r>
    <n v="19"/>
    <n v="8"/>
    <n v="49"/>
    <n v="25"/>
    <n v="9"/>
    <x v="412"/>
    <n v="50"/>
    <n v="15907168"/>
    <x v="456"/>
    <n v="183"/>
    <n v="52.299999"/>
    <n v="334"/>
    <x v="446"/>
    <n v="95.400002000000001"/>
    <n v="123"/>
    <n v="0.67213114754098358"/>
    <n v="35.099997999999999"/>
    <n v="29"/>
    <n v="0.15846994535519127"/>
    <n v="8.3000001999999995"/>
    <x v="2"/>
  </r>
  <r>
    <n v="11"/>
    <n v="4"/>
    <n v="37"/>
    <n v="14"/>
    <n v="5"/>
    <x v="37"/>
    <n v="39"/>
    <n v="15907169"/>
    <x v="457"/>
    <n v="156"/>
    <n v="51.099997999999999"/>
    <n v="301"/>
    <x v="447"/>
    <n v="98.699996999999996"/>
    <n v="23"/>
    <n v="0.14743589743589744"/>
    <n v="7.5"/>
    <n v="34"/>
    <n v="0.21794871794871795"/>
    <n v="11.1"/>
    <x v="2"/>
  </r>
  <r>
    <n v="37"/>
    <n v="16"/>
    <n v="67"/>
    <n v="33"/>
    <n v="14"/>
    <x v="413"/>
    <n v="66"/>
    <n v="15907172"/>
    <x v="458"/>
    <n v="194"/>
    <n v="51.599997999999999"/>
    <n v="373"/>
    <x v="448"/>
    <n v="99.199996999999996"/>
    <n v="58"/>
    <n v="0.29896907216494845"/>
    <n v="15.4"/>
    <n v="27"/>
    <n v="0.13917525773195877"/>
    <n v="7.1999997999999996"/>
    <x v="24"/>
  </r>
  <r>
    <n v="36"/>
    <n v="18"/>
    <n v="69"/>
    <n v="40"/>
    <n v="21"/>
    <x v="414"/>
    <n v="75"/>
    <n v="15907174"/>
    <x v="459"/>
    <n v="193"/>
    <n v="43.599997999999999"/>
    <n v="412"/>
    <x v="449"/>
    <n v="93"/>
    <n v="184"/>
    <n v="0.95336787564766834"/>
    <n v="41.5"/>
    <n v="37"/>
    <n v="0.19170984455958548"/>
    <n v="8.3999995999999992"/>
    <x v="2"/>
  </r>
  <r>
    <n v="33"/>
    <n v="14"/>
    <n v="64"/>
    <n v="34"/>
    <n v="16"/>
    <x v="415"/>
    <n v="66"/>
    <n v="15907175"/>
    <x v="460"/>
    <n v="433"/>
    <n v="70.900002000000001"/>
    <n v="519"/>
    <x v="450"/>
    <n v="84.900002000000001"/>
    <n v="122"/>
    <n v="0.28175519630484991"/>
    <n v="20"/>
    <n v="54"/>
    <n v="0.12471131639722864"/>
    <n v="8.8000001999999995"/>
    <x v="36"/>
  </r>
  <r>
    <n v="23"/>
    <n v="8"/>
    <n v="59"/>
    <n v="24"/>
    <n v="6"/>
    <x v="387"/>
    <n v="61"/>
    <n v="15907176"/>
    <x v="461"/>
    <n v="231"/>
    <n v="47.799999"/>
    <n v="459"/>
    <x v="451"/>
    <n v="95"/>
    <n v="181"/>
    <n v="0.78354978354978355"/>
    <n v="37.5"/>
    <n v="37"/>
    <n v="0.16017316017316016"/>
    <n v="7.6999997999999996"/>
    <x v="2"/>
  </r>
  <r>
    <n v="56"/>
    <n v="25"/>
    <n v="87"/>
    <n v="56"/>
    <n v="24"/>
    <x v="416"/>
    <n v="87"/>
    <n v="15907177"/>
    <x v="462"/>
    <n v="337"/>
    <n v="100"/>
    <n v="202"/>
    <x v="452"/>
    <n v="59.900002000000001"/>
    <n v="13"/>
    <n v="3.857566765578635E-2"/>
    <n v="3.9000001000000002"/>
    <n v="31"/>
    <n v="9.1988130563798218E-2"/>
    <n v="9.1999998000000005"/>
    <x v="52"/>
  </r>
  <r>
    <n v="33"/>
    <n v="12"/>
    <n v="67"/>
    <n v="35"/>
    <n v="16"/>
    <x v="417"/>
    <n v="70"/>
    <n v="15907179"/>
    <x v="463"/>
    <n v="534"/>
    <n v="73.099997999999999"/>
    <n v="561"/>
    <x v="453"/>
    <n v="76.699996999999996"/>
    <n v="103"/>
    <n v="0.19288389513108614"/>
    <n v="14.1"/>
    <n v="87"/>
    <n v="0.16292134831460675"/>
    <n v="11.9"/>
    <x v="36"/>
  </r>
  <r>
    <n v="16"/>
    <n v="3"/>
    <n v="40"/>
    <n v="17"/>
    <n v="3"/>
    <x v="418"/>
    <n v="35"/>
    <n v="15907182"/>
    <x v="464"/>
    <n v="174"/>
    <n v="100"/>
    <n v="171"/>
    <x v="454"/>
    <n v="98.300003000000004"/>
    <n v="16"/>
    <n v="9.1954022988505746E-2"/>
    <n v="9.1999998000000005"/>
    <n v="13"/>
    <n v="7.4712643678160925E-2"/>
    <n v="7.5"/>
    <x v="0"/>
  </r>
  <r>
    <n v="0"/>
    <n v="0"/>
    <n v="0"/>
    <n v="0"/>
    <n v="0"/>
    <x v="4"/>
    <n v="0"/>
    <n v="15907184"/>
    <x v="465"/>
    <n v="3"/>
    <n v="100"/>
    <n v="3"/>
    <x v="4"/>
    <n v="100"/>
    <n v="0"/>
    <n v="0"/>
    <n v="0"/>
    <n v="0"/>
    <n v="0"/>
    <n v="0"/>
    <x v="26"/>
  </r>
  <r>
    <n v="0"/>
    <n v="0"/>
    <n v="0"/>
    <n v="0"/>
    <n v="0"/>
    <x v="4"/>
    <n v="0"/>
    <n v="15907186"/>
    <x v="466"/>
    <n v="12"/>
    <n v="100"/>
    <n v="12"/>
    <x v="4"/>
    <n v="100"/>
    <n v="0"/>
    <n v="0"/>
    <n v="0"/>
    <n v="6"/>
    <n v="0.5"/>
    <n v="50"/>
    <x v="18"/>
  </r>
  <r>
    <n v="-1"/>
    <n v="-1"/>
    <n v="-1"/>
    <n v="-1"/>
    <n v="-1"/>
    <x v="419"/>
    <n v="-1"/>
    <n v="15907195"/>
    <x v="40"/>
    <n v="90"/>
    <n v="100"/>
    <n v="9"/>
    <x v="455"/>
    <n v="10"/>
    <n v="6"/>
    <n v="6.6666666666666666E-2"/>
    <n v="6.6999997999999996"/>
    <n v="27"/>
    <n v="0.3"/>
    <n v="30"/>
    <x v="18"/>
  </r>
  <r>
    <n v="0"/>
    <n v="0"/>
    <n v="0"/>
    <n v="0"/>
    <n v="0"/>
    <x v="4"/>
    <n v="0"/>
    <n v="15907201"/>
    <x v="467"/>
    <n v="9"/>
    <n v="31"/>
    <n v="24"/>
    <x v="456"/>
    <n v="82.800003000000004"/>
    <n v="0"/>
    <n v="0"/>
    <n v="0"/>
    <n v="0"/>
    <n v="0"/>
    <n v="0"/>
    <x v="2"/>
  </r>
  <r>
    <n v="43"/>
    <n v="18"/>
    <n v="74"/>
    <n v="38"/>
    <n v="19"/>
    <x v="420"/>
    <n v="71"/>
    <n v="15907210"/>
    <x v="468"/>
    <n v="386"/>
    <n v="68.900002000000001"/>
    <n v="493"/>
    <x v="457"/>
    <n v="88"/>
    <n v="33"/>
    <n v="8.549222797927461E-2"/>
    <n v="5.9000000999999997"/>
    <n v="59"/>
    <n v="0.15284974093264247"/>
    <n v="10.5"/>
    <x v="6"/>
  </r>
  <r>
    <n v="45"/>
    <n v="12"/>
    <n v="72"/>
    <n v="37"/>
    <n v="4"/>
    <x v="421"/>
    <n v="60"/>
    <n v="15908001"/>
    <x v="469"/>
    <n v="2616"/>
    <n v="100"/>
    <n v="2279"/>
    <x v="458"/>
    <n v="87.099997999999999"/>
    <n v="252"/>
    <n v="9.6330275229357804E-2"/>
    <n v="9.6000004000000008"/>
    <n v="204"/>
    <n v="7.7981651376146793E-2"/>
    <n v="7.8000002000000004"/>
    <x v="0"/>
  </r>
  <r>
    <n v="28"/>
    <n v="9"/>
    <n v="65"/>
    <n v="29"/>
    <n v="12"/>
    <x v="422"/>
    <n v="63"/>
    <n v="15908041"/>
    <x v="470"/>
    <n v="627"/>
    <n v="100"/>
    <n v="549"/>
    <x v="459"/>
    <n v="87.599997999999999"/>
    <n v="103"/>
    <n v="0.16427432216905902"/>
    <n v="16.399999999999999"/>
    <n v="62"/>
    <n v="9.8883572567783087E-2"/>
    <n v="9.8999995999999992"/>
    <x v="1"/>
  </r>
  <r>
    <n v="30"/>
    <n v="10"/>
    <n v="63"/>
    <n v="28"/>
    <n v="13"/>
    <x v="423"/>
    <n v="59"/>
    <n v="15908042"/>
    <x v="471"/>
    <n v="566"/>
    <n v="100"/>
    <n v="519"/>
    <x v="460"/>
    <n v="91.699996999999996"/>
    <n v="116"/>
    <n v="0.20494699646643111"/>
    <n v="20.5"/>
    <n v="55"/>
    <n v="9.7173144876325085E-2"/>
    <n v="9.6999998000000005"/>
    <x v="1"/>
  </r>
  <r>
    <n v="30"/>
    <n v="12"/>
    <n v="65"/>
    <n v="31"/>
    <n v="16"/>
    <x v="424"/>
    <n v="63"/>
    <n v="15908044"/>
    <x v="472"/>
    <n v="725"/>
    <n v="100"/>
    <n v="652"/>
    <x v="461"/>
    <n v="89.900002000000001"/>
    <n v="144"/>
    <n v="0.19862068965517241"/>
    <n v="19.899999999999999"/>
    <n v="68"/>
    <n v="9.3793103448275864E-2"/>
    <n v="9.3999995999999992"/>
    <x v="1"/>
  </r>
  <r>
    <n v="29"/>
    <n v="12"/>
    <n v="65"/>
    <n v="30"/>
    <n v="15"/>
    <x v="425"/>
    <n v="70"/>
    <n v="15908104"/>
    <x v="473"/>
    <n v="254"/>
    <n v="48.400002000000001"/>
    <n v="470"/>
    <x v="462"/>
    <n v="89.5"/>
    <n v="137"/>
    <n v="0.53937007874015752"/>
    <n v="26.1"/>
    <n v="70"/>
    <n v="0.27559055118110237"/>
    <n v="13.3"/>
    <x v="5"/>
  </r>
  <r>
    <n v="27"/>
    <n v="12"/>
    <n v="63"/>
    <n v="23"/>
    <n v="11"/>
    <x v="426"/>
    <n v="58"/>
    <n v="15908105"/>
    <x v="474"/>
    <n v="175"/>
    <n v="48.099997999999999"/>
    <n v="351"/>
    <x v="463"/>
    <n v="96.400002000000001"/>
    <n v="5"/>
    <n v="2.8571428571428571E-2"/>
    <n v="1.4"/>
    <n v="40"/>
    <n v="0.22857142857142856"/>
    <n v="11"/>
    <x v="2"/>
  </r>
  <r>
    <n v="27"/>
    <n v="14"/>
    <n v="64"/>
    <n v="24"/>
    <n v="14"/>
    <x v="427"/>
    <n v="67"/>
    <n v="15908106"/>
    <x v="475"/>
    <n v="256"/>
    <n v="51"/>
    <n v="471"/>
    <x v="464"/>
    <n v="93.800003000000004"/>
    <n v="6"/>
    <n v="2.34375E-2"/>
    <n v="1.2"/>
    <n v="53"/>
    <n v="0.20703125"/>
    <n v="10.6"/>
    <x v="5"/>
  </r>
  <r>
    <n v="34"/>
    <n v="15"/>
    <n v="68"/>
    <n v="33"/>
    <n v="15"/>
    <x v="428"/>
    <n v="69"/>
    <n v="15908107"/>
    <x v="476"/>
    <n v="275"/>
    <n v="53.700001"/>
    <n v="501"/>
    <x v="465"/>
    <n v="97.900002000000001"/>
    <n v="243"/>
    <n v="0.88363636363636366"/>
    <n v="47.5"/>
    <n v="59"/>
    <n v="0.21454545454545454"/>
    <n v="11.5"/>
    <x v="2"/>
  </r>
  <r>
    <n v="25"/>
    <n v="10"/>
    <n v="56"/>
    <n v="28"/>
    <n v="11"/>
    <x v="429"/>
    <n v="60"/>
    <n v="15908108"/>
    <x v="477"/>
    <n v="227"/>
    <n v="46.400002000000001"/>
    <n v="480"/>
    <x v="466"/>
    <n v="98.199996999999996"/>
    <n v="12"/>
    <n v="5.2863436123348019E-2"/>
    <n v="2.5"/>
    <n v="30"/>
    <n v="0.13215859030837004"/>
    <n v="6.0999999000000003"/>
    <x v="2"/>
  </r>
  <r>
    <n v="28"/>
    <n v="12"/>
    <n v="68"/>
    <n v="27"/>
    <n v="12"/>
    <x v="430"/>
    <n v="67"/>
    <n v="15908109"/>
    <x v="478"/>
    <n v="246"/>
    <n v="50.299999"/>
    <n v="455"/>
    <x v="467"/>
    <n v="93"/>
    <n v="259"/>
    <n v="1.0528455284552845"/>
    <n v="53"/>
    <n v="41"/>
    <n v="0.16666666666666666"/>
    <n v="8.3999995999999992"/>
    <x v="2"/>
  </r>
  <r>
    <n v="30"/>
    <n v="11"/>
    <n v="64"/>
    <n v="36"/>
    <n v="15"/>
    <x v="431"/>
    <n v="65"/>
    <n v="15908110"/>
    <x v="479"/>
    <n v="209"/>
    <n v="51"/>
    <n v="381"/>
    <x v="468"/>
    <n v="92.900002000000001"/>
    <n v="8"/>
    <n v="3.8277511961722487E-2"/>
    <n v="2"/>
    <n v="101"/>
    <n v="0.48325358851674644"/>
    <n v="24.6"/>
    <x v="5"/>
  </r>
  <r>
    <n v="25"/>
    <n v="10"/>
    <n v="57"/>
    <n v="26"/>
    <n v="11"/>
    <x v="432"/>
    <n v="56"/>
    <n v="15908112"/>
    <x v="480"/>
    <n v="202"/>
    <n v="43.700001"/>
    <n v="442"/>
    <x v="469"/>
    <n v="95.699996999999996"/>
    <n v="9"/>
    <n v="4.4554455445544552E-2"/>
    <n v="1.9"/>
    <n v="64"/>
    <n v="0.31683168316831684"/>
    <n v="13.9"/>
    <x v="2"/>
  </r>
  <r>
    <n v="29"/>
    <n v="12"/>
    <n v="59"/>
    <n v="28"/>
    <n v="12"/>
    <x v="138"/>
    <n v="60"/>
    <n v="15908113"/>
    <x v="481"/>
    <n v="345"/>
    <n v="53.400002000000001"/>
    <n v="574"/>
    <x v="470"/>
    <n v="88.900002000000001"/>
    <n v="266"/>
    <n v="0.77101449275362322"/>
    <n v="41.200001"/>
    <n v="77"/>
    <n v="0.22318840579710145"/>
    <n v="11.9"/>
    <x v="2"/>
  </r>
  <r>
    <n v="37"/>
    <n v="9"/>
    <n v="64"/>
    <n v="29"/>
    <n v="3"/>
    <x v="433"/>
    <n v="51"/>
    <n v="15909001"/>
    <x v="482"/>
    <n v="1079"/>
    <n v="100"/>
    <n v="838"/>
    <x v="471"/>
    <n v="77.699996999999996"/>
    <n v="80"/>
    <n v="7.4142724745134378E-2"/>
    <n v="7.40000009999999"/>
    <n v="119"/>
    <n v="0.1102873030583874"/>
    <n v="11"/>
    <x v="11"/>
  </r>
  <r>
    <n v="66"/>
    <n v="13"/>
    <n v="89"/>
    <n v="66"/>
    <n v="7"/>
    <x v="402"/>
    <n v="87"/>
    <n v="15909006"/>
    <x v="483"/>
    <n v="129"/>
    <n v="100"/>
    <n v="91"/>
    <x v="472"/>
    <n v="70.5"/>
    <n v="3"/>
    <n v="2.3255813953488372E-2"/>
    <n v="2.2999999999999998"/>
    <n v="0"/>
    <n v="0"/>
    <n v="0"/>
    <x v="0"/>
  </r>
  <r>
    <n v="35"/>
    <n v="15"/>
    <n v="69"/>
    <n v="35"/>
    <n v="16"/>
    <x v="434"/>
    <n v="73"/>
    <n v="15909041"/>
    <x v="484"/>
    <n v="668"/>
    <n v="100"/>
    <n v="568"/>
    <x v="473"/>
    <n v="85"/>
    <n v="74"/>
    <n v="0.11077844311377245"/>
    <n v="11.1"/>
    <n v="79"/>
    <n v="0.11826347305389222"/>
    <n v="11.8"/>
    <x v="7"/>
  </r>
  <r>
    <n v="52"/>
    <n v="26"/>
    <n v="81"/>
    <n v="44"/>
    <n v="21"/>
    <x v="435"/>
    <n v="77"/>
    <n v="15909101"/>
    <x v="485"/>
    <n v="341"/>
    <n v="50.700001"/>
    <n v="566"/>
    <x v="474"/>
    <n v="84.099997999999999"/>
    <n v="156"/>
    <n v="0.45747800586510262"/>
    <n v="23.200001"/>
    <n v="55"/>
    <n v="0.16129032258064516"/>
    <n v="8.1999997999999898"/>
    <x v="53"/>
  </r>
  <r>
    <n v="39"/>
    <n v="18"/>
    <n v="72"/>
    <n v="39"/>
    <n v="20"/>
    <x v="436"/>
    <n v="76"/>
    <n v="15909104"/>
    <x v="486"/>
    <n v="245"/>
    <n v="40.900002000000001"/>
    <n v="520"/>
    <x v="475"/>
    <n v="86.800003000000004"/>
    <n v="125"/>
    <n v="0.51020408163265307"/>
    <n v="20.9"/>
    <n v="53"/>
    <n v="0.21632653061224491"/>
    <n v="8.8000001999999995"/>
    <x v="28"/>
  </r>
  <r>
    <n v="32"/>
    <n v="12"/>
    <n v="68"/>
    <n v="33"/>
    <n v="13"/>
    <x v="437"/>
    <n v="67"/>
    <n v="15909105"/>
    <x v="487"/>
    <n v="609"/>
    <n v="100"/>
    <n v="517"/>
    <x v="476"/>
    <n v="84.900002000000001"/>
    <n v="142"/>
    <n v="0.23316912972085385"/>
    <n v="23.299999"/>
    <n v="56"/>
    <n v="9.1954022988505746E-2"/>
    <n v="9.1999998000000005"/>
    <x v="29"/>
  </r>
  <r>
    <n v="56"/>
    <n v="23"/>
    <n v="78"/>
    <n v="48"/>
    <n v="9"/>
    <x v="438"/>
    <n v="67"/>
    <n v="15910001"/>
    <x v="488"/>
    <n v="2591"/>
    <n v="100"/>
    <n v="1660"/>
    <x v="477"/>
    <n v="64.099997999999999"/>
    <n v="391"/>
    <n v="0.1509069857197993"/>
    <n v="15.1"/>
    <n v="239"/>
    <n v="9.2242377460439978E-2"/>
    <n v="9.1999998000000005"/>
    <x v="0"/>
  </r>
  <r>
    <n v="61"/>
    <n v="24"/>
    <n v="81"/>
    <n v="53"/>
    <n v="9"/>
    <x v="439"/>
    <n v="72"/>
    <n v="15910002"/>
    <x v="489"/>
    <n v="2362"/>
    <n v="100"/>
    <n v="1160"/>
    <x v="478"/>
    <n v="49.099997999999999"/>
    <n v="173"/>
    <n v="7.3243014394580863E-2"/>
    <n v="7.3000002000000004"/>
    <n v="263"/>
    <n v="0.111346316680779"/>
    <n v="11.1"/>
    <x v="0"/>
  </r>
  <r>
    <n v="65"/>
    <n v="26"/>
    <n v="83"/>
    <n v="61"/>
    <n v="13"/>
    <x v="440"/>
    <n v="76"/>
    <n v="15910003"/>
    <x v="490"/>
    <n v="2803"/>
    <n v="100"/>
    <n v="1059"/>
    <x v="479"/>
    <n v="37.799999"/>
    <n v="177"/>
    <n v="6.3146628612201217E-2"/>
    <n v="6.3000002000000004"/>
    <n v="264"/>
    <n v="9.4184801997859433E-2"/>
    <n v="9.3999995999999992"/>
    <x v="0"/>
  </r>
  <r>
    <n v="51"/>
    <n v="19"/>
    <n v="72"/>
    <n v="42"/>
    <n v="7"/>
    <x v="441"/>
    <n v="61"/>
    <n v="15910004"/>
    <x v="491"/>
    <n v="2774"/>
    <n v="100"/>
    <n v="1837"/>
    <x v="480"/>
    <n v="66.199996999999996"/>
    <n v="334"/>
    <n v="0.12040374909877433"/>
    <n v="12"/>
    <n v="284"/>
    <n v="0.10237923576063446"/>
    <n v="10.199999999999999"/>
    <x v="0"/>
  </r>
  <r>
    <n v="62"/>
    <n v="24"/>
    <n v="82"/>
    <n v="55"/>
    <n v="9"/>
    <x v="442"/>
    <n v="73"/>
    <n v="15910005"/>
    <x v="492"/>
    <n v="3276"/>
    <n v="100"/>
    <n v="1502"/>
    <x v="481"/>
    <n v="45.799999"/>
    <n v="137"/>
    <n v="4.1819291819291816E-2"/>
    <n v="4.1999997999999996"/>
    <n v="294"/>
    <n v="8.9743589743589744E-2"/>
    <n v="9"/>
    <x v="0"/>
  </r>
  <r>
    <n v="85"/>
    <n v="48"/>
    <n v="94"/>
    <n v="83"/>
    <n v="29"/>
    <x v="443"/>
    <n v="92"/>
    <n v="15910007"/>
    <x v="493"/>
    <n v="3480"/>
    <n v="100"/>
    <n v="465"/>
    <x v="482"/>
    <n v="13.4"/>
    <n v="108"/>
    <n v="3.1034482758620689E-2"/>
    <n v="3.0999998999999998"/>
    <n v="216"/>
    <n v="6.2068965517241378E-2"/>
    <n v="6.1999997999999996"/>
    <x v="0"/>
  </r>
  <r>
    <n v="59"/>
    <n v="29"/>
    <n v="80"/>
    <n v="19"/>
    <n v="6"/>
    <x v="444"/>
    <n v="44"/>
    <n v="15910008"/>
    <x v="494"/>
    <n v="109"/>
    <n v="100"/>
    <n v="42"/>
    <x v="483"/>
    <n v="38.5"/>
    <n v="3"/>
    <n v="2.7522935779816515E-2"/>
    <n v="2.8"/>
    <n v="1"/>
    <n v="9.1743119266055051E-3"/>
    <n v="0.89999998000000003"/>
    <x v="13"/>
  </r>
  <r>
    <n v="86"/>
    <n v="41"/>
    <n v="98"/>
    <n v="86"/>
    <n v="29"/>
    <x v="445"/>
    <n v="96"/>
    <n v="15910009"/>
    <x v="495"/>
    <n v="494"/>
    <n v="100"/>
    <n v="112"/>
    <x v="484"/>
    <n v="22.700001"/>
    <n v="3"/>
    <n v="6.0728744939271256E-3"/>
    <n v="0.60000001999999997"/>
    <n v="11"/>
    <n v="2.2267206477732792E-2"/>
    <n v="2.2000000000000002"/>
    <x v="0"/>
  </r>
  <r>
    <n v="85"/>
    <n v="48"/>
    <n v="93"/>
    <n v="78"/>
    <n v="26"/>
    <x v="446"/>
    <n v="89"/>
    <n v="15910014"/>
    <x v="496"/>
    <n v="3149"/>
    <n v="100"/>
    <n v="550"/>
    <x v="485"/>
    <n v="17.5"/>
    <n v="83"/>
    <n v="2.6357573832962847E-2"/>
    <n v="2.5999998999999998"/>
    <n v="207"/>
    <n v="6.5735154017148301E-2"/>
    <n v="6.5999999000000003"/>
    <x v="0"/>
  </r>
  <r>
    <n v="41"/>
    <n v="19"/>
    <n v="73"/>
    <n v="44"/>
    <n v="22"/>
    <x v="447"/>
    <n v="75"/>
    <n v="15910041"/>
    <x v="497"/>
    <n v="982"/>
    <n v="100"/>
    <n v="561"/>
    <x v="486"/>
    <n v="57.099997999999999"/>
    <n v="160"/>
    <n v="0.16293279022403259"/>
    <n v="16.299999"/>
    <n v="104"/>
    <n v="0.10590631364562118"/>
    <n v="10.6"/>
    <x v="1"/>
  </r>
  <r>
    <n v="42"/>
    <n v="19"/>
    <n v="75"/>
    <n v="39"/>
    <n v="20"/>
    <x v="448"/>
    <n v="71"/>
    <n v="15910042"/>
    <x v="498"/>
    <n v="931"/>
    <n v="100"/>
    <n v="705"/>
    <x v="487"/>
    <n v="75.699996999999996"/>
    <n v="238"/>
    <n v="0.25563909774436089"/>
    <n v="25.6"/>
    <n v="133"/>
    <n v="0.14285714285714285"/>
    <n v="14.3"/>
    <x v="1"/>
  </r>
  <r>
    <n v="44"/>
    <n v="23"/>
    <n v="71"/>
    <n v="44"/>
    <n v="25"/>
    <x v="449"/>
    <n v="70"/>
    <n v="15910043"/>
    <x v="499"/>
    <n v="968"/>
    <n v="100"/>
    <n v="731"/>
    <x v="488"/>
    <n v="75.5"/>
    <n v="201"/>
    <n v="0.20764462809917356"/>
    <n v="20.799999"/>
    <n v="109"/>
    <n v="0.11260330578512397"/>
    <n v="11.3"/>
    <x v="1"/>
  </r>
  <r>
    <n v="40"/>
    <n v="17"/>
    <n v="72"/>
    <n v="38"/>
    <n v="19"/>
    <x v="450"/>
    <n v="69"/>
    <n v="15910044"/>
    <x v="500"/>
    <n v="1305"/>
    <n v="100"/>
    <n v="960"/>
    <x v="489"/>
    <n v="73.599997999999999"/>
    <n v="376"/>
    <n v="0.28812260536398465"/>
    <n v="28.799999"/>
    <n v="131"/>
    <n v="0.10038314176245211"/>
    <n v="10"/>
    <x v="1"/>
  </r>
  <r>
    <n v="41"/>
    <n v="18"/>
    <n v="78"/>
    <n v="39"/>
    <n v="19"/>
    <x v="451"/>
    <n v="75"/>
    <n v="15910045"/>
    <x v="501"/>
    <n v="722"/>
    <n v="100"/>
    <n v="517"/>
    <x v="490"/>
    <n v="71.599997999999999"/>
    <n v="146"/>
    <n v="0.20221606648199447"/>
    <n v="20.200001"/>
    <n v="104"/>
    <n v="0.1440443213296399"/>
    <n v="14.4"/>
    <x v="1"/>
  </r>
  <r>
    <n v="42"/>
    <n v="21"/>
    <n v="70"/>
    <n v="43"/>
    <n v="24"/>
    <x v="452"/>
    <n v="71"/>
    <n v="15910046"/>
    <x v="502"/>
    <n v="1082"/>
    <n v="100"/>
    <n v="744"/>
    <x v="491"/>
    <n v="68.800003000000004"/>
    <n v="133"/>
    <n v="0.12292051756007394"/>
    <n v="12.3"/>
    <n v="106"/>
    <n v="9.7966728280961188E-2"/>
    <n v="9.8000001999999995"/>
    <x v="1"/>
  </r>
  <r>
    <n v="36"/>
    <n v="14"/>
    <n v="68"/>
    <n v="38"/>
    <n v="16"/>
    <x v="453"/>
    <n v="67"/>
    <n v="15910047"/>
    <x v="503"/>
    <n v="830"/>
    <n v="100"/>
    <n v="552"/>
    <x v="492"/>
    <n v="66.5"/>
    <n v="90"/>
    <n v="0.10843373493975904"/>
    <n v="10.8"/>
    <n v="108"/>
    <n v="0.13012048192771083"/>
    <n v="13"/>
    <x v="1"/>
  </r>
  <r>
    <n v="57"/>
    <n v="30"/>
    <n v="86"/>
    <n v="59"/>
    <n v="33"/>
    <x v="454"/>
    <n v="85"/>
    <n v="15910048"/>
    <x v="504"/>
    <n v="1264"/>
    <n v="100"/>
    <n v="457"/>
    <x v="493"/>
    <n v="36.200001"/>
    <n v="113"/>
    <n v="8.9398734177215194E-2"/>
    <n v="8.8999995999999992"/>
    <n v="115"/>
    <n v="9.0981012658227847E-2"/>
    <n v="9.1000004000000008"/>
    <x v="1"/>
  </r>
  <r>
    <n v="44"/>
    <n v="20"/>
    <n v="78"/>
    <n v="50"/>
    <n v="26"/>
    <x v="455"/>
    <n v="81"/>
    <n v="15910049"/>
    <x v="505"/>
    <n v="755"/>
    <n v="100"/>
    <n v="348"/>
    <x v="494"/>
    <n v="46.099997999999999"/>
    <n v="56"/>
    <n v="7.4172185430463583E-2"/>
    <n v="7.40000009999999"/>
    <n v="100"/>
    <n v="0.13245033112582782"/>
    <n v="13.2"/>
    <x v="1"/>
  </r>
  <r>
    <n v="73"/>
    <n v="44"/>
    <n v="93"/>
    <n v="71"/>
    <n v="44"/>
    <x v="105"/>
    <n v="92"/>
    <n v="15910050"/>
    <x v="506"/>
    <n v="1133"/>
    <n v="100"/>
    <n v="204"/>
    <x v="495"/>
    <n v="18"/>
    <n v="86"/>
    <n v="7.590467784642542E-2"/>
    <n v="7.5999999000000003"/>
    <n v="91"/>
    <n v="8.0317740511915273E-2"/>
    <n v="8"/>
    <x v="1"/>
  </r>
  <r>
    <n v="70"/>
    <n v="41"/>
    <n v="92"/>
    <n v="67"/>
    <n v="41"/>
    <x v="456"/>
    <n v="91"/>
    <n v="15910056"/>
    <x v="507"/>
    <n v="1184"/>
    <n v="100"/>
    <n v="259"/>
    <x v="496"/>
    <n v="21.9"/>
    <n v="74"/>
    <n v="6.25E-2"/>
    <n v="6.3000002000000004"/>
    <n v="92"/>
    <n v="7.77027027027027E-2"/>
    <n v="7.8000002000000004"/>
    <x v="1"/>
  </r>
  <r>
    <n v="79"/>
    <n v="52"/>
    <n v="95"/>
    <n v="76"/>
    <n v="51"/>
    <x v="457"/>
    <n v="94"/>
    <n v="15910057"/>
    <x v="508"/>
    <n v="1274"/>
    <n v="100"/>
    <n v="141"/>
    <x v="497"/>
    <n v="11.1"/>
    <n v="111"/>
    <n v="8.7127158555729986E-2"/>
    <n v="8.6999998000000005"/>
    <n v="93"/>
    <n v="7.299843014128729E-2"/>
    <n v="7.3000002000000004"/>
    <x v="1"/>
  </r>
  <r>
    <n v="49"/>
    <n v="23"/>
    <n v="80"/>
    <n v="49"/>
    <n v="25"/>
    <x v="458"/>
    <n v="80"/>
    <n v="15910058"/>
    <x v="400"/>
    <n v="1069"/>
    <n v="100"/>
    <n v="529"/>
    <x v="498"/>
    <n v="49.5"/>
    <n v="66"/>
    <n v="6.17399438727783E-2"/>
    <n v="6.1999997999999996"/>
    <n v="129"/>
    <n v="0.12067352666043031"/>
    <n v="12.1"/>
    <x v="1"/>
  </r>
  <r>
    <n v="65"/>
    <n v="37"/>
    <n v="91"/>
    <n v="69"/>
    <n v="42"/>
    <x v="459"/>
    <n v="91"/>
    <n v="15910059"/>
    <x v="509"/>
    <n v="1115"/>
    <n v="100"/>
    <n v="232"/>
    <x v="499"/>
    <n v="20.799999"/>
    <n v="66"/>
    <n v="5.9192825112107626E-2"/>
    <n v="5.9000000999999997"/>
    <n v="106"/>
    <n v="9.5067264573991034E-2"/>
    <n v="9.5"/>
    <x v="1"/>
  </r>
  <r>
    <n v="58"/>
    <n v="30"/>
    <n v="88"/>
    <n v="61"/>
    <n v="34"/>
    <x v="460"/>
    <n v="90"/>
    <n v="15910101"/>
    <x v="510"/>
    <n v="230"/>
    <n v="48.799999"/>
    <n v="179"/>
    <x v="500"/>
    <n v="38"/>
    <n v="24"/>
    <n v="0.10434782608695652"/>
    <n v="5.0999999000000003"/>
    <n v="47"/>
    <n v="0.20434782608695654"/>
    <n v="10"/>
    <x v="25"/>
  </r>
  <r>
    <n v="46"/>
    <n v="22"/>
    <n v="79"/>
    <n v="49"/>
    <n v="27"/>
    <x v="461"/>
    <n v="83"/>
    <n v="15910102"/>
    <x v="511"/>
    <n v="422"/>
    <n v="49.200001"/>
    <n v="436"/>
    <x v="501"/>
    <n v="50.799999"/>
    <n v="212"/>
    <n v="0.50236966824644547"/>
    <n v="24.700001"/>
    <n v="52"/>
    <n v="0.12322274881516587"/>
    <n v="6.0999999000000003"/>
    <x v="2"/>
  </r>
  <r>
    <n v="35"/>
    <n v="18"/>
    <n v="64"/>
    <n v="34"/>
    <n v="17"/>
    <x v="462"/>
    <n v="65"/>
    <n v="15910103"/>
    <x v="512"/>
    <n v="333"/>
    <n v="49.900002000000001"/>
    <n v="564"/>
    <x v="502"/>
    <n v="84.599997999999999"/>
    <n v="312"/>
    <n v="0.93693693693693691"/>
    <n v="46.799999"/>
    <n v="74"/>
    <n v="0.22222222222222221"/>
    <n v="11.1"/>
    <x v="2"/>
  </r>
  <r>
    <n v="44"/>
    <n v="19"/>
    <n v="78"/>
    <n v="43"/>
    <n v="22"/>
    <x v="463"/>
    <n v="79"/>
    <n v="15910104"/>
    <x v="513"/>
    <n v="163"/>
    <n v="45.900002000000001"/>
    <n v="302"/>
    <x v="503"/>
    <n v="85.099997999999999"/>
    <n v="18"/>
    <n v="0.11042944785276074"/>
    <n v="5.0999999000000003"/>
    <n v="47"/>
    <n v="0.28834355828220859"/>
    <n v="13.2"/>
    <x v="5"/>
  </r>
  <r>
    <n v="38"/>
    <n v="18"/>
    <n v="72"/>
    <n v="40"/>
    <n v="20"/>
    <x v="464"/>
    <n v="75"/>
    <n v="15910105"/>
    <x v="514"/>
    <n v="316"/>
    <n v="50.599997999999999"/>
    <n v="546"/>
    <x v="504"/>
    <n v="87.400002000000001"/>
    <n v="303"/>
    <n v="0.95886075949367089"/>
    <n v="48.5"/>
    <n v="49"/>
    <n v="0.1550632911392405"/>
    <n v="7.8000002000000004"/>
    <x v="2"/>
  </r>
  <r>
    <n v="31"/>
    <n v="11"/>
    <n v="66"/>
    <n v="37"/>
    <n v="15"/>
    <x v="465"/>
    <n v="73"/>
    <n v="15910106"/>
    <x v="515"/>
    <n v="279"/>
    <n v="48.200001"/>
    <n v="420"/>
    <x v="505"/>
    <n v="72.5"/>
    <n v="48"/>
    <n v="0.17204301075268819"/>
    <n v="8.3000001999999995"/>
    <n v="79"/>
    <n v="0.28315412186379929"/>
    <n v="13.6"/>
    <x v="5"/>
  </r>
  <r>
    <n v="34"/>
    <n v="17"/>
    <n v="68"/>
    <n v="35"/>
    <n v="19"/>
    <x v="466"/>
    <n v="71"/>
    <n v="15910107"/>
    <x v="516"/>
    <n v="392"/>
    <n v="50.599997999999999"/>
    <n v="672"/>
    <x v="506"/>
    <n v="86.800003000000004"/>
    <n v="326"/>
    <n v="0.83163265306122447"/>
    <n v="42.099997999999999"/>
    <n v="74"/>
    <n v="0.18877551020408162"/>
    <n v="9.6000004000000008"/>
    <x v="25"/>
  </r>
  <r>
    <n v="29"/>
    <n v="11"/>
    <n v="61"/>
    <n v="28"/>
    <n v="12"/>
    <x v="467"/>
    <n v="62"/>
    <n v="15910108"/>
    <x v="517"/>
    <n v="392"/>
    <n v="47.900002000000001"/>
    <n v="653"/>
    <x v="507"/>
    <n v="79.800003000000004"/>
    <n v="296"/>
    <n v="0.75510204081632648"/>
    <n v="36.200001"/>
    <n v="110"/>
    <n v="0.28061224489795916"/>
    <n v="13.4"/>
    <x v="25"/>
  </r>
  <r>
    <n v="56"/>
    <n v="32"/>
    <n v="80"/>
    <n v="59"/>
    <n v="39"/>
    <x v="468"/>
    <n v="83"/>
    <n v="15910109"/>
    <x v="518"/>
    <n v="226"/>
    <n v="51.5"/>
    <n v="226"/>
    <x v="4"/>
    <n v="51.5"/>
    <n v="11"/>
    <n v="4.8672566371681415E-2"/>
    <n v="2.5"/>
    <n v="48"/>
    <n v="0.21238938053097345"/>
    <n v="10.9"/>
    <x v="25"/>
  </r>
  <r>
    <n v="31"/>
    <n v="16"/>
    <n v="63"/>
    <n v="38"/>
    <n v="20"/>
    <x v="469"/>
    <n v="68"/>
    <n v="15910110"/>
    <x v="519"/>
    <n v="142"/>
    <n v="34.799999"/>
    <n v="329"/>
    <x v="508"/>
    <n v="80.599997999999999"/>
    <n v="75"/>
    <n v="0.528169014084507"/>
    <n v="18.399999999999999"/>
    <n v="55"/>
    <n v="0.38732394366197181"/>
    <n v="13.5"/>
    <x v="5"/>
  </r>
  <r>
    <n v="54"/>
    <n v="25"/>
    <n v="84"/>
    <n v="51"/>
    <n v="21"/>
    <x v="470"/>
    <n v="83"/>
    <n v="15910111"/>
    <x v="520"/>
    <n v="261"/>
    <n v="42.900002000000001"/>
    <n v="577"/>
    <x v="509"/>
    <n v="94.699996999999996"/>
    <n v="238"/>
    <n v="0.91187739463601536"/>
    <n v="39.099997999999999"/>
    <n v="33"/>
    <n v="0.12643678160919541"/>
    <n v="5.4000000999999997"/>
    <x v="2"/>
  </r>
  <r>
    <n v="44"/>
    <n v="18"/>
    <n v="80"/>
    <n v="45"/>
    <n v="19"/>
    <x v="471"/>
    <n v="81"/>
    <n v="15910112"/>
    <x v="521"/>
    <n v="289"/>
    <n v="48.5"/>
    <n v="529"/>
    <x v="510"/>
    <n v="88.800003000000004"/>
    <n v="274"/>
    <n v="0.94809688581314877"/>
    <n v="46"/>
    <n v="72"/>
    <n v="0.2491349480968858"/>
    <n v="12.1"/>
    <x v="5"/>
  </r>
  <r>
    <n v="27"/>
    <n v="14"/>
    <n v="61"/>
    <n v="30"/>
    <n v="15"/>
    <x v="472"/>
    <n v="66"/>
    <n v="15910113"/>
    <x v="522"/>
    <n v="218"/>
    <n v="44.700001"/>
    <n v="436"/>
    <x v="511"/>
    <n v="89.300003000000004"/>
    <n v="42"/>
    <n v="0.19266055045871561"/>
    <n v="8.6000004000000008"/>
    <n v="66"/>
    <n v="0.30275229357798167"/>
    <n v="13.5"/>
    <x v="5"/>
  </r>
  <r>
    <n v="31"/>
    <n v="12"/>
    <n v="64"/>
    <n v="34"/>
    <n v="15"/>
    <x v="473"/>
    <n v="69"/>
    <n v="15910114"/>
    <x v="523"/>
    <n v="297"/>
    <n v="45.799999"/>
    <n v="585"/>
    <x v="512"/>
    <n v="90.099997999999999"/>
    <n v="351"/>
    <n v="1.1818181818181819"/>
    <n v="54.099997999999999"/>
    <n v="68"/>
    <n v="0.22895622895622897"/>
    <n v="10.5"/>
    <x v="2"/>
  </r>
  <r>
    <n v="27"/>
    <n v="11"/>
    <n v="61"/>
    <n v="26"/>
    <n v="9"/>
    <x v="474"/>
    <n v="62"/>
    <n v="15910115"/>
    <x v="524"/>
    <n v="157"/>
    <n v="45"/>
    <n v="324"/>
    <x v="513"/>
    <n v="92.800003000000004"/>
    <n v="37"/>
    <n v="0.2356687898089172"/>
    <n v="10.6"/>
    <n v="33"/>
    <n v="0.21019108280254778"/>
    <n v="9.5"/>
    <x v="2"/>
  </r>
  <r>
    <n v="40"/>
    <n v="17"/>
    <n v="74"/>
    <n v="41"/>
    <n v="17"/>
    <x v="475"/>
    <n v="79"/>
    <n v="15910116"/>
    <x v="525"/>
    <n v="155"/>
    <n v="49.799999"/>
    <n v="274"/>
    <x v="514"/>
    <n v="88.099997999999999"/>
    <n v="29"/>
    <n v="0.18709677419354839"/>
    <n v="9.3000001999999995"/>
    <n v="45"/>
    <n v="0.29032258064516131"/>
    <n v="14.5"/>
    <x v="5"/>
  </r>
  <r>
    <n v="33"/>
    <n v="13"/>
    <n v="69"/>
    <n v="39"/>
    <n v="18"/>
    <x v="476"/>
    <n v="72"/>
    <n v="15910117"/>
    <x v="526"/>
    <n v="303"/>
    <n v="49.299999"/>
    <n v="473"/>
    <x v="515"/>
    <n v="77"/>
    <n v="30"/>
    <n v="9.9009900990099015E-2"/>
    <n v="4.9000000999999997"/>
    <n v="77"/>
    <n v="0.25412541254125415"/>
    <n v="12.5"/>
    <x v="5"/>
  </r>
  <r>
    <n v="36"/>
    <n v="14"/>
    <n v="70"/>
    <n v="36"/>
    <n v="15"/>
    <x v="477"/>
    <n v="71"/>
    <n v="15910118"/>
    <x v="527"/>
    <n v="274"/>
    <n v="47.299999"/>
    <n v="510"/>
    <x v="516"/>
    <n v="88.099997999999999"/>
    <n v="46"/>
    <n v="0.16788321167883211"/>
    <n v="7.90000009999999"/>
    <n v="60"/>
    <n v="0.21897810218978103"/>
    <n v="10.4"/>
    <x v="2"/>
  </r>
  <r>
    <n v="23"/>
    <n v="9"/>
    <n v="59"/>
    <n v="23"/>
    <n v="9"/>
    <x v="478"/>
    <n v="61"/>
    <n v="15910119"/>
    <x v="528"/>
    <n v="192"/>
    <n v="52.900002000000001"/>
    <n v="303"/>
    <x v="517"/>
    <n v="83.5"/>
    <n v="16"/>
    <n v="8.3333333333333329E-2"/>
    <n v="4.4000000999999997"/>
    <n v="44"/>
    <n v="0.22916666666666666"/>
    <n v="12.1"/>
    <x v="25"/>
  </r>
  <r>
    <n v="36"/>
    <n v="14"/>
    <n v="73"/>
    <n v="41"/>
    <n v="20"/>
    <x v="479"/>
    <n v="75"/>
    <n v="15910120"/>
    <x v="529"/>
    <n v="235"/>
    <n v="47.700001"/>
    <n v="380"/>
    <x v="518"/>
    <n v="77.099997999999999"/>
    <n v="295"/>
    <n v="1.2553191489361701"/>
    <n v="59.799999"/>
    <n v="41"/>
    <n v="0.17446808510638298"/>
    <n v="8.3000001999999995"/>
    <x v="25"/>
  </r>
  <r>
    <n v="29"/>
    <n v="13"/>
    <n v="65"/>
    <n v="31"/>
    <n v="15"/>
    <x v="480"/>
    <n v="69"/>
    <n v="15910121"/>
    <x v="530"/>
    <n v="310"/>
    <n v="48.799999"/>
    <n v="521"/>
    <x v="519"/>
    <n v="82"/>
    <n v="223"/>
    <n v="0.71935483870967742"/>
    <n v="35.099997999999999"/>
    <n v="53"/>
    <n v="0.17096774193548386"/>
    <n v="8.3000001999999995"/>
    <x v="2"/>
  </r>
  <r>
    <n v="24"/>
    <n v="9"/>
    <n v="54"/>
    <n v="20"/>
    <n v="5"/>
    <x v="481"/>
    <n v="53"/>
    <n v="15910122"/>
    <x v="531"/>
    <n v="239"/>
    <n v="49.200001"/>
    <n v="439"/>
    <x v="520"/>
    <n v="90.300003000000004"/>
    <n v="26"/>
    <n v="0.10878661087866109"/>
    <n v="5.3000002000000004"/>
    <n v="70"/>
    <n v="0.29288702928870292"/>
    <n v="14.4"/>
    <x v="5"/>
  </r>
  <r>
    <n v="72"/>
    <n v="50"/>
    <n v="92"/>
    <n v="70"/>
    <n v="50"/>
    <x v="482"/>
    <n v="93"/>
    <n v="15910123"/>
    <x v="532"/>
    <n v="289"/>
    <n v="51"/>
    <n v="106"/>
    <x v="521"/>
    <n v="18.700001"/>
    <n v="9"/>
    <n v="3.1141868512110725E-2"/>
    <n v="1.6"/>
    <n v="57"/>
    <n v="0.1972318339100346"/>
    <n v="10.1"/>
    <x v="25"/>
  </r>
  <r>
    <n v="34"/>
    <n v="15"/>
    <n v="67"/>
    <n v="35"/>
    <n v="16"/>
    <x v="483"/>
    <n v="70"/>
    <n v="15910124"/>
    <x v="533"/>
    <n v="338"/>
    <n v="54"/>
    <n v="433"/>
    <x v="522"/>
    <n v="69.199996999999996"/>
    <n v="25"/>
    <n v="7.3964497041420121E-2"/>
    <n v="4"/>
    <n v="65"/>
    <n v="0.19230769230769232"/>
    <n v="10.4"/>
    <x v="5"/>
  </r>
  <r>
    <n v="33"/>
    <n v="15"/>
    <n v="68"/>
    <n v="35"/>
    <n v="17"/>
    <x v="484"/>
    <n v="73"/>
    <n v="15910125"/>
    <x v="534"/>
    <n v="443"/>
    <n v="54.200001"/>
    <n v="582"/>
    <x v="523"/>
    <n v="71.199996999999996"/>
    <n v="196"/>
    <n v="0.44243792325056436"/>
    <n v="24"/>
    <n v="88"/>
    <n v="0.19864559819413091"/>
    <n v="10.8"/>
    <x v="25"/>
  </r>
  <r>
    <n v="46"/>
    <n v="23"/>
    <n v="75"/>
    <n v="47"/>
    <n v="28"/>
    <x v="485"/>
    <n v="79"/>
    <n v="15910126"/>
    <x v="535"/>
    <n v="361"/>
    <n v="52.200001"/>
    <n v="323"/>
    <x v="524"/>
    <n v="46.700001"/>
    <n v="32"/>
    <n v="8.8642659279778394E-2"/>
    <n v="4.5999999000000003"/>
    <n v="86"/>
    <n v="0.23822714681440443"/>
    <n v="12.4"/>
    <x v="25"/>
  </r>
  <r>
    <n v="34"/>
    <n v="17"/>
    <n v="70"/>
    <n v="37"/>
    <n v="20"/>
    <x v="486"/>
    <n v="75"/>
    <n v="15910127"/>
    <x v="536"/>
    <n v="341"/>
    <n v="51"/>
    <n v="462"/>
    <x v="525"/>
    <n v="69.199996999999996"/>
    <n v="42"/>
    <n v="0.12316715542521994"/>
    <n v="6.3000002000000004"/>
    <n v="69"/>
    <n v="0.20234604105571846"/>
    <n v="10.3"/>
    <x v="2"/>
  </r>
  <r>
    <n v="60"/>
    <n v="32"/>
    <n v="84"/>
    <n v="59"/>
    <n v="32"/>
    <x v="487"/>
    <n v="86"/>
    <n v="15910128"/>
    <x v="537"/>
    <n v="197"/>
    <n v="50.5"/>
    <n v="150"/>
    <x v="526"/>
    <n v="38.5"/>
    <n v="18"/>
    <n v="9.1370558375634514E-2"/>
    <n v="4.5999999000000003"/>
    <n v="65"/>
    <n v="0.32994923857868019"/>
    <n v="16.700001"/>
    <x v="5"/>
  </r>
  <r>
    <n v="74"/>
    <n v="45"/>
    <n v="94"/>
    <n v="74"/>
    <n v="46"/>
    <x v="488"/>
    <n v="96"/>
    <n v="15910129"/>
    <x v="538"/>
    <n v="325"/>
    <n v="50"/>
    <n v="162"/>
    <x v="527"/>
    <n v="24.9"/>
    <n v="38"/>
    <n v="0.11692307692307692"/>
    <n v="5.8000002000000004"/>
    <n v="58"/>
    <n v="0.17846153846153845"/>
    <n v="8.8999995999999992"/>
    <x v="5"/>
  </r>
  <r>
    <n v="55"/>
    <n v="30"/>
    <n v="86"/>
    <n v="54"/>
    <n v="29"/>
    <x v="489"/>
    <n v="87"/>
    <n v="15910130"/>
    <x v="539"/>
    <n v="326"/>
    <n v="46.799999"/>
    <n v="453"/>
    <x v="528"/>
    <n v="65.099997999999999"/>
    <n v="46"/>
    <n v="0.1411042944785276"/>
    <n v="6.5999999000000003"/>
    <n v="75"/>
    <n v="0.23006134969325154"/>
    <n v="10.8"/>
    <x v="5"/>
  </r>
  <r>
    <n v="60"/>
    <n v="33"/>
    <n v="84"/>
    <n v="62"/>
    <n v="36"/>
    <x v="490"/>
    <n v="88"/>
    <n v="15910131"/>
    <x v="540"/>
    <n v="185"/>
    <n v="40.5"/>
    <n v="178"/>
    <x v="529"/>
    <n v="38.900002000000001"/>
    <n v="35"/>
    <n v="0.1891891891891892"/>
    <n v="7.6999997999999996"/>
    <n v="65"/>
    <n v="0.35135135135135137"/>
    <n v="14.2"/>
    <x v="5"/>
  </r>
  <r>
    <n v="66"/>
    <n v="40"/>
    <n v="89"/>
    <n v="70"/>
    <n v="42"/>
    <x v="491"/>
    <n v="92"/>
    <n v="15910133"/>
    <x v="541"/>
    <n v="430"/>
    <n v="51.599997999999999"/>
    <n v="238"/>
    <x v="530"/>
    <n v="28.5"/>
    <n v="243"/>
    <n v="0.56511627906976747"/>
    <n v="29.1"/>
    <n v="65"/>
    <n v="0.15116279069767441"/>
    <n v="7.8000002000000004"/>
    <x v="5"/>
  </r>
  <r>
    <n v="62"/>
    <n v="35"/>
    <n v="88"/>
    <n v="62"/>
    <n v="40"/>
    <x v="492"/>
    <n v="90"/>
    <n v="15910134"/>
    <x v="542"/>
    <n v="295"/>
    <n v="49.799999"/>
    <n v="237"/>
    <x v="531"/>
    <n v="40"/>
    <n v="15"/>
    <n v="5.0847457627118647E-2"/>
    <n v="2.5"/>
    <n v="72"/>
    <n v="0.2440677966101695"/>
    <n v="12.2"/>
    <x v="5"/>
  </r>
  <r>
    <n v="58"/>
    <n v="32"/>
    <n v="86"/>
    <n v="63"/>
    <n v="34"/>
    <x v="493"/>
    <n v="89"/>
    <n v="15910135"/>
    <x v="543"/>
    <n v="327"/>
    <n v="48.799999"/>
    <n v="177"/>
    <x v="532"/>
    <n v="26.4"/>
    <n v="24"/>
    <n v="7.3394495412844041E-2"/>
    <n v="3.5999998999999998"/>
    <n v="74"/>
    <n v="0.22629969418960244"/>
    <n v="11"/>
    <x v="5"/>
  </r>
  <r>
    <n v="81"/>
    <n v="56"/>
    <n v="96"/>
    <n v="83"/>
    <n v="58"/>
    <x v="494"/>
    <n v="97"/>
    <n v="15910136"/>
    <x v="544"/>
    <n v="405"/>
    <n v="58.700001"/>
    <n v="61"/>
    <x v="533"/>
    <n v="8.8000001999999995"/>
    <n v="40"/>
    <n v="9.8765432098765427E-2"/>
    <n v="5.8000002000000004"/>
    <n v="77"/>
    <n v="0.19012345679012346"/>
    <n v="11.2"/>
    <x v="5"/>
  </r>
  <r>
    <n v="45"/>
    <n v="19"/>
    <n v="77"/>
    <n v="46"/>
    <n v="19"/>
    <x v="495"/>
    <n v="79"/>
    <n v="15910137"/>
    <x v="545"/>
    <n v="310"/>
    <n v="47.299999"/>
    <n v="305"/>
    <x v="534"/>
    <n v="46.599997999999999"/>
    <n v="46"/>
    <n v="0.14838709677419354"/>
    <n v="7"/>
    <n v="85"/>
    <n v="0.27419354838709675"/>
    <n v="13"/>
    <x v="5"/>
  </r>
  <r>
    <n v="37"/>
    <n v="15"/>
    <n v="71"/>
    <n v="42"/>
    <n v="20"/>
    <x v="496"/>
    <n v="77"/>
    <n v="15910138"/>
    <x v="546"/>
    <n v="299"/>
    <n v="48.099997999999999"/>
    <n v="378"/>
    <x v="535"/>
    <n v="60.900002000000001"/>
    <n v="56"/>
    <n v="0.18729096989966554"/>
    <n v="9"/>
    <n v="68"/>
    <n v="0.22742474916387959"/>
    <n v="11"/>
    <x v="2"/>
  </r>
  <r>
    <n v="71"/>
    <n v="45"/>
    <n v="92"/>
    <n v="67"/>
    <n v="43"/>
    <x v="497"/>
    <n v="91"/>
    <n v="15910139"/>
    <x v="547"/>
    <n v="397"/>
    <n v="47.099997999999999"/>
    <n v="287"/>
    <x v="536"/>
    <n v="34"/>
    <n v="310"/>
    <n v="0.78085642317380355"/>
    <n v="36.799999"/>
    <n v="74"/>
    <n v="0.18639798488664988"/>
    <n v="8.8000001999999995"/>
    <x v="2"/>
  </r>
  <r>
    <n v="69"/>
    <n v="41"/>
    <n v="90"/>
    <n v="68"/>
    <n v="43"/>
    <x v="498"/>
    <n v="91"/>
    <n v="15910140"/>
    <x v="548"/>
    <n v="297"/>
    <n v="48.200001"/>
    <n v="141"/>
    <x v="537"/>
    <n v="22.9"/>
    <n v="76"/>
    <n v="0.25589225589225589"/>
    <n v="12.3"/>
    <n v="75"/>
    <n v="0.25252525252525254"/>
    <n v="12.2"/>
    <x v="5"/>
  </r>
  <r>
    <n v="52"/>
    <n v="27"/>
    <n v="81"/>
    <n v="50"/>
    <n v="27"/>
    <x v="499"/>
    <n v="81"/>
    <n v="15910141"/>
    <x v="549"/>
    <n v="491"/>
    <n v="49.900002000000001"/>
    <n v="493"/>
    <x v="538"/>
    <n v="50.200001"/>
    <n v="227"/>
    <n v="0.46232179226069248"/>
    <n v="23.1"/>
    <n v="90"/>
    <n v="0.18329938900203666"/>
    <n v="9.1999998000000005"/>
    <x v="5"/>
  </r>
  <r>
    <n v="65"/>
    <n v="40"/>
    <n v="90"/>
    <n v="65"/>
    <n v="38"/>
    <x v="108"/>
    <n v="92"/>
    <n v="15910142"/>
    <x v="550"/>
    <n v="538"/>
    <n v="51.599997999999999"/>
    <n v="316"/>
    <x v="539"/>
    <n v="30.299999"/>
    <n v="51"/>
    <n v="9.4795539033457249E-2"/>
    <n v="4.9000000999999997"/>
    <n v="112"/>
    <n v="0.20817843866171004"/>
    <n v="10.7"/>
    <x v="5"/>
  </r>
  <r>
    <n v="80"/>
    <n v="53"/>
    <n v="97"/>
    <n v="79"/>
    <n v="55"/>
    <x v="500"/>
    <n v="97"/>
    <n v="15910143"/>
    <x v="551"/>
    <n v="318"/>
    <n v="53.299999"/>
    <n v="69"/>
    <x v="540"/>
    <n v="11.6"/>
    <n v="18"/>
    <n v="5.6603773584905662E-2"/>
    <n v="3"/>
    <n v="59"/>
    <n v="0.18553459119496854"/>
    <n v="9.8999995999999992"/>
    <x v="25"/>
  </r>
  <r>
    <n v="65"/>
    <n v="38"/>
    <n v="89"/>
    <n v="69"/>
    <n v="46"/>
    <x v="501"/>
    <n v="92"/>
    <n v="15910144"/>
    <x v="552"/>
    <n v="391"/>
    <n v="56.900002000000001"/>
    <n v="103"/>
    <x v="541"/>
    <n v="15"/>
    <n v="61"/>
    <n v="0.15601023017902813"/>
    <n v="8.8999995999999992"/>
    <n v="73"/>
    <n v="0.1867007672634271"/>
    <n v="10.6"/>
    <x v="25"/>
  </r>
  <r>
    <n v="68"/>
    <n v="42"/>
    <n v="92"/>
    <n v="67"/>
    <n v="43"/>
    <x v="502"/>
    <n v="93"/>
    <n v="15910145"/>
    <x v="553"/>
    <n v="480"/>
    <n v="52.700001"/>
    <n v="157"/>
    <x v="542"/>
    <n v="17.299999"/>
    <n v="51"/>
    <n v="0.10625"/>
    <n v="5.5999999000000003"/>
    <n v="104"/>
    <n v="0.21666666666666667"/>
    <n v="11.4"/>
    <x v="25"/>
  </r>
  <r>
    <n v="62"/>
    <n v="39"/>
    <n v="88"/>
    <n v="61"/>
    <n v="37"/>
    <x v="503"/>
    <n v="88"/>
    <n v="15910146"/>
    <x v="554"/>
    <n v="248"/>
    <n v="49.5"/>
    <n v="152"/>
    <x v="543"/>
    <n v="30.299999"/>
    <n v="75"/>
    <n v="0.30241935483870969"/>
    <n v="15"/>
    <n v="34"/>
    <n v="0.13709677419354838"/>
    <n v="6.8000002000000004"/>
    <x v="5"/>
  </r>
  <r>
    <n v="70"/>
    <n v="47"/>
    <n v="90"/>
    <n v="74"/>
    <n v="54"/>
    <x v="504"/>
    <n v="92"/>
    <n v="15910147"/>
    <x v="555"/>
    <n v="398"/>
    <n v="48.700001"/>
    <n v="122"/>
    <x v="544"/>
    <n v="14.9"/>
    <n v="235"/>
    <n v="0.59045226130653261"/>
    <n v="28.799999"/>
    <n v="50"/>
    <n v="0.12562814070351758"/>
    <n v="6.0999999000000003"/>
    <x v="2"/>
  </r>
  <r>
    <n v="39"/>
    <n v="10"/>
    <n v="67"/>
    <n v="35"/>
    <n v="3"/>
    <x v="505"/>
    <n v="58"/>
    <n v="15911001"/>
    <x v="556"/>
    <n v="3099"/>
    <n v="100"/>
    <n v="1873"/>
    <x v="545"/>
    <n v="60.400002000000001"/>
    <n v="196"/>
    <n v="6.3246208454340105E-2"/>
    <n v="6.3000002000000004"/>
    <n v="349"/>
    <n v="0.11261697321716682"/>
    <n v="11.3"/>
    <x v="0"/>
  </r>
  <r>
    <n v="0"/>
    <n v="0"/>
    <n v="0"/>
    <n v="0"/>
    <n v="0"/>
    <x v="4"/>
    <n v="0"/>
    <n v="15911003"/>
    <x v="557"/>
    <n v="28"/>
    <n v="100"/>
    <n v="13"/>
    <x v="546"/>
    <n v="46.400002000000001"/>
    <n v="0"/>
    <n v="0"/>
    <n v="0"/>
    <n v="5"/>
    <n v="0.17857142857142858"/>
    <n v="17.899999999999999"/>
    <x v="40"/>
  </r>
  <r>
    <n v="-1"/>
    <n v="-1"/>
    <n v="-1"/>
    <n v="-1"/>
    <n v="-1"/>
    <x v="506"/>
    <n v="-1"/>
    <n v="15911005"/>
    <x v="558"/>
    <n v="55"/>
    <n v="100"/>
    <n v="33"/>
    <x v="547"/>
    <n v="60"/>
    <n v="5"/>
    <n v="9.0909090909090912E-2"/>
    <n v="9.1000004000000008"/>
    <n v="16"/>
    <n v="0.29090909090909089"/>
    <n v="29.1"/>
    <x v="23"/>
  </r>
  <r>
    <n v="27"/>
    <n v="11"/>
    <n v="58"/>
    <n v="29"/>
    <n v="12"/>
    <x v="507"/>
    <n v="63"/>
    <n v="15911042"/>
    <x v="559"/>
    <n v="713"/>
    <n v="100"/>
    <n v="532"/>
    <x v="548"/>
    <n v="74.599997999999999"/>
    <n v="92"/>
    <n v="0.12903225806451613"/>
    <n v="12.9"/>
    <n v="72"/>
    <n v="0.10098176718092566"/>
    <n v="10.1"/>
    <x v="12"/>
  </r>
  <r>
    <n v="31"/>
    <n v="12"/>
    <n v="65"/>
    <n v="32"/>
    <n v="14"/>
    <x v="508"/>
    <n v="64"/>
    <n v="15911043"/>
    <x v="560"/>
    <n v="1230"/>
    <n v="100"/>
    <n v="812"/>
    <x v="549"/>
    <n v="66"/>
    <n v="167"/>
    <n v="0.13577235772357724"/>
    <n v="13.6"/>
    <n v="123"/>
    <n v="0.1"/>
    <n v="10"/>
    <x v="1"/>
  </r>
  <r>
    <n v="24"/>
    <n v="9"/>
    <n v="57"/>
    <n v="30"/>
    <n v="11"/>
    <x v="509"/>
    <n v="61"/>
    <n v="15911044"/>
    <x v="561"/>
    <n v="1192"/>
    <n v="100"/>
    <n v="882"/>
    <x v="550"/>
    <n v="74"/>
    <n v="153"/>
    <n v="0.12835570469798657"/>
    <n v="12.8"/>
    <n v="137"/>
    <n v="0.11493288590604027"/>
    <n v="11.5"/>
    <x v="1"/>
  </r>
  <r>
    <n v="32"/>
    <n v="13"/>
    <n v="69"/>
    <n v="23"/>
    <n v="14"/>
    <x v="510"/>
    <n v="62"/>
    <n v="15911102"/>
    <x v="562"/>
    <n v="115"/>
    <n v="25.1"/>
    <n v="359"/>
    <x v="551"/>
    <n v="78.400002000000001"/>
    <n v="69"/>
    <n v="0.6"/>
    <n v="15.1"/>
    <n v="55"/>
    <n v="0.47826086956521741"/>
    <n v="12"/>
    <x v="54"/>
  </r>
  <r>
    <n v="40"/>
    <n v="17"/>
    <n v="67"/>
    <n v="37"/>
    <n v="15"/>
    <x v="511"/>
    <n v="63"/>
    <n v="15911103"/>
    <x v="563"/>
    <n v="137"/>
    <n v="25"/>
    <n v="459"/>
    <x v="552"/>
    <n v="83.599997999999999"/>
    <n v="84"/>
    <n v="0.61313868613138689"/>
    <n v="15.3"/>
    <n v="58"/>
    <n v="0.42335766423357662"/>
    <n v="10.6"/>
    <x v="16"/>
  </r>
  <r>
    <n v="31"/>
    <n v="11"/>
    <n v="69"/>
    <n v="30"/>
    <n v="14"/>
    <x v="512"/>
    <n v="66"/>
    <n v="15911104"/>
    <x v="564"/>
    <n v="124"/>
    <n v="24.6"/>
    <n v="354"/>
    <x v="553"/>
    <n v="70.099997999999999"/>
    <n v="71"/>
    <n v="0.57258064516129037"/>
    <n v="14.1"/>
    <n v="47"/>
    <n v="0.37903225806451613"/>
    <n v="9.3000001999999995"/>
    <x v="54"/>
  </r>
  <r>
    <n v="26"/>
    <n v="9"/>
    <n v="56"/>
    <n v="26"/>
    <n v="11"/>
    <x v="513"/>
    <n v="52"/>
    <n v="15911106"/>
    <x v="565"/>
    <n v="140"/>
    <n v="28.6"/>
    <n v="364"/>
    <x v="554"/>
    <n v="74.300003000000004"/>
    <n v="89"/>
    <n v="0.63571428571428568"/>
    <n v="18.200001"/>
    <n v="60"/>
    <n v="0.42857142857142855"/>
    <n v="12.2"/>
    <x v="54"/>
  </r>
  <r>
    <n v="27"/>
    <n v="11"/>
    <n v="64"/>
    <n v="27"/>
    <n v="12"/>
    <x v="73"/>
    <n v="69"/>
    <n v="15911108"/>
    <x v="566"/>
    <n v="375"/>
    <n v="48.400002000000001"/>
    <n v="462"/>
    <x v="555"/>
    <n v="59.599997999999999"/>
    <n v="111"/>
    <n v="0.29599999999999999"/>
    <n v="14.3"/>
    <n v="72"/>
    <n v="0.192"/>
    <n v="9.3000001999999995"/>
    <x v="5"/>
  </r>
  <r>
    <n v="31"/>
    <n v="14"/>
    <n v="63"/>
    <n v="33"/>
    <n v="16"/>
    <x v="514"/>
    <n v="66"/>
    <n v="15911110"/>
    <x v="567"/>
    <n v="582"/>
    <n v="78.099997999999999"/>
    <n v="500"/>
    <x v="556"/>
    <n v="67.099997999999999"/>
    <n v="83"/>
    <n v="0.14261168384879724"/>
    <n v="11.1"/>
    <n v="87"/>
    <n v="0.14948453608247422"/>
    <n v="11.7"/>
    <x v="5"/>
  </r>
  <r>
    <n v="50"/>
    <n v="14"/>
    <n v="74"/>
    <n v="43"/>
    <n v="4"/>
    <x v="515"/>
    <n v="64"/>
    <n v="15912001"/>
    <x v="568"/>
    <n v="2016"/>
    <n v="100"/>
    <n v="1504"/>
    <x v="557"/>
    <n v="74.599997999999999"/>
    <n v="125"/>
    <n v="6.2003968253968256E-2"/>
    <n v="6.1999997999999996"/>
    <n v="251"/>
    <n v="0.12450396825396826"/>
    <n v="12.5"/>
    <x v="0"/>
  </r>
  <r>
    <n v="37"/>
    <n v="9"/>
    <n v="62"/>
    <n v="33"/>
    <n v="3"/>
    <x v="516"/>
    <n v="55"/>
    <n v="15912005"/>
    <x v="569"/>
    <n v="1867"/>
    <n v="100"/>
    <n v="1720"/>
    <x v="558"/>
    <n v="92.099997999999999"/>
    <n v="223"/>
    <n v="0.1194429566148902"/>
    <n v="11.9"/>
    <n v="236"/>
    <n v="0.12640599892876273"/>
    <n v="12.6"/>
    <x v="0"/>
  </r>
  <r>
    <n v="56"/>
    <n v="15"/>
    <n v="78"/>
    <n v="60"/>
    <n v="13"/>
    <x v="517"/>
    <n v="73"/>
    <n v="15912006"/>
    <x v="570"/>
    <n v="138"/>
    <n v="100"/>
    <n v="109"/>
    <x v="559"/>
    <n v="79"/>
    <n v="11"/>
    <n v="7.9710144927536225E-2"/>
    <n v="8"/>
    <n v="11"/>
    <n v="7.9710144927536225E-2"/>
    <n v="8"/>
    <x v="38"/>
  </r>
  <r>
    <n v="0"/>
    <n v="0"/>
    <n v="13"/>
    <n v="0"/>
    <n v="0"/>
    <x v="47"/>
    <n v="0"/>
    <n v="15912011"/>
    <x v="50"/>
    <m/>
    <m/>
    <m/>
    <x v="560"/>
    <m/>
    <m/>
    <e v="#DIV/0!"/>
    <m/>
    <m/>
    <e v="#DIV/0!"/>
    <m/>
    <x v="19"/>
  </r>
  <r>
    <n v="38"/>
    <n v="16"/>
    <n v="71"/>
    <n v="38"/>
    <n v="17"/>
    <x v="518"/>
    <n v="72"/>
    <n v="15912041"/>
    <x v="571"/>
    <n v="738"/>
    <n v="100"/>
    <n v="593"/>
    <x v="561"/>
    <n v="80.400002000000001"/>
    <n v="103"/>
    <n v="0.13956639566395665"/>
    <n v="14"/>
    <n v="107"/>
    <n v="0.14498644986449866"/>
    <n v="14.5"/>
    <x v="1"/>
  </r>
  <r>
    <n v="22"/>
    <n v="7"/>
    <n v="56"/>
    <n v="23"/>
    <n v="7"/>
    <x v="519"/>
    <n v="59"/>
    <n v="15912042"/>
    <x v="572"/>
    <n v="745"/>
    <n v="100"/>
    <n v="708"/>
    <x v="562"/>
    <n v="95"/>
    <n v="177"/>
    <n v="0.23758389261744967"/>
    <n v="23.799999"/>
    <n v="115"/>
    <n v="0.15436241610738255"/>
    <n v="15.4"/>
    <x v="1"/>
  </r>
  <r>
    <n v="40"/>
    <n v="17"/>
    <n v="73"/>
    <n v="39"/>
    <n v="18"/>
    <x v="520"/>
    <n v="74"/>
    <n v="15912044"/>
    <x v="573"/>
    <n v="904"/>
    <n v="100"/>
    <n v="661"/>
    <x v="563"/>
    <n v="73.099997999999999"/>
    <n v="76"/>
    <n v="8.4070796460176997E-2"/>
    <n v="8.3999995999999992"/>
    <n v="118"/>
    <n v="0.13053097345132744"/>
    <n v="13.1"/>
    <x v="1"/>
  </r>
  <r>
    <n v="37"/>
    <n v="15"/>
    <n v="71"/>
    <n v="36"/>
    <n v="16"/>
    <x v="521"/>
    <n v="70"/>
    <n v="15912045"/>
    <x v="574"/>
    <n v="870"/>
    <n v="100"/>
    <n v="780"/>
    <x v="269"/>
    <n v="89.699996999999996"/>
    <n v="126"/>
    <n v="0.14482758620689656"/>
    <n v="14.5"/>
    <n v="108"/>
    <n v="0.12413793103448276"/>
    <n v="12.4"/>
    <x v="1"/>
  </r>
  <r>
    <n v="44"/>
    <n v="22"/>
    <n v="76"/>
    <n v="39"/>
    <n v="19"/>
    <x v="522"/>
    <n v="73"/>
    <n v="15912101"/>
    <x v="179"/>
    <n v="306"/>
    <n v="48.700001"/>
    <n v="488"/>
    <x v="564"/>
    <n v="77.699996999999996"/>
    <n v="140"/>
    <n v="0.45751633986928103"/>
    <n v="22.299999"/>
    <n v="77"/>
    <n v="0.25163398692810457"/>
    <n v="12.3"/>
    <x v="5"/>
  </r>
  <r>
    <n v="44"/>
    <n v="24"/>
    <n v="74"/>
    <n v="45"/>
    <n v="24"/>
    <x v="523"/>
    <n v="75"/>
    <n v="15912102"/>
    <x v="575"/>
    <n v="281"/>
    <n v="45.900002000000001"/>
    <n v="491"/>
    <x v="565"/>
    <n v="80.199996999999996"/>
    <n v="106"/>
    <n v="0.37722419928825623"/>
    <n v="17.299999"/>
    <n v="59"/>
    <n v="0.20996441281138789"/>
    <n v="9.6000004000000008"/>
    <x v="5"/>
  </r>
  <r>
    <n v="39"/>
    <n v="16"/>
    <n v="72"/>
    <n v="32"/>
    <n v="12"/>
    <x v="524"/>
    <n v="68"/>
    <n v="15912103"/>
    <x v="576"/>
    <n v="319"/>
    <n v="54.200001"/>
    <n v="564"/>
    <x v="566"/>
    <n v="95.800003000000004"/>
    <n v="174"/>
    <n v="0.54545454545454541"/>
    <n v="29.5"/>
    <n v="77"/>
    <n v="0.2413793103448276"/>
    <n v="13.1"/>
    <x v="5"/>
  </r>
  <r>
    <n v="42"/>
    <n v="20"/>
    <n v="72"/>
    <n v="43"/>
    <n v="21"/>
    <x v="525"/>
    <n v="71"/>
    <n v="15912104"/>
    <x v="577"/>
    <n v="233"/>
    <n v="48.299999"/>
    <n v="430"/>
    <x v="567"/>
    <n v="89.199996999999996"/>
    <n v="183"/>
    <n v="0.78540772532188841"/>
    <n v="38"/>
    <n v="59"/>
    <n v="0.25321888412017168"/>
    <n v="12.2"/>
    <x v="5"/>
  </r>
  <r>
    <n v="43"/>
    <n v="20"/>
    <n v="76"/>
    <n v="41"/>
    <n v="19"/>
    <x v="526"/>
    <n v="78"/>
    <n v="15912105"/>
    <x v="578"/>
    <n v="290"/>
    <n v="49.200001"/>
    <n v="566"/>
    <x v="568"/>
    <n v="96.099997999999999"/>
    <n v="206"/>
    <n v="0.71034482758620687"/>
    <n v="35"/>
    <n v="51"/>
    <n v="0.17586206896551723"/>
    <n v="8.6999998000000005"/>
    <x v="5"/>
  </r>
  <r>
    <n v="34"/>
    <n v="15"/>
    <n v="60"/>
    <n v="32"/>
    <n v="15"/>
    <x v="527"/>
    <n v="60"/>
    <n v="15912106"/>
    <x v="579"/>
    <n v="276"/>
    <n v="52.5"/>
    <n v="518"/>
    <x v="569"/>
    <n v="98.5"/>
    <n v="191"/>
    <n v="0.69202898550724634"/>
    <n v="36.299999"/>
    <n v="51"/>
    <n v="0.18478260869565216"/>
    <n v="9.6999998000000005"/>
    <x v="2"/>
  </r>
  <r>
    <n v="53"/>
    <n v="27"/>
    <n v="84"/>
    <n v="51"/>
    <n v="26"/>
    <x v="528"/>
    <n v="83"/>
    <n v="15912107"/>
    <x v="580"/>
    <n v="318"/>
    <n v="48.799999"/>
    <n v="493"/>
    <x v="570"/>
    <n v="75.699996999999996"/>
    <n v="136"/>
    <n v="0.42767295597484278"/>
    <n v="20.9"/>
    <n v="69"/>
    <n v="0.21698113207547171"/>
    <n v="10.6"/>
    <x v="5"/>
  </r>
  <r>
    <n v="49"/>
    <n v="23"/>
    <n v="82"/>
    <n v="43"/>
    <n v="20"/>
    <x v="529"/>
    <n v="81"/>
    <n v="15912108"/>
    <x v="581"/>
    <n v="326"/>
    <n v="47.200001"/>
    <n v="568"/>
    <x v="571"/>
    <n v="82.300003000000004"/>
    <n v="190"/>
    <n v="0.58282208588957052"/>
    <n v="27.5"/>
    <n v="79"/>
    <n v="0.24233128834355827"/>
    <n v="11.4"/>
    <x v="5"/>
  </r>
  <r>
    <n v="43"/>
    <n v="22"/>
    <n v="75"/>
    <n v="36"/>
    <n v="16"/>
    <x v="120"/>
    <n v="73"/>
    <n v="15912109"/>
    <x v="582"/>
    <n v="284"/>
    <n v="47.599997999999999"/>
    <n v="490"/>
    <x v="287"/>
    <n v="82.099997999999999"/>
    <n v="11"/>
    <n v="3.873239436619718E-2"/>
    <n v="1.8"/>
    <n v="80"/>
    <n v="0.28169014084507044"/>
    <n v="13.4"/>
    <x v="5"/>
  </r>
  <r>
    <n v="28"/>
    <n v="12"/>
    <n v="60"/>
    <n v="24"/>
    <n v="11"/>
    <x v="530"/>
    <n v="58"/>
    <n v="15912110"/>
    <x v="583"/>
    <n v="234"/>
    <n v="48.400002000000001"/>
    <n v="468"/>
    <x v="511"/>
    <n v="96.900002000000001"/>
    <n v="13"/>
    <n v="5.5555555555555552E-2"/>
    <n v="2.7"/>
    <n v="57"/>
    <n v="0.24358974358974358"/>
    <n v="11.8"/>
    <x v="5"/>
  </r>
  <r>
    <n v="45"/>
    <n v="24"/>
    <n v="76"/>
    <n v="45"/>
    <n v="24"/>
    <x v="531"/>
    <n v="77"/>
    <n v="15912111"/>
    <x v="584"/>
    <n v="288"/>
    <n v="47.400002000000001"/>
    <n v="541"/>
    <x v="572"/>
    <n v="89"/>
    <n v="138"/>
    <n v="0.47916666666666669"/>
    <n v="22.700001"/>
    <n v="99"/>
    <n v="0.34375"/>
    <n v="16.299999"/>
    <x v="5"/>
  </r>
  <r>
    <n v="66"/>
    <n v="30"/>
    <n v="91"/>
    <n v="66"/>
    <n v="26"/>
    <x v="532"/>
    <n v="88"/>
    <n v="15913001"/>
    <x v="585"/>
    <n v="407"/>
    <n v="100"/>
    <n v="67"/>
    <x v="573"/>
    <n v="16.5"/>
    <n v="4"/>
    <n v="9.8280098280098278E-3"/>
    <n v="1"/>
    <n v="49"/>
    <n v="0.12039312039312039"/>
    <n v="12"/>
    <x v="18"/>
  </r>
  <r>
    <n v="58"/>
    <n v="33"/>
    <n v="86"/>
    <n v="56"/>
    <n v="32"/>
    <x v="533"/>
    <n v="86"/>
    <n v="15913101"/>
    <x v="586"/>
    <n v="270"/>
    <n v="40.700001"/>
    <n v="128"/>
    <x v="574"/>
    <n v="19.299999"/>
    <n v="16"/>
    <n v="5.9259259259259262E-2"/>
    <n v="2.4000001000000002"/>
    <n v="86"/>
    <n v="0.31851851851851853"/>
    <n v="13"/>
    <x v="5"/>
  </r>
  <r>
    <n v="68"/>
    <n v="32"/>
    <n v="92"/>
    <n v="70"/>
    <n v="28"/>
    <x v="534"/>
    <n v="88"/>
    <n v="15914001"/>
    <x v="587"/>
    <n v="717"/>
    <n v="100"/>
    <n v="160"/>
    <x v="575"/>
    <n v="22.299999"/>
    <n v="11"/>
    <n v="1.5341701534170154E-2"/>
    <n v="1.5"/>
    <n v="87"/>
    <n v="0.12133891213389121"/>
    <n v="12.1"/>
    <x v="18"/>
  </r>
  <r>
    <n v="53"/>
    <n v="30"/>
    <n v="84"/>
    <n v="57"/>
    <n v="34"/>
    <x v="535"/>
    <n v="87"/>
    <n v="15914101"/>
    <x v="588"/>
    <n v="372"/>
    <n v="42.799999"/>
    <n v="270"/>
    <x v="576"/>
    <n v="31.1"/>
    <n v="25"/>
    <n v="6.7204301075268813E-2"/>
    <n v="2.9000001000000002"/>
    <n v="102"/>
    <n v="0.27419354838709675"/>
    <n v="11.7"/>
    <x v="5"/>
  </r>
  <r>
    <n v="53"/>
    <n v="18"/>
    <n v="77"/>
    <n v="40"/>
    <n v="3"/>
    <x v="536"/>
    <n v="64"/>
    <n v="15915001"/>
    <x v="589"/>
    <n v="2813"/>
    <n v="100"/>
    <n v="2141"/>
    <x v="577"/>
    <n v="76.099997999999999"/>
    <n v="198"/>
    <n v="7.0387486669036617E-2"/>
    <n v="7"/>
    <n v="332"/>
    <n v="0.11802346249555634"/>
    <n v="11.8"/>
    <x v="0"/>
  </r>
  <r>
    <n v="42"/>
    <n v="14"/>
    <n v="69"/>
    <n v="35"/>
    <n v="5"/>
    <x v="537"/>
    <n v="56"/>
    <n v="15915002"/>
    <x v="590"/>
    <n v="2894"/>
    <n v="100"/>
    <n v="2178"/>
    <x v="578"/>
    <n v="75.300003000000004"/>
    <n v="228"/>
    <n v="7.8783690393918457E-2"/>
    <n v="7.90000009999999"/>
    <n v="345"/>
    <n v="0.11921216309606082"/>
    <n v="11.9"/>
    <x v="0"/>
  </r>
  <r>
    <n v="61"/>
    <n v="25"/>
    <n v="82"/>
    <n v="51"/>
    <n v="9"/>
    <x v="538"/>
    <n v="71"/>
    <n v="15915003"/>
    <x v="591"/>
    <n v="2518"/>
    <n v="100"/>
    <n v="1182"/>
    <x v="579"/>
    <n v="46.900002000000001"/>
    <n v="161"/>
    <n v="6.3939634630659256E-2"/>
    <n v="6.4000000999999997"/>
    <n v="291"/>
    <n v="0.11556791104050834"/>
    <n v="11.6"/>
    <x v="0"/>
  </r>
  <r>
    <n v="73"/>
    <n v="33"/>
    <n v="90"/>
    <n v="65"/>
    <n v="15"/>
    <x v="539"/>
    <n v="82"/>
    <n v="15915005"/>
    <x v="592"/>
    <n v="2849"/>
    <n v="100"/>
    <n v="933"/>
    <x v="580"/>
    <n v="32.700001"/>
    <n v="194"/>
    <n v="6.8094068094068094E-2"/>
    <n v="6.8000002000000004"/>
    <n v="289"/>
    <n v="0.10143910143910144"/>
    <n v="10.1"/>
    <x v="0"/>
  </r>
  <r>
    <n v="100"/>
    <n v="70"/>
    <n v="100"/>
    <n v="99"/>
    <n v="53"/>
    <x v="540"/>
    <n v="100"/>
    <n v="15915006"/>
    <x v="593"/>
    <n v="862"/>
    <n v="100"/>
    <n v="190"/>
    <x v="581"/>
    <n v="22"/>
    <n v="1"/>
    <n v="1.1600928074245939E-3"/>
    <n v="0.1"/>
    <n v="6"/>
    <n v="6.9605568445475635E-3"/>
    <n v="0.69999999000000002"/>
    <x v="0"/>
  </r>
  <r>
    <n v="69"/>
    <n v="28"/>
    <n v="88"/>
    <n v="64"/>
    <n v="15"/>
    <x v="541"/>
    <n v="81"/>
    <n v="15915007"/>
    <x v="594"/>
    <n v="2473"/>
    <n v="100"/>
    <n v="943"/>
    <x v="582"/>
    <n v="38.099997999999999"/>
    <n v="104"/>
    <n v="4.2054185200161749E-2"/>
    <n v="4.1999997999999996"/>
    <n v="226"/>
    <n v="9.1386979377274566E-2"/>
    <n v="9.1000004000000008"/>
    <x v="0"/>
  </r>
  <r>
    <n v="77"/>
    <n v="38"/>
    <n v="90"/>
    <n v="69"/>
    <n v="16"/>
    <x v="542"/>
    <n v="84"/>
    <n v="15915016"/>
    <x v="595"/>
    <n v="3256"/>
    <n v="100"/>
    <n v="759"/>
    <x v="583"/>
    <n v="23.299999"/>
    <n v="63"/>
    <n v="1.9348894348894349E-2"/>
    <n v="1.9"/>
    <n v="297"/>
    <n v="9.1216216216216214E-2"/>
    <n v="9.1000004000000008"/>
    <x v="0"/>
  </r>
  <r>
    <n v="67"/>
    <n v="27"/>
    <n v="87"/>
    <n v="59"/>
    <n v="10"/>
    <x v="543"/>
    <n v="79"/>
    <n v="15915019"/>
    <x v="596"/>
    <n v="3077"/>
    <n v="100"/>
    <n v="1299"/>
    <x v="584"/>
    <n v="42.200001"/>
    <n v="121"/>
    <n v="3.9324016899577513E-2"/>
    <n v="3.9000001000000002"/>
    <n v="293"/>
    <n v="9.5222619434514141E-2"/>
    <n v="9.5"/>
    <x v="0"/>
  </r>
  <r>
    <n v="50"/>
    <n v="15"/>
    <n v="76"/>
    <n v="45"/>
    <n v="5"/>
    <x v="544"/>
    <n v="66"/>
    <n v="15915022"/>
    <x v="597"/>
    <n v="2836"/>
    <n v="100"/>
    <n v="1422"/>
    <x v="585"/>
    <n v="50.099997999999999"/>
    <n v="105"/>
    <n v="3.7023977433004229E-2"/>
    <n v="3.7"/>
    <n v="338"/>
    <n v="0.11918194640338504"/>
    <n v="11.9"/>
    <x v="0"/>
  </r>
  <r>
    <n v="76"/>
    <n v="36"/>
    <n v="90"/>
    <n v="72"/>
    <n v="22"/>
    <x v="545"/>
    <n v="85"/>
    <n v="15915023"/>
    <x v="598"/>
    <n v="2773"/>
    <n v="100"/>
    <n v="651"/>
    <x v="586"/>
    <n v="23.5"/>
    <n v="121"/>
    <n v="4.3635052289938692E-2"/>
    <n v="4.4000000999999997"/>
    <n v="222"/>
    <n v="8.0057699242697442E-2"/>
    <n v="8"/>
    <x v="0"/>
  </r>
  <r>
    <n v="69"/>
    <n v="27"/>
    <n v="88"/>
    <n v="61"/>
    <n v="9"/>
    <x v="546"/>
    <n v="80"/>
    <n v="15915024"/>
    <x v="599"/>
    <n v="2588"/>
    <n v="100"/>
    <n v="896"/>
    <x v="587"/>
    <n v="34.599997999999999"/>
    <n v="74"/>
    <n v="2.8593508500772798E-2"/>
    <n v="2.9000001000000002"/>
    <n v="279"/>
    <n v="0.10780525502318393"/>
    <n v="10.8"/>
    <x v="0"/>
  </r>
  <r>
    <n v="72"/>
    <n v="29"/>
    <n v="89"/>
    <n v="64"/>
    <n v="13"/>
    <x v="547"/>
    <n v="83"/>
    <n v="15915025"/>
    <x v="600"/>
    <n v="2291"/>
    <n v="100"/>
    <n v="674"/>
    <x v="588"/>
    <n v="29.4"/>
    <n v="67"/>
    <n v="2.9244871235268442E-2"/>
    <n v="2.9000001000000002"/>
    <n v="214"/>
    <n v="9.340899170667831E-2"/>
    <n v="9.3000001999999995"/>
    <x v="0"/>
  </r>
  <r>
    <n v="38"/>
    <n v="15"/>
    <n v="72"/>
    <n v="39"/>
    <n v="19"/>
    <x v="548"/>
    <n v="71"/>
    <n v="15915041"/>
    <x v="601"/>
    <n v="1061"/>
    <n v="100"/>
    <n v="826"/>
    <x v="589"/>
    <n v="77.900002000000001"/>
    <n v="114"/>
    <n v="0.10744580584354382"/>
    <n v="10.7"/>
    <n v="169"/>
    <n v="0.15928369462770972"/>
    <n v="15.9"/>
    <x v="1"/>
  </r>
  <r>
    <n v="34"/>
    <n v="12"/>
    <n v="68"/>
    <n v="36"/>
    <n v="13"/>
    <x v="549"/>
    <n v="70"/>
    <n v="15915042"/>
    <x v="602"/>
    <n v="980"/>
    <n v="100"/>
    <n v="790"/>
    <x v="590"/>
    <n v="80.599997999999999"/>
    <n v="105"/>
    <n v="0.10714285714285714"/>
    <n v="10.7"/>
    <n v="170"/>
    <n v="0.17346938775510204"/>
    <n v="17.299999"/>
    <x v="1"/>
  </r>
  <r>
    <n v="39"/>
    <n v="16"/>
    <n v="74"/>
    <n v="40"/>
    <n v="19"/>
    <x v="550"/>
    <n v="72"/>
    <n v="15915043"/>
    <x v="603"/>
    <n v="1154"/>
    <n v="100"/>
    <n v="975"/>
    <x v="591"/>
    <n v="84.5"/>
    <n v="163"/>
    <n v="0.14124783362218371"/>
    <n v="14.1"/>
    <n v="139"/>
    <n v="0.12045060658578856"/>
    <n v="12"/>
    <x v="1"/>
  </r>
  <r>
    <n v="30"/>
    <n v="10"/>
    <n v="64"/>
    <n v="30"/>
    <n v="11"/>
    <x v="551"/>
    <n v="63"/>
    <n v="15915044"/>
    <x v="604"/>
    <n v="998"/>
    <n v="100"/>
    <n v="897"/>
    <x v="592"/>
    <n v="89.900002000000001"/>
    <n v="171"/>
    <n v="0.17134268537074149"/>
    <n v="17.100000000000001"/>
    <n v="149"/>
    <n v="0.14929859719438879"/>
    <n v="14.9"/>
    <x v="1"/>
  </r>
  <r>
    <n v="51"/>
    <n v="23"/>
    <n v="80"/>
    <n v="49"/>
    <n v="28"/>
    <x v="552"/>
    <n v="78"/>
    <n v="15915045"/>
    <x v="605"/>
    <n v="926"/>
    <n v="100"/>
    <n v="588"/>
    <x v="593"/>
    <n v="63.5"/>
    <n v="126"/>
    <n v="0.13606911447084233"/>
    <n v="13.6"/>
    <n v="122"/>
    <n v="0.13174946004319654"/>
    <n v="13.2"/>
    <x v="1"/>
  </r>
  <r>
    <n v="36"/>
    <n v="13"/>
    <n v="73"/>
    <n v="40"/>
    <n v="17"/>
    <x v="553"/>
    <n v="75"/>
    <n v="15915046"/>
    <x v="606"/>
    <n v="1119"/>
    <n v="100"/>
    <n v="849"/>
    <x v="594"/>
    <n v="75.900002000000001"/>
    <n v="90"/>
    <n v="8.0428954423592491E-2"/>
    <n v="8"/>
    <n v="152"/>
    <n v="0.13583556747095621"/>
    <n v="13.6"/>
    <x v="1"/>
  </r>
  <r>
    <n v="48"/>
    <n v="20"/>
    <n v="82"/>
    <n v="50"/>
    <n v="26"/>
    <x v="554"/>
    <n v="82"/>
    <n v="15915047"/>
    <x v="607"/>
    <n v="1233"/>
    <n v="100"/>
    <n v="487"/>
    <x v="595"/>
    <n v="39.5"/>
    <n v="59"/>
    <n v="4.7850770478507706E-2"/>
    <n v="4.8000002000000004"/>
    <n v="165"/>
    <n v="0.13381995133819952"/>
    <n v="13.4"/>
    <x v="1"/>
  </r>
  <r>
    <n v="38"/>
    <n v="15"/>
    <n v="73"/>
    <n v="41"/>
    <n v="18"/>
    <x v="555"/>
    <n v="73"/>
    <n v="15915048"/>
    <x v="608"/>
    <n v="979"/>
    <n v="100"/>
    <n v="675"/>
    <x v="596"/>
    <n v="68.900002000000001"/>
    <n v="164"/>
    <n v="0.16751787538304391"/>
    <n v="16.799999"/>
    <n v="120"/>
    <n v="0.12257405515832483"/>
    <n v="12.3"/>
    <x v="1"/>
  </r>
  <r>
    <n v="39"/>
    <n v="15"/>
    <n v="75"/>
    <n v="41"/>
    <n v="18"/>
    <x v="556"/>
    <n v="74"/>
    <n v="15915049"/>
    <x v="609"/>
    <n v="926"/>
    <n v="100"/>
    <n v="657"/>
    <x v="597"/>
    <n v="71"/>
    <n v="81"/>
    <n v="8.7473002159827215E-2"/>
    <n v="8.6999998000000005"/>
    <n v="134"/>
    <n v="0.1447084233261339"/>
    <n v="14.5"/>
    <x v="1"/>
  </r>
  <r>
    <n v="50"/>
    <n v="24"/>
    <n v="81"/>
    <n v="53"/>
    <n v="29"/>
    <x v="557"/>
    <n v="83"/>
    <n v="15915050"/>
    <x v="610"/>
    <n v="1144"/>
    <n v="100"/>
    <n v="460"/>
    <x v="598"/>
    <n v="40.200001"/>
    <n v="86"/>
    <n v="7.5174825174825169E-2"/>
    <n v="7.5"/>
    <n v="140"/>
    <n v="0.12237762237762238"/>
    <n v="12.2"/>
    <x v="1"/>
  </r>
  <r>
    <n v="46"/>
    <n v="21"/>
    <n v="78"/>
    <n v="47"/>
    <n v="24"/>
    <x v="558"/>
    <n v="77"/>
    <n v="15915051"/>
    <x v="611"/>
    <n v="1266"/>
    <n v="100"/>
    <n v="666"/>
    <x v="599"/>
    <n v="52.599997999999999"/>
    <n v="87"/>
    <n v="6.8720379146919433E-2"/>
    <n v="6.90000009999999"/>
    <n v="168"/>
    <n v="0.13270142180094788"/>
    <n v="13.3"/>
    <x v="1"/>
  </r>
  <r>
    <n v="51"/>
    <n v="23"/>
    <n v="82"/>
    <n v="56"/>
    <n v="30"/>
    <x v="559"/>
    <n v="84"/>
    <n v="15915052"/>
    <x v="612"/>
    <n v="952"/>
    <n v="100"/>
    <n v="459"/>
    <x v="600"/>
    <n v="48.200001"/>
    <n v="60"/>
    <n v="6.3025210084033612E-2"/>
    <n v="6.3000002000000004"/>
    <n v="112"/>
    <n v="0.11764705882352941"/>
    <n v="11.8"/>
    <x v="1"/>
  </r>
  <r>
    <n v="58"/>
    <n v="31"/>
    <n v="86"/>
    <n v="60"/>
    <n v="37"/>
    <x v="560"/>
    <n v="87"/>
    <n v="15915053"/>
    <x v="613"/>
    <n v="1342"/>
    <n v="100"/>
    <n v="409"/>
    <x v="601"/>
    <n v="30.5"/>
    <n v="116"/>
    <n v="8.6438152011922509E-2"/>
    <n v="8.6000004000000008"/>
    <n v="158"/>
    <n v="0.11773472429210134"/>
    <n v="11.8"/>
    <x v="1"/>
  </r>
  <r>
    <n v="45"/>
    <n v="19"/>
    <n v="78"/>
    <n v="49"/>
    <n v="26"/>
    <x v="561"/>
    <n v="79"/>
    <n v="15915054"/>
    <x v="614"/>
    <n v="1444"/>
    <n v="100"/>
    <n v="591"/>
    <x v="602"/>
    <n v="40.900002000000001"/>
    <n v="52"/>
    <n v="3.6011080332409975E-2"/>
    <n v="3.5999998999999998"/>
    <n v="196"/>
    <n v="0.13573407202216067"/>
    <n v="13.6"/>
    <x v="1"/>
  </r>
  <r>
    <n v="58"/>
    <n v="26"/>
    <n v="88"/>
    <n v="60"/>
    <n v="32"/>
    <x v="562"/>
    <n v="89"/>
    <n v="15915055"/>
    <x v="615"/>
    <n v="1475"/>
    <n v="100"/>
    <n v="504"/>
    <x v="603"/>
    <n v="34.200001"/>
    <n v="58"/>
    <n v="3.9322033898305082E-2"/>
    <n v="3.9000001000000002"/>
    <n v="181"/>
    <n v="0.12271186440677966"/>
    <n v="12.3"/>
    <x v="1"/>
  </r>
  <r>
    <n v="43"/>
    <n v="16"/>
    <n v="77"/>
    <n v="44"/>
    <n v="21"/>
    <x v="563"/>
    <n v="77"/>
    <n v="15915056"/>
    <x v="616"/>
    <n v="1354"/>
    <n v="100"/>
    <n v="657"/>
    <x v="604"/>
    <n v="48.5"/>
    <n v="87"/>
    <n v="6.4254062038404725E-2"/>
    <n v="6.4000000999999997"/>
    <n v="160"/>
    <n v="0.11816838995568685"/>
    <n v="11.8"/>
    <x v="1"/>
  </r>
  <r>
    <n v="75"/>
    <n v="46"/>
    <n v="94"/>
    <n v="75"/>
    <n v="48"/>
    <x v="564"/>
    <n v="94"/>
    <n v="15915057"/>
    <x v="617"/>
    <n v="1483"/>
    <n v="100"/>
    <n v="165"/>
    <x v="605"/>
    <n v="11.1"/>
    <n v="52"/>
    <n v="3.5064059339177341E-2"/>
    <n v="3.5"/>
    <n v="136"/>
    <n v="9.1706001348617672E-2"/>
    <n v="9.1999998000000005"/>
    <x v="1"/>
  </r>
  <r>
    <n v="59"/>
    <n v="32"/>
    <n v="87"/>
    <n v="61"/>
    <n v="36"/>
    <x v="565"/>
    <n v="88"/>
    <n v="15915058"/>
    <x v="618"/>
    <n v="1399"/>
    <n v="100"/>
    <n v="305"/>
    <x v="606"/>
    <n v="21.799999"/>
    <n v="54"/>
    <n v="3.8598999285203717E-2"/>
    <n v="3.9000001000000002"/>
    <n v="140"/>
    <n v="0.10007147962830593"/>
    <n v="10"/>
    <x v="1"/>
  </r>
  <r>
    <n v="60"/>
    <n v="29"/>
    <n v="89"/>
    <n v="59"/>
    <n v="34"/>
    <x v="566"/>
    <n v="89"/>
    <n v="15915059"/>
    <x v="619"/>
    <n v="1517"/>
    <n v="100"/>
    <n v="418"/>
    <x v="607"/>
    <n v="27.6"/>
    <n v="58"/>
    <n v="3.8233355306526037E-2"/>
    <n v="3.8"/>
    <n v="133"/>
    <n v="8.7673038892551083E-2"/>
    <n v="8.8000001999999995"/>
    <x v="1"/>
  </r>
  <r>
    <n v="61"/>
    <n v="30"/>
    <n v="89"/>
    <n v="59"/>
    <n v="34"/>
    <x v="567"/>
    <n v="88"/>
    <n v="15915060"/>
    <x v="620"/>
    <n v="1018"/>
    <n v="100"/>
    <n v="306"/>
    <x v="608"/>
    <n v="30.1"/>
    <n v="23"/>
    <n v="2.2593320235756387E-2"/>
    <n v="2.2999999999999998"/>
    <n v="125"/>
    <n v="0.12278978388998035"/>
    <n v="12.3"/>
    <x v="1"/>
  </r>
  <r>
    <n v="27"/>
    <n v="11"/>
    <n v="61"/>
    <n v="28"/>
    <n v="11"/>
    <x v="568"/>
    <n v="64"/>
    <n v="15915101"/>
    <x v="621"/>
    <n v="283"/>
    <n v="48.400002000000001"/>
    <n v="559"/>
    <x v="609"/>
    <n v="95.599997999999999"/>
    <n v="162"/>
    <n v="0.57243816254416957"/>
    <n v="27.700001"/>
    <n v="50"/>
    <n v="0.17667844522968199"/>
    <n v="8.5"/>
    <x v="5"/>
  </r>
  <r>
    <n v="30"/>
    <n v="11"/>
    <n v="65"/>
    <n v="26"/>
    <n v="10"/>
    <x v="569"/>
    <n v="67"/>
    <n v="15915102"/>
    <x v="622"/>
    <n v="267"/>
    <n v="49.200001"/>
    <n v="504"/>
    <x v="610"/>
    <n v="92.800003000000004"/>
    <n v="98"/>
    <n v="0.36704119850187267"/>
    <n v="18"/>
    <n v="78"/>
    <n v="0.29213483146067415"/>
    <n v="14.4"/>
    <x v="5"/>
  </r>
  <r>
    <n v="44"/>
    <n v="19"/>
    <n v="72"/>
    <n v="43"/>
    <n v="16"/>
    <x v="570"/>
    <n v="70"/>
    <n v="15915103"/>
    <x v="623"/>
    <n v="314"/>
    <n v="44.799999"/>
    <n v="543"/>
    <x v="611"/>
    <n v="77.5"/>
    <n v="294"/>
    <n v="0.93630573248407645"/>
    <n v="41.900002000000001"/>
    <n v="67"/>
    <n v="0.21337579617834396"/>
    <n v="9.6000004000000008"/>
    <x v="5"/>
  </r>
  <r>
    <n v="62"/>
    <n v="34"/>
    <n v="88"/>
    <n v="63"/>
    <n v="35"/>
    <x v="571"/>
    <n v="90"/>
    <n v="15915104"/>
    <x v="624"/>
    <n v="216"/>
    <n v="51.299999"/>
    <n v="91"/>
    <x v="612"/>
    <n v="21.6"/>
    <n v="3"/>
    <n v="1.3888888888888888E-2"/>
    <n v="0.69999999000000002"/>
    <n v="42"/>
    <n v="0.19444444444444445"/>
    <n v="10"/>
    <x v="25"/>
  </r>
  <r>
    <n v="25"/>
    <n v="9"/>
    <n v="62"/>
    <n v="24"/>
    <n v="10"/>
    <x v="572"/>
    <n v="66"/>
    <n v="15915105"/>
    <x v="625"/>
    <n v="239"/>
    <n v="49.5"/>
    <n v="448"/>
    <x v="613"/>
    <n v="92.800003000000004"/>
    <n v="109"/>
    <n v="0.45606694560669458"/>
    <n v="22.6"/>
    <n v="75"/>
    <n v="0.31380753138075312"/>
    <n v="15.5"/>
    <x v="5"/>
  </r>
  <r>
    <n v="43"/>
    <n v="19"/>
    <n v="79"/>
    <n v="41"/>
    <n v="19"/>
    <x v="573"/>
    <n v="77"/>
    <n v="15915106"/>
    <x v="626"/>
    <n v="285"/>
    <n v="49.599997999999999"/>
    <n v="535"/>
    <x v="614"/>
    <n v="93"/>
    <n v="153"/>
    <n v="0.5368421052631579"/>
    <n v="26.6"/>
    <n v="81"/>
    <n v="0.28421052631578947"/>
    <n v="14.1"/>
    <x v="5"/>
  </r>
  <r>
    <n v="47"/>
    <n v="20"/>
    <n v="81"/>
    <n v="47"/>
    <n v="22"/>
    <x v="574"/>
    <n v="81"/>
    <n v="15915107"/>
    <x v="627"/>
    <n v="358"/>
    <n v="51.299999"/>
    <n v="475"/>
    <x v="615"/>
    <n v="68.099997999999999"/>
    <n v="241"/>
    <n v="0.67318435754189943"/>
    <n v="34.5"/>
    <n v="90"/>
    <n v="0.25139664804469275"/>
    <n v="12.9"/>
    <x v="5"/>
  </r>
  <r>
    <n v="40"/>
    <n v="19"/>
    <n v="78"/>
    <n v="43"/>
    <n v="18"/>
    <x v="573"/>
    <n v="83"/>
    <n v="15915108"/>
    <x v="628"/>
    <n v="270"/>
    <n v="46.299999"/>
    <n v="445"/>
    <x v="616"/>
    <n v="76.300003000000004"/>
    <n v="236"/>
    <n v="0.87407407407407411"/>
    <n v="40.5"/>
    <n v="76"/>
    <n v="0.2814814814814815"/>
    <n v="13"/>
    <x v="5"/>
  </r>
  <r>
    <n v="47"/>
    <n v="24"/>
    <n v="76"/>
    <n v="48"/>
    <n v="25"/>
    <x v="232"/>
    <n v="79"/>
    <n v="15915109"/>
    <x v="629"/>
    <n v="320"/>
    <n v="50.900002000000001"/>
    <n v="357"/>
    <x v="617"/>
    <n v="56.799999"/>
    <n v="31"/>
    <n v="9.6875000000000003E-2"/>
    <n v="4.9000000999999997"/>
    <n v="86"/>
    <n v="0.26874999999999999"/>
    <n v="13.7"/>
    <x v="5"/>
  </r>
  <r>
    <n v="41"/>
    <n v="19"/>
    <n v="67"/>
    <n v="40"/>
    <n v="19"/>
    <x v="575"/>
    <n v="68"/>
    <n v="15915111"/>
    <x v="630"/>
    <n v="257"/>
    <n v="45.700001"/>
    <n v="435"/>
    <x v="618"/>
    <n v="77.400002000000001"/>
    <n v="11"/>
    <n v="4.2801556420233464E-2"/>
    <n v="2"/>
    <n v="73"/>
    <n v="0.28404669260700388"/>
    <n v="13"/>
    <x v="5"/>
  </r>
  <r>
    <n v="40"/>
    <n v="19"/>
    <n v="77"/>
    <n v="39"/>
    <n v="18"/>
    <x v="328"/>
    <n v="78"/>
    <n v="15915112"/>
    <x v="631"/>
    <n v="252"/>
    <n v="53.5"/>
    <n v="361"/>
    <x v="619"/>
    <n v="76.599997999999999"/>
    <n v="16"/>
    <n v="6.3492063492063489E-2"/>
    <n v="3.4000001000000002"/>
    <n v="67"/>
    <n v="0.26587301587301587"/>
    <n v="14.2"/>
    <x v="5"/>
  </r>
  <r>
    <n v="47"/>
    <n v="22"/>
    <n v="81"/>
    <n v="40"/>
    <n v="19"/>
    <x v="576"/>
    <n v="78"/>
    <n v="15915113"/>
    <x v="632"/>
    <n v="197"/>
    <n v="51.599997999999999"/>
    <n v="292"/>
    <x v="620"/>
    <n v="76.400002000000001"/>
    <n v="11"/>
    <n v="5.5837563451776651E-2"/>
    <n v="2.9000001000000002"/>
    <n v="55"/>
    <n v="0.27918781725888325"/>
    <n v="14.4"/>
    <x v="5"/>
  </r>
  <r>
    <n v="38"/>
    <n v="17"/>
    <n v="73"/>
    <n v="33"/>
    <n v="14"/>
    <x v="577"/>
    <n v="71"/>
    <n v="15915114"/>
    <x v="633"/>
    <n v="247"/>
    <n v="49.200001"/>
    <n v="467"/>
    <x v="621"/>
    <n v="93"/>
    <n v="161"/>
    <n v="0.65182186234817818"/>
    <n v="32.099997999999999"/>
    <n v="68"/>
    <n v="0.27530364372469635"/>
    <n v="13.5"/>
    <x v="5"/>
  </r>
  <r>
    <n v="35"/>
    <n v="15"/>
    <n v="71"/>
    <n v="37"/>
    <n v="18"/>
    <x v="578"/>
    <n v="76"/>
    <n v="15915115"/>
    <x v="634"/>
    <n v="299"/>
    <n v="47.900002000000001"/>
    <n v="468"/>
    <x v="307"/>
    <n v="75"/>
    <n v="254"/>
    <n v="0.84949832775919731"/>
    <n v="40.700001"/>
    <n v="64"/>
    <n v="0.21404682274247491"/>
    <n v="10.3"/>
    <x v="5"/>
  </r>
  <r>
    <n v="31"/>
    <n v="12"/>
    <n v="68"/>
    <n v="28"/>
    <n v="12"/>
    <x v="72"/>
    <n v="69"/>
    <n v="15915116"/>
    <x v="635"/>
    <n v="342"/>
    <n v="49.700001"/>
    <n v="565"/>
    <x v="622"/>
    <n v="82.099997999999999"/>
    <n v="310"/>
    <n v="0.9064327485380117"/>
    <n v="45.099997999999999"/>
    <n v="89"/>
    <n v="0.26023391812865498"/>
    <n v="12.9"/>
    <x v="5"/>
  </r>
  <r>
    <n v="28"/>
    <n v="10"/>
    <n v="65"/>
    <n v="28"/>
    <n v="12"/>
    <x v="579"/>
    <n v="66"/>
    <n v="15915117"/>
    <x v="636"/>
    <n v="243"/>
    <n v="47.299999"/>
    <n v="453"/>
    <x v="623"/>
    <n v="88.099997999999999"/>
    <n v="12"/>
    <n v="4.9382716049382713E-2"/>
    <n v="2.2999999999999998"/>
    <n v="64"/>
    <n v="0.26337448559670784"/>
    <n v="12.5"/>
    <x v="5"/>
  </r>
  <r>
    <n v="26"/>
    <n v="9"/>
    <n v="60"/>
    <n v="25"/>
    <n v="9"/>
    <x v="580"/>
    <n v="61"/>
    <n v="15915118"/>
    <x v="637"/>
    <n v="328"/>
    <n v="52.599997999999999"/>
    <n v="464"/>
    <x v="624"/>
    <n v="74.400002000000001"/>
    <n v="10"/>
    <n v="3.048780487804878E-2"/>
    <n v="1.6"/>
    <n v="94"/>
    <n v="0.28658536585365851"/>
    <n v="15.1"/>
    <x v="5"/>
  </r>
  <r>
    <n v="39"/>
    <n v="21"/>
    <n v="72"/>
    <n v="37"/>
    <n v="19"/>
    <x v="581"/>
    <n v="74"/>
    <n v="15915119"/>
    <x v="638"/>
    <n v="326"/>
    <n v="46.900002000000001"/>
    <n v="467"/>
    <x v="625"/>
    <n v="67.199996999999996"/>
    <n v="178"/>
    <n v="0.54601226993865026"/>
    <n v="25.6"/>
    <n v="88"/>
    <n v="0.26993865030674846"/>
    <n v="12.7"/>
    <x v="5"/>
  </r>
  <r>
    <n v="32"/>
    <n v="12"/>
    <n v="69"/>
    <n v="31"/>
    <n v="11"/>
    <x v="582"/>
    <n v="71"/>
    <n v="15915122"/>
    <x v="639"/>
    <n v="262"/>
    <n v="49.200001"/>
    <n v="484"/>
    <x v="626"/>
    <n v="91"/>
    <n v="125"/>
    <n v="0.47709923664122139"/>
    <n v="23.5"/>
    <n v="58"/>
    <n v="0.22137404580152673"/>
    <n v="10.9"/>
    <x v="5"/>
  </r>
  <r>
    <n v="37"/>
    <n v="13"/>
    <n v="70"/>
    <n v="34"/>
    <n v="10"/>
    <x v="583"/>
    <n v="69"/>
    <n v="15915123"/>
    <x v="640"/>
    <n v="242"/>
    <n v="50.599997999999999"/>
    <n v="391"/>
    <x v="627"/>
    <n v="81.800003000000004"/>
    <n v="34"/>
    <n v="0.14049586776859505"/>
    <n v="7.0999999000000003"/>
    <n v="77"/>
    <n v="0.31818181818181818"/>
    <n v="16.100000000000001"/>
    <x v="5"/>
  </r>
  <r>
    <n v="33"/>
    <n v="16"/>
    <n v="65"/>
    <n v="33"/>
    <n v="17"/>
    <x v="584"/>
    <n v="67"/>
    <n v="15915124"/>
    <x v="641"/>
    <n v="299"/>
    <n v="52.099997999999999"/>
    <n v="428"/>
    <x v="628"/>
    <n v="74.599997999999999"/>
    <n v="184"/>
    <n v="0.61538461538461542"/>
    <n v="32.099997999999999"/>
    <n v="44"/>
    <n v="0.14715719063545152"/>
    <n v="7.6999997999999996"/>
    <x v="2"/>
  </r>
  <r>
    <n v="36"/>
    <n v="14"/>
    <n v="68"/>
    <n v="38"/>
    <n v="17"/>
    <x v="585"/>
    <n v="69"/>
    <n v="15915125"/>
    <x v="642"/>
    <n v="246"/>
    <n v="43.900002000000001"/>
    <n v="400"/>
    <x v="629"/>
    <n v="71.300003000000004"/>
    <n v="21"/>
    <n v="8.5365853658536592E-2"/>
    <n v="3.7"/>
    <n v="101"/>
    <n v="0.41056910569105692"/>
    <n v="18"/>
    <x v="5"/>
  </r>
  <r>
    <n v="31"/>
    <n v="12"/>
    <n v="69"/>
    <n v="30"/>
    <n v="11"/>
    <x v="401"/>
    <n v="68"/>
    <n v="15915128"/>
    <x v="643"/>
    <n v="371"/>
    <n v="50.5"/>
    <n v="565"/>
    <x v="630"/>
    <n v="77"/>
    <n v="80"/>
    <n v="0.215633423180593"/>
    <n v="10.9"/>
    <n v="98"/>
    <n v="0.26415094339622641"/>
    <n v="13.4"/>
    <x v="5"/>
  </r>
  <r>
    <n v="46"/>
    <n v="22"/>
    <n v="77"/>
    <n v="46"/>
    <n v="25"/>
    <x v="586"/>
    <n v="79"/>
    <n v="15915130"/>
    <x v="644"/>
    <n v="445"/>
    <n v="50.700001"/>
    <n v="543"/>
    <x v="631"/>
    <n v="61.799999"/>
    <n v="26"/>
    <n v="5.8426966292134834E-2"/>
    <n v="3"/>
    <n v="131"/>
    <n v="0.29438202247191009"/>
    <n v="14.9"/>
    <x v="5"/>
  </r>
  <r>
    <n v="48"/>
    <n v="24"/>
    <n v="78"/>
    <n v="46"/>
    <n v="19"/>
    <x v="587"/>
    <n v="77"/>
    <n v="15915131"/>
    <x v="645"/>
    <n v="253"/>
    <n v="52"/>
    <n v="414"/>
    <x v="632"/>
    <n v="85"/>
    <n v="21"/>
    <n v="8.3003952569169967E-2"/>
    <n v="4.3000002000000004"/>
    <n v="62"/>
    <n v="0.24505928853754941"/>
    <n v="12.7"/>
    <x v="5"/>
  </r>
  <r>
    <n v="44"/>
    <n v="21"/>
    <n v="78"/>
    <n v="46"/>
    <n v="24"/>
    <x v="479"/>
    <n v="79"/>
    <n v="15915132"/>
    <x v="646"/>
    <n v="282"/>
    <n v="48.200001"/>
    <n v="388"/>
    <x v="633"/>
    <n v="66.300003000000004"/>
    <n v="10"/>
    <n v="3.5460992907801421E-2"/>
    <n v="1.7"/>
    <n v="83"/>
    <n v="0.29432624113475175"/>
    <n v="14.2"/>
    <x v="5"/>
  </r>
  <r>
    <n v="51"/>
    <n v="25"/>
    <n v="78"/>
    <n v="50"/>
    <n v="25"/>
    <x v="588"/>
    <n v="82"/>
    <n v="15915134"/>
    <x v="647"/>
    <n v="247"/>
    <n v="48.200001"/>
    <n v="186"/>
    <x v="634"/>
    <n v="36.299999"/>
    <n v="6"/>
    <n v="2.4291497975708502E-2"/>
    <n v="1.2"/>
    <n v="77"/>
    <n v="0.31174089068825911"/>
    <n v="15"/>
    <x v="5"/>
  </r>
  <r>
    <n v="33"/>
    <n v="14"/>
    <n v="70"/>
    <n v="32"/>
    <n v="16"/>
    <x v="120"/>
    <n v="72"/>
    <n v="15915135"/>
    <x v="648"/>
    <n v="284"/>
    <n v="45.400002000000001"/>
    <n v="493"/>
    <x v="635"/>
    <n v="78.800003000000004"/>
    <n v="89"/>
    <n v="0.31338028169014087"/>
    <n v="14.2"/>
    <n v="97"/>
    <n v="0.34154929577464788"/>
    <n v="15.5"/>
    <x v="5"/>
  </r>
  <r>
    <n v="45"/>
    <n v="22"/>
    <n v="77"/>
    <n v="43"/>
    <n v="22"/>
    <x v="589"/>
    <n v="75"/>
    <n v="15915136"/>
    <x v="649"/>
    <n v="260"/>
    <n v="49.5"/>
    <n v="314"/>
    <x v="636"/>
    <n v="59.799999"/>
    <n v="97"/>
    <n v="0.37307692307692308"/>
    <n v="18.5"/>
    <n v="66"/>
    <n v="0.25384615384615383"/>
    <n v="12.6"/>
    <x v="5"/>
  </r>
  <r>
    <n v="46"/>
    <n v="25"/>
    <n v="77"/>
    <n v="41"/>
    <n v="22"/>
    <x v="590"/>
    <n v="79"/>
    <n v="15915138"/>
    <x v="650"/>
    <n v="288"/>
    <n v="46.5"/>
    <n v="485"/>
    <x v="637"/>
    <n v="78.400002000000001"/>
    <n v="186"/>
    <n v="0.64583333333333337"/>
    <n v="30"/>
    <n v="95"/>
    <n v="0.3298611111111111"/>
    <n v="15.3"/>
    <x v="5"/>
  </r>
  <r>
    <n v="49"/>
    <n v="25"/>
    <n v="81"/>
    <n v="52"/>
    <n v="27"/>
    <x v="591"/>
    <n v="81"/>
    <n v="15915141"/>
    <x v="651"/>
    <n v="414"/>
    <n v="48.200001"/>
    <n v="450"/>
    <x v="638"/>
    <n v="52.400002000000001"/>
    <n v="237"/>
    <n v="0.57246376811594202"/>
    <n v="27.6"/>
    <n v="131"/>
    <n v="0.31642512077294688"/>
    <n v="15.3"/>
    <x v="5"/>
  </r>
  <r>
    <n v="56"/>
    <n v="35"/>
    <n v="82"/>
    <n v="54"/>
    <n v="35"/>
    <x v="592"/>
    <n v="82"/>
    <n v="15915143"/>
    <x v="652"/>
    <n v="260"/>
    <n v="49"/>
    <n v="222"/>
    <x v="639"/>
    <n v="41.799999"/>
    <n v="17"/>
    <n v="6.5384615384615388E-2"/>
    <n v="3.2"/>
    <n v="82"/>
    <n v="0.31538461538461537"/>
    <n v="15.4"/>
    <x v="5"/>
  </r>
  <r>
    <n v="48"/>
    <n v="23"/>
    <n v="78"/>
    <n v="46"/>
    <n v="24"/>
    <x v="593"/>
    <n v="78"/>
    <n v="15915144"/>
    <x v="653"/>
    <n v="299"/>
    <n v="52.900002000000001"/>
    <n v="269"/>
    <x v="640"/>
    <n v="47.599997999999999"/>
    <n v="11"/>
    <n v="3.678929765886288E-2"/>
    <n v="1.9"/>
    <n v="77"/>
    <n v="0.25752508361204013"/>
    <n v="13.6"/>
    <x v="5"/>
  </r>
  <r>
    <n v="43"/>
    <n v="19"/>
    <n v="75"/>
    <n v="47"/>
    <n v="21"/>
    <x v="594"/>
    <n v="80"/>
    <n v="15915145"/>
    <x v="654"/>
    <n v="220"/>
    <n v="49.900002000000001"/>
    <n v="230"/>
    <x v="641"/>
    <n v="52.200001"/>
    <n v="14"/>
    <n v="6.363636363636363E-2"/>
    <n v="3.2"/>
    <n v="56"/>
    <n v="0.25454545454545452"/>
    <n v="12.7"/>
    <x v="5"/>
  </r>
  <r>
    <n v="47"/>
    <n v="25"/>
    <n v="79"/>
    <n v="48"/>
    <n v="26"/>
    <x v="595"/>
    <n v="82"/>
    <n v="15915148"/>
    <x v="655"/>
    <n v="370"/>
    <n v="51.599997999999999"/>
    <n v="287"/>
    <x v="642"/>
    <n v="40"/>
    <n v="129"/>
    <n v="0.34864864864864864"/>
    <n v="18"/>
    <n v="77"/>
    <n v="0.20810810810810812"/>
    <n v="10.7"/>
    <x v="5"/>
  </r>
  <r>
    <n v="46"/>
    <n v="25"/>
    <n v="75"/>
    <n v="45"/>
    <n v="27"/>
    <x v="596"/>
    <n v="73"/>
    <n v="15915149"/>
    <x v="253"/>
    <n v="293"/>
    <n v="48"/>
    <n v="291"/>
    <x v="643"/>
    <n v="47.700001"/>
    <n v="115"/>
    <n v="0.39249146757679182"/>
    <n v="18.899999999999999"/>
    <n v="91"/>
    <n v="0.31058020477815701"/>
    <n v="14.9"/>
    <x v="5"/>
  </r>
  <r>
    <n v="50"/>
    <n v="28"/>
    <n v="81"/>
    <n v="48"/>
    <n v="29"/>
    <x v="597"/>
    <n v="80"/>
    <n v="15915150"/>
    <x v="656"/>
    <n v="300"/>
    <n v="48.5"/>
    <n v="401"/>
    <x v="644"/>
    <n v="64.900002000000001"/>
    <n v="23"/>
    <n v="7.6666666666666661E-2"/>
    <n v="3.7"/>
    <n v="80"/>
    <n v="0.26666666666666666"/>
    <n v="12.9"/>
    <x v="5"/>
  </r>
  <r>
    <n v="59"/>
    <n v="33"/>
    <n v="88"/>
    <n v="55"/>
    <n v="32"/>
    <x v="598"/>
    <n v="85"/>
    <n v="15915151"/>
    <x v="657"/>
    <n v="279"/>
    <n v="46"/>
    <n v="336"/>
    <x v="645"/>
    <n v="55.400002000000001"/>
    <n v="39"/>
    <n v="0.13978494623655913"/>
    <n v="6.4000000999999997"/>
    <n v="69"/>
    <n v="0.24731182795698925"/>
    <n v="11.4"/>
    <x v="5"/>
  </r>
  <r>
    <n v="74"/>
    <n v="47"/>
    <n v="92"/>
    <n v="74"/>
    <n v="51"/>
    <x v="599"/>
    <n v="92"/>
    <n v="15915152"/>
    <x v="658"/>
    <n v="246"/>
    <n v="46.900002000000001"/>
    <n v="79"/>
    <x v="646"/>
    <n v="15"/>
    <n v="26"/>
    <n v="0.10569105691056911"/>
    <n v="5"/>
    <n v="48"/>
    <n v="0.1951219512195122"/>
    <n v="9.1000004000000008"/>
    <x v="5"/>
  </r>
  <r>
    <n v="41"/>
    <n v="21"/>
    <n v="72"/>
    <n v="43"/>
    <n v="24"/>
    <x v="600"/>
    <n v="76"/>
    <n v="15915156"/>
    <x v="659"/>
    <n v="386"/>
    <n v="50.900002000000001"/>
    <n v="378"/>
    <x v="647"/>
    <n v="49.900002000000001"/>
    <n v="62"/>
    <n v="0.16062176165803108"/>
    <n v="8.1999997999999898"/>
    <n v="102"/>
    <n v="0.26424870466321243"/>
    <n v="13.5"/>
    <x v="5"/>
  </r>
  <r>
    <n v="47"/>
    <n v="23"/>
    <n v="80"/>
    <n v="52"/>
    <n v="24"/>
    <x v="601"/>
    <n v="83"/>
    <n v="15915157"/>
    <x v="660"/>
    <n v="255"/>
    <n v="49.5"/>
    <n v="197"/>
    <x v="648"/>
    <n v="38.299999"/>
    <n v="162"/>
    <n v="0.63529411764705879"/>
    <n v="31.5"/>
    <n v="55"/>
    <n v="0.21568627450980393"/>
    <n v="10.7"/>
    <x v="5"/>
  </r>
  <r>
    <n v="36"/>
    <n v="18"/>
    <n v="69"/>
    <n v="40"/>
    <n v="21"/>
    <x v="602"/>
    <n v="72"/>
    <n v="15915158"/>
    <x v="661"/>
    <n v="317"/>
    <n v="47.599997999999999"/>
    <n v="491"/>
    <x v="649"/>
    <n v="73.699996999999996"/>
    <n v="114"/>
    <n v="0.35962145110410093"/>
    <n v="17.100000000000001"/>
    <n v="101"/>
    <n v="0.31861198738170349"/>
    <n v="15.2"/>
    <x v="5"/>
  </r>
  <r>
    <n v="39"/>
    <n v="16"/>
    <n v="73"/>
    <n v="41"/>
    <n v="18"/>
    <x v="603"/>
    <n v="76"/>
    <n v="15915160"/>
    <x v="662"/>
    <n v="298"/>
    <n v="44.700001"/>
    <n v="477"/>
    <x v="650"/>
    <n v="71.5"/>
    <n v="163"/>
    <n v="0.54697986577181212"/>
    <n v="24.4"/>
    <n v="76"/>
    <n v="0.25503355704697989"/>
    <n v="11.4"/>
    <x v="5"/>
  </r>
  <r>
    <n v="59"/>
    <n v="35"/>
    <n v="88"/>
    <n v="59"/>
    <n v="33"/>
    <x v="604"/>
    <n v="89"/>
    <n v="15915161"/>
    <x v="663"/>
    <n v="244"/>
    <n v="51.599997999999999"/>
    <n v="145"/>
    <x v="651"/>
    <n v="30.700001"/>
    <n v="65"/>
    <n v="0.26639344262295084"/>
    <n v="13.7"/>
    <n v="51"/>
    <n v="0.20901639344262296"/>
    <n v="10.8"/>
    <x v="5"/>
  </r>
  <r>
    <n v="31"/>
    <n v="12"/>
    <n v="68"/>
    <n v="29"/>
    <n v="13"/>
    <x v="271"/>
    <n v="67"/>
    <n v="15915162"/>
    <x v="664"/>
    <n v="364"/>
    <n v="51.900002000000001"/>
    <n v="509"/>
    <x v="652"/>
    <n v="72.599997999999999"/>
    <n v="14"/>
    <n v="3.8461538461538464E-2"/>
    <n v="2"/>
    <n v="93"/>
    <n v="0.25549450549450547"/>
    <n v="13.3"/>
    <x v="5"/>
  </r>
  <r>
    <n v="57"/>
    <n v="32"/>
    <n v="87"/>
    <n v="58"/>
    <n v="33"/>
    <x v="605"/>
    <n v="89"/>
    <n v="15915165"/>
    <x v="665"/>
    <n v="285"/>
    <n v="50.599997999999999"/>
    <n v="197"/>
    <x v="653"/>
    <n v="35"/>
    <n v="14"/>
    <n v="4.912280701754386E-2"/>
    <n v="2.5"/>
    <n v="79"/>
    <n v="0.27719298245614032"/>
    <n v="14"/>
    <x v="5"/>
  </r>
  <r>
    <n v="66"/>
    <n v="37"/>
    <n v="89"/>
    <n v="58"/>
    <n v="33"/>
    <x v="606"/>
    <n v="87"/>
    <n v="15915166"/>
    <x v="666"/>
    <n v="221"/>
    <n v="48.5"/>
    <n v="331"/>
    <x v="654"/>
    <n v="72.599997999999999"/>
    <n v="98"/>
    <n v="0.4434389140271493"/>
    <n v="21.5"/>
    <n v="60"/>
    <n v="0.27149321266968324"/>
    <n v="13.2"/>
    <x v="5"/>
  </r>
  <r>
    <n v="62"/>
    <n v="36"/>
    <n v="86"/>
    <n v="61"/>
    <n v="34"/>
    <x v="607"/>
    <n v="85"/>
    <n v="15915167"/>
    <x v="667"/>
    <n v="360"/>
    <n v="48.099997999999999"/>
    <n v="331"/>
    <x v="655"/>
    <n v="44.200001"/>
    <n v="81"/>
    <n v="0.22500000000000001"/>
    <n v="10.8"/>
    <n v="84"/>
    <n v="0.23333333333333334"/>
    <n v="11.2"/>
    <x v="5"/>
  </r>
  <r>
    <n v="50"/>
    <n v="25"/>
    <n v="84"/>
    <n v="51"/>
    <n v="26"/>
    <x v="608"/>
    <n v="86"/>
    <n v="15915168"/>
    <x v="668"/>
    <n v="330"/>
    <n v="49.400002000000001"/>
    <n v="284"/>
    <x v="656"/>
    <n v="42.5"/>
    <n v="23"/>
    <n v="6.9696969696969702E-2"/>
    <n v="3.4000001000000002"/>
    <n v="101"/>
    <n v="0.30606060606060603"/>
    <n v="15.1"/>
    <x v="5"/>
  </r>
  <r>
    <n v="41"/>
    <n v="20"/>
    <n v="74"/>
    <n v="40"/>
    <n v="21"/>
    <x v="609"/>
    <n v="75"/>
    <n v="15915169"/>
    <x v="669"/>
    <n v="248"/>
    <n v="45.299999"/>
    <n v="355"/>
    <x v="657"/>
    <n v="64.800003000000004"/>
    <n v="22"/>
    <n v="8.8709677419354843E-2"/>
    <n v="4"/>
    <n v="71"/>
    <n v="0.28629032258064518"/>
    <n v="13"/>
    <x v="5"/>
  </r>
  <r>
    <n v="52"/>
    <n v="26"/>
    <n v="85"/>
    <n v="56"/>
    <n v="31"/>
    <x v="610"/>
    <n v="88"/>
    <n v="15915170"/>
    <x v="670"/>
    <n v="234"/>
    <n v="51.799999"/>
    <n v="194"/>
    <x v="658"/>
    <n v="42.900002000000001"/>
    <n v="9"/>
    <n v="3.8461538461538464E-2"/>
    <n v="2"/>
    <n v="76"/>
    <n v="0.3247863247863248"/>
    <n v="16.799999"/>
    <x v="5"/>
  </r>
  <r>
    <n v="42"/>
    <n v="20"/>
    <n v="77"/>
    <n v="40"/>
    <n v="20"/>
    <x v="611"/>
    <n v="79"/>
    <n v="15915171"/>
    <x v="671"/>
    <n v="275"/>
    <n v="47.599997999999999"/>
    <n v="445"/>
    <x v="659"/>
    <n v="77"/>
    <n v="76"/>
    <n v="0.27636363636363637"/>
    <n v="13.1"/>
    <n v="103"/>
    <n v="0.37454545454545457"/>
    <n v="17.799999"/>
    <x v="5"/>
  </r>
  <r>
    <n v="38"/>
    <n v="18"/>
    <n v="71"/>
    <n v="39"/>
    <n v="19"/>
    <x v="612"/>
    <n v="73"/>
    <n v="15915177"/>
    <x v="672"/>
    <n v="275"/>
    <n v="51.599997999999999"/>
    <n v="342"/>
    <x v="660"/>
    <n v="64.199996999999996"/>
    <n v="76"/>
    <n v="0.27636363636363637"/>
    <n v="14.3"/>
    <n v="85"/>
    <n v="0.30909090909090908"/>
    <n v="15.9"/>
    <x v="5"/>
  </r>
  <r>
    <n v="66"/>
    <n v="41"/>
    <n v="89"/>
    <n v="70"/>
    <n v="46"/>
    <x v="613"/>
    <n v="92"/>
    <n v="15915178"/>
    <x v="673"/>
    <n v="322"/>
    <n v="47.099997999999999"/>
    <n v="79"/>
    <x v="661"/>
    <n v="11.6"/>
    <n v="29"/>
    <n v="9.0062111801242239E-2"/>
    <n v="4.1999997999999996"/>
    <n v="85"/>
    <n v="0.2639751552795031"/>
    <n v="12.4"/>
    <x v="5"/>
  </r>
  <r>
    <n v="56"/>
    <n v="33"/>
    <n v="82"/>
    <n v="56"/>
    <n v="31"/>
    <x v="224"/>
    <n v="85"/>
    <n v="15915179"/>
    <x v="674"/>
    <n v="479"/>
    <n v="47.900002000000001"/>
    <n v="338"/>
    <x v="662"/>
    <n v="33.799999"/>
    <n v="32"/>
    <n v="6.6805845511482248E-2"/>
    <n v="3.2"/>
    <n v="154"/>
    <n v="0.32150313152400833"/>
    <n v="15.4"/>
    <x v="5"/>
  </r>
  <r>
    <n v="72"/>
    <n v="44"/>
    <n v="94"/>
    <n v="74"/>
    <n v="48"/>
    <x v="614"/>
    <n v="95"/>
    <n v="15915180"/>
    <x v="675"/>
    <n v="358"/>
    <n v="54"/>
    <n v="66"/>
    <x v="663"/>
    <n v="10"/>
    <n v="35"/>
    <n v="9.7765363128491614E-2"/>
    <n v="5.3000002000000004"/>
    <n v="73"/>
    <n v="0.20391061452513967"/>
    <n v="11"/>
    <x v="5"/>
  </r>
  <r>
    <n v="72"/>
    <n v="49"/>
    <n v="91"/>
    <n v="73"/>
    <n v="49"/>
    <x v="615"/>
    <n v="94"/>
    <n v="15915181"/>
    <x v="676"/>
    <n v="268"/>
    <n v="51"/>
    <n v="52"/>
    <x v="664"/>
    <n v="9.8999995999999992"/>
    <n v="19"/>
    <n v="7.0895522388059698E-2"/>
    <n v="3.5999998999999998"/>
    <n v="50"/>
    <n v="0.18656716417910449"/>
    <n v="9.5"/>
    <x v="5"/>
  </r>
  <r>
    <n v="40"/>
    <n v="18"/>
    <n v="79"/>
    <n v="38"/>
    <n v="19"/>
    <x v="616"/>
    <n v="78"/>
    <n v="15915182"/>
    <x v="677"/>
    <n v="358"/>
    <n v="50.900002000000001"/>
    <n v="301"/>
    <x v="665"/>
    <n v="42.799999"/>
    <n v="23"/>
    <n v="6.4245810055865923E-2"/>
    <n v="3.3"/>
    <n v="87"/>
    <n v="0.24301675977653631"/>
    <n v="12.4"/>
    <x v="5"/>
  </r>
  <r>
    <n v="51"/>
    <n v="26"/>
    <n v="83"/>
    <n v="52"/>
    <n v="28"/>
    <x v="617"/>
    <n v="84"/>
    <n v="15915183"/>
    <x v="678"/>
    <n v="423"/>
    <n v="50.200001"/>
    <n v="441"/>
    <x v="666"/>
    <n v="52.299999"/>
    <n v="104"/>
    <n v="0.2458628841607565"/>
    <n v="12.3"/>
    <n v="99"/>
    <n v="0.23404255319148937"/>
    <n v="11.7"/>
    <x v="5"/>
  </r>
  <r>
    <n v="41"/>
    <n v="18"/>
    <n v="73"/>
    <n v="42"/>
    <n v="21"/>
    <x v="618"/>
    <n v="77"/>
    <n v="15915184"/>
    <x v="679"/>
    <n v="374"/>
    <n v="50.099997999999999"/>
    <n v="511"/>
    <x v="667"/>
    <n v="68.5"/>
    <n v="55"/>
    <n v="0.14705882352941177"/>
    <n v="7.40000009999999"/>
    <n v="97"/>
    <n v="0.25935828877005346"/>
    <n v="13"/>
    <x v="5"/>
  </r>
  <r>
    <n v="37"/>
    <n v="16"/>
    <n v="68"/>
    <n v="37"/>
    <n v="17"/>
    <x v="619"/>
    <n v="72"/>
    <n v="15915185"/>
    <x v="680"/>
    <n v="315"/>
    <n v="44.700001"/>
    <n v="633"/>
    <x v="668"/>
    <n v="89.900002000000001"/>
    <n v="206"/>
    <n v="0.65396825396825398"/>
    <n v="29.299999"/>
    <n v="87"/>
    <n v="0.27619047619047621"/>
    <n v="12.4"/>
    <x v="5"/>
  </r>
  <r>
    <n v="61"/>
    <n v="36"/>
    <n v="90"/>
    <n v="64"/>
    <n v="39"/>
    <x v="620"/>
    <n v="93"/>
    <n v="15915186"/>
    <x v="681"/>
    <n v="348"/>
    <n v="48.799999"/>
    <n v="192"/>
    <x v="669"/>
    <n v="26.9"/>
    <n v="18"/>
    <n v="5.1724137931034482E-2"/>
    <n v="2.5"/>
    <n v="92"/>
    <n v="0.26436781609195403"/>
    <n v="12.9"/>
    <x v="5"/>
  </r>
  <r>
    <n v="56"/>
    <n v="29"/>
    <n v="86"/>
    <n v="59"/>
    <n v="30"/>
    <x v="621"/>
    <n v="88"/>
    <n v="15915187"/>
    <x v="682"/>
    <n v="218"/>
    <n v="49"/>
    <n v="141"/>
    <x v="670"/>
    <n v="31.700001"/>
    <n v="103"/>
    <n v="0.47247706422018348"/>
    <n v="23.1"/>
    <n v="64"/>
    <n v="0.29357798165137616"/>
    <n v="14.4"/>
    <x v="5"/>
  </r>
  <r>
    <n v="50"/>
    <n v="28"/>
    <n v="79"/>
    <n v="52"/>
    <n v="31"/>
    <x v="622"/>
    <n v="82"/>
    <n v="15915188"/>
    <x v="683"/>
    <n v="495"/>
    <n v="50.099997999999999"/>
    <n v="236"/>
    <x v="671"/>
    <n v="23.9"/>
    <n v="30"/>
    <n v="6.0606060606060608E-2"/>
    <n v="3"/>
    <n v="113"/>
    <n v="0.22828282828282828"/>
    <n v="11.4"/>
    <x v="5"/>
  </r>
  <r>
    <n v="26"/>
    <n v="8"/>
    <n v="63"/>
    <n v="23"/>
    <n v="8"/>
    <x v="623"/>
    <n v="63"/>
    <n v="15915189"/>
    <x v="684"/>
    <n v="341"/>
    <n v="51.200001"/>
    <n v="601"/>
    <x v="672"/>
    <n v="90.199996999999996"/>
    <n v="125"/>
    <n v="0.36656891495601174"/>
    <n v="18.799999"/>
    <n v="72"/>
    <n v="0.21114369501466276"/>
    <n v="10.8"/>
    <x v="5"/>
  </r>
  <r>
    <n v="61"/>
    <n v="31"/>
    <n v="87"/>
    <n v="59"/>
    <n v="27"/>
    <x v="624"/>
    <n v="90"/>
    <n v="15915191"/>
    <x v="685"/>
    <n v="363"/>
    <n v="55.099997999999999"/>
    <n v="142"/>
    <x v="673"/>
    <n v="21.5"/>
    <n v="15"/>
    <n v="4.1322314049586778E-2"/>
    <n v="2.2999999999999998"/>
    <n v="99"/>
    <n v="0.27272727272727271"/>
    <n v="15"/>
    <x v="5"/>
  </r>
  <r>
    <n v="42"/>
    <n v="18"/>
    <n v="77"/>
    <n v="41"/>
    <n v="18"/>
    <x v="412"/>
    <n v="77"/>
    <n v="15915192"/>
    <x v="686"/>
    <n v="366"/>
    <n v="47.599997999999999"/>
    <n v="343"/>
    <x v="674"/>
    <n v="44.599997999999999"/>
    <n v="27"/>
    <n v="7.3770491803278687E-2"/>
    <n v="3.5"/>
    <n v="114"/>
    <n v="0.31147540983606559"/>
    <n v="14.8"/>
    <x v="5"/>
  </r>
  <r>
    <n v="58"/>
    <n v="30"/>
    <n v="87"/>
    <n v="58"/>
    <n v="33"/>
    <x v="625"/>
    <n v="88"/>
    <n v="15915193"/>
    <x v="426"/>
    <n v="345"/>
    <n v="44.900002000000001"/>
    <n v="257"/>
    <x v="675"/>
    <n v="33.400002000000001"/>
    <n v="24"/>
    <n v="6.9565217391304349E-2"/>
    <n v="3.0999998999999998"/>
    <n v="89"/>
    <n v="0.25797101449275361"/>
    <n v="11.6"/>
    <x v="5"/>
  </r>
  <r>
    <n v="58"/>
    <n v="34"/>
    <n v="85"/>
    <n v="56"/>
    <n v="33"/>
    <x v="626"/>
    <n v="89"/>
    <n v="15915195"/>
    <x v="687"/>
    <n v="452"/>
    <n v="46.900002000000001"/>
    <n v="204"/>
    <x v="676"/>
    <n v="21.200001"/>
    <n v="77"/>
    <n v="0.17035398230088494"/>
    <n v="8"/>
    <n v="102"/>
    <n v="0.22566371681415928"/>
    <n v="10.6"/>
    <x v="5"/>
  </r>
  <r>
    <n v="56"/>
    <n v="30"/>
    <n v="87"/>
    <n v="58"/>
    <n v="31"/>
    <x v="127"/>
    <n v="91"/>
    <n v="15915198"/>
    <x v="688"/>
    <n v="248"/>
    <n v="46.5"/>
    <n v="165"/>
    <x v="677"/>
    <n v="31"/>
    <n v="103"/>
    <n v="0.41532258064516131"/>
    <n v="19.299999"/>
    <n v="62"/>
    <n v="0.25"/>
    <n v="11.6"/>
    <x v="5"/>
  </r>
  <r>
    <n v="56"/>
    <n v="31"/>
    <n v="85"/>
    <n v="54"/>
    <n v="30"/>
    <x v="627"/>
    <n v="85"/>
    <n v="15915223"/>
    <x v="689"/>
    <n v="377"/>
    <n v="45.700001"/>
    <n v="206"/>
    <x v="678"/>
    <n v="25"/>
    <n v="48"/>
    <n v="0.1273209549071618"/>
    <n v="5.8000002000000004"/>
    <n v="92"/>
    <n v="0.24403183023872679"/>
    <n v="11.2"/>
    <x v="5"/>
  </r>
  <r>
    <n v="41"/>
    <n v="21"/>
    <n v="76"/>
    <n v="42"/>
    <n v="22"/>
    <x v="628"/>
    <n v="79"/>
    <n v="15915224"/>
    <x v="690"/>
    <n v="225"/>
    <n v="47.299999"/>
    <n v="203"/>
    <x v="679"/>
    <n v="42.599997999999999"/>
    <n v="66"/>
    <n v="0.29333333333333333"/>
    <n v="13.9"/>
    <n v="62"/>
    <n v="0.27555555555555555"/>
    <n v="13"/>
    <x v="5"/>
  </r>
  <r>
    <n v="51"/>
    <n v="23"/>
    <n v="81"/>
    <n v="57"/>
    <n v="26"/>
    <x v="629"/>
    <n v="83"/>
    <n v="15915225"/>
    <x v="691"/>
    <n v="316"/>
    <n v="46.5"/>
    <n v="258"/>
    <x v="680"/>
    <n v="37.900002000000001"/>
    <n v="13"/>
    <n v="4.1139240506329111E-2"/>
    <n v="1.9"/>
    <n v="109"/>
    <n v="0.3449367088607595"/>
    <n v="16"/>
    <x v="5"/>
  </r>
  <r>
    <n v="54"/>
    <n v="31"/>
    <n v="82"/>
    <n v="52"/>
    <n v="30"/>
    <x v="630"/>
    <n v="81"/>
    <n v="15915226"/>
    <x v="692"/>
    <n v="402"/>
    <n v="47.599997999999999"/>
    <n v="376"/>
    <x v="681"/>
    <n v="44.5"/>
    <n v="125"/>
    <n v="0.31094527363184077"/>
    <n v="14.8"/>
    <n v="106"/>
    <n v="0.26368159203980102"/>
    <n v="12.5"/>
    <x v="5"/>
  </r>
  <r>
    <n v="51"/>
    <n v="27"/>
    <n v="83"/>
    <n v="50"/>
    <n v="27"/>
    <x v="631"/>
    <n v="84"/>
    <n v="15915227"/>
    <x v="693"/>
    <n v="397"/>
    <n v="46.099997999999999"/>
    <n v="195"/>
    <x v="682"/>
    <n v="22.6"/>
    <n v="17"/>
    <n v="4.2821158690176324E-2"/>
    <n v="2"/>
    <n v="123"/>
    <n v="0.30982367758186397"/>
    <n v="14.3"/>
    <x v="5"/>
  </r>
  <r>
    <n v="62"/>
    <n v="39"/>
    <n v="87"/>
    <n v="63"/>
    <n v="38"/>
    <x v="632"/>
    <n v="88"/>
    <n v="15915228"/>
    <x v="694"/>
    <n v="417"/>
    <n v="47.799999"/>
    <n v="232"/>
    <x v="683"/>
    <n v="26.6"/>
    <n v="102"/>
    <n v="0.2446043165467626"/>
    <n v="11.7"/>
    <n v="99"/>
    <n v="0.23741007194244604"/>
    <n v="11.4"/>
    <x v="5"/>
  </r>
  <r>
    <n v="77"/>
    <n v="51"/>
    <n v="96"/>
    <n v="82"/>
    <n v="55"/>
    <x v="633"/>
    <n v="98"/>
    <n v="15915230"/>
    <x v="695"/>
    <n v="162"/>
    <n v="48.5"/>
    <n v="26"/>
    <x v="684"/>
    <n v="7.8000002000000004"/>
    <n v="9"/>
    <n v="5.5555555555555552E-2"/>
    <n v="2.7"/>
    <n v="22"/>
    <n v="0.13580246913580246"/>
    <n v="6.5999999000000003"/>
    <x v="25"/>
  </r>
  <r>
    <n v="57"/>
    <n v="32"/>
    <n v="87"/>
    <n v="61"/>
    <n v="35"/>
    <x v="634"/>
    <n v="89"/>
    <n v="15915234"/>
    <x v="696"/>
    <n v="279"/>
    <n v="44.599997999999999"/>
    <n v="153"/>
    <x v="685"/>
    <n v="24.5"/>
    <n v="150"/>
    <n v="0.5376344086021505"/>
    <n v="24"/>
    <n v="58"/>
    <n v="0.2078853046594982"/>
    <n v="9.3000001999999995"/>
    <x v="5"/>
  </r>
  <r>
    <n v="70"/>
    <n v="43"/>
    <n v="90"/>
    <n v="71"/>
    <n v="51"/>
    <x v="635"/>
    <n v="93"/>
    <n v="15915236"/>
    <x v="697"/>
    <n v="291"/>
    <n v="51.400002000000001"/>
    <n v="116"/>
    <x v="686"/>
    <n v="20.5"/>
    <n v="73"/>
    <n v="0.25085910652920962"/>
    <n v="12.9"/>
    <n v="48"/>
    <n v="0.16494845360824742"/>
    <n v="8.5"/>
    <x v="5"/>
  </r>
  <r>
    <n v="47"/>
    <n v="13"/>
    <n v="74"/>
    <n v="42"/>
    <n v="6"/>
    <x v="636"/>
    <n v="64"/>
    <n v="15916001"/>
    <x v="698"/>
    <n v="2712"/>
    <n v="100"/>
    <n v="1680"/>
    <x v="687"/>
    <n v="61.900002000000001"/>
    <n v="169"/>
    <n v="6.2315634218289083E-2"/>
    <n v="6.1999997999999996"/>
    <n v="347"/>
    <n v="0.12794985250737465"/>
    <n v="12.8"/>
    <x v="0"/>
  </r>
  <r>
    <n v="29"/>
    <n v="14"/>
    <n v="48"/>
    <n v="11"/>
    <n v="0"/>
    <x v="4"/>
    <n v="22"/>
    <n v="15916003"/>
    <x v="699"/>
    <n v="85"/>
    <n v="100"/>
    <n v="53"/>
    <x v="688"/>
    <n v="62.400002000000001"/>
    <n v="1"/>
    <n v="1.1764705882352941E-2"/>
    <n v="1.2"/>
    <n v="11"/>
    <n v="0.12941176470588237"/>
    <n v="12.9"/>
    <x v="13"/>
  </r>
  <r>
    <n v="0"/>
    <n v="0"/>
    <n v="0"/>
    <n v="0"/>
    <n v="0"/>
    <x v="4"/>
    <n v="0"/>
    <n v="15916005"/>
    <x v="700"/>
    <n v="65"/>
    <n v="100"/>
    <n v="59"/>
    <x v="689"/>
    <n v="90.800003000000004"/>
    <n v="4"/>
    <n v="6.1538461538461542E-2"/>
    <n v="6.1999997999999996"/>
    <n v="16"/>
    <n v="0.24615384615384617"/>
    <n v="24.6"/>
    <x v="18"/>
  </r>
  <r>
    <n v="0"/>
    <n v="0"/>
    <n v="0"/>
    <n v="0"/>
    <n v="0"/>
    <x v="4"/>
    <n v="0"/>
    <n v="15916006"/>
    <x v="701"/>
    <n v="3"/>
    <n v="100"/>
    <n v="0"/>
    <x v="47"/>
    <n v="0"/>
    <n v="1"/>
    <n v="0.33333333333333331"/>
    <n v="33.299999"/>
    <n v="1"/>
    <n v="0.33333333333333331"/>
    <n v="33.299999"/>
    <x v="7"/>
  </r>
  <r>
    <n v="50"/>
    <n v="17"/>
    <n v="75"/>
    <n v="41"/>
    <n v="6"/>
    <x v="637"/>
    <n v="65"/>
    <n v="15916008"/>
    <x v="702"/>
    <n v="2137"/>
    <n v="100"/>
    <n v="1614"/>
    <x v="690"/>
    <n v="75.5"/>
    <n v="156"/>
    <n v="7.299953205428171E-2"/>
    <n v="7.3000002000000004"/>
    <n v="301"/>
    <n v="0.14085166120729994"/>
    <n v="14.1"/>
    <x v="0"/>
  </r>
  <r>
    <n v="93"/>
    <n v="50"/>
    <n v="100"/>
    <n v="92"/>
    <n v="30"/>
    <x v="638"/>
    <n v="99"/>
    <n v="15916009"/>
    <x v="703"/>
    <n v="481"/>
    <n v="100"/>
    <n v="215"/>
    <x v="691"/>
    <n v="44.700001"/>
    <n v="3"/>
    <n v="6.2370062370062374E-3"/>
    <n v="0.60000001999999997"/>
    <n v="1"/>
    <n v="2.0790020790020791E-3"/>
    <n v="0.2"/>
    <x v="0"/>
  </r>
  <r>
    <n v="55"/>
    <n v="17"/>
    <n v="80"/>
    <n v="49"/>
    <n v="6"/>
    <x v="639"/>
    <n v="72"/>
    <n v="15916010"/>
    <x v="704"/>
    <n v="1333"/>
    <n v="100"/>
    <n v="629"/>
    <x v="692"/>
    <n v="47.200001"/>
    <n v="36"/>
    <n v="2.7006751687921979E-2"/>
    <n v="2.7"/>
    <n v="133"/>
    <n v="9.9774943735933985E-2"/>
    <n v="10"/>
    <x v="0"/>
  </r>
  <r>
    <n v="25"/>
    <n v="8"/>
    <n v="59"/>
    <n v="24"/>
    <n v="9"/>
    <x v="640"/>
    <n v="60"/>
    <n v="15916041"/>
    <x v="705"/>
    <n v="723"/>
    <n v="100"/>
    <n v="617"/>
    <x v="693"/>
    <n v="85.300003000000004"/>
    <n v="99"/>
    <n v="0.13692946058091288"/>
    <n v="13.7"/>
    <n v="138"/>
    <n v="0.1908713692946058"/>
    <n v="19.100000000000001"/>
    <x v="1"/>
  </r>
  <r>
    <n v="49"/>
    <n v="21"/>
    <n v="80"/>
    <n v="44"/>
    <n v="21"/>
    <x v="641"/>
    <n v="77"/>
    <n v="15916042"/>
    <x v="706"/>
    <n v="1353"/>
    <n v="100"/>
    <n v="728"/>
    <x v="694"/>
    <n v="53.799999"/>
    <n v="83"/>
    <n v="6.1345158906134518E-2"/>
    <n v="6.0999999000000003"/>
    <n v="168"/>
    <n v="0.12416851441241686"/>
    <n v="12.4"/>
    <x v="1"/>
  </r>
  <r>
    <n v="38"/>
    <n v="15"/>
    <n v="71"/>
    <n v="35"/>
    <n v="15"/>
    <x v="642"/>
    <n v="66"/>
    <n v="15916043"/>
    <x v="707"/>
    <n v="823"/>
    <n v="100"/>
    <n v="632"/>
    <x v="695"/>
    <n v="76.800003000000004"/>
    <n v="101"/>
    <n v="0.1227217496962333"/>
    <n v="12.3"/>
    <n v="98"/>
    <n v="0.11907654921020656"/>
    <n v="11.9"/>
    <x v="1"/>
  </r>
  <r>
    <n v="28"/>
    <n v="9"/>
    <n v="62"/>
    <n v="30"/>
    <n v="12"/>
    <x v="643"/>
    <n v="61"/>
    <n v="15916044"/>
    <x v="708"/>
    <n v="983"/>
    <n v="100"/>
    <n v="750"/>
    <x v="696"/>
    <n v="76.300003000000004"/>
    <n v="116"/>
    <n v="0.11800610376398779"/>
    <n v="11.8"/>
    <n v="142"/>
    <n v="0.14445574771108852"/>
    <n v="14.4"/>
    <x v="1"/>
  </r>
  <r>
    <n v="43"/>
    <n v="20"/>
    <n v="77"/>
    <n v="43"/>
    <n v="21"/>
    <x v="644"/>
    <n v="75"/>
    <n v="15916045"/>
    <x v="709"/>
    <n v="1245"/>
    <n v="100"/>
    <n v="786"/>
    <x v="697"/>
    <n v="63.099997999999999"/>
    <n v="84"/>
    <n v="6.746987951807229E-2"/>
    <n v="6.6999997999999996"/>
    <n v="123"/>
    <n v="9.8795180722891562E-2"/>
    <n v="9.8999995999999992"/>
    <x v="1"/>
  </r>
  <r>
    <n v="30"/>
    <n v="12"/>
    <n v="67"/>
    <n v="33"/>
    <n v="15"/>
    <x v="645"/>
    <n v="72"/>
    <n v="15916101"/>
    <x v="710"/>
    <n v="263"/>
    <n v="49.700001"/>
    <n v="400"/>
    <x v="698"/>
    <n v="75.599997999999999"/>
    <n v="16"/>
    <n v="6.0836501901140684E-2"/>
    <n v="3"/>
    <n v="63"/>
    <n v="0.23954372623574144"/>
    <n v="11.9"/>
    <x v="5"/>
  </r>
  <r>
    <n v="35"/>
    <n v="15"/>
    <n v="69"/>
    <n v="32"/>
    <n v="16"/>
    <x v="646"/>
    <n v="69"/>
    <n v="15916102"/>
    <x v="711"/>
    <n v="345"/>
    <n v="46.599997999999999"/>
    <n v="632"/>
    <x v="699"/>
    <n v="85.300003000000004"/>
    <n v="155"/>
    <n v="0.44927536231884058"/>
    <n v="20.9"/>
    <n v="75"/>
    <n v="0.21739130434782608"/>
    <n v="10.1"/>
    <x v="5"/>
  </r>
  <r>
    <n v="37"/>
    <n v="15"/>
    <n v="70"/>
    <n v="40"/>
    <n v="17"/>
    <x v="647"/>
    <n v="72"/>
    <n v="15916103"/>
    <x v="712"/>
    <n v="181"/>
    <n v="44.799999"/>
    <n v="278"/>
    <x v="700"/>
    <n v="68.800003000000004"/>
    <n v="9"/>
    <n v="4.9723756906077346E-2"/>
    <n v="2.2000000000000002"/>
    <n v="34"/>
    <n v="0.18784530386740331"/>
    <n v="8.3999995999999992"/>
    <x v="2"/>
  </r>
  <r>
    <n v="45"/>
    <n v="20"/>
    <n v="80"/>
    <n v="50"/>
    <n v="27"/>
    <x v="648"/>
    <n v="82"/>
    <n v="15916104"/>
    <x v="713"/>
    <n v="184"/>
    <n v="50.799999"/>
    <n v="222"/>
    <x v="701"/>
    <n v="61.299999"/>
    <n v="107"/>
    <n v="0.58152173913043481"/>
    <n v="29.6"/>
    <n v="45"/>
    <n v="0.24456521739130435"/>
    <n v="12.4"/>
    <x v="2"/>
  </r>
  <r>
    <n v="30"/>
    <n v="11"/>
    <n v="69"/>
    <n v="32"/>
    <n v="14"/>
    <x v="201"/>
    <n v="78"/>
    <n v="15916105"/>
    <x v="714"/>
    <n v="222"/>
    <n v="45.299999"/>
    <n v="485"/>
    <x v="702"/>
    <n v="99"/>
    <n v="7"/>
    <n v="3.1531531531531529E-2"/>
    <n v="1.4"/>
    <n v="64"/>
    <n v="0.28828828828828829"/>
    <n v="13.1"/>
    <x v="5"/>
  </r>
  <r>
    <n v="70"/>
    <n v="37"/>
    <n v="93"/>
    <n v="68"/>
    <n v="37"/>
    <x v="613"/>
    <n v="94"/>
    <n v="15916106"/>
    <x v="715"/>
    <n v="259"/>
    <n v="45.700001"/>
    <n v="365"/>
    <x v="703"/>
    <n v="64.400002000000001"/>
    <n v="173"/>
    <n v="0.66795366795366795"/>
    <n v="30.5"/>
    <n v="45"/>
    <n v="0.17374517374517376"/>
    <n v="7.90000009999999"/>
    <x v="2"/>
  </r>
  <r>
    <n v="41"/>
    <n v="19"/>
    <n v="74"/>
    <n v="43"/>
    <n v="24"/>
    <x v="649"/>
    <n v="78"/>
    <n v="15916107"/>
    <x v="716"/>
    <n v="296"/>
    <n v="51.700001"/>
    <n v="431"/>
    <x v="704"/>
    <n v="75.199996999999996"/>
    <n v="24"/>
    <n v="8.1081081081081086E-2"/>
    <n v="4.1999997999999996"/>
    <n v="86"/>
    <n v="0.29054054054054052"/>
    <n v="15"/>
    <x v="5"/>
  </r>
  <r>
    <n v="49"/>
    <n v="26"/>
    <n v="79"/>
    <n v="49"/>
    <n v="28"/>
    <x v="650"/>
    <n v="83"/>
    <n v="15916109"/>
    <x v="717"/>
    <n v="204"/>
    <n v="50.599997999999999"/>
    <n v="214"/>
    <x v="705"/>
    <n v="53.099997999999999"/>
    <n v="1"/>
    <n v="4.9019607843137254E-3"/>
    <n v="0.2"/>
    <n v="55"/>
    <n v="0.26960784313725489"/>
    <n v="13.6"/>
    <x v="5"/>
  </r>
  <r>
    <n v="37"/>
    <n v="18"/>
    <n v="66"/>
    <n v="35"/>
    <n v="18"/>
    <x v="651"/>
    <n v="67"/>
    <n v="15916110"/>
    <x v="718"/>
    <n v="319"/>
    <n v="52.700001"/>
    <n v="502"/>
    <x v="706"/>
    <n v="83"/>
    <n v="205"/>
    <n v="0.64263322884012541"/>
    <n v="33.900002000000001"/>
    <n v="46"/>
    <n v="0.14420062695924765"/>
    <n v="7.5999999000000003"/>
    <x v="5"/>
  </r>
  <r>
    <n v="51"/>
    <n v="21"/>
    <n v="83"/>
    <n v="48"/>
    <n v="22"/>
    <x v="652"/>
    <n v="85"/>
    <n v="15916111"/>
    <x v="719"/>
    <n v="275"/>
    <n v="49.5"/>
    <n v="420"/>
    <x v="707"/>
    <n v="75.5"/>
    <n v="17"/>
    <n v="6.1818181818181821E-2"/>
    <n v="3.0999998999999998"/>
    <n v="82"/>
    <n v="0.29818181818181816"/>
    <n v="14.7"/>
    <x v="5"/>
  </r>
  <r>
    <n v="27"/>
    <n v="11"/>
    <n v="58"/>
    <n v="28"/>
    <n v="12"/>
    <x v="653"/>
    <n v="63"/>
    <n v="15916112"/>
    <x v="720"/>
    <n v="316"/>
    <n v="50.5"/>
    <n v="525"/>
    <x v="708"/>
    <n v="83.900002000000001"/>
    <n v="148"/>
    <n v="0.46835443037974683"/>
    <n v="23.6"/>
    <n v="62"/>
    <n v="0.19620253164556961"/>
    <n v="9.8999995999999992"/>
    <x v="5"/>
  </r>
  <r>
    <n v="42"/>
    <n v="19"/>
    <n v="75"/>
    <n v="41"/>
    <n v="20"/>
    <x v="654"/>
    <n v="75"/>
    <n v="15916113"/>
    <x v="721"/>
    <n v="249"/>
    <n v="50.400002000000001"/>
    <n v="369"/>
    <x v="709"/>
    <n v="74.699996999999996"/>
    <n v="24"/>
    <n v="9.6385542168674704E-2"/>
    <n v="4.9000000999999997"/>
    <n v="34"/>
    <n v="0.13654618473895583"/>
    <n v="6.90000009999999"/>
    <x v="2"/>
  </r>
  <r>
    <n v="34"/>
    <n v="15"/>
    <n v="69"/>
    <n v="37"/>
    <n v="16"/>
    <x v="655"/>
    <n v="73"/>
    <n v="15916114"/>
    <x v="722"/>
    <n v="315"/>
    <n v="50.799999"/>
    <n v="525"/>
    <x v="710"/>
    <n v="84.699996999999996"/>
    <n v="96"/>
    <n v="0.30476190476190479"/>
    <n v="15.5"/>
    <n v="63"/>
    <n v="0.2"/>
    <n v="10.199999999999999"/>
    <x v="2"/>
  </r>
  <r>
    <n v="36"/>
    <n v="16"/>
    <n v="72"/>
    <n v="35"/>
    <n v="17"/>
    <x v="656"/>
    <n v="74"/>
    <n v="15916115"/>
    <x v="723"/>
    <n v="361"/>
    <n v="49.799999"/>
    <n v="537"/>
    <x v="711"/>
    <n v="74.099997999999999"/>
    <n v="255"/>
    <n v="0.7063711911357341"/>
    <n v="35.200001"/>
    <n v="65"/>
    <n v="0.18005540166204986"/>
    <n v="9"/>
    <x v="5"/>
  </r>
  <r>
    <n v="48"/>
    <n v="24"/>
    <n v="82"/>
    <n v="46"/>
    <n v="24"/>
    <x v="657"/>
    <n v="83"/>
    <n v="15916116"/>
    <x v="724"/>
    <n v="333"/>
    <n v="49.400002000000001"/>
    <n v="399"/>
    <x v="712"/>
    <n v="59.200001"/>
    <n v="38"/>
    <n v="0.11411411411411411"/>
    <n v="5.5999999000000003"/>
    <n v="72"/>
    <n v="0.21621621621621623"/>
    <n v="10.7"/>
    <x v="5"/>
  </r>
  <r>
    <n v="41"/>
    <n v="18"/>
    <n v="81"/>
    <n v="44"/>
    <n v="23"/>
    <x v="658"/>
    <n v="85"/>
    <n v="15916117"/>
    <x v="725"/>
    <n v="186"/>
    <n v="50.099997999999999"/>
    <n v="225"/>
    <x v="713"/>
    <n v="60.599997999999999"/>
    <n v="24"/>
    <n v="0.12903225806451613"/>
    <n v="6.5"/>
    <n v="35"/>
    <n v="0.18817204301075269"/>
    <n v="9.3999995999999992"/>
    <x v="5"/>
  </r>
  <r>
    <n v="56"/>
    <n v="31"/>
    <n v="86"/>
    <n v="55"/>
    <n v="31"/>
    <x v="659"/>
    <n v="85"/>
    <n v="15916118"/>
    <x v="726"/>
    <n v="350"/>
    <n v="48.099997999999999"/>
    <n v="292"/>
    <x v="714"/>
    <n v="40.099997999999999"/>
    <n v="37"/>
    <n v="0.10571428571428572"/>
    <n v="5.0999999000000003"/>
    <n v="75"/>
    <n v="0.21428571428571427"/>
    <n v="10.3"/>
    <x v="2"/>
  </r>
  <r>
    <n v="48"/>
    <n v="25"/>
    <n v="76"/>
    <n v="47"/>
    <n v="27"/>
    <x v="660"/>
    <n v="78"/>
    <n v="15916119"/>
    <x v="727"/>
    <n v="322"/>
    <n v="45.400002000000001"/>
    <n v="428"/>
    <x v="715"/>
    <n v="60.400002000000001"/>
    <n v="10"/>
    <n v="3.1055900621118012E-2"/>
    <n v="1.4"/>
    <n v="80"/>
    <n v="0.2484472049689441"/>
    <n v="11.3"/>
    <x v="5"/>
  </r>
  <r>
    <n v="39"/>
    <n v="15"/>
    <n v="76"/>
    <n v="40"/>
    <n v="17"/>
    <x v="661"/>
    <n v="77"/>
    <n v="15916123"/>
    <x v="728"/>
    <n v="224"/>
    <n v="49.900002000000001"/>
    <n v="304"/>
    <x v="716"/>
    <n v="67.699996999999996"/>
    <n v="12"/>
    <n v="5.3571428571428568E-2"/>
    <n v="2.7"/>
    <n v="57"/>
    <n v="0.2544642857142857"/>
    <n v="12.7"/>
    <x v="5"/>
  </r>
  <r>
    <n v="67"/>
    <n v="39"/>
    <n v="93"/>
    <n v="69"/>
    <n v="50"/>
    <x v="662"/>
    <n v="96"/>
    <n v="15916124"/>
    <x v="729"/>
    <n v="126"/>
    <n v="45.200001"/>
    <n v="105"/>
    <x v="717"/>
    <n v="37.599997999999999"/>
    <n v="26"/>
    <n v="0.20634920634920634"/>
    <n v="9.3000001999999995"/>
    <n v="28"/>
    <n v="0.22222222222222221"/>
    <n v="10"/>
    <x v="5"/>
  </r>
  <r>
    <n v="38"/>
    <n v="9"/>
    <n v="65"/>
    <n v="30"/>
    <n v="2"/>
    <x v="663"/>
    <n v="51"/>
    <n v="15917001"/>
    <x v="730"/>
    <n v="1597"/>
    <n v="100"/>
    <n v="1119"/>
    <x v="718"/>
    <n v="70.099997999999999"/>
    <n v="150"/>
    <n v="9.3926111458985592E-2"/>
    <n v="9.3999995999999992"/>
    <n v="180"/>
    <n v="0.11271133375078271"/>
    <n v="11.3"/>
    <x v="0"/>
  </r>
  <r>
    <n v="28"/>
    <n v="11"/>
    <n v="60"/>
    <n v="32"/>
    <n v="12"/>
    <x v="664"/>
    <n v="64"/>
    <n v="15917041"/>
    <x v="731"/>
    <n v="837"/>
    <n v="100"/>
    <n v="705"/>
    <x v="719"/>
    <n v="84.199996999999996"/>
    <n v="148"/>
    <n v="0.17682198327359619"/>
    <n v="17.700001"/>
    <n v="100"/>
    <n v="0.11947431302270012"/>
    <n v="11.9"/>
    <x v="7"/>
  </r>
  <r>
    <n v="27"/>
    <n v="9"/>
    <n v="62"/>
    <n v="27"/>
    <n v="11"/>
    <x v="665"/>
    <n v="67"/>
    <n v="15917102"/>
    <x v="732"/>
    <n v="307"/>
    <n v="66.300003000000004"/>
    <n v="389"/>
    <x v="720"/>
    <n v="84"/>
    <n v="96"/>
    <n v="0.31270358306188922"/>
    <n v="20.700001"/>
    <n v="55"/>
    <n v="0.17915309446254071"/>
    <n v="11.9"/>
    <x v="33"/>
  </r>
  <r>
    <n v="25"/>
    <n v="7"/>
    <n v="58"/>
    <n v="24"/>
    <n v="8"/>
    <x v="521"/>
    <n v="50"/>
    <n v="15917103"/>
    <x v="733"/>
    <n v="435"/>
    <n v="100"/>
    <n v="382"/>
    <x v="721"/>
    <n v="87.800003000000004"/>
    <n v="92"/>
    <n v="0.21149425287356322"/>
    <n v="21.1"/>
    <n v="48"/>
    <n v="0.1103448275862069"/>
    <n v="11"/>
    <x v="55"/>
  </r>
  <r>
    <n v="27"/>
    <n v="11"/>
    <n v="59"/>
    <n v="22"/>
    <n v="10"/>
    <x v="666"/>
    <n v="60"/>
    <n v="15917104"/>
    <x v="734"/>
    <n v="300"/>
    <n v="63.599997999999999"/>
    <n v="428"/>
    <x v="722"/>
    <n v="90.699996999999996"/>
    <n v="127"/>
    <n v="0.42333333333333334"/>
    <n v="26.9"/>
    <n v="47"/>
    <n v="0.15666666666666668"/>
    <n v="10"/>
    <x v="33"/>
  </r>
  <r>
    <n v="30"/>
    <n v="13"/>
    <n v="61"/>
    <n v="30"/>
    <n v="13"/>
    <x v="667"/>
    <n v="66"/>
    <n v="15917105"/>
    <x v="735"/>
    <n v="378"/>
    <n v="65.099997999999999"/>
    <n v="496"/>
    <x v="723"/>
    <n v="85.400002000000001"/>
    <n v="137"/>
    <n v="0.36243386243386244"/>
    <n v="23.6"/>
    <n v="58"/>
    <n v="0.15343915343915343"/>
    <n v="10"/>
    <x v="33"/>
  </r>
  <r>
    <n v="24"/>
    <n v="9"/>
    <n v="52"/>
    <n v="28"/>
    <n v="11"/>
    <x v="668"/>
    <n v="59"/>
    <n v="15917106"/>
    <x v="736"/>
    <n v="362"/>
    <n v="64"/>
    <n v="495"/>
    <x v="724"/>
    <n v="87.5"/>
    <n v="86"/>
    <n v="0.23756906077348067"/>
    <n v="15.2"/>
    <n v="70"/>
    <n v="0.19337016574585636"/>
    <n v="12.4"/>
    <x v="33"/>
  </r>
  <r>
    <n v="58"/>
    <n v="17"/>
    <n v="81"/>
    <n v="49"/>
    <n v="5"/>
    <x v="669"/>
    <n v="70"/>
    <n v="16901001"/>
    <x v="737"/>
    <n v="216"/>
    <n v="100"/>
    <n v="64"/>
    <x v="725"/>
    <n v="29.6"/>
    <n v="12"/>
    <n v="5.5555555555555552E-2"/>
    <n v="5.5999999000000003"/>
    <n v="18"/>
    <n v="8.3333333333333329E-2"/>
    <n v="8.3000001999999995"/>
    <x v="0"/>
  </r>
  <r>
    <n v="58"/>
    <n v="31"/>
    <n v="85"/>
    <n v="51"/>
    <n v="28"/>
    <x v="670"/>
    <n v="86"/>
    <n v="16901041"/>
    <x v="738"/>
    <n v="169"/>
    <n v="100"/>
    <n v="53"/>
    <x v="726"/>
    <n v="31.4"/>
    <n v="10"/>
    <n v="5.9171597633136092E-2"/>
    <n v="5.9000000999999997"/>
    <n v="15"/>
    <n v="8.8757396449704137E-2"/>
    <n v="8.8999995999999992"/>
    <x v="1"/>
  </r>
  <r>
    <n v="51"/>
    <n v="25"/>
    <n v="80"/>
    <n v="50"/>
    <n v="31"/>
    <x v="671"/>
    <n v="81"/>
    <n v="16901101"/>
    <x v="739"/>
    <n v="141"/>
    <n v="53.200001"/>
    <n v="139"/>
    <x v="727"/>
    <n v="52.5"/>
    <n v="21"/>
    <n v="0.14893617021276595"/>
    <n v="7.90000009999999"/>
    <n v="31"/>
    <n v="0.21985815602836881"/>
    <n v="11.7"/>
    <x v="5"/>
  </r>
  <r>
    <n v="62"/>
    <n v="23"/>
    <n v="82"/>
    <n v="56"/>
    <n v="9"/>
    <x v="672"/>
    <n v="73"/>
    <n v="16902001"/>
    <x v="740"/>
    <n v="331"/>
    <n v="100"/>
    <n v="121"/>
    <x v="728"/>
    <n v="36.599997999999999"/>
    <n v="16"/>
    <n v="4.8338368580060423E-2"/>
    <n v="4.8000002000000004"/>
    <n v="29"/>
    <n v="8.7613293051359523E-2"/>
    <n v="8.8000001999999995"/>
    <x v="0"/>
  </r>
  <r>
    <n v="52"/>
    <n v="22"/>
    <n v="86"/>
    <n v="53"/>
    <n v="28"/>
    <x v="673"/>
    <n v="87"/>
    <n v="16902041"/>
    <x v="741"/>
    <n v="258"/>
    <n v="100"/>
    <n v="117"/>
    <x v="729"/>
    <n v="45.299999"/>
    <n v="21"/>
    <n v="8.1395348837209308E-2"/>
    <n v="8.1000004000000008"/>
    <n v="22"/>
    <n v="8.5271317829457363E-2"/>
    <n v="8.5"/>
    <x v="1"/>
  </r>
  <r>
    <n v="53"/>
    <n v="27"/>
    <n v="85"/>
    <n v="60"/>
    <n v="30"/>
    <x v="674"/>
    <n v="89"/>
    <n v="16902101"/>
    <x v="742"/>
    <n v="204"/>
    <n v="48.599997999999999"/>
    <n v="218"/>
    <x v="730"/>
    <n v="51.900002000000001"/>
    <n v="44"/>
    <n v="0.21568627450980393"/>
    <n v="10.5"/>
    <n v="62"/>
    <n v="0.30392156862745096"/>
    <n v="14.8"/>
    <x v="5"/>
  </r>
  <r>
    <n v="65"/>
    <n v="30"/>
    <n v="93"/>
    <n v="72"/>
    <n v="36"/>
    <x v="675"/>
    <n v="91"/>
    <n v="17901001"/>
    <x v="743"/>
    <n v="182"/>
    <n v="85"/>
    <n v="52"/>
    <x v="731"/>
    <n v="24.299999"/>
    <n v="2"/>
    <n v="1.098901098901099E-2"/>
    <n v="0.89999998000000003"/>
    <n v="18"/>
    <n v="9.8901098901098897E-2"/>
    <n v="8.3999995999999992"/>
    <x v="35"/>
  </r>
  <r>
    <n v="53"/>
    <n v="20"/>
    <n v="82"/>
    <n v="47"/>
    <n v="11"/>
    <x v="375"/>
    <n v="70"/>
    <n v="18901001"/>
    <x v="744"/>
    <n v="282"/>
    <n v="100"/>
    <n v="123"/>
    <x v="732"/>
    <n v="43.599997999999999"/>
    <n v="17"/>
    <n v="6.0283687943262408E-2"/>
    <n v="6"/>
    <n v="33"/>
    <n v="0.11702127659574468"/>
    <n v="11.7"/>
    <x v="0"/>
  </r>
  <r>
    <n v="49"/>
    <n v="25"/>
    <n v="77"/>
    <n v="47"/>
    <n v="26"/>
    <x v="676"/>
    <n v="77"/>
    <n v="18901041"/>
    <x v="745"/>
    <n v="230"/>
    <n v="100"/>
    <n v="119"/>
    <x v="733"/>
    <n v="51.700001"/>
    <n v="9"/>
    <n v="3.9130434782608699E-2"/>
    <n v="3.9000001000000002"/>
    <n v="42"/>
    <n v="0.18260869565217391"/>
    <n v="18.299999"/>
    <x v="1"/>
  </r>
  <r>
    <n v="39"/>
    <n v="19"/>
    <n v="72"/>
    <n v="43"/>
    <n v="21"/>
    <x v="677"/>
    <n v="76"/>
    <n v="18901101"/>
    <x v="746"/>
    <n v="218"/>
    <n v="44.700001"/>
    <n v="340"/>
    <x v="734"/>
    <n v="69.699996999999996"/>
    <n v="50"/>
    <n v="0.22935779816513763"/>
    <n v="10.199999999999999"/>
    <n v="46"/>
    <n v="0.21100917431192662"/>
    <n v="9.3999995999999992"/>
    <x v="5"/>
  </r>
  <r>
    <n v="37"/>
    <n v="14"/>
    <n v="73"/>
    <n v="47"/>
    <n v="17"/>
    <x v="328"/>
    <n v="75"/>
    <n v="18902001"/>
    <x v="747"/>
    <n v="238"/>
    <n v="100"/>
    <n v="143"/>
    <x v="735"/>
    <n v="60.099997999999999"/>
    <n v="10"/>
    <n v="4.2016806722689079E-2"/>
    <n v="4.1999997999999996"/>
    <n v="38"/>
    <n v="0.15966386554621848"/>
    <n v="16"/>
    <x v="18"/>
  </r>
  <r>
    <n v="46"/>
    <n v="21"/>
    <n v="82"/>
    <n v="43"/>
    <n v="18"/>
    <x v="678"/>
    <n v="79"/>
    <n v="18902101"/>
    <x v="748"/>
    <n v="124"/>
    <n v="52.5"/>
    <n v="158"/>
    <x v="736"/>
    <n v="66.900002000000001"/>
    <n v="16"/>
    <n v="0.12903225806451613"/>
    <n v="6.8000002000000004"/>
    <n v="34"/>
    <n v="0.27419354838709675"/>
    <n v="14.4"/>
    <x v="5"/>
  </r>
  <r>
    <n v="36"/>
    <n v="10"/>
    <n v="59"/>
    <n v="31"/>
    <n v="5"/>
    <x v="586"/>
    <n v="60"/>
    <n v="18903001"/>
    <x v="749"/>
    <n v="89"/>
    <n v="69"/>
    <n v="98"/>
    <x v="737"/>
    <n v="76"/>
    <n v="15"/>
    <n v="0.16853932584269662"/>
    <n v="11.6"/>
    <n v="26"/>
    <n v="0.29213483146067415"/>
    <n v="20.200001"/>
    <x v="56"/>
  </r>
  <r>
    <n v="59"/>
    <n v="17"/>
    <n v="82"/>
    <n v="45"/>
    <n v="6"/>
    <x v="679"/>
    <n v="70"/>
    <n v="18904001"/>
    <x v="750"/>
    <n v="205"/>
    <n v="100"/>
    <n v="102"/>
    <x v="738"/>
    <n v="49.799999"/>
    <n v="9"/>
    <n v="4.3902439024390241E-2"/>
    <n v="4.4000000999999997"/>
    <n v="29"/>
    <n v="0.14146341463414633"/>
    <n v="14.1"/>
    <x v="0"/>
  </r>
  <r>
    <n v="39"/>
    <n v="13"/>
    <n v="75"/>
    <n v="38"/>
    <n v="14"/>
    <x v="680"/>
    <n v="71"/>
    <n v="18904041"/>
    <x v="751"/>
    <n v="151"/>
    <n v="100"/>
    <n v="81"/>
    <x v="739"/>
    <n v="53.599997999999999"/>
    <n v="11"/>
    <n v="7.2847682119205295E-2"/>
    <n v="7.3000002000000004"/>
    <n v="20"/>
    <n v="0.13245033112582782"/>
    <n v="13.2"/>
    <x v="1"/>
  </r>
  <r>
    <n v="50"/>
    <n v="25"/>
    <n v="84"/>
    <n v="50"/>
    <n v="28"/>
    <x v="681"/>
    <n v="87"/>
    <n v="18904101"/>
    <x v="752"/>
    <n v="137"/>
    <n v="46.900002000000001"/>
    <n v="197"/>
    <x v="740"/>
    <n v="67.5"/>
    <n v="20"/>
    <n v="0.145985401459854"/>
    <n v="6.8000002000000004"/>
    <n v="34"/>
    <n v="0.24817518248175183"/>
    <n v="11.6"/>
    <x v="2"/>
  </r>
  <r>
    <n v="35"/>
    <n v="10"/>
    <n v="67"/>
    <n v="32"/>
    <n v="8"/>
    <x v="682"/>
    <n v="65"/>
    <n v="18905003"/>
    <x v="753"/>
    <n v="138"/>
    <n v="73.800003000000004"/>
    <n v="160"/>
    <x v="741"/>
    <n v="85.599997999999999"/>
    <n v="41"/>
    <n v="0.29710144927536231"/>
    <n v="21.9"/>
    <n v="28"/>
    <n v="0.20289855072463769"/>
    <n v="15"/>
    <x v="27"/>
  </r>
  <r>
    <n v="41"/>
    <n v="16"/>
    <n v="77"/>
    <n v="35"/>
    <n v="20"/>
    <x v="683"/>
    <n v="80"/>
    <n v="18906001"/>
    <x v="754"/>
    <n v="104"/>
    <n v="73.800003000000004"/>
    <n v="85"/>
    <x v="742"/>
    <n v="60.299999"/>
    <n v="0"/>
    <n v="0"/>
    <n v="0"/>
    <n v="18"/>
    <n v="0.17307692307692307"/>
    <n v="12.8"/>
    <x v="27"/>
  </r>
  <r>
    <n v="27"/>
    <n v="8"/>
    <n v="65"/>
    <n v="26"/>
    <n v="4"/>
    <x v="684"/>
    <n v="67"/>
    <n v="18907001"/>
    <x v="755"/>
    <n v="157"/>
    <n v="78.099997999999999"/>
    <n v="151"/>
    <x v="743"/>
    <n v="75.099997999999999"/>
    <n v="3"/>
    <n v="1.9108280254777069E-2"/>
    <n v="1.5"/>
    <n v="26"/>
    <n v="0.16560509554140126"/>
    <n v="12.9"/>
    <x v="27"/>
  </r>
  <r>
    <n v="32"/>
    <n v="15"/>
    <n v="63"/>
    <n v="34"/>
    <n v="12"/>
    <x v="685"/>
    <n v="62"/>
    <n v="18908001"/>
    <x v="756"/>
    <n v="101"/>
    <n v="75.900002000000001"/>
    <n v="92"/>
    <x v="744"/>
    <n v="69.199996999999996"/>
    <n v="10"/>
    <n v="9.9009900990099015E-2"/>
    <n v="7.5"/>
    <n v="17"/>
    <n v="0.16831683168316833"/>
    <n v="12.8"/>
    <x v="27"/>
  </r>
  <r>
    <n v="47"/>
    <n v="15"/>
    <n v="74"/>
    <n v="43"/>
    <n v="3"/>
    <x v="686"/>
    <n v="62"/>
    <n v="19901001"/>
    <x v="757"/>
    <n v="220"/>
    <n v="100"/>
    <n v="113"/>
    <x v="745"/>
    <n v="51.400002000000001"/>
    <n v="6"/>
    <n v="2.7272727272727271E-2"/>
    <n v="2.7"/>
    <n v="19"/>
    <n v="8.6363636363636365E-2"/>
    <n v="8.6000004000000008"/>
    <x v="0"/>
  </r>
  <r>
    <n v="34"/>
    <n v="15"/>
    <n v="65"/>
    <n v="37"/>
    <n v="20"/>
    <x v="165"/>
    <n v="66"/>
    <n v="19901041"/>
    <x v="758"/>
    <n v="266"/>
    <n v="100"/>
    <n v="181"/>
    <x v="746"/>
    <n v="68"/>
    <n v="20"/>
    <n v="7.5187969924812026E-2"/>
    <n v="7.5"/>
    <n v="30"/>
    <n v="0.11278195488721804"/>
    <n v="11.3"/>
    <x v="21"/>
  </r>
  <r>
    <n v="30"/>
    <n v="9"/>
    <n v="69"/>
    <n v="34"/>
    <n v="10"/>
    <x v="687"/>
    <n v="70"/>
    <n v="19901102"/>
    <x v="759"/>
    <n v="99"/>
    <n v="31.6"/>
    <n v="236"/>
    <x v="747"/>
    <n v="75.400002000000001"/>
    <n v="19"/>
    <n v="0.19191919191919191"/>
    <n v="6.0999999000000003"/>
    <n v="28"/>
    <n v="0.28282828282828282"/>
    <n v="8.8999995999999992"/>
    <x v="22"/>
  </r>
  <r>
    <n v="58"/>
    <n v="21"/>
    <n v="79"/>
    <n v="53"/>
    <n v="6"/>
    <x v="688"/>
    <n v="70"/>
    <n v="19902002"/>
    <x v="760"/>
    <n v="350"/>
    <n v="100"/>
    <n v="195"/>
    <x v="748"/>
    <n v="55.700001"/>
    <n v="7"/>
    <n v="0.02"/>
    <n v="2"/>
    <n v="37"/>
    <n v="0.10571428571428572"/>
    <n v="10.6"/>
    <x v="0"/>
  </r>
  <r>
    <n v="46"/>
    <n v="18"/>
    <n v="84"/>
    <n v="48"/>
    <n v="22"/>
    <x v="689"/>
    <n v="85"/>
    <n v="19902041"/>
    <x v="761"/>
    <n v="252"/>
    <n v="100"/>
    <n v="146"/>
    <x v="749"/>
    <n v="57.900002000000001"/>
    <n v="6"/>
    <n v="2.3809523809523808E-2"/>
    <n v="2.4000001000000002"/>
    <n v="35"/>
    <n v="0.1388888888888889"/>
    <n v="13.9"/>
    <x v="21"/>
  </r>
  <r>
    <n v="58"/>
    <n v="31"/>
    <n v="88"/>
    <n v="53"/>
    <n v="27"/>
    <x v="690"/>
    <n v="88"/>
    <n v="19902102"/>
    <x v="762"/>
    <n v="119"/>
    <n v="38.900002000000001"/>
    <n v="212"/>
    <x v="750"/>
    <n v="69.300003000000004"/>
    <n v="16"/>
    <n v="0.13445378151260504"/>
    <n v="5.1999997999999996"/>
    <n v="27"/>
    <n v="0.22689075630252101"/>
    <n v="8.8000001999999995"/>
    <x v="22"/>
  </r>
  <r>
    <n v="44"/>
    <n v="16"/>
    <n v="78"/>
    <n v="44"/>
    <n v="14"/>
    <x v="691"/>
    <n v="74"/>
    <n v="19903001"/>
    <x v="763"/>
    <n v="327"/>
    <n v="70"/>
    <n v="293"/>
    <x v="751"/>
    <n v="62.700001"/>
    <n v="2"/>
    <n v="6.1162079510703364E-3"/>
    <n v="0.40000001000000002"/>
    <n v="51"/>
    <n v="0.15596330275229359"/>
    <n v="10.9"/>
    <x v="56"/>
  </r>
  <r>
    <n v="43"/>
    <n v="12"/>
    <n v="73"/>
    <n v="37"/>
    <n v="3"/>
    <x v="692"/>
    <n v="61"/>
    <n v="19905001"/>
    <x v="764"/>
    <n v="380"/>
    <n v="100"/>
    <n v="204"/>
    <x v="752"/>
    <n v="53.700001"/>
    <n v="2"/>
    <n v="5.263157894736842E-3"/>
    <n v="0.5"/>
    <n v="54"/>
    <n v="0.14210526315789473"/>
    <n v="14.2"/>
    <x v="0"/>
  </r>
  <r>
    <n v="35"/>
    <n v="12"/>
    <n v="71"/>
    <n v="40"/>
    <n v="18"/>
    <x v="693"/>
    <n v="72"/>
    <n v="19905041"/>
    <x v="765"/>
    <n v="280"/>
    <n v="100"/>
    <n v="210"/>
    <x v="280"/>
    <n v="75"/>
    <n v="8"/>
    <n v="2.8571428571428571E-2"/>
    <n v="2.9000001000000002"/>
    <n v="57"/>
    <n v="0.20357142857142857"/>
    <n v="20.399999999999999"/>
    <x v="1"/>
  </r>
  <r>
    <n v="39"/>
    <n v="18"/>
    <n v="73"/>
    <n v="41"/>
    <n v="19"/>
    <x v="694"/>
    <n v="75"/>
    <n v="19905101"/>
    <x v="715"/>
    <n v="272"/>
    <n v="100"/>
    <n v="220"/>
    <x v="753"/>
    <n v="80.900002000000001"/>
    <n v="8"/>
    <n v="2.9411764705882353E-2"/>
    <n v="2.9000001000000002"/>
    <n v="48"/>
    <n v="0.17647058823529413"/>
    <n v="17.600000000000001"/>
    <x v="4"/>
  </r>
  <r>
    <n v="67"/>
    <n v="29"/>
    <n v="86"/>
    <n v="53"/>
    <n v="9"/>
    <x v="695"/>
    <n v="77"/>
    <n v="19906001"/>
    <x v="766"/>
    <n v="345"/>
    <n v="100"/>
    <n v="116"/>
    <x v="754"/>
    <n v="33.599997999999999"/>
    <n v="3"/>
    <n v="8.6956521739130436E-3"/>
    <n v="0.89999998000000003"/>
    <n v="35"/>
    <n v="0.10144927536231885"/>
    <n v="10.1"/>
    <x v="0"/>
  </r>
  <r>
    <n v="62"/>
    <n v="24"/>
    <n v="90"/>
    <n v="62"/>
    <n v="30"/>
    <x v="696"/>
    <n v="88"/>
    <n v="19906041"/>
    <x v="767"/>
    <n v="174"/>
    <n v="100"/>
    <n v="73"/>
    <x v="755"/>
    <n v="42"/>
    <n v="3"/>
    <n v="1.7241379310344827E-2"/>
    <n v="1.7"/>
    <n v="13"/>
    <n v="7.4712643678160925E-2"/>
    <n v="7.5"/>
    <x v="7"/>
  </r>
  <r>
    <n v="47"/>
    <n v="23"/>
    <n v="81"/>
    <n v="44"/>
    <n v="23"/>
    <x v="697"/>
    <n v="80"/>
    <n v="19906101"/>
    <x v="768"/>
    <n v="76"/>
    <n v="22.200001"/>
    <n v="204"/>
    <x v="756"/>
    <n v="59.5"/>
    <n v="2"/>
    <n v="2.6315789473684209E-2"/>
    <n v="0.60000001999999997"/>
    <n v="36"/>
    <n v="0.47368421052631576"/>
    <n v="10.5"/>
    <x v="16"/>
  </r>
  <r>
    <n v="44"/>
    <n v="19"/>
    <n v="80"/>
    <n v="42"/>
    <n v="19"/>
    <x v="698"/>
    <n v="77"/>
    <n v="19906102"/>
    <x v="769"/>
    <n v="268"/>
    <n v="100"/>
    <n v="118"/>
    <x v="757"/>
    <n v="44"/>
    <n v="3"/>
    <n v="1.1194029850746268E-2"/>
    <n v="1.1000000000000001"/>
    <n v="22"/>
    <n v="8.2089552238805971E-2"/>
    <n v="8.1999997999999898"/>
    <x v="9"/>
  </r>
  <r>
    <n v="51"/>
    <n v="19"/>
    <n v="76"/>
    <n v="46"/>
    <n v="10"/>
    <x v="699"/>
    <n v="65"/>
    <n v="19907002"/>
    <x v="770"/>
    <n v="1773"/>
    <n v="100"/>
    <n v="887"/>
    <x v="758"/>
    <n v="50"/>
    <n v="59"/>
    <n v="3.3276931754089113E-2"/>
    <n v="3.3"/>
    <n v="159"/>
    <n v="8.9678510998307953E-2"/>
    <n v="9"/>
    <x v="0"/>
  </r>
  <r>
    <n v="9"/>
    <n v="1"/>
    <n v="38"/>
    <n v="4"/>
    <n v="0"/>
    <x v="4"/>
    <n v="22"/>
    <n v="19907003"/>
    <x v="771"/>
    <n v="72"/>
    <n v="100"/>
    <n v="60"/>
    <x v="717"/>
    <n v="83.300003000000004"/>
    <n v="0"/>
    <n v="0"/>
    <n v="0"/>
    <n v="6"/>
    <n v="8.3333333333333329E-2"/>
    <n v="8.3000001999999995"/>
    <x v="0"/>
  </r>
  <r>
    <n v="42"/>
    <n v="19"/>
    <n v="72"/>
    <n v="43"/>
    <n v="21"/>
    <x v="700"/>
    <n v="72"/>
    <n v="19907042"/>
    <x v="772"/>
    <n v="1520"/>
    <n v="100"/>
    <n v="1046"/>
    <x v="759"/>
    <n v="68.800003000000004"/>
    <n v="92"/>
    <n v="6.0526315789473685E-2"/>
    <n v="6.0999999000000003"/>
    <n v="162"/>
    <n v="0.10657894736842105"/>
    <n v="10.7"/>
    <x v="1"/>
  </r>
  <r>
    <n v="31"/>
    <n v="11"/>
    <n v="73"/>
    <n v="34"/>
    <n v="13"/>
    <x v="701"/>
    <n v="76"/>
    <n v="19907105"/>
    <x v="432"/>
    <n v="152"/>
    <n v="42"/>
    <n v="354"/>
    <x v="760"/>
    <n v="97.800003000000004"/>
    <n v="157"/>
    <n v="1.0328947368421053"/>
    <n v="43.400002000000001"/>
    <n v="25"/>
    <n v="0.16447368421052633"/>
    <n v="6.90000009999999"/>
    <x v="2"/>
  </r>
  <r>
    <n v="32"/>
    <n v="8"/>
    <n v="68"/>
    <n v="29"/>
    <n v="8"/>
    <x v="434"/>
    <n v="68"/>
    <n v="19907108"/>
    <x v="773"/>
    <n v="334"/>
    <n v="100"/>
    <n v="308"/>
    <x v="761"/>
    <n v="92.199996999999996"/>
    <n v="12"/>
    <n v="3.5928143712574849E-2"/>
    <n v="3.5999998999999998"/>
    <n v="65"/>
    <n v="0.19461077844311378"/>
    <n v="19.5"/>
    <x v="4"/>
  </r>
  <r>
    <n v="45"/>
    <n v="24"/>
    <n v="83"/>
    <n v="47"/>
    <n v="27"/>
    <x v="702"/>
    <n v="85"/>
    <n v="19907109"/>
    <x v="774"/>
    <n v="308"/>
    <n v="45"/>
    <n v="556"/>
    <x v="762"/>
    <n v="81.199996999999996"/>
    <n v="183"/>
    <n v="0.5941558441558441"/>
    <n v="26.700001"/>
    <n v="47"/>
    <n v="0.15259740259740259"/>
    <n v="6.90000009999999"/>
    <x v="2"/>
  </r>
  <r>
    <n v="30"/>
    <n v="13"/>
    <n v="72"/>
    <n v="27"/>
    <n v="14"/>
    <x v="703"/>
    <n v="69"/>
    <n v="19907111"/>
    <x v="775"/>
    <n v="164"/>
    <n v="41.799999"/>
    <n v="353"/>
    <x v="763"/>
    <n v="90.099997999999999"/>
    <n v="6"/>
    <n v="3.6585365853658534E-2"/>
    <n v="1.5"/>
    <n v="32"/>
    <n v="0.1951219512195122"/>
    <n v="8.1999997999999898"/>
    <x v="2"/>
  </r>
  <r>
    <n v="47"/>
    <n v="22"/>
    <n v="82"/>
    <n v="48"/>
    <n v="22"/>
    <x v="704"/>
    <n v="82"/>
    <n v="19907113"/>
    <x v="776"/>
    <n v="263"/>
    <n v="42.900002000000001"/>
    <n v="508"/>
    <x v="764"/>
    <n v="82.900002000000001"/>
    <n v="14"/>
    <n v="5.3231939163498096E-2"/>
    <n v="2.2999999999999998"/>
    <n v="68"/>
    <n v="0.2585551330798479"/>
    <n v="11.1"/>
    <x v="2"/>
  </r>
  <r>
    <n v="87"/>
    <n v="60"/>
    <n v="99"/>
    <n v="83"/>
    <n v="54"/>
    <x v="705"/>
    <n v="99"/>
    <n v="19907116"/>
    <x v="777"/>
    <n v="201"/>
    <n v="50.099997999999999"/>
    <n v="85"/>
    <x v="765"/>
    <n v="21.200001"/>
    <n v="4"/>
    <n v="1.9900497512437811E-2"/>
    <n v="1"/>
    <n v="5"/>
    <n v="2.4875621890547265E-2"/>
    <n v="1.2"/>
    <x v="25"/>
  </r>
  <r>
    <n v="40"/>
    <n v="18"/>
    <n v="81"/>
    <n v="40"/>
    <n v="20"/>
    <x v="706"/>
    <n v="81"/>
    <n v="19907117"/>
    <x v="778"/>
    <n v="128"/>
    <n v="39.900002000000001"/>
    <n v="142"/>
    <x v="766"/>
    <n v="44.200001"/>
    <n v="3"/>
    <n v="2.34375E-2"/>
    <n v="0.89999998000000003"/>
    <n v="18"/>
    <n v="0.140625"/>
    <n v="5.5999999000000003"/>
    <x v="25"/>
  </r>
  <r>
    <n v="36"/>
    <n v="9"/>
    <n v="69"/>
    <n v="34"/>
    <n v="4"/>
    <x v="707"/>
    <n v="60"/>
    <n v="19908001"/>
    <x v="779"/>
    <n v="705"/>
    <n v="100"/>
    <n v="486"/>
    <x v="767"/>
    <n v="68.900002000000001"/>
    <n v="4"/>
    <n v="5.6737588652482273E-3"/>
    <n v="0.60000001999999997"/>
    <n v="104"/>
    <n v="0.14751773049645389"/>
    <n v="14.8"/>
    <x v="0"/>
  </r>
  <r>
    <n v="31"/>
    <n v="11"/>
    <n v="65"/>
    <n v="34"/>
    <n v="15"/>
    <x v="708"/>
    <n v="66"/>
    <n v="19908041"/>
    <x v="780"/>
    <n v="673"/>
    <n v="100"/>
    <n v="530"/>
    <x v="768"/>
    <n v="78.800003000000004"/>
    <n v="13"/>
    <n v="1.9316493313521546E-2"/>
    <n v="1.9"/>
    <n v="98"/>
    <n v="0.14561664190193166"/>
    <n v="14.6"/>
    <x v="21"/>
  </r>
  <r>
    <n v="23"/>
    <n v="10"/>
    <n v="50"/>
    <n v="23"/>
    <n v="11"/>
    <x v="709"/>
    <n v="49"/>
    <n v="19908103"/>
    <x v="781"/>
    <n v="311"/>
    <n v="47"/>
    <n v="575"/>
    <x v="769"/>
    <n v="86.900002000000001"/>
    <n v="22"/>
    <n v="7.0739549839228297E-2"/>
    <n v="3.3"/>
    <n v="103"/>
    <n v="0.3311897106109325"/>
    <n v="15.6"/>
    <x v="53"/>
  </r>
  <r>
    <n v="44"/>
    <n v="15"/>
    <n v="77"/>
    <n v="42"/>
    <n v="11"/>
    <x v="710"/>
    <n v="66"/>
    <n v="19909001"/>
    <x v="782"/>
    <n v="174"/>
    <n v="100"/>
    <n v="93"/>
    <x v="770"/>
    <n v="53.400002000000001"/>
    <n v="1"/>
    <n v="5.7471264367816091E-3"/>
    <n v="0.60000001999999997"/>
    <n v="27"/>
    <n v="0.15517241379310345"/>
    <n v="15.5"/>
    <x v="0"/>
  </r>
  <r>
    <n v="40"/>
    <n v="19"/>
    <n v="75"/>
    <n v="39"/>
    <n v="21"/>
    <x v="711"/>
    <n v="72"/>
    <n v="19909041"/>
    <x v="783"/>
    <n v="115"/>
    <n v="100"/>
    <n v="64"/>
    <x v="771"/>
    <n v="55.700001"/>
    <n v="2"/>
    <n v="1.7391304347826087E-2"/>
    <n v="1.7"/>
    <n v="19"/>
    <n v="0.16521739130434782"/>
    <n v="16.5"/>
    <x v="1"/>
  </r>
  <r>
    <n v="51"/>
    <n v="24"/>
    <n v="83"/>
    <n v="47"/>
    <n v="25"/>
    <x v="712"/>
    <n v="83"/>
    <n v="19909101"/>
    <x v="784"/>
    <n v="105"/>
    <n v="46.299999"/>
    <n v="137"/>
    <x v="772"/>
    <n v="60.400002000000001"/>
    <n v="0"/>
    <n v="0"/>
    <n v="0"/>
    <n v="30"/>
    <n v="0.2857142857142857"/>
    <n v="13.2"/>
    <x v="2"/>
  </r>
  <r>
    <n v="68"/>
    <n v="31"/>
    <n v="93"/>
    <n v="68"/>
    <n v="32"/>
    <x v="713"/>
    <n v="93"/>
    <n v="19910101"/>
    <x v="785"/>
    <n v="71"/>
    <n v="31"/>
    <n v="103"/>
    <x v="773"/>
    <n v="45"/>
    <n v="1"/>
    <n v="1.4084507042253521E-2"/>
    <n v="0.40000001000000002"/>
    <n v="14"/>
    <n v="0.19718309859154928"/>
    <n v="6.0999999000000003"/>
    <x v="24"/>
  </r>
  <r>
    <n v="76"/>
    <n v="45"/>
    <n v="94"/>
    <n v="72"/>
    <n v="45"/>
    <x v="714"/>
    <n v="95"/>
    <n v="19911041"/>
    <x v="786"/>
    <n v="194"/>
    <n v="100"/>
    <n v="17"/>
    <x v="774"/>
    <n v="8.8000001999999995"/>
    <n v="0"/>
    <n v="0"/>
    <n v="0"/>
    <n v="14"/>
    <n v="7.2164948453608241E-2"/>
    <n v="7.1999997999999996"/>
    <x v="21"/>
  </r>
  <r>
    <n v="75"/>
    <n v="44"/>
    <n v="94"/>
    <n v="75"/>
    <n v="48"/>
    <x v="715"/>
    <n v="94"/>
    <n v="19911101"/>
    <x v="787"/>
    <n v="132"/>
    <n v="43.099997999999999"/>
    <n v="35"/>
    <x v="775"/>
    <n v="11.4"/>
    <n v="0"/>
    <n v="0"/>
    <n v="0"/>
    <n v="17"/>
    <n v="0.12878787878787878"/>
    <n v="5.5999999000000003"/>
    <x v="57"/>
  </r>
  <r>
    <n v="61"/>
    <n v="20"/>
    <n v="87"/>
    <n v="65"/>
    <n v="13"/>
    <x v="716"/>
    <n v="85"/>
    <n v="19912001"/>
    <x v="788"/>
    <n v="682"/>
    <n v="100"/>
    <n v="147"/>
    <x v="776"/>
    <n v="21.6"/>
    <n v="5"/>
    <n v="7.331378299120235E-3"/>
    <n v="0.69999999000000002"/>
    <n v="54"/>
    <n v="7.9178885630498533E-2"/>
    <n v="7.90000009999999"/>
    <x v="0"/>
  </r>
  <r>
    <n v="56"/>
    <n v="26"/>
    <n v="87"/>
    <n v="56"/>
    <n v="29"/>
    <x v="717"/>
    <n v="86"/>
    <n v="19912041"/>
    <x v="789"/>
    <n v="527"/>
    <n v="100"/>
    <n v="156"/>
    <x v="777"/>
    <n v="29.6"/>
    <n v="12"/>
    <n v="2.2770398481973434E-2"/>
    <n v="2.2999999999999998"/>
    <n v="64"/>
    <n v="0.12144212523719165"/>
    <n v="12.1"/>
    <x v="1"/>
  </r>
  <r>
    <n v="66"/>
    <n v="41"/>
    <n v="90"/>
    <n v="64"/>
    <n v="40"/>
    <x v="718"/>
    <n v="91"/>
    <n v="19912200"/>
    <x v="790"/>
    <n v="464"/>
    <n v="100"/>
    <n v="190"/>
    <x v="778"/>
    <n v="40.900002000000001"/>
    <n v="15"/>
    <n v="3.2327586206896554E-2"/>
    <n v="3.2"/>
    <n v="63"/>
    <n v="0.13577586206896552"/>
    <n v="13.6"/>
    <x v="4"/>
  </r>
  <r>
    <n v="22"/>
    <n v="4"/>
    <n v="74"/>
    <n v="27"/>
    <n v="9"/>
    <x v="719"/>
    <n v="80"/>
    <n v="19913101"/>
    <x v="791"/>
    <n v="44"/>
    <n v="41.099997999999999"/>
    <n v="71"/>
    <x v="779"/>
    <n v="66.400002000000001"/>
    <n v="12"/>
    <n v="0.27272727272727271"/>
    <n v="11.2"/>
    <n v="18"/>
    <n v="0.40909090909090912"/>
    <n v="16.799999"/>
    <x v="6"/>
  </r>
  <r>
    <n v="33"/>
    <n v="8"/>
    <n v="65"/>
    <n v="40"/>
    <n v="14"/>
    <x v="317"/>
    <n v="69"/>
    <n v="19914101"/>
    <x v="792"/>
    <n v="62"/>
    <n v="52.099997999999999"/>
    <n v="93"/>
    <x v="780"/>
    <n v="78.199996999999996"/>
    <n v="0"/>
    <n v="0"/>
    <n v="0"/>
    <n v="16"/>
    <n v="0.25806451612903225"/>
    <n v="13.4"/>
    <x v="6"/>
  </r>
  <r>
    <n v="50"/>
    <n v="15"/>
    <n v="75"/>
    <n v="41"/>
    <n v="3"/>
    <x v="720"/>
    <n v="63"/>
    <n v="20901001"/>
    <x v="793"/>
    <n v="2690"/>
    <n v="100"/>
    <n v="1512"/>
    <x v="781"/>
    <n v="56.200001"/>
    <n v="217"/>
    <n v="8.0669144981412644E-2"/>
    <n v="8.1000004000000008"/>
    <n v="338"/>
    <n v="0.12565055762081784"/>
    <n v="12.6"/>
    <x v="0"/>
  </r>
  <r>
    <n v="56"/>
    <n v="19"/>
    <n v="79"/>
    <n v="46"/>
    <n v="5"/>
    <x v="721"/>
    <n v="66"/>
    <n v="20901002"/>
    <x v="794"/>
    <n v="1784"/>
    <n v="100"/>
    <n v="977"/>
    <x v="782"/>
    <n v="54.799999"/>
    <n v="159"/>
    <n v="8.9125560538116586E-2"/>
    <n v="8.8999995999999992"/>
    <n v="206"/>
    <n v="0.11547085201793722"/>
    <n v="11.5"/>
    <x v="0"/>
  </r>
  <r>
    <n v="35"/>
    <n v="12"/>
    <n v="67"/>
    <n v="23"/>
    <n v="2"/>
    <x v="418"/>
    <n v="53"/>
    <n v="20901005"/>
    <x v="795"/>
    <n v="116"/>
    <n v="100"/>
    <n v="76"/>
    <x v="783"/>
    <n v="65.5"/>
    <n v="7"/>
    <n v="6.0344827586206899E-2"/>
    <n v="6"/>
    <n v="17"/>
    <n v="0.14655172413793102"/>
    <n v="14.7"/>
    <x v="0"/>
  </r>
  <r>
    <n v="64"/>
    <n v="27"/>
    <n v="84"/>
    <n v="63"/>
    <n v="16"/>
    <x v="722"/>
    <n v="79"/>
    <n v="20901006"/>
    <x v="796"/>
    <n v="2566"/>
    <n v="100"/>
    <n v="981"/>
    <x v="784"/>
    <n v="38.200001"/>
    <n v="128"/>
    <n v="4.9883086515978177E-2"/>
    <n v="5"/>
    <n v="204"/>
    <n v="7.9501169134840219E-2"/>
    <n v="8"/>
    <x v="0"/>
  </r>
  <r>
    <n v="43"/>
    <n v="20"/>
    <n v="73"/>
    <n v="42"/>
    <n v="21"/>
    <x v="723"/>
    <n v="71"/>
    <n v="20901041"/>
    <x v="797"/>
    <n v="907"/>
    <n v="100"/>
    <n v="574"/>
    <x v="785"/>
    <n v="63.299999"/>
    <n v="139"/>
    <n v="0.15325248070562295"/>
    <n v="15.3"/>
    <n v="120"/>
    <n v="0.13230429988974643"/>
    <n v="13.2"/>
    <x v="1"/>
  </r>
  <r>
    <n v="46"/>
    <n v="23"/>
    <n v="77"/>
    <n v="48"/>
    <n v="25"/>
    <x v="724"/>
    <n v="79"/>
    <n v="20901042"/>
    <x v="798"/>
    <n v="815"/>
    <n v="100"/>
    <n v="444"/>
    <x v="786"/>
    <n v="54.5"/>
    <n v="110"/>
    <n v="0.13496932515337423"/>
    <n v="13.5"/>
    <n v="74"/>
    <n v="9.0797546012269942E-2"/>
    <n v="9.1000004000000008"/>
    <x v="1"/>
  </r>
  <r>
    <n v="33"/>
    <n v="12"/>
    <n v="70"/>
    <n v="34"/>
    <n v="13"/>
    <x v="725"/>
    <n v="70"/>
    <n v="20901043"/>
    <x v="799"/>
    <n v="769"/>
    <n v="100"/>
    <n v="556"/>
    <x v="787"/>
    <n v="72.300003000000004"/>
    <n v="145"/>
    <n v="0.18855656697009102"/>
    <n v="18.899999999999999"/>
    <n v="135"/>
    <n v="0.17555266579973991"/>
    <n v="17.600000000000001"/>
    <x v="1"/>
  </r>
  <r>
    <n v="60"/>
    <n v="37"/>
    <n v="84"/>
    <n v="61"/>
    <n v="39"/>
    <x v="726"/>
    <n v="84"/>
    <n v="20901045"/>
    <x v="800"/>
    <n v="781"/>
    <n v="100"/>
    <n v="231"/>
    <x v="788"/>
    <n v="29.6"/>
    <n v="34"/>
    <n v="4.353393085787452E-2"/>
    <n v="4.4000000999999997"/>
    <n v="65"/>
    <n v="8.3226632522407168E-2"/>
    <n v="8.3000001999999995"/>
    <x v="1"/>
  </r>
  <r>
    <n v="37"/>
    <n v="13"/>
    <n v="71"/>
    <n v="38"/>
    <n v="16"/>
    <x v="727"/>
    <n v="71"/>
    <n v="20901046"/>
    <x v="801"/>
    <n v="732"/>
    <n v="100"/>
    <n v="499"/>
    <x v="789"/>
    <n v="68.199996999999996"/>
    <n v="100"/>
    <n v="0.13661202185792351"/>
    <n v="13.7"/>
    <n v="92"/>
    <n v="0.12568306010928962"/>
    <n v="12.6"/>
    <x v="1"/>
  </r>
  <r>
    <n v="38"/>
    <n v="16"/>
    <n v="71"/>
    <n v="40"/>
    <n v="19"/>
    <x v="728"/>
    <n v="71"/>
    <n v="20901047"/>
    <x v="802"/>
    <n v="910"/>
    <n v="100"/>
    <n v="505"/>
    <x v="790"/>
    <n v="55.5"/>
    <n v="125"/>
    <n v="0.13736263736263737"/>
    <n v="13.7"/>
    <n v="100"/>
    <n v="0.10989010989010989"/>
    <n v="11"/>
    <x v="1"/>
  </r>
  <r>
    <n v="60"/>
    <n v="32"/>
    <n v="86"/>
    <n v="62"/>
    <n v="36"/>
    <x v="729"/>
    <n v="87"/>
    <n v="20901048"/>
    <x v="803"/>
    <n v="999"/>
    <n v="100"/>
    <n v="314"/>
    <x v="791"/>
    <n v="31.4"/>
    <n v="75"/>
    <n v="7.5075075075075076E-2"/>
    <n v="7.5"/>
    <n v="67"/>
    <n v="6.7067067067067068E-2"/>
    <n v="6.6999997999999996"/>
    <x v="1"/>
  </r>
  <r>
    <n v="36"/>
    <n v="16"/>
    <n v="72"/>
    <n v="38"/>
    <n v="19"/>
    <x v="730"/>
    <n v="75"/>
    <n v="20901101"/>
    <x v="804"/>
    <n v="497"/>
    <n v="100"/>
    <n v="333"/>
    <x v="792"/>
    <n v="67"/>
    <n v="155"/>
    <n v="0.3118712273641851"/>
    <n v="31.200001"/>
    <n v="43"/>
    <n v="8.651911468812877E-2"/>
    <n v="8.6999998000000005"/>
    <x v="4"/>
  </r>
  <r>
    <n v="39"/>
    <n v="17"/>
    <n v="75"/>
    <n v="43"/>
    <n v="20"/>
    <x v="46"/>
    <n v="78"/>
    <n v="20901103"/>
    <x v="805"/>
    <n v="380"/>
    <n v="45.700001"/>
    <n v="650"/>
    <x v="793"/>
    <n v="78.099997999999999"/>
    <n v="346"/>
    <n v="0.91052631578947374"/>
    <n v="41.599997999999999"/>
    <n v="113"/>
    <n v="0.29736842105263156"/>
    <n v="13.6"/>
    <x v="5"/>
  </r>
  <r>
    <n v="39"/>
    <n v="19"/>
    <n v="70"/>
    <n v="39"/>
    <n v="18"/>
    <x v="731"/>
    <n v="71"/>
    <n v="20901104"/>
    <x v="806"/>
    <n v="354"/>
    <n v="46.5"/>
    <n v="565"/>
    <x v="794"/>
    <n v="74.099997999999999"/>
    <n v="50"/>
    <n v="0.14124293785310735"/>
    <n v="6.5999999000000003"/>
    <n v="96"/>
    <n v="0.2711864406779661"/>
    <n v="12.6"/>
    <x v="2"/>
  </r>
  <r>
    <n v="41"/>
    <n v="18"/>
    <n v="73"/>
    <n v="40"/>
    <n v="19"/>
    <x v="732"/>
    <n v="75"/>
    <n v="20901105"/>
    <x v="807"/>
    <n v="360"/>
    <n v="54.099997999999999"/>
    <n v="401"/>
    <x v="795"/>
    <n v="60.200001"/>
    <n v="218"/>
    <n v="0.60555555555555551"/>
    <n v="32.700001"/>
    <n v="57"/>
    <n v="0.15833333333333333"/>
    <n v="8.6000004000000008"/>
    <x v="2"/>
  </r>
  <r>
    <n v="53"/>
    <n v="27"/>
    <n v="85"/>
    <n v="49"/>
    <n v="25"/>
    <x v="733"/>
    <n v="87"/>
    <n v="20901107"/>
    <x v="808"/>
    <n v="508"/>
    <n v="100"/>
    <n v="345"/>
    <x v="796"/>
    <n v="67.900002000000001"/>
    <n v="116"/>
    <n v="0.2283464566929134"/>
    <n v="22.799999"/>
    <n v="46"/>
    <n v="9.055118110236221E-2"/>
    <n v="9.1000004000000008"/>
    <x v="4"/>
  </r>
  <r>
    <n v="43"/>
    <n v="20"/>
    <n v="75"/>
    <n v="43"/>
    <n v="21"/>
    <x v="734"/>
    <n v="74"/>
    <n v="20901108"/>
    <x v="809"/>
    <n v="354"/>
    <n v="50.599997999999999"/>
    <n v="479"/>
    <x v="797"/>
    <n v="68.5"/>
    <n v="92"/>
    <n v="0.25988700564971751"/>
    <n v="13.2"/>
    <n v="92"/>
    <n v="0.25988700564971751"/>
    <n v="13.2"/>
    <x v="2"/>
  </r>
  <r>
    <n v="51"/>
    <n v="23"/>
    <n v="84"/>
    <n v="41"/>
    <n v="21"/>
    <x v="735"/>
    <n v="79"/>
    <n v="20901109"/>
    <x v="810"/>
    <n v="334"/>
    <n v="52.200001"/>
    <n v="438"/>
    <x v="798"/>
    <n v="68.400002000000001"/>
    <n v="207"/>
    <n v="0.61976047904191611"/>
    <n v="32.299999"/>
    <n v="73"/>
    <n v="0.21856287425149701"/>
    <n v="11.4"/>
    <x v="5"/>
  </r>
  <r>
    <n v="48"/>
    <n v="23"/>
    <n v="82"/>
    <n v="45"/>
    <n v="23"/>
    <x v="736"/>
    <n v="78"/>
    <n v="20901110"/>
    <x v="811"/>
    <n v="407"/>
    <n v="46.099997999999999"/>
    <n v="595"/>
    <x v="799"/>
    <n v="67.5"/>
    <n v="427"/>
    <n v="1.0491400491400491"/>
    <n v="48.400002000000001"/>
    <n v="92"/>
    <n v="0.22604422604422605"/>
    <n v="10.4"/>
    <x v="5"/>
  </r>
  <r>
    <n v="66"/>
    <n v="42"/>
    <n v="90"/>
    <n v="64"/>
    <n v="41"/>
    <x v="737"/>
    <n v="90"/>
    <n v="20901111"/>
    <x v="812"/>
    <n v="375"/>
    <n v="53"/>
    <n v="245"/>
    <x v="800"/>
    <n v="34.700001"/>
    <n v="87"/>
    <n v="0.23200000000000001"/>
    <n v="12.3"/>
    <n v="54"/>
    <n v="0.14399999999999999"/>
    <n v="7.5999999000000003"/>
    <x v="5"/>
  </r>
  <r>
    <n v="72"/>
    <n v="48"/>
    <n v="93"/>
    <n v="73"/>
    <n v="50"/>
    <x v="738"/>
    <n v="94"/>
    <n v="20901112"/>
    <x v="813"/>
    <n v="438"/>
    <n v="51.400002000000001"/>
    <n v="235"/>
    <x v="801"/>
    <n v="27.6"/>
    <n v="174"/>
    <n v="0.39726027397260272"/>
    <n v="20.399999999999999"/>
    <n v="40"/>
    <n v="9.1324200913242004E-2"/>
    <n v="4.6999997999999996"/>
    <x v="2"/>
  </r>
  <r>
    <n v="45"/>
    <n v="21"/>
    <n v="79"/>
    <n v="46"/>
    <n v="23"/>
    <x v="739"/>
    <n v="79"/>
    <n v="20901113"/>
    <x v="814"/>
    <n v="421"/>
    <n v="52.5"/>
    <n v="460"/>
    <x v="802"/>
    <n v="57.400002000000001"/>
    <n v="191"/>
    <n v="0.45368171021377673"/>
    <n v="23.799999"/>
    <n v="77"/>
    <n v="0.1828978622327791"/>
    <n v="9.6000004000000008"/>
    <x v="2"/>
  </r>
  <r>
    <n v="71"/>
    <n v="45"/>
    <n v="91"/>
    <n v="70"/>
    <n v="44"/>
    <x v="740"/>
    <n v="92"/>
    <n v="20901114"/>
    <x v="815"/>
    <n v="423"/>
    <n v="47.099997999999999"/>
    <n v="185"/>
    <x v="803"/>
    <n v="20.6"/>
    <n v="192"/>
    <n v="0.45390070921985815"/>
    <n v="21.4"/>
    <n v="62"/>
    <n v="0.14657210401891252"/>
    <n v="6.90000009999999"/>
    <x v="5"/>
  </r>
  <r>
    <n v="60"/>
    <n v="32"/>
    <n v="87"/>
    <n v="57"/>
    <n v="32"/>
    <x v="741"/>
    <n v="88"/>
    <n v="20901115"/>
    <x v="816"/>
    <n v="278"/>
    <n v="50.700001"/>
    <n v="177"/>
    <x v="804"/>
    <n v="32.299999"/>
    <n v="100"/>
    <n v="0.35971223021582732"/>
    <n v="18.200001"/>
    <n v="51"/>
    <n v="0.18345323741007194"/>
    <n v="9.3000001999999995"/>
    <x v="5"/>
  </r>
  <r>
    <n v="46"/>
    <n v="21"/>
    <n v="78"/>
    <n v="43"/>
    <n v="20"/>
    <x v="742"/>
    <n v="77"/>
    <n v="20901116"/>
    <x v="817"/>
    <n v="409"/>
    <n v="51.299999"/>
    <n v="374"/>
    <x v="805"/>
    <n v="46.900002000000001"/>
    <n v="63"/>
    <n v="0.15403422982885084"/>
    <n v="7.90000009999999"/>
    <n v="80"/>
    <n v="0.19559902200488999"/>
    <n v="10"/>
    <x v="5"/>
  </r>
  <r>
    <n v="65"/>
    <n v="41"/>
    <n v="88"/>
    <n v="65"/>
    <n v="43"/>
    <x v="743"/>
    <n v="89"/>
    <n v="20901117"/>
    <x v="818"/>
    <n v="427"/>
    <n v="48.400002000000001"/>
    <n v="151"/>
    <x v="806"/>
    <n v="17.100000000000001"/>
    <n v="178"/>
    <n v="0.41686182669789229"/>
    <n v="20.200001"/>
    <n v="78"/>
    <n v="0.18266978922716628"/>
    <n v="8.8000001999999995"/>
    <x v="5"/>
  </r>
  <r>
    <n v="53"/>
    <n v="30"/>
    <n v="81"/>
    <n v="51"/>
    <n v="31"/>
    <x v="744"/>
    <n v="82"/>
    <n v="20901118"/>
    <x v="819"/>
    <n v="260"/>
    <n v="45.099997999999999"/>
    <n v="192"/>
    <x v="807"/>
    <n v="33.299999"/>
    <n v="66"/>
    <n v="0.25384615384615383"/>
    <n v="11.4"/>
    <n v="57"/>
    <n v="0.21923076923076923"/>
    <n v="9.8999995999999992"/>
    <x v="2"/>
  </r>
  <r>
    <n v="53"/>
    <n v="19"/>
    <n v="75"/>
    <n v="45"/>
    <n v="5"/>
    <x v="745"/>
    <n v="64"/>
    <n v="20902001"/>
    <x v="820"/>
    <n v="1924"/>
    <n v="100"/>
    <n v="940"/>
    <x v="808"/>
    <n v="48.900002000000001"/>
    <n v="120"/>
    <n v="6.2370062370062374E-2"/>
    <n v="6.1999997999999996"/>
    <n v="169"/>
    <n v="8.7837837837837843E-2"/>
    <n v="8.8000001999999995"/>
    <x v="0"/>
  </r>
  <r>
    <n v="0"/>
    <n v="0"/>
    <n v="0"/>
    <n v="0"/>
    <n v="0"/>
    <x v="4"/>
    <n v="0"/>
    <n v="20902004"/>
    <x v="821"/>
    <n v="32"/>
    <n v="100"/>
    <n v="19"/>
    <x v="809"/>
    <n v="59.400002000000001"/>
    <n v="4"/>
    <n v="0.125"/>
    <n v="12.5"/>
    <n v="11"/>
    <n v="0.34375"/>
    <n v="34.400002000000001"/>
    <x v="18"/>
  </r>
  <r>
    <n v="41"/>
    <n v="15"/>
    <n v="75"/>
    <n v="42"/>
    <n v="19"/>
    <x v="746"/>
    <n v="75"/>
    <n v="20902044"/>
    <x v="822"/>
    <n v="1492"/>
    <n v="100"/>
    <n v="915"/>
    <x v="810"/>
    <n v="61.299999"/>
    <n v="207"/>
    <n v="0.13873994638069706"/>
    <n v="13.9"/>
    <n v="137"/>
    <n v="9.1823056300268102E-2"/>
    <n v="9.1999998000000005"/>
    <x v="1"/>
  </r>
  <r>
    <n v="39"/>
    <n v="18"/>
    <n v="79"/>
    <n v="42"/>
    <n v="19"/>
    <x v="747"/>
    <n v="84"/>
    <n v="20902102"/>
    <x v="823"/>
    <n v="227"/>
    <n v="53.200001"/>
    <n v="268"/>
    <x v="811"/>
    <n v="62.799999"/>
    <n v="10"/>
    <n v="4.405286343612335E-2"/>
    <n v="2.2999999999999998"/>
    <n v="58"/>
    <n v="0.25550660792951541"/>
    <n v="13.6"/>
    <x v="25"/>
  </r>
  <r>
    <n v="36"/>
    <n v="16"/>
    <n v="72"/>
    <n v="35"/>
    <n v="14"/>
    <x v="470"/>
    <n v="75"/>
    <n v="20902103"/>
    <x v="14"/>
    <n v="174"/>
    <n v="50"/>
    <n v="279"/>
    <x v="812"/>
    <n v="80.199996999999996"/>
    <n v="18"/>
    <n v="0.10344827586206896"/>
    <n v="5.1999997999999996"/>
    <n v="49"/>
    <n v="0.28160919540229884"/>
    <n v="14.1"/>
    <x v="25"/>
  </r>
  <r>
    <n v="42"/>
    <n v="21"/>
    <n v="82"/>
    <n v="45"/>
    <n v="24"/>
    <x v="748"/>
    <n v="83"/>
    <n v="20902104"/>
    <x v="824"/>
    <n v="524"/>
    <n v="49.400002000000001"/>
    <n v="802"/>
    <x v="813"/>
    <n v="75.699996999999996"/>
    <n v="418"/>
    <n v="0.79770992366412219"/>
    <n v="39.400002000000001"/>
    <n v="101"/>
    <n v="0.19274809160305342"/>
    <n v="9.5"/>
    <x v="25"/>
  </r>
  <r>
    <n v="47"/>
    <n v="23"/>
    <n v="82"/>
    <n v="50"/>
    <n v="25"/>
    <x v="749"/>
    <n v="83"/>
    <n v="20902108"/>
    <x v="825"/>
    <n v="185"/>
    <n v="51.799999"/>
    <n v="219"/>
    <x v="814"/>
    <n v="61.299999"/>
    <n v="15"/>
    <n v="8.1081081081081086E-2"/>
    <n v="4.1999997999999996"/>
    <n v="38"/>
    <n v="0.20540540540540542"/>
    <n v="10.6"/>
    <x v="25"/>
  </r>
  <r>
    <n v="64"/>
    <n v="33"/>
    <n v="90"/>
    <n v="59"/>
    <n v="31"/>
    <x v="750"/>
    <n v="89"/>
    <n v="20902109"/>
    <x v="826"/>
    <n v="253"/>
    <n v="56.299999"/>
    <n v="221"/>
    <x v="815"/>
    <n v="49.200001"/>
    <n v="17"/>
    <n v="6.7193675889328064E-2"/>
    <n v="3.8"/>
    <n v="54"/>
    <n v="0.2134387351778656"/>
    <n v="12"/>
    <x v="25"/>
  </r>
  <r>
    <n v="51"/>
    <n v="23"/>
    <n v="81"/>
    <n v="50"/>
    <n v="24"/>
    <x v="751"/>
    <n v="82"/>
    <n v="20902110"/>
    <x v="54"/>
    <n v="165"/>
    <n v="28.1"/>
    <n v="478"/>
    <x v="816"/>
    <n v="81.400002000000001"/>
    <n v="68"/>
    <n v="0.41212121212121211"/>
    <n v="11.6"/>
    <n v="93"/>
    <n v="0.5636363636363636"/>
    <n v="15.8"/>
    <x v="5"/>
  </r>
  <r>
    <n v="53"/>
    <n v="14"/>
    <n v="79"/>
    <n v="49"/>
    <n v="8"/>
    <x v="752"/>
    <n v="69"/>
    <n v="20904001"/>
    <x v="827"/>
    <n v="261"/>
    <n v="100"/>
    <n v="76"/>
    <x v="817"/>
    <n v="29.1"/>
    <n v="1"/>
    <n v="3.8314176245210726E-3"/>
    <n v="0.40000001000000002"/>
    <n v="22"/>
    <n v="8.4291187739463605E-2"/>
    <n v="8.3999995999999992"/>
    <x v="0"/>
  </r>
  <r>
    <n v="52"/>
    <n v="22"/>
    <n v="83"/>
    <n v="43"/>
    <n v="21"/>
    <x v="512"/>
    <n v="73"/>
    <n v="20904041"/>
    <x v="828"/>
    <n v="186"/>
    <n v="100"/>
    <n v="80"/>
    <x v="818"/>
    <n v="43"/>
    <n v="6"/>
    <n v="3.2258064516129031E-2"/>
    <n v="3.2"/>
    <n v="15"/>
    <n v="8.0645161290322578E-2"/>
    <n v="8.1000004000000008"/>
    <x v="1"/>
  </r>
  <r>
    <n v="51"/>
    <n v="28"/>
    <n v="84"/>
    <n v="48"/>
    <n v="22"/>
    <x v="753"/>
    <n v="85"/>
    <n v="20904101"/>
    <x v="829"/>
    <n v="175"/>
    <n v="49.900002000000001"/>
    <n v="150"/>
    <x v="819"/>
    <n v="42.700001"/>
    <n v="24"/>
    <n v="0.13714285714285715"/>
    <n v="6.8000002000000004"/>
    <n v="13"/>
    <n v="7.4285714285714288E-2"/>
    <n v="3.7"/>
    <x v="5"/>
  </r>
  <r>
    <n v="40"/>
    <n v="8"/>
    <n v="66"/>
    <n v="31"/>
    <n v="2"/>
    <x v="754"/>
    <n v="51"/>
    <n v="20905001"/>
    <x v="830"/>
    <n v="964"/>
    <n v="100"/>
    <n v="700"/>
    <x v="820"/>
    <n v="72.599997999999999"/>
    <n v="81"/>
    <n v="8.4024896265560173E-2"/>
    <n v="8.3999995999999992"/>
    <n v="90"/>
    <n v="9.3360995850622408E-2"/>
    <n v="9.3000001999999995"/>
    <x v="0"/>
  </r>
  <r>
    <n v="52"/>
    <n v="17"/>
    <n v="75"/>
    <n v="48"/>
    <n v="8"/>
    <x v="755"/>
    <n v="66"/>
    <n v="20905002"/>
    <x v="831"/>
    <n v="2435"/>
    <n v="100"/>
    <n v="1003"/>
    <x v="821"/>
    <n v="41.200001"/>
    <n v="119"/>
    <n v="4.887063655030801E-2"/>
    <n v="4.9000000999999997"/>
    <n v="185"/>
    <n v="7.5975359342915813E-2"/>
    <n v="7.5999999000000003"/>
    <x v="0"/>
  </r>
  <r>
    <n v="48"/>
    <n v="20"/>
    <n v="79"/>
    <n v="58"/>
    <n v="24"/>
    <x v="756"/>
    <n v="82"/>
    <n v="101912100"/>
    <x v="832"/>
    <n v="5680"/>
    <n v="100"/>
    <n v="2296"/>
    <x v="822"/>
    <n v="40.400002000000001"/>
    <n v="83"/>
    <n v="1.4612676056338028E-2"/>
    <n v="1.5"/>
    <n v="295"/>
    <n v="5.1936619718309859E-2"/>
    <n v="5.1999997999999996"/>
    <x v="58"/>
  </r>
  <r>
    <n v="14"/>
    <n v="2"/>
    <n v="53"/>
    <n v="16"/>
    <n v="1"/>
    <x v="757"/>
    <n v="38"/>
    <n v="20905006"/>
    <x v="833"/>
    <n v="131"/>
    <n v="100"/>
    <n v="75"/>
    <x v="823"/>
    <n v="57.299999"/>
    <n v="3"/>
    <n v="2.2900763358778626E-2"/>
    <n v="2.2999999999999998"/>
    <n v="4"/>
    <n v="3.0534351145038167E-2"/>
    <n v="3.0999998999999998"/>
    <x v="0"/>
  </r>
  <r>
    <n v="33"/>
    <n v="12"/>
    <n v="70"/>
    <n v="33"/>
    <n v="12"/>
    <x v="758"/>
    <n v="69"/>
    <n v="20905041"/>
    <x v="834"/>
    <n v="900"/>
    <n v="100"/>
    <n v="706"/>
    <x v="824"/>
    <n v="78.400002000000001"/>
    <n v="121"/>
    <n v="0.13444444444444445"/>
    <n v="13.4"/>
    <n v="85"/>
    <n v="9.4444444444444442E-2"/>
    <n v="9.3999995999999992"/>
    <x v="21"/>
  </r>
  <r>
    <n v="40"/>
    <n v="17"/>
    <n v="75"/>
    <n v="38"/>
    <n v="19"/>
    <x v="759"/>
    <n v="71"/>
    <n v="20905042"/>
    <x v="835"/>
    <n v="515"/>
    <n v="100"/>
    <n v="416"/>
    <x v="825"/>
    <n v="80.800003000000004"/>
    <n v="76"/>
    <n v="0.14757281553398058"/>
    <n v="14.8"/>
    <n v="40"/>
    <n v="7.7669902912621352E-2"/>
    <n v="7.8000002000000004"/>
    <x v="7"/>
  </r>
  <r>
    <n v="51"/>
    <n v="25"/>
    <n v="80"/>
    <n v="54"/>
    <n v="30"/>
    <x v="760"/>
    <n v="82"/>
    <n v="20905043"/>
    <x v="836"/>
    <n v="882"/>
    <n v="100"/>
    <n v="383"/>
    <x v="826"/>
    <n v="43.400002000000001"/>
    <n v="36"/>
    <n v="4.0816326530612242E-2"/>
    <n v="4.0999998999999896"/>
    <n v="73"/>
    <n v="8.2766439909297052E-2"/>
    <n v="8.3000001999999995"/>
    <x v="7"/>
  </r>
  <r>
    <n v="39"/>
    <n v="22"/>
    <n v="76"/>
    <n v="36"/>
    <n v="23"/>
    <x v="761"/>
    <n v="72"/>
    <n v="20905101"/>
    <x v="837"/>
    <n v="175"/>
    <n v="53.700001"/>
    <n v="217"/>
    <x v="827"/>
    <n v="66.599997999999999"/>
    <n v="28"/>
    <n v="0.16"/>
    <n v="8.6000004000000008"/>
    <n v="24"/>
    <n v="0.13714285714285715"/>
    <n v="7.40000009999999"/>
    <x v="24"/>
  </r>
  <r>
    <n v="59"/>
    <n v="30"/>
    <n v="90"/>
    <n v="60"/>
    <n v="35"/>
    <x v="762"/>
    <n v="89"/>
    <n v="20905102"/>
    <x v="838"/>
    <n v="249"/>
    <n v="38"/>
    <n v="330"/>
    <x v="828"/>
    <n v="50.299999"/>
    <n v="44"/>
    <n v="0.17670682730923695"/>
    <n v="6.6999997999999996"/>
    <n v="78"/>
    <n v="0.31325301204819278"/>
    <n v="11.9"/>
    <x v="22"/>
  </r>
  <r>
    <n v="48"/>
    <n v="24"/>
    <n v="82"/>
    <n v="46"/>
    <n v="26"/>
    <x v="613"/>
    <n v="84"/>
    <n v="20905107"/>
    <x v="839"/>
    <n v="182"/>
    <n v="40.299999"/>
    <n v="277"/>
    <x v="829"/>
    <n v="61.299999"/>
    <n v="37"/>
    <n v="0.2032967032967033"/>
    <n v="8.1999997999999898"/>
    <n v="58"/>
    <n v="0.31868131868131866"/>
    <n v="12.8"/>
    <x v="22"/>
  </r>
  <r>
    <n v="41"/>
    <n v="17"/>
    <n v="73"/>
    <n v="38"/>
    <n v="15"/>
    <x v="649"/>
    <n v="70"/>
    <n v="20905108"/>
    <x v="840"/>
    <n v="185"/>
    <n v="35.900002000000001"/>
    <n v="443"/>
    <x v="830"/>
    <n v="85.900002000000001"/>
    <n v="177"/>
    <n v="0.95675675675675675"/>
    <n v="34.299999"/>
    <n v="43"/>
    <n v="0.23243243243243245"/>
    <n v="8.3000001999999995"/>
    <x v="28"/>
  </r>
  <r>
    <n v="58"/>
    <n v="33"/>
    <n v="88"/>
    <n v="52"/>
    <n v="31"/>
    <x v="763"/>
    <n v="88"/>
    <n v="20905109"/>
    <x v="841"/>
    <n v="198"/>
    <n v="40.200001"/>
    <n v="317"/>
    <x v="831"/>
    <n v="64.300003000000004"/>
    <n v="48"/>
    <n v="0.24242424242424243"/>
    <n v="9.6999998000000005"/>
    <n v="33"/>
    <n v="0.16666666666666666"/>
    <n v="6.6999997999999996"/>
    <x v="22"/>
  </r>
  <r>
    <n v="39"/>
    <n v="18"/>
    <n v="69"/>
    <n v="34"/>
    <n v="15"/>
    <x v="764"/>
    <n v="69"/>
    <n v="20905110"/>
    <x v="842"/>
    <n v="412"/>
    <n v="66.900002000000001"/>
    <n v="530"/>
    <x v="832"/>
    <n v="86"/>
    <n v="195"/>
    <n v="0.47330097087378642"/>
    <n v="31.700001"/>
    <n v="64"/>
    <n v="0.1553398058252427"/>
    <n v="10.4"/>
    <x v="59"/>
  </r>
  <r>
    <n v="68"/>
    <n v="40"/>
    <n v="93"/>
    <n v="70"/>
    <n v="43"/>
    <x v="765"/>
    <n v="94"/>
    <n v="20905111"/>
    <x v="843"/>
    <n v="213"/>
    <n v="36.599997999999999"/>
    <n v="233"/>
    <x v="833"/>
    <n v="40"/>
    <n v="55"/>
    <n v="0.25821596244131456"/>
    <n v="9.5"/>
    <n v="42"/>
    <n v="0.19718309859154928"/>
    <n v="7.1999997999999996"/>
    <x v="22"/>
  </r>
  <r>
    <n v="54"/>
    <n v="26"/>
    <n v="83"/>
    <n v="54"/>
    <n v="26"/>
    <x v="766"/>
    <n v="84"/>
    <n v="20905113"/>
    <x v="844"/>
    <n v="184"/>
    <n v="35.099997999999999"/>
    <n v="335"/>
    <x v="834"/>
    <n v="63.900002000000001"/>
    <n v="98"/>
    <n v="0.53260869565217395"/>
    <n v="18.700001"/>
    <n v="49"/>
    <n v="0.26630434782608697"/>
    <n v="9.3999995999999992"/>
    <x v="22"/>
  </r>
  <r>
    <n v="48"/>
    <n v="22"/>
    <n v="78"/>
    <n v="48"/>
    <n v="23"/>
    <x v="230"/>
    <n v="76"/>
    <n v="20905114"/>
    <x v="845"/>
    <n v="170"/>
    <n v="31.6"/>
    <n v="404"/>
    <x v="835"/>
    <n v="75.099997999999999"/>
    <n v="198"/>
    <n v="1.1647058823529413"/>
    <n v="36.799999"/>
    <n v="60"/>
    <n v="0.35294117647058826"/>
    <n v="11.2"/>
    <x v="22"/>
  </r>
  <r>
    <n v="49"/>
    <n v="23"/>
    <n v="82"/>
    <n v="48"/>
    <n v="24"/>
    <x v="767"/>
    <n v="79"/>
    <n v="20905115"/>
    <x v="846"/>
    <n v="831"/>
    <n v="100"/>
    <n v="397"/>
    <x v="836"/>
    <n v="47.799999"/>
    <n v="39"/>
    <n v="4.6931407942238268E-2"/>
    <n v="4.6999997999999996"/>
    <n v="54"/>
    <n v="6.4981949458483748E-2"/>
    <n v="6.5"/>
    <x v="29"/>
  </r>
  <r>
    <n v="39"/>
    <n v="17"/>
    <n v="73"/>
    <n v="31"/>
    <n v="10"/>
    <x v="768"/>
    <n v="64"/>
    <n v="20905116"/>
    <x v="847"/>
    <n v="424"/>
    <n v="100"/>
    <n v="345"/>
    <x v="837"/>
    <n v="81.400002000000001"/>
    <n v="78"/>
    <n v="0.18396226415094338"/>
    <n v="18.399999999999999"/>
    <n v="48"/>
    <n v="0.11320754716981132"/>
    <n v="11.3"/>
    <x v="29"/>
  </r>
  <r>
    <n v="52"/>
    <n v="13"/>
    <n v="76"/>
    <n v="52"/>
    <n v="6"/>
    <x v="769"/>
    <n v="72"/>
    <n v="20906002"/>
    <x v="848"/>
    <n v="600"/>
    <n v="100"/>
    <n v="245"/>
    <x v="838"/>
    <n v="40.799999"/>
    <n v="4"/>
    <n v="6.6666666666666671E-3"/>
    <n v="0.69999999000000002"/>
    <n v="50"/>
    <n v="8.3333333333333329E-2"/>
    <n v="8.3000001999999995"/>
    <x v="0"/>
  </r>
  <r>
    <n v="46"/>
    <n v="18"/>
    <n v="79"/>
    <n v="44"/>
    <n v="19"/>
    <x v="770"/>
    <n v="75"/>
    <n v="20906041"/>
    <x v="849"/>
    <n v="464"/>
    <n v="100"/>
    <n v="222"/>
    <x v="839"/>
    <n v="47.799999"/>
    <n v="16"/>
    <n v="3.4482758620689655E-2"/>
    <n v="3.4000001000000002"/>
    <n v="37"/>
    <n v="7.9741379310344834E-2"/>
    <n v="8"/>
    <x v="1"/>
  </r>
  <r>
    <n v="34"/>
    <n v="19"/>
    <n v="69"/>
    <n v="34"/>
    <n v="19"/>
    <x v="771"/>
    <n v="72"/>
    <n v="20906104"/>
    <x v="850"/>
    <n v="417"/>
    <n v="45.599997999999999"/>
    <n v="550"/>
    <x v="840"/>
    <n v="60.200001"/>
    <n v="38"/>
    <n v="9.1127098321342928E-2"/>
    <n v="4.1999997999999996"/>
    <n v="61"/>
    <n v="0.14628297362110312"/>
    <n v="6.6999997999999996"/>
    <x v="5"/>
  </r>
  <r>
    <n v="44"/>
    <n v="13"/>
    <n v="69"/>
    <n v="40"/>
    <n v="4"/>
    <x v="772"/>
    <n v="59"/>
    <n v="20907001"/>
    <x v="851"/>
    <n v="847"/>
    <n v="100"/>
    <n v="330"/>
    <x v="841"/>
    <n v="39"/>
    <n v="14"/>
    <n v="1.6528925619834711E-2"/>
    <n v="1.7"/>
    <n v="79"/>
    <n v="9.3270365997638729E-2"/>
    <n v="9.3000001999999995"/>
    <x v="0"/>
  </r>
  <r>
    <n v="34"/>
    <n v="12"/>
    <n v="65"/>
    <n v="38"/>
    <n v="16"/>
    <x v="773"/>
    <n v="71"/>
    <n v="20907042"/>
    <x v="852"/>
    <n v="481"/>
    <n v="100"/>
    <n v="246"/>
    <x v="842"/>
    <n v="51.099997999999999"/>
    <n v="30"/>
    <n v="6.2370062370062374E-2"/>
    <n v="6.1999997999999996"/>
    <n v="42"/>
    <n v="8.7318087318087323E-2"/>
    <n v="8.6999998000000005"/>
    <x v="7"/>
  </r>
  <r>
    <n v="40"/>
    <n v="21"/>
    <n v="71"/>
    <n v="38"/>
    <n v="19"/>
    <x v="774"/>
    <n v="67"/>
    <n v="20907102"/>
    <x v="853"/>
    <n v="481"/>
    <n v="57.5"/>
    <n v="379"/>
    <x v="843"/>
    <n v="45.299999"/>
    <n v="72"/>
    <n v="0.1496881496881497"/>
    <n v="8.6000004000000008"/>
    <n v="75"/>
    <n v="0.15592515592515593"/>
    <n v="9"/>
    <x v="50"/>
  </r>
  <r>
    <n v="33"/>
    <n v="16"/>
    <n v="65"/>
    <n v="26"/>
    <n v="10"/>
    <x v="465"/>
    <n v="59"/>
    <n v="20907106"/>
    <x v="854"/>
    <n v="186"/>
    <n v="58.900002000000001"/>
    <n v="225"/>
    <x v="713"/>
    <n v="71.199996999999996"/>
    <n v="37"/>
    <n v="0.19892473118279569"/>
    <n v="11.7"/>
    <n v="31"/>
    <n v="0.16666666666666666"/>
    <n v="9.8000001999999995"/>
    <x v="24"/>
  </r>
  <r>
    <n v="34"/>
    <n v="15"/>
    <n v="65"/>
    <n v="30"/>
    <n v="13"/>
    <x v="775"/>
    <n v="62"/>
    <n v="20907107"/>
    <x v="855"/>
    <n v="296"/>
    <n v="53.900002000000001"/>
    <n v="355"/>
    <x v="844"/>
    <n v="64.699996999999996"/>
    <n v="59"/>
    <n v="0.19932432432432431"/>
    <n v="10.7"/>
    <n v="65"/>
    <n v="0.2195945945945946"/>
    <n v="11.8"/>
    <x v="50"/>
  </r>
  <r>
    <n v="70"/>
    <n v="30"/>
    <n v="87"/>
    <n v="65"/>
    <n v="17"/>
    <x v="776"/>
    <n v="80"/>
    <n v="20908001"/>
    <x v="856"/>
    <n v="3060"/>
    <n v="100"/>
    <n v="959"/>
    <x v="845"/>
    <n v="31.299999"/>
    <n v="104"/>
    <n v="3.3986928104575161E-2"/>
    <n v="3.4000001000000002"/>
    <n v="349"/>
    <n v="0.11405228758169934"/>
    <n v="11.4"/>
    <x v="0"/>
  </r>
  <r>
    <n v="24"/>
    <n v="7"/>
    <n v="49"/>
    <n v="17"/>
    <n v="0"/>
    <x v="4"/>
    <n v="30"/>
    <n v="20908004"/>
    <x v="857"/>
    <n v="94"/>
    <n v="100"/>
    <n v="55"/>
    <x v="846"/>
    <n v="58.5"/>
    <n v="8"/>
    <n v="8.5106382978723402E-2"/>
    <n v="8.5"/>
    <n v="13"/>
    <n v="0.13829787234042554"/>
    <n v="13.8"/>
    <x v="0"/>
  </r>
  <r>
    <n v="77"/>
    <n v="44"/>
    <n v="89"/>
    <n v="74"/>
    <n v="32"/>
    <x v="777"/>
    <n v="84"/>
    <n v="20908007"/>
    <x v="858"/>
    <n v="2576"/>
    <n v="100"/>
    <n v="551"/>
    <x v="847"/>
    <n v="21.4"/>
    <n v="55"/>
    <n v="2.1350931677018632E-2"/>
    <n v="2.0999998999999998"/>
    <n v="233"/>
    <n v="9.0450310559006208E-2"/>
    <n v="9"/>
    <x v="0"/>
  </r>
  <r>
    <n v="75"/>
    <n v="30"/>
    <n v="90"/>
    <n v="68"/>
    <n v="17"/>
    <x v="778"/>
    <n v="82"/>
    <n v="20908009"/>
    <x v="859"/>
    <n v="1173"/>
    <n v="100"/>
    <n v="378"/>
    <x v="848"/>
    <n v="32.200001"/>
    <n v="28"/>
    <n v="2.3870417732310314E-2"/>
    <n v="2.4000001000000002"/>
    <n v="89"/>
    <n v="7.5873827791986356E-2"/>
    <n v="7.5999999000000003"/>
    <x v="0"/>
  </r>
  <r>
    <n v="68"/>
    <n v="39"/>
    <n v="91"/>
    <n v="72"/>
    <n v="45"/>
    <x v="779"/>
    <n v="93"/>
    <n v="20908041"/>
    <x v="860"/>
    <n v="783"/>
    <n v="100"/>
    <n v="225"/>
    <x v="849"/>
    <n v="28.700001"/>
    <n v="5"/>
    <n v="6.3856960408684551E-3"/>
    <n v="0.60000001999999997"/>
    <n v="82"/>
    <n v="0.10472541507024266"/>
    <n v="10.5"/>
    <x v="7"/>
  </r>
  <r>
    <n v="64"/>
    <n v="43"/>
    <n v="85"/>
    <n v="67"/>
    <n v="48"/>
    <x v="780"/>
    <n v="87"/>
    <n v="20908042"/>
    <x v="861"/>
    <n v="858"/>
    <n v="100"/>
    <n v="320"/>
    <x v="850"/>
    <n v="37.299999"/>
    <n v="74"/>
    <n v="8.6247086247086241E-2"/>
    <n v="8.6000004000000008"/>
    <n v="89"/>
    <n v="0.10372960372960373"/>
    <n v="10.4"/>
    <x v="7"/>
  </r>
  <r>
    <n v="64"/>
    <n v="35"/>
    <n v="87"/>
    <n v="66"/>
    <n v="39"/>
    <x v="781"/>
    <n v="89"/>
    <n v="20908043"/>
    <x v="862"/>
    <n v="852"/>
    <n v="100"/>
    <n v="377"/>
    <x v="851"/>
    <n v="44.200001"/>
    <n v="59"/>
    <n v="6.9248826291079812E-2"/>
    <n v="6.90000009999999"/>
    <n v="99"/>
    <n v="0.11619718309859155"/>
    <n v="11.6"/>
    <x v="7"/>
  </r>
  <r>
    <n v="78"/>
    <n v="54"/>
    <n v="93"/>
    <n v="79"/>
    <n v="59"/>
    <x v="782"/>
    <n v="93"/>
    <n v="20908044"/>
    <x v="863"/>
    <n v="895"/>
    <n v="100"/>
    <n v="149"/>
    <x v="852"/>
    <n v="16.600000000000001"/>
    <n v="13"/>
    <n v="1.452513966480447E-2"/>
    <n v="1.5"/>
    <n v="74"/>
    <n v="8.2681564245810052E-2"/>
    <n v="8.3000001999999995"/>
    <x v="7"/>
  </r>
  <r>
    <n v="50"/>
    <n v="28"/>
    <n v="80"/>
    <n v="51"/>
    <n v="28"/>
    <x v="783"/>
    <n v="81"/>
    <n v="20908101"/>
    <x v="864"/>
    <n v="303"/>
    <n v="37.299999"/>
    <n v="444"/>
    <x v="853"/>
    <n v="54.599997999999999"/>
    <n v="322"/>
    <n v="1.0627062706270627"/>
    <n v="39.599997999999999"/>
    <n v="75"/>
    <n v="0.24752475247524752"/>
    <n v="9.1999998000000005"/>
    <x v="28"/>
  </r>
  <r>
    <n v="56"/>
    <n v="30"/>
    <n v="84"/>
    <n v="58"/>
    <n v="34"/>
    <x v="784"/>
    <n v="85"/>
    <n v="20908102"/>
    <x v="865"/>
    <n v="268"/>
    <n v="41.099997999999999"/>
    <n v="284"/>
    <x v="854"/>
    <n v="43.599997999999999"/>
    <n v="47"/>
    <n v="0.17537313432835822"/>
    <n v="7.1999997999999996"/>
    <n v="72"/>
    <n v="0.26865671641791045"/>
    <n v="11"/>
    <x v="22"/>
  </r>
  <r>
    <n v="70"/>
    <n v="44"/>
    <n v="91"/>
    <n v="72"/>
    <n v="50"/>
    <x v="785"/>
    <n v="91"/>
    <n v="20908103"/>
    <x v="866"/>
    <n v="293"/>
    <n v="44.799999"/>
    <n v="119"/>
    <x v="855"/>
    <n v="18.200001"/>
    <n v="15"/>
    <n v="5.1194539249146756E-2"/>
    <n v="2.2999999999999998"/>
    <n v="65"/>
    <n v="0.22184300341296928"/>
    <n v="9.8999995999999992"/>
    <x v="57"/>
  </r>
  <r>
    <n v="43"/>
    <n v="23"/>
    <n v="73"/>
    <n v="39"/>
    <n v="24"/>
    <x v="210"/>
    <n v="72"/>
    <n v="20908104"/>
    <x v="867"/>
    <n v="307"/>
    <n v="38.799999"/>
    <n v="445"/>
    <x v="856"/>
    <n v="56.299999"/>
    <n v="254"/>
    <n v="0.82736156351791534"/>
    <n v="32.099997999999999"/>
    <n v="63"/>
    <n v="0.20521172638436483"/>
    <n v="8"/>
    <x v="28"/>
  </r>
  <r>
    <n v="66"/>
    <n v="38"/>
    <n v="89"/>
    <n v="57"/>
    <n v="30"/>
    <x v="786"/>
    <n v="85"/>
    <n v="20908105"/>
    <x v="868"/>
    <n v="888"/>
    <n v="100"/>
    <n v="414"/>
    <x v="857"/>
    <n v="46.599997999999999"/>
    <n v="90"/>
    <n v="0.10135135135135136"/>
    <n v="10.1"/>
    <n v="96"/>
    <n v="0.10810810810810811"/>
    <n v="10.8"/>
    <x v="29"/>
  </r>
  <r>
    <n v="57"/>
    <n v="36"/>
    <n v="81"/>
    <n v="58"/>
    <n v="37"/>
    <x v="787"/>
    <n v="83"/>
    <n v="20908106"/>
    <x v="869"/>
    <n v="271"/>
    <n v="43.599997999999999"/>
    <n v="172"/>
    <x v="858"/>
    <n v="27.700001"/>
    <n v="104"/>
    <n v="0.3837638376383764"/>
    <n v="16.700001"/>
    <n v="70"/>
    <n v="0.25830258302583026"/>
    <n v="11.3"/>
    <x v="22"/>
  </r>
  <r>
    <n v="68"/>
    <n v="39"/>
    <n v="90"/>
    <n v="71"/>
    <n v="45"/>
    <x v="696"/>
    <n v="92"/>
    <n v="20908107"/>
    <x v="870"/>
    <n v="261"/>
    <n v="39.200001"/>
    <n v="161"/>
    <x v="859"/>
    <n v="24.200001"/>
    <n v="37"/>
    <n v="0.1417624521072797"/>
    <n v="5.5999999000000003"/>
    <n v="46"/>
    <n v="0.17624521072796934"/>
    <n v="6.90000009999999"/>
    <x v="22"/>
  </r>
  <r>
    <n v="70"/>
    <n v="49"/>
    <n v="89"/>
    <n v="65"/>
    <n v="44"/>
    <x v="788"/>
    <n v="87"/>
    <n v="20908108"/>
    <x v="871"/>
    <n v="856"/>
    <n v="100"/>
    <n v="293"/>
    <x v="860"/>
    <n v="34.200001"/>
    <n v="90"/>
    <n v="0.10514018691588785"/>
    <n v="10.5"/>
    <n v="63"/>
    <n v="7.359813084112149E-2"/>
    <n v="7.40000009999999"/>
    <x v="29"/>
  </r>
  <r>
    <n v="69"/>
    <n v="45"/>
    <n v="89"/>
    <n v="72"/>
    <n v="51"/>
    <x v="789"/>
    <n v="91"/>
    <n v="20908109"/>
    <x v="872"/>
    <n v="283"/>
    <n v="43.099997999999999"/>
    <n v="117"/>
    <x v="861"/>
    <n v="17.799999"/>
    <n v="61"/>
    <n v="0.21554770318021202"/>
    <n v="9.3000001999999995"/>
    <n v="64"/>
    <n v="0.22614840989399293"/>
    <n v="9.8000001999999995"/>
    <x v="22"/>
  </r>
  <r>
    <n v="79"/>
    <n v="55"/>
    <n v="93"/>
    <n v="76"/>
    <n v="55"/>
    <x v="790"/>
    <n v="93"/>
    <n v="20908110"/>
    <x v="873"/>
    <n v="291"/>
    <n v="40.900002000000001"/>
    <n v="65"/>
    <x v="862"/>
    <n v="9.1000004000000008"/>
    <n v="104"/>
    <n v="0.35738831615120276"/>
    <n v="14.6"/>
    <n v="44"/>
    <n v="0.15120274914089346"/>
    <n v="6.1999997999999996"/>
    <x v="22"/>
  </r>
  <r>
    <n v="73"/>
    <n v="50"/>
    <n v="94"/>
    <n v="70"/>
    <n v="48"/>
    <x v="791"/>
    <n v="92"/>
    <n v="20908111"/>
    <x v="239"/>
    <n v="800"/>
    <n v="100"/>
    <n v="153"/>
    <x v="863"/>
    <n v="19.100000000000001"/>
    <n v="28"/>
    <n v="3.5000000000000003E-2"/>
    <n v="3.5"/>
    <n v="81"/>
    <n v="0.10125000000000001"/>
    <n v="10.1"/>
    <x v="29"/>
  </r>
  <r>
    <n v="59"/>
    <n v="36"/>
    <n v="81"/>
    <n v="62"/>
    <n v="37"/>
    <x v="792"/>
    <n v="81"/>
    <n v="20908112"/>
    <x v="874"/>
    <n v="290"/>
    <n v="40.799999"/>
    <n v="240"/>
    <x v="864"/>
    <n v="33.799999"/>
    <n v="50"/>
    <n v="0.17241379310344829"/>
    <n v="7"/>
    <n v="67"/>
    <n v="0.23103448275862068"/>
    <n v="9.3999995999999992"/>
    <x v="22"/>
  </r>
  <r>
    <n v="67"/>
    <n v="40"/>
    <n v="90"/>
    <n v="66"/>
    <n v="40"/>
    <x v="793"/>
    <n v="90"/>
    <n v="20908113"/>
    <x v="875"/>
    <n v="271"/>
    <n v="38.299999"/>
    <n v="234"/>
    <x v="865"/>
    <n v="33.099997999999999"/>
    <n v="196"/>
    <n v="0.7232472324723247"/>
    <n v="27.700001"/>
    <n v="62"/>
    <n v="0.22878228782287824"/>
    <n v="8.8000001999999995"/>
    <x v="28"/>
  </r>
  <r>
    <n v="63"/>
    <n v="33"/>
    <n v="90"/>
    <n v="63"/>
    <n v="33"/>
    <x v="794"/>
    <n v="92"/>
    <n v="20908114"/>
    <x v="876"/>
    <n v="365"/>
    <n v="41.900002000000001"/>
    <n v="360"/>
    <x v="866"/>
    <n v="41.299999"/>
    <n v="188"/>
    <n v="0.51506849315068493"/>
    <n v="21.6"/>
    <n v="83"/>
    <n v="0.22739726027397261"/>
    <n v="9.5"/>
    <x v="22"/>
  </r>
  <r>
    <n v="71"/>
    <n v="45"/>
    <n v="93"/>
    <n v="62"/>
    <n v="37"/>
    <x v="795"/>
    <n v="90"/>
    <n v="20908115"/>
    <x v="877"/>
    <n v="828"/>
    <n v="100"/>
    <n v="243"/>
    <x v="867"/>
    <n v="29.299999"/>
    <n v="13"/>
    <n v="1.570048309178744E-2"/>
    <n v="1.6"/>
    <n v="94"/>
    <n v="0.11352657004830918"/>
    <n v="11.4"/>
    <x v="29"/>
  </r>
  <r>
    <n v="13"/>
    <n v="0"/>
    <n v="63"/>
    <n v="20"/>
    <n v="0"/>
    <x v="4"/>
    <n v="40"/>
    <n v="20910001"/>
    <x v="878"/>
    <n v="12"/>
    <n v="100"/>
    <n v="11"/>
    <x v="868"/>
    <n v="91.699996999999996"/>
    <n v="2"/>
    <n v="0.16666666666666666"/>
    <n v="16.700001"/>
    <n v="2"/>
    <n v="0.16666666666666666"/>
    <n v="16.700001"/>
    <x v="0"/>
  </r>
  <r>
    <n v="23"/>
    <n v="10"/>
    <n v="53"/>
    <n v="17"/>
    <n v="12"/>
    <x v="796"/>
    <n v="48"/>
    <n v="20910101"/>
    <x v="879"/>
    <n v="81"/>
    <n v="56.299999"/>
    <n v="130"/>
    <x v="869"/>
    <n v="90.300003000000004"/>
    <n v="29"/>
    <n v="0.35802469135802467"/>
    <n v="20.100000000000001"/>
    <n v="27"/>
    <n v="0.33333333333333331"/>
    <n v="18.799999"/>
    <x v="6"/>
  </r>
  <r>
    <n v="29"/>
    <n v="13"/>
    <n v="73"/>
    <n v="18"/>
    <n v="9"/>
    <x v="797"/>
    <n v="65"/>
    <n v="21803001"/>
    <x v="880"/>
    <n v="66"/>
    <n v="39.099997999999999"/>
    <n v="157"/>
    <x v="870"/>
    <n v="92.900002000000001"/>
    <n v="75"/>
    <n v="1.1363636363636365"/>
    <n v="44.400002000000001"/>
    <n v="14"/>
    <n v="0.21212121212121213"/>
    <n v="8.3000001999999995"/>
    <x v="6"/>
  </r>
  <r>
    <n v="18"/>
    <n v="4"/>
    <n v="52"/>
    <n v="21"/>
    <n v="4"/>
    <x v="798"/>
    <n v="56"/>
    <n v="21803102"/>
    <x v="880"/>
    <n v="80"/>
    <n v="33.099997999999999"/>
    <n v="239"/>
    <x v="871"/>
    <n v="98.800003000000004"/>
    <n v="50"/>
    <n v="0.625"/>
    <n v="20.700001"/>
    <n v="8"/>
    <n v="0.1"/>
    <n v="3.3"/>
    <x v="24"/>
  </r>
  <r>
    <n v="28"/>
    <n v="10"/>
    <n v="67"/>
    <n v="37"/>
    <n v="14"/>
    <x v="799"/>
    <n v="72"/>
    <n v="21805041"/>
    <x v="881"/>
    <n v="49"/>
    <n v="49.5"/>
    <n v="94"/>
    <x v="872"/>
    <n v="94.900002000000001"/>
    <n v="11"/>
    <n v="0.22448979591836735"/>
    <n v="11.1"/>
    <n v="8"/>
    <n v="0.16326530612244897"/>
    <n v="8.1000004000000008"/>
    <x v="25"/>
  </r>
  <r>
    <n v="51"/>
    <n v="23"/>
    <n v="84"/>
    <n v="57"/>
    <n v="28"/>
    <x v="800"/>
    <n v="86"/>
    <n v="21805101"/>
    <x v="882"/>
    <n v="122"/>
    <n v="50"/>
    <n v="166"/>
    <x v="873"/>
    <n v="68"/>
    <n v="17"/>
    <n v="0.13934426229508196"/>
    <n v="7"/>
    <n v="18"/>
    <n v="0.14754098360655737"/>
    <n v="7.40000009999999"/>
    <x v="31"/>
  </r>
  <r>
    <n v="25"/>
    <n v="11"/>
    <n v="61"/>
    <n v="23"/>
    <n v="13"/>
    <x v="66"/>
    <n v="60"/>
    <n v="21805102"/>
    <x v="883"/>
    <n v="127"/>
    <n v="52.900002000000001"/>
    <n v="236"/>
    <x v="874"/>
    <n v="98.300003000000004"/>
    <n v="65"/>
    <n v="0.51181102362204722"/>
    <n v="27.1"/>
    <n v="9"/>
    <n v="7.0866141732283464E-2"/>
    <n v="3.8"/>
    <x v="31"/>
  </r>
  <r>
    <n v="59"/>
    <n v="31"/>
    <n v="90"/>
    <n v="55"/>
    <n v="27"/>
    <x v="801"/>
    <n v="83"/>
    <n v="21805105"/>
    <x v="884"/>
    <n v="66"/>
    <n v="53.700001"/>
    <n v="90"/>
    <x v="875"/>
    <n v="73.199996999999996"/>
    <n v="4"/>
    <n v="6.0606060606060608E-2"/>
    <n v="3.3"/>
    <n v="1"/>
    <n v="1.5151515151515152E-2"/>
    <n v="0.80000000999999998"/>
    <x v="31"/>
  </r>
  <r>
    <n v="68"/>
    <n v="33"/>
    <n v="83"/>
    <n v="61"/>
    <n v="17"/>
    <x v="802"/>
    <n v="75"/>
    <n v="21901001"/>
    <x v="885"/>
    <n v="1759"/>
    <n v="100"/>
    <n v="624"/>
    <x v="876"/>
    <n v="35.5"/>
    <n v="84"/>
    <n v="4.7754405912450254E-2"/>
    <n v="4.8000002000000004"/>
    <n v="145"/>
    <n v="8.2433200682205804E-2"/>
    <n v="8.1999997999999898"/>
    <x v="0"/>
  </r>
  <r>
    <n v="78"/>
    <n v="39"/>
    <n v="89"/>
    <n v="69"/>
    <n v="18"/>
    <x v="803"/>
    <n v="82"/>
    <n v="21901003"/>
    <x v="886"/>
    <n v="2009"/>
    <n v="100"/>
    <n v="471"/>
    <x v="877"/>
    <n v="23.4"/>
    <n v="64"/>
    <n v="3.1856645097063215E-2"/>
    <n v="3.2"/>
    <n v="149"/>
    <n v="7.4166251866600294E-2"/>
    <n v="7.40000009999999"/>
    <x v="0"/>
  </r>
  <r>
    <n v="69"/>
    <n v="29"/>
    <n v="86"/>
    <n v="63"/>
    <n v="13"/>
    <x v="804"/>
    <n v="77"/>
    <n v="21901004"/>
    <x v="887"/>
    <n v="95"/>
    <n v="100"/>
    <n v="34"/>
    <x v="878"/>
    <n v="35.799999"/>
    <n v="0"/>
    <n v="0"/>
    <n v="0"/>
    <n v="6"/>
    <n v="6.3157894736842107E-2"/>
    <n v="6.3000002000000004"/>
    <x v="0"/>
  </r>
  <r>
    <n v="0"/>
    <n v="0"/>
    <n v="0"/>
    <n v="0"/>
    <n v="0"/>
    <x v="4"/>
    <n v="0"/>
    <n v="21901015"/>
    <x v="888"/>
    <n v="2"/>
    <n v="100"/>
    <n v="1"/>
    <x v="879"/>
    <n v="50"/>
    <n v="0"/>
    <n v="0"/>
    <n v="0"/>
    <n v="1"/>
    <n v="0.5"/>
    <n v="50"/>
    <x v="40"/>
  </r>
  <r>
    <n v="61"/>
    <n v="35"/>
    <n v="86"/>
    <n v="60"/>
    <n v="38"/>
    <x v="805"/>
    <n v="85"/>
    <n v="21901041"/>
    <x v="889"/>
    <n v="653"/>
    <n v="100"/>
    <n v="228"/>
    <x v="880"/>
    <n v="34.900002000000001"/>
    <n v="37"/>
    <n v="5.6661562021439509E-2"/>
    <n v="5.6999997999999996"/>
    <n v="69"/>
    <n v="0.10566615620214395"/>
    <n v="10.6"/>
    <x v="7"/>
  </r>
  <r>
    <n v="57"/>
    <n v="35"/>
    <n v="81"/>
    <n v="60"/>
    <n v="40"/>
    <x v="806"/>
    <n v="84"/>
    <n v="21901042"/>
    <x v="890"/>
    <n v="706"/>
    <n v="100"/>
    <n v="278"/>
    <x v="881"/>
    <n v="39.400002000000001"/>
    <n v="60"/>
    <n v="8.4985835694050993E-2"/>
    <n v="8.5"/>
    <n v="57"/>
    <n v="8.0736543909348438E-2"/>
    <n v="8.1000004000000008"/>
    <x v="7"/>
  </r>
  <r>
    <n v="59"/>
    <n v="33"/>
    <n v="82"/>
    <n v="62"/>
    <n v="39"/>
    <x v="807"/>
    <n v="84"/>
    <n v="21901043"/>
    <x v="891"/>
    <n v="619"/>
    <n v="100"/>
    <n v="170"/>
    <x v="882"/>
    <n v="27.5"/>
    <n v="16"/>
    <n v="2.5848142164781908E-2"/>
    <n v="2.5999998999999998"/>
    <n v="67"/>
    <n v="0.10823909531502424"/>
    <n v="10.8"/>
    <x v="7"/>
  </r>
  <r>
    <n v="45"/>
    <n v="23"/>
    <n v="76"/>
    <n v="48"/>
    <n v="27"/>
    <x v="808"/>
    <n v="77"/>
    <n v="21901101"/>
    <x v="892"/>
    <n v="246"/>
    <n v="38"/>
    <n v="390"/>
    <x v="883"/>
    <n v="60.200001"/>
    <n v="174"/>
    <n v="0.70731707317073167"/>
    <n v="26.9"/>
    <n v="86"/>
    <n v="0.34959349593495936"/>
    <n v="13.3"/>
    <x v="22"/>
  </r>
  <r>
    <n v="36"/>
    <n v="16"/>
    <n v="63"/>
    <n v="38"/>
    <n v="18"/>
    <x v="809"/>
    <n v="65"/>
    <n v="21901102"/>
    <x v="893"/>
    <n v="268"/>
    <n v="38.200001"/>
    <n v="427"/>
    <x v="884"/>
    <n v="60.799999"/>
    <n v="169"/>
    <n v="0.63059701492537312"/>
    <n v="24.1"/>
    <n v="102"/>
    <n v="0.38059701492537312"/>
    <n v="14.5"/>
    <x v="22"/>
  </r>
  <r>
    <n v="42"/>
    <n v="25"/>
    <n v="70"/>
    <n v="43"/>
    <n v="29"/>
    <x v="810"/>
    <n v="72"/>
    <n v="21901104"/>
    <x v="894"/>
    <n v="205"/>
    <n v="36.900002000000001"/>
    <n v="296"/>
    <x v="885"/>
    <n v="53.299999"/>
    <n v="136"/>
    <n v="0.6634146341463415"/>
    <n v="24.5"/>
    <n v="54"/>
    <n v="0.26341463414634148"/>
    <n v="9.6999998000000005"/>
    <x v="22"/>
  </r>
  <r>
    <n v="59"/>
    <n v="34"/>
    <n v="85"/>
    <n v="54"/>
    <n v="28"/>
    <x v="811"/>
    <n v="83"/>
    <n v="21901105"/>
    <x v="895"/>
    <n v="207"/>
    <n v="35.700001"/>
    <n v="252"/>
    <x v="886"/>
    <n v="43.400002000000001"/>
    <n v="51"/>
    <n v="0.24637681159420291"/>
    <n v="8.8000001999999995"/>
    <n v="78"/>
    <n v="0.37681159420289856"/>
    <n v="13.4"/>
    <x v="22"/>
  </r>
  <r>
    <n v="71"/>
    <n v="47"/>
    <n v="89"/>
    <n v="71"/>
    <n v="50"/>
    <x v="812"/>
    <n v="89"/>
    <n v="21901107"/>
    <x v="896"/>
    <n v="164"/>
    <n v="38.5"/>
    <n v="70"/>
    <x v="887"/>
    <n v="16.399999999999999"/>
    <n v="7"/>
    <n v="4.2682926829268296E-2"/>
    <n v="1.6"/>
    <n v="38"/>
    <n v="0.23170731707317074"/>
    <n v="8.8999995999999992"/>
    <x v="22"/>
  </r>
  <r>
    <n v="64"/>
    <n v="39"/>
    <n v="88"/>
    <n v="63"/>
    <n v="40"/>
    <x v="813"/>
    <n v="87"/>
    <n v="21901108"/>
    <x v="897"/>
    <n v="242"/>
    <n v="36.299999"/>
    <n v="192"/>
    <x v="888"/>
    <n v="28.799999"/>
    <n v="86"/>
    <n v="0.35537190082644626"/>
    <n v="12.9"/>
    <n v="70"/>
    <n v="0.28925619834710742"/>
    <n v="10.5"/>
    <x v="22"/>
  </r>
  <r>
    <n v="44"/>
    <n v="21"/>
    <n v="72"/>
    <n v="44"/>
    <n v="24"/>
    <x v="814"/>
    <n v="74"/>
    <n v="21901109"/>
    <x v="898"/>
    <n v="221"/>
    <n v="40.900002000000001"/>
    <n v="216"/>
    <x v="889"/>
    <n v="40"/>
    <n v="25"/>
    <n v="0.11312217194570136"/>
    <n v="4.5999999000000003"/>
    <n v="80"/>
    <n v="0.36199095022624433"/>
    <n v="14.8"/>
    <x v="22"/>
  </r>
  <r>
    <n v="59"/>
    <n v="33"/>
    <n v="87"/>
    <n v="58"/>
    <n v="33"/>
    <x v="236"/>
    <n v="85"/>
    <n v="21901110"/>
    <x v="899"/>
    <n v="297"/>
    <n v="40.200001"/>
    <n v="173"/>
    <x v="890"/>
    <n v="23.4"/>
    <n v="24"/>
    <n v="8.0808080808080815E-2"/>
    <n v="3.3"/>
    <n v="92"/>
    <n v="0.30976430976430974"/>
    <n v="12.5"/>
    <x v="22"/>
  </r>
  <r>
    <n v="51"/>
    <n v="28"/>
    <n v="79"/>
    <n v="48"/>
    <n v="29"/>
    <x v="815"/>
    <n v="80"/>
    <n v="21901111"/>
    <x v="900"/>
    <n v="258"/>
    <n v="41.200001"/>
    <n v="133"/>
    <x v="891"/>
    <n v="21.200001"/>
    <n v="36"/>
    <n v="0.13953488372093023"/>
    <n v="5.8000002000000004"/>
    <n v="93"/>
    <n v="0.36046511627906974"/>
    <n v="14.9"/>
    <x v="22"/>
  </r>
  <r>
    <n v="55"/>
    <n v="32"/>
    <n v="81"/>
    <n v="49"/>
    <n v="29"/>
    <x v="816"/>
    <n v="78"/>
    <n v="21901201"/>
    <x v="901"/>
    <n v="704"/>
    <n v="100"/>
    <n v="332"/>
    <x v="892"/>
    <n v="47.200001"/>
    <n v="104"/>
    <n v="0.14772727272727273"/>
    <n v="14.8"/>
    <n v="72"/>
    <n v="0.10227272727272728"/>
    <n v="10.199999999999999"/>
    <x v="29"/>
  </r>
  <r>
    <n v="61"/>
    <n v="35"/>
    <n v="86"/>
    <n v="54"/>
    <n v="28"/>
    <x v="817"/>
    <n v="81"/>
    <n v="21901202"/>
    <x v="902"/>
    <n v="666"/>
    <n v="100"/>
    <n v="241"/>
    <x v="893"/>
    <n v="36.200001"/>
    <n v="38"/>
    <n v="5.7057057057057055E-2"/>
    <n v="5.6999997999999996"/>
    <n v="95"/>
    <n v="0.14264264264264265"/>
    <n v="14.3"/>
    <x v="29"/>
  </r>
  <r>
    <n v="65"/>
    <n v="39"/>
    <n v="88"/>
    <n v="58"/>
    <n v="33"/>
    <x v="818"/>
    <n v="85"/>
    <n v="21901203"/>
    <x v="903"/>
    <n v="759"/>
    <n v="100"/>
    <n v="190"/>
    <x v="894"/>
    <n v="25"/>
    <n v="27"/>
    <n v="3.5573122529644272E-2"/>
    <n v="3.5999998999999998"/>
    <n v="87"/>
    <n v="0.11462450592885376"/>
    <n v="11.5"/>
    <x v="29"/>
  </r>
  <r>
    <n v="41"/>
    <n v="12"/>
    <n v="65"/>
    <n v="37"/>
    <n v="2"/>
    <x v="819"/>
    <n v="55"/>
    <n v="21902001"/>
    <x v="904"/>
    <n v="2374"/>
    <n v="100"/>
    <n v="1549"/>
    <x v="895"/>
    <n v="65.199996999999996"/>
    <n v="333"/>
    <n v="0.14026958719460825"/>
    <n v="14"/>
    <n v="245"/>
    <n v="0.10320134793597305"/>
    <n v="10.3"/>
    <x v="0"/>
  </r>
  <r>
    <n v="36"/>
    <n v="9"/>
    <n v="62"/>
    <n v="28"/>
    <n v="1"/>
    <x v="820"/>
    <n v="52"/>
    <n v="21902002"/>
    <x v="905"/>
    <n v="1611"/>
    <n v="100"/>
    <n v="1207"/>
    <x v="896"/>
    <n v="74.900002000000001"/>
    <n v="270"/>
    <n v="0.16759776536312848"/>
    <n v="16.799999"/>
    <n v="192"/>
    <n v="0.11918063314711359"/>
    <n v="11.9"/>
    <x v="0"/>
  </r>
  <r>
    <n v="81"/>
    <n v="18"/>
    <n v="96"/>
    <n v="83"/>
    <n v="5"/>
    <x v="821"/>
    <n v="95"/>
    <n v="21902003"/>
    <x v="906"/>
    <n v="476"/>
    <n v="100"/>
    <n v="340"/>
    <x v="30"/>
    <n v="71.400002000000001"/>
    <n v="43"/>
    <n v="9.0336134453781511E-2"/>
    <n v="9"/>
    <n v="5"/>
    <n v="1.050420168067227E-2"/>
    <n v="1.1000000000000001"/>
    <x v="0"/>
  </r>
  <r>
    <n v="0"/>
    <n v="0"/>
    <n v="0"/>
    <n v="0"/>
    <n v="0"/>
    <x v="4"/>
    <n v="0"/>
    <n v="21902014"/>
    <x v="907"/>
    <n v="28"/>
    <n v="100"/>
    <n v="25"/>
    <x v="355"/>
    <n v="89.300003000000004"/>
    <n v="2"/>
    <n v="7.1428571428571425E-2"/>
    <n v="7.0999999000000003"/>
    <n v="10"/>
    <n v="0.35714285714285715"/>
    <n v="35.700001"/>
    <x v="41"/>
  </r>
  <r>
    <n v="5"/>
    <n v="1"/>
    <n v="30"/>
    <n v="5"/>
    <n v="1"/>
    <x v="822"/>
    <n v="22"/>
    <n v="21902017"/>
    <x v="908"/>
    <n v="139"/>
    <n v="100"/>
    <n v="112"/>
    <x v="897"/>
    <n v="80.599997999999999"/>
    <n v="28"/>
    <n v="0.20143884892086331"/>
    <n v="20.100000000000001"/>
    <n v="4"/>
    <n v="2.8776978417266189E-2"/>
    <n v="2.9000001000000002"/>
    <x v="23"/>
  </r>
  <r>
    <n v="35"/>
    <n v="14"/>
    <n v="67"/>
    <n v="41"/>
    <n v="19"/>
    <x v="823"/>
    <n v="71"/>
    <n v="21902041"/>
    <x v="909"/>
    <n v="1195"/>
    <n v="100"/>
    <n v="887"/>
    <x v="898"/>
    <n v="74.199996999999996"/>
    <n v="262"/>
    <n v="0.2192468619246862"/>
    <n v="21.9"/>
    <n v="154"/>
    <n v="0.12887029288702928"/>
    <n v="12.9"/>
    <x v="7"/>
  </r>
  <r>
    <n v="35"/>
    <n v="16"/>
    <n v="70"/>
    <n v="28"/>
    <n v="12"/>
    <x v="824"/>
    <n v="63"/>
    <n v="21902045"/>
    <x v="910"/>
    <n v="1291"/>
    <n v="100"/>
    <n v="1139"/>
    <x v="899"/>
    <n v="88.199996999999996"/>
    <n v="628"/>
    <n v="0.48644461657629745"/>
    <n v="48.599997999999999"/>
    <n v="146"/>
    <n v="0.11309062742060419"/>
    <n v="11.3"/>
    <x v="29"/>
  </r>
  <r>
    <n v="41"/>
    <n v="21"/>
    <n v="73"/>
    <n v="37"/>
    <n v="18"/>
    <x v="825"/>
    <n v="70"/>
    <n v="21902046"/>
    <x v="911"/>
    <n v="1123"/>
    <n v="100"/>
    <n v="786"/>
    <x v="900"/>
    <n v="70"/>
    <n v="121"/>
    <n v="0.10774710596616206"/>
    <n v="10.8"/>
    <n v="139"/>
    <n v="0.12377560106856635"/>
    <n v="12.4"/>
    <x v="29"/>
  </r>
  <r>
    <n v="36"/>
    <n v="17"/>
    <n v="69"/>
    <n v="38"/>
    <n v="18"/>
    <x v="826"/>
    <n v="69"/>
    <n v="21902047"/>
    <x v="912"/>
    <n v="1075"/>
    <n v="100"/>
    <n v="840"/>
    <x v="901"/>
    <n v="78.099997999999999"/>
    <n v="304"/>
    <n v="0.28279069767441861"/>
    <n v="28.299999"/>
    <n v="138"/>
    <n v="0.12837209302325581"/>
    <n v="12.8"/>
    <x v="7"/>
  </r>
  <r>
    <n v="41"/>
    <n v="15"/>
    <n v="81"/>
    <n v="30"/>
    <n v="8"/>
    <x v="827"/>
    <n v="78"/>
    <n v="21902101"/>
    <x v="913"/>
    <n v="182"/>
    <n v="29.299999"/>
    <n v="603"/>
    <x v="902"/>
    <n v="96.900002000000001"/>
    <n v="210"/>
    <n v="1.1538461538461537"/>
    <n v="33.799999"/>
    <n v="86"/>
    <n v="0.47252747252747251"/>
    <n v="13.8"/>
    <x v="22"/>
  </r>
  <r>
    <n v="40"/>
    <n v="16"/>
    <n v="79"/>
    <n v="40"/>
    <n v="18"/>
    <x v="649"/>
    <n v="80"/>
    <n v="21902103"/>
    <x v="914"/>
    <n v="222"/>
    <n v="36.200001"/>
    <n v="545"/>
    <x v="903"/>
    <n v="88.900002000000001"/>
    <n v="237"/>
    <n v="1.0675675675675675"/>
    <n v="38.700001"/>
    <n v="32"/>
    <n v="0.14414414414414414"/>
    <n v="5.1999997999999996"/>
    <x v="28"/>
  </r>
  <r>
    <n v="32"/>
    <n v="13"/>
    <n v="69"/>
    <n v="32"/>
    <n v="18"/>
    <x v="828"/>
    <n v="69"/>
    <n v="21902105"/>
    <x v="915"/>
    <n v="107"/>
    <n v="25"/>
    <n v="400"/>
    <x v="904"/>
    <n v="93.5"/>
    <n v="147"/>
    <n v="1.3738317757009346"/>
    <n v="34.299999"/>
    <n v="58"/>
    <n v="0.54205607476635509"/>
    <n v="13.6"/>
    <x v="22"/>
  </r>
  <r>
    <n v="41"/>
    <n v="20"/>
    <n v="77"/>
    <n v="32"/>
    <n v="14"/>
    <x v="829"/>
    <n v="73"/>
    <n v="21902106"/>
    <x v="916"/>
    <n v="159"/>
    <n v="33.099997999999999"/>
    <n v="456"/>
    <x v="905"/>
    <n v="95"/>
    <n v="236"/>
    <n v="1.4842767295597483"/>
    <n v="49.200001"/>
    <n v="42"/>
    <n v="0.26415094339622641"/>
    <n v="8.8000001999999995"/>
    <x v="28"/>
  </r>
  <r>
    <n v="34"/>
    <n v="16"/>
    <n v="69"/>
    <n v="33"/>
    <n v="16"/>
    <x v="830"/>
    <n v="68"/>
    <n v="21902107"/>
    <x v="688"/>
    <n v="217"/>
    <n v="40"/>
    <n v="487"/>
    <x v="906"/>
    <n v="89.900002000000001"/>
    <n v="337"/>
    <n v="1.5529953917050692"/>
    <n v="62.200001"/>
    <n v="41"/>
    <n v="0.1889400921658986"/>
    <n v="7.5999999000000003"/>
    <x v="57"/>
  </r>
  <r>
    <n v="50"/>
    <n v="27"/>
    <n v="81"/>
    <n v="48"/>
    <n v="30"/>
    <x v="831"/>
    <n v="81"/>
    <n v="21902108"/>
    <x v="917"/>
    <n v="157"/>
    <n v="35.900002000000001"/>
    <n v="218"/>
    <x v="907"/>
    <n v="49.900002000000001"/>
    <n v="90"/>
    <n v="0.57324840764331209"/>
    <n v="20.6"/>
    <n v="17"/>
    <n v="0.10828025477707007"/>
    <n v="3.9000001000000002"/>
    <x v="57"/>
  </r>
  <r>
    <n v="37"/>
    <n v="22"/>
    <n v="64"/>
    <n v="36"/>
    <n v="21"/>
    <x v="832"/>
    <n v="64"/>
    <n v="21902110"/>
    <x v="918"/>
    <n v="199"/>
    <n v="39"/>
    <n v="389"/>
    <x v="908"/>
    <n v="76.300003000000004"/>
    <n v="19"/>
    <n v="9.5477386934673364E-2"/>
    <n v="3.7"/>
    <n v="58"/>
    <n v="0.29145728643216079"/>
    <n v="11.4"/>
    <x v="57"/>
  </r>
  <r>
    <n v="56"/>
    <n v="25"/>
    <n v="83"/>
    <n v="57"/>
    <n v="25"/>
    <x v="833"/>
    <n v="81"/>
    <n v="21902112"/>
    <x v="919"/>
    <n v="156"/>
    <n v="42.5"/>
    <n v="105"/>
    <x v="909"/>
    <n v="28.6"/>
    <n v="2"/>
    <n v="1.282051282051282E-2"/>
    <n v="0.5"/>
    <n v="29"/>
    <n v="0.1858974358974359"/>
    <n v="7.90000009999999"/>
    <x v="57"/>
  </r>
  <r>
    <n v="44"/>
    <n v="22"/>
    <n v="80"/>
    <n v="34"/>
    <n v="17"/>
    <x v="834"/>
    <n v="76"/>
    <n v="21902113"/>
    <x v="920"/>
    <n v="169"/>
    <n v="42.700001"/>
    <n v="350"/>
    <x v="910"/>
    <n v="88.400002000000001"/>
    <n v="169"/>
    <n v="1"/>
    <n v="42.700001"/>
    <n v="32"/>
    <n v="0.1893491124260355"/>
    <n v="8.1000004000000008"/>
    <x v="57"/>
  </r>
  <r>
    <n v="30"/>
    <n v="14"/>
    <n v="62"/>
    <n v="24"/>
    <n v="13"/>
    <x v="835"/>
    <n v="60"/>
    <n v="21902114"/>
    <x v="921"/>
    <n v="175"/>
    <n v="39.099997999999999"/>
    <n v="374"/>
    <x v="911"/>
    <n v="83.699996999999996"/>
    <n v="139"/>
    <n v="0.79428571428571426"/>
    <n v="31.1"/>
    <n v="45"/>
    <n v="0.25714285714285712"/>
    <n v="10.1"/>
    <x v="57"/>
  </r>
  <r>
    <n v="37"/>
    <n v="13"/>
    <n v="74"/>
    <n v="32"/>
    <n v="13"/>
    <x v="836"/>
    <n v="76"/>
    <n v="21902115"/>
    <x v="922"/>
    <n v="216"/>
    <n v="39"/>
    <n v="542"/>
    <x v="912"/>
    <n v="97.800003000000004"/>
    <n v="329"/>
    <n v="1.5231481481481481"/>
    <n v="59.400002000000001"/>
    <n v="40"/>
    <n v="0.18518518518518517"/>
    <n v="7.1999997999999996"/>
    <x v="22"/>
  </r>
  <r>
    <n v="48"/>
    <n v="28"/>
    <n v="73"/>
    <n v="44"/>
    <n v="29"/>
    <x v="837"/>
    <n v="75"/>
    <n v="21902117"/>
    <x v="923"/>
    <n v="121"/>
    <n v="31.4"/>
    <n v="220"/>
    <x v="913"/>
    <n v="57.099997999999999"/>
    <n v="20"/>
    <n v="0.16528925619834711"/>
    <n v="5.1999997999999996"/>
    <n v="34"/>
    <n v="0.28099173553719009"/>
    <n v="8.8000001999999995"/>
    <x v="28"/>
  </r>
  <r>
    <n v="45"/>
    <n v="18"/>
    <n v="83"/>
    <n v="45"/>
    <n v="19"/>
    <x v="838"/>
    <n v="84"/>
    <n v="21902118"/>
    <x v="447"/>
    <n v="157"/>
    <n v="43.599997999999999"/>
    <n v="344"/>
    <x v="914"/>
    <n v="95.599997999999999"/>
    <n v="186"/>
    <n v="1.1847133757961783"/>
    <n v="51.700001"/>
    <n v="42"/>
    <n v="0.26751592356687898"/>
    <n v="11.7"/>
    <x v="57"/>
  </r>
  <r>
    <n v="35"/>
    <n v="15"/>
    <n v="69"/>
    <n v="36"/>
    <n v="20"/>
    <x v="250"/>
    <n v="71"/>
    <n v="21902119"/>
    <x v="924"/>
    <n v="150"/>
    <n v="40.200001"/>
    <n v="234"/>
    <x v="915"/>
    <n v="62.700001"/>
    <n v="9"/>
    <n v="0.06"/>
    <n v="2.4000001000000002"/>
    <n v="29"/>
    <n v="0.19333333333333333"/>
    <n v="7.8000002000000004"/>
    <x v="57"/>
  </r>
  <r>
    <n v="28"/>
    <n v="9"/>
    <n v="52"/>
    <n v="23"/>
    <n v="5"/>
    <x v="839"/>
    <n v="39"/>
    <n v="22004001"/>
    <x v="925"/>
    <n v="74"/>
    <n v="73.300003000000004"/>
    <n v="74"/>
    <x v="4"/>
    <n v="73.300003000000004"/>
    <n v="50"/>
    <n v="0.67567567567567566"/>
    <n v="49.5"/>
    <n v="11"/>
    <n v="0.14864864864864866"/>
    <n v="10.9"/>
    <x v="27"/>
  </r>
  <r>
    <n v="73"/>
    <n v="29"/>
    <n v="90"/>
    <n v="62"/>
    <n v="10"/>
    <x v="840"/>
    <n v="83"/>
    <n v="22901001"/>
    <x v="926"/>
    <n v="311"/>
    <n v="100"/>
    <n v="121"/>
    <x v="916"/>
    <n v="38.900002000000001"/>
    <n v="26"/>
    <n v="8.3601286173633438E-2"/>
    <n v="8.3999995999999992"/>
    <n v="27"/>
    <n v="8.6816720257234734E-2"/>
    <n v="8.6999998000000005"/>
    <x v="0"/>
  </r>
  <r>
    <n v="47"/>
    <n v="21"/>
    <n v="80"/>
    <n v="49"/>
    <n v="24"/>
    <x v="841"/>
    <n v="84"/>
    <n v="22901041"/>
    <x v="927"/>
    <n v="311"/>
    <n v="100"/>
    <n v="139"/>
    <x v="917"/>
    <n v="44.700001"/>
    <n v="21"/>
    <n v="6.7524115755627015E-2"/>
    <n v="6.8000002000000004"/>
    <n v="30"/>
    <n v="9.6463022508038579E-2"/>
    <n v="9.6000004000000008"/>
    <x v="21"/>
  </r>
  <r>
    <n v="40"/>
    <n v="17"/>
    <n v="78"/>
    <n v="49"/>
    <n v="23"/>
    <x v="842"/>
    <n v="85"/>
    <n v="22901101"/>
    <x v="928"/>
    <n v="146"/>
    <n v="37.799999"/>
    <n v="233"/>
    <x v="918"/>
    <n v="60.400002000000001"/>
    <n v="43"/>
    <n v="0.29452054794520549"/>
    <n v="11.1"/>
    <n v="24"/>
    <n v="0.16438356164383561"/>
    <n v="6.1999997999999996"/>
    <x v="22"/>
  </r>
  <r>
    <n v="60"/>
    <n v="22"/>
    <n v="93"/>
    <n v="70"/>
    <n v="33"/>
    <x v="843"/>
    <n v="100"/>
    <n v="22902001"/>
    <x v="929"/>
    <n v="37"/>
    <n v="67.300003000000004"/>
    <n v="42"/>
    <x v="919"/>
    <n v="76.400002000000001"/>
    <n v="0"/>
    <n v="0"/>
    <n v="0"/>
    <n v="3"/>
    <n v="8.1081081081081086E-2"/>
    <n v="5.5"/>
    <x v="56"/>
  </r>
  <r>
    <n v="65"/>
    <n v="13"/>
    <n v="96"/>
    <n v="88"/>
    <n v="25"/>
    <x v="844"/>
    <n v="100"/>
    <n v="22903101"/>
    <x v="930"/>
    <n v="10"/>
    <n v="76.900002000000001"/>
    <n v="2"/>
    <x v="920"/>
    <n v="15.4"/>
    <n v="0"/>
    <n v="0"/>
    <n v="0"/>
    <n v="0"/>
    <n v="0"/>
    <n v="0"/>
    <x v="36"/>
  </r>
  <r>
    <n v="52"/>
    <n v="20"/>
    <n v="86"/>
    <n v="47"/>
    <n v="18"/>
    <x v="845"/>
    <n v="85"/>
    <n v="23902001"/>
    <x v="931"/>
    <n v="142"/>
    <n v="74.300003000000004"/>
    <n v="112"/>
    <x v="921"/>
    <n v="58.599997999999999"/>
    <n v="7"/>
    <n v="4.9295774647887321E-2"/>
    <n v="3.7"/>
    <n v="15"/>
    <n v="0.10563380281690141"/>
    <n v="7.90000009999999"/>
    <x v="27"/>
  </r>
  <r>
    <n v="41"/>
    <n v="12"/>
    <n v="71"/>
    <n v="36"/>
    <n v="4"/>
    <x v="846"/>
    <n v="59"/>
    <n v="24901001"/>
    <x v="932"/>
    <n v="397"/>
    <n v="100"/>
    <n v="275"/>
    <x v="922"/>
    <n v="69.300003000000004"/>
    <n v="15"/>
    <n v="3.7783375314861464E-2"/>
    <n v="3.8"/>
    <n v="31"/>
    <n v="7.8085642317380355E-2"/>
    <n v="7.8000002000000004"/>
    <x v="0"/>
  </r>
  <r>
    <n v="27"/>
    <n v="9"/>
    <n v="57"/>
    <n v="30"/>
    <n v="13"/>
    <x v="847"/>
    <n v="61"/>
    <n v="24901041"/>
    <x v="933"/>
    <n v="349"/>
    <n v="100"/>
    <n v="265"/>
    <x v="923"/>
    <n v="75.900002000000001"/>
    <n v="11"/>
    <n v="3.151862464183381E-2"/>
    <n v="3.2"/>
    <n v="43"/>
    <n v="0.12320916905444126"/>
    <n v="12.3"/>
    <x v="1"/>
  </r>
  <r>
    <n v="33"/>
    <n v="12"/>
    <n v="68"/>
    <n v="33"/>
    <n v="14"/>
    <x v="848"/>
    <n v="69"/>
    <n v="24901101"/>
    <x v="934"/>
    <n v="332"/>
    <n v="74.599997999999999"/>
    <n v="396"/>
    <x v="924"/>
    <n v="89"/>
    <n v="14"/>
    <n v="4.2168674698795178E-2"/>
    <n v="3.0999998999999998"/>
    <n v="55"/>
    <n v="0.16566265060240964"/>
    <n v="12.4"/>
    <x v="14"/>
  </r>
  <r>
    <n v="55"/>
    <n v="18"/>
    <n v="78"/>
    <n v="53"/>
    <n v="9"/>
    <x v="849"/>
    <n v="67"/>
    <n v="25901001"/>
    <x v="935"/>
    <n v="310"/>
    <n v="100"/>
    <n v="143"/>
    <x v="925"/>
    <n v="46.099997999999999"/>
    <n v="4"/>
    <n v="1.2903225806451613E-2"/>
    <n v="1.3"/>
    <n v="30"/>
    <n v="9.6774193548387094E-2"/>
    <n v="9.6999998000000005"/>
    <x v="0"/>
  </r>
  <r>
    <n v="47"/>
    <n v="18"/>
    <n v="83"/>
    <n v="49"/>
    <n v="21"/>
    <x v="850"/>
    <n v="84"/>
    <n v="25901041"/>
    <x v="936"/>
    <n v="269"/>
    <n v="100"/>
    <n v="148"/>
    <x v="926"/>
    <n v="55"/>
    <n v="3"/>
    <n v="1.1152416356877323E-2"/>
    <n v="1.1000000000000001"/>
    <n v="20"/>
    <n v="7.434944237918216E-2"/>
    <n v="7.40000009999999"/>
    <x v="21"/>
  </r>
  <r>
    <n v="40"/>
    <n v="20"/>
    <n v="74"/>
    <n v="38"/>
    <n v="22"/>
    <x v="851"/>
    <n v="75"/>
    <n v="25901101"/>
    <x v="937"/>
    <n v="106"/>
    <n v="33.200001"/>
    <n v="231"/>
    <x v="927"/>
    <n v="72.400002000000001"/>
    <n v="12"/>
    <n v="0.11320754716981132"/>
    <n v="3.8"/>
    <n v="36"/>
    <n v="0.33962264150943394"/>
    <n v="11.3"/>
    <x v="28"/>
  </r>
  <r>
    <n v="45"/>
    <n v="12"/>
    <n v="73"/>
    <n v="42"/>
    <n v="5"/>
    <x v="852"/>
    <n v="63"/>
    <n v="25902001"/>
    <x v="938"/>
    <n v="985"/>
    <n v="100"/>
    <n v="515"/>
    <x v="928"/>
    <n v="52.299999"/>
    <n v="9"/>
    <n v="9.1370558375634525E-3"/>
    <n v="0.89999998000000003"/>
    <n v="88"/>
    <n v="8.9340101522842635E-2"/>
    <n v="8.8999995999999992"/>
    <x v="0"/>
  </r>
  <r>
    <n v="-1"/>
    <n v="-1"/>
    <n v="-1"/>
    <n v="-1"/>
    <n v="-1"/>
    <x v="853"/>
    <n v="-1"/>
    <n v="25902003"/>
    <x v="939"/>
    <n v="12"/>
    <n v="100"/>
    <n v="8"/>
    <x v="42"/>
    <n v="66.699996999999996"/>
    <n v="0"/>
    <n v="0"/>
    <n v="0"/>
    <n v="0"/>
    <n v="0"/>
    <n v="0"/>
    <x v="13"/>
  </r>
  <r>
    <n v="40"/>
    <n v="18"/>
    <n v="69"/>
    <n v="43"/>
    <n v="22"/>
    <x v="854"/>
    <n v="69"/>
    <n v="25902041"/>
    <x v="940"/>
    <n v="529"/>
    <n v="100"/>
    <n v="317"/>
    <x v="929"/>
    <n v="59.900002000000001"/>
    <n v="23"/>
    <n v="4.3478260869565216E-2"/>
    <n v="4.3000002000000004"/>
    <n v="52"/>
    <n v="9.8298676748582225E-2"/>
    <n v="9.8000001999999995"/>
    <x v="7"/>
  </r>
  <r>
    <n v="41"/>
    <n v="18"/>
    <n v="72"/>
    <n v="41"/>
    <n v="17"/>
    <x v="855"/>
    <n v="70"/>
    <n v="25902101"/>
    <x v="941"/>
    <n v="827"/>
    <n v="100"/>
    <n v="549"/>
    <x v="930"/>
    <n v="66.400002000000001"/>
    <n v="25"/>
    <n v="3.0229746070133012E-2"/>
    <n v="3"/>
    <n v="100"/>
    <n v="0.12091898428053205"/>
    <n v="12.1"/>
    <x v="9"/>
  </r>
  <r>
    <n v="45"/>
    <n v="30"/>
    <n v="72"/>
    <n v="38"/>
    <n v="27"/>
    <x v="856"/>
    <n v="67"/>
    <n v="25902106"/>
    <x v="942"/>
    <n v="93"/>
    <n v="16.200001"/>
    <n v="499"/>
    <x v="931"/>
    <n v="87.099997999999999"/>
    <n v="26"/>
    <n v="0.27956989247311825"/>
    <n v="4.5"/>
    <n v="58"/>
    <n v="0.62365591397849462"/>
    <n v="10.1"/>
    <x v="16"/>
  </r>
  <r>
    <n v="44"/>
    <n v="22"/>
    <n v="71"/>
    <n v="45"/>
    <n v="25"/>
    <x v="857"/>
    <n v="69"/>
    <n v="25902107"/>
    <x v="943"/>
    <n v="106"/>
    <n v="25.5"/>
    <n v="225"/>
    <x v="932"/>
    <n v="54.200001"/>
    <n v="6"/>
    <n v="5.6603773584905662E-2"/>
    <n v="1.4"/>
    <n v="49"/>
    <n v="0.46226415094339623"/>
    <n v="11.8"/>
    <x v="37"/>
  </r>
  <r>
    <n v="0"/>
    <n v="0"/>
    <n v="0"/>
    <n v="0"/>
    <n v="0"/>
    <x v="47"/>
    <n v="0"/>
    <n v="25902108"/>
    <x v="50"/>
    <m/>
    <m/>
    <m/>
    <x v="560"/>
    <m/>
    <m/>
    <e v="#DIV/0!"/>
    <m/>
    <m/>
    <e v="#DIV/0!"/>
    <m/>
    <x v="19"/>
  </r>
  <r>
    <n v="29"/>
    <n v="17"/>
    <n v="72"/>
    <n v="25"/>
    <n v="19"/>
    <x v="858"/>
    <n v="75"/>
    <n v="25902109"/>
    <x v="944"/>
    <n v="70"/>
    <n v="22.6"/>
    <n v="218"/>
    <x v="933"/>
    <n v="70.300003000000004"/>
    <n v="12"/>
    <n v="0.17142857142857143"/>
    <n v="3.9000001000000002"/>
    <n v="27"/>
    <n v="0.38571428571428573"/>
    <n v="8.6999998000000005"/>
    <x v="37"/>
  </r>
  <r>
    <n v="37"/>
    <n v="14"/>
    <n v="66"/>
    <n v="42"/>
    <n v="14"/>
    <x v="859"/>
    <n v="68"/>
    <n v="25904001"/>
    <x v="945"/>
    <n v="133"/>
    <n v="79.599997999999999"/>
    <n v="95"/>
    <x v="30"/>
    <n v="56.900002000000001"/>
    <n v="4"/>
    <n v="3.007518796992481E-2"/>
    <n v="2.4000001000000002"/>
    <n v="21"/>
    <n v="0.15789473684210525"/>
    <n v="12.6"/>
    <x v="56"/>
  </r>
  <r>
    <n v="55"/>
    <n v="20"/>
    <n v="80"/>
    <n v="60"/>
    <n v="24"/>
    <x v="860"/>
    <n v="76"/>
    <n v="25905001"/>
    <x v="946"/>
    <n v="133"/>
    <n v="100"/>
    <n v="85"/>
    <x v="934"/>
    <n v="63.900002000000001"/>
    <n v="1"/>
    <n v="7.5187969924812026E-3"/>
    <n v="0.80000000999999998"/>
    <n v="13"/>
    <n v="9.7744360902255634E-2"/>
    <n v="9.8000001999999995"/>
    <x v="23"/>
  </r>
  <r>
    <n v="32"/>
    <n v="10"/>
    <n v="70"/>
    <n v="34"/>
    <n v="17"/>
    <x v="861"/>
    <n v="75"/>
    <n v="25905101"/>
    <x v="660"/>
    <n v="78"/>
    <n v="58.599997999999999"/>
    <n v="100"/>
    <x v="935"/>
    <n v="75.199996999999996"/>
    <n v="5"/>
    <n v="6.4102564102564097E-2"/>
    <n v="3.8"/>
    <n v="12"/>
    <n v="0.15384615384615385"/>
    <n v="9"/>
    <x v="24"/>
  </r>
  <r>
    <n v="50"/>
    <n v="20"/>
    <n v="80"/>
    <n v="51"/>
    <n v="26"/>
    <x v="862"/>
    <n v="76"/>
    <n v="25906001"/>
    <x v="947"/>
    <n v="164"/>
    <n v="75.599997999999999"/>
    <n v="134"/>
    <x v="936"/>
    <n v="61.799999"/>
    <n v="0"/>
    <n v="0"/>
    <n v="0"/>
    <n v="19"/>
    <n v="0.11585365853658537"/>
    <n v="8.8000001999999995"/>
    <x v="27"/>
  </r>
  <r>
    <n v="49"/>
    <n v="20"/>
    <n v="76"/>
    <n v="53"/>
    <n v="23"/>
    <x v="863"/>
    <n v="77"/>
    <n v="25908001"/>
    <x v="948"/>
    <n v="110"/>
    <n v="74.800003000000004"/>
    <n v="84"/>
    <x v="937"/>
    <n v="57.099997999999999"/>
    <n v="0"/>
    <n v="0"/>
    <n v="0"/>
    <n v="14"/>
    <n v="0.12727272727272726"/>
    <n v="9.5"/>
    <x v="27"/>
  </r>
  <r>
    <n v="0"/>
    <n v="0"/>
    <n v="0"/>
    <n v="0"/>
    <n v="0"/>
    <x v="4"/>
    <n v="0"/>
    <n v="25908003"/>
    <x v="949"/>
    <n v="18"/>
    <n v="100"/>
    <n v="18"/>
    <x v="4"/>
    <n v="100"/>
    <n v="0"/>
    <n v="0"/>
    <n v="0"/>
    <n v="3"/>
    <n v="0.16666666666666666"/>
    <n v="16.700001"/>
    <x v="15"/>
  </r>
  <r>
    <n v="64"/>
    <n v="23"/>
    <n v="86"/>
    <n v="59"/>
    <n v="10"/>
    <x v="136"/>
    <n v="79"/>
    <n v="25909001"/>
    <x v="950"/>
    <n v="359"/>
    <n v="100"/>
    <n v="179"/>
    <x v="938"/>
    <n v="49.900002000000001"/>
    <n v="0"/>
    <n v="0"/>
    <n v="0"/>
    <n v="32"/>
    <n v="8.9136490250696379E-2"/>
    <n v="8.8999995999999992"/>
    <x v="0"/>
  </r>
  <r>
    <n v="52"/>
    <n v="22"/>
    <n v="86"/>
    <n v="52"/>
    <n v="28"/>
    <x v="864"/>
    <n v="84"/>
    <n v="25909041"/>
    <x v="951"/>
    <n v="267"/>
    <n v="100"/>
    <n v="150"/>
    <x v="939"/>
    <n v="56.200001"/>
    <n v="2"/>
    <n v="7.4906367041198503E-3"/>
    <n v="0.69999999000000002"/>
    <n v="19"/>
    <n v="7.116104868913857E-2"/>
    <n v="7.0999999000000003"/>
    <x v="1"/>
  </r>
  <r>
    <n v="43"/>
    <n v="18"/>
    <n v="79"/>
    <n v="54"/>
    <n v="25"/>
    <x v="865"/>
    <n v="85"/>
    <n v="25909101"/>
    <x v="952"/>
    <n v="289"/>
    <n v="100"/>
    <n v="182"/>
    <x v="940"/>
    <n v="63"/>
    <n v="1"/>
    <n v="3.4602076124567475E-3"/>
    <n v="0.30000000999999998"/>
    <n v="25"/>
    <n v="8.6505190311418678E-2"/>
    <n v="8.6999998000000005"/>
    <x v="4"/>
  </r>
  <r>
    <n v="66"/>
    <n v="25"/>
    <n v="84"/>
    <n v="55"/>
    <n v="10"/>
    <x v="369"/>
    <n v="73"/>
    <n v="26901001"/>
    <x v="953"/>
    <n v="530"/>
    <n v="100"/>
    <n v="249"/>
    <x v="941"/>
    <n v="47"/>
    <n v="22"/>
    <n v="4.1509433962264149E-2"/>
    <n v="4.1999997999999996"/>
    <n v="51"/>
    <n v="9.6226415094339629E-2"/>
    <n v="9.6000004000000008"/>
    <x v="0"/>
  </r>
  <r>
    <n v="45"/>
    <n v="19"/>
    <n v="80"/>
    <n v="50"/>
    <n v="23"/>
    <x v="866"/>
    <n v="84"/>
    <n v="26901041"/>
    <x v="954"/>
    <n v="267"/>
    <n v="100"/>
    <n v="155"/>
    <x v="942"/>
    <n v="58.099997999999999"/>
    <n v="27"/>
    <n v="0.10112359550561797"/>
    <n v="10.1"/>
    <n v="23"/>
    <n v="8.6142322097378279E-2"/>
    <n v="8.6000004000000008"/>
    <x v="7"/>
  </r>
  <r>
    <n v="34"/>
    <n v="12"/>
    <n v="70"/>
    <n v="39"/>
    <n v="16"/>
    <x v="867"/>
    <n v="73"/>
    <n v="26901042"/>
    <x v="955"/>
    <n v="402"/>
    <n v="100"/>
    <n v="221"/>
    <x v="943"/>
    <n v="55"/>
    <n v="58"/>
    <n v="0.14427860696517414"/>
    <n v="14.4"/>
    <n v="37"/>
    <n v="9.2039800995024873E-2"/>
    <n v="9.1999998000000005"/>
    <x v="9"/>
  </r>
  <r>
    <n v="42"/>
    <n v="25"/>
    <n v="75"/>
    <n v="41"/>
    <n v="25"/>
    <x v="868"/>
    <n v="72"/>
    <n v="26901101"/>
    <x v="956"/>
    <n v="123"/>
    <n v="22"/>
    <n v="371"/>
    <x v="944"/>
    <n v="66.5"/>
    <n v="83"/>
    <n v="0.67479674796747968"/>
    <n v="14.9"/>
    <n v="44"/>
    <n v="0.35772357723577236"/>
    <n v="7.90000009999999"/>
    <x v="16"/>
  </r>
  <r>
    <n v="28"/>
    <n v="9"/>
    <n v="63"/>
    <n v="28"/>
    <n v="6"/>
    <x v="869"/>
    <n v="59"/>
    <n v="26902001"/>
    <x v="957"/>
    <n v="197"/>
    <n v="100"/>
    <n v="134"/>
    <x v="945"/>
    <n v="68"/>
    <n v="13"/>
    <n v="6.5989847715736044E-2"/>
    <n v="6.5999999000000003"/>
    <n v="29"/>
    <n v="0.14720812182741116"/>
    <n v="14.7"/>
    <x v="23"/>
  </r>
  <r>
    <n v="27"/>
    <n v="10"/>
    <n v="61"/>
    <n v="29"/>
    <n v="11"/>
    <x v="870"/>
    <n v="63"/>
    <n v="26902101"/>
    <x v="958"/>
    <n v="163"/>
    <n v="49.200001"/>
    <n v="258"/>
    <x v="946"/>
    <n v="77.900002000000001"/>
    <n v="27"/>
    <n v="0.16564417177914109"/>
    <n v="8.1999997999999898"/>
    <n v="26"/>
    <n v="0.15950920245398773"/>
    <n v="7.90000009999999"/>
    <x v="50"/>
  </r>
  <r>
    <n v="30"/>
    <n v="12"/>
    <n v="64"/>
    <n v="27"/>
    <n v="9"/>
    <x v="871"/>
    <n v="59"/>
    <n v="26903002"/>
    <x v="959"/>
    <n v="257"/>
    <n v="100"/>
    <n v="169"/>
    <x v="947"/>
    <n v="65.800003000000004"/>
    <n v="9"/>
    <n v="3.5019455252918288E-2"/>
    <n v="3.5"/>
    <n v="39"/>
    <n v="0.1517509727626459"/>
    <n v="15.2"/>
    <x v="18"/>
  </r>
  <r>
    <n v="46"/>
    <n v="23"/>
    <n v="77"/>
    <n v="48"/>
    <n v="23"/>
    <x v="872"/>
    <n v="81"/>
    <n v="26903101"/>
    <x v="960"/>
    <n v="116"/>
    <n v="45.700001"/>
    <n v="196"/>
    <x v="948"/>
    <n v="77.199996999999996"/>
    <n v="30"/>
    <n v="0.25862068965517243"/>
    <n v="11.8"/>
    <n v="28"/>
    <n v="0.2413793103448276"/>
    <n v="11"/>
    <x v="2"/>
  </r>
  <r>
    <n v="50"/>
    <n v="15"/>
    <n v="76"/>
    <n v="44"/>
    <n v="5"/>
    <x v="873"/>
    <n v="66"/>
    <n v="27903001"/>
    <x v="961"/>
    <n v="908"/>
    <n v="100"/>
    <n v="499"/>
    <x v="949"/>
    <n v="55"/>
    <n v="36"/>
    <n v="3.9647577092511016E-2"/>
    <n v="4"/>
    <n v="104"/>
    <n v="0.11453744493392071"/>
    <n v="11.5"/>
    <x v="0"/>
  </r>
  <r>
    <n v="18"/>
    <n v="0"/>
    <n v="74"/>
    <n v="24"/>
    <n v="0"/>
    <x v="4"/>
    <n v="62"/>
    <n v="27903003"/>
    <x v="962"/>
    <n v="30"/>
    <n v="100"/>
    <n v="25"/>
    <x v="717"/>
    <n v="83.300003000000004"/>
    <n v="2"/>
    <n v="6.6666666666666666E-2"/>
    <n v="6.6999997999999996"/>
    <n v="2"/>
    <n v="6.6666666666666666E-2"/>
    <n v="6.6999997999999996"/>
    <x v="0"/>
  </r>
  <r>
    <n v="34"/>
    <n v="13"/>
    <n v="69"/>
    <n v="38"/>
    <n v="16"/>
    <x v="874"/>
    <n v="67"/>
    <n v="27903041"/>
    <x v="963"/>
    <n v="784"/>
    <n v="100"/>
    <n v="441"/>
    <x v="950"/>
    <n v="56.299999"/>
    <n v="54"/>
    <n v="6.8877551020408156E-2"/>
    <n v="6.90000009999999"/>
    <n v="116"/>
    <n v="0.14795918367346939"/>
    <n v="14.8"/>
    <x v="1"/>
  </r>
  <r>
    <n v="43"/>
    <n v="19"/>
    <n v="74"/>
    <n v="39"/>
    <n v="20"/>
    <x v="875"/>
    <n v="74"/>
    <n v="27903102"/>
    <x v="964"/>
    <n v="174"/>
    <n v="47.5"/>
    <n v="232"/>
    <x v="236"/>
    <n v="63.400002000000001"/>
    <n v="47"/>
    <n v="0.27011494252873564"/>
    <n v="12.8"/>
    <n v="74"/>
    <n v="0.42528735632183906"/>
    <n v="20.200001"/>
    <x v="2"/>
  </r>
  <r>
    <n v="41"/>
    <n v="23"/>
    <n v="73"/>
    <n v="41"/>
    <n v="25"/>
    <x v="876"/>
    <n v="74"/>
    <n v="27903104"/>
    <x v="965"/>
    <n v="521"/>
    <n v="100"/>
    <n v="318"/>
    <x v="951"/>
    <n v="61"/>
    <n v="45"/>
    <n v="8.6372360844529747E-2"/>
    <n v="8.6000004000000008"/>
    <n v="84"/>
    <n v="0.16122840690978887"/>
    <n v="16.100000000000001"/>
    <x v="4"/>
  </r>
  <r>
    <n v="46"/>
    <n v="14"/>
    <n v="71"/>
    <n v="42"/>
    <n v="6"/>
    <x v="877"/>
    <n v="62"/>
    <n v="27904001"/>
    <x v="966"/>
    <n v="1220"/>
    <n v="100"/>
    <n v="667"/>
    <x v="952"/>
    <n v="54.700001"/>
    <n v="116"/>
    <n v="9.5081967213114751E-2"/>
    <n v="9.5"/>
    <n v="154"/>
    <n v="0.12622950819672132"/>
    <n v="12.6"/>
    <x v="0"/>
  </r>
  <r>
    <n v="21"/>
    <n v="6"/>
    <n v="51"/>
    <n v="15"/>
    <n v="4"/>
    <x v="878"/>
    <n v="54"/>
    <n v="27904002"/>
    <x v="967"/>
    <n v="37"/>
    <n v="100"/>
    <n v="27"/>
    <x v="953"/>
    <n v="73"/>
    <n v="0"/>
    <n v="0"/>
    <n v="0"/>
    <n v="8"/>
    <n v="0.21621621621621623"/>
    <n v="21.6"/>
    <x v="0"/>
  </r>
  <r>
    <n v="37"/>
    <n v="15"/>
    <n v="70"/>
    <n v="42"/>
    <n v="21"/>
    <x v="879"/>
    <n v="73"/>
    <n v="27904041"/>
    <x v="968"/>
    <n v="952"/>
    <n v="100"/>
    <n v="600"/>
    <x v="954"/>
    <n v="63"/>
    <n v="174"/>
    <n v="0.18277310924369747"/>
    <n v="18.299999"/>
    <n v="137"/>
    <n v="0.14390756302521007"/>
    <n v="14.4"/>
    <x v="1"/>
  </r>
  <r>
    <n v="45"/>
    <n v="24"/>
    <n v="75"/>
    <n v="43"/>
    <n v="27"/>
    <x v="880"/>
    <n v="79"/>
    <n v="27904101"/>
    <x v="969"/>
    <n v="273"/>
    <n v="45.700001"/>
    <n v="413"/>
    <x v="955"/>
    <n v="69.199996999999996"/>
    <n v="30"/>
    <n v="0.10989010989010989"/>
    <n v="5"/>
    <n v="69"/>
    <n v="0.25274725274725274"/>
    <n v="11.6"/>
    <x v="2"/>
  </r>
  <r>
    <n v="47"/>
    <n v="24"/>
    <n v="77"/>
    <n v="46"/>
    <n v="21"/>
    <x v="328"/>
    <n v="80"/>
    <n v="27904102"/>
    <x v="970"/>
    <n v="294"/>
    <n v="47.299999"/>
    <n v="413"/>
    <x v="956"/>
    <n v="66.400002000000001"/>
    <n v="139"/>
    <n v="0.47278911564625853"/>
    <n v="22.299999"/>
    <n v="80"/>
    <n v="0.27210884353741499"/>
    <n v="12.9"/>
    <x v="5"/>
  </r>
  <r>
    <n v="30"/>
    <n v="12"/>
    <n v="64"/>
    <n v="33"/>
    <n v="16"/>
    <x v="881"/>
    <n v="66"/>
    <n v="27904103"/>
    <x v="971"/>
    <n v="263"/>
    <n v="43.299999"/>
    <n v="537"/>
    <x v="957"/>
    <n v="88.5"/>
    <n v="268"/>
    <n v="1.0190114068441065"/>
    <n v="44.200001"/>
    <n v="68"/>
    <n v="0.2585551330798479"/>
    <n v="11.2"/>
    <x v="2"/>
  </r>
  <r>
    <n v="59"/>
    <n v="33"/>
    <n v="89"/>
    <n v="71"/>
    <n v="46"/>
    <x v="882"/>
    <n v="91"/>
    <n v="27904104"/>
    <x v="972"/>
    <n v="107"/>
    <n v="48.599997999999999"/>
    <n v="106"/>
    <x v="958"/>
    <n v="48.200001"/>
    <n v="12"/>
    <n v="0.11214953271028037"/>
    <n v="5.5"/>
    <n v="24"/>
    <n v="0.22429906542056074"/>
    <n v="10.9"/>
    <x v="2"/>
  </r>
  <r>
    <n v="36"/>
    <n v="9"/>
    <n v="65"/>
    <n v="33"/>
    <n v="4"/>
    <x v="883"/>
    <n v="55"/>
    <n v="28902001"/>
    <x v="973"/>
    <n v="1641"/>
    <n v="100"/>
    <n v="1042"/>
    <x v="959"/>
    <n v="63.5"/>
    <n v="281"/>
    <n v="0.17123705057891531"/>
    <n v="17.100000000000001"/>
    <n v="168"/>
    <n v="0.10237659963436929"/>
    <n v="10.199999999999999"/>
    <x v="0"/>
  </r>
  <r>
    <n v="26"/>
    <n v="2"/>
    <n v="84"/>
    <n v="29"/>
    <n v="0"/>
    <x v="4"/>
    <n v="67"/>
    <n v="28902038"/>
    <x v="974"/>
    <n v="49"/>
    <n v="100"/>
    <n v="37"/>
    <x v="960"/>
    <n v="75.5"/>
    <n v="3"/>
    <n v="6.1224489795918366E-2"/>
    <n v="6.0999999000000003"/>
    <n v="6"/>
    <n v="0.12244897959183673"/>
    <n v="12.2"/>
    <x v="0"/>
  </r>
  <r>
    <n v="34"/>
    <n v="14"/>
    <n v="66"/>
    <n v="32"/>
    <n v="13"/>
    <x v="884"/>
    <n v="65"/>
    <n v="28902045"/>
    <x v="975"/>
    <n v="1491"/>
    <n v="100"/>
    <n v="1044"/>
    <x v="961"/>
    <n v="70"/>
    <n v="374"/>
    <n v="0.25083836351441985"/>
    <n v="25.1"/>
    <n v="168"/>
    <n v="0.11267605633802817"/>
    <n v="11.3"/>
    <x v="1"/>
  </r>
  <r>
    <n v="37"/>
    <n v="17"/>
    <n v="67"/>
    <n v="39"/>
    <n v="18"/>
    <x v="885"/>
    <n v="71"/>
    <n v="28902101"/>
    <x v="976"/>
    <n v="247"/>
    <n v="54.900002000000001"/>
    <n v="297"/>
    <x v="962"/>
    <n v="66"/>
    <n v="18"/>
    <n v="7.28744939271255E-2"/>
    <n v="4"/>
    <n v="78"/>
    <n v="0.31578947368421051"/>
    <n v="17.299999"/>
    <x v="25"/>
  </r>
  <r>
    <n v="31"/>
    <n v="15"/>
    <n v="62"/>
    <n v="30"/>
    <n v="15"/>
    <x v="886"/>
    <n v="66"/>
    <n v="28902103"/>
    <x v="920"/>
    <n v="296"/>
    <n v="57.299999"/>
    <n v="381"/>
    <x v="963"/>
    <n v="73.699996999999996"/>
    <n v="127"/>
    <n v="0.42905405405405406"/>
    <n v="24.6"/>
    <n v="57"/>
    <n v="0.19256756756756757"/>
    <n v="11"/>
    <x v="25"/>
  </r>
  <r>
    <n v="39"/>
    <n v="19"/>
    <n v="72"/>
    <n v="35"/>
    <n v="15"/>
    <x v="887"/>
    <n v="70"/>
    <n v="28902104"/>
    <x v="977"/>
    <n v="283"/>
    <n v="49.599997999999999"/>
    <n v="480"/>
    <x v="964"/>
    <n v="84.099997999999999"/>
    <n v="255"/>
    <n v="0.90106007067137805"/>
    <n v="44.700001"/>
    <n v="64"/>
    <n v="0.22614840989399293"/>
    <n v="11.2"/>
    <x v="25"/>
  </r>
  <r>
    <n v="27"/>
    <n v="14"/>
    <n v="58"/>
    <n v="29"/>
    <n v="18"/>
    <x v="888"/>
    <n v="62"/>
    <n v="28902105"/>
    <x v="120"/>
    <n v="302"/>
    <n v="52.799999"/>
    <n v="424"/>
    <x v="965"/>
    <n v="74.099997999999999"/>
    <n v="117"/>
    <n v="0.38741721854304634"/>
    <n v="20.5"/>
    <n v="60"/>
    <n v="0.19867549668874171"/>
    <n v="10.5"/>
    <x v="25"/>
  </r>
  <r>
    <n v="25"/>
    <n v="11"/>
    <n v="58"/>
    <n v="24"/>
    <n v="10"/>
    <x v="889"/>
    <n v="60"/>
    <n v="28902106"/>
    <x v="978"/>
    <n v="253"/>
    <n v="50.900002000000001"/>
    <n v="424"/>
    <x v="966"/>
    <n v="85.300003000000004"/>
    <n v="345"/>
    <n v="1.3636363636363635"/>
    <n v="69.400002000000001"/>
    <n v="44"/>
    <n v="0.17391304347826086"/>
    <n v="8.8999995999999992"/>
    <x v="25"/>
  </r>
  <r>
    <n v="42"/>
    <n v="12"/>
    <n v="70"/>
    <n v="34"/>
    <n v="4"/>
    <x v="890"/>
    <n v="58"/>
    <n v="28903001"/>
    <x v="979"/>
    <n v="415"/>
    <n v="100"/>
    <n v="293"/>
    <x v="967"/>
    <n v="70.599997999999999"/>
    <n v="45"/>
    <n v="0.10843373493975904"/>
    <n v="10.8"/>
    <n v="43"/>
    <n v="0.10361445783132531"/>
    <n v="10.4"/>
    <x v="0"/>
  </r>
  <r>
    <n v="25"/>
    <n v="10"/>
    <n v="58"/>
    <n v="28"/>
    <n v="13"/>
    <x v="891"/>
    <n v="60"/>
    <n v="28903041"/>
    <x v="980"/>
    <n v="306"/>
    <n v="100"/>
    <n v="216"/>
    <x v="968"/>
    <n v="70.599997999999999"/>
    <n v="50"/>
    <n v="0.16339869281045752"/>
    <n v="16.299999"/>
    <n v="36"/>
    <n v="0.11764705882352941"/>
    <n v="11.8"/>
    <x v="1"/>
  </r>
  <r>
    <n v="26"/>
    <n v="11"/>
    <n v="60"/>
    <n v="28"/>
    <n v="12"/>
    <x v="892"/>
    <n v="64"/>
    <n v="28903101"/>
    <x v="981"/>
    <n v="328"/>
    <n v="77.199996999999996"/>
    <n v="319"/>
    <x v="969"/>
    <n v="75.099997999999999"/>
    <n v="65"/>
    <n v="0.19817073170731708"/>
    <n v="15.3"/>
    <n v="37"/>
    <n v="0.11280487804878049"/>
    <n v="8.6999998000000005"/>
    <x v="14"/>
  </r>
  <r>
    <n v="20"/>
    <n v="5"/>
    <n v="55"/>
    <n v="24"/>
    <n v="5"/>
    <x v="760"/>
    <n v="59"/>
    <n v="28906001"/>
    <x v="982"/>
    <n v="147"/>
    <n v="68.099997999999999"/>
    <n v="168"/>
    <x v="970"/>
    <n v="77.800003000000004"/>
    <n v="17"/>
    <n v="0.11564625850340136"/>
    <n v="7.90000009999999"/>
    <n v="19"/>
    <n v="0.12925170068027211"/>
    <n v="8.8000001999999995"/>
    <x v="27"/>
  </r>
  <r>
    <n v="56"/>
    <n v="20"/>
    <n v="79"/>
    <n v="44"/>
    <n v="6"/>
    <x v="893"/>
    <n v="66"/>
    <n v="29901001"/>
    <x v="983"/>
    <n v="1120"/>
    <n v="100"/>
    <n v="669"/>
    <x v="971"/>
    <n v="59.700001"/>
    <n v="78"/>
    <n v="6.9642857142857145E-2"/>
    <n v="7"/>
    <n v="110"/>
    <n v="9.8214285714285712E-2"/>
    <n v="9.8000001999999995"/>
    <x v="0"/>
  </r>
  <r>
    <n v="32"/>
    <n v="8"/>
    <n v="68"/>
    <n v="6"/>
    <n v="0"/>
    <x v="4"/>
    <n v="31"/>
    <n v="29901003"/>
    <x v="984"/>
    <n v="27"/>
    <n v="100"/>
    <n v="24"/>
    <x v="972"/>
    <n v="88.900002000000001"/>
    <n v="1"/>
    <n v="3.7037037037037035E-2"/>
    <n v="3.7"/>
    <n v="1"/>
    <n v="3.7037037037037035E-2"/>
    <n v="3.7"/>
    <x v="13"/>
  </r>
  <r>
    <n v="36"/>
    <n v="15"/>
    <n v="72"/>
    <n v="38"/>
    <n v="18"/>
    <x v="894"/>
    <n v="74"/>
    <n v="29901043"/>
    <x v="985"/>
    <n v="744"/>
    <n v="100"/>
    <n v="484"/>
    <x v="973"/>
    <n v="65.099997999999999"/>
    <n v="75"/>
    <n v="0.10080645161290322"/>
    <n v="10.1"/>
    <n v="78"/>
    <n v="0.10483870967741936"/>
    <n v="10.5"/>
    <x v="1"/>
  </r>
  <r>
    <n v="72"/>
    <n v="41"/>
    <n v="94"/>
    <n v="63"/>
    <n v="36"/>
    <x v="895"/>
    <n v="93"/>
    <n v="29901101"/>
    <x v="986"/>
    <n v="293"/>
    <n v="42.299999"/>
    <n v="529"/>
    <x v="974"/>
    <n v="76.300003000000004"/>
    <n v="135"/>
    <n v="0.46075085324232085"/>
    <n v="19.5"/>
    <n v="63"/>
    <n v="0.21501706484641639"/>
    <n v="9.1000004000000008"/>
    <x v="5"/>
  </r>
  <r>
    <n v="56"/>
    <n v="27"/>
    <n v="87"/>
    <n v="49"/>
    <n v="24"/>
    <x v="896"/>
    <n v="87"/>
    <n v="29901102"/>
    <x v="987"/>
    <n v="407"/>
    <n v="46.599997999999999"/>
    <n v="644"/>
    <x v="975"/>
    <n v="73.800003000000004"/>
    <n v="131"/>
    <n v="0.32186732186732187"/>
    <n v="15"/>
    <n v="45"/>
    <n v="0.11056511056511056"/>
    <n v="5.1999997999999996"/>
    <x v="2"/>
  </r>
  <r>
    <n v="55"/>
    <n v="26"/>
    <n v="89"/>
    <n v="61"/>
    <n v="25"/>
    <x v="897"/>
    <n v="97"/>
    <n v="29901105"/>
    <x v="988"/>
    <n v="40"/>
    <n v="46"/>
    <n v="58"/>
    <x v="976"/>
    <n v="66.699996999999996"/>
    <n v="6"/>
    <n v="0.15"/>
    <n v="6.90000009999999"/>
    <n v="7"/>
    <n v="0.17499999999999999"/>
    <n v="8"/>
    <x v="2"/>
  </r>
  <r>
    <n v="45"/>
    <n v="21"/>
    <n v="80"/>
    <n v="41"/>
    <n v="21"/>
    <x v="898"/>
    <n v="80"/>
    <n v="29901107"/>
    <x v="989"/>
    <n v="192"/>
    <n v="66.199996999999996"/>
    <n v="175"/>
    <x v="977"/>
    <n v="60.299999"/>
    <n v="21"/>
    <n v="0.109375"/>
    <n v="7.1999997999999996"/>
    <n v="28"/>
    <n v="0.14583333333333334"/>
    <n v="9.6999998000000005"/>
    <x v="6"/>
  </r>
  <r>
    <n v="49"/>
    <n v="15"/>
    <n v="77"/>
    <n v="56"/>
    <n v="20"/>
    <x v="899"/>
    <n v="79"/>
    <n v="30901001"/>
    <x v="990"/>
    <n v="146"/>
    <n v="100"/>
    <n v="73"/>
    <x v="879"/>
    <n v="50"/>
    <n v="4"/>
    <n v="2.7397260273972601E-2"/>
    <n v="2.7"/>
    <n v="14"/>
    <n v="9.5890410958904104E-2"/>
    <n v="9.6000004000000008"/>
    <x v="23"/>
  </r>
  <r>
    <n v="41"/>
    <n v="17"/>
    <n v="69"/>
    <n v="45"/>
    <n v="21"/>
    <x v="900"/>
    <n v="73"/>
    <n v="30901101"/>
    <x v="991"/>
    <n v="108"/>
    <n v="55.700001"/>
    <n v="137"/>
    <x v="978"/>
    <n v="70.599997999999999"/>
    <n v="3"/>
    <n v="2.7777777777777776E-2"/>
    <n v="1.5"/>
    <n v="20"/>
    <n v="0.18518518518518517"/>
    <n v="10.3"/>
    <x v="24"/>
  </r>
  <r>
    <n v="48"/>
    <n v="16"/>
    <n v="77"/>
    <n v="41"/>
    <n v="8"/>
    <x v="901"/>
    <n v="66"/>
    <n v="30902001"/>
    <x v="992"/>
    <n v="410"/>
    <n v="100"/>
    <n v="187"/>
    <x v="979"/>
    <n v="45.599997999999999"/>
    <n v="4"/>
    <n v="9.7560975609756097E-3"/>
    <n v="1"/>
    <n v="48"/>
    <n v="0.11707317073170732"/>
    <n v="11.7"/>
    <x v="0"/>
  </r>
  <r>
    <n v="46"/>
    <n v="18"/>
    <n v="77"/>
    <n v="44"/>
    <n v="18"/>
    <x v="902"/>
    <n v="77"/>
    <n v="30902041"/>
    <x v="993"/>
    <n v="358"/>
    <n v="100"/>
    <n v="194"/>
    <x v="980"/>
    <n v="54.200001"/>
    <n v="3"/>
    <n v="8.3798882681564244E-3"/>
    <n v="0.80000000999999998"/>
    <n v="46"/>
    <n v="0.12849162011173185"/>
    <n v="12.8"/>
    <x v="1"/>
  </r>
  <r>
    <n v="43"/>
    <n v="20"/>
    <n v="75"/>
    <n v="49"/>
    <n v="25"/>
    <x v="903"/>
    <n v="79"/>
    <n v="30902103"/>
    <x v="994"/>
    <n v="339"/>
    <n v="100"/>
    <n v="189"/>
    <x v="981"/>
    <n v="55.799999"/>
    <n v="0"/>
    <n v="0"/>
    <n v="0"/>
    <n v="54"/>
    <n v="0.15929203539823009"/>
    <n v="15.9"/>
    <x v="4"/>
  </r>
  <r>
    <n v="49"/>
    <n v="15"/>
    <n v="78"/>
    <n v="41"/>
    <n v="10"/>
    <x v="904"/>
    <n v="67"/>
    <n v="30903001"/>
    <x v="995"/>
    <n v="84"/>
    <n v="100"/>
    <n v="49"/>
    <x v="982"/>
    <n v="58.299999"/>
    <n v="0"/>
    <n v="0"/>
    <n v="0"/>
    <n v="12"/>
    <n v="0.14285714285714285"/>
    <n v="14.3"/>
    <x v="0"/>
  </r>
  <r>
    <n v="47"/>
    <n v="15"/>
    <n v="79"/>
    <n v="38"/>
    <n v="14"/>
    <x v="905"/>
    <n v="68"/>
    <n v="30903041"/>
    <x v="996"/>
    <n v="60"/>
    <n v="100"/>
    <n v="39"/>
    <x v="312"/>
    <n v="65"/>
    <n v="0"/>
    <n v="0"/>
    <n v="0"/>
    <n v="9"/>
    <n v="0.15"/>
    <n v="15"/>
    <x v="1"/>
  </r>
  <r>
    <n v="40"/>
    <n v="19"/>
    <n v="77"/>
    <n v="41"/>
    <n v="24"/>
    <x v="906"/>
    <n v="78"/>
    <n v="30903101"/>
    <x v="997"/>
    <n v="58"/>
    <n v="41.700001"/>
    <n v="97"/>
    <x v="983"/>
    <n v="69.800003000000004"/>
    <n v="2"/>
    <n v="3.4482758620689655E-2"/>
    <n v="1.4"/>
    <n v="17"/>
    <n v="0.29310344827586204"/>
    <n v="12.2"/>
    <x v="2"/>
  </r>
  <r>
    <n v="72"/>
    <n v="25"/>
    <n v="91"/>
    <n v="58"/>
    <n v="6"/>
    <x v="907"/>
    <n v="81"/>
    <n v="30906001"/>
    <x v="998"/>
    <n v="115"/>
    <n v="100"/>
    <n v="41"/>
    <x v="984"/>
    <n v="35.700001"/>
    <n v="0"/>
    <n v="0"/>
    <n v="0"/>
    <n v="14"/>
    <n v="0.12173913043478261"/>
    <n v="12.2"/>
    <x v="0"/>
  </r>
  <r>
    <n v="67"/>
    <n v="33"/>
    <n v="86"/>
    <n v="64"/>
    <n v="32"/>
    <x v="908"/>
    <n v="93"/>
    <n v="30906041"/>
    <x v="999"/>
    <n v="58"/>
    <n v="100"/>
    <n v="29"/>
    <x v="879"/>
    <n v="50"/>
    <n v="0"/>
    <n v="0"/>
    <n v="0"/>
    <n v="10"/>
    <n v="0.17241379310344829"/>
    <n v="17.200001"/>
    <x v="7"/>
  </r>
  <r>
    <n v="46"/>
    <n v="20"/>
    <n v="75"/>
    <n v="52"/>
    <n v="26"/>
    <x v="909"/>
    <n v="78"/>
    <n v="30906101"/>
    <x v="1000"/>
    <n v="126"/>
    <n v="47"/>
    <n v="143"/>
    <x v="985"/>
    <n v="53.400002000000001"/>
    <n v="2"/>
    <n v="1.5873015873015872E-2"/>
    <n v="0.69999999000000002"/>
    <n v="39"/>
    <n v="0.30952380952380953"/>
    <n v="14.6"/>
    <x v="24"/>
  </r>
  <r>
    <n v="63"/>
    <n v="26"/>
    <n v="82"/>
    <n v="52"/>
    <n v="12"/>
    <x v="910"/>
    <n v="71"/>
    <n v="31901001"/>
    <x v="1001"/>
    <n v="2603"/>
    <n v="100"/>
    <n v="2160"/>
    <x v="986"/>
    <n v="83"/>
    <n v="382"/>
    <n v="0.14675374567806376"/>
    <n v="14.7"/>
    <n v="306"/>
    <n v="0.11755666538609297"/>
    <n v="11.8"/>
    <x v="0"/>
  </r>
  <r>
    <n v="49"/>
    <n v="15"/>
    <n v="75"/>
    <n v="37"/>
    <n v="3"/>
    <x v="911"/>
    <n v="60"/>
    <n v="31901002"/>
    <x v="1002"/>
    <n v="1995"/>
    <n v="100"/>
    <n v="1910"/>
    <x v="987"/>
    <n v="95.699996999999996"/>
    <n v="582"/>
    <n v="0.29172932330827067"/>
    <n v="29.200001"/>
    <n v="251"/>
    <n v="0.12581453634085213"/>
    <n v="12.6"/>
    <x v="0"/>
  </r>
  <r>
    <n v="60"/>
    <n v="22"/>
    <n v="81"/>
    <n v="48"/>
    <n v="6"/>
    <x v="912"/>
    <n v="68"/>
    <n v="31901003"/>
    <x v="1003"/>
    <n v="2085"/>
    <n v="100"/>
    <n v="1918"/>
    <x v="988"/>
    <n v="92"/>
    <n v="397"/>
    <n v="0.19040767386091126"/>
    <n v="19"/>
    <n v="231"/>
    <n v="0.11079136690647481"/>
    <n v="11.1"/>
    <x v="0"/>
  </r>
  <r>
    <n v="50"/>
    <n v="16"/>
    <n v="76"/>
    <n v="41"/>
    <n v="6"/>
    <x v="913"/>
    <n v="64"/>
    <n v="31901004"/>
    <x v="1004"/>
    <n v="2347"/>
    <n v="100"/>
    <n v="2061"/>
    <x v="989"/>
    <n v="87.800003000000004"/>
    <n v="359"/>
    <n v="0.15296122709842352"/>
    <n v="15.3"/>
    <n v="285"/>
    <n v="0.12143161482743929"/>
    <n v="12.1"/>
    <x v="0"/>
  </r>
  <r>
    <n v="31"/>
    <n v="7"/>
    <n v="70"/>
    <n v="14"/>
    <n v="0"/>
    <x v="4"/>
    <n v="53"/>
    <n v="31901006"/>
    <x v="1005"/>
    <n v="127"/>
    <n v="100"/>
    <n v="122"/>
    <x v="990"/>
    <n v="96.099997999999999"/>
    <n v="47"/>
    <n v="0.37007874015748032"/>
    <n v="37"/>
    <n v="0"/>
    <n v="0"/>
    <n v="0"/>
    <x v="0"/>
  </r>
  <r>
    <n v="58"/>
    <n v="24"/>
    <n v="78"/>
    <n v="43"/>
    <n v="5"/>
    <x v="914"/>
    <n v="63"/>
    <n v="31901007"/>
    <x v="1006"/>
    <n v="2013"/>
    <n v="100"/>
    <n v="1893"/>
    <x v="991"/>
    <n v="94"/>
    <n v="360"/>
    <n v="0.17883755588673622"/>
    <n v="17.899999999999999"/>
    <n v="277"/>
    <n v="0.13760556383507203"/>
    <n v="13.8"/>
    <x v="0"/>
  </r>
  <r>
    <n v="89"/>
    <n v="32"/>
    <n v="98"/>
    <n v="90"/>
    <n v="18"/>
    <x v="915"/>
    <n v="97"/>
    <n v="31901008"/>
    <x v="1007"/>
    <n v="394"/>
    <n v="100"/>
    <n v="340"/>
    <x v="992"/>
    <n v="86.300003000000004"/>
    <n v="9"/>
    <n v="2.2842639593908629E-2"/>
    <n v="2.2999999999999998"/>
    <n v="0"/>
    <n v="0"/>
    <n v="0"/>
    <x v="0"/>
  </r>
  <r>
    <n v="71"/>
    <n v="29"/>
    <n v="89"/>
    <n v="65"/>
    <n v="16"/>
    <x v="916"/>
    <n v="82"/>
    <n v="31901009"/>
    <x v="1008"/>
    <n v="1988"/>
    <n v="100"/>
    <n v="1199"/>
    <x v="993"/>
    <n v="60.299999"/>
    <n v="192"/>
    <n v="9.6579476861166996E-2"/>
    <n v="9.6999998000000005"/>
    <n v="182"/>
    <n v="9.154929577464789E-2"/>
    <n v="9.1999998000000005"/>
    <x v="0"/>
  </r>
  <r>
    <n v="0"/>
    <n v="0"/>
    <n v="0"/>
    <n v="0"/>
    <n v="0"/>
    <x v="4"/>
    <n v="0"/>
    <n v="31901034"/>
    <x v="1009"/>
    <n v="19"/>
    <n v="100"/>
    <n v="14"/>
    <x v="994"/>
    <n v="73.699996999999996"/>
    <n v="7"/>
    <n v="0.36842105263157893"/>
    <n v="36.799999"/>
    <n v="5"/>
    <n v="0.26315789473684209"/>
    <n v="26.299999"/>
    <x v="41"/>
  </r>
  <r>
    <n v="47"/>
    <n v="21"/>
    <n v="79"/>
    <n v="41"/>
    <n v="19"/>
    <x v="418"/>
    <n v="76"/>
    <n v="31901043"/>
    <x v="1010"/>
    <n v="1102"/>
    <n v="100"/>
    <n v="1065"/>
    <x v="995"/>
    <n v="96.599997999999999"/>
    <n v="446"/>
    <n v="0.40471869328493648"/>
    <n v="40.5"/>
    <n v="158"/>
    <n v="0.14337568058076225"/>
    <n v="14.3"/>
    <x v="1"/>
  </r>
  <r>
    <n v="41"/>
    <n v="18"/>
    <n v="74"/>
    <n v="40"/>
    <n v="17"/>
    <x v="917"/>
    <n v="72"/>
    <n v="31901044"/>
    <x v="1011"/>
    <n v="982"/>
    <n v="100"/>
    <n v="917"/>
    <x v="996"/>
    <n v="93.400002000000001"/>
    <n v="309"/>
    <n v="0.31466395112016293"/>
    <n v="31.5"/>
    <n v="150"/>
    <n v="0.15274949083503056"/>
    <n v="15.3"/>
    <x v="1"/>
  </r>
  <r>
    <n v="44"/>
    <n v="19"/>
    <n v="77"/>
    <n v="45"/>
    <n v="22"/>
    <x v="918"/>
    <n v="76"/>
    <n v="31901045"/>
    <x v="1012"/>
    <n v="996"/>
    <n v="100"/>
    <n v="858"/>
    <x v="997"/>
    <n v="86.099997999999999"/>
    <n v="269"/>
    <n v="0.27008032128514059"/>
    <n v="27"/>
    <n v="142"/>
    <n v="0.14257028112449799"/>
    <n v="14.3"/>
    <x v="1"/>
  </r>
  <r>
    <n v="41"/>
    <n v="15"/>
    <n v="76"/>
    <n v="41"/>
    <n v="18"/>
    <x v="919"/>
    <n v="73"/>
    <n v="31901046"/>
    <x v="1013"/>
    <n v="710"/>
    <n v="100"/>
    <n v="697"/>
    <x v="998"/>
    <n v="98.199996999999996"/>
    <n v="274"/>
    <n v="0.38591549295774646"/>
    <n v="38.599997999999999"/>
    <n v="113"/>
    <n v="0.1591549295774648"/>
    <n v="15.9"/>
    <x v="1"/>
  </r>
  <r>
    <n v="50"/>
    <n v="25"/>
    <n v="79"/>
    <n v="50"/>
    <n v="26"/>
    <x v="920"/>
    <n v="76"/>
    <n v="31901047"/>
    <x v="1014"/>
    <n v="752"/>
    <n v="100"/>
    <n v="602"/>
    <x v="999"/>
    <n v="80.099997999999999"/>
    <n v="136"/>
    <n v="0.18085106382978725"/>
    <n v="18.100000000000001"/>
    <n v="141"/>
    <n v="0.1875"/>
    <n v="18.799999"/>
    <x v="1"/>
  </r>
  <r>
    <n v="40"/>
    <n v="15"/>
    <n v="72"/>
    <n v="33"/>
    <n v="12"/>
    <x v="921"/>
    <n v="67"/>
    <n v="31901048"/>
    <x v="1015"/>
    <n v="698"/>
    <n v="100"/>
    <n v="680"/>
    <x v="1000"/>
    <n v="97.400002000000001"/>
    <n v="277"/>
    <n v="0.3968481375358166"/>
    <n v="39.700001"/>
    <n v="108"/>
    <n v="0.15472779369627507"/>
    <n v="15.5"/>
    <x v="1"/>
  </r>
  <r>
    <n v="38"/>
    <n v="15"/>
    <n v="74"/>
    <n v="38"/>
    <n v="15"/>
    <x v="922"/>
    <n v="71"/>
    <n v="31901051"/>
    <x v="1016"/>
    <n v="849"/>
    <n v="100"/>
    <n v="788"/>
    <x v="1001"/>
    <n v="92.800003000000004"/>
    <n v="265"/>
    <n v="0.31213191990577149"/>
    <n v="31.200001"/>
    <n v="118"/>
    <n v="0.13898704358068315"/>
    <n v="13.9"/>
    <x v="1"/>
  </r>
  <r>
    <n v="42"/>
    <n v="17"/>
    <n v="79"/>
    <n v="42"/>
    <n v="20"/>
    <x v="923"/>
    <n v="77"/>
    <n v="31901053"/>
    <x v="617"/>
    <n v="1085"/>
    <n v="100"/>
    <n v="973"/>
    <x v="1002"/>
    <n v="89.699996999999996"/>
    <n v="276"/>
    <n v="0.25437788018433177"/>
    <n v="25.4"/>
    <n v="117"/>
    <n v="0.10783410138248847"/>
    <n v="10.8"/>
    <x v="1"/>
  </r>
  <r>
    <n v="55"/>
    <n v="27"/>
    <n v="84"/>
    <n v="55"/>
    <n v="29"/>
    <x v="924"/>
    <n v="82"/>
    <n v="31901054"/>
    <x v="1017"/>
    <n v="1098"/>
    <n v="100"/>
    <n v="653"/>
    <x v="1003"/>
    <n v="59.5"/>
    <n v="170"/>
    <n v="0.15482695810564662"/>
    <n v="15.5"/>
    <n v="130"/>
    <n v="0.11839708561020036"/>
    <n v="11.8"/>
    <x v="1"/>
  </r>
  <r>
    <n v="52"/>
    <n v="24"/>
    <n v="81"/>
    <n v="50"/>
    <n v="23"/>
    <x v="925"/>
    <n v="80"/>
    <n v="31901055"/>
    <x v="1018"/>
    <n v="906"/>
    <n v="100"/>
    <n v="742"/>
    <x v="1004"/>
    <n v="81.900002000000001"/>
    <n v="150"/>
    <n v="0.16556291390728478"/>
    <n v="16.600000000000001"/>
    <n v="121"/>
    <n v="0.1335540838852097"/>
    <n v="13.4"/>
    <x v="1"/>
  </r>
  <r>
    <n v="6"/>
    <n v="1"/>
    <n v="35"/>
    <n v="11"/>
    <n v="4"/>
    <x v="360"/>
    <n v="30"/>
    <n v="31901056"/>
    <x v="1019"/>
    <n v="126"/>
    <n v="100"/>
    <n v="126"/>
    <x v="4"/>
    <n v="100"/>
    <n v="71"/>
    <n v="0.56349206349206349"/>
    <n v="56.299999"/>
    <n v="0"/>
    <n v="0"/>
    <n v="0"/>
    <x v="1"/>
  </r>
  <r>
    <n v="38"/>
    <n v="15"/>
    <n v="71"/>
    <n v="36"/>
    <n v="16"/>
    <x v="926"/>
    <n v="69"/>
    <n v="31901101"/>
    <x v="1020"/>
    <n v="239"/>
    <n v="45.299999"/>
    <n v="525"/>
    <x v="1005"/>
    <n v="99.400002000000001"/>
    <n v="327"/>
    <n v="1.3682008368200838"/>
    <n v="61.900002000000001"/>
    <n v="54"/>
    <n v="0.22594142259414227"/>
    <n v="10.199999999999999"/>
    <x v="2"/>
  </r>
  <r>
    <n v="43"/>
    <n v="20"/>
    <n v="78"/>
    <n v="40"/>
    <n v="22"/>
    <x v="625"/>
    <n v="80"/>
    <n v="31901102"/>
    <x v="1021"/>
    <n v="230"/>
    <n v="39.599997999999999"/>
    <n v="547"/>
    <x v="1006"/>
    <n v="94.099997999999999"/>
    <n v="332"/>
    <n v="1.4434782608695653"/>
    <n v="57.099997999999999"/>
    <n v="73"/>
    <n v="0.31739130434782609"/>
    <n v="12.6"/>
    <x v="2"/>
  </r>
  <r>
    <n v="56"/>
    <n v="27"/>
    <n v="87"/>
    <n v="63"/>
    <n v="26"/>
    <x v="927"/>
    <n v="88"/>
    <n v="31901103"/>
    <x v="1022"/>
    <n v="151"/>
    <n v="44.700001"/>
    <n v="322"/>
    <x v="1007"/>
    <n v="95.300003000000004"/>
    <n v="193"/>
    <n v="1.2781456953642385"/>
    <n v="57.099997999999999"/>
    <n v="56"/>
    <n v="0.37086092715231789"/>
    <n v="16.600000000000001"/>
    <x v="2"/>
  </r>
  <r>
    <n v="58"/>
    <n v="31"/>
    <n v="87"/>
    <n v="55"/>
    <n v="26"/>
    <x v="928"/>
    <n v="90"/>
    <n v="31901104"/>
    <x v="684"/>
    <n v="183"/>
    <n v="38.900002000000001"/>
    <n v="434"/>
    <x v="1008"/>
    <n v="92.099997999999999"/>
    <n v="176"/>
    <n v="0.96174863387978138"/>
    <n v="37.400002000000001"/>
    <n v="69"/>
    <n v="0.37704918032786883"/>
    <n v="14.6"/>
    <x v="5"/>
  </r>
  <r>
    <n v="41"/>
    <n v="15"/>
    <n v="79"/>
    <n v="40"/>
    <n v="14"/>
    <x v="929"/>
    <n v="78"/>
    <n v="31901105"/>
    <x v="1023"/>
    <n v="226"/>
    <n v="43.700001"/>
    <n v="498"/>
    <x v="1009"/>
    <n v="96.300003000000004"/>
    <n v="317"/>
    <n v="1.4026548672566372"/>
    <n v="61.299999"/>
    <n v="59"/>
    <n v="0.26106194690265488"/>
    <n v="11.4"/>
    <x v="2"/>
  </r>
  <r>
    <n v="53"/>
    <n v="26"/>
    <n v="86"/>
    <n v="47"/>
    <n v="24"/>
    <x v="930"/>
    <n v="83"/>
    <n v="31901106"/>
    <x v="1024"/>
    <n v="240"/>
    <n v="42.200001"/>
    <n v="543"/>
    <x v="1010"/>
    <n v="95.400002000000001"/>
    <n v="179"/>
    <n v="0.74583333333333335"/>
    <n v="31.5"/>
    <n v="72"/>
    <n v="0.3"/>
    <n v="12.7"/>
    <x v="2"/>
  </r>
  <r>
    <n v="74"/>
    <n v="42"/>
    <n v="92"/>
    <n v="77"/>
    <n v="45"/>
    <x v="931"/>
    <n v="90"/>
    <n v="31901108"/>
    <x v="1025"/>
    <n v="164"/>
    <n v="32.900002000000001"/>
    <n v="496"/>
    <x v="1011"/>
    <n v="99.599997999999999"/>
    <n v="409"/>
    <n v="2.4939024390243905"/>
    <n v="82.099997999999999"/>
    <n v="50"/>
    <n v="0.3048780487804878"/>
    <n v="10"/>
    <x v="5"/>
  </r>
  <r>
    <n v="46"/>
    <n v="23"/>
    <n v="82"/>
    <n v="42"/>
    <n v="23"/>
    <x v="932"/>
    <n v="79"/>
    <n v="31901109"/>
    <x v="1026"/>
    <n v="122"/>
    <n v="44.5"/>
    <n v="265"/>
    <x v="1012"/>
    <n v="96.699996999999996"/>
    <n v="202"/>
    <n v="1.6557377049180328"/>
    <n v="73.699996999999996"/>
    <n v="31"/>
    <n v="0.25409836065573771"/>
    <n v="11.3"/>
    <x v="2"/>
  </r>
  <r>
    <n v="47"/>
    <n v="20"/>
    <n v="81"/>
    <n v="44"/>
    <n v="21"/>
    <x v="933"/>
    <n v="82"/>
    <n v="31901110"/>
    <x v="1027"/>
    <n v="298"/>
    <n v="44.900002000000001"/>
    <n v="628"/>
    <x v="1013"/>
    <n v="94.699996999999996"/>
    <n v="361"/>
    <n v="1.2114093959731544"/>
    <n v="54.400002000000001"/>
    <n v="71"/>
    <n v="0.23825503355704697"/>
    <n v="10.7"/>
    <x v="2"/>
  </r>
  <r>
    <n v="62"/>
    <n v="31"/>
    <n v="91"/>
    <n v="68"/>
    <n v="30"/>
    <x v="934"/>
    <n v="94"/>
    <n v="31901111"/>
    <x v="1028"/>
    <n v="201"/>
    <n v="41.700001"/>
    <n v="429"/>
    <x v="1014"/>
    <n v="89"/>
    <n v="231"/>
    <n v="1.1492537313432836"/>
    <n v="47.900002000000001"/>
    <n v="38"/>
    <n v="0.1890547263681592"/>
    <n v="7.90000009999999"/>
    <x v="5"/>
  </r>
  <r>
    <n v="44"/>
    <n v="22"/>
    <n v="77"/>
    <n v="39"/>
    <n v="19"/>
    <x v="935"/>
    <n v="76"/>
    <n v="31901112"/>
    <x v="1029"/>
    <n v="205"/>
    <n v="48.200001"/>
    <n v="418"/>
    <x v="1015"/>
    <n v="98.400002000000001"/>
    <n v="255"/>
    <n v="1.2439024390243902"/>
    <n v="60"/>
    <n v="47"/>
    <n v="0.22926829268292684"/>
    <n v="11.1"/>
    <x v="2"/>
  </r>
  <r>
    <n v="48"/>
    <n v="22"/>
    <n v="84"/>
    <n v="36"/>
    <n v="13"/>
    <x v="936"/>
    <n v="82"/>
    <n v="31901113"/>
    <x v="1030"/>
    <n v="129"/>
    <n v="41.599997999999999"/>
    <n v="305"/>
    <x v="1016"/>
    <n v="98.400002000000001"/>
    <n v="192"/>
    <n v="1.4883720930232558"/>
    <n v="61.900002000000001"/>
    <n v="36"/>
    <n v="0.27906976744186046"/>
    <n v="11.6"/>
    <x v="5"/>
  </r>
  <r>
    <n v="52"/>
    <n v="23"/>
    <n v="86"/>
    <n v="45"/>
    <n v="21"/>
    <x v="937"/>
    <n v="88"/>
    <n v="31901115"/>
    <x v="1031"/>
    <n v="244"/>
    <n v="41.700001"/>
    <n v="565"/>
    <x v="1017"/>
    <n v="96.599997999999999"/>
    <n v="310"/>
    <n v="1.2704918032786885"/>
    <n v="53"/>
    <n v="83"/>
    <n v="0.3401639344262295"/>
    <n v="14.2"/>
    <x v="2"/>
  </r>
  <r>
    <n v="35"/>
    <n v="17"/>
    <n v="74"/>
    <n v="37"/>
    <n v="20"/>
    <x v="938"/>
    <n v="77"/>
    <n v="31901117"/>
    <x v="1032"/>
    <n v="201"/>
    <n v="42.599997999999999"/>
    <n v="413"/>
    <x v="1018"/>
    <n v="87.5"/>
    <n v="254"/>
    <n v="1.263681592039801"/>
    <n v="53.799999"/>
    <n v="49"/>
    <n v="0.24378109452736318"/>
    <n v="10.4"/>
    <x v="5"/>
  </r>
  <r>
    <n v="41"/>
    <n v="16"/>
    <n v="77"/>
    <n v="41"/>
    <n v="16"/>
    <x v="127"/>
    <n v="79"/>
    <n v="31901120"/>
    <x v="1033"/>
    <n v="128"/>
    <n v="38"/>
    <n v="323"/>
    <x v="1019"/>
    <n v="95.800003000000004"/>
    <n v="182"/>
    <n v="1.421875"/>
    <n v="54"/>
    <n v="50"/>
    <n v="0.390625"/>
    <n v="14.8"/>
    <x v="5"/>
  </r>
  <r>
    <n v="55"/>
    <n v="23"/>
    <n v="85"/>
    <n v="56"/>
    <n v="23"/>
    <x v="939"/>
    <n v="83"/>
    <n v="31901121"/>
    <x v="1034"/>
    <n v="190"/>
    <n v="40.299999"/>
    <n v="447"/>
    <x v="1020"/>
    <n v="94.900002000000001"/>
    <n v="233"/>
    <n v="1.2263157894736842"/>
    <n v="49.5"/>
    <n v="83"/>
    <n v="0.43684210526315792"/>
    <n v="17.600000000000001"/>
    <x v="5"/>
  </r>
  <r>
    <n v="47"/>
    <n v="22"/>
    <n v="83"/>
    <n v="41"/>
    <n v="20"/>
    <x v="940"/>
    <n v="80"/>
    <n v="31901122"/>
    <x v="1035"/>
    <n v="191"/>
    <n v="46.799999"/>
    <n v="383"/>
    <x v="1021"/>
    <n v="93.900002000000001"/>
    <n v="238"/>
    <n v="1.2460732984293195"/>
    <n v="58.299999"/>
    <n v="38"/>
    <n v="0.19895287958115182"/>
    <n v="9.3000001999999995"/>
    <x v="24"/>
  </r>
  <r>
    <n v="58"/>
    <n v="30"/>
    <n v="88"/>
    <n v="54"/>
    <n v="26"/>
    <x v="941"/>
    <n v="87"/>
    <n v="31901123"/>
    <x v="1036"/>
    <n v="347"/>
    <n v="47.599997999999999"/>
    <n v="669"/>
    <x v="1022"/>
    <n v="91.800003000000004"/>
    <n v="306"/>
    <n v="0.88184438040345825"/>
    <n v="42"/>
    <n v="93"/>
    <n v="0.2680115273775216"/>
    <n v="12.8"/>
    <x v="2"/>
  </r>
  <r>
    <n v="48"/>
    <n v="25"/>
    <n v="80"/>
    <n v="38"/>
    <n v="19"/>
    <x v="930"/>
    <n v="80"/>
    <n v="31901124"/>
    <x v="1037"/>
    <n v="190"/>
    <n v="47.5"/>
    <n v="396"/>
    <x v="1023"/>
    <n v="99"/>
    <n v="224"/>
    <n v="1.1789473684210525"/>
    <n v="56"/>
    <n v="62"/>
    <n v="0.32631578947368423"/>
    <n v="15.5"/>
    <x v="5"/>
  </r>
  <r>
    <n v="46"/>
    <n v="20"/>
    <n v="79"/>
    <n v="40"/>
    <n v="16"/>
    <x v="942"/>
    <n v="79"/>
    <n v="31901126"/>
    <x v="1038"/>
    <n v="344"/>
    <n v="44.200001"/>
    <n v="723"/>
    <x v="1024"/>
    <n v="92.900002000000001"/>
    <n v="403"/>
    <n v="1.1715116279069768"/>
    <n v="51.799999"/>
    <n v="77"/>
    <n v="0.22383720930232559"/>
    <n v="9.8999995999999992"/>
    <x v="5"/>
  </r>
  <r>
    <n v="18"/>
    <n v="7"/>
    <n v="62"/>
    <n v="18"/>
    <n v="0"/>
    <x v="4"/>
    <n v="50"/>
    <n v="31901127"/>
    <x v="1039"/>
    <n v="69"/>
    <n v="100"/>
    <n v="69"/>
    <x v="4"/>
    <n v="100"/>
    <n v="14"/>
    <n v="0.20289855072463769"/>
    <n v="20.299999"/>
    <n v="4"/>
    <n v="5.7971014492753624E-2"/>
    <n v="5.8000002000000004"/>
    <x v="18"/>
  </r>
  <r>
    <n v="56"/>
    <n v="29"/>
    <n v="81"/>
    <n v="44"/>
    <n v="21"/>
    <x v="943"/>
    <n v="76"/>
    <n v="31901128"/>
    <x v="1040"/>
    <n v="262"/>
    <n v="34.799999"/>
    <n v="730"/>
    <x v="1025"/>
    <n v="96.900002000000001"/>
    <n v="374"/>
    <n v="1.4274809160305344"/>
    <n v="49.700001"/>
    <n v="83"/>
    <n v="0.31679389312977096"/>
    <n v="11"/>
    <x v="5"/>
  </r>
  <r>
    <n v="47"/>
    <n v="23"/>
    <n v="81"/>
    <n v="44"/>
    <n v="24"/>
    <x v="944"/>
    <n v="82"/>
    <n v="31901129"/>
    <x v="1041"/>
    <n v="257"/>
    <n v="43.700001"/>
    <n v="550"/>
    <x v="1026"/>
    <n v="93.5"/>
    <n v="322"/>
    <n v="1.2529182879377432"/>
    <n v="54.799999"/>
    <n v="65"/>
    <n v="0.25291828793774318"/>
    <n v="11.1"/>
    <x v="5"/>
  </r>
  <r>
    <n v="64"/>
    <n v="31"/>
    <n v="94"/>
    <n v="60"/>
    <n v="26"/>
    <x v="945"/>
    <n v="94"/>
    <n v="31901130"/>
    <x v="1042"/>
    <n v="349"/>
    <n v="42.400002000000001"/>
    <n v="734"/>
    <x v="1027"/>
    <n v="89.099997999999999"/>
    <n v="392"/>
    <n v="1.1232091690544412"/>
    <n v="47.599997999999999"/>
    <n v="88"/>
    <n v="0.25214899713467048"/>
    <n v="10.7"/>
    <x v="2"/>
  </r>
  <r>
    <n v="61"/>
    <n v="25"/>
    <n v="89"/>
    <n v="63"/>
    <n v="20"/>
    <x v="946"/>
    <n v="90"/>
    <n v="31901131"/>
    <x v="1043"/>
    <n v="169"/>
    <n v="47.099997999999999"/>
    <n v="337"/>
    <x v="1028"/>
    <n v="93.900002000000001"/>
    <n v="170"/>
    <n v="1.0059171597633136"/>
    <n v="47.400002000000001"/>
    <n v="61"/>
    <n v="0.36094674556213019"/>
    <n v="17"/>
    <x v="2"/>
  </r>
  <r>
    <n v="63"/>
    <n v="33"/>
    <n v="90"/>
    <n v="60"/>
    <n v="32"/>
    <x v="947"/>
    <n v="89"/>
    <n v="31901132"/>
    <x v="1044"/>
    <n v="264"/>
    <n v="44.299999"/>
    <n v="445"/>
    <x v="1029"/>
    <n v="74.699996999999996"/>
    <n v="219"/>
    <n v="0.82954545454545459"/>
    <n v="36.700001"/>
    <n v="70"/>
    <n v="0.26515151515151514"/>
    <n v="11.7"/>
    <x v="5"/>
  </r>
  <r>
    <n v="46"/>
    <n v="22"/>
    <n v="78"/>
    <n v="42"/>
    <n v="21"/>
    <x v="948"/>
    <n v="75"/>
    <n v="31901133"/>
    <x v="1045"/>
    <n v="296"/>
    <n v="42"/>
    <n v="681"/>
    <x v="1030"/>
    <n v="96.599997999999999"/>
    <n v="410"/>
    <n v="1.3851351351351351"/>
    <n v="58.200001"/>
    <n v="88"/>
    <n v="0.29729729729729731"/>
    <n v="12.5"/>
    <x v="2"/>
  </r>
  <r>
    <n v="62"/>
    <n v="30"/>
    <n v="90"/>
    <n v="61"/>
    <n v="28"/>
    <x v="949"/>
    <n v="92"/>
    <n v="31901134"/>
    <x v="1046"/>
    <n v="344"/>
    <n v="43.599997999999999"/>
    <n v="736"/>
    <x v="1031"/>
    <n v="93.300003000000004"/>
    <n v="298"/>
    <n v="0.86627906976744184"/>
    <n v="37.799999"/>
    <n v="90"/>
    <n v="0.26162790697674421"/>
    <n v="11.4"/>
    <x v="5"/>
  </r>
  <r>
    <n v="58"/>
    <n v="30"/>
    <n v="88"/>
    <n v="53"/>
    <n v="25"/>
    <x v="41"/>
    <n v="88"/>
    <n v="31901135"/>
    <x v="1047"/>
    <n v="305"/>
    <n v="37.299999"/>
    <n v="731"/>
    <x v="1032"/>
    <n v="89.400002000000001"/>
    <n v="239"/>
    <n v="0.78360655737704921"/>
    <n v="29.200001"/>
    <n v="87"/>
    <n v="0.28524590163934427"/>
    <n v="10.6"/>
    <x v="5"/>
  </r>
  <r>
    <n v="53"/>
    <n v="26"/>
    <n v="88"/>
    <n v="45"/>
    <n v="21"/>
    <x v="201"/>
    <n v="87"/>
    <n v="31901136"/>
    <x v="1048"/>
    <n v="333"/>
    <n v="42.700001"/>
    <n v="734"/>
    <x v="1033"/>
    <n v="94.099997999999999"/>
    <n v="406"/>
    <n v="1.2192192192192193"/>
    <n v="52.099997999999999"/>
    <n v="111"/>
    <n v="0.33333333333333331"/>
    <n v="14.2"/>
    <x v="5"/>
  </r>
  <r>
    <n v="72"/>
    <n v="45"/>
    <n v="93"/>
    <n v="70"/>
    <n v="45"/>
    <x v="950"/>
    <n v="93"/>
    <n v="31901137"/>
    <x v="1049"/>
    <n v="404"/>
    <n v="41.799999"/>
    <n v="753"/>
    <x v="1034"/>
    <n v="77.900002000000001"/>
    <n v="349"/>
    <n v="0.86386138613861385"/>
    <n v="36.099997999999999"/>
    <n v="79"/>
    <n v="0.19554455445544555"/>
    <n v="8.1999997999999898"/>
    <x v="2"/>
  </r>
  <r>
    <n v="57"/>
    <n v="28"/>
    <n v="88"/>
    <n v="58"/>
    <n v="29"/>
    <x v="951"/>
    <n v="89"/>
    <n v="31901138"/>
    <x v="1050"/>
    <n v="257"/>
    <n v="48.099997999999999"/>
    <n v="498"/>
    <x v="1035"/>
    <n v="93.300003000000004"/>
    <n v="263"/>
    <n v="1.0233463035019454"/>
    <n v="49.299999"/>
    <n v="86"/>
    <n v="0.33463035019455251"/>
    <n v="16.100000000000001"/>
    <x v="5"/>
  </r>
  <r>
    <n v="76"/>
    <n v="44"/>
    <n v="96"/>
    <n v="70"/>
    <n v="38"/>
    <x v="952"/>
    <n v="94"/>
    <n v="31901139"/>
    <x v="1051"/>
    <n v="284"/>
    <n v="45.599997999999999"/>
    <n v="576"/>
    <x v="1036"/>
    <n v="92.5"/>
    <n v="148"/>
    <n v="0.52112676056338025"/>
    <n v="23.799999"/>
    <n v="82"/>
    <n v="0.28873239436619719"/>
    <n v="13.2"/>
    <x v="5"/>
  </r>
  <r>
    <n v="59"/>
    <n v="33"/>
    <n v="86"/>
    <n v="54"/>
    <n v="30"/>
    <x v="236"/>
    <n v="86"/>
    <n v="31901140"/>
    <x v="1052"/>
    <n v="270"/>
    <n v="45.099997999999999"/>
    <n v="572"/>
    <x v="1037"/>
    <n v="95.5"/>
    <n v="287"/>
    <n v="1.0629629629629629"/>
    <n v="47.900002000000001"/>
    <n v="83"/>
    <n v="0.30740740740740741"/>
    <n v="13.9"/>
    <x v="2"/>
  </r>
  <r>
    <n v="56"/>
    <n v="31"/>
    <n v="87"/>
    <n v="51"/>
    <n v="27"/>
    <x v="930"/>
    <n v="88"/>
    <n v="31901141"/>
    <x v="1053"/>
    <n v="270"/>
    <n v="48.599997999999999"/>
    <n v="498"/>
    <x v="1038"/>
    <n v="89.599997999999999"/>
    <n v="243"/>
    <n v="0.9"/>
    <n v="43.700001"/>
    <n v="54"/>
    <n v="0.2"/>
    <n v="9.6999998000000005"/>
    <x v="2"/>
  </r>
  <r>
    <n v="70"/>
    <n v="40"/>
    <n v="95"/>
    <n v="66"/>
    <n v="35"/>
    <x v="953"/>
    <n v="95"/>
    <n v="31901142"/>
    <x v="1054"/>
    <n v="318"/>
    <n v="39.799999"/>
    <n v="561"/>
    <x v="1039"/>
    <n v="70.099997999999999"/>
    <n v="359"/>
    <n v="1.128930817610063"/>
    <n v="44.900002000000001"/>
    <n v="66"/>
    <n v="0.20754716981132076"/>
    <n v="8.3000001999999995"/>
    <x v="2"/>
  </r>
  <r>
    <n v="58"/>
    <n v="34"/>
    <n v="85"/>
    <n v="57"/>
    <n v="32"/>
    <x v="501"/>
    <n v="85"/>
    <n v="31901143"/>
    <x v="1055"/>
    <n v="272"/>
    <n v="46"/>
    <n v="501"/>
    <x v="1040"/>
    <n v="84.800003000000004"/>
    <n v="240"/>
    <n v="0.88235294117647056"/>
    <n v="40.599997999999999"/>
    <n v="52"/>
    <n v="0.19117647058823528"/>
    <n v="8.8000001999999995"/>
    <x v="5"/>
  </r>
  <r>
    <n v="61"/>
    <n v="33"/>
    <n v="89"/>
    <n v="57"/>
    <n v="32"/>
    <x v="954"/>
    <n v="88"/>
    <n v="31901144"/>
    <x v="1056"/>
    <n v="331"/>
    <n v="47.700001"/>
    <n v="507"/>
    <x v="1041"/>
    <n v="73.099997999999999"/>
    <n v="317"/>
    <n v="0.95770392749244715"/>
    <n v="45.700001"/>
    <n v="89"/>
    <n v="0.26888217522658608"/>
    <n v="12.8"/>
    <x v="5"/>
  </r>
  <r>
    <n v="47"/>
    <n v="15"/>
    <n v="74"/>
    <n v="37"/>
    <n v="4"/>
    <x v="955"/>
    <n v="62"/>
    <n v="31903001"/>
    <x v="1057"/>
    <n v="1974"/>
    <n v="100"/>
    <n v="1577"/>
    <x v="1042"/>
    <n v="79.900002000000001"/>
    <n v="115"/>
    <n v="5.8257345491388043E-2"/>
    <n v="5.8000002000000004"/>
    <n v="281"/>
    <n v="0.14235055724417425"/>
    <n v="14.2"/>
    <x v="0"/>
  </r>
  <r>
    <n v="52"/>
    <n v="22"/>
    <n v="74"/>
    <n v="39"/>
    <n v="6"/>
    <x v="956"/>
    <n v="61"/>
    <n v="31903002"/>
    <x v="1058"/>
    <n v="1544"/>
    <n v="100"/>
    <n v="1118"/>
    <x v="1043"/>
    <n v="72.400002000000001"/>
    <n v="110"/>
    <n v="7.1243523316062179E-2"/>
    <n v="7.0999999000000003"/>
    <n v="204"/>
    <n v="0.13212435233160622"/>
    <n v="13.2"/>
    <x v="0"/>
  </r>
  <r>
    <n v="19"/>
    <n v="6"/>
    <n v="45"/>
    <n v="15"/>
    <n v="3"/>
    <x v="467"/>
    <n v="28"/>
    <n v="31903003"/>
    <x v="1059"/>
    <n v="98"/>
    <n v="100"/>
    <n v="94"/>
    <x v="1044"/>
    <n v="95.900002000000001"/>
    <n v="6"/>
    <n v="6.1224489795918366E-2"/>
    <n v="6.0999999000000003"/>
    <n v="3"/>
    <n v="3.0612244897959183E-2"/>
    <n v="3.0999998999999998"/>
    <x v="11"/>
  </r>
  <r>
    <n v="0"/>
    <n v="0"/>
    <n v="0"/>
    <n v="0"/>
    <n v="0"/>
    <x v="4"/>
    <n v="0"/>
    <n v="31903004"/>
    <x v="1009"/>
    <n v="13"/>
    <n v="100"/>
    <n v="10"/>
    <x v="1045"/>
    <n v="76.900002000000001"/>
    <n v="3"/>
    <n v="0.23076923076923078"/>
    <n v="23.1"/>
    <n v="3"/>
    <n v="0.23076923076923078"/>
    <n v="23.1"/>
    <x v="18"/>
  </r>
  <r>
    <n v="90"/>
    <n v="37"/>
    <n v="100"/>
    <n v="91"/>
    <n v="22"/>
    <x v="957"/>
    <n v="99"/>
    <n v="31903005"/>
    <x v="1060"/>
    <n v="341"/>
    <n v="100"/>
    <n v="225"/>
    <x v="1046"/>
    <n v="66"/>
    <n v="4"/>
    <n v="1.1730205278592375E-2"/>
    <n v="1.2"/>
    <n v="3"/>
    <n v="8.7976539589442824E-3"/>
    <n v="0.89999998000000003"/>
    <x v="0"/>
  </r>
  <r>
    <n v="61"/>
    <n v="22"/>
    <n v="83"/>
    <n v="55"/>
    <n v="11"/>
    <x v="958"/>
    <n v="74"/>
    <n v="31903007"/>
    <x v="1061"/>
    <n v="1135"/>
    <n v="100"/>
    <n v="861"/>
    <x v="1047"/>
    <n v="75.900002000000001"/>
    <n v="104"/>
    <n v="9.1629955947136563E-2"/>
    <n v="9.1999998000000005"/>
    <n v="120"/>
    <n v="0.10572687224669604"/>
    <n v="10.6"/>
    <x v="38"/>
  </r>
  <r>
    <n v="84"/>
    <n v="42"/>
    <n v="98"/>
    <n v="87"/>
    <n v="38"/>
    <x v="959"/>
    <n v="99"/>
    <n v="31903008"/>
    <x v="1062"/>
    <n v="421"/>
    <n v="100"/>
    <n v="251"/>
    <x v="1048"/>
    <n v="59.599997999999999"/>
    <n v="6"/>
    <n v="1.4251781472684086E-2"/>
    <n v="1.4"/>
    <n v="6"/>
    <n v="1.4251781472684086E-2"/>
    <n v="1.4"/>
    <x v="11"/>
  </r>
  <r>
    <n v="49"/>
    <n v="21"/>
    <n v="79"/>
    <n v="46"/>
    <n v="22"/>
    <x v="960"/>
    <n v="76"/>
    <n v="31903041"/>
    <x v="1063"/>
    <n v="761"/>
    <n v="100"/>
    <n v="603"/>
    <x v="1049"/>
    <n v="79.199996999999996"/>
    <n v="98"/>
    <n v="0.1287779237844941"/>
    <n v="12.9"/>
    <n v="72"/>
    <n v="9.4612352168199743E-2"/>
    <n v="9.5"/>
    <x v="1"/>
  </r>
  <r>
    <n v="44"/>
    <n v="18"/>
    <n v="79"/>
    <n v="40"/>
    <n v="19"/>
    <x v="961"/>
    <n v="74"/>
    <n v="31903042"/>
    <x v="1064"/>
    <n v="830"/>
    <n v="100"/>
    <n v="657"/>
    <x v="1050"/>
    <n v="79.199996999999996"/>
    <n v="64"/>
    <n v="7.7108433734939766E-2"/>
    <n v="7.6999997999999996"/>
    <n v="111"/>
    <n v="0.13373493975903614"/>
    <n v="13.4"/>
    <x v="1"/>
  </r>
  <r>
    <n v="41"/>
    <n v="17"/>
    <n v="76"/>
    <n v="37"/>
    <n v="17"/>
    <x v="962"/>
    <n v="72"/>
    <n v="31903043"/>
    <x v="1065"/>
    <n v="624"/>
    <n v="100"/>
    <n v="562"/>
    <x v="1051"/>
    <n v="90.099997999999999"/>
    <n v="103"/>
    <n v="0.16506410256410256"/>
    <n v="16.5"/>
    <n v="97"/>
    <n v="0.15544871794871795"/>
    <n v="15.5"/>
    <x v="1"/>
  </r>
  <r>
    <n v="47"/>
    <n v="22"/>
    <n v="78"/>
    <n v="44"/>
    <n v="20"/>
    <x v="963"/>
    <n v="74"/>
    <n v="31903044"/>
    <x v="1066"/>
    <n v="815"/>
    <n v="100"/>
    <n v="657"/>
    <x v="1052"/>
    <n v="80.599997999999999"/>
    <n v="100"/>
    <n v="0.12269938650306748"/>
    <n v="12.3"/>
    <n v="114"/>
    <n v="0.13987730061349693"/>
    <n v="14"/>
    <x v="1"/>
  </r>
  <r>
    <n v="48"/>
    <n v="21"/>
    <n v="78"/>
    <n v="46"/>
    <n v="23"/>
    <x v="229"/>
    <n v="76"/>
    <n v="31903045"/>
    <x v="1067"/>
    <n v="851"/>
    <n v="100"/>
    <n v="613"/>
    <x v="1053"/>
    <n v="72"/>
    <n v="125"/>
    <n v="0.14688601645123384"/>
    <n v="14.7"/>
    <n v="78"/>
    <n v="9.1656874265569913E-2"/>
    <n v="9.1999998000000005"/>
    <x v="1"/>
  </r>
  <r>
    <n v="50"/>
    <n v="22"/>
    <n v="81"/>
    <n v="45"/>
    <n v="21"/>
    <x v="964"/>
    <n v="79"/>
    <n v="31903102"/>
    <x v="1068"/>
    <n v="164"/>
    <n v="38.700001"/>
    <n v="389"/>
    <x v="1054"/>
    <n v="91.699996999999996"/>
    <n v="59"/>
    <n v="0.3597560975609756"/>
    <n v="13.9"/>
    <n v="36"/>
    <n v="0.21951219512195122"/>
    <n v="8.5"/>
    <x v="5"/>
  </r>
  <r>
    <n v="40"/>
    <n v="19"/>
    <n v="77"/>
    <n v="40"/>
    <n v="22"/>
    <x v="965"/>
    <n v="78"/>
    <n v="31903103"/>
    <x v="914"/>
    <n v="325"/>
    <n v="46.400002000000001"/>
    <n v="617"/>
    <x v="1055"/>
    <n v="88"/>
    <n v="90"/>
    <n v="0.27692307692307694"/>
    <n v="12.8"/>
    <n v="62"/>
    <n v="0.19076923076923077"/>
    <n v="8.8000001999999995"/>
    <x v="5"/>
  </r>
  <r>
    <n v="51"/>
    <n v="26"/>
    <n v="85"/>
    <n v="49"/>
    <n v="25"/>
    <x v="966"/>
    <n v="86"/>
    <n v="31903104"/>
    <x v="1069"/>
    <n v="168"/>
    <n v="45.799999"/>
    <n v="330"/>
    <x v="1056"/>
    <n v="89.900002000000001"/>
    <n v="86"/>
    <n v="0.51190476190476186"/>
    <n v="23.4"/>
    <n v="24"/>
    <n v="0.14285714285714285"/>
    <n v="6.5"/>
    <x v="2"/>
  </r>
  <r>
    <n v="47"/>
    <n v="20"/>
    <n v="83"/>
    <n v="49"/>
    <n v="23"/>
    <x v="967"/>
    <n v="85"/>
    <n v="31903105"/>
    <x v="915"/>
    <n v="191"/>
    <n v="48"/>
    <n v="376"/>
    <x v="1057"/>
    <n v="94.5"/>
    <n v="160"/>
    <n v="0.83769633507853403"/>
    <n v="40.200001"/>
    <n v="33"/>
    <n v="0.17277486910994763"/>
    <n v="8.3000001999999995"/>
    <x v="2"/>
  </r>
  <r>
    <n v="66"/>
    <n v="33"/>
    <n v="96"/>
    <n v="59"/>
    <n v="25"/>
    <x v="968"/>
    <n v="97"/>
    <n v="31903106"/>
    <x v="1070"/>
    <n v="162"/>
    <n v="47.200001"/>
    <n v="331"/>
    <x v="1058"/>
    <n v="96.5"/>
    <n v="59"/>
    <n v="0.36419753086419754"/>
    <n v="17.200001"/>
    <n v="33"/>
    <n v="0.20370370370370369"/>
    <n v="9.6000004000000008"/>
    <x v="2"/>
  </r>
  <r>
    <n v="48"/>
    <n v="20"/>
    <n v="77"/>
    <n v="46"/>
    <n v="15"/>
    <x v="366"/>
    <n v="79"/>
    <n v="31903107"/>
    <x v="1071"/>
    <n v="195"/>
    <n v="39.200001"/>
    <n v="446"/>
    <x v="1059"/>
    <n v="89.699996999999996"/>
    <n v="78"/>
    <n v="0.4"/>
    <n v="15.7"/>
    <n v="55"/>
    <n v="0.28205128205128205"/>
    <n v="11.1"/>
    <x v="5"/>
  </r>
  <r>
    <n v="48"/>
    <n v="25"/>
    <n v="79"/>
    <n v="40"/>
    <n v="22"/>
    <x v="969"/>
    <n v="78"/>
    <n v="31903108"/>
    <x v="251"/>
    <n v="116"/>
    <n v="35.200001"/>
    <n v="329"/>
    <x v="1060"/>
    <n v="99.699996999999996"/>
    <n v="103"/>
    <n v="0.88793103448275867"/>
    <n v="31.200001"/>
    <n v="42"/>
    <n v="0.36206896551724138"/>
    <n v="12.7"/>
    <x v="5"/>
  </r>
  <r>
    <n v="32"/>
    <n v="16"/>
    <n v="66"/>
    <n v="29"/>
    <n v="15"/>
    <x v="46"/>
    <n v="64"/>
    <n v="31903109"/>
    <x v="441"/>
    <n v="285"/>
    <n v="45.700001"/>
    <n v="563"/>
    <x v="1061"/>
    <n v="90.400002000000001"/>
    <n v="200"/>
    <n v="0.70175438596491224"/>
    <n v="32.099997999999999"/>
    <n v="55"/>
    <n v="0.19298245614035087"/>
    <n v="8.8000001999999995"/>
    <x v="2"/>
  </r>
  <r>
    <n v="51"/>
    <n v="25"/>
    <n v="82"/>
    <n v="45"/>
    <n v="18"/>
    <x v="859"/>
    <n v="79"/>
    <n v="31903110"/>
    <x v="1072"/>
    <n v="171"/>
    <n v="41"/>
    <n v="378"/>
    <x v="1062"/>
    <n v="90.599997999999999"/>
    <n v="122"/>
    <n v="0.71345029239766078"/>
    <n v="29.299999"/>
    <n v="35"/>
    <n v="0.2046783625730994"/>
    <n v="8.3999995999999992"/>
    <x v="2"/>
  </r>
  <r>
    <n v="54"/>
    <n v="28"/>
    <n v="87"/>
    <n v="54"/>
    <n v="28"/>
    <x v="611"/>
    <n v="86"/>
    <n v="31903111"/>
    <x v="1073"/>
    <n v="385"/>
    <n v="51.200001"/>
    <n v="412"/>
    <x v="1063"/>
    <n v="54.799999"/>
    <n v="99"/>
    <n v="0.25714285714285712"/>
    <n v="13.2"/>
    <n v="27"/>
    <n v="7.0129870129870125E-2"/>
    <n v="3.5999998999999998"/>
    <x v="2"/>
  </r>
  <r>
    <n v="34"/>
    <n v="18"/>
    <n v="72"/>
    <n v="37"/>
    <n v="22"/>
    <x v="970"/>
    <n v="75"/>
    <n v="31903112"/>
    <x v="1074"/>
    <n v="158"/>
    <n v="40.5"/>
    <n v="359"/>
    <x v="1064"/>
    <n v="92.099997999999999"/>
    <n v="93"/>
    <n v="0.58860759493670889"/>
    <n v="23.799999"/>
    <n v="41"/>
    <n v="0.25949367088607594"/>
    <n v="10.5"/>
    <x v="2"/>
  </r>
  <r>
    <n v="61"/>
    <n v="31"/>
    <n v="91"/>
    <n v="58"/>
    <n v="32"/>
    <x v="971"/>
    <n v="93"/>
    <n v="31903114"/>
    <x v="1075"/>
    <n v="142"/>
    <n v="39.299999"/>
    <n v="360"/>
    <x v="1065"/>
    <n v="99.699996999999996"/>
    <n v="74"/>
    <n v="0.52112676056338025"/>
    <n v="20.5"/>
    <n v="35"/>
    <n v="0.24647887323943662"/>
    <n v="9.6999998000000005"/>
    <x v="2"/>
  </r>
  <r>
    <n v="44"/>
    <n v="20"/>
    <n v="83"/>
    <n v="44"/>
    <n v="24"/>
    <x v="972"/>
    <n v="87"/>
    <n v="31903116"/>
    <x v="459"/>
    <n v="249"/>
    <n v="49.599997999999999"/>
    <n v="422"/>
    <x v="1066"/>
    <n v="84.099997999999999"/>
    <n v="88"/>
    <n v="0.3534136546184739"/>
    <n v="17.5"/>
    <n v="34"/>
    <n v="0.13654618473895583"/>
    <n v="6.8000002000000004"/>
    <x v="2"/>
  </r>
  <r>
    <n v="49"/>
    <n v="24"/>
    <n v="82"/>
    <n v="55"/>
    <n v="29"/>
    <x v="973"/>
    <n v="84"/>
    <n v="31903117"/>
    <x v="1076"/>
    <n v="416"/>
    <n v="46.599997999999999"/>
    <n v="594"/>
    <x v="1067"/>
    <n v="66.5"/>
    <n v="59"/>
    <n v="0.14182692307692307"/>
    <n v="6.5999999000000003"/>
    <n v="81"/>
    <n v="0.19471153846153846"/>
    <n v="9.1000004000000008"/>
    <x v="5"/>
  </r>
  <r>
    <n v="0"/>
    <n v="0"/>
    <n v="0"/>
    <n v="0"/>
    <n v="0"/>
    <x v="4"/>
    <n v="0"/>
    <n v="31903118"/>
    <x v="1077"/>
    <n v="70"/>
    <n v="100"/>
    <n v="62"/>
    <x v="1068"/>
    <n v="88.599997999999999"/>
    <n v="11"/>
    <n v="0.15714285714285714"/>
    <n v="15.7"/>
    <n v="15"/>
    <n v="0.21428571428571427"/>
    <n v="21.4"/>
    <x v="18"/>
  </r>
  <r>
    <n v="48"/>
    <n v="24"/>
    <n v="80"/>
    <n v="47"/>
    <n v="23"/>
    <x v="974"/>
    <n v="81"/>
    <n v="31903120"/>
    <x v="1078"/>
    <n v="301"/>
    <n v="46.299999"/>
    <n v="510"/>
    <x v="1069"/>
    <n v="78.5"/>
    <n v="55"/>
    <n v="0.18272425249169436"/>
    <n v="8.5"/>
    <n v="64"/>
    <n v="0.21262458471760798"/>
    <n v="9.8000001999999995"/>
    <x v="2"/>
  </r>
  <r>
    <n v="52"/>
    <n v="28"/>
    <n v="80"/>
    <n v="47"/>
    <n v="25"/>
    <x v="903"/>
    <n v="80"/>
    <n v="31903122"/>
    <x v="1079"/>
    <n v="339"/>
    <n v="47.099997999999999"/>
    <n v="580"/>
    <x v="1070"/>
    <n v="80.599997999999999"/>
    <n v="138"/>
    <n v="0.40707964601769914"/>
    <n v="19.200001"/>
    <n v="61"/>
    <n v="0.17994100294985252"/>
    <n v="8.5"/>
    <x v="5"/>
  </r>
  <r>
    <n v="61"/>
    <n v="32"/>
    <n v="90"/>
    <n v="65"/>
    <n v="41"/>
    <x v="975"/>
    <n v="89"/>
    <n v="31903123"/>
    <x v="1080"/>
    <n v="332"/>
    <n v="46.200001"/>
    <n v="496"/>
    <x v="1071"/>
    <n v="69"/>
    <n v="152"/>
    <n v="0.45783132530120479"/>
    <n v="21.1"/>
    <n v="52"/>
    <n v="0.15662650602409639"/>
    <n v="7.1999997999999996"/>
    <x v="5"/>
  </r>
  <r>
    <n v="-1"/>
    <n v="-1"/>
    <n v="-1"/>
    <n v="-1"/>
    <n v="-1"/>
    <x v="976"/>
    <n v="-1"/>
    <n v="31903204"/>
    <x v="1081"/>
    <n v="10"/>
    <n v="100"/>
    <n v="5"/>
    <x v="879"/>
    <n v="50"/>
    <n v="0"/>
    <n v="0"/>
    <n v="0"/>
    <n v="3"/>
    <n v="0.3"/>
    <n v="30"/>
    <x v="60"/>
  </r>
  <r>
    <n v="53"/>
    <n v="17"/>
    <n v="79"/>
    <n v="46"/>
    <n v="5"/>
    <x v="977"/>
    <n v="69"/>
    <n v="31905001"/>
    <x v="1082"/>
    <n v="959"/>
    <n v="100"/>
    <n v="791"/>
    <x v="1072"/>
    <n v="82.5"/>
    <n v="73"/>
    <n v="7.6120959332638169E-2"/>
    <n v="7.5999999000000003"/>
    <n v="84"/>
    <n v="8.7591240875912413E-2"/>
    <n v="8.8000001999999995"/>
    <x v="0"/>
  </r>
  <r>
    <n v="9"/>
    <n v="3"/>
    <n v="53"/>
    <n v="5"/>
    <n v="0"/>
    <x v="4"/>
    <n v="34"/>
    <n v="31905002"/>
    <x v="1083"/>
    <n v="34"/>
    <n v="100"/>
    <n v="31"/>
    <x v="1073"/>
    <n v="91.199996999999996"/>
    <n v="10"/>
    <n v="0.29411764705882354"/>
    <n v="29.4"/>
    <n v="3"/>
    <n v="8.8235294117647065E-2"/>
    <n v="8.8000001999999995"/>
    <x v="0"/>
  </r>
  <r>
    <n v="40"/>
    <n v="16"/>
    <n v="78"/>
    <n v="44"/>
    <n v="20"/>
    <x v="889"/>
    <n v="80"/>
    <n v="31905041"/>
    <x v="1084"/>
    <n v="506"/>
    <n v="100"/>
    <n v="423"/>
    <x v="1074"/>
    <n v="83.599997999999999"/>
    <n v="53"/>
    <n v="0.10474308300395258"/>
    <n v="10.5"/>
    <n v="51"/>
    <n v="0.1007905138339921"/>
    <n v="10.1"/>
    <x v="7"/>
  </r>
  <r>
    <n v="42"/>
    <n v="21"/>
    <n v="76"/>
    <n v="41"/>
    <n v="23"/>
    <x v="978"/>
    <n v="75"/>
    <n v="31905101"/>
    <x v="919"/>
    <n v="172"/>
    <n v="34.700001"/>
    <n v="395"/>
    <x v="1075"/>
    <n v="79.800003000000004"/>
    <n v="92"/>
    <n v="0.53488372093023251"/>
    <n v="18.600000000000001"/>
    <n v="56"/>
    <n v="0.32558139534883723"/>
    <n v="11.3"/>
    <x v="28"/>
  </r>
  <r>
    <n v="40"/>
    <n v="16"/>
    <n v="75"/>
    <n v="39"/>
    <n v="20"/>
    <x v="979"/>
    <n v="74"/>
    <n v="31905103"/>
    <x v="1085"/>
    <n v="167"/>
    <n v="37.900002000000001"/>
    <n v="389"/>
    <x v="1076"/>
    <n v="88.199996999999996"/>
    <n v="116"/>
    <n v="0.69461077844311381"/>
    <n v="26.299999"/>
    <n v="49"/>
    <n v="0.29341317365269459"/>
    <n v="11.1"/>
    <x v="28"/>
  </r>
  <r>
    <n v="45"/>
    <n v="21"/>
    <n v="76"/>
    <n v="36"/>
    <n v="16"/>
    <x v="666"/>
    <n v="72"/>
    <n v="31905105"/>
    <x v="1086"/>
    <n v="480"/>
    <n v="100"/>
    <n v="404"/>
    <x v="1077"/>
    <n v="84.199996999999996"/>
    <n v="54"/>
    <n v="0.1125"/>
    <n v="11.3"/>
    <n v="72"/>
    <n v="0.15"/>
    <n v="15"/>
    <x v="29"/>
  </r>
  <r>
    <n v="38"/>
    <n v="19"/>
    <n v="77"/>
    <n v="42"/>
    <n v="23"/>
    <x v="980"/>
    <n v="76"/>
    <n v="31905106"/>
    <x v="1087"/>
    <n v="140"/>
    <n v="35"/>
    <n v="328"/>
    <x v="1078"/>
    <n v="82"/>
    <n v="51"/>
    <n v="0.36428571428571427"/>
    <n v="12.8"/>
    <n v="38"/>
    <n v="0.27142857142857141"/>
    <n v="9.5"/>
    <x v="28"/>
  </r>
  <r>
    <n v="71"/>
    <n v="31"/>
    <n v="87"/>
    <n v="61"/>
    <n v="12"/>
    <x v="981"/>
    <n v="78"/>
    <n v="31906001"/>
    <x v="1088"/>
    <n v="3366"/>
    <n v="100"/>
    <n v="2676"/>
    <x v="1079"/>
    <n v="79.5"/>
    <n v="297"/>
    <n v="8.8235294117647065E-2"/>
    <n v="8.8000001999999995"/>
    <n v="317"/>
    <n v="9.4177064765300064E-2"/>
    <n v="9.3999995999999992"/>
    <x v="0"/>
  </r>
  <r>
    <n v="30"/>
    <n v="2"/>
    <n v="80"/>
    <n v="33"/>
    <n v="1"/>
    <x v="47"/>
    <n v="75"/>
    <n v="31906002"/>
    <x v="50"/>
    <m/>
    <m/>
    <m/>
    <x v="560"/>
    <m/>
    <m/>
    <e v="#DIV/0!"/>
    <m/>
    <m/>
    <e v="#DIV/0!"/>
    <m/>
    <x v="19"/>
  </r>
  <r>
    <n v="0"/>
    <n v="0"/>
    <n v="0"/>
    <n v="0"/>
    <n v="0"/>
    <x v="4"/>
    <n v="0"/>
    <n v="31906003"/>
    <x v="1089"/>
    <n v="7"/>
    <n v="100"/>
    <n v="0"/>
    <x v="47"/>
    <n v="0"/>
    <n v="2"/>
    <n v="0.2857142857142857"/>
    <n v="28.6"/>
    <n v="0"/>
    <n v="0"/>
    <n v="0"/>
    <x v="13"/>
  </r>
  <r>
    <n v="0"/>
    <n v="0"/>
    <n v="0"/>
    <n v="0"/>
    <n v="0"/>
    <x v="4"/>
    <n v="0"/>
    <n v="31906005"/>
    <x v="1009"/>
    <n v="10"/>
    <n v="100"/>
    <n v="9"/>
    <x v="380"/>
    <n v="90"/>
    <n v="2"/>
    <n v="0.2"/>
    <n v="20"/>
    <n v="2"/>
    <n v="0.2"/>
    <n v="20"/>
    <x v="41"/>
  </r>
  <r>
    <n v="59"/>
    <n v="30"/>
    <n v="88"/>
    <n v="51"/>
    <n v="28"/>
    <x v="982"/>
    <n v="85"/>
    <n v="31906041"/>
    <x v="1090"/>
    <n v="804"/>
    <n v="100"/>
    <n v="649"/>
    <x v="1080"/>
    <n v="80.699996999999996"/>
    <n v="114"/>
    <n v="0.1417910447761194"/>
    <n v="14.2"/>
    <n v="88"/>
    <n v="0.10945273631840796"/>
    <n v="10.9"/>
    <x v="1"/>
  </r>
  <r>
    <n v="52"/>
    <n v="24"/>
    <n v="82"/>
    <n v="48"/>
    <n v="23"/>
    <x v="983"/>
    <n v="78"/>
    <n v="31906042"/>
    <x v="1091"/>
    <n v="764"/>
    <n v="100"/>
    <n v="675"/>
    <x v="1081"/>
    <n v="88.400002000000001"/>
    <n v="137"/>
    <n v="0.1793193717277487"/>
    <n v="17.899999999999999"/>
    <n v="100"/>
    <n v="0.13089005235602094"/>
    <n v="13.1"/>
    <x v="1"/>
  </r>
  <r>
    <n v="53"/>
    <n v="29"/>
    <n v="86"/>
    <n v="51"/>
    <n v="29"/>
    <x v="984"/>
    <n v="89"/>
    <n v="31906101"/>
    <x v="1092"/>
    <n v="279"/>
    <n v="48.400002000000001"/>
    <n v="442"/>
    <x v="1082"/>
    <n v="76.699996999999996"/>
    <n v="148"/>
    <n v="0.53046594982078854"/>
    <n v="25.700001"/>
    <n v="65"/>
    <n v="0.23297491039426524"/>
    <n v="11.3"/>
    <x v="2"/>
  </r>
  <r>
    <n v="60"/>
    <n v="36"/>
    <n v="88"/>
    <n v="54"/>
    <n v="37"/>
    <x v="985"/>
    <n v="88"/>
    <n v="31906102"/>
    <x v="1093"/>
    <n v="198"/>
    <n v="50.799999"/>
    <n v="319"/>
    <x v="1083"/>
    <n v="81.800003000000004"/>
    <n v="141"/>
    <n v="0.71212121212121215"/>
    <n v="36.200001"/>
    <n v="32"/>
    <n v="0.16161616161616163"/>
    <n v="8.1999997999999898"/>
    <x v="2"/>
  </r>
  <r>
    <n v="49"/>
    <n v="25"/>
    <n v="84"/>
    <n v="43"/>
    <n v="20"/>
    <x v="859"/>
    <n v="85"/>
    <n v="31906103"/>
    <x v="1094"/>
    <n v="190"/>
    <n v="48.700001"/>
    <n v="329"/>
    <x v="1084"/>
    <n v="84.400002000000001"/>
    <n v="165"/>
    <n v="0.86842105263157898"/>
    <n v="42.299999"/>
    <n v="23"/>
    <n v="0.12105263157894737"/>
    <n v="5.9000000999999997"/>
    <x v="2"/>
  </r>
  <r>
    <n v="54"/>
    <n v="28"/>
    <n v="87"/>
    <n v="47"/>
    <n v="26"/>
    <x v="986"/>
    <n v="85"/>
    <n v="31906104"/>
    <x v="1095"/>
    <n v="259"/>
    <n v="46.900002000000001"/>
    <n v="474"/>
    <x v="1085"/>
    <n v="85.900002000000001"/>
    <n v="104"/>
    <n v="0.40154440154440152"/>
    <n v="18.799999"/>
    <n v="69"/>
    <n v="0.26640926640926643"/>
    <n v="12.5"/>
    <x v="2"/>
  </r>
  <r>
    <n v="58"/>
    <n v="29"/>
    <n v="84"/>
    <n v="55"/>
    <n v="29"/>
    <x v="987"/>
    <n v="83"/>
    <n v="31906105"/>
    <x v="1096"/>
    <n v="823"/>
    <n v="100"/>
    <n v="598"/>
    <x v="1086"/>
    <n v="72.699996999999996"/>
    <n v="111"/>
    <n v="0.13487241798298907"/>
    <n v="13.5"/>
    <n v="87"/>
    <n v="0.10571081409477522"/>
    <n v="10.6"/>
    <x v="1"/>
  </r>
  <r>
    <n v="60"/>
    <n v="29"/>
    <n v="89"/>
    <n v="55"/>
    <n v="26"/>
    <x v="930"/>
    <n v="88"/>
    <n v="31906106"/>
    <x v="1097"/>
    <n v="260"/>
    <n v="46.900002000000001"/>
    <n v="433"/>
    <x v="1087"/>
    <n v="78.199996999999996"/>
    <n v="137"/>
    <n v="0.52692307692307694"/>
    <n v="24.700001"/>
    <n v="107"/>
    <n v="0.41153846153846152"/>
    <n v="19.299999"/>
    <x v="5"/>
  </r>
  <r>
    <n v="60"/>
    <n v="31"/>
    <n v="89"/>
    <n v="49"/>
    <n v="22"/>
    <x v="590"/>
    <n v="89"/>
    <n v="31906107"/>
    <x v="1098"/>
    <n v="288"/>
    <n v="46.5"/>
    <n v="531"/>
    <x v="1088"/>
    <n v="85.800003000000004"/>
    <n v="211"/>
    <n v="0.73263888888888884"/>
    <n v="34.099997999999999"/>
    <n v="87"/>
    <n v="0.30208333333333331"/>
    <n v="14.1"/>
    <x v="5"/>
  </r>
  <r>
    <n v="75"/>
    <n v="48"/>
    <n v="94"/>
    <n v="70"/>
    <n v="49"/>
    <x v="988"/>
    <n v="93"/>
    <n v="31906108"/>
    <x v="1099"/>
    <n v="299"/>
    <n v="46.5"/>
    <n v="456"/>
    <x v="1089"/>
    <n v="70.900002000000001"/>
    <n v="229"/>
    <n v="0.76588628762541811"/>
    <n v="35.599997999999999"/>
    <n v="75"/>
    <n v="0.25083612040133779"/>
    <n v="11.7"/>
    <x v="5"/>
  </r>
  <r>
    <n v="71"/>
    <n v="47"/>
    <n v="93"/>
    <n v="68"/>
    <n v="44"/>
    <x v="989"/>
    <n v="92"/>
    <n v="31906109"/>
    <x v="1100"/>
    <n v="336"/>
    <n v="48.400002000000001"/>
    <n v="420"/>
    <x v="1090"/>
    <n v="60.5"/>
    <n v="173"/>
    <n v="0.51488095238095233"/>
    <n v="24.9"/>
    <n v="68"/>
    <n v="0.20238095238095238"/>
    <n v="9.8000001999999995"/>
    <x v="2"/>
  </r>
  <r>
    <n v="61"/>
    <n v="33"/>
    <n v="92"/>
    <n v="52"/>
    <n v="31"/>
    <x v="990"/>
    <n v="91"/>
    <n v="31906110"/>
    <x v="1101"/>
    <n v="244"/>
    <n v="46"/>
    <n v="436"/>
    <x v="1091"/>
    <n v="82.300003000000004"/>
    <n v="138"/>
    <n v="0.56557377049180324"/>
    <n v="26"/>
    <n v="58"/>
    <n v="0.23770491803278687"/>
    <n v="10.9"/>
    <x v="2"/>
  </r>
  <r>
    <n v="41"/>
    <n v="9"/>
    <n v="73"/>
    <n v="42"/>
    <n v="3"/>
    <x v="991"/>
    <n v="64"/>
    <n v="31909001"/>
    <x v="1102"/>
    <n v="700"/>
    <n v="100"/>
    <n v="565"/>
    <x v="1092"/>
    <n v="80.699996999999996"/>
    <n v="127"/>
    <n v="0.18142857142857144"/>
    <n v="18.100000000000001"/>
    <n v="66"/>
    <n v="9.4285714285714292E-2"/>
    <n v="9.3999995999999992"/>
    <x v="0"/>
  </r>
  <r>
    <n v="0"/>
    <n v="0"/>
    <n v="0"/>
    <n v="0"/>
    <n v="0"/>
    <x v="4"/>
    <n v="0"/>
    <n v="31909003"/>
    <x v="1009"/>
    <n v="2"/>
    <n v="100"/>
    <n v="1"/>
    <x v="879"/>
    <n v="50"/>
    <n v="0"/>
    <n v="0"/>
    <n v="0"/>
    <n v="1"/>
    <n v="0.5"/>
    <n v="50"/>
    <x v="38"/>
  </r>
  <r>
    <n v="36"/>
    <n v="14"/>
    <n v="76"/>
    <n v="42"/>
    <n v="19"/>
    <x v="992"/>
    <n v="78"/>
    <n v="31909041"/>
    <x v="1103"/>
    <n v="483"/>
    <n v="100"/>
    <n v="432"/>
    <x v="1093"/>
    <n v="89.400002000000001"/>
    <n v="185"/>
    <n v="0.38302277432712217"/>
    <n v="38.299999"/>
    <n v="33"/>
    <n v="6.8322981366459631E-2"/>
    <n v="6.8000002000000004"/>
    <x v="1"/>
  </r>
  <r>
    <n v="48"/>
    <n v="23"/>
    <n v="84"/>
    <n v="47"/>
    <n v="25"/>
    <x v="993"/>
    <n v="82"/>
    <n v="31909101"/>
    <x v="1104"/>
    <n v="271"/>
    <n v="44.400002000000001"/>
    <n v="526"/>
    <x v="1094"/>
    <n v="86.099997999999999"/>
    <n v="299"/>
    <n v="1.103321033210332"/>
    <n v="48.900002000000001"/>
    <n v="65"/>
    <n v="0.23985239852398524"/>
    <n v="10.6"/>
    <x v="2"/>
  </r>
  <r>
    <n v="37"/>
    <n v="20"/>
    <n v="75"/>
    <n v="38"/>
    <n v="18"/>
    <x v="994"/>
    <n v="80"/>
    <n v="31909102"/>
    <x v="1105"/>
    <n v="258"/>
    <n v="46.700001"/>
    <n v="500"/>
    <x v="1095"/>
    <n v="90.400002000000001"/>
    <n v="271"/>
    <n v="1.0503875968992249"/>
    <n v="49"/>
    <n v="56"/>
    <n v="0.21705426356589147"/>
    <n v="10.1"/>
    <x v="5"/>
  </r>
  <r>
    <n v="47"/>
    <n v="13"/>
    <n v="73"/>
    <n v="39"/>
    <n v="7"/>
    <x v="995"/>
    <n v="61"/>
    <n v="31911001"/>
    <x v="1106"/>
    <n v="581"/>
    <n v="100"/>
    <n v="475"/>
    <x v="1096"/>
    <n v="81.800003000000004"/>
    <n v="31"/>
    <n v="5.3356282271944923E-2"/>
    <n v="5.3000002000000004"/>
    <n v="56"/>
    <n v="9.6385542168674704E-2"/>
    <n v="9.6000004000000008"/>
    <x v="0"/>
  </r>
  <r>
    <n v="0"/>
    <n v="0"/>
    <n v="0"/>
    <n v="0"/>
    <n v="0"/>
    <x v="4"/>
    <n v="0"/>
    <n v="31911002"/>
    <x v="1009"/>
    <n v="1"/>
    <n v="100"/>
    <n v="1"/>
    <x v="4"/>
    <n v="100"/>
    <n v="0"/>
    <n v="0"/>
    <n v="0"/>
    <n v="0"/>
    <n v="0"/>
    <n v="0"/>
    <x v="48"/>
  </r>
  <r>
    <n v="38"/>
    <n v="16"/>
    <n v="75"/>
    <n v="40"/>
    <n v="17"/>
    <x v="996"/>
    <n v="76"/>
    <n v="31911041"/>
    <x v="1107"/>
    <n v="544"/>
    <n v="100"/>
    <n v="492"/>
    <x v="1097"/>
    <n v="90.400002000000001"/>
    <n v="50"/>
    <n v="9.1911764705882359E-2"/>
    <n v="9.1999998000000005"/>
    <n v="73"/>
    <n v="0.13419117647058823"/>
    <n v="13.4"/>
    <x v="21"/>
  </r>
  <r>
    <n v="36"/>
    <n v="16"/>
    <n v="72"/>
    <n v="34"/>
    <n v="17"/>
    <x v="573"/>
    <n v="70"/>
    <n v="31911103"/>
    <x v="1108"/>
    <n v="255"/>
    <n v="100"/>
    <n v="229"/>
    <x v="1098"/>
    <n v="89.800003000000004"/>
    <n v="30"/>
    <n v="0.11764705882352941"/>
    <n v="11.8"/>
    <n v="15"/>
    <n v="5.8823529411764705E-2"/>
    <n v="5.9000000999999997"/>
    <x v="61"/>
  </r>
  <r>
    <n v="39"/>
    <n v="10"/>
    <n v="66"/>
    <n v="30"/>
    <n v="2"/>
    <x v="997"/>
    <n v="52"/>
    <n v="31912001"/>
    <x v="1109"/>
    <n v="2132"/>
    <n v="100"/>
    <n v="1812"/>
    <x v="1099"/>
    <n v="85"/>
    <n v="234"/>
    <n v="0.10975609756097561"/>
    <n v="11"/>
    <n v="187"/>
    <n v="8.7711069418386495E-2"/>
    <n v="8.8000001999999995"/>
    <x v="13"/>
  </r>
  <r>
    <n v="0"/>
    <n v="0"/>
    <n v="0"/>
    <n v="0"/>
    <n v="0"/>
    <x v="4"/>
    <n v="0"/>
    <n v="31912003"/>
    <x v="1009"/>
    <n v="6"/>
    <n v="100"/>
    <n v="6"/>
    <x v="4"/>
    <n v="100"/>
    <n v="3"/>
    <n v="0.5"/>
    <n v="50"/>
    <n v="0"/>
    <n v="0"/>
    <n v="0"/>
    <x v="60"/>
  </r>
  <r>
    <n v="0"/>
    <n v="0"/>
    <n v="0"/>
    <n v="0"/>
    <n v="0"/>
    <x v="4"/>
    <n v="0"/>
    <n v="31912004"/>
    <x v="1110"/>
    <n v="3"/>
    <n v="100"/>
    <n v="3"/>
    <x v="4"/>
    <n v="100"/>
    <n v="0"/>
    <n v="0"/>
    <n v="0"/>
    <n v="0"/>
    <n v="0"/>
    <n v="0"/>
    <x v="62"/>
  </r>
  <r>
    <n v="0"/>
    <n v="0"/>
    <n v="0"/>
    <n v="0"/>
    <n v="0"/>
    <x v="4"/>
    <n v="0"/>
    <n v="31912005"/>
    <x v="1111"/>
    <n v="32"/>
    <n v="100"/>
    <n v="32"/>
    <x v="4"/>
    <n v="100"/>
    <n v="6"/>
    <n v="0.1875"/>
    <n v="18.799999"/>
    <n v="7"/>
    <n v="0.21875"/>
    <n v="21.9"/>
    <x v="40"/>
  </r>
  <r>
    <n v="55"/>
    <n v="15"/>
    <n v="83"/>
    <n v="49"/>
    <n v="6"/>
    <x v="998"/>
    <n v="68"/>
    <n v="31912007"/>
    <x v="1112"/>
    <n v="783"/>
    <n v="100"/>
    <n v="676"/>
    <x v="1100"/>
    <n v="86.300003000000004"/>
    <n v="132"/>
    <n v="0.16858237547892721"/>
    <n v="16.899999999999999"/>
    <n v="80"/>
    <n v="0.10217113665389528"/>
    <n v="10.199999999999999"/>
    <x v="38"/>
  </r>
  <r>
    <n v="0"/>
    <n v="0"/>
    <n v="0"/>
    <n v="0"/>
    <n v="0"/>
    <x v="4"/>
    <n v="0"/>
    <n v="31912008"/>
    <x v="1113"/>
    <n v="14"/>
    <n v="100"/>
    <n v="14"/>
    <x v="4"/>
    <n v="100"/>
    <n v="5"/>
    <n v="0.35714285714285715"/>
    <n v="35.700001"/>
    <n v="2"/>
    <n v="0.14285714285714285"/>
    <n v="14.3"/>
    <x v="3"/>
  </r>
  <r>
    <n v="10"/>
    <n v="2"/>
    <n v="40"/>
    <n v="4"/>
    <n v="0"/>
    <x v="4"/>
    <n v="13"/>
    <n v="31912009"/>
    <x v="1114"/>
    <n v="82"/>
    <n v="100"/>
    <n v="80"/>
    <x v="1101"/>
    <n v="97.599997999999999"/>
    <n v="13"/>
    <n v="0.15853658536585366"/>
    <n v="15.9"/>
    <n v="3"/>
    <n v="3.6585365853658534E-2"/>
    <n v="3.7"/>
    <x v="0"/>
  </r>
  <r>
    <n v="40"/>
    <n v="16"/>
    <n v="72"/>
    <n v="41"/>
    <n v="18"/>
    <x v="999"/>
    <n v="68"/>
    <n v="31912041"/>
    <x v="1115"/>
    <n v="856"/>
    <n v="100"/>
    <n v="713"/>
    <x v="1102"/>
    <n v="83.300003000000004"/>
    <n v="108"/>
    <n v="0.12616822429906541"/>
    <n v="12.6"/>
    <n v="76"/>
    <n v="8.8785046728971959E-2"/>
    <n v="8.8999995999999992"/>
    <x v="1"/>
  </r>
  <r>
    <n v="30"/>
    <n v="11"/>
    <n v="64"/>
    <n v="33"/>
    <n v="15"/>
    <x v="922"/>
    <n v="63"/>
    <n v="31912042"/>
    <x v="1116"/>
    <n v="849"/>
    <n v="100"/>
    <n v="770"/>
    <x v="1103"/>
    <n v="90.699996999999996"/>
    <n v="189"/>
    <n v="0.22261484098939929"/>
    <n v="22.299999"/>
    <n v="93"/>
    <n v="0.10954063604240283"/>
    <n v="11"/>
    <x v="1"/>
  </r>
  <r>
    <n v="36"/>
    <n v="14"/>
    <n v="70"/>
    <n v="35"/>
    <n v="16"/>
    <x v="1000"/>
    <n v="69"/>
    <n v="31912043"/>
    <x v="1117"/>
    <n v="603"/>
    <n v="100"/>
    <n v="553"/>
    <x v="1104"/>
    <n v="91.699996999999996"/>
    <n v="142"/>
    <n v="0.23548922056384744"/>
    <n v="23.5"/>
    <n v="50"/>
    <n v="8.2918739635157543E-2"/>
    <n v="8.3000001999999995"/>
    <x v="1"/>
  </r>
  <r>
    <n v="37"/>
    <n v="18"/>
    <n v="67"/>
    <n v="30"/>
    <n v="16"/>
    <x v="1001"/>
    <n v="62"/>
    <n v="31912101"/>
    <x v="1118"/>
    <n v="243"/>
    <n v="43.900002000000001"/>
    <n v="507"/>
    <x v="1105"/>
    <n v="91.699996999999996"/>
    <n v="152"/>
    <n v="0.62551440329218111"/>
    <n v="27.5"/>
    <n v="50"/>
    <n v="0.20576131687242799"/>
    <n v="9"/>
    <x v="2"/>
  </r>
  <r>
    <n v="63"/>
    <n v="35"/>
    <n v="93"/>
    <n v="56"/>
    <n v="29"/>
    <x v="1002"/>
    <n v="92"/>
    <n v="31912103"/>
    <x v="1119"/>
    <n v="332"/>
    <n v="44"/>
    <n v="672"/>
    <x v="1106"/>
    <n v="89.099997999999999"/>
    <n v="135"/>
    <n v="0.40662650602409639"/>
    <n v="17.899999999999999"/>
    <n v="86"/>
    <n v="0.25903614457831325"/>
    <n v="11.4"/>
    <x v="5"/>
  </r>
  <r>
    <n v="58"/>
    <n v="26"/>
    <n v="85"/>
    <n v="52"/>
    <n v="21"/>
    <x v="1003"/>
    <n v="83"/>
    <n v="31912104"/>
    <x v="1120"/>
    <n v="174"/>
    <n v="46.299999"/>
    <n v="295"/>
    <x v="1107"/>
    <n v="78.5"/>
    <n v="26"/>
    <n v="0.14942528735632185"/>
    <n v="6.90000009999999"/>
    <n v="53"/>
    <n v="0.3045977011494253"/>
    <n v="14.1"/>
    <x v="5"/>
  </r>
  <r>
    <n v="43"/>
    <n v="20"/>
    <n v="80"/>
    <n v="42"/>
    <n v="19"/>
    <x v="1004"/>
    <n v="79"/>
    <n v="31912108"/>
    <x v="1121"/>
    <n v="156"/>
    <n v="42.299999"/>
    <n v="328"/>
    <x v="1108"/>
    <n v="88.900002000000001"/>
    <n v="104"/>
    <n v="0.66666666666666663"/>
    <n v="28.200001"/>
    <n v="26"/>
    <n v="0.16666666666666666"/>
    <n v="7"/>
    <x v="2"/>
  </r>
  <r>
    <n v="16"/>
    <n v="6"/>
    <n v="53"/>
    <n v="20"/>
    <n v="9"/>
    <x v="1005"/>
    <n v="59"/>
    <n v="31912109"/>
    <x v="1122"/>
    <n v="159"/>
    <n v="40.700001"/>
    <n v="379"/>
    <x v="1109"/>
    <n v="96.900002000000001"/>
    <n v="128"/>
    <n v="0.80503144654088055"/>
    <n v="32.700001"/>
    <n v="29"/>
    <n v="0.18238993710691823"/>
    <n v="7.40000009999999"/>
    <x v="2"/>
  </r>
  <r>
    <n v="44"/>
    <n v="20"/>
    <n v="76"/>
    <n v="42"/>
    <n v="21"/>
    <x v="1006"/>
    <n v="72"/>
    <n v="31912110"/>
    <x v="1123"/>
    <n v="175"/>
    <n v="44"/>
    <n v="361"/>
    <x v="1110"/>
    <n v="90.699996999999996"/>
    <n v="70"/>
    <n v="0.4"/>
    <n v="17.600000000000001"/>
    <n v="45"/>
    <n v="0.25714285714285712"/>
    <n v="11.3"/>
    <x v="2"/>
  </r>
  <r>
    <n v="46"/>
    <n v="22"/>
    <n v="84"/>
    <n v="37"/>
    <n v="16"/>
    <x v="1007"/>
    <n v="80"/>
    <n v="31912112"/>
    <x v="1124"/>
    <n v="185"/>
    <n v="43.599997999999999"/>
    <n v="406"/>
    <x v="1111"/>
    <n v="95.800003000000004"/>
    <n v="173"/>
    <n v="0.93513513513513513"/>
    <n v="40.799999"/>
    <n v="20"/>
    <n v="0.10810810810810811"/>
    <n v="4.6999997999999996"/>
    <x v="5"/>
  </r>
  <r>
    <n v="46"/>
    <n v="19"/>
    <n v="85"/>
    <n v="39"/>
    <n v="18"/>
    <x v="1008"/>
    <n v="85"/>
    <n v="31912114"/>
    <x v="1125"/>
    <n v="227"/>
    <n v="45"/>
    <n v="469"/>
    <x v="1112"/>
    <n v="93.099997999999999"/>
    <n v="248"/>
    <n v="1.0925110132158591"/>
    <n v="49.200001"/>
    <n v="48"/>
    <n v="0.21145374449339208"/>
    <n v="9.5"/>
    <x v="5"/>
  </r>
  <r>
    <n v="55"/>
    <n v="29"/>
    <n v="88"/>
    <n v="53"/>
    <n v="29"/>
    <x v="1009"/>
    <n v="88"/>
    <n v="31912115"/>
    <x v="1126"/>
    <n v="284"/>
    <n v="48.200001"/>
    <n v="490"/>
    <x v="287"/>
    <n v="83.199996999999996"/>
    <n v="120"/>
    <n v="0.42253521126760563"/>
    <n v="20.399999999999999"/>
    <n v="48"/>
    <n v="0.16901408450704225"/>
    <n v="8.1000004000000008"/>
    <x v="5"/>
  </r>
  <r>
    <n v="47"/>
    <n v="23"/>
    <n v="82"/>
    <n v="47"/>
    <n v="21"/>
    <x v="1010"/>
    <n v="81"/>
    <n v="31912116"/>
    <x v="1127"/>
    <n v="155"/>
    <n v="49.200001"/>
    <n v="282"/>
    <x v="1113"/>
    <n v="89.5"/>
    <n v="63"/>
    <n v="0.40645161290322579"/>
    <n v="20"/>
    <n v="20"/>
    <n v="0.12903225806451613"/>
    <n v="6.3000002000000004"/>
    <x v="2"/>
  </r>
  <r>
    <n v="31"/>
    <n v="17"/>
    <n v="65"/>
    <n v="30"/>
    <n v="15"/>
    <x v="1011"/>
    <n v="66"/>
    <n v="31912117"/>
    <x v="1128"/>
    <n v="208"/>
    <n v="47.700001"/>
    <n v="413"/>
    <x v="1114"/>
    <n v="94.699996999999996"/>
    <n v="250"/>
    <n v="1.2019230769230769"/>
    <n v="57.299999"/>
    <n v="32"/>
    <n v="0.15384615384615385"/>
    <n v="7.3000002000000004"/>
    <x v="2"/>
  </r>
  <r>
    <n v="0"/>
    <n v="0"/>
    <n v="0"/>
    <n v="0"/>
    <n v="0"/>
    <x v="4"/>
    <n v="0"/>
    <n v="31912201"/>
    <x v="1129"/>
    <n v="44"/>
    <n v="100"/>
    <n v="44"/>
    <x v="4"/>
    <n v="100"/>
    <n v="12"/>
    <n v="0.27272727272727271"/>
    <n v="27.299999"/>
    <n v="6"/>
    <n v="0.13636363636363635"/>
    <n v="13.6"/>
    <x v="63"/>
  </r>
  <r>
    <n v="26"/>
    <n v="7"/>
    <n v="61"/>
    <n v="19"/>
    <n v="1"/>
    <x v="1012"/>
    <n v="47"/>
    <n v="31913001"/>
    <x v="1130"/>
    <n v="186"/>
    <n v="100"/>
    <n v="182"/>
    <x v="1115"/>
    <n v="97.800003000000004"/>
    <n v="38"/>
    <n v="0.20430107526881722"/>
    <n v="20.399999999999999"/>
    <n v="11"/>
    <n v="5.9139784946236562E-2"/>
    <n v="5.9000000999999997"/>
    <x v="0"/>
  </r>
  <r>
    <n v="4"/>
    <n v="0"/>
    <n v="25"/>
    <n v="3"/>
    <n v="0"/>
    <x v="4"/>
    <n v="10"/>
    <n v="31913007"/>
    <x v="1131"/>
    <n v="25"/>
    <n v="100"/>
    <n v="25"/>
    <x v="4"/>
    <n v="100"/>
    <n v="17"/>
    <n v="0.68"/>
    <n v="68"/>
    <n v="0"/>
    <n v="0"/>
    <n v="0"/>
    <x v="23"/>
  </r>
  <r>
    <n v="31"/>
    <n v="6"/>
    <n v="57"/>
    <n v="36"/>
    <n v="4"/>
    <x v="1013"/>
    <n v="61"/>
    <n v="31913041"/>
    <x v="1132"/>
    <n v="77"/>
    <n v="100"/>
    <n v="77"/>
    <x v="4"/>
    <n v="100"/>
    <n v="19"/>
    <n v="0.24675324675324675"/>
    <n v="24.700001"/>
    <n v="7"/>
    <n v="9.0909090909090912E-2"/>
    <n v="9.1000004000000008"/>
    <x v="7"/>
  </r>
  <r>
    <n v="33"/>
    <n v="12"/>
    <n v="71"/>
    <n v="34"/>
    <n v="17"/>
    <x v="1014"/>
    <n v="70"/>
    <n v="31913042"/>
    <x v="1133"/>
    <n v="75"/>
    <n v="100"/>
    <n v="73"/>
    <x v="1116"/>
    <n v="97.300003000000004"/>
    <n v="35"/>
    <n v="0.46666666666666667"/>
    <n v="46.700001"/>
    <n v="4"/>
    <n v="5.3333333333333337E-2"/>
    <n v="5.3000002000000004"/>
    <x v="29"/>
  </r>
  <r>
    <n v="28"/>
    <n v="10"/>
    <n v="63"/>
    <n v="32"/>
    <n v="14"/>
    <x v="1015"/>
    <n v="71"/>
    <n v="31913101"/>
    <x v="1134"/>
    <n v="81"/>
    <n v="29.799999"/>
    <n v="267"/>
    <x v="1117"/>
    <n v="98.199996999999996"/>
    <n v="146"/>
    <n v="1.8024691358024691"/>
    <n v="53.700001"/>
    <n v="18"/>
    <n v="0.22222222222222221"/>
    <n v="6.5999999000000003"/>
    <x v="28"/>
  </r>
  <r>
    <n v="44"/>
    <n v="8"/>
    <n v="75"/>
    <n v="41"/>
    <n v="3"/>
    <x v="1016"/>
    <n v="64"/>
    <n v="31914001"/>
    <x v="1135"/>
    <n v="325"/>
    <n v="100"/>
    <n v="270"/>
    <x v="1118"/>
    <n v="83.099997999999999"/>
    <n v="17"/>
    <n v="5.2307692307692305E-2"/>
    <n v="5.1999997999999996"/>
    <n v="32"/>
    <n v="9.8461538461538461E-2"/>
    <n v="9.8000001999999995"/>
    <x v="0"/>
  </r>
  <r>
    <n v="32"/>
    <n v="11"/>
    <n v="70"/>
    <n v="40"/>
    <n v="16"/>
    <x v="573"/>
    <n v="73"/>
    <n v="31914041"/>
    <x v="1136"/>
    <n v="240"/>
    <n v="100"/>
    <n v="219"/>
    <x v="1119"/>
    <n v="91.300003000000004"/>
    <n v="40"/>
    <n v="0.16666666666666666"/>
    <n v="16.700001"/>
    <n v="39"/>
    <n v="0.16250000000000001"/>
    <n v="16.299999"/>
    <x v="1"/>
  </r>
  <r>
    <n v="45"/>
    <n v="20"/>
    <n v="80"/>
    <n v="44"/>
    <n v="21"/>
    <x v="1017"/>
    <n v="83"/>
    <n v="31914101"/>
    <x v="1137"/>
    <n v="236"/>
    <n v="44.299999"/>
    <n v="481"/>
    <x v="1120"/>
    <n v="90.199996999999996"/>
    <n v="125"/>
    <n v="0.52966101694915257"/>
    <n v="23.5"/>
    <n v="57"/>
    <n v="0.24152542372881355"/>
    <n v="10.7"/>
    <x v="5"/>
  </r>
  <r>
    <n v="72"/>
    <n v="29"/>
    <n v="91"/>
    <n v="71"/>
    <n v="14"/>
    <x v="1018"/>
    <n v="86"/>
    <n v="31916001"/>
    <x v="1138"/>
    <n v="598"/>
    <n v="100"/>
    <n v="361"/>
    <x v="1121"/>
    <n v="60.400002000000001"/>
    <n v="43"/>
    <n v="7.1906354515050161E-2"/>
    <n v="7.1999997999999996"/>
    <n v="33"/>
    <n v="5.5183946488294312E-2"/>
    <n v="5.5"/>
    <x v="0"/>
  </r>
  <r>
    <n v="74"/>
    <n v="25"/>
    <n v="90"/>
    <n v="70"/>
    <n v="11"/>
    <x v="1019"/>
    <n v="85"/>
    <n v="31916003"/>
    <x v="1139"/>
    <n v="817"/>
    <n v="100"/>
    <n v="582"/>
    <x v="1122"/>
    <n v="71.199996999999996"/>
    <n v="10"/>
    <n v="1.2239902080783354E-2"/>
    <n v="1.2"/>
    <n v="22"/>
    <n v="2.6927784577723379E-2"/>
    <n v="2.7"/>
    <x v="0"/>
  </r>
  <r>
    <n v="84"/>
    <n v="30"/>
    <n v="96"/>
    <n v="84"/>
    <n v="18"/>
    <x v="1020"/>
    <n v="94"/>
    <n v="31916004"/>
    <x v="1140"/>
    <n v="791"/>
    <n v="100"/>
    <n v="431"/>
    <x v="1123"/>
    <n v="54.5"/>
    <n v="39"/>
    <n v="4.9304677623261697E-2"/>
    <n v="4.9000000999999997"/>
    <n v="12"/>
    <n v="1.5170670037926675E-2"/>
    <n v="1.5"/>
    <x v="0"/>
  </r>
  <r>
    <n v="87"/>
    <n v="43"/>
    <n v="96"/>
    <n v="87"/>
    <n v="32"/>
    <x v="1021"/>
    <n v="95"/>
    <n v="31916005"/>
    <x v="1141"/>
    <n v="774"/>
    <n v="100"/>
    <n v="314"/>
    <x v="1124"/>
    <n v="40.599997999999999"/>
    <n v="9"/>
    <n v="1.1627906976744186E-2"/>
    <n v="1.2"/>
    <n v="17"/>
    <n v="2.1963824289405683E-2"/>
    <n v="2.2000000000000002"/>
    <x v="0"/>
  </r>
  <r>
    <n v="85"/>
    <n v="58"/>
    <n v="97"/>
    <n v="86"/>
    <n v="58"/>
    <x v="1022"/>
    <n v="98"/>
    <n v="31916041"/>
    <x v="1142"/>
    <n v="573"/>
    <n v="100"/>
    <n v="238"/>
    <x v="1125"/>
    <n v="41.5"/>
    <n v="26"/>
    <n v="4.5375218150087257E-2"/>
    <n v="4.5"/>
    <n v="11"/>
    <n v="1.9197207678883072E-2"/>
    <n v="1.9"/>
    <x v="7"/>
  </r>
  <r>
    <n v="84"/>
    <n v="52"/>
    <n v="97"/>
    <n v="80"/>
    <n v="48"/>
    <x v="1023"/>
    <n v="97"/>
    <n v="31916042"/>
    <x v="1143"/>
    <n v="545"/>
    <n v="100"/>
    <n v="281"/>
    <x v="1126"/>
    <n v="51.599997999999999"/>
    <n v="39"/>
    <n v="7.155963302752294E-2"/>
    <n v="7.1999997999999996"/>
    <n v="18"/>
    <n v="3.3027522935779818E-2"/>
    <n v="3.3"/>
    <x v="7"/>
  </r>
  <r>
    <n v="74"/>
    <n v="26"/>
    <n v="91"/>
    <n v="72"/>
    <n v="3"/>
    <x v="1024"/>
    <n v="86"/>
    <n v="32902002"/>
    <x v="1144"/>
    <n v="664"/>
    <n v="100"/>
    <n v="492"/>
    <x v="1127"/>
    <n v="74.099997999999999"/>
    <n v="37"/>
    <n v="5.5722891566265059E-2"/>
    <n v="5.5999999000000003"/>
    <n v="60"/>
    <n v="9.036144578313253E-2"/>
    <n v="9"/>
    <x v="0"/>
  </r>
  <r>
    <n v="54"/>
    <n v="24"/>
    <n v="89"/>
    <n v="58"/>
    <n v="28"/>
    <x v="1025"/>
    <n v="92"/>
    <n v="32902041"/>
    <x v="1145"/>
    <n v="367"/>
    <n v="100"/>
    <n v="275"/>
    <x v="1128"/>
    <n v="74.900002000000001"/>
    <n v="38"/>
    <n v="0.10354223433242507"/>
    <n v="10.4"/>
    <n v="34"/>
    <n v="9.264305177111716E-2"/>
    <n v="9.3000001999999995"/>
    <x v="7"/>
  </r>
  <r>
    <n v="52"/>
    <n v="23"/>
    <n v="87"/>
    <n v="59"/>
    <n v="33"/>
    <x v="1026"/>
    <n v="95"/>
    <n v="32902103"/>
    <x v="1146"/>
    <n v="343"/>
    <n v="68.900002000000001"/>
    <n v="406"/>
    <x v="1129"/>
    <n v="81.5"/>
    <n v="118"/>
    <n v="0.34402332361516036"/>
    <n v="23.700001"/>
    <n v="53"/>
    <n v="0.15451895043731778"/>
    <n v="10.6"/>
    <x v="59"/>
  </r>
  <r>
    <n v="73"/>
    <n v="32"/>
    <n v="97"/>
    <n v="56"/>
    <n v="25"/>
    <x v="1027"/>
    <n v="93"/>
    <n v="32902105"/>
    <x v="1147"/>
    <n v="383"/>
    <n v="100"/>
    <n v="309"/>
    <x v="1130"/>
    <n v="80.699996999999996"/>
    <n v="72"/>
    <n v="0.18798955613577023"/>
    <n v="18.799999"/>
    <n v="37"/>
    <n v="9.6605744125326368E-2"/>
    <n v="9.6999998000000005"/>
    <x v="29"/>
  </r>
  <r>
    <n v="64"/>
    <n v="33"/>
    <n v="88"/>
    <n v="57"/>
    <n v="23"/>
    <x v="872"/>
    <n v="83"/>
    <n v="33901001"/>
    <x v="1148"/>
    <n v="116"/>
    <n v="71.199996999999996"/>
    <n v="53"/>
    <x v="1131"/>
    <n v="32.5"/>
    <n v="2"/>
    <n v="1.7241379310344827E-2"/>
    <n v="1.2"/>
    <n v="20"/>
    <n v="0.17241379310344829"/>
    <n v="12.3"/>
    <x v="27"/>
  </r>
  <r>
    <n v="77"/>
    <n v="33"/>
    <n v="90"/>
    <n v="72"/>
    <n v="16"/>
    <x v="830"/>
    <n v="83"/>
    <n v="33902001"/>
    <x v="1149"/>
    <n v="217"/>
    <n v="100"/>
    <n v="41"/>
    <x v="1132"/>
    <n v="18.899999999999999"/>
    <n v="0"/>
    <n v="0"/>
    <n v="0"/>
    <n v="33"/>
    <n v="0.15207373271889402"/>
    <n v="15.2"/>
    <x v="0"/>
  </r>
  <r>
    <n v="63"/>
    <n v="34"/>
    <n v="87"/>
    <n v="63"/>
    <n v="38"/>
    <x v="1028"/>
    <n v="89"/>
    <n v="33902041"/>
    <x v="1150"/>
    <n v="157"/>
    <n v="100"/>
    <n v="38"/>
    <x v="1133"/>
    <n v="24.200001"/>
    <n v="1"/>
    <n v="6.369426751592357E-3"/>
    <n v="0.60000001999999997"/>
    <n v="19"/>
    <n v="0.12101910828025478"/>
    <n v="12.1"/>
    <x v="1"/>
  </r>
  <r>
    <n v="59"/>
    <n v="34"/>
    <n v="88"/>
    <n v="58"/>
    <n v="31"/>
    <x v="1029"/>
    <n v="88"/>
    <n v="33902101"/>
    <x v="1151"/>
    <n v="167"/>
    <n v="51.099997999999999"/>
    <n v="105"/>
    <x v="1134"/>
    <n v="32.099997999999999"/>
    <n v="3"/>
    <n v="1.7964071856287425E-2"/>
    <n v="0.89999998000000003"/>
    <n v="36"/>
    <n v="0.21556886227544911"/>
    <n v="11"/>
    <x v="5"/>
  </r>
  <r>
    <n v="46"/>
    <n v="13"/>
    <n v="82"/>
    <n v="48"/>
    <n v="14"/>
    <x v="1030"/>
    <n v="79"/>
    <n v="33904001"/>
    <x v="1152"/>
    <n v="142"/>
    <n v="100"/>
    <n v="54"/>
    <x v="1135"/>
    <n v="38"/>
    <n v="0"/>
    <n v="0"/>
    <n v="0"/>
    <n v="19"/>
    <n v="0.13380281690140844"/>
    <n v="13.4"/>
    <x v="23"/>
  </r>
  <r>
    <n v="51"/>
    <n v="23"/>
    <n v="84"/>
    <n v="50"/>
    <n v="29"/>
    <x v="1031"/>
    <n v="84"/>
    <n v="33904102"/>
    <x v="1153"/>
    <n v="118"/>
    <n v="56.200001"/>
    <n v="114"/>
    <x v="1136"/>
    <n v="54.299999"/>
    <n v="5"/>
    <n v="4.2372881355932202E-2"/>
    <n v="2.4000001000000002"/>
    <n v="18"/>
    <n v="0.15254237288135594"/>
    <n v="8.6000004000000008"/>
    <x v="24"/>
  </r>
  <r>
    <n v="50"/>
    <n v="16"/>
    <n v="77"/>
    <n v="44"/>
    <n v="8"/>
    <x v="1032"/>
    <n v="66"/>
    <n v="34901001"/>
    <x v="1154"/>
    <n v="480"/>
    <n v="100"/>
    <n v="276"/>
    <x v="1137"/>
    <n v="57.5"/>
    <n v="3"/>
    <n v="6.2500000000000003E-3"/>
    <n v="0.60000001999999997"/>
    <n v="50"/>
    <n v="0.10416666666666667"/>
    <n v="10.4"/>
    <x v="0"/>
  </r>
  <r>
    <n v="46"/>
    <n v="21"/>
    <n v="78"/>
    <n v="47"/>
    <n v="25"/>
    <x v="1033"/>
    <n v="75"/>
    <n v="34901042"/>
    <x v="1155"/>
    <n v="364"/>
    <n v="100"/>
    <n v="236"/>
    <x v="1138"/>
    <n v="64.800003000000004"/>
    <n v="2"/>
    <n v="5.4945054945054949E-3"/>
    <n v="0.5"/>
    <n v="54"/>
    <n v="0.14835164835164835"/>
    <n v="14.8"/>
    <x v="1"/>
  </r>
  <r>
    <n v="57"/>
    <n v="31"/>
    <n v="85"/>
    <n v="56"/>
    <n v="30"/>
    <x v="273"/>
    <n v="84"/>
    <n v="34901106"/>
    <x v="1156"/>
    <n v="345"/>
    <n v="100"/>
    <n v="242"/>
    <x v="1139"/>
    <n v="70.099997999999999"/>
    <n v="11"/>
    <n v="3.1884057971014491E-2"/>
    <n v="3.2"/>
    <n v="51"/>
    <n v="0.14782608695652175"/>
    <n v="14.8"/>
    <x v="4"/>
  </r>
  <r>
    <n v="43"/>
    <n v="21"/>
    <n v="74"/>
    <n v="39"/>
    <n v="19"/>
    <x v="1034"/>
    <n v="78"/>
    <n v="34902001"/>
    <x v="1157"/>
    <n v="120"/>
    <n v="78.400002000000001"/>
    <n v="107"/>
    <x v="1140"/>
    <n v="69.900002000000001"/>
    <n v="3"/>
    <n v="2.5000000000000001E-2"/>
    <n v="2"/>
    <n v="12"/>
    <n v="0.1"/>
    <n v="7.8000002000000004"/>
    <x v="27"/>
  </r>
  <r>
    <n v="72"/>
    <n v="27"/>
    <n v="92"/>
    <n v="71"/>
    <n v="16"/>
    <x v="1035"/>
    <n v="88"/>
    <n v="34903001"/>
    <x v="1158"/>
    <n v="325"/>
    <n v="100"/>
    <n v="170"/>
    <x v="1141"/>
    <n v="52.299999"/>
    <n v="3"/>
    <n v="9.2307692307692316E-3"/>
    <n v="0.89999998000000003"/>
    <n v="25"/>
    <n v="7.6923076923076927E-2"/>
    <n v="7.6999997999999996"/>
    <x v="0"/>
  </r>
  <r>
    <n v="45"/>
    <n v="18"/>
    <n v="77"/>
    <n v="49"/>
    <n v="24"/>
    <x v="1036"/>
    <n v="77"/>
    <n v="34903041"/>
    <x v="1159"/>
    <n v="279"/>
    <n v="100"/>
    <n v="158"/>
    <x v="1142"/>
    <n v="56.599997999999999"/>
    <n v="13"/>
    <n v="4.6594982078853049E-2"/>
    <n v="4.6999997999999996"/>
    <n v="28"/>
    <n v="0.1003584229390681"/>
    <n v="10"/>
    <x v="1"/>
  </r>
  <r>
    <n v="46"/>
    <n v="23"/>
    <n v="80"/>
    <n v="48"/>
    <n v="26"/>
    <x v="1037"/>
    <n v="82"/>
    <n v="34903101"/>
    <x v="1160"/>
    <n v="290"/>
    <n v="46.799999"/>
    <n v="410"/>
    <x v="1143"/>
    <n v="66.099997999999999"/>
    <n v="28"/>
    <n v="9.6551724137931033E-2"/>
    <n v="4.5"/>
    <n v="68"/>
    <n v="0.23448275862068965"/>
    <n v="11"/>
    <x v="5"/>
  </r>
  <r>
    <n v="63"/>
    <n v="19"/>
    <n v="87"/>
    <n v="51"/>
    <n v="7"/>
    <x v="337"/>
    <n v="74"/>
    <n v="34905002"/>
    <x v="1161"/>
    <n v="207"/>
    <n v="100"/>
    <n v="129"/>
    <x v="1144"/>
    <n v="62.299999"/>
    <n v="1"/>
    <n v="4.830917874396135E-3"/>
    <n v="0.5"/>
    <n v="21"/>
    <n v="0.10144927536231885"/>
    <n v="10.1"/>
    <x v="0"/>
  </r>
  <r>
    <n v="27"/>
    <n v="8"/>
    <n v="65"/>
    <n v="41"/>
    <n v="16"/>
    <x v="1038"/>
    <n v="73"/>
    <n v="34905041"/>
    <x v="1162"/>
    <n v="140"/>
    <n v="100"/>
    <n v="94"/>
    <x v="1145"/>
    <n v="67.099997999999999"/>
    <n v="6"/>
    <n v="4.2857142857142858E-2"/>
    <n v="4.3000002000000004"/>
    <n v="15"/>
    <n v="0.10714285714285714"/>
    <n v="10.7"/>
    <x v="1"/>
  </r>
  <r>
    <n v="38"/>
    <n v="16"/>
    <n v="78"/>
    <n v="39"/>
    <n v="18"/>
    <x v="1039"/>
    <n v="80"/>
    <n v="34905102"/>
    <x v="1163"/>
    <n v="146"/>
    <n v="42.900002000000001"/>
    <n v="277"/>
    <x v="1146"/>
    <n v="81.5"/>
    <n v="20"/>
    <n v="0.13698630136986301"/>
    <n v="5.9000000999999997"/>
    <n v="33"/>
    <n v="0.22602739726027396"/>
    <n v="9.6999998000000005"/>
    <x v="2"/>
  </r>
  <r>
    <n v="51"/>
    <n v="13"/>
    <n v="73"/>
    <n v="44"/>
    <n v="2"/>
    <x v="180"/>
    <n v="65"/>
    <n v="34906001"/>
    <x v="1164"/>
    <n v="121"/>
    <n v="100"/>
    <n v="55"/>
    <x v="1147"/>
    <n v="45.5"/>
    <n v="0"/>
    <n v="0"/>
    <n v="0"/>
    <n v="12"/>
    <n v="9.9173553719008267E-2"/>
    <n v="9.8999995999999992"/>
    <x v="0"/>
  </r>
  <r>
    <n v="54"/>
    <n v="27"/>
    <n v="83"/>
    <n v="55"/>
    <n v="32"/>
    <x v="1040"/>
    <n v="84"/>
    <n v="34906041"/>
    <x v="1165"/>
    <n v="90"/>
    <n v="100"/>
    <n v="32"/>
    <x v="1148"/>
    <n v="35.599997999999999"/>
    <n v="0"/>
    <n v="0"/>
    <n v="0"/>
    <n v="10"/>
    <n v="0.1111111111111111"/>
    <n v="11.1"/>
    <x v="1"/>
  </r>
  <r>
    <n v="34"/>
    <n v="15"/>
    <n v="74"/>
    <n v="35"/>
    <n v="19"/>
    <x v="1041"/>
    <n v="76"/>
    <n v="34906101"/>
    <x v="1166"/>
    <n v="82"/>
    <n v="46.599997999999999"/>
    <n v="91"/>
    <x v="1149"/>
    <n v="51.700001"/>
    <n v="0"/>
    <n v="0"/>
    <n v="0"/>
    <n v="23"/>
    <n v="0.28048780487804881"/>
    <n v="13.1"/>
    <x v="2"/>
  </r>
  <r>
    <n v="56"/>
    <n v="19"/>
    <n v="75"/>
    <n v="49"/>
    <n v="6"/>
    <x v="1042"/>
    <n v="65"/>
    <n v="34907001"/>
    <x v="1167"/>
    <n v="340"/>
    <n v="100"/>
    <n v="190"/>
    <x v="1150"/>
    <n v="55.900002000000001"/>
    <n v="1"/>
    <n v="2.9411764705882353E-3"/>
    <n v="0.30000000999999998"/>
    <n v="33"/>
    <n v="9.7058823529411767E-2"/>
    <n v="9.6999998000000005"/>
    <x v="0"/>
  </r>
  <r>
    <n v="45"/>
    <n v="20"/>
    <n v="76"/>
    <n v="51"/>
    <n v="28"/>
    <x v="1043"/>
    <n v="78"/>
    <n v="34907041"/>
    <x v="1168"/>
    <n v="320"/>
    <n v="100"/>
    <n v="168"/>
    <x v="1151"/>
    <n v="52.5"/>
    <n v="0"/>
    <n v="0"/>
    <n v="0"/>
    <n v="36"/>
    <n v="0.1125"/>
    <n v="11.3"/>
    <x v="21"/>
  </r>
  <r>
    <n v="42"/>
    <n v="16"/>
    <n v="79"/>
    <n v="52"/>
    <n v="21"/>
    <x v="1044"/>
    <n v="88"/>
    <n v="34907101"/>
    <x v="1169"/>
    <n v="136"/>
    <n v="32.900002000000001"/>
    <n v="277"/>
    <x v="1152"/>
    <n v="66.900002000000001"/>
    <n v="0"/>
    <n v="0"/>
    <n v="0"/>
    <n v="58"/>
    <n v="0.4264705882352941"/>
    <n v="14"/>
    <x v="22"/>
  </r>
  <r>
    <n v="39"/>
    <n v="11"/>
    <n v="69"/>
    <n v="41"/>
    <n v="14"/>
    <x v="1045"/>
    <n v="66"/>
    <n v="34909001"/>
    <x v="1170"/>
    <n v="143"/>
    <n v="100"/>
    <n v="96"/>
    <x v="1153"/>
    <n v="67.099997999999999"/>
    <n v="0"/>
    <n v="0"/>
    <n v="0"/>
    <n v="12"/>
    <n v="8.3916083916083919E-2"/>
    <n v="8.3999995999999992"/>
    <x v="18"/>
  </r>
  <r>
    <n v="34"/>
    <n v="13"/>
    <n v="80"/>
    <n v="34"/>
    <n v="13"/>
    <x v="1046"/>
    <n v="81"/>
    <n v="34909101"/>
    <x v="1171"/>
    <n v="53"/>
    <n v="41.700001"/>
    <n v="111"/>
    <x v="1154"/>
    <n v="87.400002000000001"/>
    <n v="2"/>
    <n v="3.7735849056603772E-2"/>
    <n v="1.6"/>
    <n v="7"/>
    <n v="0.13207547169811321"/>
    <n v="5.5"/>
    <x v="2"/>
  </r>
  <r>
    <n v="49"/>
    <n v="13"/>
    <n v="79"/>
    <n v="39"/>
    <n v="3"/>
    <x v="1047"/>
    <n v="70"/>
    <n v="35901001"/>
    <x v="1172"/>
    <n v="337"/>
    <n v="100"/>
    <n v="220"/>
    <x v="1155"/>
    <n v="65.300003000000004"/>
    <n v="48"/>
    <n v="0.14243323442136499"/>
    <n v="14.2"/>
    <n v="28"/>
    <n v="8.3086053412462904E-2"/>
    <n v="8.3000001999999995"/>
    <x v="0"/>
  </r>
  <r>
    <n v="26"/>
    <n v="10"/>
    <n v="64"/>
    <n v="25"/>
    <n v="13"/>
    <x v="1048"/>
    <n v="61"/>
    <n v="35901041"/>
    <x v="1173"/>
    <n v="255"/>
    <n v="100"/>
    <n v="196"/>
    <x v="1156"/>
    <n v="76.900002000000001"/>
    <n v="49"/>
    <n v="0.19215686274509805"/>
    <n v="19.200001"/>
    <n v="15"/>
    <n v="5.8823529411764705E-2"/>
    <n v="5.9000000999999997"/>
    <x v="1"/>
  </r>
  <r>
    <n v="38"/>
    <n v="17"/>
    <n v="67"/>
    <n v="37"/>
    <n v="19"/>
    <x v="1049"/>
    <n v="67"/>
    <n v="35901102"/>
    <x v="1174"/>
    <n v="295"/>
    <n v="46.200001"/>
    <n v="526"/>
    <x v="1157"/>
    <n v="82.400002000000001"/>
    <n v="166"/>
    <n v="0.56271186440677967"/>
    <n v="26"/>
    <n v="49"/>
    <n v="0.16610169491525423"/>
    <n v="7.6999997999999996"/>
    <x v="2"/>
  </r>
  <r>
    <n v="43"/>
    <n v="16"/>
    <n v="79"/>
    <n v="37"/>
    <n v="16"/>
    <x v="398"/>
    <n v="74"/>
    <n v="35902001"/>
    <x v="1175"/>
    <n v="153"/>
    <n v="71.800003000000004"/>
    <n v="189"/>
    <x v="1158"/>
    <n v="88.699996999999996"/>
    <n v="32"/>
    <n v="0.20915032679738563"/>
    <n v="15"/>
    <n v="20"/>
    <n v="0.13071895424836602"/>
    <n v="9.3999995999999992"/>
    <x v="27"/>
  </r>
  <r>
    <n v="76"/>
    <n v="45"/>
    <n v="94"/>
    <n v="76"/>
    <n v="42"/>
    <x v="1050"/>
    <n v="93"/>
    <n v="35903001"/>
    <x v="1176"/>
    <n v="181"/>
    <n v="71.5"/>
    <n v="35"/>
    <x v="1159"/>
    <n v="13.8"/>
    <n v="2"/>
    <n v="1.1049723756906077E-2"/>
    <n v="0.80000000999999998"/>
    <n v="11"/>
    <n v="6.0773480662983423E-2"/>
    <n v="4.3000002000000004"/>
    <x v="27"/>
  </r>
  <r>
    <n v="55"/>
    <n v="13"/>
    <n v="83"/>
    <n v="53"/>
    <n v="6"/>
    <x v="1051"/>
    <n v="74"/>
    <n v="36901001"/>
    <x v="1177"/>
    <n v="353"/>
    <n v="100"/>
    <n v="176"/>
    <x v="1160"/>
    <n v="49.900002000000001"/>
    <n v="8"/>
    <n v="2.2662889518413599E-2"/>
    <n v="2.2999999999999998"/>
    <n v="30"/>
    <n v="8.4985835694050993E-2"/>
    <n v="8.5"/>
    <x v="0"/>
  </r>
  <r>
    <n v="58"/>
    <n v="27"/>
    <n v="84"/>
    <n v="56"/>
    <n v="29"/>
    <x v="1052"/>
    <n v="84"/>
    <n v="36901041"/>
    <x v="1178"/>
    <n v="320"/>
    <n v="100"/>
    <n v="171"/>
    <x v="1161"/>
    <n v="53.400002000000001"/>
    <n v="15"/>
    <n v="4.6875E-2"/>
    <n v="4.6999997999999996"/>
    <n v="32"/>
    <n v="0.1"/>
    <n v="10"/>
    <x v="1"/>
  </r>
  <r>
    <n v="43"/>
    <n v="23"/>
    <n v="78"/>
    <n v="38"/>
    <n v="21"/>
    <x v="1053"/>
    <n v="79"/>
    <n v="36901101"/>
    <x v="1179"/>
    <n v="299"/>
    <n v="46.200001"/>
    <n v="378"/>
    <x v="535"/>
    <n v="58.400002000000001"/>
    <n v="67"/>
    <n v="0.22408026755852842"/>
    <n v="10.4"/>
    <n v="57"/>
    <n v="0.19063545150501673"/>
    <n v="8.8000001999999995"/>
    <x v="5"/>
  </r>
  <r>
    <n v="80"/>
    <n v="40"/>
    <n v="91"/>
    <n v="72"/>
    <n v="20"/>
    <x v="1054"/>
    <n v="84"/>
    <n v="36902001"/>
    <x v="1180"/>
    <n v="1614"/>
    <n v="100"/>
    <n v="279"/>
    <x v="1162"/>
    <n v="17.299999"/>
    <n v="19"/>
    <n v="1.1771995043370507E-2"/>
    <n v="1.2"/>
    <n v="89"/>
    <n v="5.5142503097893432E-2"/>
    <n v="5.5"/>
    <x v="0"/>
  </r>
  <r>
    <n v="67"/>
    <n v="37"/>
    <n v="91"/>
    <n v="63"/>
    <n v="33"/>
    <x v="1055"/>
    <n v="90"/>
    <n v="36902042"/>
    <x v="1181"/>
    <n v="643"/>
    <n v="100"/>
    <n v="148"/>
    <x v="1163"/>
    <n v="23"/>
    <n v="15"/>
    <n v="2.3328149300155521E-2"/>
    <n v="2.2999999999999998"/>
    <n v="70"/>
    <n v="0.1088646967340591"/>
    <n v="10.9"/>
    <x v="1"/>
  </r>
  <r>
    <n v="73"/>
    <n v="43"/>
    <n v="92"/>
    <n v="65"/>
    <n v="38"/>
    <x v="1056"/>
    <n v="88"/>
    <n v="36902043"/>
    <x v="1182"/>
    <n v="706"/>
    <n v="100"/>
    <n v="138"/>
    <x v="1164"/>
    <n v="19.5"/>
    <n v="18"/>
    <n v="2.5495750708215296E-2"/>
    <n v="2.5"/>
    <n v="54"/>
    <n v="7.6487252124645896E-2"/>
    <n v="7.5999999000000003"/>
    <x v="1"/>
  </r>
  <r>
    <n v="70"/>
    <n v="45"/>
    <n v="93"/>
    <n v="69"/>
    <n v="45"/>
    <x v="1057"/>
    <n v="93"/>
    <n v="36902104"/>
    <x v="1183"/>
    <n v="626"/>
    <n v="74.5"/>
    <n v="183"/>
    <x v="1165"/>
    <n v="21.799999"/>
    <n v="11"/>
    <n v="1.7571884984025558E-2"/>
    <n v="1.3"/>
    <n v="79"/>
    <n v="0.12619808306709265"/>
    <n v="9.3999995999999992"/>
    <x v="14"/>
  </r>
  <r>
    <n v="72"/>
    <n v="44"/>
    <n v="95"/>
    <n v="68"/>
    <n v="44"/>
    <x v="1058"/>
    <n v="95"/>
    <n v="36902105"/>
    <x v="1184"/>
    <n v="707"/>
    <n v="76.800003000000004"/>
    <n v="184"/>
    <x v="1166"/>
    <n v="20"/>
    <n v="55"/>
    <n v="7.7793493635077787E-2"/>
    <n v="6"/>
    <n v="71"/>
    <n v="0.10042432814710042"/>
    <n v="7.6999997999999996"/>
    <x v="14"/>
  </r>
  <r>
    <n v="59"/>
    <n v="21"/>
    <n v="83"/>
    <n v="47"/>
    <n v="6"/>
    <x v="1059"/>
    <n v="69"/>
    <n v="36903001"/>
    <x v="1185"/>
    <n v="433"/>
    <n v="100"/>
    <n v="189"/>
    <x v="1167"/>
    <n v="43.599997999999999"/>
    <n v="40"/>
    <n v="9.237875288683603E-2"/>
    <n v="9.1999998000000005"/>
    <n v="38"/>
    <n v="8.7759815242494224E-2"/>
    <n v="8.8000001999999995"/>
    <x v="0"/>
  </r>
  <r>
    <n v="39"/>
    <n v="16"/>
    <n v="77"/>
    <n v="41"/>
    <n v="20"/>
    <x v="1060"/>
    <n v="77"/>
    <n v="36903041"/>
    <x v="1186"/>
    <n v="336"/>
    <n v="100"/>
    <n v="212"/>
    <x v="1168"/>
    <n v="63.099997999999999"/>
    <n v="55"/>
    <n v="0.16369047619047619"/>
    <n v="16.399999999999999"/>
    <n v="37"/>
    <n v="0.11011904761904762"/>
    <n v="11"/>
    <x v="1"/>
  </r>
  <r>
    <n v="54"/>
    <n v="28"/>
    <n v="86"/>
    <n v="50"/>
    <n v="25"/>
    <x v="1061"/>
    <n v="87"/>
    <n v="36903101"/>
    <x v="1187"/>
    <n v="342"/>
    <n v="100"/>
    <n v="207"/>
    <x v="1169"/>
    <n v="60.5"/>
    <n v="94"/>
    <n v="0.27485380116959063"/>
    <n v="27.5"/>
    <n v="32"/>
    <n v="9.3567251461988299E-2"/>
    <n v="9.3999995999999992"/>
    <x v="4"/>
  </r>
  <r>
    <n v="55"/>
    <n v="15"/>
    <n v="78"/>
    <n v="49"/>
    <n v="3"/>
    <x v="1062"/>
    <n v="68"/>
    <n v="37901001"/>
    <x v="1188"/>
    <n v="192"/>
    <n v="100"/>
    <n v="122"/>
    <x v="1170"/>
    <n v="63.5"/>
    <n v="16"/>
    <n v="8.3333333333333329E-2"/>
    <n v="8.3000001999999995"/>
    <n v="34"/>
    <n v="0.17708333333333334"/>
    <n v="17.700001"/>
    <x v="0"/>
  </r>
  <r>
    <n v="44"/>
    <n v="18"/>
    <n v="84"/>
    <n v="40"/>
    <n v="22"/>
    <x v="1063"/>
    <n v="83"/>
    <n v="37901041"/>
    <x v="1189"/>
    <n v="201"/>
    <n v="100"/>
    <n v="136"/>
    <x v="1171"/>
    <n v="67.699996999999996"/>
    <n v="31"/>
    <n v="0.15422885572139303"/>
    <n v="15.4"/>
    <n v="32"/>
    <n v="0.15920398009950248"/>
    <n v="15.9"/>
    <x v="21"/>
  </r>
  <r>
    <n v="35"/>
    <n v="14"/>
    <n v="69"/>
    <n v="27"/>
    <n v="13"/>
    <x v="1064"/>
    <n v="63"/>
    <n v="37901101"/>
    <x v="1190"/>
    <n v="97"/>
    <n v="35.799999"/>
    <n v="193"/>
    <x v="1172"/>
    <n v="71.199996999999996"/>
    <n v="64"/>
    <n v="0.65979381443298968"/>
    <n v="23.6"/>
    <n v="23"/>
    <n v="0.23711340206185566"/>
    <n v="8.5"/>
    <x v="28"/>
  </r>
  <r>
    <n v="48"/>
    <n v="14"/>
    <n v="74"/>
    <n v="41"/>
    <n v="5"/>
    <x v="1065"/>
    <n v="63"/>
    <n v="37904002"/>
    <x v="1191"/>
    <n v="1267"/>
    <n v="100"/>
    <n v="917"/>
    <x v="1173"/>
    <n v="72.400002000000001"/>
    <n v="140"/>
    <n v="0.11049723756906077"/>
    <n v="11"/>
    <n v="118"/>
    <n v="9.3133385951065503E-2"/>
    <n v="9.3000001999999995"/>
    <x v="11"/>
  </r>
  <r>
    <n v="0"/>
    <n v="0"/>
    <n v="0"/>
    <n v="0"/>
    <n v="0"/>
    <x v="4"/>
    <n v="0"/>
    <n v="37904004"/>
    <x v="1192"/>
    <n v="3"/>
    <n v="100"/>
    <n v="2"/>
    <x v="42"/>
    <n v="66.699996999999996"/>
    <n v="0"/>
    <n v="0"/>
    <n v="0"/>
    <n v="1"/>
    <n v="0.33333333333333331"/>
    <n v="33.299999"/>
    <x v="60"/>
  </r>
  <r>
    <n v="34"/>
    <n v="14"/>
    <n v="73"/>
    <n v="42"/>
    <n v="21"/>
    <x v="1066"/>
    <n v="78"/>
    <n v="37904042"/>
    <x v="1193"/>
    <n v="721"/>
    <n v="100"/>
    <n v="590"/>
    <x v="1174"/>
    <n v="81.800003000000004"/>
    <n v="142"/>
    <n v="0.19694868238557559"/>
    <n v="19.700001"/>
    <n v="50"/>
    <n v="6.9348127600554782E-2"/>
    <n v="6.90000009999999"/>
    <x v="7"/>
  </r>
  <r>
    <n v="31"/>
    <n v="13"/>
    <n v="66"/>
    <n v="29"/>
    <n v="11"/>
    <x v="1067"/>
    <n v="65"/>
    <n v="37904043"/>
    <x v="1194"/>
    <n v="760"/>
    <n v="100"/>
    <n v="648"/>
    <x v="1175"/>
    <n v="85.300003000000004"/>
    <n v="254"/>
    <n v="0.33421052631578946"/>
    <n v="33.400002000000001"/>
    <n v="77"/>
    <n v="0.10131578947368421"/>
    <n v="10.1"/>
    <x v="29"/>
  </r>
  <r>
    <n v="41"/>
    <n v="18"/>
    <n v="80"/>
    <n v="41"/>
    <n v="22"/>
    <x v="1068"/>
    <n v="80"/>
    <n v="37904102"/>
    <x v="1195"/>
    <n v="203"/>
    <n v="34.700001"/>
    <n v="399"/>
    <x v="1176"/>
    <n v="68.199996999999996"/>
    <n v="140"/>
    <n v="0.68965517241379315"/>
    <n v="23.9"/>
    <n v="68"/>
    <n v="0.33497536945812806"/>
    <n v="11.6"/>
    <x v="22"/>
  </r>
  <r>
    <n v="42"/>
    <n v="16"/>
    <n v="78"/>
    <n v="45"/>
    <n v="19"/>
    <x v="1069"/>
    <n v="80"/>
    <n v="37904103"/>
    <x v="1196"/>
    <n v="213"/>
    <n v="34.700001"/>
    <n v="525"/>
    <x v="1177"/>
    <n v="85.599997999999999"/>
    <n v="288"/>
    <n v="1.352112676056338"/>
    <n v="47"/>
    <n v="55"/>
    <n v="0.25821596244131456"/>
    <n v="9"/>
    <x v="22"/>
  </r>
  <r>
    <n v="34"/>
    <n v="14"/>
    <n v="66"/>
    <n v="35"/>
    <n v="16"/>
    <x v="398"/>
    <n v="65"/>
    <n v="37904104"/>
    <x v="1197"/>
    <n v="153"/>
    <n v="35.799999"/>
    <n v="396"/>
    <x v="1178"/>
    <n v="92.699996999999996"/>
    <n v="170"/>
    <n v="1.1111111111111112"/>
    <n v="39.799999"/>
    <n v="24"/>
    <n v="0.15686274509803921"/>
    <n v="5.5999999000000003"/>
    <x v="28"/>
  </r>
  <r>
    <n v="44"/>
    <n v="22"/>
    <n v="74"/>
    <n v="44"/>
    <n v="26"/>
    <x v="1070"/>
    <n v="74"/>
    <n v="37904105"/>
    <x v="1198"/>
    <n v="163"/>
    <n v="34.099997999999999"/>
    <n v="427"/>
    <x v="1179"/>
    <n v="89.300003000000004"/>
    <n v="240"/>
    <n v="1.4723926380368098"/>
    <n v="50.200001"/>
    <n v="60"/>
    <n v="0.36809815950920244"/>
    <n v="12.6"/>
    <x v="22"/>
  </r>
  <r>
    <n v="58"/>
    <n v="24"/>
    <n v="79"/>
    <n v="51"/>
    <n v="8"/>
    <x v="1071"/>
    <n v="70"/>
    <n v="37907002"/>
    <x v="1199"/>
    <n v="604"/>
    <n v="100"/>
    <n v="326"/>
    <x v="1180"/>
    <n v="54"/>
    <n v="20"/>
    <n v="3.3112582781456956E-2"/>
    <n v="3.3"/>
    <n v="59"/>
    <n v="9.7682119205298013E-2"/>
    <n v="9.8000001999999995"/>
    <x v="0"/>
  </r>
  <r>
    <n v="45"/>
    <n v="20"/>
    <n v="78"/>
    <n v="40"/>
    <n v="20"/>
    <x v="1072"/>
    <n v="74"/>
    <n v="37907041"/>
    <x v="1200"/>
    <n v="436"/>
    <n v="100"/>
    <n v="294"/>
    <x v="1181"/>
    <n v="67.400002000000001"/>
    <n v="25"/>
    <n v="5.7339449541284407E-2"/>
    <n v="5.6999997999999996"/>
    <n v="59"/>
    <n v="0.13532110091743119"/>
    <n v="13.5"/>
    <x v="1"/>
  </r>
  <r>
    <n v="42"/>
    <n v="20"/>
    <n v="80"/>
    <n v="44"/>
    <n v="22"/>
    <x v="1073"/>
    <n v="88"/>
    <n v="37907100"/>
    <x v="1201"/>
    <n v="336"/>
    <n v="100"/>
    <n v="250"/>
    <x v="1182"/>
    <n v="74.400002000000001"/>
    <n v="29"/>
    <n v="8.6309523809523808E-2"/>
    <n v="8.6000004000000008"/>
    <n v="45"/>
    <n v="0.13392857142857142"/>
    <n v="13.4"/>
    <x v="12"/>
  </r>
  <r>
    <n v="44"/>
    <n v="23"/>
    <n v="82"/>
    <n v="46"/>
    <n v="29"/>
    <x v="1074"/>
    <n v="80"/>
    <n v="37907102"/>
    <x v="1202"/>
    <n v="158"/>
    <n v="55.200001"/>
    <n v="205"/>
    <x v="1183"/>
    <n v="71.699996999999996"/>
    <n v="16"/>
    <n v="0.10126582278481013"/>
    <n v="5.5999999000000003"/>
    <n v="44"/>
    <n v="0.27848101265822783"/>
    <n v="15.4"/>
    <x v="8"/>
  </r>
  <r>
    <n v="35"/>
    <n v="11"/>
    <n v="72"/>
    <n v="35"/>
    <n v="12"/>
    <x v="1075"/>
    <n v="69"/>
    <n v="37908001"/>
    <x v="1203"/>
    <n v="380"/>
    <n v="69.900002000000001"/>
    <n v="498"/>
    <x v="1184"/>
    <n v="91.5"/>
    <n v="240"/>
    <n v="0.63157894736842102"/>
    <n v="44.099997999999999"/>
    <n v="36"/>
    <n v="9.4736842105263161E-2"/>
    <n v="6.5999999000000003"/>
    <x v="27"/>
  </r>
  <r>
    <n v="43"/>
    <n v="16"/>
    <n v="67"/>
    <n v="44"/>
    <n v="13"/>
    <x v="936"/>
    <n v="65"/>
    <n v="37909001"/>
    <x v="1204"/>
    <n v="129"/>
    <n v="100"/>
    <n v="80"/>
    <x v="1185"/>
    <n v="62"/>
    <n v="5"/>
    <n v="3.875968992248062E-2"/>
    <n v="3.9000001000000002"/>
    <n v="19"/>
    <n v="0.14728682170542637"/>
    <n v="14.7"/>
    <x v="23"/>
  </r>
  <r>
    <n v="45"/>
    <n v="24"/>
    <n v="80"/>
    <n v="44"/>
    <n v="29"/>
    <x v="1076"/>
    <n v="83"/>
    <n v="37909101"/>
    <x v="1205"/>
    <n v="100"/>
    <n v="59.200001"/>
    <n v="117"/>
    <x v="1186"/>
    <n v="69.199996999999996"/>
    <n v="4"/>
    <n v="0.04"/>
    <n v="2.4000001000000002"/>
    <n v="16"/>
    <n v="0.16"/>
    <n v="9.5"/>
    <x v="24"/>
  </r>
  <r>
    <n v="60"/>
    <n v="22"/>
    <n v="85"/>
    <n v="55"/>
    <n v="8"/>
    <x v="963"/>
    <n v="74"/>
    <n v="38901001"/>
    <x v="1206"/>
    <n v="326"/>
    <n v="100"/>
    <n v="162"/>
    <x v="1187"/>
    <n v="49.700001"/>
    <n v="5"/>
    <n v="1.5337423312883436E-2"/>
    <n v="1.5"/>
    <n v="39"/>
    <n v="0.1196319018404908"/>
    <n v="12"/>
    <x v="0"/>
  </r>
  <r>
    <n v="51"/>
    <n v="22"/>
    <n v="86"/>
    <n v="48"/>
    <n v="20"/>
    <x v="654"/>
    <n v="85"/>
    <n v="38901041"/>
    <x v="1207"/>
    <n v="249"/>
    <n v="100"/>
    <n v="137"/>
    <x v="1188"/>
    <n v="55"/>
    <n v="6"/>
    <n v="2.4096385542168676E-2"/>
    <n v="2.4000001000000002"/>
    <n v="20"/>
    <n v="8.0321285140562249E-2"/>
    <n v="8"/>
    <x v="1"/>
  </r>
  <r>
    <n v="56"/>
    <n v="30"/>
    <n v="88"/>
    <n v="55"/>
    <n v="32"/>
    <x v="127"/>
    <n v="90"/>
    <n v="38901102"/>
    <x v="1208"/>
    <n v="256"/>
    <n v="49.200001"/>
    <n v="348"/>
    <x v="1189"/>
    <n v="66.900002000000001"/>
    <n v="20"/>
    <n v="7.8125E-2"/>
    <n v="3.8"/>
    <n v="72"/>
    <n v="0.28125"/>
    <n v="13.8"/>
    <x v="5"/>
  </r>
  <r>
    <n v="57"/>
    <n v="20"/>
    <n v="81"/>
    <n v="48"/>
    <n v="6"/>
    <x v="1077"/>
    <n v="74"/>
    <n v="39902001"/>
    <x v="1209"/>
    <n v="275"/>
    <n v="100"/>
    <n v="95"/>
    <x v="1190"/>
    <n v="34.5"/>
    <n v="0"/>
    <n v="0"/>
    <n v="0"/>
    <n v="29"/>
    <n v="0.10545454545454545"/>
    <n v="10.5"/>
    <x v="0"/>
  </r>
  <r>
    <n v="59"/>
    <n v="29"/>
    <n v="88"/>
    <n v="57"/>
    <n v="31"/>
    <x v="1078"/>
    <n v="88"/>
    <n v="39902041"/>
    <x v="1210"/>
    <n v="191"/>
    <n v="100"/>
    <n v="85"/>
    <x v="1191"/>
    <n v="44.5"/>
    <n v="1"/>
    <n v="5.235602094240838E-3"/>
    <n v="0.5"/>
    <n v="21"/>
    <n v="0.1099476439790576"/>
    <n v="11"/>
    <x v="1"/>
  </r>
  <r>
    <n v="52"/>
    <n v="28"/>
    <n v="84"/>
    <n v="50"/>
    <n v="27"/>
    <x v="1079"/>
    <n v="84"/>
    <n v="39902101"/>
    <x v="1211"/>
    <n v="212"/>
    <n v="45.5"/>
    <n v="236"/>
    <x v="1192"/>
    <n v="50.599997999999999"/>
    <n v="4"/>
    <n v="1.8867924528301886E-2"/>
    <n v="0.89999998000000003"/>
    <n v="65"/>
    <n v="0.30660377358490565"/>
    <n v="13.9"/>
    <x v="5"/>
  </r>
  <r>
    <n v="40"/>
    <n v="12"/>
    <n v="71"/>
    <n v="43"/>
    <n v="13"/>
    <x v="1080"/>
    <n v="70"/>
    <n v="39903001"/>
    <x v="1212"/>
    <n v="199"/>
    <n v="100"/>
    <n v="109"/>
    <x v="1193"/>
    <n v="54.799999"/>
    <n v="1"/>
    <n v="5.0251256281407036E-3"/>
    <n v="0.5"/>
    <n v="27"/>
    <n v="0.135678391959799"/>
    <n v="13.6"/>
    <x v="23"/>
  </r>
  <r>
    <n v="41"/>
    <n v="19"/>
    <n v="76"/>
    <n v="42"/>
    <n v="22"/>
    <x v="1081"/>
    <n v="77"/>
    <n v="39903101"/>
    <x v="1213"/>
    <n v="126"/>
    <n v="50.200001"/>
    <n v="161"/>
    <x v="1194"/>
    <n v="64.099997999999999"/>
    <n v="3"/>
    <n v="2.3809523809523808E-2"/>
    <n v="1.2"/>
    <n v="25"/>
    <n v="0.1984126984126984"/>
    <n v="10"/>
    <x v="24"/>
  </r>
  <r>
    <n v="55"/>
    <n v="28"/>
    <n v="81"/>
    <n v="67"/>
    <n v="33"/>
    <x v="1082"/>
    <n v="86"/>
    <n v="39904001"/>
    <x v="1214"/>
    <n v="104"/>
    <n v="80.599997999999999"/>
    <n v="66"/>
    <x v="1195"/>
    <n v="51.200001"/>
    <n v="0"/>
    <n v="0"/>
    <n v="0"/>
    <n v="12"/>
    <n v="0.11538461538461539"/>
    <n v="9.3000001999999995"/>
    <x v="35"/>
  </r>
  <r>
    <n v="44"/>
    <n v="20"/>
    <n v="72"/>
    <n v="47"/>
    <n v="21"/>
    <x v="900"/>
    <n v="70"/>
    <n v="39905001"/>
    <x v="1215"/>
    <n v="108"/>
    <n v="82.400002000000001"/>
    <n v="79"/>
    <x v="1196"/>
    <n v="60.299999"/>
    <n v="0"/>
    <n v="0"/>
    <n v="0"/>
    <n v="26"/>
    <n v="0.24074074074074073"/>
    <n v="19.799999"/>
    <x v="35"/>
  </r>
  <r>
    <n v="18"/>
    <n v="4"/>
    <n v="54"/>
    <n v="20"/>
    <n v="4"/>
    <x v="1083"/>
    <n v="48"/>
    <n v="40901001"/>
    <x v="1216"/>
    <n v="278"/>
    <n v="72.400002000000001"/>
    <n v="303"/>
    <x v="1197"/>
    <n v="78.900002000000001"/>
    <n v="70"/>
    <n v="0.25179856115107913"/>
    <n v="18.200001"/>
    <n v="40"/>
    <n v="0.14388489208633093"/>
    <n v="10.4"/>
    <x v="27"/>
  </r>
  <r>
    <n v="0"/>
    <n v="0"/>
    <n v="13"/>
    <n v="-1"/>
    <n v="-1"/>
    <x v="976"/>
    <n v="-1"/>
    <n v="40901002"/>
    <x v="100"/>
    <n v="10"/>
    <n v="100"/>
    <n v="9"/>
    <x v="380"/>
    <n v="90"/>
    <n v="0"/>
    <n v="0"/>
    <n v="0"/>
    <n v="4"/>
    <n v="0.4"/>
    <n v="40"/>
    <x v="0"/>
  </r>
  <r>
    <n v="45"/>
    <n v="17"/>
    <n v="81"/>
    <n v="45"/>
    <n v="14"/>
    <x v="1084"/>
    <n v="79"/>
    <n v="40902001"/>
    <x v="1217"/>
    <n v="243"/>
    <n v="77.900002000000001"/>
    <n v="192"/>
    <x v="1198"/>
    <n v="61.5"/>
    <n v="22"/>
    <n v="9.0534979423868317E-2"/>
    <n v="7.0999999000000003"/>
    <n v="29"/>
    <n v="0.11934156378600823"/>
    <n v="9.3000001999999995"/>
    <x v="27"/>
  </r>
  <r>
    <n v="51"/>
    <n v="23"/>
    <n v="82"/>
    <n v="53"/>
    <n v="24"/>
    <x v="1085"/>
    <n v="87"/>
    <n v="41901001"/>
    <x v="1218"/>
    <n v="170"/>
    <n v="70"/>
    <n v="113"/>
    <x v="1199"/>
    <n v="46.5"/>
    <n v="5"/>
    <n v="2.9411764705882353E-2"/>
    <n v="2.0999998999999998"/>
    <n v="24"/>
    <n v="0.14117647058823529"/>
    <n v="9.8999995999999992"/>
    <x v="27"/>
  </r>
  <r>
    <n v="56"/>
    <n v="25"/>
    <n v="79"/>
    <n v="49"/>
    <n v="19"/>
    <x v="1086"/>
    <n v="73"/>
    <n v="41902001"/>
    <x v="1219"/>
    <n v="111"/>
    <n v="100"/>
    <n v="57"/>
    <x v="1200"/>
    <n v="51.400002000000001"/>
    <n v="4"/>
    <n v="3.6036036036036036E-2"/>
    <n v="3.5999998999999998"/>
    <n v="14"/>
    <n v="0.12612612612612611"/>
    <n v="12.6"/>
    <x v="23"/>
  </r>
  <r>
    <n v="0"/>
    <n v="0"/>
    <n v="0"/>
    <n v="0"/>
    <n v="0"/>
    <x v="4"/>
    <n v="0"/>
    <n v="41902002"/>
    <x v="1220"/>
    <n v="4"/>
    <n v="100"/>
    <n v="3"/>
    <x v="280"/>
    <n v="75"/>
    <n v="0"/>
    <n v="0"/>
    <n v="0"/>
    <n v="0"/>
    <n v="0"/>
    <n v="0"/>
    <x v="0"/>
  </r>
  <r>
    <n v="0"/>
    <n v="0"/>
    <n v="0"/>
    <n v="0"/>
    <n v="0"/>
    <x v="4"/>
    <n v="0"/>
    <n v="41902005"/>
    <x v="1221"/>
    <n v="1"/>
    <n v="100"/>
    <n v="0"/>
    <x v="47"/>
    <n v="0"/>
    <n v="0"/>
    <n v="0"/>
    <n v="0"/>
    <n v="0"/>
    <n v="0"/>
    <n v="0"/>
    <x v="38"/>
  </r>
  <r>
    <n v="38"/>
    <n v="17"/>
    <n v="75"/>
    <n v="39"/>
    <n v="16"/>
    <x v="1087"/>
    <n v="76"/>
    <n v="41902101"/>
    <x v="1222"/>
    <n v="87"/>
    <n v="53"/>
    <n v="106"/>
    <x v="1201"/>
    <n v="64.599997999999999"/>
    <n v="3"/>
    <n v="3.4482758620689655E-2"/>
    <n v="1.8"/>
    <n v="15"/>
    <n v="0.17241379310344829"/>
    <n v="9.1000004000000008"/>
    <x v="24"/>
  </r>
  <r>
    <n v="-1"/>
    <n v="-1"/>
    <n v="-1"/>
    <n v="-1"/>
    <n v="-1"/>
    <x v="1088"/>
    <n v="-1"/>
    <n v="41902180"/>
    <x v="1223"/>
    <n v="2"/>
    <n v="100"/>
    <n v="1"/>
    <x v="879"/>
    <n v="50"/>
    <n v="0"/>
    <n v="0"/>
    <n v="0"/>
    <n v="2"/>
    <n v="1"/>
    <n v="100"/>
    <x v="64"/>
  </r>
  <r>
    <n v="65"/>
    <n v="29"/>
    <n v="85"/>
    <n v="57"/>
    <n v="11"/>
    <x v="818"/>
    <n v="75"/>
    <n v="42901001"/>
    <x v="1224"/>
    <n v="253"/>
    <n v="100"/>
    <n v="107"/>
    <x v="1202"/>
    <n v="42.299999"/>
    <n v="5"/>
    <n v="1.9762845849802372E-2"/>
    <n v="2"/>
    <n v="30"/>
    <n v="0.11857707509881422"/>
    <n v="11.9"/>
    <x v="0"/>
  </r>
  <r>
    <n v="33"/>
    <n v="13"/>
    <n v="65"/>
    <n v="34"/>
    <n v="15"/>
    <x v="239"/>
    <n v="64"/>
    <n v="42901041"/>
    <x v="1225"/>
    <n v="240"/>
    <n v="100"/>
    <n v="139"/>
    <x v="1203"/>
    <n v="57.900002000000001"/>
    <n v="1"/>
    <n v="4.1666666666666666E-3"/>
    <n v="0.40000001000000002"/>
    <n v="20"/>
    <n v="8.3333333333333329E-2"/>
    <n v="8.3000001999999995"/>
    <x v="21"/>
  </r>
  <r>
    <n v="35"/>
    <n v="13"/>
    <n v="70"/>
    <n v="34"/>
    <n v="12"/>
    <x v="1089"/>
    <n v="68"/>
    <n v="42901102"/>
    <x v="1226"/>
    <n v="121"/>
    <n v="32.299999"/>
    <n v="244"/>
    <x v="1204"/>
    <n v="65.099997999999999"/>
    <n v="17"/>
    <n v="0.14049586776859505"/>
    <n v="4.5"/>
    <n v="40"/>
    <n v="0.33057851239669422"/>
    <n v="10.7"/>
    <x v="28"/>
  </r>
  <r>
    <n v="52"/>
    <n v="19"/>
    <n v="79"/>
    <n v="49"/>
    <n v="18"/>
    <x v="1090"/>
    <n v="76"/>
    <n v="42903001"/>
    <x v="1227"/>
    <n v="117"/>
    <n v="100"/>
    <n v="117"/>
    <x v="4"/>
    <n v="100"/>
    <n v="0"/>
    <n v="0"/>
    <n v="0"/>
    <n v="11"/>
    <n v="9.4017094017094016E-2"/>
    <n v="9.3999995999999992"/>
    <x v="23"/>
  </r>
  <r>
    <n v="39"/>
    <n v="10"/>
    <n v="81"/>
    <n v="34"/>
    <n v="8"/>
    <x v="236"/>
    <n v="77"/>
    <n v="42903101"/>
    <x v="1228"/>
    <n v="72"/>
    <n v="49"/>
    <n v="147"/>
    <x v="1205"/>
    <n v="100"/>
    <n v="0"/>
    <n v="0"/>
    <n v="0"/>
    <n v="11"/>
    <n v="0.15277777777777779"/>
    <n v="7.5"/>
    <x v="24"/>
  </r>
  <r>
    <n v="49"/>
    <n v="15"/>
    <n v="83"/>
    <n v="47"/>
    <n v="16"/>
    <x v="796"/>
    <n v="77"/>
    <n v="42905001"/>
    <x v="1229"/>
    <n v="108"/>
    <n v="73"/>
    <n v="116"/>
    <x v="1206"/>
    <n v="78.400002000000001"/>
    <n v="0"/>
    <n v="0"/>
    <n v="0"/>
    <n v="14"/>
    <n v="0.12962962962962962"/>
    <n v="9.5"/>
    <x v="27"/>
  </r>
  <r>
    <n v="75"/>
    <n v="45"/>
    <n v="95"/>
    <n v="79"/>
    <n v="49"/>
    <x v="1091"/>
    <n v="96"/>
    <n v="43801001"/>
    <x v="1230"/>
    <n v="1036"/>
    <n v="73.699996999999996"/>
    <n v="145"/>
    <x v="1207"/>
    <n v="10.3"/>
    <n v="123"/>
    <n v="0.11872586872586872"/>
    <n v="8.6999998000000005"/>
    <n v="73"/>
    <n v="7.0463320463320461E-2"/>
    <n v="5.1999997999999996"/>
    <x v="35"/>
  </r>
  <r>
    <n v="63"/>
    <n v="33"/>
    <n v="86"/>
    <n v="58"/>
    <n v="31"/>
    <x v="1092"/>
    <n v="88"/>
    <n v="43802101"/>
    <x v="1231"/>
    <n v="37"/>
    <n v="21.6"/>
    <n v="0"/>
    <x v="47"/>
    <n v="0"/>
    <n v="7"/>
    <n v="0.1891891891891892"/>
    <n v="4.0999998999999896"/>
    <n v="11"/>
    <n v="0.29729729729729731"/>
    <n v="6.4000000999999997"/>
    <x v="25"/>
  </r>
  <r>
    <n v="80"/>
    <n v="46"/>
    <n v="90"/>
    <n v="73"/>
    <n v="26"/>
    <x v="1093"/>
    <n v="85"/>
    <n v="43901001"/>
    <x v="1232"/>
    <n v="5098"/>
    <n v="100"/>
    <n v="770"/>
    <x v="1208"/>
    <n v="15.1"/>
    <n v="151"/>
    <n v="2.9619458611220086E-2"/>
    <n v="3"/>
    <n v="470"/>
    <n v="9.2193016869360531E-2"/>
    <n v="9.1999998000000005"/>
    <x v="0"/>
  </r>
  <r>
    <n v="82"/>
    <n v="44"/>
    <n v="94"/>
    <n v="85"/>
    <n v="37"/>
    <x v="1094"/>
    <n v="93"/>
    <n v="43901002"/>
    <x v="1233"/>
    <n v="1728"/>
    <n v="100"/>
    <n v="315"/>
    <x v="1209"/>
    <n v="18.200001"/>
    <n v="85"/>
    <n v="4.9189814814814818E-2"/>
    <n v="4.9000000999999997"/>
    <n v="157"/>
    <n v="9.0856481481481483E-2"/>
    <n v="9.1000004000000008"/>
    <x v="38"/>
  </r>
  <r>
    <n v="74"/>
    <n v="46"/>
    <n v="92"/>
    <n v="74"/>
    <n v="50"/>
    <x v="83"/>
    <n v="93"/>
    <n v="43901042"/>
    <x v="1234"/>
    <n v="925"/>
    <n v="100"/>
    <n v="223"/>
    <x v="1210"/>
    <n v="24.1"/>
    <n v="46"/>
    <n v="4.9729729729729728E-2"/>
    <n v="5"/>
    <n v="83"/>
    <n v="8.9729729729729729E-2"/>
    <n v="9"/>
    <x v="7"/>
  </r>
  <r>
    <n v="78"/>
    <n v="52"/>
    <n v="93"/>
    <n v="80"/>
    <n v="55"/>
    <x v="1095"/>
    <n v="94"/>
    <n v="43901043"/>
    <x v="1235"/>
    <n v="1345"/>
    <n v="100"/>
    <n v="189"/>
    <x v="1211"/>
    <n v="14.1"/>
    <n v="48"/>
    <n v="3.5687732342007436E-2"/>
    <n v="3.5999998999999998"/>
    <n v="134"/>
    <n v="9.9628252788104082E-2"/>
    <n v="10"/>
    <x v="7"/>
  </r>
  <r>
    <n v="80"/>
    <n v="57"/>
    <n v="93"/>
    <n v="80"/>
    <n v="60"/>
    <x v="1096"/>
    <n v="93"/>
    <n v="43901044"/>
    <x v="1236"/>
    <n v="1241"/>
    <n v="100"/>
    <n v="185"/>
    <x v="1212"/>
    <n v="14.9"/>
    <n v="88"/>
    <n v="7.0910556003223213E-2"/>
    <n v="7.0999999000000003"/>
    <n v="123"/>
    <n v="9.9113618049959704E-2"/>
    <n v="9.8999995999999992"/>
    <x v="7"/>
  </r>
  <r>
    <n v="43"/>
    <n v="21"/>
    <n v="81"/>
    <n v="42"/>
    <n v="19"/>
    <x v="1097"/>
    <n v="84"/>
    <n v="43901101"/>
    <x v="1237"/>
    <n v="209"/>
    <n v="32.700001"/>
    <n v="496"/>
    <x v="1213"/>
    <n v="77.599997999999999"/>
    <n v="156"/>
    <n v="0.74641148325358853"/>
    <n v="24.4"/>
    <n v="152"/>
    <n v="0.72727272727272729"/>
    <n v="23.799999"/>
    <x v="50"/>
  </r>
  <r>
    <n v="38"/>
    <n v="19"/>
    <n v="71"/>
    <n v="37"/>
    <n v="18"/>
    <x v="1098"/>
    <n v="71"/>
    <n v="43901102"/>
    <x v="1238"/>
    <n v="396"/>
    <n v="62.799999"/>
    <n v="453"/>
    <x v="1214"/>
    <n v="71.800003000000004"/>
    <n v="262"/>
    <n v="0.66161616161616166"/>
    <n v="41.5"/>
    <n v="93"/>
    <n v="0.23484848484848486"/>
    <n v="14.7"/>
    <x v="31"/>
  </r>
  <r>
    <n v="54"/>
    <n v="29"/>
    <n v="83"/>
    <n v="49"/>
    <n v="27"/>
    <x v="167"/>
    <n v="82"/>
    <n v="43901104"/>
    <x v="1239"/>
    <n v="352"/>
    <n v="60.400002000000001"/>
    <n v="210"/>
    <x v="1215"/>
    <n v="36"/>
    <n v="48"/>
    <n v="0.13636363636363635"/>
    <n v="8.1999997999999898"/>
    <n v="86"/>
    <n v="0.24431818181818182"/>
    <n v="14.8"/>
    <x v="31"/>
  </r>
  <r>
    <n v="66"/>
    <n v="36"/>
    <n v="90"/>
    <n v="62"/>
    <n v="38"/>
    <x v="63"/>
    <n v="89"/>
    <n v="43901105"/>
    <x v="1240"/>
    <n v="280"/>
    <n v="56.599997999999999"/>
    <n v="121"/>
    <x v="1216"/>
    <n v="24.4"/>
    <n v="35"/>
    <n v="0.125"/>
    <n v="7.0999999000000003"/>
    <n v="74"/>
    <n v="0.26428571428571429"/>
    <n v="14.9"/>
    <x v="31"/>
  </r>
  <r>
    <n v="74"/>
    <n v="53"/>
    <n v="91"/>
    <n v="72"/>
    <n v="52"/>
    <x v="1099"/>
    <n v="90"/>
    <n v="43901106"/>
    <x v="1241"/>
    <n v="451"/>
    <n v="62.799999"/>
    <n v="147"/>
    <x v="1217"/>
    <n v="20.5"/>
    <n v="52"/>
    <n v="0.11529933481152993"/>
    <n v="7.1999997999999996"/>
    <n v="62"/>
    <n v="0.13747228381374724"/>
    <n v="8.6000004000000008"/>
    <x v="31"/>
  </r>
  <r>
    <n v="71"/>
    <n v="48"/>
    <n v="91"/>
    <n v="68"/>
    <n v="45"/>
    <x v="1100"/>
    <n v="90"/>
    <n v="43901107"/>
    <x v="1242"/>
    <n v="371"/>
    <n v="59.599997999999999"/>
    <n v="112"/>
    <x v="1218"/>
    <n v="18"/>
    <n v="69"/>
    <n v="0.18598382749326145"/>
    <n v="11.1"/>
    <n v="82"/>
    <n v="0.22102425876010781"/>
    <n v="13.2"/>
    <x v="31"/>
  </r>
  <r>
    <n v="80"/>
    <n v="58"/>
    <n v="95"/>
    <n v="77"/>
    <n v="56"/>
    <x v="1101"/>
    <n v="96"/>
    <n v="43901108"/>
    <x v="1243"/>
    <n v="307"/>
    <n v="62"/>
    <n v="60"/>
    <x v="1219"/>
    <n v="12.1"/>
    <n v="40"/>
    <n v="0.13029315960912052"/>
    <n v="8.1000004000000008"/>
    <n v="59"/>
    <n v="0.19218241042345277"/>
    <n v="11.9"/>
    <x v="31"/>
  </r>
  <r>
    <n v="70"/>
    <n v="41"/>
    <n v="93"/>
    <n v="68"/>
    <n v="40"/>
    <x v="1102"/>
    <n v="93"/>
    <n v="43901109"/>
    <x v="1244"/>
    <n v="309"/>
    <n v="65.699996999999996"/>
    <n v="91"/>
    <x v="1220"/>
    <n v="19.399999999999999"/>
    <n v="31"/>
    <n v="0.10032362459546926"/>
    <n v="6.5999999000000003"/>
    <n v="58"/>
    <n v="0.18770226537216828"/>
    <n v="12.3"/>
    <x v="31"/>
  </r>
  <r>
    <n v="66"/>
    <n v="41"/>
    <n v="88"/>
    <n v="66"/>
    <n v="43"/>
    <x v="1103"/>
    <n v="89"/>
    <n v="43901110"/>
    <x v="1245"/>
    <n v="340"/>
    <n v="61.599997999999999"/>
    <n v="108"/>
    <x v="1221"/>
    <n v="19.600000000000001"/>
    <n v="68"/>
    <n v="0.2"/>
    <n v="12.3"/>
    <n v="81"/>
    <n v="0.23823529411764705"/>
    <n v="14.7"/>
    <x v="31"/>
  </r>
  <r>
    <n v="85"/>
    <n v="64"/>
    <n v="97"/>
    <n v="83"/>
    <n v="61"/>
    <x v="1104"/>
    <n v="97"/>
    <n v="43901111"/>
    <x v="1246"/>
    <n v="420"/>
    <n v="59.700001"/>
    <n v="39"/>
    <x v="1222"/>
    <n v="5.5"/>
    <n v="47"/>
    <n v="0.11190476190476191"/>
    <n v="6.6999997999999996"/>
    <n v="75"/>
    <n v="0.17857142857142858"/>
    <n v="10.7"/>
    <x v="31"/>
  </r>
  <r>
    <n v="70"/>
    <n v="43"/>
    <n v="90"/>
    <n v="67"/>
    <n v="42"/>
    <x v="1105"/>
    <n v="89"/>
    <n v="43901112"/>
    <x v="1247"/>
    <n v="434"/>
    <n v="63.700001"/>
    <n v="86"/>
    <x v="1223"/>
    <n v="12.6"/>
    <n v="59"/>
    <n v="0.13594470046082949"/>
    <n v="8.6999998000000005"/>
    <n v="84"/>
    <n v="0.19354838709677419"/>
    <n v="12.3"/>
    <x v="31"/>
  </r>
  <r>
    <n v="84"/>
    <n v="62"/>
    <n v="96"/>
    <n v="81"/>
    <n v="61"/>
    <x v="1106"/>
    <n v="97"/>
    <n v="43901113"/>
    <x v="1248"/>
    <n v="441"/>
    <n v="62.200001"/>
    <n v="85"/>
    <x v="1224"/>
    <n v="12"/>
    <n v="62"/>
    <n v="0.14058956916099774"/>
    <n v="8.6999998000000005"/>
    <n v="60"/>
    <n v="0.1360544217687075"/>
    <n v="8.5"/>
    <x v="31"/>
  </r>
  <r>
    <n v="71"/>
    <n v="44"/>
    <n v="91"/>
    <n v="68"/>
    <n v="43"/>
    <x v="1107"/>
    <n v="90"/>
    <n v="43901114"/>
    <x v="1249"/>
    <n v="400"/>
    <n v="61.299999"/>
    <n v="126"/>
    <x v="1225"/>
    <n v="19.299999"/>
    <n v="52"/>
    <n v="0.13"/>
    <n v="8"/>
    <n v="94"/>
    <n v="0.23499999999999999"/>
    <n v="14.4"/>
    <x v="31"/>
  </r>
  <r>
    <n v="87"/>
    <n v="67"/>
    <n v="97"/>
    <n v="82"/>
    <n v="66"/>
    <x v="1108"/>
    <n v="96"/>
    <n v="43901115"/>
    <x v="1250"/>
    <n v="393"/>
    <n v="56.5"/>
    <n v="43"/>
    <x v="1226"/>
    <n v="6.1999997999999996"/>
    <n v="44"/>
    <n v="0.11195928753180662"/>
    <n v="6.3000002000000004"/>
    <n v="53"/>
    <n v="0.13486005089058525"/>
    <n v="7.5999999000000003"/>
    <x v="31"/>
  </r>
  <r>
    <n v="71"/>
    <n v="45"/>
    <n v="92"/>
    <n v="70"/>
    <n v="44"/>
    <x v="1109"/>
    <n v="93"/>
    <n v="43901116"/>
    <x v="1251"/>
    <n v="393"/>
    <n v="64.699996999999996"/>
    <n v="83"/>
    <x v="1227"/>
    <n v="13.7"/>
    <n v="58"/>
    <n v="0.1475826972010178"/>
    <n v="9.6000004000000008"/>
    <n v="78"/>
    <n v="0.19847328244274809"/>
    <n v="12.9"/>
    <x v="31"/>
  </r>
  <r>
    <n v="82"/>
    <n v="60"/>
    <n v="95"/>
    <n v="80"/>
    <n v="59"/>
    <x v="1110"/>
    <n v="95"/>
    <n v="43901117"/>
    <x v="1252"/>
    <n v="341"/>
    <n v="55.799999"/>
    <n v="41"/>
    <x v="1228"/>
    <n v="6.6999997999999996"/>
    <n v="59"/>
    <n v="0.17302052785923755"/>
    <n v="9.6999998000000005"/>
    <n v="54"/>
    <n v="0.15835777126099707"/>
    <n v="8.8000001999999995"/>
    <x v="31"/>
  </r>
  <r>
    <n v="71"/>
    <n v="47"/>
    <n v="93"/>
    <n v="69"/>
    <n v="49"/>
    <x v="1111"/>
    <n v="94"/>
    <n v="43901118"/>
    <x v="1253"/>
    <n v="408"/>
    <n v="54.5"/>
    <n v="161"/>
    <x v="1229"/>
    <n v="21.5"/>
    <n v="53"/>
    <n v="0.12990196078431374"/>
    <n v="7.0999999000000003"/>
    <n v="86"/>
    <n v="0.2107843137254902"/>
    <n v="11.5"/>
    <x v="31"/>
  </r>
  <r>
    <n v="84"/>
    <n v="59"/>
    <n v="97"/>
    <n v="82"/>
    <n v="58"/>
    <x v="1112"/>
    <n v="97"/>
    <n v="43901119"/>
    <x v="1254"/>
    <n v="296"/>
    <n v="55.700001"/>
    <n v="12"/>
    <x v="1230"/>
    <n v="2.2999999999999998"/>
    <n v="9"/>
    <n v="3.0405405405405407E-2"/>
    <n v="1.7"/>
    <n v="46"/>
    <n v="0.1554054054054054"/>
    <n v="8.6999998000000005"/>
    <x v="31"/>
  </r>
  <r>
    <n v="57"/>
    <n v="19"/>
    <n v="80"/>
    <n v="46"/>
    <n v="7"/>
    <x v="1113"/>
    <n v="70"/>
    <n v="43902001"/>
    <x v="1255"/>
    <n v="943"/>
    <n v="100"/>
    <n v="372"/>
    <x v="1231"/>
    <n v="39.400002000000001"/>
    <n v="43"/>
    <n v="4.5599151643690349E-2"/>
    <n v="4.5999999000000003"/>
    <n v="102"/>
    <n v="0.10816542948038176"/>
    <n v="10.8"/>
    <x v="0"/>
  </r>
  <r>
    <n v="46"/>
    <n v="20"/>
    <n v="80"/>
    <n v="44"/>
    <n v="22"/>
    <x v="1114"/>
    <n v="79"/>
    <n v="43902041"/>
    <x v="1256"/>
    <n v="861"/>
    <n v="100"/>
    <n v="381"/>
    <x v="1232"/>
    <n v="44.299999"/>
    <n v="106"/>
    <n v="0.12311265969802555"/>
    <n v="12.3"/>
    <n v="87"/>
    <n v="0.10104529616724739"/>
    <n v="10.1"/>
    <x v="1"/>
  </r>
  <r>
    <n v="52"/>
    <n v="26"/>
    <n v="85"/>
    <n v="55"/>
    <n v="29"/>
    <x v="1115"/>
    <n v="87"/>
    <n v="43902101"/>
    <x v="1257"/>
    <n v="277"/>
    <n v="41.5"/>
    <n v="318"/>
    <x v="1233"/>
    <n v="47.700001"/>
    <n v="109"/>
    <n v="0.39350180505415161"/>
    <n v="16.299999"/>
    <n v="101"/>
    <n v="0.36462093862815886"/>
    <n v="15.1"/>
    <x v="5"/>
  </r>
  <r>
    <n v="43"/>
    <n v="21"/>
    <n v="76"/>
    <n v="43"/>
    <n v="24"/>
    <x v="1116"/>
    <n v="76"/>
    <n v="43902103"/>
    <x v="1258"/>
    <n v="286"/>
    <n v="52.200001"/>
    <n v="253"/>
    <x v="149"/>
    <n v="46.200001"/>
    <n v="76"/>
    <n v="0.26573426573426573"/>
    <n v="13.9"/>
    <n v="73"/>
    <n v="0.25524475524475526"/>
    <n v="13.3"/>
    <x v="25"/>
  </r>
  <r>
    <n v="50"/>
    <n v="25"/>
    <n v="83"/>
    <n v="46"/>
    <n v="20"/>
    <x v="1117"/>
    <n v="80"/>
    <n v="43902105"/>
    <x v="1259"/>
    <n v="290"/>
    <n v="52.299999"/>
    <n v="286"/>
    <x v="1234"/>
    <n v="51.599997999999999"/>
    <n v="105"/>
    <n v="0.36206896551724138"/>
    <n v="19"/>
    <n v="61"/>
    <n v="0.2103448275862069"/>
    <n v="11"/>
    <x v="25"/>
  </r>
  <r>
    <n v="67"/>
    <n v="25"/>
    <n v="87"/>
    <n v="67"/>
    <n v="13"/>
    <x v="1118"/>
    <n v="84"/>
    <n v="43903001"/>
    <x v="1260"/>
    <n v="844"/>
    <n v="100"/>
    <n v="158"/>
    <x v="1235"/>
    <n v="18.700001"/>
    <n v="13"/>
    <n v="1.5402843601895734E-2"/>
    <n v="1.5"/>
    <n v="57"/>
    <n v="6.7535545023696686E-2"/>
    <n v="6.8000002000000004"/>
    <x v="0"/>
  </r>
  <r>
    <n v="68"/>
    <n v="37"/>
    <n v="91"/>
    <n v="67"/>
    <n v="41"/>
    <x v="1119"/>
    <n v="91"/>
    <n v="43903041"/>
    <x v="1261"/>
    <n v="642"/>
    <n v="100"/>
    <n v="144"/>
    <x v="1236"/>
    <n v="22.4"/>
    <n v="24"/>
    <n v="3.7383177570093455E-2"/>
    <n v="3.7"/>
    <n v="58"/>
    <n v="9.0342679127725853E-2"/>
    <n v="9"/>
    <x v="1"/>
  </r>
  <r>
    <n v="57"/>
    <n v="30"/>
    <n v="86"/>
    <n v="61"/>
    <n v="36"/>
    <x v="1120"/>
    <n v="89"/>
    <n v="43903101"/>
    <x v="1262"/>
    <n v="340"/>
    <n v="60.299999"/>
    <n v="155"/>
    <x v="1237"/>
    <n v="27.5"/>
    <n v="90"/>
    <n v="0.26470588235294118"/>
    <n v="16"/>
    <n v="60"/>
    <n v="0.17647058823529413"/>
    <n v="10.6"/>
    <x v="33"/>
  </r>
  <r>
    <n v="67"/>
    <n v="42"/>
    <n v="92"/>
    <n v="70"/>
    <n v="45"/>
    <x v="1121"/>
    <n v="93"/>
    <n v="43903104"/>
    <x v="1263"/>
    <n v="253"/>
    <n v="58.700001"/>
    <n v="80"/>
    <x v="1238"/>
    <n v="18.600000000000001"/>
    <n v="17"/>
    <n v="6.7193675889328064E-2"/>
    <n v="3.9000001000000002"/>
    <n v="52"/>
    <n v="0.20553359683794467"/>
    <n v="12.1"/>
    <x v="25"/>
  </r>
  <r>
    <n v="67"/>
    <n v="22"/>
    <n v="84"/>
    <n v="65"/>
    <n v="11"/>
    <x v="1122"/>
    <n v="78"/>
    <n v="43904001"/>
    <x v="1264"/>
    <n v="530"/>
    <n v="100"/>
    <n v="238"/>
    <x v="1239"/>
    <n v="44.900002000000001"/>
    <n v="18"/>
    <n v="3.3962264150943396E-2"/>
    <n v="3.4000001000000002"/>
    <n v="51"/>
    <n v="9.6226415094339629E-2"/>
    <n v="9.6000004000000008"/>
    <x v="0"/>
  </r>
  <r>
    <n v="51"/>
    <n v="22"/>
    <n v="83"/>
    <n v="54"/>
    <n v="27"/>
    <x v="1123"/>
    <n v="85"/>
    <n v="43904041"/>
    <x v="1265"/>
    <n v="418"/>
    <n v="100"/>
    <n v="218"/>
    <x v="1240"/>
    <n v="52.200001"/>
    <n v="48"/>
    <n v="0.11483253588516747"/>
    <n v="11.5"/>
    <n v="58"/>
    <n v="0.13875598086124402"/>
    <n v="13.9"/>
    <x v="1"/>
  </r>
  <r>
    <n v="54"/>
    <n v="27"/>
    <n v="87"/>
    <n v="54"/>
    <n v="28"/>
    <x v="1124"/>
    <n v="86"/>
    <n v="43904102"/>
    <x v="1266"/>
    <n v="390"/>
    <n v="78"/>
    <n v="286"/>
    <x v="1241"/>
    <n v="57.200001"/>
    <n v="88"/>
    <n v="0.22564102564102564"/>
    <n v="17.600000000000001"/>
    <n v="62"/>
    <n v="0.15897435897435896"/>
    <n v="12.4"/>
    <x v="14"/>
  </r>
  <r>
    <n v="76"/>
    <n v="41"/>
    <n v="90"/>
    <n v="72"/>
    <n v="25"/>
    <x v="1125"/>
    <n v="84"/>
    <n v="43905001"/>
    <x v="1267"/>
    <n v="1564"/>
    <n v="100"/>
    <n v="338"/>
    <x v="1242"/>
    <n v="21.6"/>
    <n v="98"/>
    <n v="6.2659846547314574E-2"/>
    <n v="6.3000002000000004"/>
    <n v="129"/>
    <n v="8.2480818414322254E-2"/>
    <n v="8.1999997999999898"/>
    <x v="0"/>
  </r>
  <r>
    <n v="88"/>
    <n v="53"/>
    <n v="95"/>
    <n v="85"/>
    <n v="36"/>
    <x v="1126"/>
    <n v="93"/>
    <n v="43905002"/>
    <x v="1268"/>
    <n v="1983"/>
    <n v="100"/>
    <n v="207"/>
    <x v="1243"/>
    <n v="10.4"/>
    <n v="40"/>
    <n v="2.0171457387796268E-2"/>
    <n v="2"/>
    <n v="121"/>
    <n v="6.1018658598083711E-2"/>
    <n v="6.0999999000000003"/>
    <x v="0"/>
  </r>
  <r>
    <n v="0"/>
    <n v="0"/>
    <n v="0"/>
    <n v="0"/>
    <n v="0"/>
    <x v="47"/>
    <n v="0"/>
    <n v="43905004"/>
    <x v="50"/>
    <m/>
    <m/>
    <m/>
    <x v="560"/>
    <m/>
    <m/>
    <e v="#DIV/0!"/>
    <m/>
    <m/>
    <e v="#DIV/0!"/>
    <m/>
    <x v="19"/>
  </r>
  <r>
    <n v="92"/>
    <n v="53"/>
    <n v="98"/>
    <n v="91"/>
    <n v="39"/>
    <x v="1127"/>
    <n v="97"/>
    <n v="43905005"/>
    <x v="1269"/>
    <n v="2063"/>
    <n v="100"/>
    <n v="105"/>
    <x v="1244"/>
    <n v="5.0999999000000003"/>
    <n v="22"/>
    <n v="1.0664081434803683E-2"/>
    <n v="1.1000000000000001"/>
    <n v="124"/>
    <n v="6.0106640814348036E-2"/>
    <n v="6"/>
    <x v="0"/>
  </r>
  <r>
    <n v="87"/>
    <n v="55"/>
    <n v="95"/>
    <n v="87"/>
    <n v="41"/>
    <x v="1128"/>
    <n v="93"/>
    <n v="43905006"/>
    <x v="1270"/>
    <n v="1967"/>
    <n v="100"/>
    <n v="212"/>
    <x v="1245"/>
    <n v="10.8"/>
    <n v="40"/>
    <n v="2.0335536349771224E-2"/>
    <n v="2"/>
    <n v="124"/>
    <n v="6.3040162684290801E-2"/>
    <n v="6.3000002000000004"/>
    <x v="0"/>
  </r>
  <r>
    <n v="84"/>
    <n v="47"/>
    <n v="94"/>
    <n v="80"/>
    <n v="33"/>
    <x v="1129"/>
    <n v="91"/>
    <n v="43905007"/>
    <x v="1271"/>
    <n v="1992"/>
    <n v="100"/>
    <n v="324"/>
    <x v="1246"/>
    <n v="16.299999"/>
    <n v="34"/>
    <n v="1.7068273092369479E-2"/>
    <n v="1.7"/>
    <n v="157"/>
    <n v="7.8815261044176702E-2"/>
    <n v="7.90000009999999"/>
    <x v="0"/>
  </r>
  <r>
    <n v="77"/>
    <n v="37"/>
    <n v="91"/>
    <n v="73"/>
    <n v="23"/>
    <x v="1130"/>
    <n v="87"/>
    <n v="43905008"/>
    <x v="1272"/>
    <n v="2089"/>
    <n v="100"/>
    <n v="349"/>
    <x v="1247"/>
    <n v="16.700001"/>
    <n v="56"/>
    <n v="2.6807084729535663E-2"/>
    <n v="2.7"/>
    <n v="139"/>
    <n v="6.6539013882240303E-2"/>
    <n v="6.6999997999999996"/>
    <x v="0"/>
  </r>
  <r>
    <n v="84"/>
    <n v="49"/>
    <n v="95"/>
    <n v="83"/>
    <n v="33"/>
    <x v="1131"/>
    <n v="92"/>
    <n v="43905009"/>
    <x v="1273"/>
    <n v="2070"/>
    <n v="100"/>
    <n v="241"/>
    <x v="1248"/>
    <n v="11.6"/>
    <n v="32"/>
    <n v="1.5458937198067632E-2"/>
    <n v="1.5"/>
    <n v="154"/>
    <n v="7.4396135265700478E-2"/>
    <n v="7.40000009999999"/>
    <x v="0"/>
  </r>
  <r>
    <n v="92"/>
    <n v="56"/>
    <n v="97"/>
    <n v="91"/>
    <n v="39"/>
    <x v="1132"/>
    <n v="95"/>
    <n v="43905010"/>
    <x v="1274"/>
    <n v="1882"/>
    <n v="100"/>
    <n v="91"/>
    <x v="1249"/>
    <n v="4.8000002000000004"/>
    <n v="13"/>
    <n v="6.9075451647183849E-3"/>
    <n v="0.69999999000000002"/>
    <n v="105"/>
    <n v="5.5791710945802341E-2"/>
    <n v="5.5999999000000003"/>
    <x v="0"/>
  </r>
  <r>
    <n v="90"/>
    <n v="61"/>
    <n v="97"/>
    <n v="85"/>
    <n v="45"/>
    <x v="1133"/>
    <n v="94"/>
    <n v="43905011"/>
    <x v="1275"/>
    <n v="1413"/>
    <n v="100"/>
    <n v="146"/>
    <x v="1250"/>
    <n v="10.3"/>
    <n v="41"/>
    <n v="2.9016277423920735E-2"/>
    <n v="2.9000001000000002"/>
    <n v="140"/>
    <n v="9.9079971691436661E-2"/>
    <n v="9.8999995999999992"/>
    <x v="0"/>
  </r>
  <r>
    <n v="80"/>
    <n v="40"/>
    <n v="91"/>
    <n v="76"/>
    <n v="22"/>
    <x v="1134"/>
    <n v="86"/>
    <n v="43905012"/>
    <x v="363"/>
    <n v="1134"/>
    <n v="100"/>
    <n v="194"/>
    <x v="1251"/>
    <n v="17.100000000000001"/>
    <n v="41"/>
    <n v="3.6155202821869487E-2"/>
    <n v="3.5999998999999998"/>
    <n v="121"/>
    <n v="0.10670194003527336"/>
    <n v="10.7"/>
    <x v="60"/>
  </r>
  <r>
    <n v="56"/>
    <n v="30"/>
    <n v="84"/>
    <n v="55"/>
    <n v="33"/>
    <x v="1135"/>
    <n v="83"/>
    <n v="43905041"/>
    <x v="1276"/>
    <n v="648"/>
    <n v="100"/>
    <n v="261"/>
    <x v="1252"/>
    <n v="40.299999"/>
    <n v="82"/>
    <n v="0.12654320987654322"/>
    <n v="12.7"/>
    <n v="101"/>
    <n v="0.1558641975308642"/>
    <n v="15.6"/>
    <x v="1"/>
  </r>
  <r>
    <n v="66"/>
    <n v="38"/>
    <n v="89"/>
    <n v="64"/>
    <n v="39"/>
    <x v="1136"/>
    <n v="88"/>
    <n v="43905043"/>
    <x v="1277"/>
    <n v="804"/>
    <n v="100"/>
    <n v="164"/>
    <x v="1253"/>
    <n v="20.399999999999999"/>
    <n v="74"/>
    <n v="9.2039800995024873E-2"/>
    <n v="9.1999998000000005"/>
    <n v="83"/>
    <n v="0.10323383084577115"/>
    <n v="10.3"/>
    <x v="1"/>
  </r>
  <r>
    <n v="86"/>
    <n v="60"/>
    <n v="97"/>
    <n v="84"/>
    <n v="57"/>
    <x v="1137"/>
    <n v="97"/>
    <n v="43905044"/>
    <x v="1278"/>
    <n v="945"/>
    <n v="100"/>
    <n v="32"/>
    <x v="1254"/>
    <n v="3.4000001000000002"/>
    <n v="25"/>
    <n v="2.6455026455026454E-2"/>
    <n v="2.5999998999999998"/>
    <n v="69"/>
    <n v="7.301587301587302E-2"/>
    <n v="7.3000002000000004"/>
    <x v="1"/>
  </r>
  <r>
    <n v="75"/>
    <n v="47"/>
    <n v="93"/>
    <n v="69"/>
    <n v="44"/>
    <x v="1138"/>
    <n v="91"/>
    <n v="43905045"/>
    <x v="1279"/>
    <n v="807"/>
    <n v="100"/>
    <n v="120"/>
    <x v="1255"/>
    <n v="14.9"/>
    <n v="41"/>
    <n v="5.0805452292441142E-2"/>
    <n v="5.0999999000000003"/>
    <n v="81"/>
    <n v="0.10037174721189591"/>
    <n v="10"/>
    <x v="1"/>
  </r>
  <r>
    <n v="81"/>
    <n v="51"/>
    <n v="96"/>
    <n v="80"/>
    <n v="54"/>
    <x v="461"/>
    <n v="95"/>
    <n v="43905046"/>
    <x v="1280"/>
    <n v="844"/>
    <n v="100"/>
    <n v="29"/>
    <x v="1256"/>
    <n v="3.4000001000000002"/>
    <n v="11"/>
    <n v="1.3033175355450236E-2"/>
    <n v="1.3"/>
    <n v="81"/>
    <n v="9.597156398104266E-2"/>
    <n v="9.6000004000000008"/>
    <x v="1"/>
  </r>
  <r>
    <n v="70"/>
    <n v="44"/>
    <n v="91"/>
    <n v="66"/>
    <n v="41"/>
    <x v="1139"/>
    <n v="89"/>
    <n v="43905047"/>
    <x v="1281"/>
    <n v="925"/>
    <n v="100"/>
    <n v="166"/>
    <x v="1257"/>
    <n v="17.899999999999999"/>
    <n v="38"/>
    <n v="4.1081081081081078E-2"/>
    <n v="4.0999998999999896"/>
    <n v="99"/>
    <n v="0.10702702702702703"/>
    <n v="10.7"/>
    <x v="1"/>
  </r>
  <r>
    <n v="86"/>
    <n v="68"/>
    <n v="96"/>
    <n v="82"/>
    <n v="60"/>
    <x v="779"/>
    <n v="95"/>
    <n v="43905048"/>
    <x v="1282"/>
    <n v="1044"/>
    <n v="100"/>
    <n v="93"/>
    <x v="1258"/>
    <n v="8.8999995999999992"/>
    <n v="62"/>
    <n v="5.938697318007663E-2"/>
    <n v="5.9000000999999997"/>
    <n v="78"/>
    <n v="7.4712643678160925E-2"/>
    <n v="7.5"/>
    <x v="1"/>
  </r>
  <r>
    <n v="70"/>
    <n v="41"/>
    <n v="93"/>
    <n v="72"/>
    <n v="44"/>
    <x v="1140"/>
    <n v="93"/>
    <n v="43905049"/>
    <x v="1283"/>
    <n v="897"/>
    <n v="100"/>
    <n v="128"/>
    <x v="1259"/>
    <n v="14.3"/>
    <n v="36"/>
    <n v="4.0133779264214048E-2"/>
    <n v="4"/>
    <n v="91"/>
    <n v="0.10144927536231885"/>
    <n v="10.1"/>
    <x v="1"/>
  </r>
  <r>
    <n v="72"/>
    <n v="44"/>
    <n v="91"/>
    <n v="71"/>
    <n v="48"/>
    <x v="1141"/>
    <n v="90"/>
    <n v="43905050"/>
    <x v="1284"/>
    <n v="911"/>
    <n v="100"/>
    <n v="177"/>
    <x v="1260"/>
    <n v="19.399999999999999"/>
    <n v="37"/>
    <n v="4.0614709110867182E-2"/>
    <n v="4.0999998999999896"/>
    <n v="90"/>
    <n v="9.8792535675082324E-2"/>
    <n v="9.8999995999999992"/>
    <x v="1"/>
  </r>
  <r>
    <n v="75"/>
    <n v="49"/>
    <n v="92"/>
    <n v="74"/>
    <n v="50"/>
    <x v="1142"/>
    <n v="91"/>
    <n v="43905051"/>
    <x v="1285"/>
    <n v="836"/>
    <n v="100"/>
    <n v="144"/>
    <x v="1261"/>
    <n v="17.200001"/>
    <n v="77"/>
    <n v="9.2105263157894732E-2"/>
    <n v="9.1999998000000005"/>
    <n v="84"/>
    <n v="0.10047846889952153"/>
    <n v="10"/>
    <x v="1"/>
  </r>
  <r>
    <n v="75"/>
    <n v="47"/>
    <n v="93"/>
    <n v="75"/>
    <n v="46"/>
    <x v="1143"/>
    <n v="93"/>
    <n v="43905052"/>
    <x v="1286"/>
    <n v="972"/>
    <n v="100"/>
    <n v="132"/>
    <x v="1262"/>
    <n v="13.6"/>
    <n v="37"/>
    <n v="3.8065843621399177E-2"/>
    <n v="3.8"/>
    <n v="87"/>
    <n v="8.9506172839506168E-2"/>
    <n v="9"/>
    <x v="1"/>
  </r>
  <r>
    <n v="69"/>
    <n v="40"/>
    <n v="91"/>
    <n v="68"/>
    <n v="41"/>
    <x v="1144"/>
    <n v="90"/>
    <n v="43905053"/>
    <x v="1287"/>
    <n v="916"/>
    <n v="100"/>
    <n v="114"/>
    <x v="1263"/>
    <n v="12.4"/>
    <n v="26"/>
    <n v="2.8384279475982533E-2"/>
    <n v="2.8"/>
    <n v="93"/>
    <n v="0.10152838427947598"/>
    <n v="10.199999999999999"/>
    <x v="1"/>
  </r>
  <r>
    <n v="78"/>
    <n v="55"/>
    <n v="94"/>
    <n v="75"/>
    <n v="55"/>
    <x v="1145"/>
    <n v="94"/>
    <n v="43905054"/>
    <x v="1288"/>
    <n v="854"/>
    <n v="100"/>
    <n v="97"/>
    <x v="1264"/>
    <n v="11.4"/>
    <n v="38"/>
    <n v="4.449648711943794E-2"/>
    <n v="4.4000000999999997"/>
    <n v="68"/>
    <n v="7.9625292740046844E-2"/>
    <n v="8"/>
    <x v="1"/>
  </r>
  <r>
    <n v="75"/>
    <n v="46"/>
    <n v="94"/>
    <n v="72"/>
    <n v="45"/>
    <x v="1146"/>
    <n v="92"/>
    <n v="43905055"/>
    <x v="1289"/>
    <n v="919"/>
    <n v="100"/>
    <n v="59"/>
    <x v="1265"/>
    <n v="6.4000000999999997"/>
    <n v="12"/>
    <n v="1.3057671381936888E-2"/>
    <n v="1.3"/>
    <n v="91"/>
    <n v="9.9020674646354737E-2"/>
    <n v="9.8999995999999992"/>
    <x v="1"/>
  </r>
  <r>
    <n v="84"/>
    <n v="60"/>
    <n v="96"/>
    <n v="82"/>
    <n v="60"/>
    <x v="1147"/>
    <n v="96"/>
    <n v="43905056"/>
    <x v="1290"/>
    <n v="868"/>
    <n v="100"/>
    <n v="54"/>
    <x v="1266"/>
    <n v="6.1999997999999996"/>
    <n v="27"/>
    <n v="3.1105990783410139E-2"/>
    <n v="3.0999998999999998"/>
    <n v="81"/>
    <n v="9.3317972350230413E-2"/>
    <n v="9.3000001999999995"/>
    <x v="1"/>
  </r>
  <r>
    <n v="82"/>
    <n v="55"/>
    <n v="96"/>
    <n v="80"/>
    <n v="53"/>
    <x v="1148"/>
    <n v="96"/>
    <n v="43905057"/>
    <x v="1291"/>
    <n v="788"/>
    <n v="100"/>
    <n v="38"/>
    <x v="1267"/>
    <n v="4.8000002000000004"/>
    <n v="8"/>
    <n v="1.015228426395939E-2"/>
    <n v="1"/>
    <n v="72"/>
    <n v="9.1370558375634514E-2"/>
    <n v="9.1000004000000008"/>
    <x v="1"/>
  </r>
  <r>
    <n v="89"/>
    <n v="71"/>
    <n v="97"/>
    <n v="85"/>
    <n v="63"/>
    <x v="1149"/>
    <n v="97"/>
    <n v="43905058"/>
    <x v="1292"/>
    <n v="709"/>
    <n v="100"/>
    <n v="19"/>
    <x v="1268"/>
    <n v="2.7"/>
    <n v="26"/>
    <n v="3.6671368124118475E-2"/>
    <n v="3.7"/>
    <n v="42"/>
    <n v="5.9238363892806768E-2"/>
    <n v="5.9000000999999997"/>
    <x v="1"/>
  </r>
  <r>
    <n v="51"/>
    <n v="26"/>
    <n v="81"/>
    <n v="52"/>
    <n v="28"/>
    <x v="1150"/>
    <n v="84"/>
    <n v="43905102"/>
    <x v="1293"/>
    <n v="271"/>
    <n v="53.900002000000001"/>
    <n v="120"/>
    <x v="1269"/>
    <n v="23.9"/>
    <n v="21"/>
    <n v="7.7490774907749083E-2"/>
    <n v="4.1999997999999996"/>
    <n v="71"/>
    <n v="0.26199261992619927"/>
    <n v="14.1"/>
    <x v="25"/>
  </r>
  <r>
    <n v="78"/>
    <n v="52"/>
    <n v="95"/>
    <n v="77"/>
    <n v="55"/>
    <x v="1151"/>
    <n v="95"/>
    <n v="43905103"/>
    <x v="1294"/>
    <n v="282"/>
    <n v="54.400002000000001"/>
    <n v="49"/>
    <x v="1270"/>
    <n v="9.5"/>
    <n v="32"/>
    <n v="0.11347517730496454"/>
    <n v="6.1999997999999996"/>
    <n v="63"/>
    <n v="0.22340425531914893"/>
    <n v="12.2"/>
    <x v="25"/>
  </r>
  <r>
    <n v="66"/>
    <n v="40"/>
    <n v="90"/>
    <n v="64"/>
    <n v="39"/>
    <x v="1152"/>
    <n v="91"/>
    <n v="43905104"/>
    <x v="455"/>
    <n v="319"/>
    <n v="52.700001"/>
    <n v="84"/>
    <x v="1271"/>
    <n v="13.9"/>
    <n v="59"/>
    <n v="0.18495297805642633"/>
    <n v="9.8000001999999995"/>
    <n v="71"/>
    <n v="0.2225705329153605"/>
    <n v="11.7"/>
    <x v="25"/>
  </r>
  <r>
    <n v="76"/>
    <n v="58"/>
    <n v="93"/>
    <n v="76"/>
    <n v="58"/>
    <x v="1153"/>
    <n v="94"/>
    <n v="43905105"/>
    <x v="35"/>
    <n v="346"/>
    <n v="49.099997999999999"/>
    <n v="111"/>
    <x v="1272"/>
    <n v="15.8"/>
    <n v="82"/>
    <n v="0.23699421965317918"/>
    <n v="11.6"/>
    <n v="48"/>
    <n v="0.13872832369942195"/>
    <n v="6.8000002000000004"/>
    <x v="25"/>
  </r>
  <r>
    <n v="39"/>
    <n v="16"/>
    <n v="72"/>
    <n v="39"/>
    <n v="16"/>
    <x v="1154"/>
    <n v="72"/>
    <n v="43905106"/>
    <x v="1295"/>
    <n v="285"/>
    <n v="58"/>
    <n v="301"/>
    <x v="1273"/>
    <n v="61.299999"/>
    <n v="261"/>
    <n v="0.91578947368421049"/>
    <n v="53.200001"/>
    <n v="68"/>
    <n v="0.23859649122807017"/>
    <n v="13.8"/>
    <x v="25"/>
  </r>
  <r>
    <n v="74"/>
    <n v="46"/>
    <n v="92"/>
    <n v="73"/>
    <n v="47"/>
    <x v="1155"/>
    <n v="92"/>
    <n v="43905107"/>
    <x v="627"/>
    <n v="324"/>
    <n v="58"/>
    <n v="25"/>
    <x v="1274"/>
    <n v="4.5"/>
    <n v="15"/>
    <n v="4.6296296296296294E-2"/>
    <n v="2.7"/>
    <n v="80"/>
    <n v="0.24691358024691357"/>
    <n v="14.3"/>
    <x v="25"/>
  </r>
  <r>
    <n v="43"/>
    <n v="23"/>
    <n v="69"/>
    <n v="48"/>
    <n v="31"/>
    <x v="1156"/>
    <n v="73"/>
    <n v="43905108"/>
    <x v="1296"/>
    <n v="236"/>
    <n v="44.299999"/>
    <n v="252"/>
    <x v="1275"/>
    <n v="47.299999"/>
    <n v="58"/>
    <n v="0.24576271186440679"/>
    <n v="10.9"/>
    <n v="77"/>
    <n v="0.32627118644067798"/>
    <n v="14.4"/>
    <x v="25"/>
  </r>
  <r>
    <n v="82"/>
    <n v="59"/>
    <n v="96"/>
    <n v="85"/>
    <n v="64"/>
    <x v="1157"/>
    <n v="98"/>
    <n v="43905109"/>
    <x v="1297"/>
    <n v="423"/>
    <n v="55.400002000000001"/>
    <n v="39"/>
    <x v="1276"/>
    <n v="5.0999999000000003"/>
    <n v="94"/>
    <n v="0.22222222222222221"/>
    <n v="12.3"/>
    <n v="46"/>
    <n v="0.10874704491725769"/>
    <n v="6"/>
    <x v="25"/>
  </r>
  <r>
    <n v="57"/>
    <n v="32"/>
    <n v="83"/>
    <n v="58"/>
    <n v="36"/>
    <x v="1158"/>
    <n v="85"/>
    <n v="43905110"/>
    <x v="1298"/>
    <n v="274"/>
    <n v="53.5"/>
    <n v="114"/>
    <x v="1277"/>
    <n v="22.299999"/>
    <n v="48"/>
    <n v="0.17518248175182483"/>
    <n v="9.3999995999999992"/>
    <n v="59"/>
    <n v="0.21532846715328466"/>
    <n v="11.5"/>
    <x v="25"/>
  </r>
  <r>
    <n v="65"/>
    <n v="44"/>
    <n v="86"/>
    <n v="67"/>
    <n v="46"/>
    <x v="1159"/>
    <n v="87"/>
    <n v="43905111"/>
    <x v="1299"/>
    <n v="338"/>
    <n v="52"/>
    <n v="116"/>
    <x v="1278"/>
    <n v="17.799999"/>
    <n v="93"/>
    <n v="0.27514792899408286"/>
    <n v="14.3"/>
    <n v="45"/>
    <n v="0.13313609467455623"/>
    <n v="6.90000009999999"/>
    <x v="25"/>
  </r>
  <r>
    <n v="75"/>
    <n v="50"/>
    <n v="95"/>
    <n v="76"/>
    <n v="53"/>
    <x v="1160"/>
    <n v="95"/>
    <n v="43905112"/>
    <x v="1300"/>
    <n v="401"/>
    <n v="53.200001"/>
    <n v="30"/>
    <x v="1279"/>
    <n v="4"/>
    <n v="58"/>
    <n v="0.14463840399002495"/>
    <n v="7.6999997999999996"/>
    <n v="67"/>
    <n v="0.16708229426433915"/>
    <n v="8.8999995999999992"/>
    <x v="25"/>
  </r>
  <r>
    <n v="65"/>
    <n v="39"/>
    <n v="88"/>
    <n v="65"/>
    <n v="39"/>
    <x v="1161"/>
    <n v="89"/>
    <n v="43905113"/>
    <x v="1301"/>
    <n v="339"/>
    <n v="54"/>
    <n v="125"/>
    <x v="1280"/>
    <n v="19.899999999999999"/>
    <n v="40"/>
    <n v="0.11799410029498525"/>
    <n v="6.4000000999999997"/>
    <n v="69"/>
    <n v="0.20353982300884957"/>
    <n v="11"/>
    <x v="25"/>
  </r>
  <r>
    <n v="73"/>
    <n v="52"/>
    <n v="91"/>
    <n v="71"/>
    <n v="50"/>
    <x v="1162"/>
    <n v="92"/>
    <n v="43905114"/>
    <x v="1302"/>
    <n v="369"/>
    <n v="48"/>
    <n v="54"/>
    <x v="1281"/>
    <n v="7"/>
    <n v="152"/>
    <n v="0.41192411924119243"/>
    <n v="19.799999"/>
    <n v="24"/>
    <n v="6.5040650406504072E-2"/>
    <n v="3.0999998999999998"/>
    <x v="25"/>
  </r>
  <r>
    <n v="68"/>
    <n v="42"/>
    <n v="89"/>
    <n v="70"/>
    <n v="44"/>
    <x v="1163"/>
    <n v="90"/>
    <n v="43905115"/>
    <x v="1303"/>
    <n v="366"/>
    <n v="57"/>
    <n v="59"/>
    <x v="1282"/>
    <n v="9.1999998000000005"/>
    <n v="34"/>
    <n v="9.2896174863387984E-2"/>
    <n v="5.3000002000000004"/>
    <n v="65"/>
    <n v="0.17759562841530055"/>
    <n v="10.1"/>
    <x v="25"/>
  </r>
  <r>
    <n v="69"/>
    <n v="45"/>
    <n v="90"/>
    <n v="69"/>
    <n v="46"/>
    <x v="1164"/>
    <n v="93"/>
    <n v="43905116"/>
    <x v="1304"/>
    <n v="403"/>
    <n v="59.400002000000001"/>
    <n v="37"/>
    <x v="1283"/>
    <n v="5.4000000999999997"/>
    <n v="47"/>
    <n v="0.11662531017369727"/>
    <n v="6.90000009999999"/>
    <n v="68"/>
    <n v="0.16873449131513649"/>
    <n v="10"/>
    <x v="25"/>
  </r>
  <r>
    <n v="75"/>
    <n v="47"/>
    <n v="91"/>
    <n v="76"/>
    <n v="52"/>
    <x v="1165"/>
    <n v="92"/>
    <n v="43905117"/>
    <x v="1305"/>
    <n v="294"/>
    <n v="54.400002000000001"/>
    <n v="18"/>
    <x v="1284"/>
    <n v="3.3"/>
    <n v="14"/>
    <n v="4.7619047619047616E-2"/>
    <n v="2.5999998999999998"/>
    <n v="77"/>
    <n v="0.26190476190476192"/>
    <n v="14.3"/>
    <x v="25"/>
  </r>
  <r>
    <n v="75"/>
    <n v="50"/>
    <n v="93"/>
    <n v="77"/>
    <n v="53"/>
    <x v="1166"/>
    <n v="96"/>
    <n v="43905118"/>
    <x v="1306"/>
    <n v="370"/>
    <n v="53.5"/>
    <n v="21"/>
    <x v="1285"/>
    <n v="3"/>
    <n v="20"/>
    <n v="5.4054054054054057E-2"/>
    <n v="2.9000001000000002"/>
    <n v="88"/>
    <n v="0.23783783783783785"/>
    <n v="12.7"/>
    <x v="25"/>
  </r>
  <r>
    <n v="74"/>
    <n v="48"/>
    <n v="91"/>
    <n v="72"/>
    <n v="47"/>
    <x v="1167"/>
    <n v="93"/>
    <n v="43905119"/>
    <x v="1307"/>
    <n v="358"/>
    <n v="55.099997999999999"/>
    <n v="48"/>
    <x v="1286"/>
    <n v="7.40000009999999"/>
    <n v="37"/>
    <n v="0.10335195530726257"/>
    <n v="5.6999997999999996"/>
    <n v="66"/>
    <n v="0.18435754189944134"/>
    <n v="10.199999999999999"/>
    <x v="25"/>
  </r>
  <r>
    <n v="61"/>
    <n v="36"/>
    <n v="85"/>
    <n v="58"/>
    <n v="40"/>
    <x v="1168"/>
    <n v="88"/>
    <n v="43905120"/>
    <x v="1308"/>
    <n v="332"/>
    <n v="49.799999"/>
    <n v="110"/>
    <x v="1287"/>
    <n v="16.5"/>
    <n v="53"/>
    <n v="0.15963855421686746"/>
    <n v="8"/>
    <n v="46"/>
    <n v="0.13855421686746988"/>
    <n v="6.90000009999999"/>
    <x v="25"/>
  </r>
  <r>
    <n v="57"/>
    <n v="35"/>
    <n v="84"/>
    <n v="59"/>
    <n v="39"/>
    <x v="936"/>
    <n v="86"/>
    <n v="43905121"/>
    <x v="1309"/>
    <n v="387"/>
    <n v="53.799999"/>
    <n v="155"/>
    <x v="1288"/>
    <n v="21.6"/>
    <n v="60"/>
    <n v="0.15503875968992248"/>
    <n v="8.3000001999999995"/>
    <n v="89"/>
    <n v="0.22997416020671835"/>
    <n v="12.4"/>
    <x v="25"/>
  </r>
  <r>
    <n v="76"/>
    <n v="53"/>
    <n v="94"/>
    <n v="77"/>
    <n v="54"/>
    <x v="1169"/>
    <n v="96"/>
    <n v="43905122"/>
    <x v="1310"/>
    <n v="355"/>
    <n v="54.299999"/>
    <n v="55"/>
    <x v="1289"/>
    <n v="8.3999995999999992"/>
    <n v="56"/>
    <n v="0.15774647887323945"/>
    <n v="8.6000004000000008"/>
    <n v="59"/>
    <n v="0.16619718309859155"/>
    <n v="9"/>
    <x v="25"/>
  </r>
  <r>
    <n v="72"/>
    <n v="48"/>
    <n v="90"/>
    <n v="70"/>
    <n v="48"/>
    <x v="1170"/>
    <n v="90"/>
    <n v="43905123"/>
    <x v="1311"/>
    <n v="374"/>
    <n v="52.799999"/>
    <n v="119"/>
    <x v="1290"/>
    <n v="16.799999"/>
    <n v="96"/>
    <n v="0.25668449197860965"/>
    <n v="13.6"/>
    <n v="63"/>
    <n v="0.16844919786096257"/>
    <n v="8.8999995999999992"/>
    <x v="25"/>
  </r>
  <r>
    <n v="70"/>
    <n v="43"/>
    <n v="92"/>
    <n v="69"/>
    <n v="46"/>
    <x v="1171"/>
    <n v="95"/>
    <n v="43905124"/>
    <x v="1312"/>
    <n v="333"/>
    <n v="49.799999"/>
    <n v="57"/>
    <x v="1291"/>
    <n v="8.5"/>
    <n v="56"/>
    <n v="0.16816816816816818"/>
    <n v="8.3999995999999992"/>
    <n v="63"/>
    <n v="0.1891891891891892"/>
    <n v="9.3999995999999992"/>
    <x v="25"/>
  </r>
  <r>
    <n v="64"/>
    <n v="40"/>
    <n v="87"/>
    <n v="64"/>
    <n v="42"/>
    <x v="1172"/>
    <n v="88"/>
    <n v="43905125"/>
    <x v="1313"/>
    <n v="362"/>
    <n v="49.900002000000001"/>
    <n v="77"/>
    <x v="1292"/>
    <n v="10.6"/>
    <n v="60"/>
    <n v="0.16574585635359115"/>
    <n v="8.3000001999999995"/>
    <n v="85"/>
    <n v="0.23480662983425415"/>
    <n v="11.7"/>
    <x v="25"/>
  </r>
  <r>
    <n v="46"/>
    <n v="24"/>
    <n v="74"/>
    <n v="51"/>
    <n v="29"/>
    <x v="1173"/>
    <n v="79"/>
    <n v="43905126"/>
    <x v="1314"/>
    <n v="328"/>
    <n v="53.900002000000001"/>
    <n v="174"/>
    <x v="1293"/>
    <n v="28.6"/>
    <n v="40"/>
    <n v="0.12195121951219512"/>
    <n v="6.5999999000000003"/>
    <n v="72"/>
    <n v="0.21951219512195122"/>
    <n v="11.8"/>
    <x v="25"/>
  </r>
  <r>
    <n v="62"/>
    <n v="36"/>
    <n v="89"/>
    <n v="64"/>
    <n v="39"/>
    <x v="1174"/>
    <n v="91"/>
    <n v="43905127"/>
    <x v="1315"/>
    <n v="232"/>
    <n v="46"/>
    <n v="120"/>
    <x v="1294"/>
    <n v="23.799999"/>
    <n v="134"/>
    <n v="0.57758620689655171"/>
    <n v="26.6"/>
    <n v="62"/>
    <n v="0.26724137931034481"/>
    <n v="12.3"/>
    <x v="25"/>
  </r>
  <r>
    <n v="62"/>
    <n v="36"/>
    <n v="87"/>
    <n v="65"/>
    <n v="40"/>
    <x v="940"/>
    <n v="89"/>
    <n v="43905128"/>
    <x v="1316"/>
    <n v="382"/>
    <n v="56.400002000000001"/>
    <n v="131"/>
    <x v="1295"/>
    <n v="19.399999999999999"/>
    <n v="43"/>
    <n v="0.112565445026178"/>
    <n v="6.4000000999999997"/>
    <n v="68"/>
    <n v="0.17801047120418848"/>
    <n v="10"/>
    <x v="25"/>
  </r>
  <r>
    <n v="75"/>
    <n v="51"/>
    <n v="92"/>
    <n v="76"/>
    <n v="51"/>
    <x v="1175"/>
    <n v="93"/>
    <n v="43905129"/>
    <x v="626"/>
    <n v="315"/>
    <n v="55.5"/>
    <n v="48"/>
    <x v="1296"/>
    <n v="8.5"/>
    <n v="40"/>
    <n v="0.12698412698412698"/>
    <n v="7"/>
    <n v="62"/>
    <n v="0.19682539682539682"/>
    <n v="10.9"/>
    <x v="25"/>
  </r>
  <r>
    <n v="57"/>
    <n v="33"/>
    <n v="84"/>
    <n v="59"/>
    <n v="37"/>
    <x v="1176"/>
    <n v="85"/>
    <n v="43905130"/>
    <x v="1317"/>
    <n v="288"/>
    <n v="52.700001"/>
    <n v="124"/>
    <x v="1297"/>
    <n v="22.700001"/>
    <n v="22"/>
    <n v="7.6388888888888895E-2"/>
    <n v="4"/>
    <n v="88"/>
    <n v="0.30555555555555558"/>
    <n v="16.100000000000001"/>
    <x v="25"/>
  </r>
  <r>
    <n v="76"/>
    <n v="48"/>
    <n v="95"/>
    <n v="76"/>
    <n v="48"/>
    <x v="1177"/>
    <n v="95"/>
    <n v="43905131"/>
    <x v="1318"/>
    <n v="302"/>
    <n v="58"/>
    <n v="21"/>
    <x v="1298"/>
    <n v="4"/>
    <n v="17"/>
    <n v="5.6291390728476824E-2"/>
    <n v="3.3"/>
    <n v="65"/>
    <n v="0.21523178807947019"/>
    <n v="12.5"/>
    <x v="25"/>
  </r>
  <r>
    <n v="71"/>
    <n v="45"/>
    <n v="91"/>
    <n v="74"/>
    <n v="45"/>
    <x v="1178"/>
    <n v="92"/>
    <n v="43905132"/>
    <x v="1319"/>
    <n v="353"/>
    <n v="50.299999"/>
    <n v="61"/>
    <x v="1299"/>
    <n v="8.6999998000000005"/>
    <n v="49"/>
    <n v="0.13881019830028329"/>
    <n v="7"/>
    <n v="77"/>
    <n v="0.21813031161473087"/>
    <n v="11"/>
    <x v="25"/>
  </r>
  <r>
    <n v="64"/>
    <n v="39"/>
    <n v="89"/>
    <n v="65"/>
    <n v="42"/>
    <x v="1172"/>
    <n v="93"/>
    <n v="43905133"/>
    <x v="1320"/>
    <n v="362"/>
    <n v="55.400002000000001"/>
    <n v="49"/>
    <x v="1300"/>
    <n v="7.5"/>
    <n v="47"/>
    <n v="0.12983425414364641"/>
    <n v="7.1999997999999996"/>
    <n v="63"/>
    <n v="0.17403314917127072"/>
    <n v="9.6000004000000008"/>
    <x v="25"/>
  </r>
  <r>
    <n v="79"/>
    <n v="58"/>
    <n v="95"/>
    <n v="78"/>
    <n v="59"/>
    <x v="1179"/>
    <n v="96"/>
    <n v="43905134"/>
    <x v="670"/>
    <n v="342"/>
    <n v="47.200001"/>
    <n v="44"/>
    <x v="1301"/>
    <n v="6.0999999000000003"/>
    <n v="47"/>
    <n v="0.13742690058479531"/>
    <n v="6.5"/>
    <n v="55"/>
    <n v="0.16081871345029239"/>
    <n v="7.5999999000000003"/>
    <x v="25"/>
  </r>
  <r>
    <n v="76"/>
    <n v="50"/>
    <n v="96"/>
    <n v="73"/>
    <n v="47"/>
    <x v="1180"/>
    <n v="97"/>
    <n v="43905136"/>
    <x v="1321"/>
    <n v="350"/>
    <n v="51.200001"/>
    <n v="17"/>
    <x v="1302"/>
    <n v="2.5"/>
    <n v="27"/>
    <n v="7.7142857142857138E-2"/>
    <n v="3.9000001000000002"/>
    <n v="58"/>
    <n v="0.1657142857142857"/>
    <n v="8.5"/>
    <x v="25"/>
  </r>
  <r>
    <n v="63"/>
    <n v="37"/>
    <n v="89"/>
    <n v="64"/>
    <n v="39"/>
    <x v="1181"/>
    <n v="90"/>
    <n v="43905137"/>
    <x v="252"/>
    <n v="349"/>
    <n v="51.200001"/>
    <n v="70"/>
    <x v="1303"/>
    <n v="10.3"/>
    <n v="50"/>
    <n v="0.14326647564469913"/>
    <n v="7.3000002000000004"/>
    <n v="92"/>
    <n v="0.26361031518624639"/>
    <n v="13.5"/>
    <x v="25"/>
  </r>
  <r>
    <n v="89"/>
    <n v="71"/>
    <n v="98"/>
    <n v="86"/>
    <n v="73"/>
    <x v="1182"/>
    <n v="98"/>
    <n v="43905138"/>
    <x v="1322"/>
    <n v="316"/>
    <n v="53.299999"/>
    <n v="9"/>
    <x v="1304"/>
    <n v="1.5"/>
    <n v="37"/>
    <n v="0.11708860759493671"/>
    <n v="6.1999997999999996"/>
    <n v="57"/>
    <n v="0.18037974683544303"/>
    <n v="9.6000004000000008"/>
    <x v="25"/>
  </r>
  <r>
    <n v="74"/>
    <n v="46"/>
    <n v="94"/>
    <n v="70"/>
    <n v="48"/>
    <x v="1183"/>
    <n v="95"/>
    <n v="43905139"/>
    <x v="1323"/>
    <n v="385"/>
    <n v="54.900002000000001"/>
    <n v="33"/>
    <x v="1305"/>
    <n v="4.6999997999999996"/>
    <n v="65"/>
    <n v="0.16883116883116883"/>
    <n v="9.3000001999999995"/>
    <n v="47"/>
    <n v="0.12207792207792208"/>
    <n v="6.6999997999999996"/>
    <x v="25"/>
  </r>
  <r>
    <n v="72"/>
    <n v="51"/>
    <n v="93"/>
    <n v="77"/>
    <n v="56"/>
    <x v="1184"/>
    <n v="94"/>
    <n v="43905140"/>
    <x v="1324"/>
    <n v="216"/>
    <n v="52.599997999999999"/>
    <n v="12"/>
    <x v="1306"/>
    <n v="2.9000001000000002"/>
    <n v="19"/>
    <n v="8.7962962962962965E-2"/>
    <n v="4.5999999000000003"/>
    <n v="48"/>
    <n v="0.22222222222222221"/>
    <n v="11.7"/>
    <x v="25"/>
  </r>
  <r>
    <n v="52"/>
    <n v="29"/>
    <n v="79"/>
    <n v="57"/>
    <n v="33"/>
    <x v="1185"/>
    <n v="83"/>
    <n v="43905141"/>
    <x v="1325"/>
    <n v="320"/>
    <n v="46.599997999999999"/>
    <n v="119"/>
    <x v="1307"/>
    <n v="17.299999"/>
    <n v="63"/>
    <n v="0.19687499999999999"/>
    <n v="9.1999998000000005"/>
    <n v="61"/>
    <n v="0.19062499999999999"/>
    <n v="8.8999995999999992"/>
    <x v="25"/>
  </r>
  <r>
    <n v="72"/>
    <n v="52"/>
    <n v="88"/>
    <n v="70"/>
    <n v="55"/>
    <x v="1186"/>
    <n v="88"/>
    <n v="43905142"/>
    <x v="1326"/>
    <n v="296"/>
    <n v="49.5"/>
    <n v="24"/>
    <x v="1308"/>
    <n v="4"/>
    <n v="28"/>
    <n v="9.45945945945946E-2"/>
    <n v="4.6999997999999996"/>
    <n v="60"/>
    <n v="0.20270270270270271"/>
    <n v="10"/>
    <x v="25"/>
  </r>
  <r>
    <n v="89"/>
    <n v="69"/>
    <n v="98"/>
    <n v="87"/>
    <n v="67"/>
    <x v="1187"/>
    <n v="98"/>
    <n v="43905143"/>
    <x v="1327"/>
    <n v="272"/>
    <n v="52.200001"/>
    <n v="5"/>
    <x v="1309"/>
    <n v="1"/>
    <n v="40"/>
    <n v="0.14705882352941177"/>
    <n v="7.6999997999999996"/>
    <n v="26"/>
    <n v="9.5588235294117641E-2"/>
    <n v="5"/>
    <x v="25"/>
  </r>
  <r>
    <n v="75"/>
    <n v="50"/>
    <n v="92"/>
    <n v="74"/>
    <n v="51"/>
    <x v="1188"/>
    <n v="94"/>
    <n v="43905144"/>
    <x v="1328"/>
    <n v="397"/>
    <n v="52.700001"/>
    <n v="47"/>
    <x v="1310"/>
    <n v="6.1999997999999996"/>
    <n v="60"/>
    <n v="0.15113350125944586"/>
    <n v="8"/>
    <n v="58"/>
    <n v="0.14609571788413098"/>
    <n v="7.6999997999999996"/>
    <x v="25"/>
  </r>
  <r>
    <n v="64"/>
    <n v="27"/>
    <n v="83"/>
    <n v="59"/>
    <n v="15"/>
    <x v="1189"/>
    <n v="76"/>
    <n v="43907002"/>
    <x v="1329"/>
    <n v="2963"/>
    <n v="100"/>
    <n v="1001"/>
    <x v="1311"/>
    <n v="33.799999"/>
    <n v="188"/>
    <n v="6.3449206884913942E-2"/>
    <n v="6.3000002000000004"/>
    <n v="292"/>
    <n v="9.8548768140398244E-2"/>
    <n v="9.8999995999999992"/>
    <x v="0"/>
  </r>
  <r>
    <n v="76"/>
    <n v="33"/>
    <n v="91"/>
    <n v="71"/>
    <n v="18"/>
    <x v="1190"/>
    <n v="86"/>
    <n v="43907004"/>
    <x v="1330"/>
    <n v="2113"/>
    <n v="100"/>
    <n v="561"/>
    <x v="1312"/>
    <n v="26.5"/>
    <n v="67"/>
    <n v="3.1708471367723617E-2"/>
    <n v="3.2"/>
    <n v="207"/>
    <n v="9.7964978703265496E-2"/>
    <n v="9.8000001999999995"/>
    <x v="0"/>
  </r>
  <r>
    <n v="33"/>
    <n v="0"/>
    <n v="67"/>
    <n v="-1"/>
    <n v="-1"/>
    <x v="75"/>
    <n v="-1"/>
    <n v="43907005"/>
    <x v="1331"/>
    <n v="5"/>
    <n v="100"/>
    <n v="1"/>
    <x v="920"/>
    <n v="20"/>
    <n v="0"/>
    <n v="0"/>
    <n v="0"/>
    <n v="0"/>
    <n v="0"/>
    <n v="0"/>
    <x v="13"/>
  </r>
  <r>
    <n v="-1"/>
    <n v="-1"/>
    <n v="-1"/>
    <n v="-1"/>
    <n v="-1"/>
    <x v="1191"/>
    <n v="-1"/>
    <n v="43907006"/>
    <x v="1332"/>
    <n v="86"/>
    <n v="100"/>
    <n v="10"/>
    <x v="1313"/>
    <n v="11.6"/>
    <n v="2"/>
    <n v="2.3255813953488372E-2"/>
    <n v="2.2999999999999998"/>
    <n v="26"/>
    <n v="0.30232558139534882"/>
    <n v="30.200001"/>
    <x v="18"/>
  </r>
  <r>
    <n v="77"/>
    <n v="37"/>
    <n v="90"/>
    <n v="73"/>
    <n v="21"/>
    <x v="1192"/>
    <n v="85"/>
    <n v="43907007"/>
    <x v="1333"/>
    <n v="2831"/>
    <n v="100"/>
    <n v="515"/>
    <x v="1314"/>
    <n v="18.200001"/>
    <n v="110"/>
    <n v="3.8855528081949843E-2"/>
    <n v="3.9000001000000002"/>
    <n v="201"/>
    <n v="7.0999646767926528E-2"/>
    <n v="7.0999999000000003"/>
    <x v="0"/>
  </r>
  <r>
    <n v="64"/>
    <n v="37"/>
    <n v="88"/>
    <n v="60"/>
    <n v="34"/>
    <x v="1193"/>
    <n v="85"/>
    <n v="43907041"/>
    <x v="1334"/>
    <n v="1289"/>
    <n v="100"/>
    <n v="493"/>
    <x v="1315"/>
    <n v="38.200001"/>
    <n v="139"/>
    <n v="0.1078355314197052"/>
    <n v="10.8"/>
    <n v="140"/>
    <n v="0.10861132660977502"/>
    <n v="10.9"/>
    <x v="1"/>
  </r>
  <r>
    <n v="73"/>
    <n v="44"/>
    <n v="92"/>
    <n v="68"/>
    <n v="40"/>
    <x v="1194"/>
    <n v="89"/>
    <n v="43907043"/>
    <x v="1335"/>
    <n v="1182"/>
    <n v="100"/>
    <n v="292"/>
    <x v="1316"/>
    <n v="24.700001"/>
    <n v="80"/>
    <n v="6.7681895093062605E-2"/>
    <n v="6.8000002000000004"/>
    <n v="117"/>
    <n v="9.8984771573604066E-2"/>
    <n v="9.8999995999999992"/>
    <x v="1"/>
  </r>
  <r>
    <n v="50"/>
    <n v="25"/>
    <n v="80"/>
    <n v="48"/>
    <n v="22"/>
    <x v="1195"/>
    <n v="78"/>
    <n v="43907044"/>
    <x v="1336"/>
    <n v="936"/>
    <n v="100"/>
    <n v="459"/>
    <x v="1317"/>
    <n v="49"/>
    <n v="134"/>
    <n v="0.14316239316239315"/>
    <n v="14.3"/>
    <n v="156"/>
    <n v="0.16666666666666666"/>
    <n v="16.700001"/>
    <x v="1"/>
  </r>
  <r>
    <n v="63"/>
    <n v="34"/>
    <n v="88"/>
    <n v="61"/>
    <n v="34"/>
    <x v="360"/>
    <n v="86"/>
    <n v="43907045"/>
    <x v="1337"/>
    <n v="1071"/>
    <n v="100"/>
    <n v="285"/>
    <x v="1318"/>
    <n v="26.6"/>
    <n v="84"/>
    <n v="7.8431372549019607E-2"/>
    <n v="7.8000002000000004"/>
    <n v="130"/>
    <n v="0.12138188608776844"/>
    <n v="12.1"/>
    <x v="1"/>
  </r>
  <r>
    <n v="73"/>
    <n v="45"/>
    <n v="92"/>
    <n v="70"/>
    <n v="44"/>
    <x v="1196"/>
    <n v="91"/>
    <n v="43907046"/>
    <x v="1338"/>
    <n v="1274"/>
    <n v="100"/>
    <n v="256"/>
    <x v="1319"/>
    <n v="20.100000000000001"/>
    <n v="39"/>
    <n v="3.0612244897959183E-2"/>
    <n v="3.0999998999999998"/>
    <n v="125"/>
    <n v="9.8116169544740978E-2"/>
    <n v="9.8000001999999995"/>
    <x v="1"/>
  </r>
  <r>
    <n v="37"/>
    <n v="17"/>
    <n v="64"/>
    <n v="35"/>
    <n v="14"/>
    <x v="1197"/>
    <n v="65"/>
    <n v="43907102"/>
    <x v="1339"/>
    <n v="193"/>
    <n v="53.900002000000001"/>
    <n v="298"/>
    <x v="1320"/>
    <n v="83.199996999999996"/>
    <n v="195"/>
    <n v="1.0103626943005182"/>
    <n v="54.5"/>
    <n v="57"/>
    <n v="0.29533678756476683"/>
    <n v="15.9"/>
    <x v="25"/>
  </r>
  <r>
    <n v="33"/>
    <n v="15"/>
    <n v="69"/>
    <n v="38"/>
    <n v="18"/>
    <x v="1198"/>
    <n v="73"/>
    <n v="43907104"/>
    <x v="1340"/>
    <n v="226"/>
    <n v="55.900002000000001"/>
    <n v="297"/>
    <x v="1321"/>
    <n v="73.5"/>
    <n v="136"/>
    <n v="0.60176991150442483"/>
    <n v="33.700001"/>
    <n v="70"/>
    <n v="0.30973451327433627"/>
    <n v="17.299999"/>
    <x v="25"/>
  </r>
  <r>
    <n v="33"/>
    <n v="16"/>
    <n v="71"/>
    <n v="34"/>
    <n v="15"/>
    <x v="1199"/>
    <n v="76"/>
    <n v="43907105"/>
    <x v="1341"/>
    <n v="235"/>
    <n v="58.200001"/>
    <n v="317"/>
    <x v="1322"/>
    <n v="78.5"/>
    <n v="179"/>
    <n v="0.76170212765957446"/>
    <n v="44.299999"/>
    <n v="50"/>
    <n v="0.21276595744680851"/>
    <n v="12.4"/>
    <x v="25"/>
  </r>
  <r>
    <n v="34"/>
    <n v="18"/>
    <n v="65"/>
    <n v="36"/>
    <n v="22"/>
    <x v="1097"/>
    <n v="68"/>
    <n v="43907107"/>
    <x v="956"/>
    <n v="242"/>
    <n v="47.099997999999999"/>
    <n v="336"/>
    <x v="1323"/>
    <n v="65.400002000000001"/>
    <n v="219"/>
    <n v="0.9049586776859504"/>
    <n v="42.599997999999999"/>
    <n v="64"/>
    <n v="0.26446280991735538"/>
    <n v="12.5"/>
    <x v="25"/>
  </r>
  <r>
    <n v="71"/>
    <n v="45"/>
    <n v="91"/>
    <n v="77"/>
    <n v="53"/>
    <x v="1200"/>
    <n v="93"/>
    <n v="43907108"/>
    <x v="1342"/>
    <n v="271"/>
    <n v="53.200001"/>
    <n v="76"/>
    <x v="1324"/>
    <n v="14.9"/>
    <n v="14"/>
    <n v="5.1660516605166053E-2"/>
    <n v="2.8"/>
    <n v="53"/>
    <n v="0.19557195571955718"/>
    <n v="10.4"/>
    <x v="25"/>
  </r>
  <r>
    <n v="72"/>
    <n v="46"/>
    <n v="94"/>
    <n v="75"/>
    <n v="50"/>
    <x v="1201"/>
    <n v="96"/>
    <n v="43907109"/>
    <x v="1343"/>
    <n v="263"/>
    <n v="53.799999"/>
    <n v="43"/>
    <x v="1325"/>
    <n v="8.8000001999999995"/>
    <n v="5"/>
    <n v="1.9011406844106463E-2"/>
    <n v="1"/>
    <n v="73"/>
    <n v="0.27756653992395436"/>
    <n v="14.9"/>
    <x v="25"/>
  </r>
  <r>
    <n v="57"/>
    <n v="35"/>
    <n v="86"/>
    <n v="57"/>
    <n v="35"/>
    <x v="1202"/>
    <n v="88"/>
    <n v="43907111"/>
    <x v="1344"/>
    <n v="332"/>
    <n v="53.5"/>
    <n v="350"/>
    <x v="1326"/>
    <n v="56.400002000000001"/>
    <n v="202"/>
    <n v="0.60843373493975905"/>
    <n v="32.5"/>
    <n v="50"/>
    <n v="0.15060240963855423"/>
    <n v="8.1000004000000008"/>
    <x v="25"/>
  </r>
  <r>
    <n v="55"/>
    <n v="26"/>
    <n v="84"/>
    <n v="58"/>
    <n v="30"/>
    <x v="1203"/>
    <n v="86"/>
    <n v="43907112"/>
    <x v="1345"/>
    <n v="265"/>
    <n v="52.200001"/>
    <n v="112"/>
    <x v="1327"/>
    <n v="22"/>
    <n v="28"/>
    <n v="0.10566037735849057"/>
    <n v="5.5"/>
    <n v="74"/>
    <n v="0.27924528301886792"/>
    <n v="14.6"/>
    <x v="25"/>
  </r>
  <r>
    <n v="68"/>
    <n v="41"/>
    <n v="89"/>
    <n v="70"/>
    <n v="47"/>
    <x v="1204"/>
    <n v="89"/>
    <n v="43907113"/>
    <x v="1346"/>
    <n v="205"/>
    <n v="52.799999"/>
    <n v="46"/>
    <x v="1328"/>
    <n v="11.9"/>
    <n v="19"/>
    <n v="9.2682926829268292E-2"/>
    <n v="4.9000000999999997"/>
    <n v="62"/>
    <n v="0.30243902439024389"/>
    <n v="16"/>
    <x v="25"/>
  </r>
  <r>
    <n v="76"/>
    <n v="50"/>
    <n v="94"/>
    <n v="78"/>
    <n v="53"/>
    <x v="1205"/>
    <n v="97"/>
    <n v="43907115"/>
    <x v="1347"/>
    <n v="289"/>
    <n v="54.799999"/>
    <n v="47"/>
    <x v="1329"/>
    <n v="8.8999995999999992"/>
    <n v="12"/>
    <n v="4.1522491349480967E-2"/>
    <n v="2.2999999999999998"/>
    <n v="48"/>
    <n v="0.16608996539792387"/>
    <n v="9.1000004000000008"/>
    <x v="25"/>
  </r>
  <r>
    <n v="72"/>
    <n v="47"/>
    <n v="92"/>
    <n v="69"/>
    <n v="47"/>
    <x v="1206"/>
    <n v="93"/>
    <n v="43907116"/>
    <x v="1348"/>
    <n v="245"/>
    <n v="54.799999"/>
    <n v="67"/>
    <x v="1330"/>
    <n v="15"/>
    <n v="19"/>
    <n v="7.7551020408163265E-2"/>
    <n v="4.3000002000000004"/>
    <n v="61"/>
    <n v="0.24897959183673468"/>
    <n v="13.6"/>
    <x v="25"/>
  </r>
  <r>
    <n v="43"/>
    <n v="23"/>
    <n v="75"/>
    <n v="46"/>
    <n v="30"/>
    <x v="1207"/>
    <n v="79"/>
    <n v="43907117"/>
    <x v="1349"/>
    <n v="189"/>
    <n v="47.700001"/>
    <n v="172"/>
    <x v="1331"/>
    <n v="43.400002000000001"/>
    <n v="25"/>
    <n v="0.13227513227513227"/>
    <n v="6.3000002000000004"/>
    <n v="59"/>
    <n v="0.31216931216931215"/>
    <n v="14.9"/>
    <x v="25"/>
  </r>
  <r>
    <n v="28"/>
    <n v="13"/>
    <n v="58"/>
    <n v="31"/>
    <n v="15"/>
    <x v="1208"/>
    <n v="64"/>
    <n v="43907118"/>
    <x v="1350"/>
    <n v="271"/>
    <n v="53"/>
    <n v="423"/>
    <x v="1332"/>
    <n v="82.800003000000004"/>
    <n v="191"/>
    <n v="0.70479704797047971"/>
    <n v="37.400002000000001"/>
    <n v="79"/>
    <n v="0.29151291512915128"/>
    <n v="15.5"/>
    <x v="25"/>
  </r>
  <r>
    <n v="45"/>
    <n v="24"/>
    <n v="79"/>
    <n v="52"/>
    <n v="31"/>
    <x v="1209"/>
    <n v="85"/>
    <n v="43907119"/>
    <x v="1351"/>
    <n v="249"/>
    <n v="50.5"/>
    <n v="325"/>
    <x v="1333"/>
    <n v="65.900002000000001"/>
    <n v="177"/>
    <n v="0.71084337349397586"/>
    <n v="35.900002000000001"/>
    <n v="69"/>
    <n v="0.27710843373493976"/>
    <n v="14"/>
    <x v="25"/>
  </r>
  <r>
    <n v="66"/>
    <n v="41"/>
    <n v="87"/>
    <n v="67"/>
    <n v="41"/>
    <x v="1210"/>
    <n v="89"/>
    <n v="43907120"/>
    <x v="1352"/>
    <n v="273"/>
    <n v="48.799999"/>
    <n v="68"/>
    <x v="1334"/>
    <n v="12.2"/>
    <n v="22"/>
    <n v="8.0586080586080591E-2"/>
    <n v="3.9000001000000002"/>
    <n v="58"/>
    <n v="0.21245421245421245"/>
    <n v="10.4"/>
    <x v="25"/>
  </r>
  <r>
    <n v="56"/>
    <n v="31"/>
    <n v="82"/>
    <n v="57"/>
    <n v="32"/>
    <x v="1211"/>
    <n v="83"/>
    <n v="43907121"/>
    <x v="1353"/>
    <n v="343"/>
    <n v="52.5"/>
    <n v="158"/>
    <x v="1335"/>
    <n v="24.200001"/>
    <n v="43"/>
    <n v="0.12536443148688048"/>
    <n v="6.5999999000000003"/>
    <n v="80"/>
    <n v="0.23323615160349853"/>
    <n v="12.3"/>
    <x v="25"/>
  </r>
  <r>
    <n v="66"/>
    <n v="40"/>
    <n v="89"/>
    <n v="68"/>
    <n v="40"/>
    <x v="1168"/>
    <n v="90"/>
    <n v="43907122"/>
    <x v="1354"/>
    <n v="332"/>
    <n v="51.299999"/>
    <n v="39"/>
    <x v="1336"/>
    <n v="6"/>
    <n v="20"/>
    <n v="6.0240963855421686E-2"/>
    <n v="3.0999998999999998"/>
    <n v="63"/>
    <n v="0.18975903614457831"/>
    <n v="9.6999998000000005"/>
    <x v="25"/>
  </r>
  <r>
    <n v="57"/>
    <n v="33"/>
    <n v="85"/>
    <n v="57"/>
    <n v="34"/>
    <x v="1212"/>
    <n v="88"/>
    <n v="43907123"/>
    <x v="1355"/>
    <n v="345"/>
    <n v="53.700001"/>
    <n v="184"/>
    <x v="1337"/>
    <n v="28.6"/>
    <n v="53"/>
    <n v="0.15362318840579711"/>
    <n v="8.1999997999999898"/>
    <n v="83"/>
    <n v="0.24057971014492754"/>
    <n v="12.9"/>
    <x v="25"/>
  </r>
  <r>
    <n v="48"/>
    <n v="23"/>
    <n v="80"/>
    <n v="53"/>
    <n v="29"/>
    <x v="1213"/>
    <n v="83"/>
    <n v="43907124"/>
    <x v="1356"/>
    <n v="291"/>
    <n v="48.299999"/>
    <n v="201"/>
    <x v="1338"/>
    <n v="33.400002000000001"/>
    <n v="37"/>
    <n v="0.12714776632302405"/>
    <n v="6.0999999000000003"/>
    <n v="86"/>
    <n v="0.29553264604810997"/>
    <n v="14.3"/>
    <x v="25"/>
  </r>
  <r>
    <n v="66"/>
    <n v="41"/>
    <n v="90"/>
    <n v="68"/>
    <n v="42"/>
    <x v="1214"/>
    <n v="92"/>
    <n v="43907126"/>
    <x v="1357"/>
    <n v="326"/>
    <n v="51.099997999999999"/>
    <n v="76"/>
    <x v="1339"/>
    <n v="11.9"/>
    <n v="22"/>
    <n v="6.7484662576687116E-2"/>
    <n v="3.4000001000000002"/>
    <n v="72"/>
    <n v="0.22085889570552147"/>
    <n v="11.3"/>
    <x v="25"/>
  </r>
  <r>
    <n v="0"/>
    <n v="0"/>
    <n v="0"/>
    <n v="0"/>
    <n v="0"/>
    <x v="4"/>
    <n v="0"/>
    <n v="43907197"/>
    <x v="1358"/>
    <n v="9"/>
    <n v="100"/>
    <n v="5"/>
    <x v="1340"/>
    <n v="55.599997999999999"/>
    <n v="2"/>
    <n v="0.22222222222222221"/>
    <n v="22.200001"/>
    <n v="6"/>
    <n v="0.66666666666666663"/>
    <n v="66.699996999999996"/>
    <x v="65"/>
  </r>
  <r>
    <n v="75"/>
    <n v="32"/>
    <n v="90"/>
    <n v="73"/>
    <n v="21"/>
    <x v="1215"/>
    <n v="86"/>
    <n v="43908001"/>
    <x v="1359"/>
    <n v="918"/>
    <n v="100"/>
    <n v="0"/>
    <x v="47"/>
    <n v="0"/>
    <n v="6"/>
    <n v="6.5359477124183009E-3"/>
    <n v="0.69999999000000002"/>
    <n v="85"/>
    <n v="9.2592592592592587E-2"/>
    <n v="9.3000001999999995"/>
    <x v="0"/>
  </r>
  <r>
    <n v="72"/>
    <n v="41"/>
    <n v="91"/>
    <n v="66"/>
    <n v="39"/>
    <x v="1216"/>
    <n v="88"/>
    <n v="43908101"/>
    <x v="1360"/>
    <n v="757"/>
    <n v="100"/>
    <n v="0"/>
    <x v="47"/>
    <n v="0"/>
    <n v="25"/>
    <n v="3.3025099075297229E-2"/>
    <n v="3.3"/>
    <n v="89"/>
    <n v="0.11756935270805813"/>
    <n v="11.8"/>
    <x v="1"/>
  </r>
  <r>
    <n v="73"/>
    <n v="47"/>
    <n v="96"/>
    <n v="74"/>
    <n v="49"/>
    <x v="1217"/>
    <n v="96"/>
    <n v="43908102"/>
    <x v="1361"/>
    <n v="354"/>
    <n v="49.200001"/>
    <n v="128"/>
    <x v="1341"/>
    <n v="17.799999"/>
    <n v="44"/>
    <n v="0.12429378531073447"/>
    <n v="6.0999999000000003"/>
    <n v="84"/>
    <n v="0.23728813559322035"/>
    <n v="11.7"/>
    <x v="5"/>
  </r>
  <r>
    <n v="60"/>
    <n v="35"/>
    <n v="87"/>
    <n v="59"/>
    <n v="35"/>
    <x v="1218"/>
    <n v="86"/>
    <n v="43908105"/>
    <x v="1362"/>
    <n v="383"/>
    <n v="50.900002000000001"/>
    <n v="130"/>
    <x v="1342"/>
    <n v="17.299999"/>
    <n v="47"/>
    <n v="0.12271540469973891"/>
    <n v="6.1999997999999996"/>
    <n v="81"/>
    <n v="0.21148825065274152"/>
    <n v="10.8"/>
    <x v="2"/>
  </r>
  <r>
    <n v="72"/>
    <n v="51"/>
    <n v="85"/>
    <n v="12"/>
    <n v="1"/>
    <x v="1219"/>
    <n v="41"/>
    <n v="43910001"/>
    <x v="1363"/>
    <n v="2729"/>
    <n v="100"/>
    <n v="757"/>
    <x v="1343"/>
    <n v="27.700001"/>
    <n v="134"/>
    <n v="4.9102235251007695E-2"/>
    <n v="4.9000000999999997"/>
    <n v="313"/>
    <n v="0.11469402711615977"/>
    <n v="11.5"/>
    <x v="17"/>
  </r>
  <r>
    <n v="59"/>
    <n v="19"/>
    <n v="81"/>
    <n v="61"/>
    <n v="16"/>
    <x v="1220"/>
    <n v="78"/>
    <n v="43910003"/>
    <x v="1364"/>
    <n v="1235"/>
    <n v="100"/>
    <n v="621"/>
    <x v="1344"/>
    <n v="50.299999"/>
    <n v="167"/>
    <n v="0.13522267206477734"/>
    <n v="13.5"/>
    <n v="156"/>
    <n v="0.12631578947368421"/>
    <n v="12.6"/>
    <x v="32"/>
  </r>
  <r>
    <n v="65"/>
    <n v="21"/>
    <n v="84"/>
    <n v="69"/>
    <n v="17"/>
    <x v="1221"/>
    <n v="82"/>
    <n v="43910004"/>
    <x v="1365"/>
    <n v="1025"/>
    <n v="100"/>
    <n v="345"/>
    <x v="1345"/>
    <n v="33.700001"/>
    <n v="87"/>
    <n v="8.4878048780487811E-2"/>
    <n v="8.5"/>
    <n v="153"/>
    <n v="0.14926829268292682"/>
    <n v="14.9"/>
    <x v="32"/>
  </r>
  <r>
    <n v="68"/>
    <n v="29"/>
    <n v="85"/>
    <n v="72"/>
    <n v="24"/>
    <x v="1222"/>
    <n v="83"/>
    <n v="43910005"/>
    <x v="592"/>
    <n v="1377"/>
    <n v="100"/>
    <n v="441"/>
    <x v="1346"/>
    <n v="32"/>
    <n v="78"/>
    <n v="5.6644880174291937E-2"/>
    <n v="5.6999997999999996"/>
    <n v="139"/>
    <n v="0.1009440813362382"/>
    <n v="10.1"/>
    <x v="32"/>
  </r>
  <r>
    <n v="72"/>
    <n v="52"/>
    <n v="83"/>
    <n v="56"/>
    <n v="34"/>
    <x v="1223"/>
    <n v="66"/>
    <n v="43910006"/>
    <x v="1366"/>
    <n v="2935"/>
    <n v="100"/>
    <n v="816"/>
    <x v="1347"/>
    <n v="27.799999"/>
    <n v="167"/>
    <n v="5.6899488926746164E-2"/>
    <n v="5.6999997999999996"/>
    <n v="238"/>
    <n v="8.1090289608177171E-2"/>
    <n v="8.1000004000000008"/>
    <x v="0"/>
  </r>
  <r>
    <n v="66"/>
    <n v="24"/>
    <n v="86"/>
    <n v="73"/>
    <n v="23"/>
    <x v="1224"/>
    <n v="86"/>
    <n v="43910007"/>
    <x v="1367"/>
    <n v="1455"/>
    <n v="100"/>
    <n v="459"/>
    <x v="1348"/>
    <n v="31.5"/>
    <n v="138"/>
    <n v="9.4845360824742264E-2"/>
    <n v="9.5"/>
    <n v="121"/>
    <n v="8.3161512027491405E-2"/>
    <n v="8.3000001999999995"/>
    <x v="32"/>
  </r>
  <r>
    <n v="88"/>
    <n v="41"/>
    <n v="97"/>
    <n v="93"/>
    <n v="27"/>
    <x v="1225"/>
    <n v="98"/>
    <n v="43910008"/>
    <x v="1368"/>
    <n v="438"/>
    <n v="100"/>
    <n v="48"/>
    <x v="1349"/>
    <n v="11"/>
    <n v="1"/>
    <n v="2.2831050228310501E-3"/>
    <n v="0.2"/>
    <n v="14"/>
    <n v="3.1963470319634701E-2"/>
    <n v="3.2"/>
    <x v="0"/>
  </r>
  <r>
    <n v="87"/>
    <n v="49"/>
    <n v="94"/>
    <n v="88"/>
    <n v="43"/>
    <x v="1226"/>
    <n v="93"/>
    <n v="43910009"/>
    <x v="1369"/>
    <n v="1417"/>
    <n v="100"/>
    <n v="168"/>
    <x v="1350"/>
    <n v="11.9"/>
    <n v="64"/>
    <n v="4.5165843330980948E-2"/>
    <n v="4.5"/>
    <n v="84"/>
    <n v="5.9280169371912494E-2"/>
    <n v="5.9000000999999997"/>
    <x v="32"/>
  </r>
  <r>
    <n v="82"/>
    <n v="64"/>
    <n v="91"/>
    <n v="19"/>
    <n v="1"/>
    <x v="1227"/>
    <n v="58"/>
    <n v="43910010"/>
    <x v="1370"/>
    <n v="2739"/>
    <n v="100"/>
    <n v="462"/>
    <x v="1351"/>
    <n v="16.899999999999999"/>
    <n v="133"/>
    <n v="4.8557867834976266E-2"/>
    <n v="4.9000000999999997"/>
    <n v="212"/>
    <n v="7.7400511135450892E-2"/>
    <n v="7.6999997999999996"/>
    <x v="17"/>
  </r>
  <r>
    <n v="69"/>
    <n v="27"/>
    <n v="87"/>
    <n v="71"/>
    <n v="21"/>
    <x v="1228"/>
    <n v="84"/>
    <n v="43910011"/>
    <x v="1371"/>
    <n v="1251"/>
    <n v="100"/>
    <n v="415"/>
    <x v="1352"/>
    <n v="33.200001"/>
    <n v="124"/>
    <n v="9.9120703437250199E-2"/>
    <n v="9.8999995999999992"/>
    <n v="125"/>
    <n v="9.9920063948840926E-2"/>
    <n v="10"/>
    <x v="32"/>
  </r>
  <r>
    <n v="0"/>
    <n v="0"/>
    <n v="0"/>
    <n v="0"/>
    <n v="0"/>
    <x v="4"/>
    <n v="0"/>
    <n v="43910025"/>
    <x v="1372"/>
    <n v="4"/>
    <n v="100"/>
    <n v="1"/>
    <x v="1353"/>
    <n v="25"/>
    <n v="0"/>
    <n v="0"/>
    <n v="0"/>
    <n v="1"/>
    <n v="0.25"/>
    <n v="25"/>
    <x v="13"/>
  </r>
  <r>
    <n v="50"/>
    <n v="23"/>
    <n v="79"/>
    <n v="46"/>
    <n v="22"/>
    <x v="1229"/>
    <n v="75"/>
    <n v="43910042"/>
    <x v="1373"/>
    <n v="986"/>
    <n v="100"/>
    <n v="643"/>
    <x v="1354"/>
    <n v="65.199996999999996"/>
    <n v="236"/>
    <n v="0.23935091277890466"/>
    <n v="23.9"/>
    <n v="141"/>
    <n v="0.14300202839756593"/>
    <n v="14.3"/>
    <x v="1"/>
  </r>
  <r>
    <n v="54"/>
    <n v="27"/>
    <n v="83"/>
    <n v="58"/>
    <n v="34"/>
    <x v="1230"/>
    <n v="84"/>
    <n v="43910043"/>
    <x v="1374"/>
    <n v="809"/>
    <n v="100"/>
    <n v="329"/>
    <x v="1355"/>
    <n v="40.700001"/>
    <n v="102"/>
    <n v="0.12608158220024721"/>
    <n v="12.6"/>
    <n v="98"/>
    <n v="0.12113720642768851"/>
    <n v="12.1"/>
    <x v="1"/>
  </r>
  <r>
    <n v="64"/>
    <n v="37"/>
    <n v="87"/>
    <n v="61"/>
    <n v="37"/>
    <x v="1231"/>
    <n v="84"/>
    <n v="43910044"/>
    <x v="1375"/>
    <n v="854"/>
    <n v="100"/>
    <n v="215"/>
    <x v="1356"/>
    <n v="25.200001"/>
    <n v="50"/>
    <n v="5.8548009367681501E-2"/>
    <n v="5.9000000999999997"/>
    <n v="155"/>
    <n v="0.18149882903981265"/>
    <n v="18.100000000000001"/>
    <x v="1"/>
  </r>
  <r>
    <n v="45"/>
    <n v="19"/>
    <n v="76"/>
    <n v="41"/>
    <n v="20"/>
    <x v="1232"/>
    <n v="73"/>
    <n v="43910045"/>
    <x v="1376"/>
    <n v="701"/>
    <n v="100"/>
    <n v="502"/>
    <x v="1357"/>
    <n v="71.599997999999999"/>
    <n v="237"/>
    <n v="0.33808844507845937"/>
    <n v="33.799999"/>
    <n v="100"/>
    <n v="0.14265335235378032"/>
    <n v="14.3"/>
    <x v="1"/>
  </r>
  <r>
    <n v="44"/>
    <n v="19"/>
    <n v="76"/>
    <n v="43"/>
    <n v="20"/>
    <x v="1233"/>
    <n v="77"/>
    <n v="43910046"/>
    <x v="1377"/>
    <n v="660"/>
    <n v="100"/>
    <n v="406"/>
    <x v="1358"/>
    <n v="61.5"/>
    <n v="82"/>
    <n v="0.12424242424242424"/>
    <n v="12.4"/>
    <n v="104"/>
    <n v="0.15757575757575756"/>
    <n v="15.8"/>
    <x v="1"/>
  </r>
  <r>
    <n v="78"/>
    <n v="54"/>
    <n v="93"/>
    <n v="76"/>
    <n v="51"/>
    <x v="1234"/>
    <n v="92"/>
    <n v="43910047"/>
    <x v="1378"/>
    <n v="856"/>
    <n v="100"/>
    <n v="144"/>
    <x v="1359"/>
    <n v="16.799999"/>
    <n v="69"/>
    <n v="8.0607476635514014E-2"/>
    <n v="8.1000004000000008"/>
    <n v="74"/>
    <n v="8.6448598130841117E-2"/>
    <n v="8.6000004000000008"/>
    <x v="1"/>
  </r>
  <r>
    <n v="61"/>
    <n v="34"/>
    <n v="85"/>
    <n v="63"/>
    <n v="38"/>
    <x v="1235"/>
    <n v="87"/>
    <n v="43910048"/>
    <x v="1379"/>
    <n v="728"/>
    <n v="100"/>
    <n v="224"/>
    <x v="1360"/>
    <n v="30.799999"/>
    <n v="59"/>
    <n v="8.1043956043956047E-2"/>
    <n v="8.1000004000000008"/>
    <n v="98"/>
    <n v="0.13461538461538461"/>
    <n v="13.5"/>
    <x v="1"/>
  </r>
  <r>
    <n v="64"/>
    <n v="40"/>
    <n v="86"/>
    <n v="66"/>
    <n v="42"/>
    <x v="1236"/>
    <n v="87"/>
    <n v="43910049"/>
    <x v="1380"/>
    <n v="1229"/>
    <n v="100"/>
    <n v="316"/>
    <x v="1361"/>
    <n v="25.700001"/>
    <n v="121"/>
    <n v="9.8454027664768101E-2"/>
    <n v="9.8000001999999995"/>
    <n v="122"/>
    <n v="9.9267697314890158E-2"/>
    <n v="9.8999995999999992"/>
    <x v="1"/>
  </r>
  <r>
    <n v="71"/>
    <n v="45"/>
    <n v="90"/>
    <n v="71"/>
    <n v="50"/>
    <x v="1237"/>
    <n v="90"/>
    <n v="43910050"/>
    <x v="1381"/>
    <n v="914"/>
    <n v="100"/>
    <n v="177"/>
    <x v="1362"/>
    <n v="19.399999999999999"/>
    <n v="71"/>
    <n v="7.7680525164113792E-2"/>
    <n v="7.8000002000000004"/>
    <n v="95"/>
    <n v="0.10393873085339168"/>
    <n v="10.4"/>
    <x v="1"/>
  </r>
  <r>
    <n v="52"/>
    <n v="27"/>
    <n v="80"/>
    <n v="53"/>
    <n v="29"/>
    <x v="1238"/>
    <n v="79"/>
    <n v="43910052"/>
    <x v="1382"/>
    <n v="1028"/>
    <n v="100"/>
    <n v="449"/>
    <x v="1363"/>
    <n v="43.700001"/>
    <n v="153"/>
    <n v="0.14883268482490272"/>
    <n v="14.9"/>
    <n v="123"/>
    <n v="0.11964980544747082"/>
    <n v="12"/>
    <x v="1"/>
  </r>
  <r>
    <n v="88"/>
    <n v="68"/>
    <n v="97"/>
    <n v="87"/>
    <n v="65"/>
    <x v="1239"/>
    <n v="97"/>
    <n v="43910053"/>
    <x v="1383"/>
    <n v="1044"/>
    <n v="100"/>
    <n v="64"/>
    <x v="1364"/>
    <n v="6.0999999000000003"/>
    <n v="45"/>
    <n v="4.3103448275862072E-2"/>
    <n v="4.3000002000000004"/>
    <n v="49"/>
    <n v="4.6934865900383142E-2"/>
    <n v="4.6999997999999996"/>
    <x v="1"/>
  </r>
  <r>
    <n v="79"/>
    <n v="53"/>
    <n v="95"/>
    <n v="77"/>
    <n v="50"/>
    <x v="1240"/>
    <n v="94"/>
    <n v="43910054"/>
    <x v="1384"/>
    <n v="1214"/>
    <n v="100"/>
    <n v="122"/>
    <x v="1365"/>
    <n v="10"/>
    <n v="56"/>
    <n v="4.6128500823723231E-2"/>
    <n v="4.5999999000000003"/>
    <n v="96"/>
    <n v="7.907742998352553E-2"/>
    <n v="7.90000009999999"/>
    <x v="1"/>
  </r>
  <r>
    <n v="70"/>
    <n v="47"/>
    <n v="88"/>
    <n v="68"/>
    <n v="47"/>
    <x v="1241"/>
    <n v="88"/>
    <n v="43910056"/>
    <x v="1385"/>
    <n v="1100"/>
    <n v="100"/>
    <n v="375"/>
    <x v="1366"/>
    <n v="34.099997999999999"/>
    <n v="149"/>
    <n v="0.13545454545454547"/>
    <n v="13.5"/>
    <n v="122"/>
    <n v="0.11090909090909092"/>
    <n v="11.1"/>
    <x v="1"/>
  </r>
  <r>
    <n v="45"/>
    <n v="23"/>
    <n v="78"/>
    <n v="43"/>
    <n v="24"/>
    <x v="1242"/>
    <n v="81"/>
    <n v="43910101"/>
    <x v="1386"/>
    <n v="241"/>
    <n v="46.5"/>
    <n v="325"/>
    <x v="1367"/>
    <n v="62.700001"/>
    <n v="223"/>
    <n v="0.92531120331950212"/>
    <n v="43.099997999999999"/>
    <n v="77"/>
    <n v="0.31950207468879666"/>
    <n v="14.9"/>
    <x v="2"/>
  </r>
  <r>
    <n v="39"/>
    <n v="19"/>
    <n v="76"/>
    <n v="36"/>
    <n v="16"/>
    <x v="318"/>
    <n v="76"/>
    <n v="43910102"/>
    <x v="209"/>
    <n v="226"/>
    <n v="54.900002000000001"/>
    <n v="359"/>
    <x v="1368"/>
    <n v="87.099997999999999"/>
    <n v="255"/>
    <n v="1.1283185840707965"/>
    <n v="61.900002000000001"/>
    <n v="61"/>
    <n v="0.26991150442477874"/>
    <n v="14.8"/>
    <x v="25"/>
  </r>
  <r>
    <n v="36"/>
    <n v="17"/>
    <n v="75"/>
    <n v="35"/>
    <n v="17"/>
    <x v="1243"/>
    <n v="78"/>
    <n v="43910103"/>
    <x v="1387"/>
    <n v="283"/>
    <n v="48"/>
    <n v="521"/>
    <x v="1369"/>
    <n v="88.5"/>
    <n v="347"/>
    <n v="1.226148409893993"/>
    <n v="58.900002000000001"/>
    <n v="96"/>
    <n v="0.33922261484098942"/>
    <n v="16.299999"/>
    <x v="2"/>
  </r>
  <r>
    <n v="37"/>
    <n v="19"/>
    <n v="69"/>
    <n v="44"/>
    <n v="21"/>
    <x v="1244"/>
    <n v="75"/>
    <n v="43910104"/>
    <x v="1388"/>
    <n v="219"/>
    <n v="52.599997999999999"/>
    <n v="317"/>
    <x v="1370"/>
    <n v="76.199996999999996"/>
    <n v="164"/>
    <n v="0.74885844748858443"/>
    <n v="39.400002000000001"/>
    <n v="80"/>
    <n v="0.36529680365296802"/>
    <n v="19.200001"/>
    <x v="2"/>
  </r>
  <r>
    <n v="38"/>
    <n v="16"/>
    <n v="69"/>
    <n v="40"/>
    <n v="19"/>
    <x v="1245"/>
    <n v="72"/>
    <n v="43910105"/>
    <x v="1389"/>
    <n v="231"/>
    <n v="47"/>
    <n v="407"/>
    <x v="1371"/>
    <n v="82.699996999999996"/>
    <n v="267"/>
    <n v="1.1558441558441559"/>
    <n v="54.299999"/>
    <n v="65"/>
    <n v="0.2813852813852814"/>
    <n v="13.2"/>
    <x v="2"/>
  </r>
  <r>
    <n v="59"/>
    <n v="37"/>
    <n v="83"/>
    <n v="60"/>
    <n v="40"/>
    <x v="492"/>
    <n v="83"/>
    <n v="43910106"/>
    <x v="1390"/>
    <n v="295"/>
    <n v="49.299999"/>
    <n v="132"/>
    <x v="1372"/>
    <n v="22.1"/>
    <n v="107"/>
    <n v="0.36271186440677966"/>
    <n v="17.899999999999999"/>
    <n v="52"/>
    <n v="0.17627118644067796"/>
    <n v="8.6999998000000005"/>
    <x v="25"/>
  </r>
  <r>
    <n v="67"/>
    <n v="40"/>
    <n v="88"/>
    <n v="73"/>
    <n v="44"/>
    <x v="1246"/>
    <n v="90"/>
    <n v="43910108"/>
    <x v="1391"/>
    <n v="225"/>
    <n v="49.299999"/>
    <n v="77"/>
    <x v="1373"/>
    <n v="16.899999999999999"/>
    <n v="30"/>
    <n v="0.13333333333333333"/>
    <n v="6.5999999000000003"/>
    <n v="61"/>
    <n v="0.27111111111111114"/>
    <n v="13.4"/>
    <x v="25"/>
  </r>
  <r>
    <n v="46"/>
    <n v="22"/>
    <n v="75"/>
    <n v="41"/>
    <n v="20"/>
    <x v="1247"/>
    <n v="75"/>
    <n v="43910109"/>
    <x v="1392"/>
    <n v="277"/>
    <n v="50.099997999999999"/>
    <n v="454"/>
    <x v="1374"/>
    <n v="82.099997999999999"/>
    <n v="321"/>
    <n v="1.1588447653429603"/>
    <n v="58"/>
    <n v="68"/>
    <n v="0.24548736462093862"/>
    <n v="12.3"/>
    <x v="2"/>
  </r>
  <r>
    <n v="49"/>
    <n v="26"/>
    <n v="74"/>
    <n v="46"/>
    <n v="24"/>
    <x v="1248"/>
    <n v="74"/>
    <n v="43910111"/>
    <x v="1393"/>
    <n v="208"/>
    <n v="51.5"/>
    <n v="164"/>
    <x v="153"/>
    <n v="40.599997999999999"/>
    <n v="74"/>
    <n v="0.35576923076923078"/>
    <n v="18.299999"/>
    <n v="115"/>
    <n v="0.55288461538461542"/>
    <n v="28.5"/>
    <x v="25"/>
  </r>
  <r>
    <n v="50"/>
    <n v="24"/>
    <n v="78"/>
    <n v="51"/>
    <n v="24"/>
    <x v="1117"/>
    <n v="80"/>
    <n v="43910112"/>
    <x v="1295"/>
    <n v="348"/>
    <n v="50.700001"/>
    <n v="408"/>
    <x v="1375"/>
    <n v="59.5"/>
    <n v="202"/>
    <n v="0.58045977011494254"/>
    <n v="29.4"/>
    <n v="90"/>
    <n v="0.25862068965517243"/>
    <n v="13.1"/>
    <x v="2"/>
  </r>
  <r>
    <n v="39"/>
    <n v="20"/>
    <n v="68"/>
    <n v="37"/>
    <n v="23"/>
    <x v="1249"/>
    <n v="75"/>
    <n v="43910113"/>
    <x v="1394"/>
    <n v="211"/>
    <n v="47.299999"/>
    <n v="265"/>
    <x v="1376"/>
    <n v="59.400002000000001"/>
    <n v="155"/>
    <n v="0.7345971563981043"/>
    <n v="34.799999"/>
    <n v="74"/>
    <n v="0.35071090047393366"/>
    <n v="16.600000000000001"/>
    <x v="2"/>
  </r>
  <r>
    <n v="68"/>
    <n v="40"/>
    <n v="90"/>
    <n v="68"/>
    <n v="42"/>
    <x v="1250"/>
    <n v="90"/>
    <n v="43910114"/>
    <x v="1395"/>
    <n v="173"/>
    <n v="49.400002000000001"/>
    <n v="51"/>
    <x v="1377"/>
    <n v="14.6"/>
    <n v="10"/>
    <n v="5.7803468208092484E-2"/>
    <n v="2.9000001000000002"/>
    <n v="51"/>
    <n v="0.2947976878612717"/>
    <n v="14.6"/>
    <x v="25"/>
  </r>
  <r>
    <n v="68"/>
    <n v="44"/>
    <n v="88"/>
    <n v="69"/>
    <n v="46"/>
    <x v="1251"/>
    <n v="90"/>
    <n v="43910115"/>
    <x v="1396"/>
    <n v="209"/>
    <n v="52.799999"/>
    <n v="64"/>
    <x v="1378"/>
    <n v="16.200001"/>
    <n v="47"/>
    <n v="0.22488038277511962"/>
    <n v="11.9"/>
    <n v="55"/>
    <n v="0.26315789473684209"/>
    <n v="13.9"/>
    <x v="25"/>
  </r>
  <r>
    <n v="64"/>
    <n v="38"/>
    <n v="87"/>
    <n v="66"/>
    <n v="45"/>
    <x v="696"/>
    <n v="89"/>
    <n v="43910116"/>
    <x v="1205"/>
    <n v="261"/>
    <n v="46.5"/>
    <n v="95"/>
    <x v="1379"/>
    <n v="16.899999999999999"/>
    <n v="89"/>
    <n v="0.34099616858237547"/>
    <n v="15.9"/>
    <n v="68"/>
    <n v="0.26053639846743293"/>
    <n v="12.1"/>
    <x v="25"/>
  </r>
  <r>
    <n v="33"/>
    <n v="15"/>
    <n v="69"/>
    <n v="35"/>
    <n v="17"/>
    <x v="1252"/>
    <n v="72"/>
    <n v="43910117"/>
    <x v="1397"/>
    <n v="318"/>
    <n v="48.599997999999999"/>
    <n v="463"/>
    <x v="1380"/>
    <n v="70.800003000000004"/>
    <n v="231"/>
    <n v="0.72641509433962259"/>
    <n v="35.299999"/>
    <n v="84"/>
    <n v="0.26415094339622641"/>
    <n v="12.8"/>
    <x v="2"/>
  </r>
  <r>
    <n v="66"/>
    <n v="41"/>
    <n v="92"/>
    <n v="66"/>
    <n v="40"/>
    <x v="1253"/>
    <n v="93"/>
    <n v="43910118"/>
    <x v="1398"/>
    <n v="220"/>
    <n v="51.299999"/>
    <n v="115"/>
    <x v="1381"/>
    <n v="26.799999"/>
    <n v="59"/>
    <n v="0.26818181818181819"/>
    <n v="13.8"/>
    <n v="64"/>
    <n v="0.29090909090909089"/>
    <n v="14.9"/>
    <x v="25"/>
  </r>
  <r>
    <n v="47"/>
    <n v="24"/>
    <n v="78"/>
    <n v="52"/>
    <n v="31"/>
    <x v="1254"/>
    <n v="83"/>
    <n v="43910119"/>
    <x v="1399"/>
    <n v="195"/>
    <n v="54.599997999999999"/>
    <n v="177"/>
    <x v="689"/>
    <n v="49.599997999999999"/>
    <n v="57"/>
    <n v="0.29230769230769232"/>
    <n v="16"/>
    <n v="52"/>
    <n v="0.26666666666666666"/>
    <n v="14.6"/>
    <x v="25"/>
  </r>
  <r>
    <n v="43"/>
    <n v="22"/>
    <n v="70"/>
    <n v="44"/>
    <n v="24"/>
    <x v="1255"/>
    <n v="73"/>
    <n v="43910120"/>
    <x v="1400"/>
    <n v="219"/>
    <n v="48.900002000000001"/>
    <n v="308"/>
    <x v="1382"/>
    <n v="68.800003000000004"/>
    <n v="102"/>
    <n v="0.46575342465753422"/>
    <n v="22.799999"/>
    <n v="49"/>
    <n v="0.22374429223744291"/>
    <n v="10.9"/>
    <x v="2"/>
  </r>
  <r>
    <n v="69"/>
    <n v="43"/>
    <n v="88"/>
    <n v="67"/>
    <n v="44"/>
    <x v="1256"/>
    <n v="88"/>
    <n v="43910121"/>
    <x v="1401"/>
    <n v="253"/>
    <n v="46.900002000000001"/>
    <n v="133"/>
    <x v="1383"/>
    <n v="24.700001"/>
    <n v="88"/>
    <n v="0.34782608695652173"/>
    <n v="16.299999"/>
    <n v="69"/>
    <n v="0.27272727272727271"/>
    <n v="12.8"/>
    <x v="25"/>
  </r>
  <r>
    <n v="83"/>
    <n v="59"/>
    <n v="96"/>
    <n v="83"/>
    <n v="59"/>
    <x v="1257"/>
    <n v="97"/>
    <n v="43910122"/>
    <x v="1402"/>
    <n v="263"/>
    <n v="54.700001"/>
    <n v="51"/>
    <x v="1384"/>
    <n v="10.6"/>
    <n v="47"/>
    <n v="0.17870722433460076"/>
    <n v="9.8000001999999995"/>
    <n v="49"/>
    <n v="0.18631178707224336"/>
    <n v="10.199999999999999"/>
    <x v="25"/>
  </r>
  <r>
    <n v="70"/>
    <n v="48"/>
    <n v="89"/>
    <n v="66"/>
    <n v="46"/>
    <x v="1258"/>
    <n v="89"/>
    <n v="43910123"/>
    <x v="1403"/>
    <n v="352"/>
    <n v="55.099997999999999"/>
    <n v="128"/>
    <x v="1385"/>
    <n v="20"/>
    <n v="66"/>
    <n v="0.1875"/>
    <n v="10.3"/>
    <n v="53"/>
    <n v="0.15056818181818182"/>
    <n v="8.3000001999999995"/>
    <x v="25"/>
  </r>
  <r>
    <n v="56"/>
    <n v="32"/>
    <n v="83"/>
    <n v="60"/>
    <n v="34"/>
    <x v="1259"/>
    <n v="83"/>
    <n v="43910124"/>
    <x v="1404"/>
    <n v="331"/>
    <n v="53.099997999999999"/>
    <n v="264"/>
    <x v="1386"/>
    <n v="42.400002000000001"/>
    <n v="272"/>
    <n v="0.82175226586102723"/>
    <n v="43.700001"/>
    <n v="76"/>
    <n v="0.22960725075528701"/>
    <n v="12.2"/>
    <x v="25"/>
  </r>
  <r>
    <n v="70"/>
    <n v="47"/>
    <n v="91"/>
    <n v="73"/>
    <n v="53"/>
    <x v="1260"/>
    <n v="94"/>
    <n v="43910125"/>
    <x v="1405"/>
    <n v="209"/>
    <n v="48.799999"/>
    <n v="97"/>
    <x v="1387"/>
    <n v="22.700001"/>
    <n v="45"/>
    <n v="0.21531100478468901"/>
    <n v="10.5"/>
    <n v="47"/>
    <n v="0.22488038277511962"/>
    <n v="11"/>
    <x v="25"/>
  </r>
  <r>
    <n v="58"/>
    <n v="34"/>
    <n v="84"/>
    <n v="57"/>
    <n v="35"/>
    <x v="1261"/>
    <n v="86"/>
    <n v="43910126"/>
    <x v="924"/>
    <n v="319"/>
    <n v="47.900002000000001"/>
    <n v="337"/>
    <x v="1388"/>
    <n v="50.599997999999999"/>
    <n v="54"/>
    <n v="0.16927899686520376"/>
    <n v="8.1000004000000008"/>
    <n v="57"/>
    <n v="0.17868338557993729"/>
    <n v="8.6000004000000008"/>
    <x v="2"/>
  </r>
  <r>
    <n v="52"/>
    <n v="29"/>
    <n v="80"/>
    <n v="51"/>
    <n v="29"/>
    <x v="1262"/>
    <n v="83"/>
    <n v="43910127"/>
    <x v="1406"/>
    <n v="222"/>
    <n v="48.200001"/>
    <n v="250"/>
    <x v="1389"/>
    <n v="54.200001"/>
    <n v="94"/>
    <n v="0.42342342342342343"/>
    <n v="20.399999999999999"/>
    <n v="53"/>
    <n v="0.23873873873873874"/>
    <n v="11.5"/>
    <x v="25"/>
  </r>
  <r>
    <n v="69"/>
    <n v="46"/>
    <n v="86"/>
    <n v="69"/>
    <n v="49"/>
    <x v="1263"/>
    <n v="89"/>
    <n v="43910128"/>
    <x v="1407"/>
    <n v="205"/>
    <n v="55.900002000000001"/>
    <n v="63"/>
    <x v="1390"/>
    <n v="17.200001"/>
    <n v="57"/>
    <n v="0.2780487804878049"/>
    <n v="15.5"/>
    <n v="52"/>
    <n v="0.25365853658536586"/>
    <n v="14.2"/>
    <x v="25"/>
  </r>
  <r>
    <n v="74"/>
    <n v="51"/>
    <n v="93"/>
    <n v="76"/>
    <n v="54"/>
    <x v="1264"/>
    <n v="95"/>
    <n v="43910129"/>
    <x v="1408"/>
    <n v="360"/>
    <n v="49.5"/>
    <n v="93"/>
    <x v="1391"/>
    <n v="12.8"/>
    <n v="152"/>
    <n v="0.42222222222222222"/>
    <n v="20.9"/>
    <n v="54"/>
    <n v="0.15"/>
    <n v="7.40000009999999"/>
    <x v="25"/>
  </r>
  <r>
    <n v="57"/>
    <n v="33"/>
    <n v="80"/>
    <n v="58"/>
    <n v="32"/>
    <x v="1265"/>
    <n v="81"/>
    <n v="43910130"/>
    <x v="1409"/>
    <n v="255"/>
    <n v="44.099997999999999"/>
    <n v="222"/>
    <x v="1392"/>
    <n v="38.400002000000001"/>
    <n v="70"/>
    <n v="0.27450980392156865"/>
    <n v="12.1"/>
    <n v="56"/>
    <n v="0.2196078431372549"/>
    <n v="9.6999998000000005"/>
    <x v="2"/>
  </r>
  <r>
    <n v="67"/>
    <n v="43"/>
    <n v="91"/>
    <n v="65"/>
    <n v="45"/>
    <x v="1266"/>
    <n v="92"/>
    <n v="43910131"/>
    <x v="1325"/>
    <n v="218"/>
    <n v="55.599997999999999"/>
    <n v="66"/>
    <x v="1393"/>
    <n v="16.799999"/>
    <n v="58"/>
    <n v="0.26605504587155965"/>
    <n v="14.8"/>
    <n v="45"/>
    <n v="0.20642201834862386"/>
    <n v="11.5"/>
    <x v="25"/>
  </r>
  <r>
    <n v="77"/>
    <n v="51"/>
    <n v="93"/>
    <n v="77"/>
    <n v="54"/>
    <x v="1267"/>
    <n v="95"/>
    <n v="43910132"/>
    <x v="1410"/>
    <n v="316"/>
    <n v="49.5"/>
    <n v="87"/>
    <x v="1394"/>
    <n v="13.6"/>
    <n v="87"/>
    <n v="0.27531645569620256"/>
    <n v="13.6"/>
    <n v="61"/>
    <n v="0.19303797468354431"/>
    <n v="9.6000004000000008"/>
    <x v="25"/>
  </r>
  <r>
    <n v="87"/>
    <n v="69"/>
    <n v="96"/>
    <n v="86"/>
    <n v="70"/>
    <x v="1268"/>
    <n v="96"/>
    <n v="43910133"/>
    <x v="1411"/>
    <n v="231"/>
    <n v="59.700001"/>
    <n v="32"/>
    <x v="1395"/>
    <n v="8.3000001999999995"/>
    <n v="60"/>
    <n v="0.25974025974025972"/>
    <n v="15.5"/>
    <n v="39"/>
    <n v="0.16883116883116883"/>
    <n v="10.1"/>
    <x v="25"/>
  </r>
  <r>
    <n v="70"/>
    <n v="47"/>
    <n v="89"/>
    <n v="73"/>
    <n v="51"/>
    <x v="1269"/>
    <n v="90"/>
    <n v="43910134"/>
    <x v="1412"/>
    <n v="350"/>
    <n v="53.799999"/>
    <n v="84"/>
    <x v="1396"/>
    <n v="12.9"/>
    <n v="115"/>
    <n v="0.32857142857142857"/>
    <n v="17.700001"/>
    <n v="63"/>
    <n v="0.18"/>
    <n v="9.6999998000000005"/>
    <x v="25"/>
  </r>
  <r>
    <n v="62"/>
    <n v="37"/>
    <n v="87"/>
    <n v="58"/>
    <n v="34"/>
    <x v="1270"/>
    <n v="88"/>
    <n v="43910135"/>
    <x v="1413"/>
    <n v="290"/>
    <n v="52.799999"/>
    <n v="190"/>
    <x v="783"/>
    <n v="34.599997999999999"/>
    <n v="139"/>
    <n v="0.47931034482758622"/>
    <n v="25.299999"/>
    <n v="40"/>
    <n v="0.13793103448275862"/>
    <n v="7.3000002000000004"/>
    <x v="25"/>
  </r>
  <r>
    <n v="85"/>
    <n v="65"/>
    <n v="96"/>
    <n v="84"/>
    <n v="67"/>
    <x v="1271"/>
    <n v="97"/>
    <n v="43910136"/>
    <x v="1414"/>
    <n v="241"/>
    <n v="55.099997999999999"/>
    <n v="75"/>
    <x v="1397"/>
    <n v="17.200001"/>
    <n v="66"/>
    <n v="0.27385892116182575"/>
    <n v="15.1"/>
    <n v="44"/>
    <n v="0.18257261410788381"/>
    <n v="10.1"/>
    <x v="25"/>
  </r>
  <r>
    <n v="80"/>
    <n v="56"/>
    <n v="94"/>
    <n v="79"/>
    <n v="60"/>
    <x v="1272"/>
    <n v="96"/>
    <n v="43910138"/>
    <x v="1415"/>
    <n v="272"/>
    <n v="51.200001"/>
    <n v="109"/>
    <x v="1398"/>
    <n v="20.5"/>
    <n v="83"/>
    <n v="0.30514705882352944"/>
    <n v="15.6"/>
    <n v="63"/>
    <n v="0.23161764705882354"/>
    <n v="11.9"/>
    <x v="25"/>
  </r>
  <r>
    <n v="74"/>
    <n v="54"/>
    <n v="92"/>
    <n v="74"/>
    <n v="57"/>
    <x v="40"/>
    <n v="92"/>
    <n v="43910139"/>
    <x v="1416"/>
    <n v="323"/>
    <n v="50.799999"/>
    <n v="78"/>
    <x v="1399"/>
    <n v="12.3"/>
    <n v="103"/>
    <n v="0.31888544891640869"/>
    <n v="16.200001"/>
    <n v="66"/>
    <n v="0.2043343653250774"/>
    <n v="10.4"/>
    <x v="25"/>
  </r>
  <r>
    <n v="79"/>
    <n v="59"/>
    <n v="95"/>
    <n v="83"/>
    <n v="63"/>
    <x v="1273"/>
    <n v="97"/>
    <n v="43910140"/>
    <x v="1417"/>
    <n v="351"/>
    <n v="61.099997999999999"/>
    <n v="39"/>
    <x v="1400"/>
    <n v="6.8000002000000004"/>
    <n v="117"/>
    <n v="0.33333333333333331"/>
    <n v="20.399999999999999"/>
    <n v="38"/>
    <n v="0.10826210826210826"/>
    <n v="6.5999999000000003"/>
    <x v="25"/>
  </r>
  <r>
    <n v="77"/>
    <n v="55"/>
    <n v="93"/>
    <n v="78"/>
    <n v="60"/>
    <x v="1274"/>
    <n v="94"/>
    <n v="43910141"/>
    <x v="1418"/>
    <n v="300"/>
    <n v="53.200001"/>
    <n v="49"/>
    <x v="1401"/>
    <n v="8.6999998000000005"/>
    <n v="115"/>
    <n v="0.38333333333333336"/>
    <n v="20.399999999999999"/>
    <n v="41"/>
    <n v="0.13666666666666666"/>
    <n v="7.3000002000000004"/>
    <x v="25"/>
  </r>
  <r>
    <n v="66"/>
    <n v="43"/>
    <n v="90"/>
    <n v="70"/>
    <n v="46"/>
    <x v="1275"/>
    <n v="94"/>
    <n v="43910142"/>
    <x v="1419"/>
    <n v="316"/>
    <n v="59.200001"/>
    <n v="68"/>
    <x v="1402"/>
    <n v="12.7"/>
    <n v="71"/>
    <n v="0.22468354430379747"/>
    <n v="13.3"/>
    <n v="68"/>
    <n v="0.21518987341772153"/>
    <n v="12.7"/>
    <x v="25"/>
  </r>
  <r>
    <n v="56"/>
    <n v="31"/>
    <n v="81"/>
    <n v="57"/>
    <n v="32"/>
    <x v="1276"/>
    <n v="79"/>
    <n v="43910143"/>
    <x v="1420"/>
    <n v="276"/>
    <n v="51.5"/>
    <n v="190"/>
    <x v="1403"/>
    <n v="35.400002000000001"/>
    <n v="214"/>
    <n v="0.77536231884057971"/>
    <n v="39.900002000000001"/>
    <n v="67"/>
    <n v="0.24275362318840579"/>
    <n v="12.5"/>
    <x v="25"/>
  </r>
  <r>
    <n v="85"/>
    <n v="65"/>
    <n v="95"/>
    <n v="86"/>
    <n v="69"/>
    <x v="1277"/>
    <n v="96"/>
    <n v="43910144"/>
    <x v="1421"/>
    <n v="278"/>
    <n v="60.599997999999999"/>
    <n v="37"/>
    <x v="1404"/>
    <n v="8.1000004000000008"/>
    <n v="72"/>
    <n v="0.25899280575539568"/>
    <n v="15.7"/>
    <n v="41"/>
    <n v="0.14748201438848921"/>
    <n v="8.8999995999999992"/>
    <x v="25"/>
  </r>
  <r>
    <n v="77"/>
    <n v="55"/>
    <n v="94"/>
    <n v="77"/>
    <n v="54"/>
    <x v="1278"/>
    <n v="94"/>
    <n v="43910145"/>
    <x v="1422"/>
    <n v="404"/>
    <n v="57.400002000000001"/>
    <n v="61"/>
    <x v="1405"/>
    <n v="8.6999998000000005"/>
    <n v="59"/>
    <n v="0.14603960396039603"/>
    <n v="8.3999995999999992"/>
    <n v="68"/>
    <n v="0.16831683168316833"/>
    <n v="9.6999998000000005"/>
    <x v="25"/>
  </r>
  <r>
    <n v="64"/>
    <n v="43"/>
    <n v="88"/>
    <n v="65"/>
    <n v="46"/>
    <x v="1279"/>
    <n v="90"/>
    <n v="43910148"/>
    <x v="1423"/>
    <n v="357"/>
    <n v="52.299999"/>
    <n v="169"/>
    <x v="1406"/>
    <n v="24.799999"/>
    <n v="181"/>
    <n v="0.50700280112044815"/>
    <n v="26.5"/>
    <n v="55"/>
    <n v="0.15406162464985995"/>
    <n v="8.1000004000000008"/>
    <x v="25"/>
  </r>
  <r>
    <n v="36"/>
    <n v="16"/>
    <n v="75"/>
    <n v="37"/>
    <n v="17"/>
    <x v="1280"/>
    <n v="79"/>
    <n v="43910149"/>
    <x v="1424"/>
    <n v="188"/>
    <n v="53.400002000000001"/>
    <n v="292"/>
    <x v="1407"/>
    <n v="83"/>
    <n v="212"/>
    <n v="1.1276595744680851"/>
    <n v="60.200001"/>
    <n v="60"/>
    <n v="0.31914893617021278"/>
    <n v="17"/>
    <x v="25"/>
  </r>
  <r>
    <n v="0"/>
    <n v="0"/>
    <n v="0"/>
    <n v="0"/>
    <n v="0"/>
    <x v="4"/>
    <n v="0"/>
    <n v="43910200"/>
    <x v="1425"/>
    <n v="9"/>
    <n v="100"/>
    <n v="0"/>
    <x v="47"/>
    <n v="0"/>
    <n v="0"/>
    <n v="0"/>
    <n v="0"/>
    <n v="3"/>
    <n v="0.33333333333333331"/>
    <n v="33.299999"/>
    <x v="41"/>
  </r>
  <r>
    <n v="60"/>
    <n v="24"/>
    <n v="82"/>
    <n v="49"/>
    <n v="9"/>
    <x v="1281"/>
    <n v="70"/>
    <n v="43911001"/>
    <x v="1426"/>
    <n v="1322"/>
    <n v="100"/>
    <n v="714"/>
    <x v="1408"/>
    <n v="54"/>
    <n v="101"/>
    <n v="7.6399394856278363E-2"/>
    <n v="7.5999999000000003"/>
    <n v="146"/>
    <n v="0.11043872919818457"/>
    <n v="11"/>
    <x v="0"/>
  </r>
  <r>
    <n v="61"/>
    <n v="34"/>
    <n v="85"/>
    <n v="59"/>
    <n v="33"/>
    <x v="1282"/>
    <n v="84"/>
    <n v="43911041"/>
    <x v="1427"/>
    <n v="696"/>
    <n v="100"/>
    <n v="412"/>
    <x v="1409"/>
    <n v="59.200001"/>
    <n v="106"/>
    <n v="0.15229885057471265"/>
    <n v="15.2"/>
    <n v="83"/>
    <n v="0.11925287356321838"/>
    <n v="11.9"/>
    <x v="7"/>
  </r>
  <r>
    <n v="41"/>
    <n v="19"/>
    <n v="78"/>
    <n v="40"/>
    <n v="21"/>
    <x v="328"/>
    <n v="80"/>
    <n v="43911101"/>
    <x v="1428"/>
    <n v="294"/>
    <n v="42.200001"/>
    <n v="438"/>
    <x v="1410"/>
    <n v="62.900002000000001"/>
    <n v="182"/>
    <n v="0.61904761904761907"/>
    <n v="26.1"/>
    <n v="98"/>
    <n v="0.33333333333333331"/>
    <n v="14.1"/>
    <x v="5"/>
  </r>
  <r>
    <n v="53"/>
    <n v="28"/>
    <n v="81"/>
    <n v="43"/>
    <n v="22"/>
    <x v="1283"/>
    <n v="72"/>
    <n v="43911102"/>
    <x v="1429"/>
    <n v="397"/>
    <n v="100"/>
    <n v="233"/>
    <x v="1411"/>
    <n v="58.700001"/>
    <n v="68"/>
    <n v="0.1712846347607053"/>
    <n v="17.100000000000001"/>
    <n v="46"/>
    <n v="0.11586901763224182"/>
    <n v="11.6"/>
    <x v="55"/>
  </r>
  <r>
    <n v="41"/>
    <n v="21"/>
    <n v="73"/>
    <n v="38"/>
    <n v="21"/>
    <x v="1284"/>
    <n v="75"/>
    <n v="43911103"/>
    <x v="1430"/>
    <n v="250"/>
    <n v="46"/>
    <n v="387"/>
    <x v="1412"/>
    <n v="71.300003000000004"/>
    <n v="154"/>
    <n v="0.61599999999999999"/>
    <n v="28.4"/>
    <n v="55"/>
    <n v="0.22"/>
    <n v="10.1"/>
    <x v="2"/>
  </r>
  <r>
    <n v="40"/>
    <n v="21"/>
    <n v="72"/>
    <n v="39"/>
    <n v="24"/>
    <x v="1285"/>
    <n v="70"/>
    <n v="43911104"/>
    <x v="1431"/>
    <n v="233"/>
    <n v="46"/>
    <n v="359"/>
    <x v="1413"/>
    <n v="70.900002000000001"/>
    <n v="213"/>
    <n v="0.91416309012875541"/>
    <n v="42.099997999999999"/>
    <n v="47"/>
    <n v="0.20171673819742489"/>
    <n v="9.3000001999999995"/>
    <x v="5"/>
  </r>
  <r>
    <n v="51"/>
    <n v="29"/>
    <n v="83"/>
    <n v="51"/>
    <n v="30"/>
    <x v="1286"/>
    <n v="85"/>
    <n v="43911105"/>
    <x v="455"/>
    <n v="316"/>
    <n v="44.599997999999999"/>
    <n v="292"/>
    <x v="1414"/>
    <n v="41.200001"/>
    <n v="70"/>
    <n v="0.22151898734177214"/>
    <n v="9.8999995999999992"/>
    <n v="69"/>
    <n v="0.21835443037974683"/>
    <n v="9.6999998000000005"/>
    <x v="2"/>
  </r>
  <r>
    <n v="82"/>
    <n v="40"/>
    <n v="93"/>
    <n v="78"/>
    <n v="23"/>
    <x v="1287"/>
    <n v="88"/>
    <n v="43912001"/>
    <x v="1432"/>
    <n v="3448"/>
    <n v="100"/>
    <n v="269"/>
    <x v="1415"/>
    <n v="7.8000002000000004"/>
    <n v="46"/>
    <n v="1.334106728538283E-2"/>
    <n v="1.3"/>
    <n v="226"/>
    <n v="6.554524361948956E-2"/>
    <n v="6.5999999000000003"/>
    <x v="0"/>
  </r>
  <r>
    <n v="76"/>
    <n v="47"/>
    <n v="94"/>
    <n v="75"/>
    <n v="46"/>
    <x v="1288"/>
    <n v="94"/>
    <n v="43912041"/>
    <x v="1433"/>
    <n v="1627"/>
    <n v="100"/>
    <n v="177"/>
    <x v="1416"/>
    <n v="10.9"/>
    <n v="60"/>
    <n v="3.6877688998156119E-2"/>
    <n v="3.7"/>
    <n v="103"/>
    <n v="6.3306699446834661E-2"/>
    <n v="6.3000002000000004"/>
    <x v="1"/>
  </r>
  <r>
    <n v="68"/>
    <n v="38"/>
    <n v="91"/>
    <n v="68"/>
    <n v="41"/>
    <x v="1289"/>
    <n v="92"/>
    <n v="43912042"/>
    <x v="1434"/>
    <n v="1679"/>
    <n v="100"/>
    <n v="100"/>
    <x v="1417"/>
    <n v="6"/>
    <n v="27"/>
    <n v="1.6081000595592615E-2"/>
    <n v="1.6"/>
    <n v="153"/>
    <n v="9.1125670041691489E-2"/>
    <n v="9.1000004000000008"/>
    <x v="1"/>
  </r>
  <r>
    <n v="63"/>
    <n v="36"/>
    <n v="89"/>
    <n v="61"/>
    <n v="37"/>
    <x v="1290"/>
    <n v="91"/>
    <n v="43912101"/>
    <x v="1435"/>
    <n v="439"/>
    <n v="56.099997999999999"/>
    <n v="55"/>
    <x v="1418"/>
    <n v="7"/>
    <n v="16"/>
    <n v="3.644646924829157E-2"/>
    <n v="2"/>
    <n v="74"/>
    <n v="0.16856492027334852"/>
    <n v="9.5"/>
    <x v="25"/>
  </r>
  <r>
    <n v="57"/>
    <n v="31"/>
    <n v="84"/>
    <n v="60"/>
    <n v="31"/>
    <x v="1291"/>
    <n v="87"/>
    <n v="43912102"/>
    <x v="1436"/>
    <n v="360"/>
    <n v="51.099997999999999"/>
    <n v="90"/>
    <x v="1353"/>
    <n v="12.8"/>
    <n v="108"/>
    <n v="0.3"/>
    <n v="15.3"/>
    <n v="56"/>
    <n v="0.15555555555555556"/>
    <n v="7.90000009999999"/>
    <x v="25"/>
  </r>
  <r>
    <n v="65"/>
    <n v="36"/>
    <n v="90"/>
    <n v="65"/>
    <n v="37"/>
    <x v="1292"/>
    <n v="92"/>
    <n v="43912103"/>
    <x v="1437"/>
    <n v="400"/>
    <n v="48.799999"/>
    <n v="87"/>
    <x v="1419"/>
    <n v="10.6"/>
    <n v="34"/>
    <n v="8.5000000000000006E-2"/>
    <n v="4.0999998999999896"/>
    <n v="100"/>
    <n v="0.25"/>
    <n v="12.2"/>
    <x v="25"/>
  </r>
  <r>
    <n v="74"/>
    <n v="46"/>
    <n v="95"/>
    <n v="73"/>
    <n v="49"/>
    <x v="1003"/>
    <n v="96"/>
    <n v="43912104"/>
    <x v="1438"/>
    <n v="406"/>
    <n v="51.700001"/>
    <n v="15"/>
    <x v="1420"/>
    <n v="1.9"/>
    <n v="7"/>
    <n v="1.7241379310344827E-2"/>
    <n v="0.89999998000000003"/>
    <n v="49"/>
    <n v="0.1206896551724138"/>
    <n v="6.1999997999999996"/>
    <x v="25"/>
  </r>
  <r>
    <n v="70"/>
    <n v="43"/>
    <n v="92"/>
    <n v="70"/>
    <n v="44"/>
    <x v="1293"/>
    <n v="93"/>
    <n v="43912105"/>
    <x v="1439"/>
    <n v="317"/>
    <n v="38.099997999999999"/>
    <n v="22"/>
    <x v="1421"/>
    <n v="2.5999998999999998"/>
    <n v="53"/>
    <n v="0.16719242902208201"/>
    <n v="6.4000000999999997"/>
    <n v="122"/>
    <n v="0.38485804416403785"/>
    <n v="14.7"/>
    <x v="5"/>
  </r>
  <r>
    <n v="62"/>
    <n v="38"/>
    <n v="88"/>
    <n v="64"/>
    <n v="42"/>
    <x v="1294"/>
    <n v="89"/>
    <n v="43912106"/>
    <x v="1440"/>
    <n v="519"/>
    <n v="47.400002000000001"/>
    <n v="87"/>
    <x v="1422"/>
    <n v="8"/>
    <n v="52"/>
    <n v="0.1001926782273603"/>
    <n v="4.8000002000000004"/>
    <n v="102"/>
    <n v="0.19653179190751446"/>
    <n v="9.3000001999999995"/>
    <x v="25"/>
  </r>
  <r>
    <n v="61"/>
    <n v="35"/>
    <n v="87"/>
    <n v="61"/>
    <n v="33"/>
    <x v="1295"/>
    <n v="88"/>
    <n v="43912107"/>
    <x v="1441"/>
    <n v="412"/>
    <n v="47.599997999999999"/>
    <n v="113"/>
    <x v="1423"/>
    <n v="13.1"/>
    <n v="129"/>
    <n v="0.31310679611650488"/>
    <n v="14.9"/>
    <n v="83"/>
    <n v="0.20145631067961164"/>
    <n v="9.6000004000000008"/>
    <x v="25"/>
  </r>
  <r>
    <n v="68"/>
    <n v="43"/>
    <n v="93"/>
    <n v="64"/>
    <n v="42"/>
    <x v="1296"/>
    <n v="94"/>
    <n v="43912108"/>
    <x v="1442"/>
    <n v="402"/>
    <n v="48.599997999999999"/>
    <n v="21"/>
    <x v="1424"/>
    <n v="2.5"/>
    <n v="21"/>
    <n v="5.2238805970149252E-2"/>
    <n v="2.5"/>
    <n v="65"/>
    <n v="0.16169154228855723"/>
    <n v="7.90000009999999"/>
    <x v="25"/>
  </r>
  <r>
    <n v="69"/>
    <n v="45"/>
    <n v="92"/>
    <n v="68"/>
    <n v="46"/>
    <x v="1297"/>
    <n v="93"/>
    <n v="43912109"/>
    <x v="1443"/>
    <n v="366"/>
    <n v="44.5"/>
    <n v="47"/>
    <x v="1425"/>
    <n v="5.6999997999999996"/>
    <n v="131"/>
    <n v="0.35792349726775957"/>
    <n v="15.9"/>
    <n v="50"/>
    <n v="0.13661202185792351"/>
    <n v="6.0999999000000003"/>
    <x v="25"/>
  </r>
  <r>
    <n v="81"/>
    <n v="44"/>
    <n v="92"/>
    <n v="75"/>
    <n v="24"/>
    <x v="1298"/>
    <n v="86"/>
    <n v="43914001"/>
    <x v="1444"/>
    <n v="2611"/>
    <n v="100"/>
    <n v="621"/>
    <x v="1426"/>
    <n v="23.799999"/>
    <n v="90"/>
    <n v="3.4469551895825352E-2"/>
    <n v="3.4000001000000002"/>
    <n v="208"/>
    <n v="7.9662964381463044E-2"/>
    <n v="8"/>
    <x v="0"/>
  </r>
  <r>
    <n v="76"/>
    <n v="38"/>
    <n v="90"/>
    <n v="69"/>
    <n v="19"/>
    <x v="1299"/>
    <n v="82"/>
    <n v="43914003"/>
    <x v="1445"/>
    <n v="1938"/>
    <n v="100"/>
    <n v="564"/>
    <x v="1427"/>
    <n v="29.1"/>
    <n v="97"/>
    <n v="5.0051599587203302E-2"/>
    <n v="5"/>
    <n v="199"/>
    <n v="0.10268317853457172"/>
    <n v="10.3"/>
    <x v="0"/>
  </r>
  <r>
    <n v="45"/>
    <n v="13"/>
    <n v="72"/>
    <n v="25"/>
    <n v="0"/>
    <x v="4"/>
    <n v="48"/>
    <n v="43914004"/>
    <x v="1446"/>
    <n v="156"/>
    <n v="100"/>
    <n v="63"/>
    <x v="1428"/>
    <n v="40.400002000000001"/>
    <n v="11"/>
    <n v="7.0512820512820512E-2"/>
    <n v="7.0999999000000003"/>
    <n v="26"/>
    <n v="0.16666666666666666"/>
    <n v="16.700001"/>
    <x v="18"/>
  </r>
  <r>
    <n v="68"/>
    <n v="42"/>
    <n v="89"/>
    <n v="69"/>
    <n v="45"/>
    <x v="1300"/>
    <n v="90"/>
    <n v="43914041"/>
    <x v="1447"/>
    <n v="806"/>
    <n v="100"/>
    <n v="219"/>
    <x v="1429"/>
    <n v="27.200001"/>
    <n v="73"/>
    <n v="9.0570719602977662E-2"/>
    <n v="9.1000004000000008"/>
    <n v="105"/>
    <n v="0.13027295285359802"/>
    <n v="13"/>
    <x v="7"/>
  </r>
  <r>
    <n v="68"/>
    <n v="41"/>
    <n v="91"/>
    <n v="59"/>
    <n v="34"/>
    <x v="1301"/>
    <n v="87"/>
    <n v="43914042"/>
    <x v="1448"/>
    <n v="771"/>
    <n v="100"/>
    <n v="227"/>
    <x v="1430"/>
    <n v="29.4"/>
    <n v="82"/>
    <n v="0.10635538261997406"/>
    <n v="10.6"/>
    <n v="108"/>
    <n v="0.14007782101167315"/>
    <n v="14"/>
    <x v="29"/>
  </r>
  <r>
    <n v="70"/>
    <n v="40"/>
    <n v="92"/>
    <n v="68"/>
    <n v="39"/>
    <x v="1302"/>
    <n v="91"/>
    <n v="43914043"/>
    <x v="1449"/>
    <n v="892"/>
    <n v="100"/>
    <n v="246"/>
    <x v="1431"/>
    <n v="27.6"/>
    <n v="51"/>
    <n v="5.717488789237668E-2"/>
    <n v="5.6999997999999996"/>
    <n v="85"/>
    <n v="9.52914798206278E-2"/>
    <n v="9.5"/>
    <x v="7"/>
  </r>
  <r>
    <n v="68"/>
    <n v="42"/>
    <n v="91"/>
    <n v="61"/>
    <n v="34"/>
    <x v="1303"/>
    <n v="86"/>
    <n v="43914044"/>
    <x v="1450"/>
    <n v="837"/>
    <n v="100"/>
    <n v="241"/>
    <x v="1432"/>
    <n v="28.799999"/>
    <n v="65"/>
    <n v="7.765830346475508E-2"/>
    <n v="7.8000002000000004"/>
    <n v="104"/>
    <n v="0.12425328554360812"/>
    <n v="12.4"/>
    <x v="29"/>
  </r>
  <r>
    <n v="74"/>
    <n v="47"/>
    <n v="93"/>
    <n v="74"/>
    <n v="47"/>
    <x v="1304"/>
    <n v="92"/>
    <n v="43914045"/>
    <x v="1451"/>
    <n v="929"/>
    <n v="100"/>
    <n v="240"/>
    <x v="1433"/>
    <n v="25.799999"/>
    <n v="119"/>
    <n v="0.12809472551130247"/>
    <n v="12.8"/>
    <n v="63"/>
    <n v="6.7814854682454254E-2"/>
    <n v="6.8000002000000004"/>
    <x v="7"/>
  </r>
  <r>
    <n v="73"/>
    <n v="50"/>
    <n v="93"/>
    <n v="64"/>
    <n v="41"/>
    <x v="1305"/>
    <n v="89"/>
    <n v="43914046"/>
    <x v="1452"/>
    <n v="980"/>
    <n v="100"/>
    <n v="277"/>
    <x v="1434"/>
    <n v="28.299999"/>
    <n v="176"/>
    <n v="0.17959183673469387"/>
    <n v="18"/>
    <n v="112"/>
    <n v="0.11428571428571428"/>
    <n v="11.4"/>
    <x v="29"/>
  </r>
  <r>
    <n v="69"/>
    <n v="38"/>
    <n v="93"/>
    <n v="66"/>
    <n v="39"/>
    <x v="1306"/>
    <n v="94"/>
    <n v="43914101"/>
    <x v="1453"/>
    <n v="105"/>
    <n v="19.899999999999999"/>
    <n v="298"/>
    <x v="1435"/>
    <n v="56.400002000000001"/>
    <n v="190"/>
    <n v="1.8095238095238095"/>
    <n v="36"/>
    <n v="116"/>
    <n v="1.1047619047619048"/>
    <n v="22"/>
    <x v="22"/>
  </r>
  <r>
    <n v="55"/>
    <n v="33"/>
    <n v="84"/>
    <n v="57"/>
    <n v="34"/>
    <x v="1307"/>
    <n v="86"/>
    <n v="43914102"/>
    <x v="1454"/>
    <n v="218"/>
    <n v="41.200001"/>
    <n v="223"/>
    <x v="1436"/>
    <n v="42.200001"/>
    <n v="59"/>
    <n v="0.27064220183486237"/>
    <n v="11.2"/>
    <n v="55"/>
    <n v="0.25229357798165136"/>
    <n v="10.4"/>
    <x v="57"/>
  </r>
  <r>
    <n v="60"/>
    <n v="37"/>
    <n v="87"/>
    <n v="57"/>
    <n v="38"/>
    <x v="1308"/>
    <n v="87"/>
    <n v="43914103"/>
    <x v="1455"/>
    <n v="197"/>
    <n v="42.5"/>
    <n v="134"/>
    <x v="945"/>
    <n v="28.9"/>
    <n v="33"/>
    <n v="0.16751269035532995"/>
    <n v="7.0999999000000003"/>
    <n v="72"/>
    <n v="0.36548223350253806"/>
    <n v="15.5"/>
    <x v="57"/>
  </r>
  <r>
    <n v="61"/>
    <n v="37"/>
    <n v="88"/>
    <n v="61"/>
    <n v="39"/>
    <x v="1309"/>
    <n v="88"/>
    <n v="43914104"/>
    <x v="1456"/>
    <n v="239"/>
    <n v="42.099997999999999"/>
    <n v="161"/>
    <x v="1437"/>
    <n v="28.299999"/>
    <n v="95"/>
    <n v="0.39748953974895396"/>
    <n v="16.700001"/>
    <n v="78"/>
    <n v="0.32635983263598328"/>
    <n v="13.7"/>
    <x v="57"/>
  </r>
  <r>
    <n v="63"/>
    <n v="39"/>
    <n v="86"/>
    <n v="62"/>
    <n v="41"/>
    <x v="1310"/>
    <n v="87"/>
    <n v="43914105"/>
    <x v="1457"/>
    <n v="241"/>
    <n v="42"/>
    <n v="206"/>
    <x v="1438"/>
    <n v="35.900002000000001"/>
    <n v="131"/>
    <n v="0.54356846473029041"/>
    <n v="22.799999"/>
    <n v="70"/>
    <n v="0.29045643153526973"/>
    <n v="12.2"/>
    <x v="57"/>
  </r>
  <r>
    <n v="61"/>
    <n v="36"/>
    <n v="87"/>
    <n v="61"/>
    <n v="39"/>
    <x v="1311"/>
    <n v="89"/>
    <n v="43914106"/>
    <x v="1458"/>
    <n v="259"/>
    <n v="39.200001"/>
    <n v="163"/>
    <x v="1439"/>
    <n v="24.700001"/>
    <n v="140"/>
    <n v="0.54054054054054057"/>
    <n v="21.200001"/>
    <n v="55"/>
    <n v="0.21235521235521235"/>
    <n v="8.3000001999999995"/>
    <x v="57"/>
  </r>
  <r>
    <n v="72"/>
    <n v="45"/>
    <n v="94"/>
    <n v="67"/>
    <n v="46"/>
    <x v="1312"/>
    <n v="95"/>
    <n v="43914107"/>
    <x v="1459"/>
    <n v="273"/>
    <n v="41.200001"/>
    <n v="85"/>
    <x v="1440"/>
    <n v="12.8"/>
    <n v="99"/>
    <n v="0.36263736263736263"/>
    <n v="14.9"/>
    <n v="58"/>
    <n v="0.21245421245421245"/>
    <n v="8.6999998000000005"/>
    <x v="57"/>
  </r>
  <r>
    <n v="68"/>
    <n v="39"/>
    <n v="93"/>
    <n v="68"/>
    <n v="42"/>
    <x v="1313"/>
    <n v="94"/>
    <n v="43914108"/>
    <x v="1460"/>
    <n v="232"/>
    <n v="45.299999"/>
    <n v="95"/>
    <x v="778"/>
    <n v="18.600000000000001"/>
    <n v="45"/>
    <n v="0.19396551724137931"/>
    <n v="8.8000001999999995"/>
    <n v="50"/>
    <n v="0.21551724137931033"/>
    <n v="9.8000001999999995"/>
    <x v="57"/>
  </r>
  <r>
    <n v="75"/>
    <n v="50"/>
    <n v="94"/>
    <n v="72"/>
    <n v="49"/>
    <x v="1314"/>
    <n v="95"/>
    <n v="43914109"/>
    <x v="1461"/>
    <n v="272"/>
    <n v="41.299999"/>
    <n v="91"/>
    <x v="1441"/>
    <n v="13.8"/>
    <n v="89"/>
    <n v="0.32720588235294118"/>
    <n v="13.5"/>
    <n v="54"/>
    <n v="0.19852941176470587"/>
    <n v="8.1999997999999898"/>
    <x v="57"/>
  </r>
  <r>
    <n v="69"/>
    <n v="44"/>
    <n v="91"/>
    <n v="74"/>
    <n v="48"/>
    <x v="1315"/>
    <n v="92"/>
    <n v="43914110"/>
    <x v="1462"/>
    <n v="253"/>
    <n v="39"/>
    <n v="112"/>
    <x v="1442"/>
    <n v="17.299999"/>
    <n v="51"/>
    <n v="0.20158102766798419"/>
    <n v="7.90000009999999"/>
    <n v="74"/>
    <n v="0.29249011857707508"/>
    <n v="11.4"/>
    <x v="57"/>
  </r>
  <r>
    <n v="60"/>
    <n v="34"/>
    <n v="87"/>
    <n v="62"/>
    <n v="41"/>
    <x v="1316"/>
    <n v="87"/>
    <n v="43914111"/>
    <x v="1463"/>
    <n v="276"/>
    <n v="37.900002000000001"/>
    <n v="299"/>
    <x v="1443"/>
    <n v="41.099997999999999"/>
    <n v="293"/>
    <n v="1.0615942028985508"/>
    <n v="40.200001"/>
    <n v="81"/>
    <n v="0.29347826086956524"/>
    <n v="11.1"/>
    <x v="57"/>
  </r>
  <r>
    <n v="59"/>
    <n v="19"/>
    <n v="81"/>
    <n v="57"/>
    <n v="10"/>
    <x v="1317"/>
    <n v="73"/>
    <n v="43917001"/>
    <x v="1464"/>
    <n v="252"/>
    <n v="100"/>
    <n v="111"/>
    <x v="1444"/>
    <n v="44"/>
    <n v="10"/>
    <n v="3.968253968253968E-2"/>
    <n v="4"/>
    <n v="34"/>
    <n v="0.13492063492063491"/>
    <n v="13.5"/>
    <x v="0"/>
  </r>
  <r>
    <n v="49"/>
    <n v="24"/>
    <n v="80"/>
    <n v="45"/>
    <n v="26"/>
    <x v="1318"/>
    <n v="78"/>
    <n v="43917041"/>
    <x v="1465"/>
    <n v="210"/>
    <n v="100"/>
    <n v="125"/>
    <x v="1445"/>
    <n v="59.5"/>
    <n v="23"/>
    <n v="0.10952380952380952"/>
    <n v="11"/>
    <n v="40"/>
    <n v="0.19047619047619047"/>
    <n v="19"/>
    <x v="1"/>
  </r>
  <r>
    <n v="55"/>
    <n v="28"/>
    <n v="85"/>
    <n v="52"/>
    <n v="23"/>
    <x v="1319"/>
    <n v="85"/>
    <n v="43917101"/>
    <x v="1466"/>
    <n v="173"/>
    <n v="44.400002000000001"/>
    <n v="209"/>
    <x v="1446"/>
    <n v="53.599997999999999"/>
    <n v="49"/>
    <n v="0.2832369942196532"/>
    <n v="12.6"/>
    <n v="30"/>
    <n v="0.17341040462427745"/>
    <n v="7.6999997999999996"/>
    <x v="2"/>
  </r>
  <r>
    <n v="56"/>
    <n v="17"/>
    <n v="79"/>
    <n v="49"/>
    <n v="4"/>
    <x v="1320"/>
    <n v="67"/>
    <n v="43918001"/>
    <x v="1467"/>
    <n v="650"/>
    <n v="100"/>
    <n v="292"/>
    <x v="1447"/>
    <n v="44.900002000000001"/>
    <n v="57"/>
    <n v="8.7692307692307694E-2"/>
    <n v="8.8000001999999995"/>
    <n v="69"/>
    <n v="0.10615384615384615"/>
    <n v="10.6"/>
    <x v="0"/>
  </r>
  <r>
    <n v="0"/>
    <n v="0"/>
    <n v="0"/>
    <n v="0"/>
    <n v="0"/>
    <x v="47"/>
    <n v="0"/>
    <n v="43918003"/>
    <x v="50"/>
    <m/>
    <m/>
    <m/>
    <x v="560"/>
    <m/>
    <m/>
    <e v="#DIV/0!"/>
    <m/>
    <m/>
    <e v="#DIV/0!"/>
    <m/>
    <x v="19"/>
  </r>
  <r>
    <n v="47"/>
    <n v="19"/>
    <n v="78"/>
    <n v="47"/>
    <n v="22"/>
    <x v="568"/>
    <n v="76"/>
    <n v="43918041"/>
    <x v="1468"/>
    <n v="566"/>
    <n v="100"/>
    <n v="284"/>
    <x v="1448"/>
    <n v="50.200001"/>
    <n v="117"/>
    <n v="0.20671378091872791"/>
    <n v="20.700001"/>
    <n v="56"/>
    <n v="9.8939929328621903E-2"/>
    <n v="9.8999995999999992"/>
    <x v="1"/>
  </r>
  <r>
    <n v="53"/>
    <n v="29"/>
    <n v="83"/>
    <n v="55"/>
    <n v="28"/>
    <x v="1045"/>
    <n v="86"/>
    <n v="43918101"/>
    <x v="1469"/>
    <n v="286"/>
    <n v="48.599997999999999"/>
    <n v="364"/>
    <x v="267"/>
    <n v="61.799999"/>
    <n v="231"/>
    <n v="0.80769230769230771"/>
    <n v="39.200001"/>
    <n v="44"/>
    <n v="0.15384615384615385"/>
    <n v="7.5"/>
    <x v="2"/>
  </r>
  <r>
    <n v="54"/>
    <n v="28"/>
    <n v="86"/>
    <n v="56"/>
    <n v="32"/>
    <x v="1321"/>
    <n v="87"/>
    <n v="43918103"/>
    <x v="1470"/>
    <n v="248"/>
    <n v="42.799999"/>
    <n v="238"/>
    <x v="1449"/>
    <n v="41"/>
    <n v="39"/>
    <n v="0.15725806451612903"/>
    <n v="6.6999997999999996"/>
    <n v="78"/>
    <n v="0.31451612903225806"/>
    <n v="13.4"/>
    <x v="5"/>
  </r>
  <r>
    <n v="93"/>
    <n v="56"/>
    <n v="98"/>
    <n v="91"/>
    <n v="39"/>
    <x v="1322"/>
    <n v="96"/>
    <n v="43919001"/>
    <x v="1471"/>
    <n v="1524"/>
    <n v="100"/>
    <n v="54"/>
    <x v="1450"/>
    <n v="3.5"/>
    <n v="4"/>
    <n v="2.6246719160104987E-3"/>
    <n v="0.30000000999999998"/>
    <n v="69"/>
    <n v="4.5275590551181105E-2"/>
    <n v="4.5"/>
    <x v="0"/>
  </r>
  <r>
    <n v="85"/>
    <n v="62"/>
    <n v="98"/>
    <n v="87"/>
    <n v="67"/>
    <x v="1323"/>
    <n v="98"/>
    <n v="43919041"/>
    <x v="1472"/>
    <n v="725"/>
    <n v="100"/>
    <n v="29"/>
    <x v="1451"/>
    <n v="4"/>
    <n v="5"/>
    <n v="6.8965517241379309E-3"/>
    <n v="0.69999999000000002"/>
    <n v="61"/>
    <n v="8.4137931034482763E-2"/>
    <n v="8.3999995999999992"/>
    <x v="7"/>
  </r>
  <r>
    <n v="82"/>
    <n v="61"/>
    <n v="96"/>
    <n v="77"/>
    <n v="53"/>
    <x v="1324"/>
    <n v="94"/>
    <n v="43919042"/>
    <x v="1473"/>
    <n v="705"/>
    <n v="100"/>
    <n v="26"/>
    <x v="1452"/>
    <n v="3.7"/>
    <n v="12"/>
    <n v="1.7021276595744681E-2"/>
    <n v="1.7"/>
    <n v="71"/>
    <n v="0.10070921985815603"/>
    <n v="10.1"/>
    <x v="29"/>
  </r>
  <r>
    <n v="81"/>
    <n v="55"/>
    <n v="95"/>
    <n v="81"/>
    <n v="55"/>
    <x v="1325"/>
    <n v="93"/>
    <n v="43919101"/>
    <x v="1474"/>
    <n v="202"/>
    <n v="49"/>
    <n v="21"/>
    <x v="1453"/>
    <n v="5.0999999000000003"/>
    <n v="8"/>
    <n v="3.9603960396039604E-2"/>
    <n v="1.9"/>
    <n v="61"/>
    <n v="0.30198019801980197"/>
    <n v="14.8"/>
    <x v="57"/>
  </r>
  <r>
    <n v="75"/>
    <n v="49"/>
    <n v="96"/>
    <n v="71"/>
    <n v="49"/>
    <x v="1326"/>
    <n v="97"/>
    <n v="43919102"/>
    <x v="1475"/>
    <n v="192"/>
    <n v="42"/>
    <n v="17"/>
    <x v="1454"/>
    <n v="3.7"/>
    <n v="6"/>
    <n v="3.125E-2"/>
    <n v="1.3"/>
    <n v="60"/>
    <n v="0.3125"/>
    <n v="13.1"/>
    <x v="22"/>
  </r>
  <r>
    <n v="81"/>
    <n v="60"/>
    <n v="96"/>
    <n v="78"/>
    <n v="59"/>
    <x v="1327"/>
    <n v="97"/>
    <n v="43919104"/>
    <x v="1476"/>
    <n v="195"/>
    <n v="44.5"/>
    <n v="9"/>
    <x v="1455"/>
    <n v="2.0999998999999998"/>
    <n v="5"/>
    <n v="2.564102564102564E-2"/>
    <n v="1.1000000000000001"/>
    <n v="35"/>
    <n v="0.17948717948717949"/>
    <n v="8"/>
    <x v="57"/>
  </r>
  <r>
    <n v="71"/>
    <n v="27"/>
    <n v="92"/>
    <n v="60"/>
    <n v="11"/>
    <x v="1328"/>
    <n v="84"/>
    <n v="44902001"/>
    <x v="1477"/>
    <n v="155"/>
    <n v="100"/>
    <n v="88"/>
    <x v="1456"/>
    <n v="56.799999"/>
    <n v="8"/>
    <n v="5.1612903225806452E-2"/>
    <n v="5.1999997999999996"/>
    <n v="20"/>
    <n v="0.12903225806451613"/>
    <n v="12.9"/>
    <x v="0"/>
  </r>
  <r>
    <n v="40"/>
    <n v="19"/>
    <n v="79"/>
    <n v="38"/>
    <n v="23"/>
    <x v="1329"/>
    <n v="79"/>
    <n v="44902041"/>
    <x v="1478"/>
    <n v="124"/>
    <n v="100"/>
    <n v="91"/>
    <x v="1457"/>
    <n v="73.400002000000001"/>
    <n v="9"/>
    <n v="7.2580645161290328E-2"/>
    <n v="7.3000002000000004"/>
    <n v="16"/>
    <n v="0.12903225806451613"/>
    <n v="12.9"/>
    <x v="1"/>
  </r>
  <r>
    <n v="37"/>
    <n v="20"/>
    <n v="74"/>
    <n v="40"/>
    <n v="23"/>
    <x v="1330"/>
    <n v="76"/>
    <n v="44902101"/>
    <x v="1479"/>
    <n v="128"/>
    <n v="41.700001"/>
    <n v="209"/>
    <x v="1458"/>
    <n v="68.099997999999999"/>
    <n v="38"/>
    <n v="0.296875"/>
    <n v="12.4"/>
    <n v="26"/>
    <n v="0.203125"/>
    <n v="8.5"/>
    <x v="5"/>
  </r>
  <r>
    <n v="56"/>
    <n v="18"/>
    <n v="80"/>
    <n v="46"/>
    <n v="6"/>
    <x v="1331"/>
    <n v="68"/>
    <n v="45902001"/>
    <x v="1480"/>
    <n v="459"/>
    <n v="100"/>
    <n v="226"/>
    <x v="1459"/>
    <n v="49.200001"/>
    <n v="28"/>
    <n v="6.1002178649237473E-2"/>
    <n v="6.0999999000000003"/>
    <n v="52"/>
    <n v="0.11328976034858387"/>
    <n v="11.3"/>
    <x v="0"/>
  </r>
  <r>
    <n v="-1"/>
    <n v="-1"/>
    <n v="-1"/>
    <n v="0"/>
    <n v="0"/>
    <x v="4"/>
    <n v="0"/>
    <n v="45902002"/>
    <x v="1481"/>
    <n v="7"/>
    <n v="100"/>
    <n v="4"/>
    <x v="1460"/>
    <n v="57.099997999999999"/>
    <n v="0"/>
    <n v="0"/>
    <n v="0"/>
    <n v="1"/>
    <n v="0.14285714285714285"/>
    <n v="14.3"/>
    <x v="0"/>
  </r>
  <r>
    <n v="-1"/>
    <n v="-1"/>
    <n v="-1"/>
    <n v="-1"/>
    <n v="-1"/>
    <x v="1332"/>
    <n v="-1"/>
    <n v="45902003"/>
    <x v="1482"/>
    <n v="20"/>
    <n v="100"/>
    <n v="20"/>
    <x v="4"/>
    <n v="100"/>
    <n v="0"/>
    <n v="0"/>
    <n v="0"/>
    <n v="19"/>
    <n v="0.95"/>
    <n v="95"/>
    <x v="66"/>
  </r>
  <r>
    <n v="46"/>
    <n v="20"/>
    <n v="79"/>
    <n v="41"/>
    <n v="20"/>
    <x v="1333"/>
    <n v="74"/>
    <n v="45902041"/>
    <x v="1483"/>
    <n v="330"/>
    <n v="100"/>
    <n v="201"/>
    <x v="1461"/>
    <n v="60.900002000000001"/>
    <n v="32"/>
    <n v="9.696969696969697E-2"/>
    <n v="9.6999998000000005"/>
    <n v="54"/>
    <n v="0.16363636363636364"/>
    <n v="16.399999999999999"/>
    <x v="1"/>
  </r>
  <r>
    <n v="47"/>
    <n v="22"/>
    <n v="80"/>
    <n v="43"/>
    <n v="18"/>
    <x v="1334"/>
    <n v="78"/>
    <n v="45902101"/>
    <x v="1484"/>
    <n v="343"/>
    <n v="48.200001"/>
    <n v="471"/>
    <x v="1462"/>
    <n v="66.199996999999996"/>
    <n v="152"/>
    <n v="0.44314868804664725"/>
    <n v="21.299999"/>
    <n v="77"/>
    <n v="0.22448979591836735"/>
    <n v="10.8"/>
    <x v="5"/>
  </r>
  <r>
    <n v="50"/>
    <n v="13"/>
    <n v="79"/>
    <n v="40"/>
    <n v="4"/>
    <x v="1335"/>
    <n v="70"/>
    <n v="45903001"/>
    <x v="1485"/>
    <n v="365"/>
    <n v="100"/>
    <n v="269"/>
    <x v="1463"/>
    <n v="73.699996999999996"/>
    <n v="9"/>
    <n v="2.4657534246575342E-2"/>
    <n v="2.5"/>
    <n v="43"/>
    <n v="0.11780821917808219"/>
    <n v="11.8"/>
    <x v="0"/>
  </r>
  <r>
    <n v="0"/>
    <n v="0"/>
    <n v="0"/>
    <n v="0"/>
    <n v="0"/>
    <x v="4"/>
    <n v="0"/>
    <n v="45903004"/>
    <x v="1486"/>
    <n v="90"/>
    <n v="100"/>
    <n v="90"/>
    <x v="4"/>
    <n v="100"/>
    <n v="2"/>
    <n v="2.2222222222222223E-2"/>
    <n v="2.2000000000000002"/>
    <n v="10"/>
    <n v="0.1111111111111111"/>
    <n v="11.1"/>
    <x v="0"/>
  </r>
  <r>
    <n v="38"/>
    <n v="14"/>
    <n v="68"/>
    <n v="35"/>
    <n v="13"/>
    <x v="1336"/>
    <n v="66"/>
    <n v="45903043"/>
    <x v="1487"/>
    <n v="273"/>
    <n v="100"/>
    <n v="213"/>
    <x v="1464"/>
    <n v="78"/>
    <n v="18"/>
    <n v="6.5934065934065936E-2"/>
    <n v="6.5999999000000003"/>
    <n v="34"/>
    <n v="0.12454212454212454"/>
    <n v="12.5"/>
    <x v="1"/>
  </r>
  <r>
    <n v="47"/>
    <n v="29"/>
    <n v="89"/>
    <n v="31"/>
    <n v="19"/>
    <x v="1337"/>
    <n v="85"/>
    <n v="45903102"/>
    <x v="1488"/>
    <n v="29"/>
    <n v="48.299999"/>
    <n v="48"/>
    <x v="1465"/>
    <n v="80"/>
    <n v="6"/>
    <n v="0.20689655172413793"/>
    <n v="10"/>
    <n v="3"/>
    <n v="0.10344827586206896"/>
    <n v="5"/>
    <x v="25"/>
  </r>
  <r>
    <n v="71"/>
    <n v="45"/>
    <n v="90"/>
    <n v="63"/>
    <n v="43"/>
    <x v="1338"/>
    <n v="93"/>
    <n v="45903103"/>
    <x v="1489"/>
    <n v="61"/>
    <n v="53.5"/>
    <n v="70"/>
    <x v="1466"/>
    <n v="61.400002000000001"/>
    <n v="9"/>
    <n v="0.14754098360655737"/>
    <n v="7.90000009999999"/>
    <n v="14"/>
    <n v="0.22950819672131148"/>
    <n v="12.3"/>
    <x v="25"/>
  </r>
  <r>
    <n v="32"/>
    <n v="13"/>
    <n v="71"/>
    <n v="28"/>
    <n v="11"/>
    <x v="1339"/>
    <n v="72"/>
    <n v="45903105"/>
    <x v="1490"/>
    <n v="203"/>
    <n v="100"/>
    <n v="177"/>
    <x v="1467"/>
    <n v="87.199996999999996"/>
    <n v="31"/>
    <n v="0.15270935960591134"/>
    <n v="15.3"/>
    <n v="23"/>
    <n v="0.11330049261083744"/>
    <n v="11.3"/>
    <x v="4"/>
  </r>
  <r>
    <n v="66"/>
    <n v="21"/>
    <n v="85"/>
    <n v="53"/>
    <n v="6"/>
    <x v="1340"/>
    <n v="74"/>
    <n v="45905002"/>
    <x v="1491"/>
    <n v="201"/>
    <n v="100"/>
    <n v="92"/>
    <x v="1468"/>
    <n v="45.799999"/>
    <n v="24"/>
    <n v="0.11940298507462686"/>
    <n v="11.9"/>
    <n v="20"/>
    <n v="9.950248756218906E-2"/>
    <n v="10"/>
    <x v="0"/>
  </r>
  <r>
    <n v="52"/>
    <n v="26"/>
    <n v="85"/>
    <n v="47"/>
    <n v="27"/>
    <x v="1341"/>
    <n v="84"/>
    <n v="45905041"/>
    <x v="1492"/>
    <n v="174"/>
    <n v="100"/>
    <n v="100"/>
    <x v="1469"/>
    <n v="57.5"/>
    <n v="29"/>
    <n v="0.16666666666666666"/>
    <n v="16.700001"/>
    <n v="23"/>
    <n v="0.13218390804597702"/>
    <n v="13.2"/>
    <x v="21"/>
  </r>
  <r>
    <n v="40"/>
    <n v="17"/>
    <n v="82"/>
    <n v="42"/>
    <n v="27"/>
    <x v="1342"/>
    <n v="89"/>
    <n v="45905102"/>
    <x v="1493"/>
    <n v="103"/>
    <n v="35.599997999999999"/>
    <n v="200"/>
    <x v="1470"/>
    <n v="69.199996999999996"/>
    <n v="70"/>
    <n v="0.67961165048543692"/>
    <n v="24.200001"/>
    <n v="23"/>
    <n v="0.22330097087378642"/>
    <n v="8"/>
    <x v="28"/>
  </r>
  <r>
    <n v="0"/>
    <n v="0"/>
    <n v="0"/>
    <n v="0"/>
    <n v="0"/>
    <x v="4"/>
    <n v="0"/>
    <n v="46802001"/>
    <x v="1494"/>
    <n v="64"/>
    <n v="100"/>
    <n v="64"/>
    <x v="4"/>
    <n v="100"/>
    <n v="3"/>
    <n v="4.6875E-2"/>
    <n v="4.6999997999999996"/>
    <n v="26"/>
    <n v="0.40625"/>
    <n v="40.599997999999999"/>
    <x v="63"/>
  </r>
  <r>
    <n v="0"/>
    <n v="0"/>
    <n v="25"/>
    <n v="0"/>
    <n v="0"/>
    <x v="4"/>
    <n v="40"/>
    <n v="46802004"/>
    <x v="1494"/>
    <n v="47"/>
    <n v="100"/>
    <n v="47"/>
    <x v="4"/>
    <n v="100"/>
    <n v="1"/>
    <n v="2.1276595744680851E-2"/>
    <n v="2.0999998999999998"/>
    <n v="15"/>
    <n v="0.31914893617021278"/>
    <n v="31.9"/>
    <x v="40"/>
  </r>
  <r>
    <n v="-1"/>
    <n v="-1"/>
    <n v="-1"/>
    <n v="-1"/>
    <n v="-1"/>
    <x v="1343"/>
    <n v="-1"/>
    <n v="46802007"/>
    <x v="1495"/>
    <n v="170"/>
    <n v="100"/>
    <n v="170"/>
    <x v="4"/>
    <n v="100"/>
    <n v="10"/>
    <n v="5.8823529411764705E-2"/>
    <n v="5.9000000999999997"/>
    <n v="53"/>
    <n v="0.31176470588235294"/>
    <n v="31.200001"/>
    <x v="41"/>
  </r>
  <r>
    <n v="0"/>
    <n v="0"/>
    <n v="0"/>
    <n v="0"/>
    <n v="0"/>
    <x v="4"/>
    <n v="0"/>
    <n v="46802008"/>
    <x v="1496"/>
    <n v="11"/>
    <n v="100"/>
    <n v="11"/>
    <x v="4"/>
    <n v="100"/>
    <n v="0"/>
    <n v="0"/>
    <n v="0"/>
    <n v="1"/>
    <n v="9.0909090909090912E-2"/>
    <n v="9.1000004000000008"/>
    <x v="15"/>
  </r>
  <r>
    <n v="0"/>
    <n v="0"/>
    <n v="0"/>
    <n v="0"/>
    <n v="0"/>
    <x v="4"/>
    <n v="0"/>
    <n v="46802010"/>
    <x v="1497"/>
    <n v="27"/>
    <n v="100"/>
    <n v="27"/>
    <x v="4"/>
    <n v="100"/>
    <n v="1"/>
    <n v="3.7037037037037035E-2"/>
    <n v="3.7"/>
    <n v="4"/>
    <n v="0.14814814814814814"/>
    <n v="14.8"/>
    <x v="11"/>
  </r>
  <r>
    <n v="-1"/>
    <n v="-1"/>
    <n v="-1"/>
    <n v="0"/>
    <n v="0"/>
    <x v="4"/>
    <n v="0"/>
    <n v="46802011"/>
    <x v="1498"/>
    <n v="61"/>
    <n v="96.800003000000004"/>
    <n v="63"/>
    <x v="1471"/>
    <n v="100"/>
    <n v="3"/>
    <n v="4.9180327868852458E-2"/>
    <n v="4.8000002000000004"/>
    <n v="34"/>
    <n v="0.55737704918032782"/>
    <n v="54"/>
    <x v="67"/>
  </r>
  <r>
    <n v="0"/>
    <n v="0"/>
    <n v="0"/>
    <n v="0"/>
    <n v="0"/>
    <x v="4"/>
    <n v="0"/>
    <n v="46802013"/>
    <x v="1499"/>
    <n v="10"/>
    <n v="100"/>
    <n v="10"/>
    <x v="4"/>
    <n v="100"/>
    <n v="0"/>
    <n v="0"/>
    <n v="0"/>
    <n v="2"/>
    <n v="0.2"/>
    <n v="20"/>
    <x v="23"/>
  </r>
  <r>
    <n v="0"/>
    <n v="0"/>
    <n v="0"/>
    <n v="0"/>
    <n v="0"/>
    <x v="4"/>
    <n v="0"/>
    <n v="46802015"/>
    <x v="1500"/>
    <n v="20"/>
    <n v="100"/>
    <n v="20"/>
    <x v="4"/>
    <n v="100"/>
    <n v="0"/>
    <n v="0"/>
    <n v="0"/>
    <n v="2"/>
    <n v="0.1"/>
    <n v="10"/>
    <x v="65"/>
  </r>
  <r>
    <n v="72"/>
    <n v="33"/>
    <n v="87"/>
    <n v="67"/>
    <n v="17"/>
    <x v="1344"/>
    <n v="82"/>
    <n v="46901001"/>
    <x v="1501"/>
    <n v="1765"/>
    <n v="100"/>
    <n v="475"/>
    <x v="1472"/>
    <n v="26.9"/>
    <n v="59"/>
    <n v="3.342776203966006E-2"/>
    <n v="3.3"/>
    <n v="120"/>
    <n v="6.79886685552408E-2"/>
    <n v="6.8000002000000004"/>
    <x v="0"/>
  </r>
  <r>
    <n v="72"/>
    <n v="25"/>
    <n v="93"/>
    <n v="73"/>
    <n v="16"/>
    <x v="1345"/>
    <n v="89"/>
    <n v="46901002"/>
    <x v="1502"/>
    <n v="728"/>
    <n v="100"/>
    <n v="265"/>
    <x v="1473"/>
    <n v="36.400002000000001"/>
    <n v="40"/>
    <n v="5.4945054945054944E-2"/>
    <n v="5.5"/>
    <n v="60"/>
    <n v="8.2417582417582416E-2"/>
    <n v="8.1999997999999898"/>
    <x v="32"/>
  </r>
  <r>
    <n v="44"/>
    <n v="11"/>
    <n v="78"/>
    <n v="29"/>
    <n v="0"/>
    <x v="4"/>
    <n v="59"/>
    <n v="46901038"/>
    <x v="1503"/>
    <n v="43"/>
    <n v="100"/>
    <n v="26"/>
    <x v="1474"/>
    <n v="60.5"/>
    <n v="2"/>
    <n v="4.6511627906976744E-2"/>
    <n v="4.6999997999999996"/>
    <n v="3"/>
    <n v="6.9767441860465115E-2"/>
    <n v="7"/>
    <x v="13"/>
  </r>
  <r>
    <n v="53"/>
    <n v="26"/>
    <n v="84"/>
    <n v="48"/>
    <n v="24"/>
    <x v="1346"/>
    <n v="81"/>
    <n v="46901041"/>
    <x v="1504"/>
    <n v="1163"/>
    <n v="100"/>
    <n v="455"/>
    <x v="1475"/>
    <n v="39.099997999999999"/>
    <n v="113"/>
    <n v="9.7162510748065353E-2"/>
    <n v="9.6999998000000005"/>
    <n v="122"/>
    <n v="0.10490111779879621"/>
    <n v="10.5"/>
    <x v="68"/>
  </r>
  <r>
    <n v="59"/>
    <n v="34"/>
    <n v="87"/>
    <n v="59"/>
    <n v="34"/>
    <x v="1347"/>
    <n v="86"/>
    <n v="46901042"/>
    <x v="1505"/>
    <n v="929"/>
    <n v="100"/>
    <n v="323"/>
    <x v="1476"/>
    <n v="34.799999"/>
    <n v="64"/>
    <n v="6.8891280947255107E-2"/>
    <n v="6.90000009999999"/>
    <n v="67"/>
    <n v="7.2120559741657694E-2"/>
    <n v="7.1999997999999996"/>
    <x v="1"/>
  </r>
  <r>
    <n v="57"/>
    <n v="32"/>
    <n v="86"/>
    <n v="54"/>
    <n v="31"/>
    <x v="1348"/>
    <n v="86"/>
    <n v="46901103"/>
    <x v="1506"/>
    <n v="205"/>
    <n v="48.5"/>
    <n v="210"/>
    <x v="1477"/>
    <n v="49.599997999999999"/>
    <n v="139"/>
    <n v="0.67804878048780493"/>
    <n v="32.900002000000001"/>
    <n v="23"/>
    <n v="0.11219512195121951"/>
    <n v="5.4000000999999997"/>
    <x v="25"/>
  </r>
  <r>
    <n v="69"/>
    <n v="38"/>
    <n v="91"/>
    <n v="73"/>
    <n v="44"/>
    <x v="1349"/>
    <n v="95"/>
    <n v="46901104"/>
    <x v="1507"/>
    <n v="142"/>
    <n v="47.799999"/>
    <n v="130"/>
    <x v="1478"/>
    <n v="43.799999"/>
    <n v="6"/>
    <n v="4.2253521126760563E-2"/>
    <n v="2"/>
    <n v="26"/>
    <n v="0.18309859154929578"/>
    <n v="8.8000001999999995"/>
    <x v="25"/>
  </r>
  <r>
    <n v="53"/>
    <n v="30"/>
    <n v="78"/>
    <n v="49"/>
    <n v="29"/>
    <x v="1350"/>
    <n v="78"/>
    <n v="46901105"/>
    <x v="441"/>
    <n v="176"/>
    <n v="49.900002000000001"/>
    <n v="167"/>
    <x v="1479"/>
    <n v="47.299999"/>
    <n v="14"/>
    <n v="7.9545454545454544E-2"/>
    <n v="4"/>
    <n v="48"/>
    <n v="0.27272727272727271"/>
    <n v="13.6"/>
    <x v="25"/>
  </r>
  <r>
    <n v="61"/>
    <n v="32"/>
    <n v="89"/>
    <n v="61"/>
    <n v="37"/>
    <x v="1351"/>
    <n v="90"/>
    <n v="46901106"/>
    <x v="1508"/>
    <n v="180"/>
    <n v="48.599997999999999"/>
    <n v="124"/>
    <x v="1480"/>
    <n v="33.5"/>
    <n v="19"/>
    <n v="0.10555555555555556"/>
    <n v="5.0999999000000003"/>
    <n v="25"/>
    <n v="0.1388888888888889"/>
    <n v="6.8000002000000004"/>
    <x v="25"/>
  </r>
  <r>
    <n v="65"/>
    <n v="38"/>
    <n v="90"/>
    <n v="68"/>
    <n v="42"/>
    <x v="1352"/>
    <n v="93"/>
    <n v="46901107"/>
    <x v="1509"/>
    <n v="151"/>
    <n v="45.200001"/>
    <n v="118"/>
    <x v="1481"/>
    <n v="35.299999"/>
    <n v="12"/>
    <n v="7.9470198675496692E-2"/>
    <n v="3.5999998999999998"/>
    <n v="26"/>
    <n v="0.17218543046357615"/>
    <n v="7.8000002000000004"/>
    <x v="25"/>
  </r>
  <r>
    <n v="40"/>
    <n v="20"/>
    <n v="70"/>
    <n v="43"/>
    <n v="23"/>
    <x v="1353"/>
    <n v="76"/>
    <n v="46901108"/>
    <x v="1389"/>
    <n v="192"/>
    <n v="52.200001"/>
    <n v="167"/>
    <x v="1482"/>
    <n v="45.400002000000001"/>
    <n v="21"/>
    <n v="0.109375"/>
    <n v="5.6999997999999996"/>
    <n v="34"/>
    <n v="0.17708333333333334"/>
    <n v="9.1999998000000005"/>
    <x v="25"/>
  </r>
  <r>
    <n v="48"/>
    <n v="24"/>
    <n v="79"/>
    <n v="48"/>
    <n v="27"/>
    <x v="1354"/>
    <n v="80"/>
    <n v="46901109"/>
    <x v="1510"/>
    <n v="298"/>
    <n v="51.400002000000001"/>
    <n v="266"/>
    <x v="1483"/>
    <n v="45.900002000000001"/>
    <n v="27"/>
    <n v="9.0604026845637578E-2"/>
    <n v="4.6999997999999996"/>
    <n v="86"/>
    <n v="0.28859060402684567"/>
    <n v="14.8"/>
    <x v="25"/>
  </r>
  <r>
    <n v="52"/>
    <n v="27"/>
    <n v="85"/>
    <n v="57"/>
    <n v="31"/>
    <x v="1355"/>
    <n v="89"/>
    <n v="46901110"/>
    <x v="1511"/>
    <n v="301"/>
    <n v="47.900002000000001"/>
    <n v="240"/>
    <x v="1484"/>
    <n v="38.200001"/>
    <n v="174"/>
    <n v="0.57807308970099669"/>
    <n v="27.700001"/>
    <n v="34"/>
    <n v="0.11295681063122924"/>
    <n v="5.4000000999999997"/>
    <x v="25"/>
  </r>
  <r>
    <n v="61"/>
    <n v="36"/>
    <n v="88"/>
    <n v="61"/>
    <n v="36"/>
    <x v="1356"/>
    <n v="90"/>
    <n v="46901111"/>
    <x v="1512"/>
    <n v="411"/>
    <n v="52.599997999999999"/>
    <n v="252"/>
    <x v="1485"/>
    <n v="32.200001"/>
    <n v="34"/>
    <n v="8.2725060827250604E-2"/>
    <n v="4.3000002000000004"/>
    <n v="44"/>
    <n v="0.1070559610705596"/>
    <n v="5.5999999000000003"/>
    <x v="25"/>
  </r>
  <r>
    <n v="67"/>
    <n v="27"/>
    <n v="85"/>
    <n v="60"/>
    <n v="11"/>
    <x v="1357"/>
    <n v="77"/>
    <n v="46902001"/>
    <x v="1513"/>
    <n v="2698"/>
    <n v="100"/>
    <n v="864"/>
    <x v="1486"/>
    <n v="32"/>
    <n v="117"/>
    <n v="4.3365455893254259E-2"/>
    <n v="4.3000002000000004"/>
    <n v="304"/>
    <n v="0.11267605633802817"/>
    <n v="11.3"/>
    <x v="0"/>
  </r>
  <r>
    <n v="80"/>
    <n v="38"/>
    <n v="92"/>
    <n v="75"/>
    <n v="19"/>
    <x v="1358"/>
    <n v="87"/>
    <n v="46902002"/>
    <x v="1514"/>
    <n v="2849"/>
    <n v="100"/>
    <n v="369"/>
    <x v="1487"/>
    <n v="13"/>
    <n v="54"/>
    <n v="1.8954018954018954E-2"/>
    <n v="1.9"/>
    <n v="241"/>
    <n v="8.4591084591084595E-2"/>
    <n v="8.5"/>
    <x v="0"/>
  </r>
  <r>
    <n v="64"/>
    <n v="24"/>
    <n v="82"/>
    <n v="57"/>
    <n v="9"/>
    <x v="1359"/>
    <n v="72"/>
    <n v="46902003"/>
    <x v="1515"/>
    <n v="1045"/>
    <n v="100"/>
    <n v="395"/>
    <x v="1488"/>
    <n v="37.799999"/>
    <n v="30"/>
    <n v="2.8708133971291867E-2"/>
    <n v="2.9000001000000002"/>
    <n v="132"/>
    <n v="0.12631578947368421"/>
    <n v="12.6"/>
    <x v="0"/>
  </r>
  <r>
    <n v="87"/>
    <n v="44"/>
    <n v="98"/>
    <n v="91"/>
    <n v="29"/>
    <x v="1360"/>
    <n v="97"/>
    <n v="46902007"/>
    <x v="1516"/>
    <n v="345"/>
    <n v="100"/>
    <n v="70"/>
    <x v="1489"/>
    <n v="20.299999"/>
    <n v="2"/>
    <n v="5.7971014492753624E-3"/>
    <n v="0.60000001999999997"/>
    <n v="8"/>
    <n v="2.318840579710145E-2"/>
    <n v="2.2999999999999998"/>
    <x v="0"/>
  </r>
  <r>
    <n v="71"/>
    <n v="43"/>
    <n v="93"/>
    <n v="68"/>
    <n v="41"/>
    <x v="1361"/>
    <n v="92"/>
    <n v="46902041"/>
    <x v="1517"/>
    <n v="667"/>
    <n v="100"/>
    <n v="67"/>
    <x v="1490"/>
    <n v="10"/>
    <n v="12"/>
    <n v="1.7991004497751123E-2"/>
    <n v="1.8"/>
    <n v="58"/>
    <n v="8.6956521739130432E-2"/>
    <n v="8.6999998000000005"/>
    <x v="1"/>
  </r>
  <r>
    <n v="52"/>
    <n v="24"/>
    <n v="81"/>
    <n v="45"/>
    <n v="23"/>
    <x v="1362"/>
    <n v="78"/>
    <n v="46902042"/>
    <x v="1518"/>
    <n v="723"/>
    <n v="100"/>
    <n v="360"/>
    <x v="1491"/>
    <n v="49.799999"/>
    <n v="47"/>
    <n v="6.5006915629322273E-2"/>
    <n v="6.5"/>
    <n v="103"/>
    <n v="0.14246196403872752"/>
    <n v="14.2"/>
    <x v="1"/>
  </r>
  <r>
    <n v="68"/>
    <n v="38"/>
    <n v="89"/>
    <n v="65"/>
    <n v="36"/>
    <x v="1363"/>
    <n v="86"/>
    <n v="46902044"/>
    <x v="1519"/>
    <n v="559"/>
    <n v="100"/>
    <n v="127"/>
    <x v="1492"/>
    <n v="22.700001"/>
    <n v="42"/>
    <n v="7.5134168157423978E-2"/>
    <n v="7.5"/>
    <n v="81"/>
    <n v="0.14490161001788909"/>
    <n v="14.5"/>
    <x v="1"/>
  </r>
  <r>
    <n v="66"/>
    <n v="38"/>
    <n v="89"/>
    <n v="66"/>
    <n v="39"/>
    <x v="1364"/>
    <n v="88"/>
    <n v="46902045"/>
    <x v="1520"/>
    <n v="923"/>
    <n v="100"/>
    <n v="260"/>
    <x v="1493"/>
    <n v="28.200001"/>
    <n v="33"/>
    <n v="3.5752979414951244E-2"/>
    <n v="3.5999998999999998"/>
    <n v="94"/>
    <n v="0.10184182015167931"/>
    <n v="10.199999999999999"/>
    <x v="1"/>
  </r>
  <r>
    <n v="58"/>
    <n v="28"/>
    <n v="86"/>
    <n v="55"/>
    <n v="29"/>
    <x v="1365"/>
    <n v="83"/>
    <n v="46902046"/>
    <x v="1521"/>
    <n v="758"/>
    <n v="100"/>
    <n v="351"/>
    <x v="1494"/>
    <n v="46.299999"/>
    <n v="26"/>
    <n v="3.430079155672823E-2"/>
    <n v="3.4000001000000002"/>
    <n v="96"/>
    <n v="0.12664907651715041"/>
    <n v="12.7"/>
    <x v="1"/>
  </r>
  <r>
    <n v="69"/>
    <n v="40"/>
    <n v="92"/>
    <n v="64"/>
    <n v="38"/>
    <x v="1233"/>
    <n v="89"/>
    <n v="46902047"/>
    <x v="1522"/>
    <n v="1254"/>
    <n v="100"/>
    <n v="219"/>
    <x v="1495"/>
    <n v="17.5"/>
    <n v="64"/>
    <n v="5.1036682615629984E-2"/>
    <n v="5.0999999000000003"/>
    <n v="128"/>
    <n v="0.10207336523125997"/>
    <n v="10.199999999999999"/>
    <x v="1"/>
  </r>
  <r>
    <n v="56"/>
    <n v="30"/>
    <n v="84"/>
    <n v="54"/>
    <n v="31"/>
    <x v="1366"/>
    <n v="82"/>
    <n v="46902048"/>
    <x v="1523"/>
    <n v="705"/>
    <n v="100"/>
    <n v="251"/>
    <x v="1496"/>
    <n v="35.599997999999999"/>
    <n v="59"/>
    <n v="8.3687943262411343E-2"/>
    <n v="8.3999995999999992"/>
    <n v="91"/>
    <n v="0.12907801418439716"/>
    <n v="12.9"/>
    <x v="1"/>
  </r>
  <r>
    <n v="65"/>
    <n v="39"/>
    <n v="90"/>
    <n v="67"/>
    <n v="43"/>
    <x v="1367"/>
    <n v="92"/>
    <n v="46902101"/>
    <x v="1524"/>
    <n v="229"/>
    <n v="53"/>
    <n v="90"/>
    <x v="1497"/>
    <n v="20.799999"/>
    <n v="8"/>
    <n v="3.4934497816593885E-2"/>
    <n v="1.9"/>
    <n v="73"/>
    <n v="0.31877729257641924"/>
    <n v="16.899999999999999"/>
    <x v="5"/>
  </r>
  <r>
    <n v="65"/>
    <n v="39"/>
    <n v="88"/>
    <n v="62"/>
    <n v="37"/>
    <x v="1368"/>
    <n v="87"/>
    <n v="46902102"/>
    <x v="1525"/>
    <n v="438"/>
    <n v="52"/>
    <n v="183"/>
    <x v="1498"/>
    <n v="21.700001"/>
    <n v="16"/>
    <n v="3.6529680365296802E-2"/>
    <n v="1.9"/>
    <n v="104"/>
    <n v="0.23744292237442921"/>
    <n v="12.3"/>
    <x v="5"/>
  </r>
  <r>
    <n v="43"/>
    <n v="22"/>
    <n v="76"/>
    <n v="42"/>
    <n v="21"/>
    <x v="1369"/>
    <n v="78"/>
    <n v="46902104"/>
    <x v="1526"/>
    <n v="289"/>
    <n v="45.099997999999999"/>
    <n v="392"/>
    <x v="1499"/>
    <n v="61.200001"/>
    <n v="22"/>
    <n v="7.6124567474048443E-2"/>
    <n v="3.4000001000000002"/>
    <n v="78"/>
    <n v="0.26989619377162632"/>
    <n v="12.2"/>
    <x v="5"/>
  </r>
  <r>
    <n v="46"/>
    <n v="26"/>
    <n v="80"/>
    <n v="52"/>
    <n v="33"/>
    <x v="1370"/>
    <n v="86"/>
    <n v="46902105"/>
    <x v="1527"/>
    <n v="199"/>
    <n v="47.700001"/>
    <n v="268"/>
    <x v="1500"/>
    <n v="64.300003000000004"/>
    <n v="23"/>
    <n v="0.11557788944723618"/>
    <n v="5.5"/>
    <n v="44"/>
    <n v="0.22110552763819097"/>
    <n v="10.6"/>
    <x v="2"/>
  </r>
  <r>
    <n v="65"/>
    <n v="38"/>
    <n v="91"/>
    <n v="72"/>
    <n v="44"/>
    <x v="1371"/>
    <n v="92"/>
    <n v="46902107"/>
    <x v="1528"/>
    <n v="348"/>
    <n v="49.599997999999999"/>
    <n v="171"/>
    <x v="1501"/>
    <n v="24.4"/>
    <n v="127"/>
    <n v="0.36494252873563221"/>
    <n v="18.100000000000001"/>
    <n v="44"/>
    <n v="0.12643678160919541"/>
    <n v="6.3000002000000004"/>
    <x v="2"/>
  </r>
  <r>
    <n v="59"/>
    <n v="33"/>
    <n v="89"/>
    <n v="60"/>
    <n v="32"/>
    <x v="1372"/>
    <n v="92"/>
    <n v="46902110"/>
    <x v="1529"/>
    <n v="211"/>
    <n v="54"/>
    <n v="90"/>
    <x v="1502"/>
    <n v="23"/>
    <n v="10"/>
    <n v="4.7393364928909949E-2"/>
    <n v="2.5999998999999998"/>
    <n v="39"/>
    <n v="0.18483412322274881"/>
    <n v="10"/>
    <x v="25"/>
  </r>
  <r>
    <n v="65"/>
    <n v="36"/>
    <n v="91"/>
    <n v="65"/>
    <n v="38"/>
    <x v="1373"/>
    <n v="92"/>
    <n v="46902111"/>
    <x v="1530"/>
    <n v="360"/>
    <n v="45.299999"/>
    <n v="162"/>
    <x v="1503"/>
    <n v="20.399999999999999"/>
    <n v="41"/>
    <n v="0.11388888888888889"/>
    <n v="5.1999997999999996"/>
    <n v="109"/>
    <n v="0.30277777777777776"/>
    <n v="13.7"/>
    <x v="2"/>
  </r>
  <r>
    <n v="83"/>
    <n v="56"/>
    <n v="98"/>
    <n v="86"/>
    <n v="62"/>
    <x v="1374"/>
    <n v="100"/>
    <n v="46902112"/>
    <x v="1531"/>
    <n v="414"/>
    <n v="52.099997999999999"/>
    <n v="43"/>
    <x v="1504"/>
    <n v="5.4000000999999997"/>
    <n v="0"/>
    <n v="0"/>
    <n v="0"/>
    <n v="33"/>
    <n v="7.9710144927536225E-2"/>
    <n v="4.1999997999999996"/>
    <x v="25"/>
  </r>
  <r>
    <n v="54"/>
    <n v="28"/>
    <n v="84"/>
    <n v="55"/>
    <n v="31"/>
    <x v="1375"/>
    <n v="84"/>
    <n v="46902113"/>
    <x v="1532"/>
    <n v="277"/>
    <n v="49.900002000000001"/>
    <n v="275"/>
    <x v="1505"/>
    <n v="49.5"/>
    <n v="26"/>
    <n v="9.3862815884476536E-2"/>
    <n v="4.6999997999999996"/>
    <n v="51"/>
    <n v="0.18411552346570398"/>
    <n v="9.1999998000000005"/>
    <x v="2"/>
  </r>
  <r>
    <n v="78"/>
    <n v="51"/>
    <n v="96"/>
    <n v="80"/>
    <n v="54"/>
    <x v="1376"/>
    <n v="98"/>
    <n v="46902114"/>
    <x v="1533"/>
    <n v="346"/>
    <n v="50.099997999999999"/>
    <n v="85"/>
    <x v="1506"/>
    <n v="12.3"/>
    <n v="6"/>
    <n v="1.7341040462427744E-2"/>
    <n v="0.89999998000000003"/>
    <n v="80"/>
    <n v="0.23121387283236994"/>
    <n v="11.6"/>
    <x v="2"/>
  </r>
  <r>
    <n v="46"/>
    <n v="21"/>
    <n v="77"/>
    <n v="47"/>
    <n v="22"/>
    <x v="1377"/>
    <n v="79"/>
    <n v="46902115"/>
    <x v="1534"/>
    <n v="356"/>
    <n v="51.700001"/>
    <n v="368"/>
    <x v="1507"/>
    <n v="53.400002000000001"/>
    <n v="23"/>
    <n v="6.4606741573033713E-2"/>
    <n v="3.3"/>
    <n v="118"/>
    <n v="0.33146067415730335"/>
    <n v="17.100000000000001"/>
    <x v="5"/>
  </r>
  <r>
    <n v="41"/>
    <n v="19"/>
    <n v="75"/>
    <n v="40"/>
    <n v="18"/>
    <x v="1378"/>
    <n v="77"/>
    <n v="46902117"/>
    <x v="1041"/>
    <n v="347"/>
    <n v="48"/>
    <n v="495"/>
    <x v="1508"/>
    <n v="68.5"/>
    <n v="152"/>
    <n v="0.43804034582132567"/>
    <n v="21"/>
    <n v="66"/>
    <n v="0.19020172910662825"/>
    <n v="9.1000004000000008"/>
    <x v="5"/>
  </r>
  <r>
    <n v="45"/>
    <n v="23"/>
    <n v="79"/>
    <n v="44"/>
    <n v="24"/>
    <x v="1379"/>
    <n v="79"/>
    <n v="46902119"/>
    <x v="528"/>
    <n v="385"/>
    <n v="50.900002000000001"/>
    <n v="381"/>
    <x v="1509"/>
    <n v="50.299999"/>
    <n v="171"/>
    <n v="0.44415584415584414"/>
    <n v="22.6"/>
    <n v="62"/>
    <n v="0.16103896103896104"/>
    <n v="8.1999997999999898"/>
    <x v="2"/>
  </r>
  <r>
    <n v="53"/>
    <n v="31"/>
    <n v="81"/>
    <n v="54"/>
    <n v="32"/>
    <x v="1321"/>
    <n v="83"/>
    <n v="46902120"/>
    <x v="1535"/>
    <n v="248"/>
    <n v="52.900002000000001"/>
    <n v="231"/>
    <x v="1510"/>
    <n v="49.299999"/>
    <n v="13"/>
    <n v="5.2419354838709679E-2"/>
    <n v="2.8"/>
    <n v="81"/>
    <n v="0.32661290322580644"/>
    <n v="17.299999"/>
    <x v="5"/>
  </r>
  <r>
    <n v="65"/>
    <n v="36"/>
    <n v="90"/>
    <n v="65"/>
    <n v="37"/>
    <x v="1380"/>
    <n v="91"/>
    <n v="46902121"/>
    <x v="1536"/>
    <n v="274"/>
    <n v="54.400002000000001"/>
    <n v="71"/>
    <x v="1511"/>
    <n v="14.1"/>
    <n v="12"/>
    <n v="4.3795620437956206E-2"/>
    <n v="2.4000001000000002"/>
    <n v="68"/>
    <n v="0.24817518248175183"/>
    <n v="13.5"/>
    <x v="5"/>
  </r>
  <r>
    <n v="61"/>
    <n v="36"/>
    <n v="85"/>
    <n v="58"/>
    <n v="30"/>
    <x v="1381"/>
    <n v="84"/>
    <n v="46902122"/>
    <x v="1537"/>
    <n v="262"/>
    <n v="47.799999"/>
    <n v="162"/>
    <x v="1512"/>
    <n v="29.6"/>
    <n v="149"/>
    <n v="0.56870229007633588"/>
    <n v="27.200001"/>
    <n v="49"/>
    <n v="0.18702290076335878"/>
    <n v="8.8999995999999992"/>
    <x v="2"/>
  </r>
  <r>
    <n v="64"/>
    <n v="38"/>
    <n v="88"/>
    <n v="64"/>
    <n v="37"/>
    <x v="1382"/>
    <n v="88"/>
    <n v="46902123"/>
    <x v="1538"/>
    <n v="267"/>
    <n v="53.299999"/>
    <n v="174"/>
    <x v="1513"/>
    <n v="34.700001"/>
    <n v="14"/>
    <n v="5.2434456928838954E-2"/>
    <n v="2.8"/>
    <n v="69"/>
    <n v="0.25842696629213485"/>
    <n v="13.8"/>
    <x v="5"/>
  </r>
  <r>
    <n v="64"/>
    <n v="40"/>
    <n v="92"/>
    <n v="65"/>
    <n v="45"/>
    <x v="1383"/>
    <n v="95"/>
    <n v="46902125"/>
    <x v="1539"/>
    <n v="407"/>
    <n v="50.5"/>
    <n v="75"/>
    <x v="1514"/>
    <n v="9.3000001999999995"/>
    <n v="16"/>
    <n v="3.9312039312039311E-2"/>
    <n v="2"/>
    <n v="89"/>
    <n v="0.21867321867321868"/>
    <n v="11"/>
    <x v="25"/>
  </r>
  <r>
    <n v="32"/>
    <n v="7"/>
    <n v="79"/>
    <n v="0"/>
    <n v="0"/>
    <x v="4"/>
    <n v="50"/>
    <n v="46902201"/>
    <x v="1540"/>
    <n v="43"/>
    <n v="100"/>
    <n v="12"/>
    <x v="1515"/>
    <n v="27.9"/>
    <n v="0"/>
    <n v="0"/>
    <n v="0"/>
    <n v="4"/>
    <n v="9.3023255813953487E-2"/>
    <n v="9.3000001999999995"/>
    <x v="17"/>
  </r>
  <r>
    <n v="52"/>
    <n v="17"/>
    <n v="82"/>
    <n v="49"/>
    <n v="10"/>
    <x v="1384"/>
    <n v="73"/>
    <n v="47901001"/>
    <x v="1541"/>
    <n v="328"/>
    <n v="100"/>
    <n v="195"/>
    <x v="1516"/>
    <n v="59.5"/>
    <n v="22"/>
    <n v="6.7073170731707321E-2"/>
    <n v="6.6999997999999996"/>
    <n v="35"/>
    <n v="0.10670731707317073"/>
    <n v="10.7"/>
    <x v="0"/>
  </r>
  <r>
    <n v="32"/>
    <n v="11"/>
    <n v="71"/>
    <n v="37"/>
    <n v="16"/>
    <x v="780"/>
    <n v="73"/>
    <n v="47901041"/>
    <x v="1542"/>
    <n v="286"/>
    <n v="100"/>
    <n v="191"/>
    <x v="1517"/>
    <n v="66.800003000000004"/>
    <n v="43"/>
    <n v="0.15034965034965034"/>
    <n v="15"/>
    <n v="36"/>
    <n v="0.12587412587412589"/>
    <n v="12.6"/>
    <x v="1"/>
  </r>
  <r>
    <n v="41"/>
    <n v="19"/>
    <n v="80"/>
    <n v="43"/>
    <n v="21"/>
    <x v="1385"/>
    <n v="81"/>
    <n v="47901101"/>
    <x v="1543"/>
    <n v="283"/>
    <n v="44.299999"/>
    <n v="451"/>
    <x v="1518"/>
    <n v="70.599997999999999"/>
    <n v="126"/>
    <n v="0.44522968197879859"/>
    <n v="19.700001"/>
    <n v="78"/>
    <n v="0.2756183745583039"/>
    <n v="12.2"/>
    <x v="5"/>
  </r>
  <r>
    <n v="60"/>
    <n v="16"/>
    <n v="87"/>
    <n v="58"/>
    <n v="6"/>
    <x v="405"/>
    <n v="81"/>
    <n v="47902001"/>
    <x v="1544"/>
    <n v="195"/>
    <n v="100"/>
    <n v="109"/>
    <x v="1519"/>
    <n v="55.900002000000001"/>
    <n v="3"/>
    <n v="1.5384615384615385E-2"/>
    <n v="1.5"/>
    <n v="17"/>
    <n v="8.7179487179487175E-2"/>
    <n v="8.6999998000000005"/>
    <x v="0"/>
  </r>
  <r>
    <n v="41"/>
    <n v="12"/>
    <n v="79"/>
    <n v="46"/>
    <n v="20"/>
    <x v="1386"/>
    <n v="81"/>
    <n v="47902041"/>
    <x v="1013"/>
    <n v="189"/>
    <n v="100"/>
    <n v="122"/>
    <x v="1520"/>
    <n v="64.599997999999999"/>
    <n v="8"/>
    <n v="4.2328042328042326E-2"/>
    <n v="4.1999997999999996"/>
    <n v="20"/>
    <n v="0.10582010582010581"/>
    <n v="10.6"/>
    <x v="1"/>
  </r>
  <r>
    <n v="58"/>
    <n v="28"/>
    <n v="92"/>
    <n v="65"/>
    <n v="33"/>
    <x v="1387"/>
    <n v="93"/>
    <n v="47902101"/>
    <x v="1545"/>
    <n v="161"/>
    <n v="45.200001"/>
    <n v="243"/>
    <x v="1521"/>
    <n v="68.300003000000004"/>
    <n v="26"/>
    <n v="0.16149068322981366"/>
    <n v="7.3000002000000004"/>
    <n v="38"/>
    <n v="0.2360248447204969"/>
    <n v="10.7"/>
    <x v="2"/>
  </r>
  <r>
    <n v="43"/>
    <n v="17"/>
    <n v="75"/>
    <n v="41"/>
    <n v="15"/>
    <x v="674"/>
    <n v="71"/>
    <n v="47903001"/>
    <x v="1546"/>
    <n v="102"/>
    <n v="69.900002000000001"/>
    <n v="112"/>
    <x v="1522"/>
    <n v="76.699996999999996"/>
    <n v="54"/>
    <n v="0.52941176470588236"/>
    <n v="37"/>
    <n v="19"/>
    <n v="0.18627450980392157"/>
    <n v="13"/>
    <x v="27"/>
  </r>
  <r>
    <n v="48"/>
    <n v="17"/>
    <n v="81"/>
    <n v="50"/>
    <n v="15"/>
    <x v="1388"/>
    <n v="87"/>
    <n v="47905001"/>
    <x v="1547"/>
    <n v="107"/>
    <n v="77"/>
    <n v="79"/>
    <x v="1523"/>
    <n v="56.799999"/>
    <n v="0"/>
    <n v="0"/>
    <n v="0"/>
    <n v="25"/>
    <n v="0.23364485981308411"/>
    <n v="18"/>
    <x v="27"/>
  </r>
  <r>
    <n v="40"/>
    <n v="12"/>
    <n v="72"/>
    <n v="40"/>
    <n v="9"/>
    <x v="1389"/>
    <n v="72"/>
    <n v="48901001"/>
    <x v="1548"/>
    <n v="172"/>
    <n v="79.599997999999999"/>
    <n v="139"/>
    <x v="1524"/>
    <n v="64.400002000000001"/>
    <n v="12"/>
    <n v="6.9767441860465115E-2"/>
    <n v="5.5999999000000003"/>
    <n v="28"/>
    <n v="0.16279069767441862"/>
    <n v="13"/>
    <x v="35"/>
  </r>
  <r>
    <n v="33"/>
    <n v="13"/>
    <n v="62"/>
    <n v="30"/>
    <n v="11"/>
    <x v="1390"/>
    <n v="56"/>
    <n v="48903001"/>
    <x v="1549"/>
    <n v="171"/>
    <n v="73.699996999999996"/>
    <n v="176"/>
    <x v="1525"/>
    <n v="75.900002000000001"/>
    <n v="11"/>
    <n v="6.4327485380116955E-2"/>
    <n v="4.6999997999999996"/>
    <n v="17"/>
    <n v="9.9415204678362568E-2"/>
    <n v="7.3000002000000004"/>
    <x v="27"/>
  </r>
  <r>
    <n v="0"/>
    <n v="0"/>
    <n v="0"/>
    <n v="0"/>
    <n v="0"/>
    <x v="47"/>
    <n v="0"/>
    <n v="48903005"/>
    <x v="50"/>
    <m/>
    <m/>
    <m/>
    <x v="560"/>
    <m/>
    <m/>
    <e v="#DIV/0!"/>
    <m/>
    <m/>
    <e v="#DIV/0!"/>
    <m/>
    <x v="19"/>
  </r>
  <r>
    <n v="39"/>
    <n v="12"/>
    <n v="65"/>
    <n v="32"/>
    <n v="4"/>
    <x v="1391"/>
    <n v="52"/>
    <n v="49901001"/>
    <x v="1550"/>
    <n v="919"/>
    <n v="100"/>
    <n v="687"/>
    <x v="1526"/>
    <n v="74.800003000000004"/>
    <n v="133"/>
    <n v="0.14472252448313383"/>
    <n v="14.5"/>
    <n v="90"/>
    <n v="9.793253536452666E-2"/>
    <n v="9.8000001999999995"/>
    <x v="0"/>
  </r>
  <r>
    <n v="36"/>
    <n v="13"/>
    <n v="66"/>
    <n v="36"/>
    <n v="17"/>
    <x v="1392"/>
    <n v="65"/>
    <n v="49901041"/>
    <x v="1551"/>
    <n v="444"/>
    <n v="100"/>
    <n v="360"/>
    <x v="1527"/>
    <n v="81.099997999999999"/>
    <n v="84"/>
    <n v="0.1891891891891892"/>
    <n v="18.899999999999999"/>
    <n v="34"/>
    <n v="7.6576576576576572E-2"/>
    <n v="7.6999997999999996"/>
    <x v="7"/>
  </r>
  <r>
    <n v="38"/>
    <n v="17"/>
    <n v="72"/>
    <n v="28"/>
    <n v="12"/>
    <x v="1393"/>
    <n v="62"/>
    <n v="49901104"/>
    <x v="1552"/>
    <n v="464"/>
    <n v="100"/>
    <n v="354"/>
    <x v="1528"/>
    <n v="76.300003000000004"/>
    <n v="126"/>
    <n v="0.27155172413793105"/>
    <n v="27.200001"/>
    <n v="30"/>
    <n v="6.4655172413793108E-2"/>
    <n v="6.5"/>
    <x v="29"/>
  </r>
  <r>
    <n v="33"/>
    <n v="16"/>
    <n v="64"/>
    <n v="29"/>
    <n v="15"/>
    <x v="1075"/>
    <n v="64"/>
    <n v="49901107"/>
    <x v="1553"/>
    <n v="475"/>
    <n v="68.800003000000004"/>
    <n v="554"/>
    <x v="1529"/>
    <n v="80.300003000000004"/>
    <n v="216"/>
    <n v="0.45473684210526316"/>
    <n v="31.299999"/>
    <n v="55"/>
    <n v="0.11578947368421053"/>
    <n v="8"/>
    <x v="59"/>
  </r>
  <r>
    <n v="78"/>
    <n v="42"/>
    <n v="95"/>
    <n v="79"/>
    <n v="36"/>
    <x v="1394"/>
    <n v="94"/>
    <n v="49902001"/>
    <x v="1554"/>
    <n v="220"/>
    <n v="100"/>
    <n v="24"/>
    <x v="1530"/>
    <n v="10.9"/>
    <n v="1"/>
    <n v="4.5454545454545452E-3"/>
    <n v="0.5"/>
    <n v="27"/>
    <n v="0.12272727272727273"/>
    <n v="12.3"/>
    <x v="23"/>
  </r>
  <r>
    <n v="72"/>
    <n v="40"/>
    <n v="90"/>
    <n v="67"/>
    <n v="37"/>
    <x v="1395"/>
    <n v="90"/>
    <n v="49902101"/>
    <x v="1555"/>
    <n v="155"/>
    <n v="55.200001"/>
    <n v="55"/>
    <x v="1531"/>
    <n v="19.600000000000001"/>
    <n v="5"/>
    <n v="3.2258064516129031E-2"/>
    <n v="1.8"/>
    <n v="37"/>
    <n v="0.23870967741935484"/>
    <n v="13.2"/>
    <x v="24"/>
  </r>
  <r>
    <n v="46"/>
    <n v="11"/>
    <n v="74"/>
    <n v="49"/>
    <n v="6"/>
    <x v="1396"/>
    <n v="70"/>
    <n v="49903001"/>
    <x v="1556"/>
    <n v="227"/>
    <n v="100"/>
    <n v="122"/>
    <x v="1532"/>
    <n v="53.700001"/>
    <n v="17"/>
    <n v="7.4889867841409691E-2"/>
    <n v="7.5"/>
    <n v="23"/>
    <n v="0.1013215859030837"/>
    <n v="10.1"/>
    <x v="0"/>
  </r>
  <r>
    <n v="39"/>
    <n v="15"/>
    <n v="74"/>
    <n v="42"/>
    <n v="19"/>
    <x v="33"/>
    <n v="78"/>
    <n v="49903041"/>
    <x v="1557"/>
    <n v="258"/>
    <n v="100"/>
    <n v="156"/>
    <x v="1474"/>
    <n v="60.5"/>
    <n v="36"/>
    <n v="0.13953488372093023"/>
    <n v="14"/>
    <n v="35"/>
    <n v="0.13565891472868216"/>
    <n v="13.6"/>
    <x v="21"/>
  </r>
  <r>
    <n v="38"/>
    <n v="17"/>
    <n v="77"/>
    <n v="39"/>
    <n v="21"/>
    <x v="1397"/>
    <n v="80"/>
    <n v="49903101"/>
    <x v="1558"/>
    <n v="135"/>
    <n v="37.799999"/>
    <n v="214"/>
    <x v="1533"/>
    <n v="59.900002000000001"/>
    <n v="67"/>
    <n v="0.49629629629629629"/>
    <n v="18.799999"/>
    <n v="37"/>
    <n v="0.27407407407407408"/>
    <n v="10.4"/>
    <x v="28"/>
  </r>
  <r>
    <n v="74"/>
    <n v="34"/>
    <n v="92"/>
    <n v="68"/>
    <n v="16"/>
    <x v="1398"/>
    <n v="85"/>
    <n v="49905001"/>
    <x v="1559"/>
    <n v="340"/>
    <n v="100"/>
    <n v="113"/>
    <x v="1534"/>
    <n v="33.200001"/>
    <n v="9"/>
    <n v="2.6470588235294117E-2"/>
    <n v="2.5999998999999998"/>
    <n v="32"/>
    <n v="9.4117647058823528E-2"/>
    <n v="9.3999995999999992"/>
    <x v="0"/>
  </r>
  <r>
    <n v="54"/>
    <n v="25"/>
    <n v="84"/>
    <n v="57"/>
    <n v="31"/>
    <x v="1399"/>
    <n v="84"/>
    <n v="49905042"/>
    <x v="1560"/>
    <n v="258"/>
    <n v="100"/>
    <n v="112"/>
    <x v="1535"/>
    <n v="43.400002000000001"/>
    <n v="5"/>
    <n v="1.937984496124031E-2"/>
    <n v="1.9"/>
    <n v="34"/>
    <n v="0.13178294573643412"/>
    <n v="13.2"/>
    <x v="1"/>
  </r>
  <r>
    <n v="45"/>
    <n v="22"/>
    <n v="83"/>
    <n v="51"/>
    <n v="27"/>
    <x v="1400"/>
    <n v="88"/>
    <n v="49905101"/>
    <x v="1561"/>
    <n v="250"/>
    <n v="45.400002000000001"/>
    <n v="276"/>
    <x v="1536"/>
    <n v="50.099997999999999"/>
    <n v="17"/>
    <n v="6.8000000000000005E-2"/>
    <n v="3.0999998999999998"/>
    <n v="52"/>
    <n v="0.20799999999999999"/>
    <n v="9.3999995999999992"/>
    <x v="5"/>
  </r>
  <r>
    <n v="54"/>
    <n v="20"/>
    <n v="84"/>
    <n v="57"/>
    <n v="22"/>
    <x v="1401"/>
    <n v="84"/>
    <n v="49906001"/>
    <x v="1562"/>
    <n v="380"/>
    <n v="78.699996999999996"/>
    <n v="158"/>
    <x v="1537"/>
    <n v="32.700001"/>
    <n v="7"/>
    <n v="1.8421052631578946E-2"/>
    <n v="1.4"/>
    <n v="52"/>
    <n v="0.1368421052631579"/>
    <n v="10.8"/>
    <x v="35"/>
  </r>
  <r>
    <n v="75"/>
    <n v="36"/>
    <n v="93"/>
    <n v="75"/>
    <n v="30"/>
    <x v="1402"/>
    <n v="91"/>
    <n v="49907001"/>
    <x v="1563"/>
    <n v="244"/>
    <n v="100"/>
    <n v="22"/>
    <x v="1538"/>
    <n v="9"/>
    <n v="0"/>
    <n v="0"/>
    <n v="0"/>
    <n v="17"/>
    <n v="6.9672131147540978E-2"/>
    <n v="7"/>
    <x v="23"/>
  </r>
  <r>
    <n v="67"/>
    <n v="41"/>
    <n v="91"/>
    <n v="65"/>
    <n v="40"/>
    <x v="171"/>
    <n v="92"/>
    <n v="49907101"/>
    <x v="1564"/>
    <n v="160"/>
    <n v="58"/>
    <n v="41"/>
    <x v="1539"/>
    <n v="14.9"/>
    <n v="0"/>
    <n v="0"/>
    <n v="0"/>
    <n v="23"/>
    <n v="0.14374999999999999"/>
    <n v="8.3000001999999995"/>
    <x v="50"/>
  </r>
  <r>
    <n v="34"/>
    <n v="16"/>
    <n v="81"/>
    <n v="38"/>
    <n v="19"/>
    <x v="1403"/>
    <n v="83"/>
    <n v="49908101"/>
    <x v="1565"/>
    <n v="45"/>
    <n v="57"/>
    <n v="55"/>
    <x v="1540"/>
    <n v="69.599997999999999"/>
    <n v="3"/>
    <n v="6.6666666666666666E-2"/>
    <n v="3.8"/>
    <n v="5"/>
    <n v="0.1111111111111111"/>
    <n v="6.3000002000000004"/>
    <x v="6"/>
  </r>
  <r>
    <n v="38"/>
    <n v="18"/>
    <n v="81"/>
    <n v="52"/>
    <n v="19"/>
    <x v="1404"/>
    <n v="87"/>
    <n v="49909101"/>
    <x v="1566"/>
    <n v="34"/>
    <n v="50.700001"/>
    <n v="44"/>
    <x v="1541"/>
    <n v="65.699996999999996"/>
    <n v="0"/>
    <n v="0"/>
    <n v="0"/>
    <n v="7"/>
    <n v="0.20588235294117646"/>
    <n v="10.4"/>
    <x v="6"/>
  </r>
  <r>
    <n v="45"/>
    <n v="21"/>
    <n v="71"/>
    <n v="48"/>
    <n v="14"/>
    <x v="1405"/>
    <n v="66"/>
    <n v="50901001"/>
    <x v="1567"/>
    <n v="118"/>
    <n v="100"/>
    <n v="60"/>
    <x v="1542"/>
    <n v="50.799999"/>
    <n v="5"/>
    <n v="4.2372881355932202E-2"/>
    <n v="4.1999997999999996"/>
    <n v="13"/>
    <n v="0.11016949152542373"/>
    <n v="11"/>
    <x v="18"/>
  </r>
  <r>
    <n v="26"/>
    <n v="10"/>
    <n v="58"/>
    <n v="19"/>
    <n v="13"/>
    <x v="171"/>
    <n v="57"/>
    <n v="50901101"/>
    <x v="1568"/>
    <n v="52"/>
    <n v="45.200001"/>
    <n v="86"/>
    <x v="1543"/>
    <n v="74.800003000000004"/>
    <n v="13"/>
    <n v="0.25"/>
    <n v="11.3"/>
    <n v="11"/>
    <n v="0.21153846153846154"/>
    <n v="9.6000004000000008"/>
    <x v="2"/>
  </r>
  <r>
    <n v="53"/>
    <n v="20"/>
    <n v="76"/>
    <n v="45"/>
    <n v="7"/>
    <x v="1406"/>
    <n v="62"/>
    <n v="50902001"/>
    <x v="1569"/>
    <n v="838"/>
    <n v="100"/>
    <n v="372"/>
    <x v="1544"/>
    <n v="44.400002000000001"/>
    <n v="15"/>
    <n v="1.7899761336515514E-2"/>
    <n v="1.8"/>
    <n v="85"/>
    <n v="0.10143198090692124"/>
    <n v="10.1"/>
    <x v="0"/>
  </r>
  <r>
    <n v="40"/>
    <n v="17"/>
    <n v="73"/>
    <n v="43"/>
    <n v="23"/>
    <x v="1407"/>
    <n v="75"/>
    <n v="50902041"/>
    <x v="1570"/>
    <n v="419"/>
    <n v="100"/>
    <n v="199"/>
    <x v="1545"/>
    <n v="47.5"/>
    <n v="17"/>
    <n v="4.0572792362768499E-2"/>
    <n v="4.0999998999999896"/>
    <n v="32"/>
    <n v="7.6372315035799526E-2"/>
    <n v="7.5999999000000003"/>
    <x v="7"/>
  </r>
  <r>
    <n v="47"/>
    <n v="28"/>
    <n v="77"/>
    <n v="46"/>
    <n v="30"/>
    <x v="613"/>
    <n v="76"/>
    <n v="50902101"/>
    <x v="1571"/>
    <n v="210"/>
    <n v="33.299999"/>
    <n v="368"/>
    <x v="1546"/>
    <n v="58.400002000000001"/>
    <n v="32"/>
    <n v="0.15238095238095239"/>
    <n v="5.0999999000000003"/>
    <n v="82"/>
    <n v="0.39047619047619048"/>
    <n v="13"/>
    <x v="69"/>
  </r>
  <r>
    <n v="42"/>
    <n v="20"/>
    <n v="72"/>
    <n v="43"/>
    <n v="21"/>
    <x v="1408"/>
    <n v="74"/>
    <n v="50902103"/>
    <x v="1572"/>
    <n v="617"/>
    <n v="100"/>
    <n v="340"/>
    <x v="1547"/>
    <n v="55.099997999999999"/>
    <n v="30"/>
    <n v="4.8622366288492709E-2"/>
    <n v="4.9000000999999997"/>
    <n v="83"/>
    <n v="0.13452188006482982"/>
    <n v="13.5"/>
    <x v="9"/>
  </r>
  <r>
    <n v="36"/>
    <n v="7"/>
    <n v="73"/>
    <n v="38"/>
    <n v="8"/>
    <x v="1409"/>
    <n v="73"/>
    <n v="50904001"/>
    <x v="1573"/>
    <n v="122"/>
    <n v="72.199996999999996"/>
    <n v="106"/>
    <x v="1548"/>
    <n v="62.700001"/>
    <n v="11"/>
    <n v="9.0163934426229511E-2"/>
    <n v="6.5"/>
    <n v="13"/>
    <n v="0.10655737704918032"/>
    <n v="7.6999997999999996"/>
    <x v="56"/>
  </r>
  <r>
    <n v="40"/>
    <n v="18"/>
    <n v="76"/>
    <n v="42"/>
    <n v="13"/>
    <x v="1410"/>
    <n v="78"/>
    <n v="50909001"/>
    <x v="1574"/>
    <n v="227"/>
    <n v="69.599997999999999"/>
    <n v="173"/>
    <x v="1549"/>
    <n v="53.099997999999999"/>
    <n v="0"/>
    <n v="0"/>
    <n v="0"/>
    <n v="34"/>
    <n v="0.14977973568281938"/>
    <n v="10.4"/>
    <x v="27"/>
  </r>
  <r>
    <n v="56"/>
    <n v="21"/>
    <n v="78"/>
    <n v="50"/>
    <n v="9"/>
    <x v="1411"/>
    <n v="67"/>
    <n v="50910001"/>
    <x v="1575"/>
    <n v="2208"/>
    <n v="100"/>
    <n v="1026"/>
    <x v="1550"/>
    <n v="46.5"/>
    <n v="63"/>
    <n v="2.8532608695652172E-2"/>
    <n v="2.9000001000000002"/>
    <n v="242"/>
    <n v="0.10960144927536232"/>
    <n v="11"/>
    <x v="0"/>
  </r>
  <r>
    <n v="26"/>
    <n v="4"/>
    <n v="52"/>
    <n v="28"/>
    <n v="3"/>
    <x v="344"/>
    <n v="40"/>
    <n v="50910005"/>
    <x v="1576"/>
    <n v="58"/>
    <n v="100"/>
    <n v="41"/>
    <x v="1551"/>
    <n v="70.699996999999996"/>
    <n v="1"/>
    <n v="1.7241379310344827E-2"/>
    <n v="1.7"/>
    <n v="5"/>
    <n v="8.6206896551724144E-2"/>
    <n v="8.6000004000000008"/>
    <x v="0"/>
  </r>
  <r>
    <n v="43"/>
    <n v="19"/>
    <n v="77"/>
    <n v="41"/>
    <n v="19"/>
    <x v="1412"/>
    <n v="76"/>
    <n v="50910041"/>
    <x v="1577"/>
    <n v="870"/>
    <n v="100"/>
    <n v="528"/>
    <x v="1552"/>
    <n v="60.700001"/>
    <n v="36"/>
    <n v="4.1379310344827586E-2"/>
    <n v="4.0999998999999896"/>
    <n v="104"/>
    <n v="0.11954022988505747"/>
    <n v="12"/>
    <x v="21"/>
  </r>
  <r>
    <n v="42"/>
    <n v="17"/>
    <n v="75"/>
    <n v="44"/>
    <n v="22"/>
    <x v="1413"/>
    <n v="76"/>
    <n v="50910042"/>
    <x v="1578"/>
    <n v="907"/>
    <n v="100"/>
    <n v="503"/>
    <x v="1553"/>
    <n v="55.5"/>
    <n v="43"/>
    <n v="4.7409040793825796E-2"/>
    <n v="4.6999997999999996"/>
    <n v="114"/>
    <n v="0.1256890848952591"/>
    <n v="12.6"/>
    <x v="1"/>
  </r>
  <r>
    <n v="36"/>
    <n v="15"/>
    <n v="68"/>
    <n v="35"/>
    <n v="16"/>
    <x v="1333"/>
    <n v="72"/>
    <n v="50910101"/>
    <x v="1579"/>
    <n v="264"/>
    <n v="50"/>
    <n v="429"/>
    <x v="1554"/>
    <n v="81.300003000000004"/>
    <n v="46"/>
    <n v="0.17424242424242425"/>
    <n v="8.6999998000000005"/>
    <n v="72"/>
    <n v="0.27272727272727271"/>
    <n v="13.6"/>
    <x v="25"/>
  </r>
  <r>
    <n v="40"/>
    <n v="20"/>
    <n v="70"/>
    <n v="38"/>
    <n v="19"/>
    <x v="1414"/>
    <n v="72"/>
    <n v="50910102"/>
    <x v="1580"/>
    <n v="172"/>
    <n v="48.900002000000001"/>
    <n v="268"/>
    <x v="1555"/>
    <n v="76.099997999999999"/>
    <n v="20"/>
    <n v="0.11627906976744186"/>
    <n v="5.6999997999999996"/>
    <n v="51"/>
    <n v="0.29651162790697677"/>
    <n v="14.5"/>
    <x v="25"/>
  </r>
  <r>
    <n v="47"/>
    <n v="26"/>
    <n v="79"/>
    <n v="47"/>
    <n v="24"/>
    <x v="1415"/>
    <n v="82"/>
    <n v="50910104"/>
    <x v="1581"/>
    <n v="418"/>
    <n v="51.400002000000001"/>
    <n v="509"/>
    <x v="1556"/>
    <n v="62.5"/>
    <n v="76"/>
    <n v="0.18181818181818182"/>
    <n v="9.3000001999999995"/>
    <n v="74"/>
    <n v="0.17703349282296652"/>
    <n v="9.1000004000000008"/>
    <x v="25"/>
  </r>
  <r>
    <n v="59"/>
    <n v="33"/>
    <n v="87"/>
    <n v="55"/>
    <n v="33"/>
    <x v="1416"/>
    <n v="87"/>
    <n v="50910106"/>
    <x v="1582"/>
    <n v="258"/>
    <n v="53.5"/>
    <n v="273"/>
    <x v="1557"/>
    <n v="56.599997999999999"/>
    <n v="27"/>
    <n v="0.10465116279069768"/>
    <n v="5.5999999000000003"/>
    <n v="50"/>
    <n v="0.19379844961240311"/>
    <n v="10.4"/>
    <x v="25"/>
  </r>
  <r>
    <n v="43"/>
    <n v="22"/>
    <n v="76"/>
    <n v="45"/>
    <n v="21"/>
    <x v="1417"/>
    <n v="79"/>
    <n v="50910107"/>
    <x v="1583"/>
    <n v="405"/>
    <n v="51.900002000000001"/>
    <n v="452"/>
    <x v="1558"/>
    <n v="57.900002000000001"/>
    <n v="47"/>
    <n v="0.11604938271604938"/>
    <n v="6"/>
    <n v="63"/>
    <n v="0.15555555555555556"/>
    <n v="8.1000004000000008"/>
    <x v="25"/>
  </r>
  <r>
    <n v="41"/>
    <n v="17"/>
    <n v="74"/>
    <n v="42"/>
    <n v="18"/>
    <x v="1418"/>
    <n v="75"/>
    <n v="50910110"/>
    <x v="1584"/>
    <n v="364"/>
    <n v="53.799999"/>
    <n v="335"/>
    <x v="1559"/>
    <n v="49.5"/>
    <n v="28"/>
    <n v="7.6923076923076927E-2"/>
    <n v="4.0999998999999896"/>
    <n v="74"/>
    <n v="0.2032967032967033"/>
    <n v="10.9"/>
    <x v="25"/>
  </r>
  <r>
    <n v="40"/>
    <n v="14"/>
    <n v="72"/>
    <n v="32"/>
    <n v="10"/>
    <x v="239"/>
    <n v="70"/>
    <n v="51901001"/>
    <x v="1585"/>
    <n v="160"/>
    <n v="79.199996999999996"/>
    <n v="130"/>
    <x v="1560"/>
    <n v="64.400002000000001"/>
    <n v="2"/>
    <n v="1.2500000000000001E-2"/>
    <n v="1"/>
    <n v="34"/>
    <n v="0.21249999999999999"/>
    <n v="16.799999"/>
    <x v="27"/>
  </r>
  <r>
    <n v="46"/>
    <n v="11"/>
    <n v="75"/>
    <n v="41"/>
    <n v="4"/>
    <x v="1419"/>
    <n v="64"/>
    <n v="52901001"/>
    <x v="1586"/>
    <n v="329"/>
    <n v="100"/>
    <n v="142"/>
    <x v="1561"/>
    <n v="43.200001"/>
    <n v="33"/>
    <n v="0.10030395136778116"/>
    <n v="10"/>
    <n v="17"/>
    <n v="5.1671732522796353E-2"/>
    <n v="5.1999997999999996"/>
    <x v="0"/>
  </r>
  <r>
    <n v="34"/>
    <n v="14"/>
    <n v="72"/>
    <n v="37"/>
    <n v="14"/>
    <x v="1420"/>
    <n v="70"/>
    <n v="52901041"/>
    <x v="1587"/>
    <n v="253"/>
    <n v="100"/>
    <n v="159"/>
    <x v="1562"/>
    <n v="62.799999"/>
    <n v="42"/>
    <n v="0.16600790513833993"/>
    <n v="16.600000000000001"/>
    <n v="26"/>
    <n v="0.10276679841897234"/>
    <n v="10.3"/>
    <x v="1"/>
  </r>
  <r>
    <n v="32"/>
    <n v="14"/>
    <n v="66"/>
    <n v="42"/>
    <n v="21"/>
    <x v="1421"/>
    <n v="75"/>
    <n v="52901101"/>
    <x v="1588"/>
    <n v="255"/>
    <n v="44.900002000000001"/>
    <n v="306"/>
    <x v="60"/>
    <n v="53.900002000000001"/>
    <n v="151"/>
    <n v="0.59215686274509804"/>
    <n v="26.6"/>
    <n v="49"/>
    <n v="0.19215686274509805"/>
    <n v="8.6000004000000008"/>
    <x v="5"/>
  </r>
  <r>
    <n v="49"/>
    <n v="13"/>
    <n v="76"/>
    <n v="39"/>
    <n v="2"/>
    <x v="769"/>
    <n v="61"/>
    <n v="53001001"/>
    <x v="1589"/>
    <n v="200"/>
    <n v="100"/>
    <n v="96"/>
    <x v="1563"/>
    <n v="48"/>
    <n v="20"/>
    <n v="0.1"/>
    <n v="10"/>
    <n v="20"/>
    <n v="0.1"/>
    <n v="10"/>
    <x v="0"/>
  </r>
  <r>
    <n v="34"/>
    <n v="12"/>
    <n v="73"/>
    <n v="35"/>
    <n v="17"/>
    <x v="607"/>
    <n v="73"/>
    <n v="53001041"/>
    <x v="1590"/>
    <n v="180"/>
    <n v="100"/>
    <n v="97"/>
    <x v="1564"/>
    <n v="53.900002000000001"/>
    <n v="33"/>
    <n v="0.18333333333333332"/>
    <n v="18.299999"/>
    <n v="15"/>
    <n v="8.3333333333333329E-2"/>
    <n v="8.3000001999999995"/>
    <x v="1"/>
  </r>
  <r>
    <n v="28"/>
    <n v="12"/>
    <n v="61"/>
    <n v="27"/>
    <n v="13"/>
    <x v="328"/>
    <n v="63"/>
    <n v="53001103"/>
    <x v="1591"/>
    <n v="182"/>
    <n v="46.099997999999999"/>
    <n v="221"/>
    <x v="159"/>
    <n v="55.900002000000001"/>
    <n v="64"/>
    <n v="0.35164835164835168"/>
    <n v="16.200001"/>
    <n v="31"/>
    <n v="0.17032967032967034"/>
    <n v="7.8000002000000004"/>
    <x v="5"/>
  </r>
  <r>
    <n v="32"/>
    <n v="13"/>
    <n v="66"/>
    <n v="30"/>
    <n v="10"/>
    <x v="1422"/>
    <n v="59"/>
    <n v="54901001"/>
    <x v="1592"/>
    <n v="188"/>
    <n v="100"/>
    <n v="145"/>
    <x v="1565"/>
    <n v="77.099997999999999"/>
    <n v="1"/>
    <n v="5.3191489361702126E-3"/>
    <n v="0.5"/>
    <n v="22"/>
    <n v="0.11702127659574468"/>
    <n v="11.7"/>
    <x v="18"/>
  </r>
  <r>
    <n v="28"/>
    <n v="12"/>
    <n v="68"/>
    <n v="32"/>
    <n v="18"/>
    <x v="1423"/>
    <n v="69"/>
    <n v="54901101"/>
    <x v="1593"/>
    <n v="70"/>
    <n v="41.900002000000001"/>
    <n v="148"/>
    <x v="1566"/>
    <n v="88.599997999999999"/>
    <n v="2"/>
    <n v="2.8571428571428571E-2"/>
    <n v="1.2"/>
    <n v="19"/>
    <n v="0.27142857142857141"/>
    <n v="11.4"/>
    <x v="2"/>
  </r>
  <r>
    <n v="33"/>
    <n v="5"/>
    <n v="66"/>
    <n v="33"/>
    <n v="3"/>
    <x v="1424"/>
    <n v="61"/>
    <n v="54902001"/>
    <x v="1594"/>
    <n v="132"/>
    <n v="100"/>
    <n v="100"/>
    <x v="1567"/>
    <n v="75.800003000000004"/>
    <n v="10"/>
    <n v="7.575757575757576E-2"/>
    <n v="7.5999999000000003"/>
    <n v="25"/>
    <n v="0.18939393939393939"/>
    <n v="18.899999999999999"/>
    <x v="18"/>
  </r>
  <r>
    <n v="34"/>
    <n v="12"/>
    <n v="65"/>
    <n v="40"/>
    <n v="16"/>
    <x v="1425"/>
    <n v="69"/>
    <n v="54902102"/>
    <x v="1595"/>
    <n v="65"/>
    <n v="47.099997999999999"/>
    <n v="113"/>
    <x v="1568"/>
    <n v="81.900002000000001"/>
    <n v="8"/>
    <n v="0.12307692307692308"/>
    <n v="5.8000002000000004"/>
    <n v="14"/>
    <n v="0.2153846153846154"/>
    <n v="10.1"/>
    <x v="5"/>
  </r>
  <r>
    <n v="44"/>
    <n v="14"/>
    <n v="75"/>
    <n v="41"/>
    <n v="9"/>
    <x v="1426"/>
    <n v="64"/>
    <n v="54903001"/>
    <x v="1596"/>
    <n v="131"/>
    <n v="100"/>
    <n v="105"/>
    <x v="1569"/>
    <n v="80.199996999999996"/>
    <n v="3"/>
    <n v="2.2900763358778626E-2"/>
    <n v="2.2999999999999998"/>
    <n v="25"/>
    <n v="0.19083969465648856"/>
    <n v="19.100000000000001"/>
    <x v="0"/>
  </r>
  <r>
    <n v="-1"/>
    <n v="-1"/>
    <n v="-1"/>
    <n v="-1"/>
    <n v="-1"/>
    <x v="1427"/>
    <n v="-1"/>
    <n v="54903002"/>
    <x v="1597"/>
    <n v="4"/>
    <n v="100"/>
    <n v="4"/>
    <x v="4"/>
    <n v="100"/>
    <n v="0"/>
    <n v="0"/>
    <n v="0"/>
    <n v="0"/>
    <n v="0"/>
    <n v="0"/>
    <x v="13"/>
  </r>
  <r>
    <n v="25"/>
    <n v="8"/>
    <n v="59"/>
    <n v="22"/>
    <n v="9"/>
    <x v="1428"/>
    <n v="50"/>
    <n v="54903041"/>
    <x v="1598"/>
    <n v="119"/>
    <n v="100"/>
    <n v="96"/>
    <x v="1570"/>
    <n v="80.699996999999996"/>
    <n v="1"/>
    <n v="8.4033613445378148E-3"/>
    <n v="0.80000000999999998"/>
    <n v="10"/>
    <n v="8.4033613445378158E-2"/>
    <n v="8.3999995999999992"/>
    <x v="1"/>
  </r>
  <r>
    <n v="20"/>
    <n v="7"/>
    <n v="53"/>
    <n v="21"/>
    <n v="7"/>
    <x v="734"/>
    <n v="59"/>
    <n v="54903102"/>
    <x v="1599"/>
    <n v="118"/>
    <n v="44.5"/>
    <n v="222"/>
    <x v="1571"/>
    <n v="83.800003000000004"/>
    <n v="6"/>
    <n v="5.0847457627118647E-2"/>
    <n v="2.2999999999999998"/>
    <n v="28"/>
    <n v="0.23728813559322035"/>
    <n v="10.6"/>
    <x v="2"/>
  </r>
  <r>
    <n v="25"/>
    <n v="8"/>
    <n v="62"/>
    <n v="30"/>
    <n v="8"/>
    <x v="1429"/>
    <n v="63"/>
    <n v="55901001"/>
    <x v="1600"/>
    <n v="281"/>
    <n v="74.300003000000004"/>
    <n v="294"/>
    <x v="1572"/>
    <n v="77.800003000000004"/>
    <n v="31"/>
    <n v="0.1103202846975089"/>
    <n v="8.1999997999999898"/>
    <n v="32"/>
    <n v="0.11387900355871886"/>
    <n v="8.5"/>
    <x v="27"/>
  </r>
  <r>
    <n v="41"/>
    <n v="11"/>
    <n v="69"/>
    <n v="35"/>
    <n v="2"/>
    <x v="1430"/>
    <n v="53"/>
    <n v="56901001"/>
    <x v="1601"/>
    <n v="506"/>
    <n v="100"/>
    <n v="213"/>
    <x v="1573"/>
    <n v="42.099997999999999"/>
    <n v="46"/>
    <n v="9.0909090909090912E-2"/>
    <n v="9.1000004000000008"/>
    <n v="22"/>
    <n v="4.3478260869565216E-2"/>
    <n v="4.3000002000000004"/>
    <x v="0"/>
  </r>
  <r>
    <n v="38"/>
    <n v="14"/>
    <n v="71"/>
    <n v="36"/>
    <n v="16"/>
    <x v="1431"/>
    <n v="70"/>
    <n v="56901042"/>
    <x v="1602"/>
    <n v="406"/>
    <n v="100"/>
    <n v="222"/>
    <x v="1574"/>
    <n v="54.700001"/>
    <n v="46"/>
    <n v="0.11330049261083744"/>
    <n v="11.3"/>
    <n v="48"/>
    <n v="0.11822660098522167"/>
    <n v="11.8"/>
    <x v="1"/>
  </r>
  <r>
    <n v="38"/>
    <n v="19"/>
    <n v="70"/>
    <n v="33"/>
    <n v="16"/>
    <x v="1432"/>
    <n v="71"/>
    <n v="56901105"/>
    <x v="1603"/>
    <n v="357"/>
    <n v="100"/>
    <n v="231"/>
    <x v="1575"/>
    <n v="64.699996999999996"/>
    <n v="63"/>
    <n v="0.17647058823529413"/>
    <n v="17.600000000000001"/>
    <n v="35"/>
    <n v="9.8039215686274508E-2"/>
    <n v="9.8000001999999995"/>
    <x v="4"/>
  </r>
  <r>
    <n v="36"/>
    <n v="14"/>
    <n v="76"/>
    <n v="40"/>
    <n v="17"/>
    <x v="1433"/>
    <n v="71"/>
    <n v="56902001"/>
    <x v="1604"/>
    <n v="121"/>
    <n v="67.599997999999999"/>
    <n v="116"/>
    <x v="1576"/>
    <n v="64.800003000000004"/>
    <n v="34"/>
    <n v="0.28099173553719009"/>
    <n v="19"/>
    <n v="16"/>
    <n v="0.13223140495867769"/>
    <n v="8.8999995999999992"/>
    <x v="27"/>
  </r>
  <r>
    <n v="24"/>
    <n v="8"/>
    <n v="58"/>
    <n v="27"/>
    <n v="9"/>
    <x v="1434"/>
    <n v="59"/>
    <n v="57802001"/>
    <x v="1605"/>
    <n v="528"/>
    <n v="78.099997999999999"/>
    <n v="571"/>
    <x v="1577"/>
    <n v="84.5"/>
    <n v="142"/>
    <n v="0.26893939393939392"/>
    <n v="21"/>
    <n v="61"/>
    <n v="0.11553030303030302"/>
    <n v="9"/>
    <x v="35"/>
  </r>
  <r>
    <n v="89"/>
    <n v="57"/>
    <n v="94"/>
    <n v="89"/>
    <n v="42"/>
    <x v="1435"/>
    <n v="94"/>
    <n v="57803002"/>
    <x v="1606"/>
    <n v="531"/>
    <n v="100"/>
    <n v="119"/>
    <x v="1578"/>
    <n v="22.4"/>
    <n v="20"/>
    <n v="3.7664783427495289E-2"/>
    <n v="3.8"/>
    <n v="21"/>
    <n v="3.954802259887006E-2"/>
    <n v="4"/>
    <x v="0"/>
  </r>
  <r>
    <n v="38"/>
    <n v="22"/>
    <n v="66"/>
    <n v="35"/>
    <n v="19"/>
    <x v="1436"/>
    <n v="69"/>
    <n v="57803003"/>
    <x v="1607"/>
    <n v="286"/>
    <n v="44.299999"/>
    <n v="523"/>
    <x v="1579"/>
    <n v="81.099997999999999"/>
    <n v="226"/>
    <n v="0.79020979020979021"/>
    <n v="35"/>
    <n v="33"/>
    <n v="0.11538461538461539"/>
    <n v="5.0999999000000003"/>
    <x v="2"/>
  </r>
  <r>
    <n v="57"/>
    <n v="13"/>
    <n v="85"/>
    <n v="57"/>
    <n v="7"/>
    <x v="1437"/>
    <n v="78"/>
    <n v="57803004"/>
    <x v="1608"/>
    <n v="534"/>
    <n v="100"/>
    <n v="498"/>
    <x v="1580"/>
    <n v="93.300003000000004"/>
    <n v="216"/>
    <n v="0.4044943820224719"/>
    <n v="40.400002000000001"/>
    <n v="42"/>
    <n v="7.8651685393258425E-2"/>
    <n v="7.90000009999999"/>
    <x v="0"/>
  </r>
  <r>
    <n v="44"/>
    <n v="12"/>
    <n v="74"/>
    <n v="41"/>
    <n v="4"/>
    <x v="1438"/>
    <n v="66"/>
    <n v="57803005"/>
    <x v="1609"/>
    <n v="463"/>
    <n v="100"/>
    <n v="377"/>
    <x v="1581"/>
    <n v="81.400002000000001"/>
    <n v="133"/>
    <n v="0.28725701943844495"/>
    <n v="28.700001"/>
    <n v="45"/>
    <n v="9.719222462203024E-2"/>
    <n v="9.6999998000000005"/>
    <x v="0"/>
  </r>
  <r>
    <n v="37"/>
    <n v="7"/>
    <n v="69"/>
    <n v="35"/>
    <n v="2"/>
    <x v="1439"/>
    <n v="57"/>
    <n v="57803006"/>
    <x v="1610"/>
    <n v="536"/>
    <n v="100"/>
    <n v="475"/>
    <x v="1582"/>
    <n v="88.599997999999999"/>
    <n v="137"/>
    <n v="0.25559701492537312"/>
    <n v="25.6"/>
    <n v="48"/>
    <n v="8.9552238805970144E-2"/>
    <n v="9"/>
    <x v="0"/>
  </r>
  <r>
    <n v="49"/>
    <n v="11"/>
    <n v="82"/>
    <n v="42"/>
    <n v="4"/>
    <x v="1440"/>
    <n v="74"/>
    <n v="57803007"/>
    <x v="1611"/>
    <n v="361"/>
    <n v="100"/>
    <n v="298"/>
    <x v="1583"/>
    <n v="82.5"/>
    <n v="47"/>
    <n v="0.13019390581717452"/>
    <n v="13"/>
    <n v="28"/>
    <n v="7.7562326869806089E-2"/>
    <n v="7.8000002000000004"/>
    <x v="0"/>
  </r>
  <r>
    <n v="38"/>
    <n v="18"/>
    <n v="68"/>
    <n v="37"/>
    <n v="19"/>
    <x v="1441"/>
    <n v="68"/>
    <n v="57803008"/>
    <x v="1612"/>
    <n v="294"/>
    <n v="55.299999"/>
    <n v="476"/>
    <x v="1584"/>
    <n v="89.5"/>
    <n v="231"/>
    <n v="0.7857142857142857"/>
    <n v="43.400002000000001"/>
    <n v="29"/>
    <n v="9.8639455782312924E-2"/>
    <n v="5.5"/>
    <x v="25"/>
  </r>
  <r>
    <n v="62"/>
    <n v="21"/>
    <n v="85"/>
    <n v="66"/>
    <n v="10"/>
    <x v="1442"/>
    <n v="81"/>
    <n v="57803009"/>
    <x v="1613"/>
    <n v="484"/>
    <n v="100"/>
    <n v="349"/>
    <x v="1585"/>
    <n v="72.099997999999999"/>
    <n v="72"/>
    <n v="0.1487603305785124"/>
    <n v="14.9"/>
    <n v="23"/>
    <n v="4.7520661157024795E-2"/>
    <n v="4.8000002000000004"/>
    <x v="0"/>
  </r>
  <r>
    <n v="52"/>
    <n v="13"/>
    <n v="81"/>
    <n v="55"/>
    <n v="6"/>
    <x v="1443"/>
    <n v="77"/>
    <n v="57803010"/>
    <x v="1614"/>
    <n v="460"/>
    <n v="100"/>
    <n v="406"/>
    <x v="1586"/>
    <n v="88.300003000000004"/>
    <n v="154"/>
    <n v="0.33478260869565218"/>
    <n v="33.5"/>
    <n v="49"/>
    <n v="0.10652173913043478"/>
    <n v="10.7"/>
    <x v="0"/>
  </r>
  <r>
    <n v="46"/>
    <n v="19"/>
    <n v="78"/>
    <n v="41"/>
    <n v="22"/>
    <x v="1444"/>
    <n v="74"/>
    <n v="57803011"/>
    <x v="1615"/>
    <n v="435"/>
    <n v="100"/>
    <n v="368"/>
    <x v="1587"/>
    <n v="84.599997999999999"/>
    <n v="171"/>
    <n v="0.39310344827586208"/>
    <n v="39.299999"/>
    <n v="24"/>
    <n v="5.5172413793103448E-2"/>
    <n v="5.5"/>
    <x v="1"/>
  </r>
  <r>
    <n v="43"/>
    <n v="16"/>
    <n v="80"/>
    <n v="39"/>
    <n v="16"/>
    <x v="1445"/>
    <n v="79"/>
    <n v="57803012"/>
    <x v="1616"/>
    <n v="497"/>
    <n v="100"/>
    <n v="430"/>
    <x v="1588"/>
    <n v="86.5"/>
    <n v="160"/>
    <n v="0.32193158953722334"/>
    <n v="32.200001"/>
    <n v="35"/>
    <n v="7.0422535211267609E-2"/>
    <n v="7"/>
    <x v="1"/>
  </r>
  <r>
    <n v="59"/>
    <n v="18"/>
    <n v="85"/>
    <n v="58"/>
    <n v="8"/>
    <x v="1446"/>
    <n v="80"/>
    <n v="57803013"/>
    <x v="1617"/>
    <n v="322"/>
    <n v="100"/>
    <n v="251"/>
    <x v="1589"/>
    <n v="78"/>
    <n v="89"/>
    <n v="0.27639751552795033"/>
    <n v="27.6"/>
    <n v="21"/>
    <n v="6.5217391304347824E-2"/>
    <n v="6.5"/>
    <x v="0"/>
  </r>
  <r>
    <n v="32"/>
    <n v="5"/>
    <n v="62"/>
    <n v="36"/>
    <n v="2"/>
    <x v="1447"/>
    <n v="60"/>
    <n v="57803014"/>
    <x v="1618"/>
    <n v="410"/>
    <n v="100"/>
    <n v="357"/>
    <x v="1590"/>
    <n v="87.099997999999999"/>
    <n v="157"/>
    <n v="0.38292682926829269"/>
    <n v="38.299999"/>
    <n v="43"/>
    <n v="0.1048780487804878"/>
    <n v="10.5"/>
    <x v="0"/>
  </r>
  <r>
    <n v="38"/>
    <n v="16"/>
    <n v="72"/>
    <n v="36"/>
    <n v="18"/>
    <x v="1448"/>
    <n v="71"/>
    <n v="57803015"/>
    <x v="1619"/>
    <n v="339"/>
    <n v="83.099997999999999"/>
    <n v="376"/>
    <x v="1591"/>
    <n v="92.199996999999996"/>
    <n v="107"/>
    <n v="0.31563421828908556"/>
    <n v="26.200001"/>
    <n v="38"/>
    <n v="0.11209439528023599"/>
    <n v="9.3000001999999995"/>
    <x v="36"/>
  </r>
  <r>
    <n v="64"/>
    <n v="16"/>
    <n v="85"/>
    <n v="59"/>
    <n v="8"/>
    <x v="729"/>
    <n v="76"/>
    <n v="57803016"/>
    <x v="1620"/>
    <n v="222"/>
    <n v="100"/>
    <n v="181"/>
    <x v="1592"/>
    <n v="81.5"/>
    <n v="64"/>
    <n v="0.28828828828828829"/>
    <n v="28.799999"/>
    <n v="19"/>
    <n v="8.5585585585585586E-2"/>
    <n v="8.6000004000000008"/>
    <x v="60"/>
  </r>
  <r>
    <n v="43"/>
    <n v="20"/>
    <n v="75"/>
    <n v="38"/>
    <n v="16"/>
    <x v="533"/>
    <n v="73"/>
    <n v="57803017"/>
    <x v="1621"/>
    <n v="135"/>
    <n v="46.900002000000001"/>
    <n v="252"/>
    <x v="1593"/>
    <n v="87.5"/>
    <n v="96"/>
    <n v="0.71111111111111114"/>
    <n v="33.299999"/>
    <n v="20"/>
    <n v="0.14814814814814814"/>
    <n v="6.90000009999999"/>
    <x v="31"/>
  </r>
  <r>
    <n v="83"/>
    <n v="59"/>
    <n v="97"/>
    <n v="85"/>
    <n v="62"/>
    <x v="1449"/>
    <n v="97"/>
    <n v="57803041"/>
    <x v="1606"/>
    <n v="485"/>
    <n v="100"/>
    <n v="87"/>
    <x v="1594"/>
    <n v="17.899999999999999"/>
    <n v="38"/>
    <n v="7.8350515463917525E-2"/>
    <n v="7.8000002000000004"/>
    <n v="23"/>
    <n v="4.7422680412371132E-2"/>
    <n v="4.6999997999999996"/>
    <x v="1"/>
  </r>
  <r>
    <n v="48"/>
    <n v="21"/>
    <n v="81"/>
    <n v="47"/>
    <n v="23"/>
    <x v="1450"/>
    <n v="76"/>
    <n v="57803043"/>
    <x v="1622"/>
    <n v="343"/>
    <n v="100"/>
    <n v="268"/>
    <x v="1595"/>
    <n v="78.099997999999999"/>
    <n v="97"/>
    <n v="0.28279883381924198"/>
    <n v="28.299999"/>
    <n v="22"/>
    <n v="6.4139941690962099E-2"/>
    <n v="6.4000000999999997"/>
    <x v="1"/>
  </r>
  <r>
    <n v="29"/>
    <n v="9"/>
    <n v="69"/>
    <n v="30"/>
    <n v="15"/>
    <x v="786"/>
    <n v="66"/>
    <n v="57803044"/>
    <x v="1623"/>
    <n v="444"/>
    <n v="100"/>
    <n v="376"/>
    <x v="1596"/>
    <n v="84.699996999999996"/>
    <n v="59"/>
    <n v="0.13288288288288289"/>
    <n v="13.3"/>
    <n v="38"/>
    <n v="8.5585585585585586E-2"/>
    <n v="8.6000004000000008"/>
    <x v="1"/>
  </r>
  <r>
    <n v="66"/>
    <n v="38"/>
    <n v="89"/>
    <n v="56"/>
    <n v="30"/>
    <x v="1451"/>
    <n v="83"/>
    <n v="57803045"/>
    <x v="1624"/>
    <n v="488"/>
    <n v="100"/>
    <n v="458"/>
    <x v="1597"/>
    <n v="93.900002000000001"/>
    <n v="243"/>
    <n v="0.49795081967213117"/>
    <n v="49.799999"/>
    <n v="45"/>
    <n v="9.2213114754098366E-2"/>
    <n v="9.1999998000000005"/>
    <x v="1"/>
  </r>
  <r>
    <n v="39"/>
    <n v="16"/>
    <n v="78"/>
    <n v="37"/>
    <n v="19"/>
    <x v="1452"/>
    <n v="79"/>
    <n v="57803046"/>
    <x v="1625"/>
    <n v="496"/>
    <n v="100"/>
    <n v="470"/>
    <x v="1598"/>
    <n v="94.800003000000004"/>
    <n v="150"/>
    <n v="0.30241935483870969"/>
    <n v="30.200001"/>
    <n v="56"/>
    <n v="0.11290322580645161"/>
    <n v="11.3"/>
    <x v="1"/>
  </r>
  <r>
    <n v="43"/>
    <n v="20"/>
    <n v="79"/>
    <n v="43"/>
    <n v="22"/>
    <x v="1453"/>
    <n v="76"/>
    <n v="57803047"/>
    <x v="1626"/>
    <n v="501"/>
    <n v="100"/>
    <n v="386"/>
    <x v="1599"/>
    <n v="77"/>
    <n v="93"/>
    <n v="0.18562874251497005"/>
    <n v="18.600000000000001"/>
    <n v="43"/>
    <n v="8.5828343313373259E-2"/>
    <n v="8.6000004000000008"/>
    <x v="1"/>
  </r>
  <r>
    <n v="38"/>
    <n v="15"/>
    <n v="74"/>
    <n v="40"/>
    <n v="18"/>
    <x v="1454"/>
    <n v="72"/>
    <n v="57803048"/>
    <x v="1627"/>
    <n v="443"/>
    <n v="100"/>
    <n v="399"/>
    <x v="1600"/>
    <n v="90.099997999999999"/>
    <n v="185"/>
    <n v="0.41760722347629797"/>
    <n v="41.799999"/>
    <n v="46"/>
    <n v="0.10383747178329571"/>
    <n v="10.4"/>
    <x v="1"/>
  </r>
  <r>
    <n v="36"/>
    <n v="13"/>
    <n v="73"/>
    <n v="37"/>
    <n v="14"/>
    <x v="1455"/>
    <n v="71"/>
    <n v="57803049"/>
    <x v="1628"/>
    <n v="498"/>
    <n v="100"/>
    <n v="451"/>
    <x v="1601"/>
    <n v="90.599997999999999"/>
    <n v="213"/>
    <n v="0.42771084337349397"/>
    <n v="42.799999"/>
    <n v="60"/>
    <n v="0.12048192771084337"/>
    <n v="12"/>
    <x v="1"/>
  </r>
  <r>
    <n v="72"/>
    <n v="46"/>
    <n v="93"/>
    <n v="77"/>
    <n v="53"/>
    <x v="1456"/>
    <n v="95"/>
    <n v="57803101"/>
    <x v="1629"/>
    <n v="293"/>
    <n v="51.700001"/>
    <n v="98"/>
    <x v="1602"/>
    <n v="17.299999"/>
    <n v="148"/>
    <n v="0.50511945392491464"/>
    <n v="26.1"/>
    <n v="37"/>
    <n v="0.12627986348122866"/>
    <n v="6.5"/>
    <x v="25"/>
  </r>
  <r>
    <n v="46"/>
    <n v="26"/>
    <n v="78"/>
    <n v="47"/>
    <n v="25"/>
    <x v="59"/>
    <n v="78"/>
    <n v="57803102"/>
    <x v="1622"/>
    <n v="233"/>
    <n v="45.400002000000001"/>
    <n v="383"/>
    <x v="1603"/>
    <n v="74.699996999999996"/>
    <n v="240"/>
    <n v="1.0300429184549356"/>
    <n v="46.799999"/>
    <n v="22"/>
    <n v="9.4420600858369105E-2"/>
    <n v="4.3000002000000004"/>
    <x v="2"/>
  </r>
  <r>
    <n v="33"/>
    <n v="13"/>
    <n v="64"/>
    <n v="33"/>
    <n v="14"/>
    <x v="1457"/>
    <n v="63"/>
    <n v="57803103"/>
    <x v="1630"/>
    <n v="251"/>
    <n v="41.900002000000001"/>
    <n v="503"/>
    <x v="1604"/>
    <n v="84"/>
    <n v="59"/>
    <n v="0.23505976095617531"/>
    <n v="9.8000001999999995"/>
    <n v="35"/>
    <n v="0.1394422310756972"/>
    <n v="5.8000002000000004"/>
    <x v="2"/>
  </r>
  <r>
    <n v="35"/>
    <n v="14"/>
    <n v="72"/>
    <n v="32"/>
    <n v="12"/>
    <x v="1458"/>
    <n v="72"/>
    <n v="57803104"/>
    <x v="1631"/>
    <n v="461"/>
    <n v="46.200001"/>
    <n v="913"/>
    <x v="1605"/>
    <n v="91.599997999999999"/>
    <n v="383"/>
    <n v="0.83080260303687636"/>
    <n v="38.400002000000001"/>
    <n v="68"/>
    <n v="0.1475054229934924"/>
    <n v="6.8000002000000004"/>
    <x v="2"/>
  </r>
  <r>
    <n v="32"/>
    <n v="12"/>
    <n v="64"/>
    <n v="31"/>
    <n v="14"/>
    <x v="942"/>
    <n v="66"/>
    <n v="57803105"/>
    <x v="1632"/>
    <n v="301"/>
    <n v="52.200001"/>
    <n v="511"/>
    <x v="1606"/>
    <n v="88.599997999999999"/>
    <n v="166"/>
    <n v="0.55149501661129563"/>
    <n v="28.799999"/>
    <n v="31"/>
    <n v="0.10299003322259136"/>
    <n v="5.4000000999999997"/>
    <x v="25"/>
  </r>
  <r>
    <n v="37"/>
    <n v="16"/>
    <n v="69"/>
    <n v="38"/>
    <n v="17"/>
    <x v="1459"/>
    <n v="68"/>
    <n v="57803106"/>
    <x v="1633"/>
    <n v="276"/>
    <n v="47.5"/>
    <n v="549"/>
    <x v="1607"/>
    <n v="94.5"/>
    <n v="374"/>
    <n v="1.355072463768116"/>
    <n v="64.400002000000001"/>
    <n v="34"/>
    <n v="0.12318840579710146"/>
    <n v="5.9000000999999997"/>
    <x v="2"/>
  </r>
  <r>
    <n v="45"/>
    <n v="20"/>
    <n v="75"/>
    <n v="43"/>
    <n v="17"/>
    <x v="1460"/>
    <n v="77"/>
    <n v="57803107"/>
    <x v="1634"/>
    <n v="232"/>
    <n v="45.799999"/>
    <n v="442"/>
    <x v="1608"/>
    <n v="87.199996999999996"/>
    <n v="161"/>
    <n v="0.69396551724137934"/>
    <n v="31.799999"/>
    <n v="37"/>
    <n v="0.15948275862068967"/>
    <n v="7.3000002000000004"/>
    <x v="2"/>
  </r>
  <r>
    <n v="27"/>
    <n v="9"/>
    <n v="59"/>
    <n v="28"/>
    <n v="11"/>
    <x v="1461"/>
    <n v="64"/>
    <n v="57803108"/>
    <x v="1635"/>
    <n v="306"/>
    <n v="46.599997999999999"/>
    <n v="591"/>
    <x v="402"/>
    <n v="90.099997999999999"/>
    <n v="245"/>
    <n v="0.80065359477124187"/>
    <n v="37.299999"/>
    <n v="49"/>
    <n v="0.16013071895424835"/>
    <n v="7.5"/>
    <x v="2"/>
  </r>
  <r>
    <n v="45"/>
    <n v="22"/>
    <n v="75"/>
    <n v="45"/>
    <n v="23"/>
    <x v="1462"/>
    <n v="79"/>
    <n v="57803109"/>
    <x v="1636"/>
    <n v="311"/>
    <n v="50.700001"/>
    <n v="496"/>
    <x v="1609"/>
    <n v="80.900002000000001"/>
    <n v="241"/>
    <n v="0.77491961414791"/>
    <n v="39.299999"/>
    <n v="45"/>
    <n v="0.14469453376205788"/>
    <n v="7.3000002000000004"/>
    <x v="25"/>
  </r>
  <r>
    <n v="39"/>
    <n v="18"/>
    <n v="75"/>
    <n v="36"/>
    <n v="16"/>
    <x v="1463"/>
    <n v="73"/>
    <n v="57803110"/>
    <x v="1637"/>
    <n v="309"/>
    <n v="50.5"/>
    <n v="548"/>
    <x v="1610"/>
    <n v="89.5"/>
    <n v="280"/>
    <n v="0.90614886731391586"/>
    <n v="45.799999"/>
    <n v="41"/>
    <n v="0.13268608414239483"/>
    <n v="6.6999997999999996"/>
    <x v="25"/>
  </r>
  <r>
    <n v="37"/>
    <n v="16"/>
    <n v="70"/>
    <n v="34"/>
    <n v="15"/>
    <x v="798"/>
    <n v="67"/>
    <n v="57803111"/>
    <x v="1638"/>
    <n v="300"/>
    <n v="49.799999"/>
    <n v="514"/>
    <x v="1611"/>
    <n v="85.400002000000001"/>
    <n v="70"/>
    <n v="0.23333333333333334"/>
    <n v="11.6"/>
    <n v="35"/>
    <n v="0.11666666666666667"/>
    <n v="5.8000002000000004"/>
    <x v="25"/>
  </r>
  <r>
    <n v="38"/>
    <n v="20"/>
    <n v="68"/>
    <n v="38"/>
    <n v="18"/>
    <x v="216"/>
    <n v="71"/>
    <n v="57803112"/>
    <x v="1639"/>
    <n v="291"/>
    <n v="49.299999"/>
    <n v="542"/>
    <x v="1612"/>
    <n v="91.900002000000001"/>
    <n v="354"/>
    <n v="1.2164948453608246"/>
    <n v="60"/>
    <n v="35"/>
    <n v="0.12027491408934708"/>
    <n v="5.9000000999999997"/>
    <x v="25"/>
  </r>
  <r>
    <n v="41"/>
    <n v="16"/>
    <n v="73"/>
    <n v="36"/>
    <n v="16"/>
    <x v="1464"/>
    <n v="72"/>
    <n v="57803114"/>
    <x v="1640"/>
    <n v="72"/>
    <n v="17.899999999999999"/>
    <n v="352"/>
    <x v="1613"/>
    <n v="87.300003000000004"/>
    <n v="106"/>
    <n v="1.4722222222222223"/>
    <n v="26.299999"/>
    <n v="28"/>
    <n v="0.3888888888888889"/>
    <n v="6.90000009999999"/>
    <x v="37"/>
  </r>
  <r>
    <n v="17"/>
    <n v="1"/>
    <n v="56"/>
    <n v="15"/>
    <n v="0"/>
    <x v="4"/>
    <n v="40"/>
    <n v="57804001"/>
    <x v="1641"/>
    <n v="388"/>
    <n v="98.699996999999996"/>
    <n v="367"/>
    <x v="1614"/>
    <n v="93.400002000000001"/>
    <n v="121"/>
    <n v="0.31185567010309279"/>
    <n v="30.799999"/>
    <n v="38"/>
    <n v="9.7938144329896906E-2"/>
    <n v="9.6999998000000005"/>
    <x v="35"/>
  </r>
  <r>
    <n v="15"/>
    <n v="3"/>
    <n v="50"/>
    <n v="11"/>
    <n v="0"/>
    <x v="4"/>
    <n v="31"/>
    <n v="57804002"/>
    <x v="1642"/>
    <n v="585"/>
    <n v="100"/>
    <n v="532"/>
    <x v="1615"/>
    <n v="90.900002000000001"/>
    <n v="77"/>
    <n v="0.13162393162393163"/>
    <n v="13.2"/>
    <n v="46"/>
    <n v="7.8632478632478631E-2"/>
    <n v="7.90000009999999"/>
    <x v="0"/>
  </r>
  <r>
    <n v="32"/>
    <n v="5"/>
    <n v="68"/>
    <n v="20"/>
    <n v="0"/>
    <x v="4"/>
    <n v="45"/>
    <n v="57804003"/>
    <x v="1643"/>
    <n v="333"/>
    <n v="100"/>
    <n v="328"/>
    <x v="1616"/>
    <n v="98.5"/>
    <n v="174"/>
    <n v="0.52252252252252251"/>
    <n v="52.299999"/>
    <n v="21"/>
    <n v="6.3063063063063057E-2"/>
    <n v="6.3000002000000004"/>
    <x v="0"/>
  </r>
  <r>
    <n v="12"/>
    <n v="0"/>
    <n v="57"/>
    <n v="11"/>
    <n v="0"/>
    <x v="4"/>
    <n v="38"/>
    <n v="57804004"/>
    <x v="1644"/>
    <n v="540"/>
    <n v="100"/>
    <n v="382"/>
    <x v="1617"/>
    <n v="70.699996999999996"/>
    <n v="63"/>
    <n v="0.11666666666666667"/>
    <n v="11.7"/>
    <n v="74"/>
    <n v="0.13703703703703704"/>
    <n v="13.7"/>
    <x v="0"/>
  </r>
  <r>
    <n v="16"/>
    <n v="2"/>
    <n v="51"/>
    <n v="14"/>
    <n v="0"/>
    <x v="4"/>
    <n v="32"/>
    <n v="57804005"/>
    <x v="1645"/>
    <n v="336"/>
    <n v="100"/>
    <n v="311"/>
    <x v="1618"/>
    <n v="92.599997999999999"/>
    <n v="19"/>
    <n v="5.6547619047619048E-2"/>
    <n v="5.6999997999999996"/>
    <n v="38"/>
    <n v="0.1130952380952381"/>
    <n v="11.3"/>
    <x v="0"/>
  </r>
  <r>
    <n v="17"/>
    <n v="2"/>
    <n v="56"/>
    <n v="13"/>
    <n v="0"/>
    <x v="4"/>
    <n v="37"/>
    <n v="57804006"/>
    <x v="1646"/>
    <n v="405"/>
    <n v="100"/>
    <n v="301"/>
    <x v="1619"/>
    <n v="74.300003000000004"/>
    <n v="134"/>
    <n v="0.33086419753086421"/>
    <n v="33.099997999999999"/>
    <n v="51"/>
    <n v="0.12592592592592591"/>
    <n v="12.6"/>
    <x v="0"/>
  </r>
  <r>
    <n v="18"/>
    <n v="3"/>
    <n v="60"/>
    <n v="13"/>
    <n v="0"/>
    <x v="4"/>
    <n v="36"/>
    <n v="57804007"/>
    <x v="1647"/>
    <n v="347"/>
    <n v="100"/>
    <n v="276"/>
    <x v="1620"/>
    <n v="79.5"/>
    <n v="20"/>
    <n v="5.7636887608069162E-2"/>
    <n v="5.8000002000000004"/>
    <n v="19"/>
    <n v="5.4755043227665709E-2"/>
    <n v="5.5"/>
    <x v="0"/>
  </r>
  <r>
    <n v="16"/>
    <n v="2"/>
    <n v="56"/>
    <n v="12"/>
    <n v="0"/>
    <x v="4"/>
    <n v="35"/>
    <n v="57804008"/>
    <x v="1648"/>
    <n v="413"/>
    <n v="100"/>
    <n v="379"/>
    <x v="1621"/>
    <n v="91.800003000000004"/>
    <n v="75"/>
    <n v="0.18159806295399517"/>
    <n v="18.200001"/>
    <n v="18"/>
    <n v="4.3583535108958835E-2"/>
    <n v="4.4000000999999997"/>
    <x v="0"/>
  </r>
  <r>
    <n v="15"/>
    <n v="3"/>
    <n v="50"/>
    <n v="9"/>
    <n v="0"/>
    <x v="4"/>
    <n v="28"/>
    <n v="57804009"/>
    <x v="1649"/>
    <n v="443"/>
    <n v="100"/>
    <n v="278"/>
    <x v="1622"/>
    <n v="62.799999"/>
    <n v="63"/>
    <n v="0.14221218961625282"/>
    <n v="14.2"/>
    <n v="42"/>
    <n v="9.480812641083522E-2"/>
    <n v="9.5"/>
    <x v="0"/>
  </r>
  <r>
    <n v="14"/>
    <n v="2"/>
    <n v="54"/>
    <n v="12"/>
    <n v="0"/>
    <x v="4"/>
    <n v="39"/>
    <n v="57804010"/>
    <x v="1650"/>
    <n v="347"/>
    <n v="100"/>
    <n v="311"/>
    <x v="1623"/>
    <n v="89.599997999999999"/>
    <n v="27"/>
    <n v="7.7809798270893377E-2"/>
    <n v="7.8000002000000004"/>
    <n v="19"/>
    <n v="5.4755043227665709E-2"/>
    <n v="5.5"/>
    <x v="0"/>
  </r>
  <r>
    <n v="24"/>
    <n v="6"/>
    <n v="61"/>
    <n v="20"/>
    <n v="1"/>
    <x v="1465"/>
    <n v="45"/>
    <n v="57804011"/>
    <x v="1651"/>
    <n v="359"/>
    <n v="100"/>
    <n v="324"/>
    <x v="1624"/>
    <n v="90.300003000000004"/>
    <n v="34"/>
    <n v="9.4707520891364902E-2"/>
    <n v="9.5"/>
    <n v="40"/>
    <n v="0.11142061281337047"/>
    <n v="11.1"/>
    <x v="0"/>
  </r>
  <r>
    <n v="18"/>
    <n v="3"/>
    <n v="56"/>
    <n v="13"/>
    <n v="0"/>
    <x v="4"/>
    <n v="33"/>
    <n v="57804012"/>
    <x v="1652"/>
    <n v="309"/>
    <n v="100"/>
    <n v="243"/>
    <x v="1625"/>
    <n v="78.599997999999999"/>
    <n v="17"/>
    <n v="5.5016181229773461E-2"/>
    <n v="5.5"/>
    <n v="20"/>
    <n v="6.4724919093851127E-2"/>
    <n v="6.5"/>
    <x v="0"/>
  </r>
  <r>
    <n v="21"/>
    <n v="3"/>
    <n v="67"/>
    <n v="13"/>
    <n v="0"/>
    <x v="4"/>
    <n v="48"/>
    <n v="57804013"/>
    <x v="1653"/>
    <n v="261"/>
    <n v="100"/>
    <n v="218"/>
    <x v="1626"/>
    <n v="83.5"/>
    <n v="30"/>
    <n v="0.11494252873563218"/>
    <n v="11.5"/>
    <n v="17"/>
    <n v="6.5134099616858232E-2"/>
    <n v="6.5"/>
    <x v="0"/>
  </r>
  <r>
    <n v="38"/>
    <n v="12"/>
    <n v="64"/>
    <n v="39"/>
    <n v="18"/>
    <x v="1466"/>
    <n v="64"/>
    <n v="57805101"/>
    <x v="1654"/>
    <n v="34"/>
    <n v="11.5"/>
    <n v="191"/>
    <x v="1627"/>
    <n v="64.5"/>
    <n v="112"/>
    <n v="3.2941176470588234"/>
    <n v="37.799999"/>
    <n v="34"/>
    <n v="1"/>
    <n v="11.5"/>
    <x v="37"/>
  </r>
  <r>
    <n v="26"/>
    <n v="11"/>
    <n v="59"/>
    <n v="30"/>
    <n v="11"/>
    <x v="1467"/>
    <n v="61"/>
    <n v="57806101"/>
    <x v="1655"/>
    <n v="1094"/>
    <n v="64.800003000000004"/>
    <n v="1301"/>
    <x v="1628"/>
    <n v="77"/>
    <n v="417"/>
    <n v="0.38117001828153563"/>
    <n v="24.700001"/>
    <n v="102"/>
    <n v="9.3235831809872036E-2"/>
    <n v="6"/>
    <x v="27"/>
  </r>
  <r>
    <n v="26"/>
    <n v="7"/>
    <n v="61"/>
    <n v="30"/>
    <n v="7"/>
    <x v="1468"/>
    <n v="63"/>
    <n v="57807001"/>
    <x v="1656"/>
    <n v="1249"/>
    <n v="81.199996999999996"/>
    <n v="1279"/>
    <x v="1629"/>
    <n v="83.099997999999999"/>
    <n v="276"/>
    <n v="0.2209767814251401"/>
    <n v="17.899999999999999"/>
    <n v="152"/>
    <n v="0.12169735788630905"/>
    <n v="9.8999995999999992"/>
    <x v="35"/>
  </r>
  <r>
    <n v="57"/>
    <n v="15"/>
    <n v="83"/>
    <n v="55"/>
    <n v="8"/>
    <x v="1469"/>
    <n v="75"/>
    <n v="57807002"/>
    <x v="1657"/>
    <n v="969"/>
    <n v="100"/>
    <n v="455"/>
    <x v="1630"/>
    <n v="47"/>
    <n v="37"/>
    <n v="3.8183694530443756E-2"/>
    <n v="3.8"/>
    <n v="101"/>
    <n v="0.1042311661506708"/>
    <n v="10.4"/>
    <x v="0"/>
  </r>
  <r>
    <n v="42"/>
    <n v="18"/>
    <n v="76"/>
    <n v="48"/>
    <n v="25"/>
    <x v="1470"/>
    <n v="81"/>
    <n v="57807041"/>
    <x v="1658"/>
    <n v="487"/>
    <n v="100"/>
    <n v="262"/>
    <x v="1631"/>
    <n v="53.799999"/>
    <n v="21"/>
    <n v="4.3121149897330596E-2"/>
    <n v="4.3000002000000004"/>
    <n v="46"/>
    <n v="9.4455852156057493E-2"/>
    <n v="9.3999995999999992"/>
    <x v="7"/>
  </r>
  <r>
    <n v="45"/>
    <n v="19"/>
    <n v="81"/>
    <n v="49"/>
    <n v="23"/>
    <x v="1471"/>
    <n v="84"/>
    <n v="57807101"/>
    <x v="1659"/>
    <n v="606"/>
    <n v="57"/>
    <n v="518"/>
    <x v="1632"/>
    <n v="48.700001"/>
    <n v="58"/>
    <n v="9.5709570957095716E-2"/>
    <n v="5.5"/>
    <n v="101"/>
    <n v="0.16666666666666666"/>
    <n v="9.5"/>
    <x v="31"/>
  </r>
  <r>
    <n v="25"/>
    <n v="9"/>
    <n v="56"/>
    <n v="29"/>
    <n v="12"/>
    <x v="100"/>
    <n v="60"/>
    <n v="57807102"/>
    <x v="1660"/>
    <n v="318"/>
    <n v="61.299999"/>
    <n v="354"/>
    <x v="1192"/>
    <n v="68.199996999999996"/>
    <n v="34"/>
    <n v="0.1069182389937107"/>
    <n v="6.5999999000000003"/>
    <n v="48"/>
    <n v="0.15094339622641509"/>
    <n v="9.1999998000000005"/>
    <x v="31"/>
  </r>
  <r>
    <n v="31"/>
    <n v="13"/>
    <n v="68"/>
    <n v="33"/>
    <n v="14"/>
    <x v="100"/>
    <n v="73"/>
    <n v="57807104"/>
    <x v="1661"/>
    <n v="371"/>
    <n v="58.700001"/>
    <n v="389"/>
    <x v="1633"/>
    <n v="61.599997999999999"/>
    <n v="36"/>
    <n v="9.7035040431266845E-2"/>
    <n v="5.6999997999999996"/>
    <n v="34"/>
    <n v="9.1644204851752023E-2"/>
    <n v="5.4000000999999997"/>
    <x v="31"/>
  </r>
  <r>
    <n v="35"/>
    <n v="16"/>
    <n v="68"/>
    <n v="40"/>
    <n v="20"/>
    <x v="1472"/>
    <n v="71"/>
    <n v="57807105"/>
    <x v="1662"/>
    <n v="285"/>
    <n v="57.799999"/>
    <n v="341"/>
    <x v="1634"/>
    <n v="69.199996999999996"/>
    <n v="49"/>
    <n v="0.17192982456140352"/>
    <n v="9.8999995999999992"/>
    <n v="55"/>
    <n v="0.19298245614035087"/>
    <n v="11.2"/>
    <x v="31"/>
  </r>
  <r>
    <n v="51"/>
    <n v="21"/>
    <n v="82"/>
    <n v="52"/>
    <n v="23"/>
    <x v="798"/>
    <n v="82"/>
    <n v="57808101"/>
    <x v="1663"/>
    <n v="460"/>
    <n v="64"/>
    <n v="606"/>
    <x v="1635"/>
    <n v="84.300003000000004"/>
    <n v="317"/>
    <n v="0.68913043478260871"/>
    <n v="44.099997999999999"/>
    <n v="19"/>
    <n v="4.1304347826086954E-2"/>
    <n v="2.5999998999999998"/>
    <x v="27"/>
  </r>
  <r>
    <n v="75"/>
    <n v="51"/>
    <n v="91"/>
    <n v="75"/>
    <n v="50"/>
    <x v="1473"/>
    <n v="92"/>
    <n v="57808102"/>
    <x v="1664"/>
    <n v="686"/>
    <n v="51.200001"/>
    <n v="42"/>
    <x v="1284"/>
    <n v="3.0999998999999998"/>
    <n v="340"/>
    <n v="0.49562682215743442"/>
    <n v="25.4"/>
    <n v="32"/>
    <n v="4.6647230320699708E-2"/>
    <n v="2.4000001000000002"/>
    <x v="35"/>
  </r>
  <r>
    <n v="24"/>
    <n v="12"/>
    <n v="64"/>
    <n v="27"/>
    <n v="15"/>
    <x v="1474"/>
    <n v="73"/>
    <n v="57809101"/>
    <x v="1665"/>
    <n v="33"/>
    <n v="24.4"/>
    <n v="124"/>
    <x v="1636"/>
    <n v="91.900002000000001"/>
    <n v="29"/>
    <n v="0.87878787878787878"/>
    <n v="21.5"/>
    <n v="4"/>
    <n v="0.12121212121212122"/>
    <n v="3"/>
    <x v="28"/>
  </r>
  <r>
    <n v="34"/>
    <n v="11"/>
    <n v="67"/>
    <n v="39"/>
    <n v="15"/>
    <x v="1475"/>
    <n v="68"/>
    <n v="57810101"/>
    <x v="1666"/>
    <n v="220"/>
    <n v="45.200001"/>
    <n v="487"/>
    <x v="1637"/>
    <n v="100"/>
    <n v="59"/>
    <n v="0.26818181818181819"/>
    <n v="12.1"/>
    <n v="44"/>
    <n v="0.2"/>
    <n v="9"/>
    <x v="6"/>
  </r>
  <r>
    <n v="45"/>
    <n v="21"/>
    <n v="78"/>
    <n v="41"/>
    <n v="20"/>
    <x v="1476"/>
    <n v="76"/>
    <n v="57813101"/>
    <x v="1667"/>
    <n v="1186"/>
    <n v="57"/>
    <n v="1899"/>
    <x v="1638"/>
    <n v="91.199996999999996"/>
    <n v="1244"/>
    <n v="1.0489038785834739"/>
    <n v="59.799999"/>
    <n v="177"/>
    <n v="0.14924114671163574"/>
    <n v="8.5"/>
    <x v="6"/>
  </r>
  <r>
    <n v="40"/>
    <n v="15"/>
    <n v="77"/>
    <n v="37"/>
    <n v="14"/>
    <x v="1477"/>
    <n v="75"/>
    <n v="57813104"/>
    <x v="1667"/>
    <n v="700"/>
    <n v="49.5"/>
    <n v="1251"/>
    <x v="1639"/>
    <n v="88.5"/>
    <n v="874"/>
    <n v="1.2485714285714287"/>
    <n v="61.799999"/>
    <n v="99"/>
    <n v="0.14142857142857143"/>
    <n v="7"/>
    <x v="6"/>
  </r>
  <r>
    <n v="7"/>
    <n v="0"/>
    <n v="21"/>
    <n v="15"/>
    <n v="0"/>
    <x v="4"/>
    <n v="38"/>
    <n v="57814001"/>
    <x v="1668"/>
    <n v="292"/>
    <n v="100"/>
    <n v="292"/>
    <x v="4"/>
    <n v="100"/>
    <n v="69"/>
    <n v="0.2363013698630137"/>
    <n v="23.6"/>
    <n v="69"/>
    <n v="0.2363013698630137"/>
    <n v="23.6"/>
    <x v="26"/>
  </r>
  <r>
    <n v="14"/>
    <n v="7"/>
    <n v="29"/>
    <n v="20"/>
    <n v="20"/>
    <x v="1478"/>
    <n v="20"/>
    <n v="57814002"/>
    <x v="1669"/>
    <n v="45"/>
    <n v="100"/>
    <n v="45"/>
    <x v="4"/>
    <n v="100"/>
    <n v="5"/>
    <n v="0.1111111111111111"/>
    <n v="11.1"/>
    <n v="8"/>
    <n v="0.17777777777777778"/>
    <n v="17.799999"/>
    <x v="40"/>
  </r>
  <r>
    <n v="0"/>
    <n v="0"/>
    <n v="18"/>
    <n v="0"/>
    <n v="0"/>
    <x v="4"/>
    <n v="14"/>
    <n v="57814003"/>
    <x v="1670"/>
    <n v="87"/>
    <n v="100"/>
    <n v="87"/>
    <x v="4"/>
    <n v="100"/>
    <n v="9"/>
    <n v="0.10344827586206896"/>
    <n v="10.3"/>
    <n v="18"/>
    <n v="0.20689655172413793"/>
    <n v="20.700001"/>
    <x v="15"/>
  </r>
  <r>
    <n v="0"/>
    <n v="0"/>
    <n v="11"/>
    <n v="-1"/>
    <n v="-1"/>
    <x v="1479"/>
    <n v="-1"/>
    <n v="57814004"/>
    <x v="1671"/>
    <n v="28"/>
    <n v="100"/>
    <n v="28"/>
    <x v="4"/>
    <n v="100"/>
    <n v="12"/>
    <n v="0.42857142857142855"/>
    <n v="42.900002000000001"/>
    <n v="1"/>
    <n v="3.5714285714285712E-2"/>
    <n v="3.5999998999999998"/>
    <x v="23"/>
  </r>
  <r>
    <n v="-1"/>
    <n v="-1"/>
    <n v="-1"/>
    <n v="-1"/>
    <n v="-1"/>
    <x v="1480"/>
    <n v="-1"/>
    <n v="57814005"/>
    <x v="1672"/>
    <n v="53"/>
    <n v="100"/>
    <n v="53"/>
    <x v="4"/>
    <n v="100"/>
    <n v="7"/>
    <n v="0.13207547169811321"/>
    <n v="13.2"/>
    <n v="5"/>
    <n v="9.4339622641509441E-2"/>
    <n v="9.3999995999999992"/>
    <x v="63"/>
  </r>
  <r>
    <n v="33"/>
    <n v="12"/>
    <n v="67"/>
    <n v="33"/>
    <n v="13"/>
    <x v="1481"/>
    <n v="67"/>
    <n v="57816101"/>
    <x v="1673"/>
    <n v="550"/>
    <n v="61.700001"/>
    <n v="474"/>
    <x v="1640"/>
    <n v="53.200001"/>
    <n v="8"/>
    <n v="1.4545454545454545E-2"/>
    <n v="0.89999998000000003"/>
    <n v="61"/>
    <n v="0.11090909090909092"/>
    <n v="6.8000002000000004"/>
    <x v="6"/>
  </r>
  <r>
    <n v="29"/>
    <n v="14"/>
    <n v="64"/>
    <n v="31"/>
    <n v="15"/>
    <x v="1482"/>
    <n v="68"/>
    <n v="57816102"/>
    <x v="1674"/>
    <n v="248"/>
    <n v="20.799999"/>
    <n v="844"/>
    <x v="1641"/>
    <n v="70.699996999999996"/>
    <n v="2"/>
    <n v="8.0645161290322578E-3"/>
    <n v="0.2"/>
    <n v="38"/>
    <n v="0.15322580645161291"/>
    <n v="3.2"/>
    <x v="2"/>
  </r>
  <r>
    <n v="34"/>
    <n v="13"/>
    <n v="77"/>
    <n v="40"/>
    <n v="14"/>
    <x v="1483"/>
    <n v="78"/>
    <n v="57819001"/>
    <x v="1675"/>
    <n v="106"/>
    <n v="54.400002000000001"/>
    <n v="187"/>
    <x v="1039"/>
    <n v="95.900002000000001"/>
    <n v="128"/>
    <n v="1.2075471698113207"/>
    <n v="65.599997999999999"/>
    <n v="15"/>
    <n v="0.14150943396226415"/>
    <n v="7.6999997999999996"/>
    <x v="27"/>
  </r>
  <r>
    <n v="39"/>
    <n v="13"/>
    <n v="68"/>
    <n v="67"/>
    <n v="20"/>
    <x v="1484"/>
    <n v="87"/>
    <n v="57827101"/>
    <x v="1676"/>
    <n v="19"/>
    <n v="27.9"/>
    <n v="64"/>
    <x v="1642"/>
    <n v="94.099997999999999"/>
    <n v="0"/>
    <n v="0"/>
    <n v="0"/>
    <n v="1"/>
    <n v="5.2631578947368418E-2"/>
    <n v="1.5"/>
    <x v="24"/>
  </r>
  <r>
    <n v="36"/>
    <n v="14"/>
    <n v="73"/>
    <n v="38"/>
    <n v="15"/>
    <x v="1485"/>
    <n v="71"/>
    <n v="57827102"/>
    <x v="1677"/>
    <n v="382"/>
    <n v="69.699996999999996"/>
    <n v="483"/>
    <x v="1643"/>
    <n v="88.099997999999999"/>
    <n v="208"/>
    <n v="0.54450261780104714"/>
    <n v="38"/>
    <n v="21"/>
    <n v="5.4973821989528798E-2"/>
    <n v="3.8"/>
    <x v="6"/>
  </r>
  <r>
    <n v="17"/>
    <n v="3"/>
    <n v="46"/>
    <n v="18"/>
    <n v="3"/>
    <x v="1486"/>
    <n v="30"/>
    <n v="57828001"/>
    <x v="1678"/>
    <n v="167"/>
    <n v="100"/>
    <n v="88"/>
    <x v="1644"/>
    <n v="52.700001"/>
    <n v="33"/>
    <n v="0.19760479041916168"/>
    <n v="19.799999"/>
    <n v="14"/>
    <n v="8.3832335329341312E-2"/>
    <n v="8.3999995999999992"/>
    <x v="0"/>
  </r>
  <r>
    <n v="37"/>
    <n v="6"/>
    <n v="64"/>
    <n v="32"/>
    <n v="3"/>
    <x v="1487"/>
    <n v="59"/>
    <n v="57828002"/>
    <x v="1679"/>
    <n v="161"/>
    <n v="100"/>
    <n v="82"/>
    <x v="1645"/>
    <n v="50.900002000000001"/>
    <n v="17"/>
    <n v="0.10559006211180125"/>
    <n v="10.6"/>
    <n v="31"/>
    <n v="0.19254658385093168"/>
    <n v="19.299999"/>
    <x v="0"/>
  </r>
  <r>
    <n v="26"/>
    <n v="9"/>
    <n v="57"/>
    <n v="21"/>
    <n v="4"/>
    <x v="1488"/>
    <n v="41"/>
    <n v="57828003"/>
    <x v="1680"/>
    <n v="287"/>
    <n v="100"/>
    <n v="120"/>
    <x v="1646"/>
    <n v="41.799999"/>
    <n v="35"/>
    <n v="0.12195121951219512"/>
    <n v="12.2"/>
    <n v="25"/>
    <n v="8.7108013937282236E-2"/>
    <n v="8.6999998000000005"/>
    <x v="0"/>
  </r>
  <r>
    <n v="17"/>
    <n v="4"/>
    <n v="60"/>
    <n v="13"/>
    <n v="0"/>
    <x v="4"/>
    <n v="40"/>
    <n v="57828004"/>
    <x v="1681"/>
    <n v="307"/>
    <n v="100"/>
    <n v="204"/>
    <x v="1647"/>
    <n v="66.400002000000001"/>
    <n v="41"/>
    <n v="0.13355048859934854"/>
    <n v="13.4"/>
    <n v="35"/>
    <n v="0.11400651465798045"/>
    <n v="11.4"/>
    <x v="0"/>
  </r>
  <r>
    <n v="25"/>
    <n v="6"/>
    <n v="48"/>
    <n v="23"/>
    <n v="2"/>
    <x v="1489"/>
    <n v="34"/>
    <n v="57828005"/>
    <x v="1682"/>
    <n v="257"/>
    <n v="100"/>
    <n v="132"/>
    <x v="1648"/>
    <n v="51.400002000000001"/>
    <n v="23"/>
    <n v="8.9494163424124515E-2"/>
    <n v="8.8999995999999992"/>
    <n v="26"/>
    <n v="0.10116731517509728"/>
    <n v="10.1"/>
    <x v="0"/>
  </r>
  <r>
    <n v="19"/>
    <n v="2"/>
    <n v="57"/>
    <n v="17"/>
    <n v="0"/>
    <x v="4"/>
    <n v="38"/>
    <n v="57828006"/>
    <x v="1683"/>
    <n v="135"/>
    <n v="100"/>
    <n v="86"/>
    <x v="1649"/>
    <n v="63.700001"/>
    <n v="18"/>
    <n v="0.13333333333333333"/>
    <n v="13.3"/>
    <n v="15"/>
    <n v="0.1111111111111111"/>
    <n v="11.1"/>
    <x v="0"/>
  </r>
  <r>
    <n v="27"/>
    <n v="10"/>
    <n v="59"/>
    <n v="24"/>
    <n v="7"/>
    <x v="1490"/>
    <n v="56"/>
    <n v="57829001"/>
    <x v="1684"/>
    <n v="452"/>
    <n v="54.900002000000001"/>
    <n v="746"/>
    <x v="1650"/>
    <n v="90.599997999999999"/>
    <n v="511"/>
    <n v="1.1305309734513274"/>
    <n v="62.099997999999999"/>
    <n v="67"/>
    <n v="0.14823008849557523"/>
    <n v="8.1000004000000008"/>
    <x v="24"/>
  </r>
  <r>
    <n v="41"/>
    <n v="11"/>
    <n v="73"/>
    <n v="39"/>
    <n v="8"/>
    <x v="1491"/>
    <n v="68"/>
    <n v="57829002"/>
    <x v="1685"/>
    <n v="586"/>
    <n v="100"/>
    <n v="524"/>
    <x v="1651"/>
    <n v="89.400002000000001"/>
    <n v="191"/>
    <n v="0.32593856655290104"/>
    <n v="32.599997999999999"/>
    <n v="65"/>
    <n v="0.11092150170648464"/>
    <n v="11.1"/>
    <x v="23"/>
  </r>
  <r>
    <n v="30"/>
    <n v="10"/>
    <n v="69"/>
    <n v="32"/>
    <n v="12"/>
    <x v="1492"/>
    <n v="69"/>
    <n v="57830001"/>
    <x v="1686"/>
    <n v="401"/>
    <n v="51.5"/>
    <n v="729"/>
    <x v="1652"/>
    <n v="93.699996999999996"/>
    <n v="387"/>
    <n v="0.96508728179551118"/>
    <n v="49.700001"/>
    <n v="49"/>
    <n v="0.12219451371571072"/>
    <n v="6.3000002000000004"/>
    <x v="24"/>
  </r>
  <r>
    <n v="29"/>
    <n v="7"/>
    <n v="70"/>
    <n v="30"/>
    <n v="5"/>
    <x v="1493"/>
    <n v="66"/>
    <n v="57830002"/>
    <x v="1687"/>
    <n v="575"/>
    <n v="100"/>
    <n v="542"/>
    <x v="1653"/>
    <n v="94.300003000000004"/>
    <n v="191"/>
    <n v="0.33217391304347826"/>
    <n v="33.200001"/>
    <n v="72"/>
    <n v="0.12521739130434784"/>
    <n v="12.5"/>
    <x v="23"/>
  </r>
  <r>
    <n v="32"/>
    <n v="10"/>
    <n v="68"/>
    <n v="27"/>
    <n v="11"/>
    <x v="1494"/>
    <n v="64"/>
    <n v="57831001"/>
    <x v="1688"/>
    <n v="78"/>
    <n v="16.600000000000001"/>
    <n v="433"/>
    <x v="1654"/>
    <n v="92.099997999999999"/>
    <n v="1"/>
    <n v="1.282051282051282E-2"/>
    <n v="0.2"/>
    <n v="6"/>
    <n v="7.6923076923076927E-2"/>
    <n v="1.3"/>
    <x v="2"/>
  </r>
  <r>
    <n v="35"/>
    <n v="8"/>
    <n v="73"/>
    <n v="37"/>
    <n v="9"/>
    <x v="996"/>
    <n v="72"/>
    <n v="57831002"/>
    <x v="1689"/>
    <n v="288"/>
    <n v="100"/>
    <n v="255"/>
    <x v="1655"/>
    <n v="88.5"/>
    <n v="0"/>
    <n v="0"/>
    <n v="0"/>
    <n v="26"/>
    <n v="9.0277777777777776E-2"/>
    <n v="9"/>
    <x v="18"/>
  </r>
  <r>
    <n v="40"/>
    <n v="17"/>
    <n v="71"/>
    <n v="43"/>
    <n v="22"/>
    <x v="1495"/>
    <n v="76"/>
    <n v="57833001"/>
    <x v="1690"/>
    <n v="184"/>
    <n v="62.599997999999999"/>
    <n v="192"/>
    <x v="1656"/>
    <n v="65.300003000000004"/>
    <n v="29"/>
    <n v="0.15760869565217392"/>
    <n v="9.8999995999999992"/>
    <n v="23"/>
    <n v="0.125"/>
    <n v="7.8000002000000004"/>
    <x v="36"/>
  </r>
  <r>
    <n v="45"/>
    <n v="18"/>
    <n v="76"/>
    <n v="54"/>
    <n v="22"/>
    <x v="1496"/>
    <n v="78"/>
    <n v="57833002"/>
    <x v="1690"/>
    <n v="97"/>
    <n v="54.5"/>
    <n v="107"/>
    <x v="1657"/>
    <n v="60.099997999999999"/>
    <n v="17"/>
    <n v="0.17525773195876287"/>
    <n v="9.6000004000000008"/>
    <n v="21"/>
    <n v="0.21649484536082475"/>
    <n v="11.8"/>
    <x v="6"/>
  </r>
  <r>
    <n v="45"/>
    <n v="24"/>
    <n v="71"/>
    <n v="47"/>
    <n v="27"/>
    <x v="1497"/>
    <n v="76"/>
    <n v="57833003"/>
    <x v="1690"/>
    <n v="76"/>
    <n v="61.799999"/>
    <n v="29"/>
    <x v="1658"/>
    <n v="23.6"/>
    <n v="3"/>
    <n v="3.9473684210526314E-2"/>
    <n v="2.4000001000000002"/>
    <n v="15"/>
    <n v="0.19736842105263158"/>
    <n v="12.2"/>
    <x v="36"/>
  </r>
  <r>
    <n v="21"/>
    <n v="4"/>
    <n v="50"/>
    <n v="13"/>
    <n v="0"/>
    <x v="4"/>
    <n v="36"/>
    <n v="57834001"/>
    <x v="1691"/>
    <n v="356"/>
    <n v="100"/>
    <n v="259"/>
    <x v="1659"/>
    <n v="72.800003000000004"/>
    <n v="37"/>
    <n v="0.10393258426966293"/>
    <n v="10.4"/>
    <n v="30"/>
    <n v="8.4269662921348312E-2"/>
    <n v="8.3999995999999992"/>
    <x v="0"/>
  </r>
  <r>
    <n v="11"/>
    <n v="1"/>
    <n v="47"/>
    <n v="11"/>
    <n v="0"/>
    <x v="4"/>
    <n v="32"/>
    <n v="57834003"/>
    <x v="1692"/>
    <n v="144"/>
    <n v="100"/>
    <n v="121"/>
    <x v="1660"/>
    <n v="84"/>
    <n v="8"/>
    <n v="5.5555555555555552E-2"/>
    <n v="5.5999999000000003"/>
    <n v="16"/>
    <n v="0.1111111111111111"/>
    <n v="11.1"/>
    <x v="0"/>
  </r>
  <r>
    <n v="14"/>
    <n v="1"/>
    <n v="38"/>
    <n v="7"/>
    <n v="1"/>
    <x v="1498"/>
    <n v="22"/>
    <n v="57834004"/>
    <x v="1693"/>
    <n v="327"/>
    <n v="100"/>
    <n v="253"/>
    <x v="1661"/>
    <n v="77.400002000000001"/>
    <n v="24"/>
    <n v="7.3394495412844041E-2"/>
    <n v="7.3000002000000004"/>
    <n v="29"/>
    <n v="8.8685015290519878E-2"/>
    <n v="8.8999995999999992"/>
    <x v="0"/>
  </r>
  <r>
    <n v="46"/>
    <n v="19"/>
    <n v="82"/>
    <n v="44"/>
    <n v="17"/>
    <x v="1499"/>
    <n v="82"/>
    <n v="57835001"/>
    <x v="1694"/>
    <n v="502"/>
    <n v="62.299999"/>
    <n v="806"/>
    <x v="1662"/>
    <n v="100"/>
    <n v="454"/>
    <n v="0.90438247011952189"/>
    <n v="56.299999"/>
    <n v="51"/>
    <n v="0.10159362549800798"/>
    <n v="6.3000002000000004"/>
    <x v="45"/>
  </r>
  <r>
    <n v="65"/>
    <n v="35"/>
    <n v="92"/>
    <n v="68"/>
    <n v="36"/>
    <x v="1500"/>
    <n v="88"/>
    <n v="57835101"/>
    <x v="1695"/>
    <n v="28"/>
    <n v="23"/>
    <n v="118"/>
    <x v="1663"/>
    <n v="96.699996999999996"/>
    <n v="98"/>
    <n v="3.5"/>
    <n v="80.300003000000004"/>
    <n v="2"/>
    <n v="7.1428571428571425E-2"/>
    <n v="1.6"/>
    <x v="28"/>
  </r>
  <r>
    <n v="56"/>
    <n v="27"/>
    <n v="86"/>
    <n v="49"/>
    <n v="21"/>
    <x v="1501"/>
    <n v="87"/>
    <n v="57835102"/>
    <x v="1696"/>
    <n v="54"/>
    <n v="24.799999"/>
    <n v="218"/>
    <x v="1664"/>
    <n v="100"/>
    <n v="88"/>
    <n v="1.6296296296296295"/>
    <n v="40.400002000000001"/>
    <n v="10"/>
    <n v="0.18518518518518517"/>
    <n v="4.5999999000000003"/>
    <x v="24"/>
  </r>
  <r>
    <n v="47"/>
    <n v="26"/>
    <n v="82"/>
    <n v="36"/>
    <n v="19"/>
    <x v="137"/>
    <n v="78"/>
    <n v="57835103"/>
    <x v="1697"/>
    <n v="71"/>
    <n v="24.9"/>
    <n v="285"/>
    <x v="1665"/>
    <n v="100"/>
    <n v="205"/>
    <n v="2.887323943661972"/>
    <n v="71.900002000000001"/>
    <n v="10"/>
    <n v="0.14084507042253522"/>
    <n v="3.5"/>
    <x v="2"/>
  </r>
  <r>
    <n v="60"/>
    <n v="60"/>
    <n v="90"/>
    <n v="60"/>
    <n v="60"/>
    <x v="1502"/>
    <n v="80"/>
    <n v="57835104"/>
    <x v="1698"/>
    <n v="5"/>
    <n v="5.9000000999999997"/>
    <n v="85"/>
    <x v="1666"/>
    <n v="100"/>
    <n v="58"/>
    <n v="11.6"/>
    <n v="68.199996999999996"/>
    <n v="2"/>
    <n v="0.4"/>
    <n v="2.4000001000000002"/>
    <x v="37"/>
  </r>
  <r>
    <n v="46"/>
    <n v="17"/>
    <n v="89"/>
    <n v="56"/>
    <n v="25"/>
    <x v="1503"/>
    <n v="92"/>
    <n v="57836041"/>
    <x v="1699"/>
    <n v="95"/>
    <n v="100"/>
    <n v="59"/>
    <x v="1667"/>
    <n v="62.099997999999999"/>
    <n v="0"/>
    <n v="0"/>
    <n v="0"/>
    <n v="7"/>
    <n v="7.3684210526315783E-2"/>
    <n v="7.40000009999999"/>
    <x v="1"/>
  </r>
  <r>
    <n v="43"/>
    <n v="17"/>
    <n v="75"/>
    <n v="48"/>
    <n v="22"/>
    <x v="1274"/>
    <n v="78"/>
    <n v="57836101"/>
    <x v="1700"/>
    <n v="110"/>
    <n v="51.599997999999999"/>
    <n v="165"/>
    <x v="780"/>
    <n v="77.5"/>
    <n v="0"/>
    <n v="0"/>
    <n v="0"/>
    <n v="14"/>
    <n v="0.12727272727272726"/>
    <n v="6.5999999000000003"/>
    <x v="25"/>
  </r>
  <r>
    <n v="35"/>
    <n v="13"/>
    <n v="76"/>
    <n v="34"/>
    <n v="16"/>
    <x v="1504"/>
    <n v="74"/>
    <n v="57839101"/>
    <x v="1701"/>
    <n v="567"/>
    <n v="51.700001"/>
    <n v="945"/>
    <x v="710"/>
    <n v="86.199996999999996"/>
    <n v="688"/>
    <n v="1.2134038800705467"/>
    <n v="62.799999"/>
    <n v="102"/>
    <n v="0.17989417989417988"/>
    <n v="9.3000001999999995"/>
    <x v="6"/>
  </r>
  <r>
    <n v="86"/>
    <n v="51"/>
    <n v="98"/>
    <n v="27"/>
    <n v="0"/>
    <x v="4"/>
    <n v="73"/>
    <n v="57840001"/>
    <x v="1702"/>
    <n v="592"/>
    <n v="100"/>
    <n v="131"/>
    <x v="1668"/>
    <n v="22.1"/>
    <n v="14"/>
    <n v="2.364864864864865E-2"/>
    <n v="2.4000001000000002"/>
    <n v="3"/>
    <n v="5.0675675675675678E-3"/>
    <n v="0.5"/>
    <x v="17"/>
  </r>
  <r>
    <n v="32"/>
    <n v="14"/>
    <n v="64"/>
    <n v="36"/>
    <n v="16"/>
    <x v="1505"/>
    <n v="67"/>
    <n v="57841001"/>
    <x v="1703"/>
    <n v="401"/>
    <n v="45.700001"/>
    <n v="805"/>
    <x v="1669"/>
    <n v="91.699996999999996"/>
    <n v="484"/>
    <n v="1.2069825436408979"/>
    <n v="55.099997999999999"/>
    <n v="55"/>
    <n v="0.13715710723192021"/>
    <n v="6.3000002000000004"/>
    <x v="45"/>
  </r>
  <r>
    <n v="38"/>
    <n v="11"/>
    <n v="70"/>
    <n v="50"/>
    <n v="19"/>
    <x v="1506"/>
    <n v="71"/>
    <n v="57844001"/>
    <x v="1704"/>
    <n v="162"/>
    <n v="100"/>
    <n v="90"/>
    <x v="1340"/>
    <n v="55.599997999999999"/>
    <n v="55"/>
    <n v="0.33950617283950618"/>
    <n v="34"/>
    <n v="14"/>
    <n v="8.6419753086419748E-2"/>
    <n v="8.6000004000000008"/>
    <x v="23"/>
  </r>
  <r>
    <n v="40"/>
    <n v="19"/>
    <n v="68"/>
    <n v="42"/>
    <n v="20"/>
    <x v="1507"/>
    <n v="69"/>
    <n v="57844101"/>
    <x v="1705"/>
    <n v="223"/>
    <n v="51.599997999999999"/>
    <n v="172"/>
    <x v="1670"/>
    <n v="39.799999"/>
    <n v="178"/>
    <n v="0.7982062780269058"/>
    <n v="41.200001"/>
    <n v="32"/>
    <n v="0.14349775784753363"/>
    <n v="7.40000009999999"/>
    <x v="24"/>
  </r>
  <r>
    <n v="36"/>
    <n v="13"/>
    <n v="70"/>
    <n v="41"/>
    <n v="18"/>
    <x v="1508"/>
    <n v="72"/>
    <n v="57844102"/>
    <x v="1706"/>
    <n v="177"/>
    <n v="59.599997999999999"/>
    <n v="157"/>
    <x v="1671"/>
    <n v="52.900002000000001"/>
    <n v="64"/>
    <n v="0.3615819209039548"/>
    <n v="21.5"/>
    <n v="10"/>
    <n v="5.6497175141242938E-2"/>
    <n v="3.4000001000000002"/>
    <x v="6"/>
  </r>
  <r>
    <n v="60"/>
    <n v="29"/>
    <n v="89"/>
    <n v="63"/>
    <n v="32"/>
    <x v="1509"/>
    <n v="89"/>
    <n v="57845001"/>
    <x v="1707"/>
    <n v="499"/>
    <n v="79.800003000000004"/>
    <n v="187"/>
    <x v="1672"/>
    <n v="29.9"/>
    <n v="31"/>
    <n v="6.2124248496993988E-2"/>
    <n v="5"/>
    <n v="29"/>
    <n v="5.8116232464929862E-2"/>
    <n v="4.5999999000000003"/>
    <x v="35"/>
  </r>
  <r>
    <n v="45"/>
    <n v="24"/>
    <n v="78"/>
    <n v="50"/>
    <n v="29"/>
    <x v="1510"/>
    <n v="81"/>
    <n v="57845002"/>
    <x v="1708"/>
    <n v="124"/>
    <n v="56.599997999999999"/>
    <n v="111"/>
    <x v="1673"/>
    <n v="50.700001"/>
    <n v="23"/>
    <n v="0.18548387096774194"/>
    <n v="10.5"/>
    <n v="9"/>
    <n v="7.2580645161290328E-2"/>
    <n v="4.0999998999999896"/>
    <x v="31"/>
  </r>
  <r>
    <n v="29"/>
    <n v="9"/>
    <n v="63"/>
    <n v="27"/>
    <n v="9"/>
    <x v="87"/>
    <n v="61"/>
    <n v="57846001"/>
    <x v="1709"/>
    <n v="804"/>
    <n v="77.5"/>
    <n v="856"/>
    <x v="1674"/>
    <n v="82.5"/>
    <n v="439"/>
    <n v="0.54601990049751248"/>
    <n v="42.299999"/>
    <n v="77"/>
    <n v="9.5771144278606959E-2"/>
    <n v="7.40000009999999"/>
    <x v="35"/>
  </r>
  <r>
    <n v="43"/>
    <n v="18"/>
    <n v="72"/>
    <n v="45"/>
    <n v="21"/>
    <x v="1511"/>
    <n v="71"/>
    <n v="57846003"/>
    <x v="1710"/>
    <n v="242"/>
    <n v="68.599997999999999"/>
    <n v="213"/>
    <x v="1675"/>
    <n v="60.299999"/>
    <n v="55"/>
    <n v="0.22727272727272727"/>
    <n v="15.6"/>
    <n v="44"/>
    <n v="0.18181818181818182"/>
    <n v="12.5"/>
    <x v="35"/>
  </r>
  <r>
    <n v="40"/>
    <n v="15"/>
    <n v="74"/>
    <n v="45"/>
    <n v="16"/>
    <x v="1512"/>
    <n v="74"/>
    <n v="57847001"/>
    <x v="1711"/>
    <n v="789"/>
    <n v="70.800003000000004"/>
    <n v="452"/>
    <x v="1676"/>
    <n v="40.599997999999999"/>
    <n v="47"/>
    <n v="5.9569074778200254E-2"/>
    <n v="4.1999997999999996"/>
    <n v="65"/>
    <n v="8.2382762991128011E-2"/>
    <n v="5.8000002000000004"/>
    <x v="27"/>
  </r>
  <r>
    <n v="41"/>
    <n v="22"/>
    <n v="73"/>
    <n v="45"/>
    <n v="25"/>
    <x v="1513"/>
    <n v="78"/>
    <n v="57848001"/>
    <x v="1712"/>
    <n v="479"/>
    <n v="49.900002000000001"/>
    <n v="626"/>
    <x v="1677"/>
    <n v="65.199996999999996"/>
    <n v="419"/>
    <n v="0.87473903966597077"/>
    <n v="43.599997999999999"/>
    <n v="51"/>
    <n v="0.10647181628392484"/>
    <n v="5.3000002000000004"/>
    <x v="25"/>
  </r>
  <r>
    <n v="44"/>
    <n v="19"/>
    <n v="78"/>
    <n v="43"/>
    <n v="18"/>
    <x v="408"/>
    <n v="76"/>
    <n v="57848002"/>
    <x v="1713"/>
    <n v="465"/>
    <n v="100"/>
    <n v="321"/>
    <x v="1678"/>
    <n v="69"/>
    <n v="166"/>
    <n v="0.35698924731182796"/>
    <n v="35.700001"/>
    <n v="23"/>
    <n v="4.9462365591397849E-2"/>
    <n v="4.9000000999999997"/>
    <x v="1"/>
  </r>
  <r>
    <n v="60"/>
    <n v="21"/>
    <n v="84"/>
    <n v="58"/>
    <n v="9"/>
    <x v="1514"/>
    <n v="78"/>
    <n v="57848003"/>
    <x v="1714"/>
    <n v="622"/>
    <n v="100"/>
    <n v="384"/>
    <x v="1679"/>
    <n v="61.700001"/>
    <n v="101"/>
    <n v="0.16237942122186494"/>
    <n v="16.200001"/>
    <n v="39"/>
    <n v="6.2700964630225078E-2"/>
    <n v="6.3000002000000004"/>
    <x v="0"/>
  </r>
  <r>
    <n v="35"/>
    <n v="18"/>
    <n v="68"/>
    <n v="37"/>
    <n v="23"/>
    <x v="1515"/>
    <n v="70"/>
    <n v="57848004"/>
    <x v="1715"/>
    <n v="389"/>
    <n v="48"/>
    <n v="580"/>
    <x v="1680"/>
    <n v="71.5"/>
    <n v="304"/>
    <n v="0.78149100257069404"/>
    <n v="37.5"/>
    <n v="34"/>
    <n v="8.7403598971722368E-2"/>
    <n v="4.1999997999999996"/>
    <x v="25"/>
  </r>
  <r>
    <n v="37"/>
    <n v="14"/>
    <n v="74"/>
    <n v="38"/>
    <n v="16"/>
    <x v="1516"/>
    <n v="75"/>
    <n v="57848005"/>
    <x v="1716"/>
    <n v="367"/>
    <n v="100"/>
    <n v="277"/>
    <x v="1681"/>
    <n v="75.5"/>
    <n v="136"/>
    <n v="0.37057220708446864"/>
    <n v="37.099997999999999"/>
    <n v="18"/>
    <n v="4.9046321525885561E-2"/>
    <n v="4.9000000999999997"/>
    <x v="1"/>
  </r>
  <r>
    <n v="62"/>
    <n v="19"/>
    <n v="86"/>
    <n v="53"/>
    <n v="3"/>
    <x v="1517"/>
    <n v="79"/>
    <n v="57848006"/>
    <x v="1717"/>
    <n v="537"/>
    <n v="100"/>
    <n v="348"/>
    <x v="1682"/>
    <n v="64.800003000000004"/>
    <n v="120"/>
    <n v="0.22346368715083798"/>
    <n v="22.299999"/>
    <n v="28"/>
    <n v="5.2141527001862198E-2"/>
    <n v="5.1999997999999996"/>
    <x v="0"/>
  </r>
  <r>
    <n v="63"/>
    <n v="40"/>
    <n v="87"/>
    <n v="62"/>
    <n v="42"/>
    <x v="1518"/>
    <n v="87"/>
    <n v="57848007"/>
    <x v="1718"/>
    <n v="459"/>
    <n v="48.700001"/>
    <n v="288"/>
    <x v="1683"/>
    <n v="30.6"/>
    <n v="147"/>
    <n v="0.3202614379084967"/>
    <n v="15.6"/>
    <n v="43"/>
    <n v="9.3681917211328972E-2"/>
    <n v="4.5999999000000003"/>
    <x v="25"/>
  </r>
  <r>
    <n v="62"/>
    <n v="34"/>
    <n v="89"/>
    <n v="62"/>
    <n v="38"/>
    <x v="273"/>
    <n v="88"/>
    <n v="57848008"/>
    <x v="1719"/>
    <n v="437"/>
    <n v="100"/>
    <n v="138"/>
    <x v="1684"/>
    <n v="31.6"/>
    <n v="53"/>
    <n v="0.12128146453089245"/>
    <n v="12.1"/>
    <n v="32"/>
    <n v="7.3226544622425629E-2"/>
    <n v="7.3000002000000004"/>
    <x v="1"/>
  </r>
  <r>
    <n v="65"/>
    <n v="26"/>
    <n v="85"/>
    <n v="67"/>
    <n v="15"/>
    <x v="1519"/>
    <n v="81"/>
    <n v="57848009"/>
    <x v="1720"/>
    <n v="542"/>
    <n v="100"/>
    <n v="196"/>
    <x v="1685"/>
    <n v="36.200001"/>
    <n v="54"/>
    <n v="9.9630996309963096E-2"/>
    <n v="10"/>
    <n v="35"/>
    <n v="6.4575645756457564E-2"/>
    <n v="6.5"/>
    <x v="11"/>
  </r>
  <r>
    <n v="40"/>
    <n v="21"/>
    <n v="71"/>
    <n v="40"/>
    <n v="23"/>
    <x v="1520"/>
    <n v="72"/>
    <n v="57848010"/>
    <x v="1721"/>
    <n v="467"/>
    <n v="49.200001"/>
    <n v="692"/>
    <x v="1686"/>
    <n v="72.900002000000001"/>
    <n v="378"/>
    <n v="0.80942184154175589"/>
    <n v="39.799999"/>
    <n v="30"/>
    <n v="6.4239828693790149E-2"/>
    <n v="3.2"/>
    <x v="25"/>
  </r>
  <r>
    <n v="40"/>
    <n v="16"/>
    <n v="74"/>
    <n v="44"/>
    <n v="20"/>
    <x v="1521"/>
    <n v="72"/>
    <n v="57848011"/>
    <x v="1722"/>
    <n v="453"/>
    <n v="100"/>
    <n v="338"/>
    <x v="1687"/>
    <n v="74.599997999999999"/>
    <n v="155"/>
    <n v="0.34216335540838855"/>
    <n v="34.200001"/>
    <n v="20"/>
    <n v="4.4150110375275942E-2"/>
    <n v="4.4000000999999997"/>
    <x v="1"/>
  </r>
  <r>
    <n v="37"/>
    <n v="17"/>
    <n v="68"/>
    <n v="41"/>
    <n v="21"/>
    <x v="1522"/>
    <n v="70"/>
    <n v="57848012"/>
    <x v="1723"/>
    <n v="459"/>
    <n v="49.200001"/>
    <n v="559"/>
    <x v="1688"/>
    <n v="59.900002000000001"/>
    <n v="251"/>
    <n v="0.54684095860566451"/>
    <n v="26.9"/>
    <n v="49"/>
    <n v="0.10675381263616558"/>
    <n v="5.3000002000000004"/>
    <x v="25"/>
  </r>
  <r>
    <n v="43"/>
    <n v="18"/>
    <n v="76"/>
    <n v="46"/>
    <n v="18"/>
    <x v="1523"/>
    <n v="74"/>
    <n v="57848013"/>
    <x v="1724"/>
    <n v="424"/>
    <n v="100"/>
    <n v="290"/>
    <x v="1689"/>
    <n v="68.400002000000001"/>
    <n v="112"/>
    <n v="0.26415094339622641"/>
    <n v="26.4"/>
    <n v="26"/>
    <n v="6.1320754716981132E-2"/>
    <n v="6.0999999000000003"/>
    <x v="1"/>
  </r>
  <r>
    <n v="44"/>
    <n v="21"/>
    <n v="76"/>
    <n v="53"/>
    <n v="27"/>
    <x v="1524"/>
    <n v="83"/>
    <n v="57848014"/>
    <x v="1725"/>
    <n v="437"/>
    <n v="48.200001"/>
    <n v="478"/>
    <x v="1690"/>
    <n v="52.799999"/>
    <n v="270"/>
    <n v="0.61784897025171626"/>
    <n v="29.799999"/>
    <n v="48"/>
    <n v="0.10983981693363844"/>
    <n v="5.3000002000000004"/>
    <x v="25"/>
  </r>
  <r>
    <n v="46"/>
    <n v="19"/>
    <n v="78"/>
    <n v="56"/>
    <n v="24"/>
    <x v="1525"/>
    <n v="81"/>
    <n v="57848015"/>
    <x v="1726"/>
    <n v="374"/>
    <n v="100"/>
    <n v="227"/>
    <x v="1691"/>
    <n v="60.700001"/>
    <n v="83"/>
    <n v="0.22192513368983957"/>
    <n v="22.200001"/>
    <n v="21"/>
    <n v="5.6149732620320858E-2"/>
    <n v="5.5999999000000003"/>
    <x v="1"/>
  </r>
  <r>
    <n v="37"/>
    <n v="20"/>
    <n v="66"/>
    <n v="43"/>
    <n v="26"/>
    <x v="1526"/>
    <n v="72"/>
    <n v="57848016"/>
    <x v="1727"/>
    <n v="452"/>
    <n v="50.299999"/>
    <n v="700"/>
    <x v="1692"/>
    <n v="78"/>
    <n v="332"/>
    <n v="0.73451327433628322"/>
    <n v="37"/>
    <n v="38"/>
    <n v="8.4070796460176997E-2"/>
    <n v="4.1999997999999996"/>
    <x v="25"/>
  </r>
  <r>
    <n v="37"/>
    <n v="16"/>
    <n v="74"/>
    <n v="41"/>
    <n v="20"/>
    <x v="1527"/>
    <n v="77"/>
    <n v="57848017"/>
    <x v="1728"/>
    <n v="402"/>
    <n v="100"/>
    <n v="300"/>
    <x v="1693"/>
    <n v="74.599997999999999"/>
    <n v="131"/>
    <n v="0.32587064676616917"/>
    <n v="32.599997999999999"/>
    <n v="23"/>
    <n v="5.721393034825871E-2"/>
    <n v="5.6999997999999996"/>
    <x v="1"/>
  </r>
  <r>
    <n v="21"/>
    <n v="0"/>
    <n v="100"/>
    <n v="43"/>
    <n v="0"/>
    <x v="47"/>
    <n v="100"/>
    <n v="57848018"/>
    <x v="50"/>
    <m/>
    <m/>
    <m/>
    <x v="560"/>
    <m/>
    <m/>
    <e v="#DIV/0!"/>
    <m/>
    <m/>
    <e v="#DIV/0!"/>
    <m/>
    <x v="19"/>
  </r>
  <r>
    <n v="24"/>
    <n v="10"/>
    <n v="58"/>
    <n v="29"/>
    <n v="13"/>
    <x v="1528"/>
    <n v="62"/>
    <n v="57848019"/>
    <x v="1729"/>
    <n v="425"/>
    <n v="51.5"/>
    <n v="678"/>
    <x v="1694"/>
    <n v="82.099997999999999"/>
    <n v="150"/>
    <n v="0.35294117647058826"/>
    <n v="18.200001"/>
    <n v="31"/>
    <n v="7.2941176470588232E-2"/>
    <n v="3.8"/>
    <x v="25"/>
  </r>
  <r>
    <n v="30"/>
    <n v="10"/>
    <n v="68"/>
    <n v="35"/>
    <n v="14"/>
    <x v="1529"/>
    <n v="71"/>
    <n v="57848020"/>
    <x v="1730"/>
    <n v="418"/>
    <n v="100"/>
    <n v="339"/>
    <x v="1695"/>
    <n v="81.099997999999999"/>
    <n v="82"/>
    <n v="0.19617224880382775"/>
    <n v="19.600000000000001"/>
    <n v="30"/>
    <n v="7.1770334928229665E-2"/>
    <n v="7.1999997999999996"/>
    <x v="1"/>
  </r>
  <r>
    <n v="24"/>
    <n v="10"/>
    <n v="51"/>
    <n v="26"/>
    <n v="12"/>
    <x v="679"/>
    <n v="53"/>
    <n v="57848021"/>
    <x v="1731"/>
    <n v="410"/>
    <n v="52.200001"/>
    <n v="557"/>
    <x v="1696"/>
    <n v="71"/>
    <n v="162"/>
    <n v="0.39512195121951221"/>
    <n v="20.6"/>
    <n v="30"/>
    <n v="7.3170731707317069E-2"/>
    <n v="3.8"/>
    <x v="25"/>
  </r>
  <r>
    <n v="28"/>
    <n v="8"/>
    <n v="63"/>
    <n v="33"/>
    <n v="13"/>
    <x v="1530"/>
    <n v="63"/>
    <n v="57848022"/>
    <x v="1732"/>
    <n v="345"/>
    <n v="100"/>
    <n v="232"/>
    <x v="1697"/>
    <n v="67.199996999999996"/>
    <n v="71"/>
    <n v="0.20579710144927535"/>
    <n v="20.6"/>
    <n v="44"/>
    <n v="0.12753623188405797"/>
    <n v="12.8"/>
    <x v="1"/>
  </r>
  <r>
    <n v="37"/>
    <n v="20"/>
    <n v="70"/>
    <n v="42"/>
    <n v="25"/>
    <x v="527"/>
    <n v="77"/>
    <n v="57848023"/>
    <x v="1733"/>
    <n v="460"/>
    <n v="48.900002000000001"/>
    <n v="489"/>
    <x v="1698"/>
    <n v="52"/>
    <n v="187"/>
    <n v="0.40652173913043477"/>
    <n v="19.899999999999999"/>
    <n v="46"/>
    <n v="0.1"/>
    <n v="4.9000000999999997"/>
    <x v="25"/>
  </r>
  <r>
    <n v="41"/>
    <n v="15"/>
    <n v="76"/>
    <n v="45"/>
    <n v="21"/>
    <x v="1531"/>
    <n v="76"/>
    <n v="57848024"/>
    <x v="1734"/>
    <n v="386"/>
    <n v="100"/>
    <n v="222"/>
    <x v="1699"/>
    <n v="57.5"/>
    <n v="86"/>
    <n v="0.22279792746113988"/>
    <n v="22.299999"/>
    <n v="22"/>
    <n v="5.6994818652849742E-2"/>
    <n v="5.6999997999999996"/>
    <x v="1"/>
  </r>
  <r>
    <n v="30"/>
    <n v="14"/>
    <n v="61"/>
    <n v="30"/>
    <n v="14"/>
    <x v="1532"/>
    <n v="62"/>
    <n v="57848025"/>
    <x v="1735"/>
    <n v="432"/>
    <n v="48.900002000000001"/>
    <n v="554"/>
    <x v="1700"/>
    <n v="62.700001"/>
    <n v="401"/>
    <n v="0.9282407407407407"/>
    <n v="45.400002000000001"/>
    <n v="50"/>
    <n v="0.11574074074074074"/>
    <n v="5.6999997999999996"/>
    <x v="25"/>
  </r>
  <r>
    <n v="32"/>
    <n v="10"/>
    <n v="68"/>
    <n v="40"/>
    <n v="15"/>
    <x v="1533"/>
    <n v="72"/>
    <n v="57848026"/>
    <x v="1736"/>
    <n v="402"/>
    <n v="100"/>
    <n v="250"/>
    <x v="1701"/>
    <n v="62.200001"/>
    <n v="166"/>
    <n v="0.41293532338308458"/>
    <n v="41.299999"/>
    <n v="27"/>
    <n v="6.7164179104477612E-2"/>
    <n v="6.6999997999999996"/>
    <x v="1"/>
  </r>
  <r>
    <n v="16"/>
    <n v="6"/>
    <n v="46"/>
    <n v="17"/>
    <n v="7"/>
    <x v="1534"/>
    <n v="52"/>
    <n v="57848027"/>
    <x v="1737"/>
    <n v="421"/>
    <n v="51.700001"/>
    <n v="693"/>
    <x v="1702"/>
    <n v="85"/>
    <n v="145"/>
    <n v="0.34441805225653205"/>
    <n v="17.799999"/>
    <n v="36"/>
    <n v="8.5510688836104506E-2"/>
    <n v="4.4000000999999997"/>
    <x v="25"/>
  </r>
  <r>
    <n v="17"/>
    <n v="4"/>
    <n v="50"/>
    <n v="20"/>
    <n v="6"/>
    <x v="1535"/>
    <n v="52"/>
    <n v="57848028"/>
    <x v="1738"/>
    <n v="343"/>
    <n v="100"/>
    <n v="297"/>
    <x v="1703"/>
    <n v="86.599997999999999"/>
    <n v="55"/>
    <n v="0.16034985422740525"/>
    <n v="16"/>
    <n v="29"/>
    <n v="8.4548104956268216E-2"/>
    <n v="8.5"/>
    <x v="1"/>
  </r>
  <r>
    <n v="22"/>
    <n v="3"/>
    <n v="57"/>
    <n v="25"/>
    <n v="0"/>
    <x v="4"/>
    <n v="40"/>
    <n v="57848029"/>
    <x v="1739"/>
    <n v="28"/>
    <n v="100"/>
    <n v="17"/>
    <x v="1704"/>
    <n v="60.700001"/>
    <n v="7"/>
    <n v="0.25"/>
    <n v="25"/>
    <n v="2"/>
    <n v="7.1428571428571425E-2"/>
    <n v="7.0999999000000003"/>
    <x v="38"/>
  </r>
  <r>
    <n v="43"/>
    <n v="24"/>
    <n v="73"/>
    <n v="46"/>
    <n v="27"/>
    <x v="1536"/>
    <n v="75"/>
    <n v="57848030"/>
    <x v="1740"/>
    <n v="346"/>
    <n v="45.599997999999999"/>
    <n v="307"/>
    <x v="1705"/>
    <n v="40.400002000000001"/>
    <n v="57"/>
    <n v="0.16473988439306358"/>
    <n v="7.5"/>
    <n v="51"/>
    <n v="0.14739884393063585"/>
    <n v="6.6999997999999996"/>
    <x v="25"/>
  </r>
  <r>
    <n v="43"/>
    <n v="16"/>
    <n v="78"/>
    <n v="47"/>
    <n v="21"/>
    <x v="1537"/>
    <n v="74"/>
    <n v="57848031"/>
    <x v="1741"/>
    <n v="205"/>
    <n v="100"/>
    <n v="87"/>
    <x v="1706"/>
    <n v="42.400002000000001"/>
    <n v="9"/>
    <n v="4.3902439024390241E-2"/>
    <n v="4.4000000999999997"/>
    <n v="13"/>
    <n v="6.3414634146341464E-2"/>
    <n v="6.3000002000000004"/>
    <x v="1"/>
  </r>
  <r>
    <n v="55"/>
    <n v="20"/>
    <n v="87"/>
    <n v="56"/>
    <n v="3"/>
    <x v="1475"/>
    <n v="71"/>
    <n v="57848032"/>
    <x v="1742"/>
    <n v="44"/>
    <n v="100"/>
    <n v="38"/>
    <x v="1707"/>
    <n v="86.400002000000001"/>
    <n v="5"/>
    <n v="0.11363636363636363"/>
    <n v="11.4"/>
    <n v="5"/>
    <n v="0.11363636363636363"/>
    <n v="11.4"/>
    <x v="38"/>
  </r>
  <r>
    <n v="30"/>
    <n v="2"/>
    <n v="64"/>
    <n v="43"/>
    <n v="0"/>
    <x v="4"/>
    <n v="65"/>
    <n v="57848033"/>
    <x v="1743"/>
    <n v="60"/>
    <n v="100"/>
    <n v="46"/>
    <x v="1708"/>
    <n v="76.699996999999996"/>
    <n v="18"/>
    <n v="0.3"/>
    <n v="30"/>
    <n v="4"/>
    <n v="6.6666666666666666E-2"/>
    <n v="6.6999997999999996"/>
    <x v="38"/>
  </r>
  <r>
    <n v="21"/>
    <n v="6"/>
    <n v="41"/>
    <n v="22"/>
    <n v="11"/>
    <x v="1538"/>
    <n v="37"/>
    <n v="57849001"/>
    <x v="1744"/>
    <n v="60"/>
    <n v="30.200001"/>
    <n v="192"/>
    <x v="1709"/>
    <n v="96.5"/>
    <n v="11"/>
    <n v="0.18333333333333332"/>
    <n v="5.5"/>
    <n v="15"/>
    <n v="0.25"/>
    <n v="7.5"/>
    <x v="28"/>
  </r>
  <r>
    <n v="26"/>
    <n v="9"/>
    <n v="63"/>
    <n v="37"/>
    <n v="17"/>
    <x v="1539"/>
    <n v="75"/>
    <n v="57849002"/>
    <x v="1744"/>
    <n v="99"/>
    <n v="100"/>
    <n v="97"/>
    <x v="1710"/>
    <n v="98"/>
    <n v="11"/>
    <n v="0.1111111111111111"/>
    <n v="11.1"/>
    <n v="12"/>
    <n v="0.12121212121212122"/>
    <n v="12.1"/>
    <x v="1"/>
  </r>
  <r>
    <n v="57"/>
    <n v="21"/>
    <n v="92"/>
    <n v="60"/>
    <n v="27"/>
    <x v="1540"/>
    <n v="90"/>
    <n v="57850001"/>
    <x v="1745"/>
    <n v="345"/>
    <n v="100"/>
    <n v="253"/>
    <x v="1241"/>
    <n v="73.300003000000004"/>
    <n v="106"/>
    <n v="0.30724637681159422"/>
    <n v="30.700001"/>
    <n v="16"/>
    <n v="4.6376811594202899E-2"/>
    <n v="4.5999999000000003"/>
    <x v="62"/>
  </r>
  <r>
    <n v="67"/>
    <n v="29"/>
    <n v="96"/>
    <n v="70"/>
    <n v="30"/>
    <x v="1541"/>
    <n v="98"/>
    <n v="57850002"/>
    <x v="1746"/>
    <n v="175"/>
    <n v="76.099997999999999"/>
    <n v="108"/>
    <x v="1711"/>
    <n v="47"/>
    <n v="18"/>
    <n v="0.10285714285714286"/>
    <n v="7.8000002000000004"/>
    <n v="12"/>
    <n v="6.8571428571428575E-2"/>
    <n v="5.1999997999999996"/>
    <x v="43"/>
  </r>
  <r>
    <n v="69"/>
    <n v="28"/>
    <n v="99"/>
    <n v="64"/>
    <n v="28"/>
    <x v="1542"/>
    <n v="97"/>
    <n v="57850003"/>
    <x v="1747"/>
    <n v="43"/>
    <n v="100"/>
    <n v="9"/>
    <x v="1712"/>
    <n v="20.9"/>
    <n v="2"/>
    <n v="4.6511627906976744E-2"/>
    <n v="4.6999997999999996"/>
    <n v="3"/>
    <n v="6.9767441860465115E-2"/>
    <n v="7"/>
    <x v="1"/>
  </r>
  <r>
    <n v="46"/>
    <n v="14"/>
    <n v="71"/>
    <n v="39"/>
    <n v="5"/>
    <x v="1543"/>
    <n v="58"/>
    <n v="57903001"/>
    <x v="1748"/>
    <n v="2127"/>
    <n v="100"/>
    <n v="1546"/>
    <x v="1713"/>
    <n v="72.699996999999996"/>
    <n v="510"/>
    <n v="0.23977433004231311"/>
    <n v="24"/>
    <n v="160"/>
    <n v="7.5223319228960972E-2"/>
    <n v="7.5"/>
    <x v="0"/>
  </r>
  <r>
    <n v="47"/>
    <n v="17"/>
    <n v="71"/>
    <n v="35"/>
    <n v="5"/>
    <x v="1544"/>
    <n v="57"/>
    <n v="57903002"/>
    <x v="1749"/>
    <n v="1966"/>
    <n v="100"/>
    <n v="1348"/>
    <x v="1714"/>
    <n v="68.599997999999999"/>
    <n v="410"/>
    <n v="0.20854526958290945"/>
    <n v="20.9"/>
    <n v="191"/>
    <n v="9.7151576805696846E-2"/>
    <n v="9.6999998000000005"/>
    <x v="0"/>
  </r>
  <r>
    <n v="5"/>
    <n v="5"/>
    <n v="41"/>
    <n v="0"/>
    <n v="0"/>
    <x v="4"/>
    <n v="25"/>
    <n v="57903003"/>
    <x v="1750"/>
    <n v="58"/>
    <n v="100"/>
    <n v="33"/>
    <x v="1715"/>
    <n v="56.900002000000001"/>
    <n v="9"/>
    <n v="0.15517241379310345"/>
    <n v="15.5"/>
    <n v="3"/>
    <n v="5.1724137931034482E-2"/>
    <n v="5.1999997999999996"/>
    <x v="13"/>
  </r>
  <r>
    <n v="61"/>
    <n v="25"/>
    <n v="80"/>
    <n v="50"/>
    <n v="9"/>
    <x v="1545"/>
    <n v="69"/>
    <n v="57903006"/>
    <x v="1751"/>
    <n v="1866"/>
    <n v="100"/>
    <n v="975"/>
    <x v="1716"/>
    <n v="52.299999"/>
    <n v="254"/>
    <n v="0.13612004287245444"/>
    <n v="13.6"/>
    <n v="184"/>
    <n v="9.8606645230439438E-2"/>
    <n v="9.8999995999999992"/>
    <x v="0"/>
  </r>
  <r>
    <n v="53"/>
    <n v="19"/>
    <n v="76"/>
    <n v="48"/>
    <n v="9"/>
    <x v="1546"/>
    <n v="65"/>
    <n v="57903007"/>
    <x v="1752"/>
    <n v="910"/>
    <n v="100"/>
    <n v="470"/>
    <x v="1717"/>
    <n v="51.599997999999999"/>
    <n v="80"/>
    <n v="8.7912087912087919E-2"/>
    <n v="8.8000001999999995"/>
    <n v="127"/>
    <n v="0.13956043956043956"/>
    <n v="14"/>
    <x v="0"/>
  </r>
  <r>
    <n v="90"/>
    <n v="38"/>
    <n v="97"/>
    <n v="86"/>
    <n v="16"/>
    <x v="1547"/>
    <n v="94"/>
    <n v="57903010"/>
    <x v="1060"/>
    <n v="337"/>
    <n v="100"/>
    <n v="263"/>
    <x v="1718"/>
    <n v="78"/>
    <n v="21"/>
    <n v="6.2314540059347182E-2"/>
    <n v="6.1999997999999996"/>
    <n v="1"/>
    <n v="2.967359050445104E-3"/>
    <n v="0.30000000999999998"/>
    <x v="0"/>
  </r>
  <r>
    <n v="35"/>
    <n v="14"/>
    <n v="70"/>
    <n v="35"/>
    <n v="15"/>
    <x v="1548"/>
    <n v="69"/>
    <n v="57903041"/>
    <x v="1753"/>
    <n v="1028"/>
    <n v="100"/>
    <n v="845"/>
    <x v="1719"/>
    <n v="82.199996999999996"/>
    <n v="402"/>
    <n v="0.39105058365758755"/>
    <n v="39.099997999999999"/>
    <n v="133"/>
    <n v="0.1293774319066148"/>
    <n v="12.9"/>
    <x v="1"/>
  </r>
  <r>
    <n v="47"/>
    <n v="25"/>
    <n v="79"/>
    <n v="41"/>
    <n v="23"/>
    <x v="1549"/>
    <n v="74"/>
    <n v="57903042"/>
    <x v="1754"/>
    <n v="1000"/>
    <n v="100"/>
    <n v="768"/>
    <x v="1720"/>
    <n v="76.800003000000004"/>
    <n v="525"/>
    <n v="0.52500000000000002"/>
    <n v="52.5"/>
    <n v="125"/>
    <n v="0.125"/>
    <n v="12.5"/>
    <x v="1"/>
  </r>
  <r>
    <n v="30"/>
    <n v="11"/>
    <n v="64"/>
    <n v="31"/>
    <n v="11"/>
    <x v="1550"/>
    <n v="62"/>
    <n v="57903044"/>
    <x v="1755"/>
    <n v="647"/>
    <n v="100"/>
    <n v="530"/>
    <x v="1721"/>
    <n v="81.900002000000001"/>
    <n v="210"/>
    <n v="0.32457496136012365"/>
    <n v="32.5"/>
    <n v="100"/>
    <n v="0.15455950540958269"/>
    <n v="15.5"/>
    <x v="1"/>
  </r>
  <r>
    <n v="54"/>
    <n v="25"/>
    <n v="84"/>
    <n v="50"/>
    <n v="26"/>
    <x v="1551"/>
    <n v="81"/>
    <n v="57903045"/>
    <x v="1756"/>
    <n v="1044"/>
    <n v="100"/>
    <n v="612"/>
    <x v="1722"/>
    <n v="58.599997999999999"/>
    <n v="208"/>
    <n v="0.19923371647509577"/>
    <n v="19.899999999999999"/>
    <n v="140"/>
    <n v="0.13409961685823754"/>
    <n v="13.4"/>
    <x v="1"/>
  </r>
  <r>
    <n v="42"/>
    <n v="19"/>
    <n v="72"/>
    <n v="40"/>
    <n v="18"/>
    <x v="1552"/>
    <n v="71"/>
    <n v="57903046"/>
    <x v="1757"/>
    <n v="1040"/>
    <n v="100"/>
    <n v="770"/>
    <x v="1723"/>
    <n v="74"/>
    <n v="309"/>
    <n v="0.29711538461538461"/>
    <n v="29.700001"/>
    <n v="133"/>
    <n v="0.12788461538461537"/>
    <n v="12.8"/>
    <x v="1"/>
  </r>
  <r>
    <n v="42"/>
    <n v="20"/>
    <n v="73"/>
    <n v="46"/>
    <n v="24"/>
    <x v="1553"/>
    <n v="75"/>
    <n v="57903047"/>
    <x v="506"/>
    <n v="677"/>
    <n v="100"/>
    <n v="418"/>
    <x v="1724"/>
    <n v="61.700001"/>
    <n v="60"/>
    <n v="8.8626292466765136E-2"/>
    <n v="8.8999995999999992"/>
    <n v="82"/>
    <n v="0.12112259970457903"/>
    <n v="12.1"/>
    <x v="1"/>
  </r>
  <r>
    <n v="42"/>
    <n v="19"/>
    <n v="75"/>
    <n v="38"/>
    <n v="16"/>
    <x v="1554"/>
    <n v="68"/>
    <n v="57903102"/>
    <x v="1758"/>
    <n v="255"/>
    <n v="44.599997999999999"/>
    <n v="488"/>
    <x v="1725"/>
    <n v="85.300003000000004"/>
    <n v="401"/>
    <n v="1.5725490196078431"/>
    <n v="70.099997999999999"/>
    <n v="99"/>
    <n v="0.38823529411764707"/>
    <n v="17.299999"/>
    <x v="5"/>
  </r>
  <r>
    <n v="34"/>
    <n v="14"/>
    <n v="65"/>
    <n v="35"/>
    <n v="14"/>
    <x v="1555"/>
    <n v="68"/>
    <n v="57903103"/>
    <x v="54"/>
    <n v="269"/>
    <n v="47.299999"/>
    <n v="510"/>
    <x v="1726"/>
    <n v="89.599997999999999"/>
    <n v="401"/>
    <n v="1.4907063197026023"/>
    <n v="70.5"/>
    <n v="68"/>
    <n v="0.25278810408921931"/>
    <n v="12"/>
    <x v="2"/>
  </r>
  <r>
    <n v="42"/>
    <n v="23"/>
    <n v="77"/>
    <n v="38"/>
    <n v="22"/>
    <x v="1556"/>
    <n v="75"/>
    <n v="57903105"/>
    <x v="1759"/>
    <n v="250"/>
    <n v="46.599997999999999"/>
    <n v="435"/>
    <x v="1727"/>
    <n v="81.199996999999996"/>
    <n v="332"/>
    <n v="1.3280000000000001"/>
    <n v="61.900002000000001"/>
    <n v="66"/>
    <n v="0.26400000000000001"/>
    <n v="12.3"/>
    <x v="5"/>
  </r>
  <r>
    <n v="62"/>
    <n v="36"/>
    <n v="88"/>
    <n v="61"/>
    <n v="35"/>
    <x v="1557"/>
    <n v="89"/>
    <n v="57903106"/>
    <x v="1760"/>
    <n v="286"/>
    <n v="38.299999"/>
    <n v="409"/>
    <x v="1728"/>
    <n v="54.799999"/>
    <n v="335"/>
    <n v="1.1713286713286712"/>
    <n v="44.900002000000001"/>
    <n v="50"/>
    <n v="0.17482517482517482"/>
    <n v="6.6999997999999996"/>
    <x v="5"/>
  </r>
  <r>
    <n v="60"/>
    <n v="31"/>
    <n v="86"/>
    <n v="54"/>
    <n v="29"/>
    <x v="1558"/>
    <n v="84"/>
    <n v="57903109"/>
    <x v="1761"/>
    <n v="255"/>
    <n v="49.099997999999999"/>
    <n v="427"/>
    <x v="1729"/>
    <n v="82.300003000000004"/>
    <n v="253"/>
    <n v="0.99215686274509807"/>
    <n v="48.700001"/>
    <n v="85"/>
    <n v="0.33333333333333331"/>
    <n v="16.399999999999999"/>
    <x v="5"/>
  </r>
  <r>
    <n v="53"/>
    <n v="28"/>
    <n v="79"/>
    <n v="53"/>
    <n v="34"/>
    <x v="1559"/>
    <n v="81"/>
    <n v="57903110"/>
    <x v="1762"/>
    <n v="234"/>
    <n v="54.799999"/>
    <n v="338"/>
    <x v="1730"/>
    <n v="79.199996999999996"/>
    <n v="213"/>
    <n v="0.91025641025641024"/>
    <n v="49.900002000000001"/>
    <n v="62"/>
    <n v="0.26495726495726496"/>
    <n v="14.5"/>
    <x v="25"/>
  </r>
  <r>
    <n v="47"/>
    <n v="21"/>
    <n v="75"/>
    <n v="46"/>
    <n v="20"/>
    <x v="1560"/>
    <n v="75"/>
    <n v="57903111"/>
    <x v="1763"/>
    <n v="257"/>
    <n v="51.700001"/>
    <n v="355"/>
    <x v="1731"/>
    <n v="71.400002000000001"/>
    <n v="218"/>
    <n v="0.84824902723735407"/>
    <n v="43.900002000000001"/>
    <n v="65"/>
    <n v="0.25291828793774318"/>
    <n v="13.1"/>
    <x v="5"/>
  </r>
  <r>
    <n v="54"/>
    <n v="29"/>
    <n v="86"/>
    <n v="53"/>
    <n v="29"/>
    <x v="1561"/>
    <n v="88"/>
    <n v="57903112"/>
    <x v="1764"/>
    <n v="185"/>
    <n v="44.400002000000001"/>
    <n v="190"/>
    <x v="1732"/>
    <n v="45.599997999999999"/>
    <n v="48"/>
    <n v="0.25945945945945947"/>
    <n v="11.5"/>
    <n v="72"/>
    <n v="0.38918918918918921"/>
    <n v="17.299999"/>
    <x v="5"/>
  </r>
  <r>
    <n v="57"/>
    <n v="27"/>
    <n v="85"/>
    <n v="54"/>
    <n v="25"/>
    <x v="1562"/>
    <n v="85"/>
    <n v="57903113"/>
    <x v="1393"/>
    <n v="273"/>
    <n v="54.299999"/>
    <n v="413"/>
    <x v="955"/>
    <n v="82.099997999999999"/>
    <n v="304"/>
    <n v="1.1135531135531136"/>
    <n v="60.400002000000001"/>
    <n v="66"/>
    <n v="0.24175824175824176"/>
    <n v="13.1"/>
    <x v="25"/>
  </r>
  <r>
    <n v="81"/>
    <n v="62"/>
    <n v="95"/>
    <n v="76"/>
    <n v="59"/>
    <x v="1563"/>
    <n v="95"/>
    <n v="57903114"/>
    <x v="1765"/>
    <n v="244"/>
    <n v="53.5"/>
    <n v="151"/>
    <x v="1733"/>
    <n v="33.099997999999999"/>
    <n v="60"/>
    <n v="0.24590163934426229"/>
    <n v="13.2"/>
    <n v="65"/>
    <n v="0.26639344262295084"/>
    <n v="14.3"/>
    <x v="25"/>
  </r>
  <r>
    <n v="49"/>
    <n v="25"/>
    <n v="76"/>
    <n v="45"/>
    <n v="23"/>
    <x v="1564"/>
    <n v="74"/>
    <n v="57903116"/>
    <x v="1766"/>
    <n v="150"/>
    <n v="33.299999"/>
    <n v="304"/>
    <x v="1734"/>
    <n v="67.400002000000001"/>
    <n v="112"/>
    <n v="0.7466666666666667"/>
    <n v="24.799999"/>
    <n v="83"/>
    <n v="0.55333333333333334"/>
    <n v="18.399999999999999"/>
    <x v="2"/>
  </r>
  <r>
    <n v="66"/>
    <n v="39"/>
    <n v="89"/>
    <n v="65"/>
    <n v="36"/>
    <x v="490"/>
    <n v="89"/>
    <n v="57903118"/>
    <x v="1767"/>
    <n v="185"/>
    <n v="47.599997999999999"/>
    <n v="159"/>
    <x v="1735"/>
    <n v="40.900002000000001"/>
    <n v="38"/>
    <n v="0.20540540540540542"/>
    <n v="9.8000001999999995"/>
    <n v="57"/>
    <n v="0.30810810810810813"/>
    <n v="14.7"/>
    <x v="25"/>
  </r>
  <r>
    <n v="65"/>
    <n v="42"/>
    <n v="90"/>
    <n v="65"/>
    <n v="42"/>
    <x v="1565"/>
    <n v="90"/>
    <n v="57903120"/>
    <x v="1768"/>
    <n v="264"/>
    <n v="45.599997999999999"/>
    <n v="143"/>
    <x v="1736"/>
    <n v="24.700001"/>
    <n v="116"/>
    <n v="0.43939393939393939"/>
    <n v="20"/>
    <n v="66"/>
    <n v="0.25"/>
    <n v="11.4"/>
    <x v="25"/>
  </r>
  <r>
    <n v="30"/>
    <n v="13"/>
    <n v="66"/>
    <n v="32"/>
    <n v="15"/>
    <x v="930"/>
    <n v="73"/>
    <n v="57903121"/>
    <x v="1769"/>
    <n v="150"/>
    <n v="53.599997999999999"/>
    <n v="220"/>
    <x v="1737"/>
    <n v="78.599997999999999"/>
    <n v="38"/>
    <n v="0.25333333333333335"/>
    <n v="13.6"/>
    <n v="28"/>
    <n v="0.18666666666666668"/>
    <n v="10"/>
    <x v="25"/>
  </r>
  <r>
    <n v="60"/>
    <n v="37"/>
    <n v="89"/>
    <n v="63"/>
    <n v="42"/>
    <x v="1566"/>
    <n v="89"/>
    <n v="57903122"/>
    <x v="1770"/>
    <n v="212"/>
    <n v="40.099997999999999"/>
    <n v="241"/>
    <x v="1738"/>
    <n v="45.599997999999999"/>
    <n v="95"/>
    <n v="0.44811320754716982"/>
    <n v="18"/>
    <n v="71"/>
    <n v="0.33490566037735847"/>
    <n v="13.4"/>
    <x v="5"/>
  </r>
  <r>
    <n v="41"/>
    <n v="19"/>
    <n v="80"/>
    <n v="43"/>
    <n v="16"/>
    <x v="1567"/>
    <n v="84"/>
    <n v="57903123"/>
    <x v="1771"/>
    <n v="156"/>
    <n v="33.599997999999999"/>
    <n v="221"/>
    <x v="1739"/>
    <n v="47.599997999999999"/>
    <n v="167"/>
    <n v="1.0705128205128205"/>
    <n v="36"/>
    <n v="63"/>
    <n v="0.40384615384615385"/>
    <n v="13.6"/>
    <x v="5"/>
  </r>
  <r>
    <n v="38"/>
    <n v="15"/>
    <n v="69"/>
    <n v="43"/>
    <n v="18"/>
    <x v="649"/>
    <n v="74"/>
    <n v="57903124"/>
    <x v="1772"/>
    <n v="222"/>
    <n v="41.599997999999999"/>
    <n v="404"/>
    <x v="1740"/>
    <n v="75.699996999999996"/>
    <n v="126"/>
    <n v="0.56756756756756754"/>
    <n v="23.6"/>
    <n v="104"/>
    <n v="0.46846846846846846"/>
    <n v="19.5"/>
    <x v="5"/>
  </r>
  <r>
    <n v="21"/>
    <n v="8"/>
    <n v="55"/>
    <n v="25"/>
    <n v="11"/>
    <x v="1568"/>
    <n v="61"/>
    <n v="57903125"/>
    <x v="1773"/>
    <n v="325"/>
    <n v="49.700001"/>
    <n v="583"/>
    <x v="1741"/>
    <n v="89.099997999999999"/>
    <n v="207"/>
    <n v="0.63692307692307693"/>
    <n v="31.700001"/>
    <n v="90"/>
    <n v="0.27692307692307694"/>
    <n v="13.8"/>
    <x v="25"/>
  </r>
  <r>
    <n v="60"/>
    <n v="31"/>
    <n v="87"/>
    <n v="58"/>
    <n v="29"/>
    <x v="1569"/>
    <n v="88"/>
    <n v="57903126"/>
    <x v="1774"/>
    <n v="200"/>
    <n v="55.700001"/>
    <n v="186"/>
    <x v="1742"/>
    <n v="51.799999"/>
    <n v="39"/>
    <n v="0.19500000000000001"/>
    <n v="10.9"/>
    <n v="55"/>
    <n v="0.27500000000000002"/>
    <n v="15.3"/>
    <x v="25"/>
  </r>
  <r>
    <n v="56"/>
    <n v="34"/>
    <n v="81"/>
    <n v="54"/>
    <n v="34"/>
    <x v="1570"/>
    <n v="83"/>
    <n v="57903128"/>
    <x v="1775"/>
    <n v="220"/>
    <n v="32.200001"/>
    <n v="237"/>
    <x v="1743"/>
    <n v="34.599997999999999"/>
    <n v="298"/>
    <n v="1.3545454545454545"/>
    <n v="43.599997999999999"/>
    <n v="65"/>
    <n v="0.29545454545454547"/>
    <n v="9.5"/>
    <x v="5"/>
  </r>
  <r>
    <n v="32"/>
    <n v="14"/>
    <n v="60"/>
    <n v="32"/>
    <n v="14"/>
    <x v="929"/>
    <n v="63"/>
    <n v="57903129"/>
    <x v="1776"/>
    <n v="226"/>
    <n v="40.400002000000001"/>
    <n v="489"/>
    <x v="1744"/>
    <n v="87.300003000000004"/>
    <n v="135"/>
    <n v="0.59734513274336287"/>
    <n v="24.1"/>
    <n v="58"/>
    <n v="0.25663716814159293"/>
    <n v="10.4"/>
    <x v="2"/>
  </r>
  <r>
    <n v="41"/>
    <n v="18"/>
    <n v="77"/>
    <n v="43"/>
    <n v="16"/>
    <x v="1571"/>
    <n v="76"/>
    <n v="57903131"/>
    <x v="1777"/>
    <n v="280"/>
    <n v="51.900002000000001"/>
    <n v="467"/>
    <x v="1745"/>
    <n v="86.599997999999999"/>
    <n v="307"/>
    <n v="1.0964285714285715"/>
    <n v="57"/>
    <n v="90"/>
    <n v="0.32142857142857145"/>
    <n v="16.700001"/>
    <x v="25"/>
  </r>
  <r>
    <n v="63"/>
    <n v="41"/>
    <n v="86"/>
    <n v="61"/>
    <n v="39"/>
    <x v="620"/>
    <n v="88"/>
    <n v="57903132"/>
    <x v="1778"/>
    <n v="348"/>
    <n v="38.799999"/>
    <n v="173"/>
    <x v="1746"/>
    <n v="19.299999"/>
    <n v="201"/>
    <n v="0.57758620689655171"/>
    <n v="22.4"/>
    <n v="70"/>
    <n v="0.20114942528735633"/>
    <n v="7.8000002000000004"/>
    <x v="25"/>
  </r>
  <r>
    <n v="34"/>
    <n v="14"/>
    <n v="65"/>
    <n v="34"/>
    <n v="12"/>
    <x v="341"/>
    <n v="67"/>
    <n v="57903135"/>
    <x v="1779"/>
    <n v="303"/>
    <n v="56.599997999999999"/>
    <n v="474"/>
    <x v="1747"/>
    <n v="88.599997999999999"/>
    <n v="290"/>
    <n v="0.95709570957095713"/>
    <n v="54.200001"/>
    <n v="43"/>
    <n v="0.14191419141914191"/>
    <n v="8"/>
    <x v="25"/>
  </r>
  <r>
    <n v="44"/>
    <n v="13"/>
    <n v="75"/>
    <n v="38"/>
    <n v="4"/>
    <x v="1572"/>
    <n v="64"/>
    <n v="57904001"/>
    <x v="1780"/>
    <n v="2266"/>
    <n v="100"/>
    <n v="1363"/>
    <x v="1748"/>
    <n v="60.200001"/>
    <n v="60"/>
    <n v="2.6478375992939101E-2"/>
    <n v="2.5999998999999998"/>
    <n v="227"/>
    <n v="0.1001765225066196"/>
    <n v="10"/>
    <x v="0"/>
  </r>
  <r>
    <n v="33"/>
    <n v="0"/>
    <n v="95"/>
    <n v="44"/>
    <n v="0"/>
    <x v="47"/>
    <n v="97"/>
    <n v="57904002"/>
    <x v="50"/>
    <m/>
    <m/>
    <m/>
    <x v="560"/>
    <m/>
    <m/>
    <e v="#DIV/0!"/>
    <m/>
    <m/>
    <e v="#DIV/0!"/>
    <m/>
    <x v="19"/>
  </r>
  <r>
    <n v="94"/>
    <n v="45"/>
    <n v="99"/>
    <n v="92"/>
    <n v="29"/>
    <x v="1573"/>
    <n v="99"/>
    <n v="57904003"/>
    <x v="1781"/>
    <n v="371"/>
    <n v="100"/>
    <n v="158"/>
    <x v="1749"/>
    <n v="42.599997999999999"/>
    <n v="21"/>
    <n v="5.6603773584905662E-2"/>
    <n v="5.6999997999999996"/>
    <n v="1"/>
    <n v="2.6954177897574125E-3"/>
    <n v="0.30000000999999998"/>
    <x v="0"/>
  </r>
  <r>
    <n v="0"/>
    <n v="0"/>
    <n v="0"/>
    <n v="0"/>
    <n v="0"/>
    <x v="4"/>
    <n v="0"/>
    <n v="57904007"/>
    <x v="1782"/>
    <n v="1"/>
    <n v="100"/>
    <n v="0"/>
    <x v="47"/>
    <n v="0"/>
    <n v="0"/>
    <n v="0"/>
    <n v="0"/>
    <n v="0"/>
    <n v="0"/>
    <n v="0"/>
    <x v="70"/>
  </r>
  <r>
    <n v="34"/>
    <n v="12"/>
    <n v="69"/>
    <n v="33"/>
    <n v="14"/>
    <x v="1574"/>
    <n v="69"/>
    <n v="57904041"/>
    <x v="1783"/>
    <n v="800"/>
    <n v="100"/>
    <n v="591"/>
    <x v="1750"/>
    <n v="73.900002000000001"/>
    <n v="49"/>
    <n v="6.1249999999999999E-2"/>
    <n v="6.0999999000000003"/>
    <n v="73"/>
    <n v="9.1249999999999998E-2"/>
    <n v="9.1000004000000008"/>
    <x v="1"/>
  </r>
  <r>
    <n v="36"/>
    <n v="14"/>
    <n v="72"/>
    <n v="40"/>
    <n v="18"/>
    <x v="1575"/>
    <n v="74"/>
    <n v="57904042"/>
    <x v="1784"/>
    <n v="769"/>
    <n v="100"/>
    <n v="529"/>
    <x v="1751"/>
    <n v="68.800003000000004"/>
    <n v="39"/>
    <n v="5.071521456436931E-2"/>
    <n v="5.0999999000000003"/>
    <n v="68"/>
    <n v="8.8426527958387513E-2"/>
    <n v="8.8000001999999995"/>
    <x v="1"/>
  </r>
  <r>
    <n v="80"/>
    <n v="45"/>
    <n v="98"/>
    <n v="79"/>
    <n v="39"/>
    <x v="1576"/>
    <n v="97"/>
    <n v="57904043"/>
    <x v="1785"/>
    <n v="300"/>
    <n v="100"/>
    <n v="148"/>
    <x v="1752"/>
    <n v="49.299999"/>
    <n v="22"/>
    <n v="7.3333333333333334E-2"/>
    <n v="7.3000002000000004"/>
    <n v="3"/>
    <n v="0.01"/>
    <n v="1"/>
    <x v="1"/>
  </r>
  <r>
    <n v="36"/>
    <n v="15"/>
    <n v="73"/>
    <n v="38"/>
    <n v="16"/>
    <x v="127"/>
    <n v="75"/>
    <n v="57904101"/>
    <x v="1786"/>
    <n v="128"/>
    <n v="51"/>
    <n v="180"/>
    <x v="1753"/>
    <n v="71.699996999999996"/>
    <n v="8"/>
    <n v="6.25E-2"/>
    <n v="3.2"/>
    <n v="17"/>
    <n v="0.1328125"/>
    <n v="6.8000002000000004"/>
    <x v="2"/>
  </r>
  <r>
    <n v="36"/>
    <n v="16"/>
    <n v="68"/>
    <n v="36"/>
    <n v="19"/>
    <x v="1137"/>
    <n v="70"/>
    <n v="57904102"/>
    <x v="1787"/>
    <n v="315"/>
    <n v="51.900002000000001"/>
    <n v="503"/>
    <x v="1754"/>
    <n v="82.900002000000001"/>
    <n v="28"/>
    <n v="8.8888888888888892E-2"/>
    <n v="4.5999999000000003"/>
    <n v="43"/>
    <n v="0.13650793650793649"/>
    <n v="7.0999999000000003"/>
    <x v="2"/>
  </r>
  <r>
    <n v="22"/>
    <n v="8"/>
    <n v="53"/>
    <n v="23"/>
    <n v="12"/>
    <x v="120"/>
    <n v="57"/>
    <n v="57904104"/>
    <x v="1788"/>
    <n v="213"/>
    <n v="52.700001"/>
    <n v="348"/>
    <x v="1755"/>
    <n v="86.099997999999999"/>
    <n v="29"/>
    <n v="0.13615023474178403"/>
    <n v="7.1999997999999996"/>
    <n v="24"/>
    <n v="0.11267605633802817"/>
    <n v="5.9000000999999997"/>
    <x v="2"/>
  </r>
  <r>
    <n v="33"/>
    <n v="16"/>
    <n v="67"/>
    <n v="31"/>
    <n v="16"/>
    <x v="1577"/>
    <n v="67"/>
    <n v="57904105"/>
    <x v="1789"/>
    <n v="302"/>
    <n v="50"/>
    <n v="519"/>
    <x v="1756"/>
    <n v="85.900002000000001"/>
    <n v="277"/>
    <n v="0.91721854304635764"/>
    <n v="45.900002000000001"/>
    <n v="34"/>
    <n v="0.11258278145695365"/>
    <n v="5.5999999000000003"/>
    <x v="2"/>
  </r>
  <r>
    <n v="29"/>
    <n v="10"/>
    <n v="63"/>
    <n v="30"/>
    <n v="12"/>
    <x v="1578"/>
    <n v="65"/>
    <n v="57904107"/>
    <x v="1790"/>
    <n v="297"/>
    <n v="51.400002000000001"/>
    <n v="444"/>
    <x v="1757"/>
    <n v="76.800003000000004"/>
    <n v="20"/>
    <n v="6.7340067340067339E-2"/>
    <n v="3.5"/>
    <n v="71"/>
    <n v="0.23905723905723905"/>
    <n v="12.3"/>
    <x v="5"/>
  </r>
  <r>
    <n v="41"/>
    <n v="20"/>
    <n v="70"/>
    <n v="39"/>
    <n v="17"/>
    <x v="1579"/>
    <n v="70"/>
    <n v="57904108"/>
    <x v="1791"/>
    <n v="165"/>
    <n v="50.299999"/>
    <n v="217"/>
    <x v="1758"/>
    <n v="66.199996999999996"/>
    <n v="14"/>
    <n v="8.4848484848484854E-2"/>
    <n v="4.3000002000000004"/>
    <n v="71"/>
    <n v="0.4303030303030303"/>
    <n v="21.6"/>
    <x v="5"/>
  </r>
  <r>
    <n v="64"/>
    <n v="35"/>
    <n v="91"/>
    <n v="61"/>
    <n v="36"/>
    <x v="1580"/>
    <n v="90"/>
    <n v="57904110"/>
    <x v="1792"/>
    <n v="222"/>
    <n v="44.400002000000001"/>
    <n v="237"/>
    <x v="1759"/>
    <n v="47.400002000000001"/>
    <n v="18"/>
    <n v="8.1081081081081086E-2"/>
    <n v="3.5999998999999998"/>
    <n v="6"/>
    <n v="2.7027027027027029E-2"/>
    <n v="1.2"/>
    <x v="2"/>
  </r>
  <r>
    <n v="55"/>
    <n v="19"/>
    <n v="77"/>
    <n v="42"/>
    <n v="5"/>
    <x v="1581"/>
    <n v="63"/>
    <n v="57905001"/>
    <x v="1793"/>
    <n v="2164"/>
    <n v="100"/>
    <n v="1902"/>
    <x v="1760"/>
    <n v="87.900002000000001"/>
    <n v="783"/>
    <n v="0.36182994454713496"/>
    <n v="36.200001"/>
    <n v="211"/>
    <n v="9.7504621072088724E-2"/>
    <n v="9.8000001999999995"/>
    <x v="0"/>
  </r>
  <r>
    <n v="46"/>
    <n v="15"/>
    <n v="75"/>
    <n v="34"/>
    <n v="1"/>
    <x v="1582"/>
    <n v="60"/>
    <n v="57905002"/>
    <x v="1794"/>
    <n v="1619"/>
    <n v="100"/>
    <n v="1515"/>
    <x v="1761"/>
    <n v="93.599997999999999"/>
    <n v="662"/>
    <n v="0.40889437924644845"/>
    <n v="40.900002000000001"/>
    <n v="111"/>
    <n v="6.856084002470661E-2"/>
    <n v="6.90000009999999"/>
    <x v="0"/>
  </r>
  <r>
    <n v="57"/>
    <n v="20"/>
    <n v="82"/>
    <n v="47"/>
    <n v="4"/>
    <x v="1583"/>
    <n v="67"/>
    <n v="57905003"/>
    <x v="1795"/>
    <n v="270"/>
    <n v="100"/>
    <n v="247"/>
    <x v="1762"/>
    <n v="91.5"/>
    <n v="79"/>
    <n v="0.29259259259259257"/>
    <n v="29.299999"/>
    <n v="13"/>
    <n v="4.8148148148148148E-2"/>
    <n v="4.8000002000000004"/>
    <x v="0"/>
  </r>
  <r>
    <n v="51"/>
    <n v="16"/>
    <n v="75"/>
    <n v="37"/>
    <n v="2"/>
    <x v="1584"/>
    <n v="59"/>
    <n v="57905005"/>
    <x v="1796"/>
    <n v="2254"/>
    <n v="100"/>
    <n v="1972"/>
    <x v="1763"/>
    <n v="87.5"/>
    <n v="734"/>
    <n v="0.32564330079858028"/>
    <n v="32.599997999999999"/>
    <n v="179"/>
    <n v="7.9414374445430341E-2"/>
    <n v="7.90000009999999"/>
    <x v="0"/>
  </r>
  <r>
    <n v="54"/>
    <n v="17"/>
    <n v="78"/>
    <n v="42"/>
    <n v="5"/>
    <x v="1585"/>
    <n v="66"/>
    <n v="57905006"/>
    <x v="1797"/>
    <n v="1201"/>
    <n v="100"/>
    <n v="885"/>
    <x v="1764"/>
    <n v="73.699996999999996"/>
    <n v="476"/>
    <n v="0.39633638634471274"/>
    <n v="39.599997999999999"/>
    <n v="87"/>
    <n v="7.2439633638634468E-2"/>
    <n v="7.1999997999999996"/>
    <x v="0"/>
  </r>
  <r>
    <n v="47"/>
    <n v="15"/>
    <n v="69"/>
    <n v="33"/>
    <n v="3"/>
    <x v="1586"/>
    <n v="52"/>
    <n v="57905007"/>
    <x v="1798"/>
    <n v="1722"/>
    <n v="100"/>
    <n v="1353"/>
    <x v="1765"/>
    <n v="78.599997999999999"/>
    <n v="1012"/>
    <n v="0.58768873403019739"/>
    <n v="58.799999"/>
    <n v="138"/>
    <n v="8.0139372822299645E-2"/>
    <n v="8"/>
    <x v="0"/>
  </r>
  <r>
    <n v="38"/>
    <n v="10"/>
    <n v="64"/>
    <n v="26"/>
    <n v="1"/>
    <x v="1587"/>
    <n v="49"/>
    <n v="57905008"/>
    <x v="1799"/>
    <n v="1445"/>
    <n v="100"/>
    <n v="1144"/>
    <x v="1766"/>
    <n v="79.199996999999996"/>
    <n v="536"/>
    <n v="0.37093425605536334"/>
    <n v="37.099997999999999"/>
    <n v="140"/>
    <n v="9.6885813148788927E-2"/>
    <n v="9.6999998000000005"/>
    <x v="11"/>
  </r>
  <r>
    <n v="32"/>
    <n v="7"/>
    <n v="59"/>
    <n v="25"/>
    <n v="2"/>
    <x v="1588"/>
    <n v="45"/>
    <n v="57905009"/>
    <x v="1800"/>
    <n v="645"/>
    <n v="100"/>
    <n v="590"/>
    <x v="1767"/>
    <n v="91.5"/>
    <n v="88"/>
    <n v="0.13643410852713178"/>
    <n v="13.6"/>
    <n v="105"/>
    <n v="0.16279069767441862"/>
    <n v="16.299999"/>
    <x v="0"/>
  </r>
  <r>
    <n v="30"/>
    <n v="10"/>
    <n v="59"/>
    <n v="28"/>
    <n v="6"/>
    <x v="1589"/>
    <n v="53"/>
    <n v="57905012"/>
    <x v="1801"/>
    <n v="1283"/>
    <n v="100"/>
    <n v="1233"/>
    <x v="1768"/>
    <n v="96.099997999999999"/>
    <n v="495"/>
    <n v="0.38581449727201872"/>
    <n v="38.599997999999999"/>
    <n v="149"/>
    <n v="0.11613406079501169"/>
    <n v="11.6"/>
    <x v="23"/>
  </r>
  <r>
    <n v="31"/>
    <n v="6"/>
    <n v="61"/>
    <n v="26"/>
    <n v="1"/>
    <x v="1590"/>
    <n v="47"/>
    <n v="57905013"/>
    <x v="1802"/>
    <n v="727"/>
    <n v="100"/>
    <n v="685"/>
    <x v="1769"/>
    <n v="94.199996999999996"/>
    <n v="235"/>
    <n v="0.32324621733149933"/>
    <n v="32.299999"/>
    <n v="79"/>
    <n v="0.10866574965612105"/>
    <n v="10.9"/>
    <x v="0"/>
  </r>
  <r>
    <n v="37"/>
    <n v="12"/>
    <n v="62"/>
    <n v="23"/>
    <n v="2"/>
    <x v="1591"/>
    <n v="44"/>
    <n v="57905014"/>
    <x v="1803"/>
    <n v="1941"/>
    <n v="100"/>
    <n v="1779"/>
    <x v="1770"/>
    <n v="91.699996999999996"/>
    <n v="914"/>
    <n v="0.47089129314786193"/>
    <n v="47.099997999999999"/>
    <n v="203"/>
    <n v="0.10458526532715096"/>
    <n v="10.5"/>
    <x v="0"/>
  </r>
  <r>
    <n v="42"/>
    <n v="12"/>
    <n v="67"/>
    <n v="30"/>
    <n v="1"/>
    <x v="1592"/>
    <n v="51"/>
    <n v="57905015"/>
    <x v="1804"/>
    <n v="1514"/>
    <n v="100"/>
    <n v="1305"/>
    <x v="1771"/>
    <n v="86.199996999999996"/>
    <n v="539"/>
    <n v="0.35601056803170411"/>
    <n v="35.599997999999999"/>
    <n v="174"/>
    <n v="0.11492734478203434"/>
    <n v="11.5"/>
    <x v="0"/>
  </r>
  <r>
    <n v="35"/>
    <n v="9"/>
    <n v="65"/>
    <n v="25"/>
    <n v="2"/>
    <x v="1593"/>
    <n v="47"/>
    <n v="57905016"/>
    <x v="1805"/>
    <n v="1073"/>
    <n v="100"/>
    <n v="1016"/>
    <x v="1772"/>
    <n v="94.699996999999996"/>
    <n v="199"/>
    <n v="0.18546132339235788"/>
    <n v="18.5"/>
    <n v="161"/>
    <n v="0.15004659832246039"/>
    <n v="15"/>
    <x v="0"/>
  </r>
  <r>
    <n v="36"/>
    <n v="13"/>
    <n v="63"/>
    <n v="22"/>
    <n v="1"/>
    <x v="1594"/>
    <n v="45"/>
    <n v="57905017"/>
    <x v="1806"/>
    <n v="1826"/>
    <n v="100"/>
    <n v="1652"/>
    <x v="1773"/>
    <n v="90.5"/>
    <n v="1040"/>
    <n v="0.56955093099671417"/>
    <n v="57"/>
    <n v="241"/>
    <n v="0.13198247535596933"/>
    <n v="13.2"/>
    <x v="0"/>
  </r>
  <r>
    <n v="48"/>
    <n v="16"/>
    <n v="72"/>
    <n v="34"/>
    <n v="2"/>
    <x v="1595"/>
    <n v="56"/>
    <n v="57905018"/>
    <x v="1807"/>
    <n v="2026"/>
    <n v="100"/>
    <n v="1594"/>
    <x v="1774"/>
    <n v="78.699996999999996"/>
    <n v="711"/>
    <n v="0.35093780848963474"/>
    <n v="35.099997999999999"/>
    <n v="181"/>
    <n v="8.9338598223099711E-2"/>
    <n v="8.8999995999999992"/>
    <x v="0"/>
  </r>
  <r>
    <n v="44"/>
    <n v="13"/>
    <n v="69"/>
    <n v="36"/>
    <n v="2"/>
    <x v="1596"/>
    <n v="57"/>
    <n v="57905021"/>
    <x v="1808"/>
    <n v="2207"/>
    <n v="100"/>
    <n v="1543"/>
    <x v="1775"/>
    <n v="69.900002000000001"/>
    <n v="911"/>
    <n v="0.41277752605346624"/>
    <n v="41.299999"/>
    <n v="160"/>
    <n v="7.2496601721794285E-2"/>
    <n v="7.1999997999999996"/>
    <x v="0"/>
  </r>
  <r>
    <n v="67"/>
    <n v="30"/>
    <n v="83"/>
    <n v="56"/>
    <n v="10"/>
    <x v="1597"/>
    <n v="72"/>
    <n v="57905022"/>
    <x v="1809"/>
    <n v="1951"/>
    <n v="100"/>
    <n v="925"/>
    <x v="1776"/>
    <n v="47.400002000000001"/>
    <n v="581"/>
    <n v="0.29779600205023066"/>
    <n v="29.799999"/>
    <n v="180"/>
    <n v="9.2260379292670419E-2"/>
    <n v="9.1999998000000005"/>
    <x v="0"/>
  </r>
  <r>
    <n v="39"/>
    <n v="10"/>
    <n v="67"/>
    <n v="30"/>
    <n v="3"/>
    <x v="1598"/>
    <n v="55"/>
    <n v="57905023"/>
    <x v="1810"/>
    <n v="1181"/>
    <n v="100"/>
    <n v="896"/>
    <x v="1777"/>
    <n v="75.900002000000001"/>
    <n v="230"/>
    <n v="0.19475021168501269"/>
    <n v="19.5"/>
    <n v="146"/>
    <n v="0.12362404741744284"/>
    <n v="12.4"/>
    <x v="0"/>
  </r>
  <r>
    <n v="36"/>
    <n v="9"/>
    <n v="64"/>
    <n v="26"/>
    <n v="1"/>
    <x v="1599"/>
    <n v="47"/>
    <n v="57905024"/>
    <x v="1811"/>
    <n v="1060"/>
    <n v="100"/>
    <n v="961"/>
    <x v="1778"/>
    <n v="90.699996999999996"/>
    <n v="447"/>
    <n v="0.42169811320754719"/>
    <n v="42.200001"/>
    <n v="122"/>
    <n v="0.11509433962264151"/>
    <n v="11.5"/>
    <x v="0"/>
  </r>
  <r>
    <n v="49"/>
    <n v="16"/>
    <n v="72"/>
    <n v="40"/>
    <n v="3"/>
    <x v="1600"/>
    <n v="63"/>
    <n v="57905025"/>
    <x v="1812"/>
    <n v="4229"/>
    <n v="100"/>
    <n v="3157"/>
    <x v="1779"/>
    <n v="74.699996999999996"/>
    <n v="1012"/>
    <n v="0.23930007093875622"/>
    <n v="23.9"/>
    <n v="294"/>
    <n v="6.9519981082998339E-2"/>
    <n v="7"/>
    <x v="0"/>
  </r>
  <r>
    <n v="100"/>
    <n v="70"/>
    <n v="100"/>
    <n v="100"/>
    <n v="56"/>
    <x v="1601"/>
    <n v="100"/>
    <n v="57905026"/>
    <x v="1813"/>
    <n v="497"/>
    <n v="100"/>
    <n v="264"/>
    <x v="1780"/>
    <n v="53.099997999999999"/>
    <n v="23"/>
    <n v="4.6277665995975853E-2"/>
    <n v="4.5999999000000003"/>
    <n v="3"/>
    <n v="6.0362173038229373E-3"/>
    <n v="0.60000001999999997"/>
    <x v="0"/>
  </r>
  <r>
    <n v="45"/>
    <n v="13"/>
    <n v="69"/>
    <n v="30"/>
    <n v="3"/>
    <x v="1602"/>
    <n v="50"/>
    <n v="57905028"/>
    <x v="1814"/>
    <n v="1289"/>
    <n v="100"/>
    <n v="1063"/>
    <x v="1781"/>
    <n v="82.5"/>
    <n v="692"/>
    <n v="0.53685027152831655"/>
    <n v="53.700001"/>
    <n v="117"/>
    <n v="9.0768037238169119E-2"/>
    <n v="9.1000004000000008"/>
    <x v="0"/>
  </r>
  <r>
    <n v="0"/>
    <n v="0"/>
    <n v="0"/>
    <n v="0"/>
    <n v="0"/>
    <x v="4"/>
    <n v="0"/>
    <n v="57905029"/>
    <x v="1815"/>
    <n v="107"/>
    <n v="100"/>
    <n v="86"/>
    <x v="1782"/>
    <n v="80.400002000000001"/>
    <n v="40"/>
    <n v="0.37383177570093457"/>
    <n v="37.400002000000001"/>
    <n v="10"/>
    <n v="9.3457943925233641E-2"/>
    <n v="9.3000001999999995"/>
    <x v="0"/>
  </r>
  <r>
    <n v="34"/>
    <n v="7"/>
    <n v="65"/>
    <n v="28"/>
    <n v="1"/>
    <x v="1603"/>
    <n v="50"/>
    <n v="57905032"/>
    <x v="1816"/>
    <n v="490"/>
    <n v="100"/>
    <n v="438"/>
    <x v="1783"/>
    <n v="89.400002000000001"/>
    <n v="135"/>
    <n v="0.27551020408163263"/>
    <n v="27.6"/>
    <n v="54"/>
    <n v="0.11020408163265306"/>
    <n v="11"/>
    <x v="0"/>
  </r>
  <r>
    <n v="97"/>
    <n v="49"/>
    <n v="100"/>
    <n v="96"/>
    <n v="21"/>
    <x v="1604"/>
    <n v="100"/>
    <n v="57905033"/>
    <x v="1817"/>
    <n v="505"/>
    <n v="100"/>
    <n v="348"/>
    <x v="1784"/>
    <n v="68.900002000000001"/>
    <n v="52"/>
    <n v="0.10297029702970296"/>
    <n v="10.3"/>
    <n v="1"/>
    <n v="1.9801980198019802E-3"/>
    <n v="0.2"/>
    <x v="0"/>
  </r>
  <r>
    <n v="89"/>
    <n v="47"/>
    <n v="97"/>
    <n v="92"/>
    <n v="33"/>
    <x v="323"/>
    <n v="97"/>
    <n v="57905034"/>
    <x v="1818"/>
    <n v="999"/>
    <n v="100"/>
    <n v="317"/>
    <x v="1785"/>
    <n v="31.700001"/>
    <n v="28"/>
    <n v="2.8028028028028028E-2"/>
    <n v="2.8"/>
    <n v="13"/>
    <n v="1.3013013013013013E-2"/>
    <n v="1.3"/>
    <x v="0"/>
  </r>
  <r>
    <n v="96"/>
    <n v="73"/>
    <n v="100"/>
    <n v="95"/>
    <n v="69"/>
    <x v="1297"/>
    <n v="100"/>
    <n v="57905035"/>
    <x v="1819"/>
    <n v="549"/>
    <n v="100"/>
    <n v="392"/>
    <x v="1786"/>
    <n v="71.400002000000001"/>
    <n v="85"/>
    <n v="0.15482695810564662"/>
    <n v="15.5"/>
    <n v="0"/>
    <n v="0"/>
    <n v="0"/>
    <x v="18"/>
  </r>
  <r>
    <n v="99"/>
    <n v="58"/>
    <n v="100"/>
    <n v="98"/>
    <n v="31"/>
    <x v="1605"/>
    <n v="100"/>
    <n v="57905036"/>
    <x v="1820"/>
    <n v="549"/>
    <n v="100"/>
    <n v="404"/>
    <x v="1787"/>
    <n v="73.599997999999999"/>
    <n v="21"/>
    <n v="3.825136612021858E-2"/>
    <n v="3.8"/>
    <n v="2"/>
    <n v="3.6429872495446266E-3"/>
    <n v="0.40000001000000002"/>
    <x v="0"/>
  </r>
  <r>
    <n v="94"/>
    <n v="39"/>
    <n v="99"/>
    <n v="92"/>
    <n v="15"/>
    <x v="1606"/>
    <n v="97"/>
    <n v="57905037"/>
    <x v="1821"/>
    <n v="306"/>
    <n v="100"/>
    <n v="217"/>
    <x v="1788"/>
    <n v="70.900002000000001"/>
    <n v="32"/>
    <n v="0.10457516339869281"/>
    <n v="10.5"/>
    <n v="3"/>
    <n v="9.8039215686274508E-3"/>
    <n v="1"/>
    <x v="0"/>
  </r>
  <r>
    <n v="97"/>
    <n v="55"/>
    <n v="100"/>
    <n v="96"/>
    <n v="29"/>
    <x v="1607"/>
    <n v="99"/>
    <n v="57905038"/>
    <x v="1822"/>
    <n v="409"/>
    <n v="100"/>
    <n v="305"/>
    <x v="1789"/>
    <n v="74.599997999999999"/>
    <n v="22"/>
    <n v="5.3789731051344741E-2"/>
    <n v="5.4000000999999997"/>
    <n v="0"/>
    <n v="0"/>
    <n v="0"/>
    <x v="0"/>
  </r>
  <r>
    <n v="100"/>
    <n v="87"/>
    <n v="100"/>
    <n v="100"/>
    <n v="78"/>
    <x v="1608"/>
    <n v="100"/>
    <n v="57905039"/>
    <x v="1823"/>
    <n v="359"/>
    <n v="100"/>
    <n v="124"/>
    <x v="1790"/>
    <n v="34.5"/>
    <n v="18"/>
    <n v="5.0139275766016712E-2"/>
    <n v="5"/>
    <n v="1"/>
    <n v="2.7855153203342618E-3"/>
    <n v="0.30000000999999998"/>
    <x v="0"/>
  </r>
  <r>
    <n v="27"/>
    <n v="9"/>
    <n v="61"/>
    <n v="26"/>
    <n v="11"/>
    <x v="1609"/>
    <n v="57"/>
    <n v="57905042"/>
    <x v="1824"/>
    <n v="785"/>
    <n v="100"/>
    <n v="781"/>
    <x v="1791"/>
    <n v="99.5"/>
    <n v="151"/>
    <n v="0.19235668789808918"/>
    <n v="19.200001"/>
    <n v="103"/>
    <n v="0.13121019108280255"/>
    <n v="13.1"/>
    <x v="1"/>
  </r>
  <r>
    <n v="29"/>
    <n v="10"/>
    <n v="63"/>
    <n v="29"/>
    <n v="11"/>
    <x v="1610"/>
    <n v="60"/>
    <n v="57905043"/>
    <x v="1825"/>
    <n v="570"/>
    <n v="100"/>
    <n v="554"/>
    <x v="1792"/>
    <n v="97.199996999999996"/>
    <n v="220"/>
    <n v="0.38596491228070173"/>
    <n v="38.599997999999999"/>
    <n v="64"/>
    <n v="0.11228070175438597"/>
    <n v="11.2"/>
    <x v="1"/>
  </r>
  <r>
    <n v="21"/>
    <n v="7"/>
    <n v="58"/>
    <n v="20"/>
    <n v="7"/>
    <x v="1611"/>
    <n v="55"/>
    <n v="57905044"/>
    <x v="1826"/>
    <n v="590"/>
    <n v="100"/>
    <n v="556"/>
    <x v="1793"/>
    <n v="94.199996999999996"/>
    <n v="450"/>
    <n v="0.76271186440677963"/>
    <n v="76.300003000000004"/>
    <n v="52"/>
    <n v="8.8135593220338981E-2"/>
    <n v="8.8000001999999995"/>
    <x v="1"/>
  </r>
  <r>
    <n v="24"/>
    <n v="7"/>
    <n v="57"/>
    <n v="23"/>
    <n v="8"/>
    <x v="1612"/>
    <n v="52"/>
    <n v="57905045"/>
    <x v="1827"/>
    <n v="798"/>
    <n v="100"/>
    <n v="794"/>
    <x v="1794"/>
    <n v="99.5"/>
    <n v="380"/>
    <n v="0.47619047619047616"/>
    <n v="47.599997999999999"/>
    <n v="96"/>
    <n v="0.12030075187969924"/>
    <n v="12"/>
    <x v="1"/>
  </r>
  <r>
    <n v="31"/>
    <n v="11"/>
    <n v="63"/>
    <n v="25"/>
    <n v="10"/>
    <x v="1613"/>
    <n v="61"/>
    <n v="57905046"/>
    <x v="1828"/>
    <n v="870"/>
    <n v="100"/>
    <n v="764"/>
    <x v="721"/>
    <n v="87.800003000000004"/>
    <n v="518"/>
    <n v="0.59540229885057472"/>
    <n v="59.5"/>
    <n v="89"/>
    <n v="0.10229885057471265"/>
    <n v="10.199999999999999"/>
    <x v="1"/>
  </r>
  <r>
    <n v="38"/>
    <n v="13"/>
    <n v="77"/>
    <n v="34"/>
    <n v="14"/>
    <x v="1614"/>
    <n v="73"/>
    <n v="57905047"/>
    <x v="1829"/>
    <n v="1103"/>
    <n v="100"/>
    <n v="901"/>
    <x v="1795"/>
    <n v="81.699996999999996"/>
    <n v="561"/>
    <n v="0.50861287398005439"/>
    <n v="50.900002000000001"/>
    <n v="98"/>
    <n v="8.8848594741613787E-2"/>
    <n v="8.8999995999999992"/>
    <x v="1"/>
  </r>
  <r>
    <n v="35"/>
    <n v="13"/>
    <n v="67"/>
    <n v="35"/>
    <n v="15"/>
    <x v="1615"/>
    <n v="65"/>
    <n v="57905048"/>
    <x v="1830"/>
    <n v="939"/>
    <n v="100"/>
    <n v="877"/>
    <x v="1796"/>
    <n v="93.400002000000001"/>
    <n v="519"/>
    <n v="0.55271565495207664"/>
    <n v="55.299999"/>
    <n v="92"/>
    <n v="9.79765708200213E-2"/>
    <n v="9.8000001999999995"/>
    <x v="1"/>
  </r>
  <r>
    <n v="48"/>
    <n v="21"/>
    <n v="81"/>
    <n v="49"/>
    <n v="24"/>
    <x v="1616"/>
    <n v="81"/>
    <n v="57905049"/>
    <x v="1831"/>
    <n v="1796"/>
    <n v="100"/>
    <n v="1383"/>
    <x v="1797"/>
    <n v="77"/>
    <n v="750"/>
    <n v="0.41759465478841873"/>
    <n v="41.799999"/>
    <n v="113"/>
    <n v="6.2917594654788425E-2"/>
    <n v="6.3000002000000004"/>
    <x v="1"/>
  </r>
  <r>
    <n v="36"/>
    <n v="12"/>
    <n v="71"/>
    <n v="34"/>
    <n v="13"/>
    <x v="1617"/>
    <n v="68"/>
    <n v="57905050"/>
    <x v="1832"/>
    <n v="862"/>
    <n v="100"/>
    <n v="756"/>
    <x v="1798"/>
    <n v="87.699996999999996"/>
    <n v="463"/>
    <n v="0.53712296983758701"/>
    <n v="53.700001"/>
    <n v="85"/>
    <n v="9.860788863109049E-2"/>
    <n v="9.8999995999999992"/>
    <x v="1"/>
  </r>
  <r>
    <n v="31"/>
    <n v="10"/>
    <n v="68"/>
    <n v="31"/>
    <n v="12"/>
    <x v="1618"/>
    <n v="70"/>
    <n v="57905051"/>
    <x v="1833"/>
    <n v="714"/>
    <n v="100"/>
    <n v="706"/>
    <x v="1799"/>
    <n v="98.900002000000001"/>
    <n v="159"/>
    <n v="0.22268907563025211"/>
    <n v="22.299999"/>
    <n v="87"/>
    <n v="0.12184873949579832"/>
    <n v="12.2"/>
    <x v="1"/>
  </r>
  <r>
    <n v="30"/>
    <n v="10"/>
    <n v="64"/>
    <n v="27"/>
    <n v="11"/>
    <x v="1619"/>
    <n v="59"/>
    <n v="57905052"/>
    <x v="1834"/>
    <n v="1028"/>
    <n v="100"/>
    <n v="952"/>
    <x v="1800"/>
    <n v="92.599997999999999"/>
    <n v="606"/>
    <n v="0.58949416342412453"/>
    <n v="58.900002000000001"/>
    <n v="126"/>
    <n v="0.122568093385214"/>
    <n v="12.3"/>
    <x v="1"/>
  </r>
  <r>
    <n v="46"/>
    <n v="22"/>
    <n v="75"/>
    <n v="46"/>
    <n v="22"/>
    <x v="1620"/>
    <n v="74"/>
    <n v="57905053"/>
    <x v="1835"/>
    <n v="1474"/>
    <n v="100"/>
    <n v="956"/>
    <x v="1801"/>
    <n v="64.900002000000001"/>
    <n v="418"/>
    <n v="0.28358208955223879"/>
    <n v="28.4"/>
    <n v="161"/>
    <n v="0.10922659430122117"/>
    <n v="10.9"/>
    <x v="1"/>
  </r>
  <r>
    <n v="30"/>
    <n v="10"/>
    <n v="65"/>
    <n v="26"/>
    <n v="9"/>
    <x v="1621"/>
    <n v="60"/>
    <n v="57905054"/>
    <x v="1836"/>
    <n v="963"/>
    <n v="100"/>
    <n v="862"/>
    <x v="1802"/>
    <n v="89.5"/>
    <n v="651"/>
    <n v="0.67601246105919"/>
    <n v="67.599997999999999"/>
    <n v="78"/>
    <n v="8.0996884735202487E-2"/>
    <n v="8.1000004000000008"/>
    <x v="1"/>
  </r>
  <r>
    <n v="39"/>
    <n v="16"/>
    <n v="74"/>
    <n v="33"/>
    <n v="13"/>
    <x v="1622"/>
    <n v="67"/>
    <n v="57905055"/>
    <x v="1837"/>
    <n v="648"/>
    <n v="100"/>
    <n v="628"/>
    <x v="1803"/>
    <n v="96.900002000000001"/>
    <n v="363"/>
    <n v="0.56018518518518523"/>
    <n v="56"/>
    <n v="81"/>
    <n v="0.125"/>
    <n v="12.5"/>
    <x v="1"/>
  </r>
  <r>
    <n v="37"/>
    <n v="13"/>
    <n v="72"/>
    <n v="42"/>
    <n v="18"/>
    <x v="1623"/>
    <n v="72"/>
    <n v="57905056"/>
    <x v="1838"/>
    <n v="738"/>
    <n v="100"/>
    <n v="647"/>
    <x v="1804"/>
    <n v="87.699996999999996"/>
    <n v="381"/>
    <n v="0.51626016260162599"/>
    <n v="51.599997999999999"/>
    <n v="64"/>
    <n v="8.6720867208672087E-2"/>
    <n v="8.6999998000000005"/>
    <x v="1"/>
  </r>
  <r>
    <n v="0"/>
    <n v="0"/>
    <n v="0"/>
    <n v="0"/>
    <n v="0"/>
    <x v="47"/>
    <n v="0"/>
    <n v="57905057"/>
    <x v="50"/>
    <m/>
    <m/>
    <m/>
    <x v="560"/>
    <m/>
    <m/>
    <e v="#DIV/0!"/>
    <m/>
    <m/>
    <e v="#DIV/0!"/>
    <m/>
    <x v="19"/>
  </r>
  <r>
    <n v="48"/>
    <n v="26"/>
    <n v="73"/>
    <n v="53"/>
    <n v="29"/>
    <x v="1624"/>
    <n v="76"/>
    <n v="57905058"/>
    <x v="1839"/>
    <n v="713"/>
    <n v="100"/>
    <n v="596"/>
    <x v="1805"/>
    <n v="83.599997999999999"/>
    <n v="251"/>
    <n v="0.35203366058906033"/>
    <n v="35.200001"/>
    <n v="67"/>
    <n v="9.3969144460028048E-2"/>
    <n v="9.3999995999999992"/>
    <x v="1"/>
  </r>
  <r>
    <n v="27"/>
    <n v="9"/>
    <n v="65"/>
    <n v="28"/>
    <n v="11"/>
    <x v="1625"/>
    <n v="62"/>
    <n v="57905059"/>
    <x v="1840"/>
    <n v="1137"/>
    <n v="100"/>
    <n v="1018"/>
    <x v="1806"/>
    <n v="89.5"/>
    <n v="658"/>
    <n v="0.57871591908531228"/>
    <n v="57.900002000000001"/>
    <n v="125"/>
    <n v="0.10993843447669305"/>
    <n v="11"/>
    <x v="1"/>
  </r>
  <r>
    <n v="31"/>
    <n v="9"/>
    <n v="65"/>
    <n v="24"/>
    <n v="8"/>
    <x v="1626"/>
    <n v="59"/>
    <n v="57905060"/>
    <x v="1841"/>
    <n v="528"/>
    <n v="100"/>
    <n v="516"/>
    <x v="1807"/>
    <n v="97.699996999999996"/>
    <n v="207"/>
    <n v="0.39204545454545453"/>
    <n v="39.200001"/>
    <n v="94"/>
    <n v="0.17803030303030304"/>
    <n v="17.799999"/>
    <x v="1"/>
  </r>
  <r>
    <n v="24"/>
    <n v="10"/>
    <n v="54"/>
    <n v="22"/>
    <n v="9"/>
    <x v="1627"/>
    <n v="48"/>
    <n v="57905062"/>
    <x v="1842"/>
    <n v="879"/>
    <n v="100"/>
    <n v="878"/>
    <x v="1808"/>
    <n v="99.900002000000001"/>
    <n v="227"/>
    <n v="0.2582480091012514"/>
    <n v="25.799999"/>
    <n v="135"/>
    <n v="0.15358361774744028"/>
    <n v="15.4"/>
    <x v="1"/>
  </r>
  <r>
    <n v="49"/>
    <n v="20"/>
    <n v="79"/>
    <n v="43"/>
    <n v="16"/>
    <x v="1628"/>
    <n v="76"/>
    <n v="57905068"/>
    <x v="1843"/>
    <n v="691"/>
    <n v="100"/>
    <n v="648"/>
    <x v="1809"/>
    <n v="93.800003000000004"/>
    <n v="388"/>
    <n v="0.56150506512301013"/>
    <n v="56.200001"/>
    <n v="81"/>
    <n v="0.11722141823444283"/>
    <n v="11.7"/>
    <x v="1"/>
  </r>
  <r>
    <n v="30"/>
    <n v="10"/>
    <n v="66"/>
    <n v="29"/>
    <n v="11"/>
    <x v="1629"/>
    <n v="63"/>
    <n v="57905069"/>
    <x v="1844"/>
    <n v="1380"/>
    <n v="100"/>
    <n v="1259"/>
    <x v="1810"/>
    <n v="91.199996999999996"/>
    <n v="711"/>
    <n v="0.51521739130434785"/>
    <n v="51.5"/>
    <n v="159"/>
    <n v="0.11521739130434783"/>
    <n v="11.5"/>
    <x v="1"/>
  </r>
  <r>
    <n v="91"/>
    <n v="62"/>
    <n v="100"/>
    <n v="89"/>
    <n v="61"/>
    <x v="1630"/>
    <n v="100"/>
    <n v="57905071"/>
    <x v="1845"/>
    <n v="460"/>
    <n v="100"/>
    <n v="395"/>
    <x v="1811"/>
    <n v="85.900002000000001"/>
    <n v="110"/>
    <n v="0.2391304347826087"/>
    <n v="23.9"/>
    <n v="9"/>
    <n v="1.9565217391304349E-2"/>
    <n v="2"/>
    <x v="1"/>
  </r>
  <r>
    <n v="27"/>
    <n v="7"/>
    <n v="60"/>
    <n v="25"/>
    <n v="9"/>
    <x v="1424"/>
    <n v="60"/>
    <n v="57905072"/>
    <x v="1846"/>
    <n v="396"/>
    <n v="100"/>
    <n v="392"/>
    <x v="1812"/>
    <n v="99"/>
    <n v="67"/>
    <n v="0.1691919191919192"/>
    <n v="16.899999999999999"/>
    <n v="47"/>
    <n v="0.11868686868686869"/>
    <n v="11.9"/>
    <x v="1"/>
  </r>
  <r>
    <n v="89"/>
    <n v="58"/>
    <n v="100"/>
    <n v="87"/>
    <n v="58"/>
    <x v="1631"/>
    <n v="99"/>
    <n v="57905073"/>
    <x v="1847"/>
    <n v="429"/>
    <n v="100"/>
    <n v="331"/>
    <x v="1813"/>
    <n v="77.199996999999996"/>
    <n v="154"/>
    <n v="0.35897435897435898"/>
    <n v="35.900002000000001"/>
    <n v="7"/>
    <n v="1.6317016317016316E-2"/>
    <n v="1.6"/>
    <x v="1"/>
  </r>
  <r>
    <n v="31"/>
    <n v="11"/>
    <n v="65"/>
    <n v="26"/>
    <n v="10"/>
    <x v="1613"/>
    <n v="57"/>
    <n v="57905076"/>
    <x v="1848"/>
    <n v="870"/>
    <n v="100"/>
    <n v="786"/>
    <x v="1814"/>
    <n v="90.300003000000004"/>
    <n v="357"/>
    <n v="0.41034482758620688"/>
    <n v="41"/>
    <n v="104"/>
    <n v="0.11954022988505747"/>
    <n v="12"/>
    <x v="1"/>
  </r>
  <r>
    <n v="35"/>
    <n v="12"/>
    <n v="71"/>
    <n v="37"/>
    <n v="15"/>
    <x v="1632"/>
    <n v="72"/>
    <n v="57905077"/>
    <x v="1849"/>
    <n v="781"/>
    <n v="100"/>
    <n v="719"/>
    <x v="1815"/>
    <n v="92.099997999999999"/>
    <n v="505"/>
    <n v="0.64660691421254801"/>
    <n v="64.699996999999996"/>
    <n v="88"/>
    <n v="0.11267605633802817"/>
    <n v="11.3"/>
    <x v="1"/>
  </r>
  <r>
    <n v="30"/>
    <n v="11"/>
    <n v="64"/>
    <n v="29"/>
    <n v="12"/>
    <x v="1633"/>
    <n v="60"/>
    <n v="57905079"/>
    <x v="1850"/>
    <n v="943"/>
    <n v="100"/>
    <n v="906"/>
    <x v="1816"/>
    <n v="96.099997999999999"/>
    <n v="723"/>
    <n v="0.76670201484623546"/>
    <n v="76.699996999999996"/>
    <n v="88"/>
    <n v="9.3319194061505836E-2"/>
    <n v="9.3000001999999995"/>
    <x v="1"/>
  </r>
  <r>
    <n v="28"/>
    <n v="10"/>
    <n v="62"/>
    <n v="25"/>
    <n v="11"/>
    <x v="1634"/>
    <n v="57"/>
    <n v="57905083"/>
    <x v="1851"/>
    <n v="919"/>
    <n v="100"/>
    <n v="904"/>
    <x v="1817"/>
    <n v="98.400002000000001"/>
    <n v="684"/>
    <n v="0.74428726877040263"/>
    <n v="74.400002000000001"/>
    <n v="80"/>
    <n v="8.7051142546245922E-2"/>
    <n v="8.6999998000000005"/>
    <x v="1"/>
  </r>
  <r>
    <n v="86"/>
    <n v="29"/>
    <n v="97"/>
    <n v="89"/>
    <n v="17"/>
    <x v="1635"/>
    <n v="97"/>
    <n v="57905085"/>
    <x v="1852"/>
    <n v="373"/>
    <n v="100"/>
    <n v="296"/>
    <x v="1818"/>
    <n v="79.400002000000001"/>
    <n v="88"/>
    <n v="0.2359249329758713"/>
    <n v="23.6"/>
    <n v="1"/>
    <n v="2.6809651474530832E-3"/>
    <n v="0.30000000999999998"/>
    <x v="0"/>
  </r>
  <r>
    <n v="99"/>
    <n v="55"/>
    <n v="100"/>
    <n v="99"/>
    <n v="31"/>
    <x v="1636"/>
    <n v="100"/>
    <n v="57905088"/>
    <x v="1853"/>
    <n v="438"/>
    <n v="100"/>
    <n v="379"/>
    <x v="1819"/>
    <n v="86.5"/>
    <n v="35"/>
    <n v="7.9908675799086754E-2"/>
    <n v="8"/>
    <n v="5"/>
    <n v="1.1415525114155251E-2"/>
    <n v="1.1000000000000001"/>
    <x v="0"/>
  </r>
  <r>
    <n v="97"/>
    <n v="50"/>
    <n v="99"/>
    <n v="97"/>
    <n v="23"/>
    <x v="101"/>
    <n v="100"/>
    <n v="57905090"/>
    <x v="1854"/>
    <n v="245"/>
    <n v="100"/>
    <n v="183"/>
    <x v="1820"/>
    <n v="74.699996999999996"/>
    <n v="29"/>
    <n v="0.11836734693877551"/>
    <n v="11.8"/>
    <n v="1"/>
    <n v="4.0816326530612249E-3"/>
    <n v="0.40000001000000002"/>
    <x v="0"/>
  </r>
  <r>
    <n v="0"/>
    <n v="0"/>
    <n v="0"/>
    <n v="0"/>
    <n v="0"/>
    <x v="4"/>
    <n v="0"/>
    <n v="57905099"/>
    <x v="1425"/>
    <n v="84"/>
    <n v="91.300003000000004"/>
    <n v="37"/>
    <x v="1444"/>
    <n v="40.200001"/>
    <n v="5"/>
    <n v="5.9523809523809521E-2"/>
    <n v="5.4000000999999997"/>
    <n v="1"/>
    <n v="1.1904761904761904E-2"/>
    <n v="1.1000000000000001"/>
    <x v="56"/>
  </r>
  <r>
    <n v="31"/>
    <n v="9"/>
    <n v="69"/>
    <n v="32"/>
    <n v="11"/>
    <x v="1637"/>
    <n v="67"/>
    <n v="57905100"/>
    <x v="1855"/>
    <n v="855"/>
    <n v="100"/>
    <n v="796"/>
    <x v="1821"/>
    <n v="93.099997999999999"/>
    <n v="532"/>
    <n v="0.62222222222222223"/>
    <n v="62.200001"/>
    <n v="94"/>
    <n v="0.10994152046783626"/>
    <n v="11"/>
    <x v="1"/>
  </r>
  <r>
    <n v="36"/>
    <n v="16"/>
    <n v="67"/>
    <n v="34"/>
    <n v="15"/>
    <x v="1638"/>
    <n v="65"/>
    <n v="57905101"/>
    <x v="1856"/>
    <n v="379"/>
    <n v="52.299999"/>
    <n v="702"/>
    <x v="1822"/>
    <n v="97"/>
    <n v="487"/>
    <n v="1.2849604221635884"/>
    <n v="67.300003000000004"/>
    <n v="49"/>
    <n v="0.12928759894459102"/>
    <n v="6.8000002000000004"/>
    <x v="2"/>
  </r>
  <r>
    <n v="34"/>
    <n v="15"/>
    <n v="65"/>
    <n v="30"/>
    <n v="13"/>
    <x v="1639"/>
    <n v="61"/>
    <n v="57905103"/>
    <x v="1857"/>
    <n v="244"/>
    <n v="48.5"/>
    <n v="494"/>
    <x v="1823"/>
    <n v="98.199996999999996"/>
    <n v="182"/>
    <n v="0.74590163934426235"/>
    <n v="36.200001"/>
    <n v="63"/>
    <n v="0.25819672131147542"/>
    <n v="12.5"/>
    <x v="24"/>
  </r>
  <r>
    <n v="49"/>
    <n v="24"/>
    <n v="80"/>
    <n v="49"/>
    <n v="25"/>
    <x v="1640"/>
    <n v="78"/>
    <n v="57905104"/>
    <x v="1858"/>
    <n v="304"/>
    <n v="44.799999"/>
    <n v="666"/>
    <x v="1824"/>
    <n v="98.199996999999996"/>
    <n v="459"/>
    <n v="1.5098684210526316"/>
    <n v="67.699996999999996"/>
    <n v="38"/>
    <n v="0.125"/>
    <n v="5.5999999000000003"/>
    <x v="2"/>
  </r>
  <r>
    <n v="51"/>
    <n v="23"/>
    <n v="82"/>
    <n v="38"/>
    <n v="18"/>
    <x v="1641"/>
    <n v="76"/>
    <n v="57905105"/>
    <x v="1859"/>
    <n v="367"/>
    <n v="52.400002000000001"/>
    <n v="634"/>
    <x v="1825"/>
    <n v="90.599997999999999"/>
    <n v="388"/>
    <n v="1.0572207084468666"/>
    <n v="55.400002000000001"/>
    <n v="62"/>
    <n v="0.16893732970027248"/>
    <n v="8.8999995999999992"/>
    <x v="24"/>
  </r>
  <r>
    <n v="48"/>
    <n v="24"/>
    <n v="78"/>
    <n v="49"/>
    <n v="25"/>
    <x v="1642"/>
    <n v="77"/>
    <n v="57905107"/>
    <x v="1860"/>
    <n v="277"/>
    <n v="41"/>
    <n v="664"/>
    <x v="1826"/>
    <n v="98.400002000000001"/>
    <n v="550"/>
    <n v="1.9855595667870036"/>
    <n v="81.5"/>
    <n v="54"/>
    <n v="0.19494584837545126"/>
    <n v="8"/>
    <x v="2"/>
  </r>
  <r>
    <n v="37"/>
    <n v="15"/>
    <n v="69"/>
    <n v="39"/>
    <n v="14"/>
    <x v="1643"/>
    <n v="69"/>
    <n v="57905108"/>
    <x v="1861"/>
    <n v="212"/>
    <n v="43.200001"/>
    <n v="483"/>
    <x v="1827"/>
    <n v="98.400002000000001"/>
    <n v="251"/>
    <n v="1.1839622641509433"/>
    <n v="51.099997999999999"/>
    <n v="36"/>
    <n v="0.16981132075471697"/>
    <n v="7.3000002000000004"/>
    <x v="2"/>
  </r>
  <r>
    <n v="43"/>
    <n v="25"/>
    <n v="72"/>
    <n v="45"/>
    <n v="25"/>
    <x v="1644"/>
    <n v="72"/>
    <n v="57905109"/>
    <x v="1862"/>
    <n v="267"/>
    <n v="45.299999"/>
    <n v="569"/>
    <x v="1828"/>
    <n v="96.400002000000001"/>
    <n v="253"/>
    <n v="0.94756554307116103"/>
    <n v="42.900002000000001"/>
    <n v="36"/>
    <n v="0.1348314606741573"/>
    <n v="6.0999999000000003"/>
    <x v="2"/>
  </r>
  <r>
    <n v="56"/>
    <n v="32"/>
    <n v="83"/>
    <n v="49"/>
    <n v="25"/>
    <x v="718"/>
    <n v="78"/>
    <n v="57905110"/>
    <x v="1863"/>
    <n v="290"/>
    <n v="44.099997999999999"/>
    <n v="628"/>
    <x v="1829"/>
    <n v="95.599997999999999"/>
    <n v="404"/>
    <n v="1.393103448275862"/>
    <n v="61.5"/>
    <n v="50"/>
    <n v="0.17241379310344829"/>
    <n v="7.5999999000000003"/>
    <x v="5"/>
  </r>
  <r>
    <n v="42"/>
    <n v="20"/>
    <n v="75"/>
    <n v="40"/>
    <n v="17"/>
    <x v="1645"/>
    <n v="75"/>
    <n v="57905112"/>
    <x v="784"/>
    <n v="213"/>
    <n v="45.5"/>
    <n v="458"/>
    <x v="1830"/>
    <n v="97.900002000000001"/>
    <n v="328"/>
    <n v="1.539906103286385"/>
    <n v="70.099997999999999"/>
    <n v="31"/>
    <n v="0.14553990610328638"/>
    <n v="6.5999999000000003"/>
    <x v="2"/>
  </r>
  <r>
    <n v="35"/>
    <n v="10"/>
    <n v="66"/>
    <n v="39"/>
    <n v="13"/>
    <x v="278"/>
    <n v="71"/>
    <n v="57905114"/>
    <x v="1864"/>
    <n v="183"/>
    <n v="46.799999"/>
    <n v="386"/>
    <x v="1831"/>
    <n v="98.699996999999996"/>
    <n v="122"/>
    <n v="0.66666666666666663"/>
    <n v="31.200001"/>
    <n v="30"/>
    <n v="0.16393442622950818"/>
    <n v="7.6999997999999996"/>
    <x v="2"/>
  </r>
  <r>
    <n v="38"/>
    <n v="17"/>
    <n v="67"/>
    <n v="35"/>
    <n v="16"/>
    <x v="1646"/>
    <n v="68"/>
    <n v="57905115"/>
    <x v="1865"/>
    <n v="206"/>
    <n v="42.299999"/>
    <n v="480"/>
    <x v="1832"/>
    <n v="98.599997999999999"/>
    <n v="232"/>
    <n v="1.1262135922330097"/>
    <n v="47.599997999999999"/>
    <n v="37"/>
    <n v="0.1796116504854369"/>
    <n v="7.5999999000000003"/>
    <x v="2"/>
  </r>
  <r>
    <n v="52"/>
    <n v="28"/>
    <n v="79"/>
    <n v="58"/>
    <n v="32"/>
    <x v="1647"/>
    <n v="82"/>
    <n v="57905116"/>
    <x v="1866"/>
    <n v="297"/>
    <n v="46.099997999999999"/>
    <n v="637"/>
    <x v="1833"/>
    <n v="98.900002000000001"/>
    <n v="552"/>
    <n v="1.8585858585858586"/>
    <n v="85.699996999999996"/>
    <n v="49"/>
    <n v="0.16498316498316498"/>
    <n v="7.5999999000000003"/>
    <x v="2"/>
  </r>
  <r>
    <n v="29"/>
    <n v="12"/>
    <n v="58"/>
    <n v="33"/>
    <n v="15"/>
    <x v="1648"/>
    <n v="62"/>
    <n v="57905117"/>
    <x v="1867"/>
    <n v="308"/>
    <n v="49.799999"/>
    <n v="610"/>
    <x v="1834"/>
    <n v="98.5"/>
    <n v="267"/>
    <n v="0.86688311688311692"/>
    <n v="43.099997999999999"/>
    <n v="40"/>
    <n v="0.12987012987012986"/>
    <n v="6.5"/>
    <x v="2"/>
  </r>
  <r>
    <n v="46"/>
    <n v="18"/>
    <n v="80"/>
    <n v="40"/>
    <n v="20"/>
    <x v="1649"/>
    <n v="72"/>
    <n v="57905118"/>
    <x v="1868"/>
    <n v="184"/>
    <n v="43.5"/>
    <n v="422"/>
    <x v="1835"/>
    <n v="99.800003000000004"/>
    <n v="119"/>
    <n v="0.64673913043478259"/>
    <n v="28.1"/>
    <n v="30"/>
    <n v="0.16304347826086957"/>
    <n v="7.0999999000000003"/>
    <x v="2"/>
  </r>
  <r>
    <n v="50"/>
    <n v="24"/>
    <n v="78"/>
    <n v="42"/>
    <n v="19"/>
    <x v="1650"/>
    <n v="74"/>
    <n v="57905119"/>
    <x v="1869"/>
    <n v="204"/>
    <n v="43"/>
    <n v="449"/>
    <x v="1836"/>
    <n v="94.699996999999996"/>
    <n v="340"/>
    <n v="1.6666666666666667"/>
    <n v="71.699996999999996"/>
    <n v="55"/>
    <n v="0.26960784313725489"/>
    <n v="11.6"/>
    <x v="2"/>
  </r>
  <r>
    <n v="47"/>
    <n v="24"/>
    <n v="79"/>
    <n v="45"/>
    <n v="25"/>
    <x v="1651"/>
    <n v="80"/>
    <n v="57905120"/>
    <x v="1870"/>
    <n v="330"/>
    <n v="49.400002000000001"/>
    <n v="614"/>
    <x v="1837"/>
    <n v="91.900002000000001"/>
    <n v="502"/>
    <n v="1.5212121212121212"/>
    <n v="75.099997999999999"/>
    <n v="75"/>
    <n v="0.22727272727272727"/>
    <n v="11.2"/>
    <x v="5"/>
  </r>
  <r>
    <n v="25"/>
    <n v="7"/>
    <n v="64"/>
    <n v="21"/>
    <n v="7"/>
    <x v="1091"/>
    <n v="60"/>
    <n v="57905121"/>
    <x v="1871"/>
    <n v="148"/>
    <n v="48.200001"/>
    <n v="294"/>
    <x v="1838"/>
    <n v="95.800003000000004"/>
    <n v="62"/>
    <n v="0.41891891891891891"/>
    <n v="20.200001"/>
    <n v="20"/>
    <n v="0.13513513513513514"/>
    <n v="6.5"/>
    <x v="5"/>
  </r>
  <r>
    <n v="42"/>
    <n v="17"/>
    <n v="76"/>
    <n v="33"/>
    <n v="14"/>
    <x v="1652"/>
    <n v="66"/>
    <n v="57905122"/>
    <x v="1872"/>
    <n v="190"/>
    <n v="56"/>
    <n v="337"/>
    <x v="1839"/>
    <n v="99.400002000000001"/>
    <n v="116"/>
    <n v="0.61052631578947369"/>
    <n v="34.200001"/>
    <n v="29"/>
    <n v="0.15263157894736842"/>
    <n v="8.6000004000000008"/>
    <x v="24"/>
  </r>
  <r>
    <n v="56"/>
    <n v="31"/>
    <n v="84"/>
    <n v="54"/>
    <n v="29"/>
    <x v="1653"/>
    <n v="85"/>
    <n v="57905125"/>
    <x v="1873"/>
    <n v="295"/>
    <n v="42.700001"/>
    <n v="641"/>
    <x v="1840"/>
    <n v="92.800003000000004"/>
    <n v="441"/>
    <n v="1.4949152542372881"/>
    <n v="63.799999"/>
    <n v="74"/>
    <n v="0.25084745762711863"/>
    <n v="10.7"/>
    <x v="5"/>
  </r>
  <r>
    <n v="69"/>
    <n v="40"/>
    <n v="93"/>
    <n v="66"/>
    <n v="35"/>
    <x v="1654"/>
    <n v="93"/>
    <n v="57905126"/>
    <x v="54"/>
    <n v="231"/>
    <n v="39.400002000000001"/>
    <n v="538"/>
    <x v="1841"/>
    <n v="91.699996999999996"/>
    <n v="221"/>
    <n v="0.95670995670995673"/>
    <n v="37.599997999999999"/>
    <n v="82"/>
    <n v="0.354978354978355"/>
    <n v="14"/>
    <x v="2"/>
  </r>
  <r>
    <n v="42"/>
    <n v="17"/>
    <n v="76"/>
    <n v="45"/>
    <n v="21"/>
    <x v="1655"/>
    <n v="78"/>
    <n v="57905128"/>
    <x v="1874"/>
    <n v="208"/>
    <n v="49.799999"/>
    <n v="418"/>
    <x v="360"/>
    <n v="100"/>
    <n v="84"/>
    <n v="0.40384615384615385"/>
    <n v="20.100000000000001"/>
    <n v="27"/>
    <n v="0.12980769230769232"/>
    <n v="6.5"/>
    <x v="2"/>
  </r>
  <r>
    <n v="37"/>
    <n v="19"/>
    <n v="70"/>
    <n v="40"/>
    <n v="23"/>
    <x v="930"/>
    <n v="69"/>
    <n v="57905129"/>
    <x v="1875"/>
    <n v="230"/>
    <n v="39.200001"/>
    <n v="577"/>
    <x v="1842"/>
    <n v="98.5"/>
    <n v="224"/>
    <n v="0.97391304347826091"/>
    <n v="38.200001"/>
    <n v="55"/>
    <n v="0.2391304347826087"/>
    <n v="9.3999995999999992"/>
    <x v="2"/>
  </r>
  <r>
    <n v="46"/>
    <n v="25"/>
    <n v="80"/>
    <n v="42"/>
    <n v="24"/>
    <x v="1567"/>
    <n v="82"/>
    <n v="57905130"/>
    <x v="1876"/>
    <n v="234"/>
    <n v="40.599997999999999"/>
    <n v="548"/>
    <x v="1843"/>
    <n v="95"/>
    <n v="363"/>
    <n v="1.5512820512820513"/>
    <n v="62.900002000000001"/>
    <n v="57"/>
    <n v="0.24358974358974358"/>
    <n v="9.8999995999999992"/>
    <x v="5"/>
  </r>
  <r>
    <n v="42"/>
    <n v="21"/>
    <n v="74"/>
    <n v="44"/>
    <n v="21"/>
    <x v="1264"/>
    <n v="76"/>
    <n v="57905131"/>
    <x v="1877"/>
    <n v="140"/>
    <n v="41.700001"/>
    <n v="318"/>
    <x v="1844"/>
    <n v="94.599997999999999"/>
    <n v="201"/>
    <n v="1.4357142857142857"/>
    <n v="59.799999"/>
    <n v="30"/>
    <n v="0.21428571428571427"/>
    <n v="8.8999995999999992"/>
    <x v="5"/>
  </r>
  <r>
    <n v="38"/>
    <n v="15"/>
    <n v="67"/>
    <n v="37"/>
    <n v="13"/>
    <x v="1656"/>
    <n v="69"/>
    <n v="57905133"/>
    <x v="1878"/>
    <n v="262"/>
    <n v="42"/>
    <n v="615"/>
    <x v="1845"/>
    <n v="98.599997999999999"/>
    <n v="415"/>
    <n v="1.583969465648855"/>
    <n v="66.5"/>
    <n v="45"/>
    <n v="0.1717557251908397"/>
    <n v="7.1999997999999996"/>
    <x v="2"/>
  </r>
  <r>
    <n v="88"/>
    <n v="62"/>
    <n v="98"/>
    <n v="88"/>
    <n v="66"/>
    <x v="1580"/>
    <n v="98"/>
    <n v="57905134"/>
    <x v="1879"/>
    <n v="407"/>
    <n v="67.400002000000001"/>
    <n v="151"/>
    <x v="1846"/>
    <n v="25"/>
    <n v="30"/>
    <n v="7.3710073710073709E-2"/>
    <n v="5"/>
    <n v="30"/>
    <n v="7.3710073710073709E-2"/>
    <n v="5"/>
    <x v="6"/>
  </r>
  <r>
    <n v="55"/>
    <n v="29"/>
    <n v="81"/>
    <n v="54"/>
    <n v="29"/>
    <x v="1657"/>
    <n v="81"/>
    <n v="57905135"/>
    <x v="1880"/>
    <n v="191"/>
    <n v="50.5"/>
    <n v="220"/>
    <x v="1847"/>
    <n v="58.200001"/>
    <n v="145"/>
    <n v="0.75916230366492143"/>
    <n v="38.400002000000001"/>
    <n v="32"/>
    <n v="0.16753926701570682"/>
    <n v="8.5"/>
    <x v="2"/>
  </r>
  <r>
    <n v="53"/>
    <n v="26"/>
    <n v="84"/>
    <n v="50"/>
    <n v="24"/>
    <x v="1601"/>
    <n v="82"/>
    <n v="57905136"/>
    <x v="1881"/>
    <n v="213"/>
    <n v="49.400002000000001"/>
    <n v="397"/>
    <x v="1848"/>
    <n v="92.099997999999999"/>
    <n v="268"/>
    <n v="1.2582159624413145"/>
    <n v="62.200001"/>
    <n v="44"/>
    <n v="0.20657276995305165"/>
    <n v="10.199999999999999"/>
    <x v="2"/>
  </r>
  <r>
    <n v="59"/>
    <n v="36"/>
    <n v="85"/>
    <n v="57"/>
    <n v="34"/>
    <x v="1090"/>
    <n v="86"/>
    <n v="57905137"/>
    <x v="1882"/>
    <n v="221"/>
    <n v="48.5"/>
    <n v="438"/>
    <x v="1849"/>
    <n v="96.099997999999999"/>
    <n v="274"/>
    <n v="1.2398190045248869"/>
    <n v="60.099997999999999"/>
    <n v="36"/>
    <n v="0.16289592760180996"/>
    <n v="7.90000009999999"/>
    <x v="2"/>
  </r>
  <r>
    <n v="41"/>
    <n v="23"/>
    <n v="68"/>
    <n v="40"/>
    <n v="21"/>
    <x v="1658"/>
    <n v="66"/>
    <n v="57905139"/>
    <x v="1883"/>
    <n v="251"/>
    <n v="51.5"/>
    <n v="476"/>
    <x v="1850"/>
    <n v="97.699996999999996"/>
    <n v="83"/>
    <n v="0.33067729083665337"/>
    <n v="17"/>
    <n v="62"/>
    <n v="0.24701195219123506"/>
    <n v="12.7"/>
    <x v="2"/>
  </r>
  <r>
    <n v="41"/>
    <n v="19"/>
    <n v="68"/>
    <n v="43"/>
    <n v="21"/>
    <x v="1659"/>
    <n v="68"/>
    <n v="57905141"/>
    <x v="1884"/>
    <n v="162"/>
    <n v="48.400002000000001"/>
    <n v="333"/>
    <x v="1851"/>
    <n v="99.400002000000001"/>
    <n v="285"/>
    <n v="1.7592592592592593"/>
    <n v="85.099997999999999"/>
    <n v="15"/>
    <n v="9.2592592592592587E-2"/>
    <n v="4.5"/>
    <x v="2"/>
  </r>
  <r>
    <n v="30"/>
    <n v="12"/>
    <n v="64"/>
    <n v="28"/>
    <n v="12"/>
    <x v="1660"/>
    <n v="62"/>
    <n v="57905142"/>
    <x v="1885"/>
    <n v="242"/>
    <n v="42.599997999999999"/>
    <n v="568"/>
    <x v="1852"/>
    <n v="100"/>
    <n v="85"/>
    <n v="0.3512396694214876"/>
    <n v="15"/>
    <n v="56"/>
    <n v="0.23140495867768596"/>
    <n v="9.8999995999999992"/>
    <x v="5"/>
  </r>
  <r>
    <n v="42"/>
    <n v="20"/>
    <n v="76"/>
    <n v="44"/>
    <n v="23"/>
    <x v="1330"/>
    <n v="74"/>
    <n v="57905144"/>
    <x v="1886"/>
    <n v="128"/>
    <n v="57.099997999999999"/>
    <n v="210"/>
    <x v="1853"/>
    <n v="93.800003000000004"/>
    <n v="141"/>
    <n v="1.1015625"/>
    <n v="62.900002000000001"/>
    <n v="19"/>
    <n v="0.1484375"/>
    <n v="8.5"/>
    <x v="5"/>
  </r>
  <r>
    <n v="45"/>
    <n v="20"/>
    <n v="77"/>
    <n v="52"/>
    <n v="22"/>
    <x v="1661"/>
    <n v="80"/>
    <n v="57905145"/>
    <x v="1887"/>
    <n v="295"/>
    <n v="42.799999"/>
    <n v="643"/>
    <x v="1854"/>
    <n v="93.300003000000004"/>
    <n v="535"/>
    <n v="1.8135593220338984"/>
    <n v="77.599997999999999"/>
    <n v="97"/>
    <n v="0.32881355932203388"/>
    <n v="14.1"/>
    <x v="5"/>
  </r>
  <r>
    <n v="55"/>
    <n v="28"/>
    <n v="82"/>
    <n v="52"/>
    <n v="28"/>
    <x v="1662"/>
    <n v="81"/>
    <n v="57905147"/>
    <x v="1888"/>
    <n v="347"/>
    <n v="43.900002000000001"/>
    <n v="733"/>
    <x v="1855"/>
    <n v="92.800003000000004"/>
    <n v="442"/>
    <n v="1.2737752161383284"/>
    <n v="55.900002000000001"/>
    <n v="56"/>
    <n v="0.16138328530259366"/>
    <n v="7.0999999000000003"/>
    <x v="2"/>
  </r>
  <r>
    <n v="48"/>
    <n v="26"/>
    <n v="80"/>
    <n v="50"/>
    <n v="31"/>
    <x v="671"/>
    <n v="82"/>
    <n v="57905148"/>
    <x v="1889"/>
    <n v="141"/>
    <n v="32.599997999999999"/>
    <n v="392"/>
    <x v="1856"/>
    <n v="90.5"/>
    <n v="280"/>
    <n v="1.9858156028368794"/>
    <n v="64.699996999999996"/>
    <n v="75"/>
    <n v="0.53191489361702127"/>
    <n v="17.299999"/>
    <x v="2"/>
  </r>
  <r>
    <n v="53"/>
    <n v="31"/>
    <n v="78"/>
    <n v="54"/>
    <n v="35"/>
    <x v="1663"/>
    <n v="76"/>
    <n v="57905149"/>
    <x v="1890"/>
    <n v="240"/>
    <n v="47.400002000000001"/>
    <n v="475"/>
    <x v="1857"/>
    <n v="93.900002000000001"/>
    <n v="345"/>
    <n v="1.4375"/>
    <n v="68.199996999999996"/>
    <n v="37"/>
    <n v="0.15416666666666667"/>
    <n v="7.3000002000000004"/>
    <x v="2"/>
  </r>
  <r>
    <n v="68"/>
    <n v="45"/>
    <n v="86"/>
    <n v="66"/>
    <n v="41"/>
    <x v="1664"/>
    <n v="86"/>
    <n v="57905152"/>
    <x v="1891"/>
    <n v="194"/>
    <n v="42.5"/>
    <n v="414"/>
    <x v="1858"/>
    <n v="90.800003000000004"/>
    <n v="266"/>
    <n v="1.3711340206185567"/>
    <n v="58.299999"/>
    <n v="21"/>
    <n v="0.10824742268041238"/>
    <n v="4.5999999000000003"/>
    <x v="2"/>
  </r>
  <r>
    <n v="58"/>
    <n v="36"/>
    <n v="84"/>
    <n v="59"/>
    <n v="39"/>
    <x v="1665"/>
    <n v="85"/>
    <n v="57905153"/>
    <x v="1892"/>
    <n v="236"/>
    <n v="42.400002000000001"/>
    <n v="290"/>
    <x v="1859"/>
    <n v="52.099997999999999"/>
    <n v="137"/>
    <n v="0.58050847457627119"/>
    <n v="24.6"/>
    <n v="46"/>
    <n v="0.19491525423728814"/>
    <n v="8.3000001999999995"/>
    <x v="2"/>
  </r>
  <r>
    <n v="46"/>
    <n v="25"/>
    <n v="77"/>
    <n v="42"/>
    <n v="23"/>
    <x v="1666"/>
    <n v="73"/>
    <n v="57905154"/>
    <x v="1893"/>
    <n v="340"/>
    <n v="42.400002000000001"/>
    <n v="749"/>
    <x v="1860"/>
    <n v="93.400002000000001"/>
    <n v="424"/>
    <n v="1.2470588235294118"/>
    <n v="52.900002000000001"/>
    <n v="79"/>
    <n v="0.2323529411764706"/>
    <n v="9.8999995999999992"/>
    <x v="5"/>
  </r>
  <r>
    <n v="40"/>
    <n v="20"/>
    <n v="72"/>
    <n v="43"/>
    <n v="22"/>
    <x v="1667"/>
    <n v="75"/>
    <n v="57905155"/>
    <x v="1894"/>
    <n v="278"/>
    <n v="59.799999"/>
    <n v="452"/>
    <x v="1861"/>
    <n v="97.199996999999996"/>
    <n v="176"/>
    <n v="0.63309352517985606"/>
    <n v="37.799999"/>
    <n v="51"/>
    <n v="0.18345323741007194"/>
    <n v="11"/>
    <x v="25"/>
  </r>
  <r>
    <n v="51"/>
    <n v="23"/>
    <n v="80"/>
    <n v="43"/>
    <n v="17"/>
    <x v="1668"/>
    <n v="75"/>
    <n v="57905156"/>
    <x v="1895"/>
    <n v="195"/>
    <n v="41.099997999999999"/>
    <n v="452"/>
    <x v="1862"/>
    <n v="95.400002000000001"/>
    <n v="317"/>
    <n v="1.6256410256410256"/>
    <n v="66.900002000000001"/>
    <n v="65"/>
    <n v="0.33333333333333331"/>
    <n v="13.7"/>
    <x v="5"/>
  </r>
  <r>
    <n v="55"/>
    <n v="21"/>
    <n v="79"/>
    <n v="58"/>
    <n v="20"/>
    <x v="1669"/>
    <n v="82"/>
    <n v="57905157"/>
    <x v="1896"/>
    <n v="106"/>
    <n v="39.099997999999999"/>
    <n v="246"/>
    <x v="1863"/>
    <n v="90.800003000000004"/>
    <n v="115"/>
    <n v="1.0849056603773586"/>
    <n v="42.400002000000001"/>
    <n v="44"/>
    <n v="0.41509433962264153"/>
    <n v="16.200001"/>
    <x v="2"/>
  </r>
  <r>
    <n v="46"/>
    <n v="22"/>
    <n v="77"/>
    <n v="39"/>
    <n v="18"/>
    <x v="1670"/>
    <n v="73"/>
    <n v="57905158"/>
    <x v="1897"/>
    <n v="185"/>
    <n v="43.799999"/>
    <n v="378"/>
    <x v="1864"/>
    <n v="89.599997999999999"/>
    <n v="192"/>
    <n v="1.0378378378378379"/>
    <n v="45.5"/>
    <n v="36"/>
    <n v="0.19459459459459461"/>
    <n v="8.5"/>
    <x v="2"/>
  </r>
  <r>
    <n v="45"/>
    <n v="23"/>
    <n v="77"/>
    <n v="42"/>
    <n v="22"/>
    <x v="1671"/>
    <n v="76"/>
    <n v="57905159"/>
    <x v="1898"/>
    <n v="324"/>
    <n v="44.900002000000001"/>
    <n v="703"/>
    <x v="1865"/>
    <n v="97.5"/>
    <n v="428"/>
    <n v="1.3209876543209877"/>
    <n v="59.400002000000001"/>
    <n v="41"/>
    <n v="0.12654320987654322"/>
    <n v="5.6999997999999996"/>
    <x v="2"/>
  </r>
  <r>
    <n v="49"/>
    <n v="24"/>
    <n v="81"/>
    <n v="49"/>
    <n v="25"/>
    <x v="1672"/>
    <n v="83"/>
    <n v="57905160"/>
    <x v="1899"/>
    <n v="78"/>
    <n v="38.400002000000001"/>
    <n v="162"/>
    <x v="1866"/>
    <n v="79.800003000000004"/>
    <n v="96"/>
    <n v="1.2307692307692308"/>
    <n v="47.299999"/>
    <n v="30"/>
    <n v="0.38461538461538464"/>
    <n v="14.8"/>
    <x v="2"/>
  </r>
  <r>
    <n v="47"/>
    <n v="20"/>
    <n v="79"/>
    <n v="40"/>
    <n v="13"/>
    <x v="1673"/>
    <n v="75"/>
    <n v="57905161"/>
    <x v="1900"/>
    <n v="207"/>
    <n v="41.799999"/>
    <n v="492"/>
    <x v="1867"/>
    <n v="99.400002000000001"/>
    <n v="325"/>
    <n v="1.5700483091787441"/>
    <n v="65.699996999999996"/>
    <n v="19"/>
    <n v="9.1787439613526575E-2"/>
    <n v="3.8"/>
    <x v="2"/>
  </r>
  <r>
    <n v="71"/>
    <n v="49"/>
    <n v="91"/>
    <n v="67"/>
    <n v="46"/>
    <x v="1674"/>
    <n v="90"/>
    <n v="57905162"/>
    <x v="1901"/>
    <n v="305"/>
    <n v="45.5"/>
    <n v="146"/>
    <x v="1868"/>
    <n v="21.799999"/>
    <n v="64"/>
    <n v="0.20983606557377049"/>
    <n v="9.6000004000000008"/>
    <n v="65"/>
    <n v="0.21311475409836064"/>
    <n v="9.6999998000000005"/>
    <x v="25"/>
  </r>
  <r>
    <n v="22"/>
    <n v="9"/>
    <n v="44"/>
    <n v="24"/>
    <n v="11"/>
    <x v="1675"/>
    <n v="46"/>
    <n v="57905163"/>
    <x v="1902"/>
    <n v="170"/>
    <n v="48"/>
    <n v="342"/>
    <x v="1869"/>
    <n v="96.599997999999999"/>
    <n v="95"/>
    <n v="0.55882352941176472"/>
    <n v="26.799999"/>
    <n v="50"/>
    <n v="0.29411764705882354"/>
    <n v="14.1"/>
    <x v="2"/>
  </r>
  <r>
    <n v="33"/>
    <n v="14"/>
    <n v="67"/>
    <n v="29"/>
    <n v="12"/>
    <x v="1676"/>
    <n v="63"/>
    <n v="57905164"/>
    <x v="922"/>
    <n v="354"/>
    <n v="53.700001"/>
    <n v="633"/>
    <x v="1870"/>
    <n v="96.099997999999999"/>
    <n v="441"/>
    <n v="1.2457627118644068"/>
    <n v="66.900002000000001"/>
    <n v="57"/>
    <n v="0.16101694915254236"/>
    <n v="8.6000004000000008"/>
    <x v="50"/>
  </r>
  <r>
    <n v="47"/>
    <n v="23"/>
    <n v="76"/>
    <n v="44"/>
    <n v="24"/>
    <x v="657"/>
    <n v="75"/>
    <n v="57905166"/>
    <x v="1903"/>
    <n v="333"/>
    <n v="46.5"/>
    <n v="664"/>
    <x v="1871"/>
    <n v="92.699996999999996"/>
    <n v="456"/>
    <n v="1.3693693693693694"/>
    <n v="63.700001"/>
    <n v="42"/>
    <n v="0.12612612612612611"/>
    <n v="5.9000000999999997"/>
    <x v="2"/>
  </r>
  <r>
    <n v="47"/>
    <n v="19"/>
    <n v="79"/>
    <n v="52"/>
    <n v="20"/>
    <x v="496"/>
    <n v="84"/>
    <n v="57905167"/>
    <x v="1904"/>
    <n v="299"/>
    <n v="43"/>
    <n v="634"/>
    <x v="1872"/>
    <n v="91.099997999999999"/>
    <n v="372"/>
    <n v="1.2441471571906355"/>
    <n v="53.400002000000001"/>
    <n v="80"/>
    <n v="0.26755852842809363"/>
    <n v="11.5"/>
    <x v="2"/>
  </r>
  <r>
    <n v="52"/>
    <n v="28"/>
    <n v="78"/>
    <n v="52"/>
    <n v="28"/>
    <x v="1677"/>
    <n v="75"/>
    <n v="57905168"/>
    <x v="1905"/>
    <n v="199"/>
    <n v="43.400002000000001"/>
    <n v="423"/>
    <x v="1873"/>
    <n v="92.199996999999996"/>
    <n v="343"/>
    <n v="1.7236180904522613"/>
    <n v="74.699996999999996"/>
    <n v="22"/>
    <n v="0.11055276381909548"/>
    <n v="4.8000002000000004"/>
    <x v="2"/>
  </r>
  <r>
    <n v="55"/>
    <n v="26"/>
    <n v="85"/>
    <n v="54"/>
    <n v="26"/>
    <x v="1678"/>
    <n v="86"/>
    <n v="57905169"/>
    <x v="1906"/>
    <n v="233"/>
    <n v="37.099997999999999"/>
    <n v="425"/>
    <x v="1874"/>
    <n v="67.699996999999996"/>
    <n v="230"/>
    <n v="0.98712446351931327"/>
    <n v="36.599997999999999"/>
    <n v="106"/>
    <n v="0.45493562231759654"/>
    <n v="16.899999999999999"/>
    <x v="5"/>
  </r>
  <r>
    <n v="43"/>
    <n v="18"/>
    <n v="73"/>
    <n v="44"/>
    <n v="19"/>
    <x v="1679"/>
    <n v="71"/>
    <n v="57905170"/>
    <x v="1907"/>
    <n v="250"/>
    <n v="46.5"/>
    <n v="500"/>
    <x v="511"/>
    <n v="92.900002000000001"/>
    <n v="281"/>
    <n v="1.1240000000000001"/>
    <n v="52.200001"/>
    <n v="40"/>
    <n v="0.16"/>
    <n v="7.40000009999999"/>
    <x v="2"/>
  </r>
  <r>
    <n v="84"/>
    <n v="58"/>
    <n v="97"/>
    <n v="86"/>
    <n v="60"/>
    <x v="1680"/>
    <n v="98"/>
    <n v="57905171"/>
    <x v="180"/>
    <n v="382"/>
    <n v="40.599997999999999"/>
    <n v="62"/>
    <x v="1875"/>
    <n v="6.5999999000000003"/>
    <n v="34"/>
    <n v="8.9005235602094238E-2"/>
    <n v="3.5999998999999998"/>
    <n v="54"/>
    <n v="0.14136125654450263"/>
    <n v="5.6999997999999996"/>
    <x v="25"/>
  </r>
  <r>
    <n v="60"/>
    <n v="33"/>
    <n v="85"/>
    <n v="59"/>
    <n v="36"/>
    <x v="947"/>
    <n v="82"/>
    <n v="57905172"/>
    <x v="1908"/>
    <n v="297"/>
    <n v="44.400002000000001"/>
    <n v="559"/>
    <x v="1876"/>
    <n v="83.599997999999999"/>
    <n v="341"/>
    <n v="1.1481481481481481"/>
    <n v="51"/>
    <n v="47"/>
    <n v="0.15824915824915825"/>
    <n v="7"/>
    <x v="5"/>
  </r>
  <r>
    <n v="44"/>
    <n v="23"/>
    <n v="75"/>
    <n v="47"/>
    <n v="26"/>
    <x v="239"/>
    <n v="74"/>
    <n v="57905173"/>
    <x v="1909"/>
    <n v="416"/>
    <n v="66.5"/>
    <n v="503"/>
    <x v="1877"/>
    <n v="80.400002000000001"/>
    <n v="286"/>
    <n v="0.6875"/>
    <n v="45.700001"/>
    <n v="54"/>
    <n v="0.12980769230769232"/>
    <n v="8.6000004000000008"/>
    <x v="24"/>
  </r>
  <r>
    <n v="43"/>
    <n v="23"/>
    <n v="75"/>
    <n v="47"/>
    <n v="29"/>
    <x v="1681"/>
    <n v="77"/>
    <n v="57905174"/>
    <x v="1910"/>
    <n v="143"/>
    <n v="35.700001"/>
    <n v="263"/>
    <x v="1878"/>
    <n v="65.599997999999999"/>
    <n v="95"/>
    <n v="0.66433566433566438"/>
    <n v="23.700001"/>
    <n v="65"/>
    <n v="0.45454545454545453"/>
    <n v="16.200001"/>
    <x v="5"/>
  </r>
  <r>
    <n v="37"/>
    <n v="17"/>
    <n v="74"/>
    <n v="45"/>
    <n v="20"/>
    <x v="531"/>
    <n v="79"/>
    <n v="57905175"/>
    <x v="1911"/>
    <n v="240"/>
    <n v="49.700001"/>
    <n v="474"/>
    <x v="1879"/>
    <n v="98.099997999999999"/>
    <n v="166"/>
    <n v="0.69166666666666665"/>
    <n v="34.400002000000001"/>
    <n v="48"/>
    <n v="0.2"/>
    <n v="9.8999995999999992"/>
    <x v="2"/>
  </r>
  <r>
    <n v="57"/>
    <n v="30"/>
    <n v="88"/>
    <n v="63"/>
    <n v="32"/>
    <x v="1682"/>
    <n v="94"/>
    <n v="57905176"/>
    <x v="1912"/>
    <n v="223"/>
    <n v="35.900002000000001"/>
    <n v="620"/>
    <x v="1880"/>
    <n v="99.800003000000004"/>
    <n v="544"/>
    <n v="2.4394618834080717"/>
    <n v="87.599997999999999"/>
    <n v="53"/>
    <n v="0.23766816143497757"/>
    <n v="8.5"/>
    <x v="2"/>
  </r>
  <r>
    <n v="44"/>
    <n v="21"/>
    <n v="73"/>
    <n v="47"/>
    <n v="22"/>
    <x v="1683"/>
    <n v="77"/>
    <n v="57905177"/>
    <x v="1913"/>
    <n v="200"/>
    <n v="44.299999"/>
    <n v="375"/>
    <x v="1881"/>
    <n v="83.099997999999999"/>
    <n v="203"/>
    <n v="1.0149999999999999"/>
    <n v="45"/>
    <n v="28"/>
    <n v="0.14000000000000001"/>
    <n v="6.1999997999999996"/>
    <x v="2"/>
  </r>
  <r>
    <n v="36"/>
    <n v="16"/>
    <n v="72"/>
    <n v="32"/>
    <n v="15"/>
    <x v="381"/>
    <n v="68"/>
    <n v="57905178"/>
    <x v="1914"/>
    <n v="175"/>
    <n v="43.599997999999999"/>
    <n v="388"/>
    <x v="1882"/>
    <n v="96.800003000000004"/>
    <n v="172"/>
    <n v="0.98285714285714287"/>
    <n v="42.900002000000001"/>
    <n v="49"/>
    <n v="0.28000000000000003"/>
    <n v="12.2"/>
    <x v="5"/>
  </r>
  <r>
    <n v="43"/>
    <n v="20"/>
    <n v="76"/>
    <n v="43"/>
    <n v="20"/>
    <x v="531"/>
    <n v="77"/>
    <n v="57905180"/>
    <x v="1915"/>
    <n v="240"/>
    <n v="44.400002000000001"/>
    <n v="519"/>
    <x v="1883"/>
    <n v="96.099997999999999"/>
    <n v="340"/>
    <n v="1.4166666666666667"/>
    <n v="63"/>
    <n v="44"/>
    <n v="0.18333333333333332"/>
    <n v="8.1000004000000008"/>
    <x v="2"/>
  </r>
  <r>
    <n v="39"/>
    <n v="18"/>
    <n v="73"/>
    <n v="35"/>
    <n v="17"/>
    <x v="656"/>
    <n v="69"/>
    <n v="57905181"/>
    <x v="1916"/>
    <n v="361"/>
    <n v="52.900002000000001"/>
    <n v="662"/>
    <x v="1884"/>
    <n v="96.900002000000001"/>
    <n v="345"/>
    <n v="0.95567867036011078"/>
    <n v="50.5"/>
    <n v="79"/>
    <n v="0.2188365650969529"/>
    <n v="11.6"/>
    <x v="5"/>
  </r>
  <r>
    <n v="47"/>
    <n v="22"/>
    <n v="76"/>
    <n v="48"/>
    <n v="20"/>
    <x v="1684"/>
    <n v="77"/>
    <n v="57905182"/>
    <x v="1917"/>
    <n v="332"/>
    <n v="44.599997999999999"/>
    <n v="719"/>
    <x v="1885"/>
    <n v="96.599997999999999"/>
    <n v="614"/>
    <n v="1.8493975903614457"/>
    <n v="82.5"/>
    <n v="82"/>
    <n v="0.24698795180722891"/>
    <n v="11"/>
    <x v="2"/>
  </r>
  <r>
    <n v="46"/>
    <n v="22"/>
    <n v="79"/>
    <n v="46"/>
    <n v="23"/>
    <x v="1685"/>
    <n v="78"/>
    <n v="57905183"/>
    <x v="1918"/>
    <n v="221"/>
    <n v="46.400002000000001"/>
    <n v="433"/>
    <x v="1886"/>
    <n v="91"/>
    <n v="87"/>
    <n v="0.39366515837104071"/>
    <n v="18.299999"/>
    <n v="35"/>
    <n v="0.15837104072398189"/>
    <n v="7.40000009999999"/>
    <x v="5"/>
  </r>
  <r>
    <n v="45"/>
    <n v="19"/>
    <n v="82"/>
    <n v="47"/>
    <n v="16"/>
    <x v="1038"/>
    <n v="84"/>
    <n v="57905184"/>
    <x v="1072"/>
    <n v="140"/>
    <n v="46.099997999999999"/>
    <n v="252"/>
    <x v="1887"/>
    <n v="82.900002000000001"/>
    <n v="124"/>
    <n v="0.88571428571428568"/>
    <n v="40.799999"/>
    <n v="28"/>
    <n v="0.2"/>
    <n v="9.1999998000000005"/>
    <x v="2"/>
  </r>
  <r>
    <n v="47"/>
    <n v="22"/>
    <n v="79"/>
    <n v="46"/>
    <n v="20"/>
    <x v="55"/>
    <n v="83"/>
    <n v="57905185"/>
    <x v="1919"/>
    <n v="154"/>
    <n v="52.700001"/>
    <n v="286"/>
    <x v="1888"/>
    <n v="97.900002000000001"/>
    <n v="173"/>
    <n v="1.1233766233766234"/>
    <n v="59.200001"/>
    <n v="33"/>
    <n v="0.21428571428571427"/>
    <n v="11.3"/>
    <x v="2"/>
  </r>
  <r>
    <n v="25"/>
    <n v="10"/>
    <n v="61"/>
    <n v="28"/>
    <n v="13"/>
    <x v="1686"/>
    <n v="68"/>
    <n v="57905186"/>
    <x v="1920"/>
    <n v="125"/>
    <n v="44.5"/>
    <n v="274"/>
    <x v="1889"/>
    <n v="97.5"/>
    <n v="131"/>
    <n v="1.048"/>
    <n v="46.599997999999999"/>
    <n v="9"/>
    <n v="7.1999999999999995E-2"/>
    <n v="3.2"/>
    <x v="2"/>
  </r>
  <r>
    <n v="51"/>
    <n v="25"/>
    <n v="81"/>
    <n v="51"/>
    <n v="24"/>
    <x v="1687"/>
    <n v="83"/>
    <n v="57905187"/>
    <x v="1921"/>
    <n v="322"/>
    <n v="42.799999"/>
    <n v="705"/>
    <x v="1890"/>
    <n v="93.800003000000004"/>
    <n v="465"/>
    <n v="1.4440993788819876"/>
    <n v="61.799999"/>
    <n v="100"/>
    <n v="0.3105590062111801"/>
    <n v="13.3"/>
    <x v="5"/>
  </r>
  <r>
    <n v="33"/>
    <n v="11"/>
    <n v="67"/>
    <n v="38"/>
    <n v="13"/>
    <x v="1688"/>
    <n v="71"/>
    <n v="57905188"/>
    <x v="1922"/>
    <n v="285"/>
    <n v="49.099997999999999"/>
    <n v="545"/>
    <x v="1891"/>
    <n v="94"/>
    <n v="320"/>
    <n v="1.1228070175438596"/>
    <n v="55.200001"/>
    <n v="53"/>
    <n v="0.18596491228070175"/>
    <n v="9.1000004000000008"/>
    <x v="2"/>
  </r>
  <r>
    <n v="36"/>
    <n v="15"/>
    <n v="69"/>
    <n v="36"/>
    <n v="15"/>
    <x v="1402"/>
    <n v="66"/>
    <n v="57905189"/>
    <x v="1923"/>
    <n v="122"/>
    <n v="44.5"/>
    <n v="262"/>
    <x v="1892"/>
    <n v="95.599997999999999"/>
    <n v="89"/>
    <n v="0.72950819672131151"/>
    <n v="32.5"/>
    <n v="35"/>
    <n v="0.28688524590163933"/>
    <n v="12.8"/>
    <x v="2"/>
  </r>
  <r>
    <n v="45"/>
    <n v="22"/>
    <n v="78"/>
    <n v="42"/>
    <n v="17"/>
    <x v="1689"/>
    <n v="75"/>
    <n v="57905190"/>
    <x v="1924"/>
    <n v="292"/>
    <n v="55.200001"/>
    <n v="511"/>
    <x v="440"/>
    <n v="96.599997999999999"/>
    <n v="262"/>
    <n v="0.89726027397260277"/>
    <n v="49.5"/>
    <n v="70"/>
    <n v="0.23972602739726026"/>
    <n v="13.2"/>
    <x v="24"/>
  </r>
  <r>
    <n v="23"/>
    <n v="8"/>
    <n v="60"/>
    <n v="22"/>
    <n v="10"/>
    <x v="1690"/>
    <n v="60"/>
    <n v="57905191"/>
    <x v="1925"/>
    <n v="231"/>
    <n v="44.700001"/>
    <n v="514"/>
    <x v="1893"/>
    <n v="99.400002000000001"/>
    <n v="17"/>
    <n v="7.3593073593073599E-2"/>
    <n v="3.3"/>
    <n v="55"/>
    <n v="0.23809523809523808"/>
    <n v="10.6"/>
    <x v="2"/>
  </r>
  <r>
    <n v="39"/>
    <n v="19"/>
    <n v="73"/>
    <n v="40"/>
    <n v="18"/>
    <x v="222"/>
    <n v="78"/>
    <n v="57905192"/>
    <x v="1926"/>
    <n v="114"/>
    <n v="41.799999"/>
    <n v="250"/>
    <x v="1894"/>
    <n v="91.599997999999999"/>
    <n v="188"/>
    <n v="1.6491228070175439"/>
    <n v="68.900002000000001"/>
    <n v="18"/>
    <n v="0.15789473684210525"/>
    <n v="6.5999999000000003"/>
    <x v="2"/>
  </r>
  <r>
    <n v="54"/>
    <n v="25"/>
    <n v="82"/>
    <n v="55"/>
    <n v="27"/>
    <x v="1691"/>
    <n v="84"/>
    <n v="57905193"/>
    <x v="1927"/>
    <n v="221"/>
    <n v="48"/>
    <n v="426"/>
    <x v="1895"/>
    <n v="92.599997999999999"/>
    <n v="280"/>
    <n v="1.2669683257918551"/>
    <n v="60.900002000000001"/>
    <n v="54"/>
    <n v="0.24434389140271492"/>
    <n v="11.7"/>
    <x v="5"/>
  </r>
  <r>
    <n v="36"/>
    <n v="18"/>
    <n v="65"/>
    <n v="32"/>
    <n v="17"/>
    <x v="1692"/>
    <n v="65"/>
    <n v="57905194"/>
    <x v="1928"/>
    <n v="184"/>
    <n v="45"/>
    <n v="372"/>
    <x v="1896"/>
    <n v="91"/>
    <n v="211"/>
    <n v="1.1467391304347827"/>
    <n v="51.599997999999999"/>
    <n v="60"/>
    <n v="0.32608695652173914"/>
    <n v="14.7"/>
    <x v="2"/>
  </r>
  <r>
    <n v="58"/>
    <n v="34"/>
    <n v="85"/>
    <n v="57"/>
    <n v="32"/>
    <x v="20"/>
    <n v="89"/>
    <n v="57905195"/>
    <x v="1929"/>
    <n v="177"/>
    <n v="39.400002000000001"/>
    <n v="376"/>
    <x v="1897"/>
    <n v="83.699996999999996"/>
    <n v="275"/>
    <n v="1.5536723163841808"/>
    <n v="61.200001"/>
    <n v="42"/>
    <n v="0.23728813559322035"/>
    <n v="9.3999995999999992"/>
    <x v="2"/>
  </r>
  <r>
    <n v="46"/>
    <n v="22"/>
    <n v="80"/>
    <n v="49"/>
    <n v="22"/>
    <x v="613"/>
    <n v="82"/>
    <n v="57905197"/>
    <x v="1930"/>
    <n v="154"/>
    <n v="44.599997999999999"/>
    <n v="328"/>
    <x v="1898"/>
    <n v="95.099997999999999"/>
    <n v="227"/>
    <n v="1.474025974025974"/>
    <n v="65.800003000000004"/>
    <n v="38"/>
    <n v="0.24675324675324675"/>
    <n v="11"/>
    <x v="2"/>
  </r>
  <r>
    <n v="54"/>
    <n v="31"/>
    <n v="83"/>
    <n v="51"/>
    <n v="31"/>
    <x v="1693"/>
    <n v="83"/>
    <n v="57905198"/>
    <x v="1931"/>
    <n v="226"/>
    <n v="40.900002000000001"/>
    <n v="443"/>
    <x v="1899"/>
    <n v="80.099997999999999"/>
    <n v="244"/>
    <n v="1.0796460176991149"/>
    <n v="44.099997999999999"/>
    <n v="72"/>
    <n v="0.31858407079646017"/>
    <n v="13"/>
    <x v="2"/>
  </r>
  <r>
    <n v="51"/>
    <n v="24"/>
    <n v="79"/>
    <n v="53"/>
    <n v="25"/>
    <x v="1694"/>
    <n v="79"/>
    <n v="57905199"/>
    <x v="1932"/>
    <n v="254"/>
    <n v="49.299999"/>
    <n v="451"/>
    <x v="1900"/>
    <n v="87.599997999999999"/>
    <n v="272"/>
    <n v="1.0708661417322836"/>
    <n v="52.799999"/>
    <n v="44"/>
    <n v="0.17322834645669291"/>
    <n v="8.5"/>
    <x v="2"/>
  </r>
  <r>
    <n v="27"/>
    <n v="11"/>
    <n v="60"/>
    <n v="27"/>
    <n v="13"/>
    <x v="1695"/>
    <n v="60"/>
    <n v="57905200"/>
    <x v="1933"/>
    <n v="289"/>
    <n v="45"/>
    <n v="626"/>
    <x v="1901"/>
    <n v="97.5"/>
    <n v="227"/>
    <n v="0.7854671280276817"/>
    <n v="35.400002000000001"/>
    <n v="36"/>
    <n v="0.1245674740484429"/>
    <n v="5.5999999000000003"/>
    <x v="2"/>
  </r>
  <r>
    <n v="49"/>
    <n v="27"/>
    <n v="79"/>
    <n v="48"/>
    <n v="30"/>
    <x v="797"/>
    <n v="79"/>
    <n v="57905201"/>
    <x v="1934"/>
    <n v="220"/>
    <n v="40.599997999999999"/>
    <n v="522"/>
    <x v="1902"/>
    <n v="96.300003000000004"/>
    <n v="29"/>
    <n v="0.13181818181818181"/>
    <n v="5.4000000999999997"/>
    <n v="45"/>
    <n v="0.20454545454545456"/>
    <n v="8.3000001999999995"/>
    <x v="2"/>
  </r>
  <r>
    <n v="36"/>
    <n v="18"/>
    <n v="72"/>
    <n v="29"/>
    <n v="16"/>
    <x v="1409"/>
    <n v="68"/>
    <n v="57905202"/>
    <x v="1935"/>
    <n v="244"/>
    <n v="43.200001"/>
    <n v="530"/>
    <x v="1012"/>
    <n v="93.800003000000004"/>
    <n v="310"/>
    <n v="1.2704918032786885"/>
    <n v="54.900002000000001"/>
    <n v="31"/>
    <n v="0.12704918032786885"/>
    <n v="5.5"/>
    <x v="2"/>
  </r>
  <r>
    <n v="55"/>
    <n v="20"/>
    <n v="87"/>
    <n v="60"/>
    <n v="26"/>
    <x v="1696"/>
    <n v="88"/>
    <n v="57905203"/>
    <x v="1936"/>
    <n v="198"/>
    <n v="39.099997999999999"/>
    <n v="393"/>
    <x v="1903"/>
    <n v="77.699996999999996"/>
    <n v="278"/>
    <n v="1.404040404040404"/>
    <n v="54.900002000000001"/>
    <n v="65"/>
    <n v="0.32828282828282829"/>
    <n v="12.8"/>
    <x v="2"/>
  </r>
  <r>
    <n v="49"/>
    <n v="24"/>
    <n v="78"/>
    <n v="50"/>
    <n v="28"/>
    <x v="201"/>
    <n v="81"/>
    <n v="57905204"/>
    <x v="1937"/>
    <n v="444"/>
    <n v="44.200001"/>
    <n v="657"/>
    <x v="1904"/>
    <n v="65.400002000000001"/>
    <n v="332"/>
    <n v="0.74774774774774777"/>
    <n v="33"/>
    <n v="78"/>
    <n v="0.17567567567567569"/>
    <n v="7.8000002000000004"/>
    <x v="5"/>
  </r>
  <r>
    <n v="35"/>
    <n v="18"/>
    <n v="65"/>
    <n v="34"/>
    <n v="18"/>
    <x v="474"/>
    <n v="65"/>
    <n v="57905205"/>
    <x v="1938"/>
    <n v="314"/>
    <n v="46.799999"/>
    <n v="613"/>
    <x v="1905"/>
    <n v="91.400002000000001"/>
    <n v="433"/>
    <n v="1.3789808917197452"/>
    <n v="64.5"/>
    <n v="37"/>
    <n v="0.1178343949044586"/>
    <n v="5.5"/>
    <x v="2"/>
  </r>
  <r>
    <n v="53"/>
    <n v="28"/>
    <n v="81"/>
    <n v="53"/>
    <n v="30"/>
    <x v="330"/>
    <n v="80"/>
    <n v="57905206"/>
    <x v="1939"/>
    <n v="428"/>
    <n v="60.5"/>
    <n v="550"/>
    <x v="1906"/>
    <n v="77.699996999999996"/>
    <n v="329"/>
    <n v="0.76869158878504673"/>
    <n v="46.5"/>
    <n v="53"/>
    <n v="0.12383177570093458"/>
    <n v="7.5"/>
    <x v="6"/>
  </r>
  <r>
    <n v="36"/>
    <n v="16"/>
    <n v="63"/>
    <n v="33"/>
    <n v="14"/>
    <x v="1652"/>
    <n v="61"/>
    <n v="57905207"/>
    <x v="1940"/>
    <n v="190"/>
    <n v="40.5"/>
    <n v="460"/>
    <x v="1907"/>
    <n v="98.099997999999999"/>
    <n v="299"/>
    <n v="1.5736842105263158"/>
    <n v="63.799999"/>
    <n v="36"/>
    <n v="0.18947368421052632"/>
    <n v="7.6999997999999996"/>
    <x v="2"/>
  </r>
  <r>
    <n v="34"/>
    <n v="16"/>
    <n v="68"/>
    <n v="30"/>
    <n v="12"/>
    <x v="1697"/>
    <n v="69"/>
    <n v="57905208"/>
    <x v="1941"/>
    <n v="320"/>
    <n v="45.299999"/>
    <n v="630"/>
    <x v="1908"/>
    <n v="89.099997999999999"/>
    <n v="335"/>
    <n v="1.046875"/>
    <n v="47.400002000000001"/>
    <n v="50"/>
    <n v="0.15625"/>
    <n v="7.0999999000000003"/>
    <x v="5"/>
  </r>
  <r>
    <n v="54"/>
    <n v="29"/>
    <n v="83"/>
    <n v="55"/>
    <n v="28"/>
    <x v="1698"/>
    <n v="83"/>
    <n v="57905209"/>
    <x v="1942"/>
    <n v="334"/>
    <n v="47.400002000000001"/>
    <n v="666"/>
    <x v="1909"/>
    <n v="94.599997999999999"/>
    <n v="486"/>
    <n v="1.4550898203592815"/>
    <n v="69"/>
    <n v="53"/>
    <n v="0.15868263473053892"/>
    <n v="7.5"/>
    <x v="2"/>
  </r>
  <r>
    <n v="51"/>
    <n v="27"/>
    <n v="79"/>
    <n v="49"/>
    <n v="23"/>
    <x v="1699"/>
    <n v="80"/>
    <n v="57905210"/>
    <x v="1943"/>
    <n v="326"/>
    <n v="45.900002000000001"/>
    <n v="641"/>
    <x v="1910"/>
    <n v="90.199996999999996"/>
    <n v="462"/>
    <n v="1.4171779141104295"/>
    <n v="65"/>
    <n v="61"/>
    <n v="0.18711656441717792"/>
    <n v="8.6000004000000008"/>
    <x v="2"/>
  </r>
  <r>
    <n v="37"/>
    <n v="14"/>
    <n v="69"/>
    <n v="35"/>
    <n v="13"/>
    <x v="1700"/>
    <n v="68"/>
    <n v="57905211"/>
    <x v="1944"/>
    <n v="386"/>
    <n v="54.400002000000001"/>
    <n v="705"/>
    <x v="1911"/>
    <n v="99.300003000000004"/>
    <n v="416"/>
    <n v="1.0777202072538861"/>
    <n v="58.599997999999999"/>
    <n v="65"/>
    <n v="0.16839378238341968"/>
    <n v="9.1999998000000005"/>
    <x v="24"/>
  </r>
  <r>
    <n v="70"/>
    <n v="39"/>
    <n v="95"/>
    <n v="72"/>
    <n v="42"/>
    <x v="1701"/>
    <n v="97"/>
    <n v="57905212"/>
    <x v="1945"/>
    <n v="411"/>
    <n v="64.400002000000001"/>
    <n v="367"/>
    <x v="1912"/>
    <n v="57.5"/>
    <n v="137"/>
    <n v="0.33333333333333331"/>
    <n v="21.5"/>
    <n v="11"/>
    <n v="2.6763990267639901E-2"/>
    <n v="1.7"/>
    <x v="6"/>
  </r>
  <r>
    <n v="44"/>
    <n v="21"/>
    <n v="73"/>
    <n v="48"/>
    <n v="23"/>
    <x v="1275"/>
    <n v="75"/>
    <n v="57905213"/>
    <x v="1946"/>
    <n v="158"/>
    <n v="40.5"/>
    <n v="374"/>
    <x v="1913"/>
    <n v="95.900002000000001"/>
    <n v="198"/>
    <n v="1.2531645569620253"/>
    <n v="50.799999"/>
    <n v="23"/>
    <n v="0.14556962025316456"/>
    <n v="5.9000000999999997"/>
    <x v="2"/>
  </r>
  <r>
    <n v="35"/>
    <n v="14"/>
    <n v="72"/>
    <n v="34"/>
    <n v="12"/>
    <x v="1702"/>
    <n v="73"/>
    <n v="57905215"/>
    <x v="1947"/>
    <n v="153"/>
    <n v="51.299999"/>
    <n v="284"/>
    <x v="1914"/>
    <n v="95.300003000000004"/>
    <n v="13"/>
    <n v="8.4967320261437912E-2"/>
    <n v="4.4000000999999997"/>
    <n v="37"/>
    <n v="0.24183006535947713"/>
    <n v="12.4"/>
    <x v="2"/>
  </r>
  <r>
    <n v="48"/>
    <n v="27"/>
    <n v="80"/>
    <n v="45"/>
    <n v="23"/>
    <x v="1703"/>
    <n v="77"/>
    <n v="57905216"/>
    <x v="1948"/>
    <n v="282"/>
    <n v="42.799999"/>
    <n v="654"/>
    <x v="1915"/>
    <n v="99.199996999999996"/>
    <n v="294"/>
    <n v="1.0425531914893618"/>
    <n v="44.599997999999999"/>
    <n v="48"/>
    <n v="0.1702127659574468"/>
    <n v="7.3000002000000004"/>
    <x v="2"/>
  </r>
  <r>
    <n v="97"/>
    <n v="82"/>
    <n v="100"/>
    <n v="98"/>
    <n v="88"/>
    <x v="1704"/>
    <n v="100"/>
    <n v="57905217"/>
    <x v="1949"/>
    <n v="521"/>
    <n v="100"/>
    <n v="81"/>
    <x v="1916"/>
    <n v="15.5"/>
    <n v="17"/>
    <n v="3.2629558541266791E-2"/>
    <n v="3.3"/>
    <n v="11"/>
    <n v="2.1113243761996161E-2"/>
    <n v="2.0999998999999998"/>
    <x v="44"/>
  </r>
  <r>
    <n v="26"/>
    <n v="11"/>
    <n v="57"/>
    <n v="26"/>
    <n v="11"/>
    <x v="1705"/>
    <n v="56"/>
    <n v="57905218"/>
    <x v="1950"/>
    <n v="492"/>
    <n v="44.599997999999999"/>
    <n v="1079"/>
    <x v="1917"/>
    <n v="97.800003000000004"/>
    <n v="558"/>
    <n v="1.1341463414634145"/>
    <n v="50.599997999999999"/>
    <n v="64"/>
    <n v="0.13008130081300814"/>
    <n v="5.8000002000000004"/>
    <x v="2"/>
  </r>
  <r>
    <n v="35"/>
    <n v="18"/>
    <n v="73"/>
    <n v="40"/>
    <n v="22"/>
    <x v="1706"/>
    <n v="76"/>
    <n v="57905219"/>
    <x v="1951"/>
    <n v="133"/>
    <n v="52.200001"/>
    <n v="206"/>
    <x v="1918"/>
    <n v="80.800003000000004"/>
    <n v="8"/>
    <n v="6.0150375939849621E-2"/>
    <n v="3.0999998999999998"/>
    <n v="27"/>
    <n v="0.20300751879699247"/>
    <n v="10.6"/>
    <x v="2"/>
  </r>
  <r>
    <n v="27"/>
    <n v="14"/>
    <n v="59"/>
    <n v="30"/>
    <n v="18"/>
    <x v="1394"/>
    <n v="62"/>
    <n v="57905220"/>
    <x v="1952"/>
    <n v="110"/>
    <n v="43.5"/>
    <n v="246"/>
    <x v="1919"/>
    <n v="97.199996999999996"/>
    <n v="77"/>
    <n v="0.7"/>
    <n v="30.4"/>
    <n v="42"/>
    <n v="0.38181818181818183"/>
    <n v="16.600000000000001"/>
    <x v="5"/>
  </r>
  <r>
    <n v="43"/>
    <n v="18"/>
    <n v="75"/>
    <n v="42"/>
    <n v="17"/>
    <x v="1707"/>
    <n v="72"/>
    <n v="57905222"/>
    <x v="1953"/>
    <n v="287"/>
    <n v="47.299999"/>
    <n v="586"/>
    <x v="1920"/>
    <n v="96.5"/>
    <n v="417"/>
    <n v="1.4529616724738676"/>
    <n v="68.699996999999996"/>
    <n v="42"/>
    <n v="0.14634146341463414"/>
    <n v="6.90000009999999"/>
    <x v="2"/>
  </r>
  <r>
    <n v="56"/>
    <n v="28"/>
    <n v="89"/>
    <n v="58"/>
    <n v="35"/>
    <x v="1708"/>
    <n v="90"/>
    <n v="57905224"/>
    <x v="1954"/>
    <n v="112"/>
    <n v="29.700001"/>
    <n v="284"/>
    <x v="1921"/>
    <n v="75.300003000000004"/>
    <n v="199"/>
    <n v="1.7767857142857142"/>
    <n v="52.799999"/>
    <n v="21"/>
    <n v="0.1875"/>
    <n v="5.5999999000000003"/>
    <x v="2"/>
  </r>
  <r>
    <n v="27"/>
    <n v="12"/>
    <n v="59"/>
    <n v="27"/>
    <n v="11"/>
    <x v="1709"/>
    <n v="59"/>
    <n v="57905225"/>
    <x v="1955"/>
    <n v="218"/>
    <n v="48.799999"/>
    <n v="431"/>
    <x v="1922"/>
    <n v="96.400002000000001"/>
    <n v="174"/>
    <n v="0.79816513761467889"/>
    <n v="38.900002000000001"/>
    <n v="69"/>
    <n v="0.3165137614678899"/>
    <n v="15.4"/>
    <x v="5"/>
  </r>
  <r>
    <n v="49"/>
    <n v="26"/>
    <n v="82"/>
    <n v="51"/>
    <n v="29"/>
    <x v="1710"/>
    <n v="83"/>
    <n v="57905226"/>
    <x v="1956"/>
    <n v="242"/>
    <n v="47.5"/>
    <n v="502"/>
    <x v="1923"/>
    <n v="98.599997999999999"/>
    <n v="257"/>
    <n v="1.0619834710743801"/>
    <n v="50.5"/>
    <n v="44"/>
    <n v="0.18181818181818182"/>
    <n v="8.6000004000000008"/>
    <x v="2"/>
  </r>
  <r>
    <n v="55"/>
    <n v="31"/>
    <n v="84"/>
    <n v="49"/>
    <n v="28"/>
    <x v="1711"/>
    <n v="81"/>
    <n v="57905229"/>
    <x v="1957"/>
    <n v="411"/>
    <n v="46.5"/>
    <n v="824"/>
    <x v="1924"/>
    <n v="93.199996999999996"/>
    <n v="519"/>
    <n v="1.2627737226277371"/>
    <n v="58.700001"/>
    <n v="52"/>
    <n v="0.12652068126520682"/>
    <n v="5.9000000999999997"/>
    <x v="2"/>
  </r>
  <r>
    <n v="60"/>
    <n v="38"/>
    <n v="87"/>
    <n v="60"/>
    <n v="36"/>
    <x v="1712"/>
    <n v="87"/>
    <n v="57905230"/>
    <x v="1958"/>
    <n v="163"/>
    <n v="37.599997999999999"/>
    <n v="216"/>
    <x v="1925"/>
    <n v="49.799999"/>
    <n v="152"/>
    <n v="0.93251533742331283"/>
    <n v="35"/>
    <n v="46"/>
    <n v="0.2822085889570552"/>
    <n v="10.6"/>
    <x v="2"/>
  </r>
  <r>
    <n v="43"/>
    <n v="19"/>
    <n v="75"/>
    <n v="41"/>
    <n v="19"/>
    <x v="1713"/>
    <n v="75"/>
    <n v="57905232"/>
    <x v="1959"/>
    <n v="201"/>
    <n v="43.799999"/>
    <n v="424"/>
    <x v="1926"/>
    <n v="92.400002000000001"/>
    <n v="206"/>
    <n v="1.0248756218905473"/>
    <n v="44.900002000000001"/>
    <n v="54"/>
    <n v="0.26865671641791045"/>
    <n v="11.8"/>
    <x v="2"/>
  </r>
  <r>
    <n v="47"/>
    <n v="25"/>
    <n v="79"/>
    <n v="50"/>
    <n v="26"/>
    <x v="1714"/>
    <n v="79"/>
    <n v="57905233"/>
    <x v="1960"/>
    <n v="217"/>
    <n v="45.5"/>
    <n v="432"/>
    <x v="1927"/>
    <n v="90.599997999999999"/>
    <n v="318"/>
    <n v="1.4654377880184333"/>
    <n v="66.699996999999996"/>
    <n v="34"/>
    <n v="0.15668202764976957"/>
    <n v="7.0999999000000003"/>
    <x v="2"/>
  </r>
  <r>
    <n v="58"/>
    <n v="29"/>
    <n v="85"/>
    <n v="60"/>
    <n v="30"/>
    <x v="1715"/>
    <n v="85"/>
    <n v="57905234"/>
    <x v="1961"/>
    <n v="291"/>
    <n v="46.900002000000001"/>
    <n v="585"/>
    <x v="1928"/>
    <n v="94.199996999999996"/>
    <n v="459"/>
    <n v="1.5773195876288659"/>
    <n v="73.900002000000001"/>
    <n v="30"/>
    <n v="0.10309278350515463"/>
    <n v="4.8000002000000004"/>
    <x v="5"/>
  </r>
  <r>
    <n v="31"/>
    <n v="12"/>
    <n v="69"/>
    <n v="32"/>
    <n v="11"/>
    <x v="1556"/>
    <n v="66"/>
    <n v="57905235"/>
    <x v="1962"/>
    <n v="125"/>
    <n v="36.400002000000001"/>
    <n v="336"/>
    <x v="1929"/>
    <n v="98"/>
    <n v="47"/>
    <n v="0.376"/>
    <n v="13.7"/>
    <n v="49"/>
    <n v="0.39200000000000002"/>
    <n v="14.3"/>
    <x v="2"/>
  </r>
  <r>
    <n v="27"/>
    <n v="12"/>
    <n v="51"/>
    <n v="27"/>
    <n v="14"/>
    <x v="1716"/>
    <n v="49"/>
    <n v="57905236"/>
    <x v="1963"/>
    <n v="206"/>
    <n v="40.799999"/>
    <n v="492"/>
    <x v="1930"/>
    <n v="97.400002000000001"/>
    <n v="229"/>
    <n v="1.1116504854368932"/>
    <n v="45.299999"/>
    <n v="44"/>
    <n v="0.21359223300970873"/>
    <n v="8.6999998000000005"/>
    <x v="5"/>
  </r>
  <r>
    <n v="45"/>
    <n v="21"/>
    <n v="74"/>
    <n v="41"/>
    <n v="20"/>
    <x v="1717"/>
    <n v="71"/>
    <n v="57905237"/>
    <x v="1964"/>
    <n v="263"/>
    <n v="47.599997999999999"/>
    <n v="530"/>
    <x v="1931"/>
    <n v="95.800003000000004"/>
    <n v="261"/>
    <n v="0.99239543726235746"/>
    <n v="47.200001"/>
    <n v="45"/>
    <n v="0.17110266159695817"/>
    <n v="8.1000004000000008"/>
    <x v="2"/>
  </r>
  <r>
    <n v="52"/>
    <n v="27"/>
    <n v="86"/>
    <n v="52"/>
    <n v="27"/>
    <x v="1718"/>
    <n v="83"/>
    <n v="57905239"/>
    <x v="1965"/>
    <n v="269"/>
    <n v="48.400002000000001"/>
    <n v="502"/>
    <x v="1932"/>
    <n v="90.300003000000004"/>
    <n v="323"/>
    <n v="1.2007434944237918"/>
    <n v="58.099997999999999"/>
    <n v="38"/>
    <n v="0.14126394052044611"/>
    <n v="6.8000002000000004"/>
    <x v="5"/>
  </r>
  <r>
    <n v="36"/>
    <n v="20"/>
    <n v="66"/>
    <n v="39"/>
    <n v="23"/>
    <x v="1719"/>
    <n v="66"/>
    <n v="57905240"/>
    <x v="1966"/>
    <n v="296"/>
    <n v="45.099997999999999"/>
    <n v="631"/>
    <x v="1933"/>
    <n v="96.199996999999996"/>
    <n v="292"/>
    <n v="0.98648648648648651"/>
    <n v="44.5"/>
    <n v="46"/>
    <n v="0.1554054054054054"/>
    <n v="7"/>
    <x v="2"/>
  </r>
  <r>
    <n v="36"/>
    <n v="14"/>
    <n v="67"/>
    <n v="40"/>
    <n v="19"/>
    <x v="1720"/>
    <n v="70"/>
    <n v="57905244"/>
    <x v="1967"/>
    <n v="371"/>
    <n v="47.900002000000001"/>
    <n v="703"/>
    <x v="1934"/>
    <n v="90.699996999999996"/>
    <n v="444"/>
    <n v="1.1967654986522911"/>
    <n v="57.299999"/>
    <n v="79"/>
    <n v="0.21293800539083557"/>
    <n v="10.199999999999999"/>
    <x v="2"/>
  </r>
  <r>
    <n v="41"/>
    <n v="19"/>
    <n v="75"/>
    <n v="43"/>
    <n v="19"/>
    <x v="1721"/>
    <n v="77"/>
    <n v="57905247"/>
    <x v="1968"/>
    <n v="277"/>
    <n v="45.700001"/>
    <n v="583"/>
    <x v="1935"/>
    <n v="96.199996999999996"/>
    <n v="374"/>
    <n v="1.3501805054151625"/>
    <n v="61.700001"/>
    <n v="77"/>
    <n v="0.27797833935018051"/>
    <n v="12.7"/>
    <x v="2"/>
  </r>
  <r>
    <n v="29"/>
    <n v="14"/>
    <n v="63"/>
    <n v="32"/>
    <n v="14"/>
    <x v="1722"/>
    <n v="69"/>
    <n v="57905250"/>
    <x v="1969"/>
    <n v="197"/>
    <n v="45.099997999999999"/>
    <n v="436"/>
    <x v="1936"/>
    <n v="99.800003000000004"/>
    <n v="177"/>
    <n v="0.89847715736040612"/>
    <n v="40.5"/>
    <n v="35"/>
    <n v="0.17766497461928935"/>
    <n v="8"/>
    <x v="5"/>
  </r>
  <r>
    <n v="41"/>
    <n v="19"/>
    <n v="71"/>
    <n v="36"/>
    <n v="16"/>
    <x v="1702"/>
    <n v="64"/>
    <n v="57905260"/>
    <x v="1970"/>
    <n v="204"/>
    <n v="46.200001"/>
    <n v="439"/>
    <x v="1937"/>
    <n v="99.300003000000004"/>
    <n v="270"/>
    <n v="1.3235294117647058"/>
    <n v="61.099997999999999"/>
    <n v="61"/>
    <n v="0.29901960784313725"/>
    <n v="13.8"/>
    <x v="24"/>
  </r>
  <r>
    <n v="55"/>
    <n v="32"/>
    <n v="81"/>
    <n v="57"/>
    <n v="37"/>
    <x v="1723"/>
    <n v="83"/>
    <n v="57905263"/>
    <x v="1971"/>
    <n v="199"/>
    <n v="57.299999"/>
    <n v="339"/>
    <x v="1938"/>
    <n v="97.699996999999996"/>
    <n v="46"/>
    <n v="0.23115577889447236"/>
    <n v="13.3"/>
    <n v="13"/>
    <n v="6.5326633165829151E-2"/>
    <n v="3.7"/>
    <x v="50"/>
  </r>
  <r>
    <n v="42"/>
    <n v="18"/>
    <n v="75"/>
    <n v="39"/>
    <n v="17"/>
    <x v="1724"/>
    <n v="78"/>
    <n v="57905264"/>
    <x v="1972"/>
    <n v="267"/>
    <n v="44.5"/>
    <n v="587"/>
    <x v="1939"/>
    <n v="97.800003000000004"/>
    <n v="74"/>
    <n v="0.27715355805243447"/>
    <n v="12.3"/>
    <n v="47"/>
    <n v="0.17602996254681649"/>
    <n v="7.8000002000000004"/>
    <x v="2"/>
  </r>
  <r>
    <n v="39"/>
    <n v="19"/>
    <n v="70"/>
    <n v="37"/>
    <n v="17"/>
    <x v="1725"/>
    <n v="65"/>
    <n v="57905265"/>
    <x v="1973"/>
    <n v="414"/>
    <n v="52.400002000000001"/>
    <n v="779"/>
    <x v="1940"/>
    <n v="98.599997999999999"/>
    <n v="325"/>
    <n v="0.78502415458937203"/>
    <n v="41.099997999999999"/>
    <n v="85"/>
    <n v="0.20531400966183574"/>
    <n v="10.8"/>
    <x v="24"/>
  </r>
  <r>
    <n v="17"/>
    <n v="5"/>
    <n v="53"/>
    <n v="14"/>
    <n v="4"/>
    <x v="1726"/>
    <n v="49"/>
    <n v="57905266"/>
    <x v="1974"/>
    <n v="250"/>
    <n v="46.599997999999999"/>
    <n v="518"/>
    <x v="1941"/>
    <n v="96.599997999999999"/>
    <n v="151"/>
    <n v="0.60399999999999998"/>
    <n v="28.200001"/>
    <n v="59"/>
    <n v="0.23599999999999999"/>
    <n v="11"/>
    <x v="5"/>
  </r>
  <r>
    <n v="42"/>
    <n v="23"/>
    <n v="73"/>
    <n v="46"/>
    <n v="30"/>
    <x v="1727"/>
    <n v="75"/>
    <n v="57905270"/>
    <x v="1975"/>
    <n v="302"/>
    <n v="49.5"/>
    <n v="346"/>
    <x v="1942"/>
    <n v="56.700001"/>
    <n v="200"/>
    <n v="0.66225165562913912"/>
    <n v="32.799999"/>
    <n v="86"/>
    <n v="0.28476821192052981"/>
    <n v="14.1"/>
    <x v="24"/>
  </r>
  <r>
    <n v="53"/>
    <n v="27"/>
    <n v="78"/>
    <n v="47"/>
    <n v="25"/>
    <x v="1728"/>
    <n v="75"/>
    <n v="57905271"/>
    <x v="1976"/>
    <n v="284"/>
    <n v="42.700001"/>
    <n v="659"/>
    <x v="1943"/>
    <n v="99.099997999999999"/>
    <n v="583"/>
    <n v="2.0528169014084505"/>
    <n v="87.699996999999996"/>
    <n v="30"/>
    <n v="0.10563380281690141"/>
    <n v="4.5"/>
    <x v="2"/>
  </r>
  <r>
    <n v="50"/>
    <n v="23"/>
    <n v="81"/>
    <n v="59"/>
    <n v="27"/>
    <x v="1729"/>
    <n v="85"/>
    <n v="57905272"/>
    <x v="1977"/>
    <n v="168"/>
    <n v="41.5"/>
    <n v="386"/>
    <x v="1944"/>
    <n v="95.300003000000004"/>
    <n v="237"/>
    <n v="1.4107142857142858"/>
    <n v="58.5"/>
    <n v="64"/>
    <n v="0.38095238095238093"/>
    <n v="15.8"/>
    <x v="5"/>
  </r>
  <r>
    <n v="47"/>
    <n v="24"/>
    <n v="75"/>
    <n v="46"/>
    <n v="25"/>
    <x v="1649"/>
    <n v="75"/>
    <n v="57905273"/>
    <x v="1978"/>
    <n v="230"/>
    <n v="42.900002000000001"/>
    <n v="522"/>
    <x v="1945"/>
    <n v="97.400002000000001"/>
    <n v="307"/>
    <n v="1.3347826086956522"/>
    <n v="57.299999"/>
    <n v="46"/>
    <n v="0.2"/>
    <n v="8.6000004000000008"/>
    <x v="2"/>
  </r>
  <r>
    <n v="47"/>
    <n v="21"/>
    <n v="78"/>
    <n v="50"/>
    <n v="25"/>
    <x v="1730"/>
    <n v="82"/>
    <n v="57905274"/>
    <x v="1979"/>
    <n v="341"/>
    <n v="48.299999"/>
    <n v="611"/>
    <x v="1946"/>
    <n v="86.5"/>
    <n v="399"/>
    <n v="1.1700879765395895"/>
    <n v="56.5"/>
    <n v="69"/>
    <n v="0.20234604105571846"/>
    <n v="9.8000001999999995"/>
    <x v="2"/>
  </r>
  <r>
    <n v="51"/>
    <n v="26"/>
    <n v="82"/>
    <n v="46"/>
    <n v="23"/>
    <x v="89"/>
    <n v="77"/>
    <n v="57905275"/>
    <x v="1980"/>
    <n v="333"/>
    <n v="51.799999"/>
    <n v="601"/>
    <x v="1947"/>
    <n v="93.5"/>
    <n v="433"/>
    <n v="1.3003003003003002"/>
    <n v="67.300003000000004"/>
    <n v="33"/>
    <n v="9.90990990990991E-2"/>
    <n v="5.0999999000000003"/>
    <x v="24"/>
  </r>
  <r>
    <n v="54"/>
    <n v="30"/>
    <n v="79"/>
    <n v="46"/>
    <n v="26"/>
    <x v="1731"/>
    <n v="73"/>
    <n v="57905276"/>
    <x v="1981"/>
    <n v="341"/>
    <n v="47.5"/>
    <n v="678"/>
    <x v="1948"/>
    <n v="94.400002000000001"/>
    <n v="424"/>
    <n v="1.2434017595307918"/>
    <n v="59.099997999999999"/>
    <n v="84"/>
    <n v="0.24633431085043989"/>
    <n v="11.7"/>
    <x v="2"/>
  </r>
  <r>
    <n v="44"/>
    <n v="24"/>
    <n v="78"/>
    <n v="45"/>
    <n v="23"/>
    <x v="1732"/>
    <n v="77"/>
    <n v="57905277"/>
    <x v="1982"/>
    <n v="229"/>
    <n v="47.200001"/>
    <n v="469"/>
    <x v="1949"/>
    <n v="96.699996999999996"/>
    <n v="203"/>
    <n v="0.88646288209606983"/>
    <n v="41.900002000000001"/>
    <n v="39"/>
    <n v="0.1703056768558952"/>
    <n v="8"/>
    <x v="2"/>
  </r>
  <r>
    <n v="41"/>
    <n v="17"/>
    <n v="77"/>
    <n v="47"/>
    <n v="20"/>
    <x v="1733"/>
    <n v="82"/>
    <n v="57905278"/>
    <x v="1983"/>
    <n v="219"/>
    <n v="41"/>
    <n v="527"/>
    <x v="1950"/>
    <n v="98.699996999999996"/>
    <n v="475"/>
    <n v="2.1689497716894977"/>
    <n v="89"/>
    <n v="34"/>
    <n v="0.15525114155251141"/>
    <n v="6.4000000999999997"/>
    <x v="2"/>
  </r>
  <r>
    <n v="45"/>
    <n v="22"/>
    <n v="77"/>
    <n v="50"/>
    <n v="26"/>
    <x v="1734"/>
    <n v="80"/>
    <n v="57905279"/>
    <x v="1984"/>
    <n v="282"/>
    <n v="43.700001"/>
    <n v="488"/>
    <x v="1951"/>
    <n v="75.699996999999996"/>
    <n v="238"/>
    <n v="0.84397163120567376"/>
    <n v="36.900002000000001"/>
    <n v="80"/>
    <n v="0.28368794326241137"/>
    <n v="12.4"/>
    <x v="2"/>
  </r>
  <r>
    <n v="54"/>
    <n v="29"/>
    <n v="82"/>
    <n v="52"/>
    <n v="28"/>
    <x v="1735"/>
    <n v="80"/>
    <n v="57905280"/>
    <x v="1985"/>
    <n v="449"/>
    <n v="40.099997999999999"/>
    <n v="865"/>
    <x v="1952"/>
    <n v="77.300003000000004"/>
    <n v="668"/>
    <n v="1.487750556792873"/>
    <n v="59.700001"/>
    <n v="74"/>
    <n v="0.16481069042316257"/>
    <n v="6.5999999000000003"/>
    <x v="2"/>
  </r>
  <r>
    <n v="43"/>
    <n v="20"/>
    <n v="76"/>
    <n v="40"/>
    <n v="17"/>
    <x v="656"/>
    <n v="74"/>
    <n v="57905281"/>
    <x v="1986"/>
    <n v="361"/>
    <n v="52.299999"/>
    <n v="688"/>
    <x v="1953"/>
    <n v="99.699996999999996"/>
    <n v="272"/>
    <n v="0.75346260387811637"/>
    <n v="39.400002000000001"/>
    <n v="95"/>
    <n v="0.26315789473684209"/>
    <n v="13.8"/>
    <x v="2"/>
  </r>
  <r>
    <n v="50"/>
    <n v="30"/>
    <n v="77"/>
    <n v="48"/>
    <n v="34"/>
    <x v="1736"/>
    <n v="73"/>
    <n v="57905283"/>
    <x v="1987"/>
    <n v="166"/>
    <n v="42"/>
    <n v="381"/>
    <x v="1954"/>
    <n v="96.5"/>
    <n v="238"/>
    <n v="1.4337349397590362"/>
    <n v="60.299999"/>
    <n v="37"/>
    <n v="0.22289156626506024"/>
    <n v="9.3999995999999992"/>
    <x v="2"/>
  </r>
  <r>
    <n v="44"/>
    <n v="21"/>
    <n v="77"/>
    <n v="46"/>
    <n v="24"/>
    <x v="366"/>
    <n v="79"/>
    <n v="57905284"/>
    <x v="1988"/>
    <n v="312"/>
    <n v="39.099997999999999"/>
    <n v="784"/>
    <x v="1955"/>
    <n v="98.400002000000001"/>
    <n v="483"/>
    <n v="1.5480769230769231"/>
    <n v="60.599997999999999"/>
    <n v="85"/>
    <n v="0.27243589743589741"/>
    <n v="10.7"/>
    <x v="5"/>
  </r>
  <r>
    <n v="40"/>
    <n v="19"/>
    <n v="72"/>
    <n v="34"/>
    <n v="15"/>
    <x v="1737"/>
    <n v="71"/>
    <n v="57905286"/>
    <x v="1989"/>
    <n v="312"/>
    <n v="43.599997999999999"/>
    <n v="702"/>
    <x v="1956"/>
    <n v="98.199996999999996"/>
    <n v="583"/>
    <n v="1.8685897435897436"/>
    <n v="81.5"/>
    <n v="46"/>
    <n v="0.14743589743589744"/>
    <n v="6.4000000999999997"/>
    <x v="2"/>
  </r>
  <r>
    <n v="53"/>
    <n v="31"/>
    <n v="83"/>
    <n v="59"/>
    <n v="36"/>
    <x v="1738"/>
    <n v="83"/>
    <n v="57905287"/>
    <x v="1990"/>
    <n v="254"/>
    <n v="47"/>
    <n v="505"/>
    <x v="1957"/>
    <n v="93.5"/>
    <n v="347"/>
    <n v="1.3661417322834646"/>
    <n v="64.300003000000004"/>
    <n v="46"/>
    <n v="0.18110236220472442"/>
    <n v="8.5"/>
    <x v="2"/>
  </r>
  <r>
    <n v="47"/>
    <n v="24"/>
    <n v="80"/>
    <n v="41"/>
    <n v="21"/>
    <x v="381"/>
    <n v="78"/>
    <n v="57905289"/>
    <x v="1991"/>
    <n v="245"/>
    <n v="45.200001"/>
    <n v="515"/>
    <x v="1958"/>
    <n v="95"/>
    <n v="387"/>
    <n v="1.5795918367346939"/>
    <n v="71.400002000000001"/>
    <n v="39"/>
    <n v="0.15918367346938775"/>
    <n v="7.1999997999999996"/>
    <x v="2"/>
  </r>
  <r>
    <n v="23"/>
    <n v="9"/>
    <n v="56"/>
    <n v="23"/>
    <n v="8"/>
    <x v="1739"/>
    <n v="55"/>
    <n v="57905301"/>
    <x v="1992"/>
    <n v="508"/>
    <n v="53.200001"/>
    <n v="888"/>
    <x v="1959"/>
    <n v="93.099997999999999"/>
    <n v="429"/>
    <n v="0.84448818897637801"/>
    <n v="45"/>
    <n v="70"/>
    <n v="0.13779527559055119"/>
    <n v="7.3000002000000004"/>
    <x v="2"/>
  </r>
  <r>
    <n v="45"/>
    <n v="20"/>
    <n v="75"/>
    <n v="43"/>
    <n v="19"/>
    <x v="1740"/>
    <n v="73"/>
    <n v="57905303"/>
    <x v="1993"/>
    <n v="336"/>
    <n v="48.5"/>
    <n v="660"/>
    <x v="1056"/>
    <n v="95.199996999999996"/>
    <n v="413"/>
    <n v="1.2291666666666667"/>
    <n v="59.599997999999999"/>
    <n v="54"/>
    <n v="0.16071428571428573"/>
    <n v="7.8000002000000004"/>
    <x v="2"/>
  </r>
  <r>
    <n v="45"/>
    <n v="21"/>
    <n v="79"/>
    <n v="42"/>
    <n v="22"/>
    <x v="1741"/>
    <n v="81"/>
    <n v="57905304"/>
    <x v="1994"/>
    <n v="304"/>
    <n v="43.700001"/>
    <n v="560"/>
    <x v="1960"/>
    <n v="80.599997999999999"/>
    <n v="276"/>
    <n v="0.90789473684210531"/>
    <n v="39.700001"/>
    <n v="62"/>
    <n v="0.20394736842105263"/>
    <n v="8.8999995999999992"/>
    <x v="5"/>
  </r>
  <r>
    <n v="44"/>
    <n v="21"/>
    <n v="74"/>
    <n v="43"/>
    <n v="20"/>
    <x v="839"/>
    <n v="74"/>
    <n v="57905305"/>
    <x v="1995"/>
    <n v="296"/>
    <n v="44.400002000000001"/>
    <n v="630"/>
    <x v="1961"/>
    <n v="94.599997999999999"/>
    <n v="416"/>
    <n v="1.4054054054054055"/>
    <n v="62.5"/>
    <n v="51"/>
    <n v="0.17229729729729729"/>
    <n v="7.6999997999999996"/>
    <x v="2"/>
  </r>
  <r>
    <n v="73"/>
    <n v="45"/>
    <n v="95"/>
    <n v="74"/>
    <n v="50"/>
    <x v="1742"/>
    <n v="97"/>
    <n v="57905306"/>
    <x v="1996"/>
    <n v="172"/>
    <n v="37.400002000000001"/>
    <n v="229"/>
    <x v="1962"/>
    <n v="49.799999"/>
    <n v="78"/>
    <n v="0.45348837209302323"/>
    <n v="17"/>
    <n v="24"/>
    <n v="0.13953488372093023"/>
    <n v="5.1999997999999996"/>
    <x v="28"/>
  </r>
  <r>
    <n v="52"/>
    <n v="24"/>
    <n v="83"/>
    <n v="45"/>
    <n v="22"/>
    <x v="1743"/>
    <n v="79"/>
    <n v="57905352"/>
    <x v="1997"/>
    <n v="1199"/>
    <n v="100"/>
    <n v="1129"/>
    <x v="1963"/>
    <n v="94.199996999999996"/>
    <n v="672"/>
    <n v="0.56046705587989987"/>
    <n v="56"/>
    <n v="106"/>
    <n v="8.8407005838198494E-2"/>
    <n v="8.8000001999999995"/>
    <x v="1"/>
  </r>
  <r>
    <n v="40"/>
    <n v="16"/>
    <n v="75"/>
    <n v="36"/>
    <n v="14"/>
    <x v="1744"/>
    <n v="73"/>
    <n v="57905353"/>
    <x v="1998"/>
    <n v="1322"/>
    <n v="100"/>
    <n v="1266"/>
    <x v="1964"/>
    <n v="95.800003000000004"/>
    <n v="734"/>
    <n v="0.55521936459909227"/>
    <n v="55.5"/>
    <n v="141"/>
    <n v="0.10665658093797277"/>
    <n v="10.7"/>
    <x v="1"/>
  </r>
  <r>
    <n v="20"/>
    <n v="4"/>
    <n v="55"/>
    <n v="22"/>
    <n v="6"/>
    <x v="1745"/>
    <n v="55"/>
    <n v="57905354"/>
    <x v="1999"/>
    <n v="762"/>
    <n v="100"/>
    <n v="682"/>
    <x v="1965"/>
    <n v="89.5"/>
    <n v="203"/>
    <n v="0.26640419947506561"/>
    <n v="26.6"/>
    <n v="102"/>
    <n v="0.13385826771653545"/>
    <n v="13.4"/>
    <x v="1"/>
  </r>
  <r>
    <n v="55"/>
    <n v="21"/>
    <n v="90"/>
    <n v="60"/>
    <n v="28"/>
    <x v="1746"/>
    <n v="91"/>
    <n v="57905359"/>
    <x v="2000"/>
    <n v="200"/>
    <n v="100"/>
    <n v="157"/>
    <x v="1966"/>
    <n v="78.5"/>
    <n v="139"/>
    <n v="0.69499999999999995"/>
    <n v="69.5"/>
    <n v="2"/>
    <n v="0.01"/>
    <n v="1"/>
    <x v="1"/>
  </r>
  <r>
    <n v="49"/>
    <n v="21"/>
    <n v="84"/>
    <n v="46"/>
    <n v="23"/>
    <x v="1747"/>
    <n v="78"/>
    <n v="57905360"/>
    <x v="2001"/>
    <n v="532"/>
    <n v="100"/>
    <n v="339"/>
    <x v="1967"/>
    <n v="63.700001"/>
    <n v="199"/>
    <n v="0.37406015037593987"/>
    <n v="37.400002000000001"/>
    <n v="37"/>
    <n v="6.9548872180451124E-2"/>
    <n v="7"/>
    <x v="1"/>
  </r>
  <r>
    <n v="37"/>
    <n v="13"/>
    <n v="76"/>
    <n v="33"/>
    <n v="13"/>
    <x v="1748"/>
    <n v="70"/>
    <n v="57905362"/>
    <x v="2002"/>
    <n v="189"/>
    <n v="100"/>
    <n v="134"/>
    <x v="1968"/>
    <n v="70.900002000000001"/>
    <n v="63"/>
    <n v="0.33333333333333331"/>
    <n v="33.299999"/>
    <n v="24"/>
    <n v="0.12698412698412698"/>
    <n v="12.7"/>
    <x v="55"/>
  </r>
  <r>
    <n v="86"/>
    <n v="59"/>
    <n v="99"/>
    <n v="76"/>
    <n v="45"/>
    <x v="1749"/>
    <n v="98"/>
    <n v="57905363"/>
    <x v="2003"/>
    <n v="208"/>
    <n v="100"/>
    <n v="179"/>
    <x v="1969"/>
    <n v="86.099997999999999"/>
    <n v="166"/>
    <n v="0.79807692307692313"/>
    <n v="79.800003000000004"/>
    <n v="1"/>
    <n v="4.807692307692308E-3"/>
    <n v="0.5"/>
    <x v="9"/>
  </r>
  <r>
    <n v="32"/>
    <n v="6"/>
    <n v="63"/>
    <n v="27"/>
    <n v="2"/>
    <x v="1750"/>
    <n v="51"/>
    <n v="57905380"/>
    <x v="2004"/>
    <n v="914"/>
    <n v="100"/>
    <n v="677"/>
    <x v="1970"/>
    <n v="74.099997999999999"/>
    <n v="233"/>
    <n v="0.25492341356673959"/>
    <n v="25.5"/>
    <n v="123"/>
    <n v="0.13457330415754923"/>
    <n v="13.5"/>
    <x v="0"/>
  </r>
  <r>
    <n v="75"/>
    <n v="37"/>
    <n v="98"/>
    <n v="75"/>
    <n v="38"/>
    <x v="1751"/>
    <n v="97"/>
    <n v="57905381"/>
    <x v="2005"/>
    <n v="461"/>
    <n v="100"/>
    <n v="349"/>
    <x v="1971"/>
    <n v="75.699996999999996"/>
    <n v="116"/>
    <n v="0.25162689804772237"/>
    <n v="25.200001"/>
    <n v="9"/>
    <n v="1.9522776572668113E-2"/>
    <n v="2"/>
    <x v="18"/>
  </r>
  <r>
    <n v="46"/>
    <n v="15"/>
    <n v="73"/>
    <n v="36"/>
    <n v="2"/>
    <x v="1752"/>
    <n v="61"/>
    <n v="57905382"/>
    <x v="2006"/>
    <n v="318"/>
    <n v="100"/>
    <n v="269"/>
    <x v="1972"/>
    <n v="84.599997999999999"/>
    <n v="92"/>
    <n v="0.28930817610062892"/>
    <n v="28.9"/>
    <n v="38"/>
    <n v="0.11949685534591195"/>
    <n v="11.9"/>
    <x v="0"/>
  </r>
  <r>
    <n v="57"/>
    <n v="12"/>
    <n v="80"/>
    <n v="59"/>
    <n v="8"/>
    <x v="1753"/>
    <n v="75"/>
    <n v="57905383"/>
    <x v="2007"/>
    <n v="147"/>
    <n v="100"/>
    <n v="88"/>
    <x v="1973"/>
    <n v="59.900002000000001"/>
    <n v="30"/>
    <n v="0.20408163265306123"/>
    <n v="20.399999999999999"/>
    <n v="18"/>
    <n v="0.12244897959183673"/>
    <n v="12.2"/>
    <x v="32"/>
  </r>
  <r>
    <n v="90"/>
    <n v="60"/>
    <n v="98"/>
    <n v="87"/>
    <n v="61"/>
    <x v="1754"/>
    <n v="98"/>
    <n v="57905384"/>
    <x v="2008"/>
    <n v="204"/>
    <n v="100"/>
    <n v="78"/>
    <x v="1974"/>
    <n v="38.200001"/>
    <n v="40"/>
    <n v="0.19607843137254902"/>
    <n v="19.600000000000001"/>
    <n v="8"/>
    <n v="3.9215686274509803E-2"/>
    <n v="3.9000001000000002"/>
    <x v="9"/>
  </r>
  <r>
    <n v="8"/>
    <n v="0"/>
    <n v="33"/>
    <n v="8"/>
    <n v="0"/>
    <x v="4"/>
    <n v="21"/>
    <n v="57905389"/>
    <x v="2009"/>
    <n v="210"/>
    <n v="100"/>
    <n v="164"/>
    <x v="1975"/>
    <n v="78.099997999999999"/>
    <n v="49"/>
    <n v="0.23333333333333334"/>
    <n v="23.299999"/>
    <n v="32"/>
    <n v="0.15238095238095239"/>
    <n v="15.2"/>
    <x v="0"/>
  </r>
  <r>
    <n v="45"/>
    <n v="11"/>
    <n v="72"/>
    <n v="38"/>
    <n v="4"/>
    <x v="1755"/>
    <n v="59"/>
    <n v="57906001"/>
    <x v="2010"/>
    <n v="3101"/>
    <n v="100"/>
    <n v="2065"/>
    <x v="1976"/>
    <n v="66.599997999999999"/>
    <n v="66"/>
    <n v="2.1283456949371171E-2"/>
    <n v="2.0999998999999998"/>
    <n v="294"/>
    <n v="9.480812641083522E-2"/>
    <n v="9.5"/>
    <x v="0"/>
  </r>
  <r>
    <n v="8"/>
    <n v="3"/>
    <n v="49"/>
    <n v="7"/>
    <n v="0"/>
    <x v="4"/>
    <n v="29"/>
    <n v="57906003"/>
    <x v="2011"/>
    <n v="67"/>
    <n v="100"/>
    <n v="35"/>
    <x v="1977"/>
    <n v="52.200001"/>
    <n v="2"/>
    <n v="2.9850746268656716E-2"/>
    <n v="3"/>
    <n v="14"/>
    <n v="0.20895522388059701"/>
    <n v="20.9"/>
    <x v="0"/>
  </r>
  <r>
    <n v="23"/>
    <n v="7"/>
    <n v="57"/>
    <n v="26"/>
    <n v="9"/>
    <x v="1756"/>
    <n v="60"/>
    <n v="57906041"/>
    <x v="2012"/>
    <n v="577"/>
    <n v="100"/>
    <n v="489"/>
    <x v="1978"/>
    <n v="84.699996999999996"/>
    <n v="19"/>
    <n v="3.292894280762565E-2"/>
    <n v="3.3"/>
    <n v="65"/>
    <n v="0.11265164644714037"/>
    <n v="11.3"/>
    <x v="1"/>
  </r>
  <r>
    <n v="31"/>
    <n v="8"/>
    <n v="68"/>
    <n v="38"/>
    <n v="12"/>
    <x v="1757"/>
    <n v="74"/>
    <n v="57906042"/>
    <x v="2013"/>
    <n v="721"/>
    <n v="100"/>
    <n v="498"/>
    <x v="1979"/>
    <n v="69.099997999999999"/>
    <n v="18"/>
    <n v="2.4965325936199722E-2"/>
    <n v="2.5"/>
    <n v="68"/>
    <n v="9.4313453536754507E-2"/>
    <n v="9.3999995999999992"/>
    <x v="1"/>
  </r>
  <r>
    <n v="30"/>
    <n v="11"/>
    <n v="65"/>
    <n v="36"/>
    <n v="16"/>
    <x v="1758"/>
    <n v="71"/>
    <n v="57906043"/>
    <x v="2014"/>
    <n v="961"/>
    <n v="100"/>
    <n v="706"/>
    <x v="1980"/>
    <n v="73.5"/>
    <n v="67"/>
    <n v="6.9719042663891784E-2"/>
    <n v="7"/>
    <n v="85"/>
    <n v="8.8449531737773146E-2"/>
    <n v="8.8000001999999995"/>
    <x v="1"/>
  </r>
  <r>
    <n v="29"/>
    <n v="11"/>
    <n v="63"/>
    <n v="30"/>
    <n v="12"/>
    <x v="1660"/>
    <n v="67"/>
    <n v="57906102"/>
    <x v="2015"/>
    <n v="242"/>
    <n v="56.900002000000001"/>
    <n v="310"/>
    <x v="1981"/>
    <n v="72.900002000000001"/>
    <n v="29"/>
    <n v="0.11983471074380166"/>
    <n v="6.8000002000000004"/>
    <n v="31"/>
    <n v="0.128099173553719"/>
    <n v="7.3000002000000004"/>
    <x v="25"/>
  </r>
  <r>
    <n v="24"/>
    <n v="7"/>
    <n v="64"/>
    <n v="24"/>
    <n v="10"/>
    <x v="1759"/>
    <n v="68"/>
    <n v="57906103"/>
    <x v="823"/>
    <n v="221"/>
    <n v="56.400002000000001"/>
    <n v="316"/>
    <x v="1982"/>
    <n v="80.599997999999999"/>
    <n v="20"/>
    <n v="9.0497737556561084E-2"/>
    <n v="5.0999999000000003"/>
    <n v="42"/>
    <n v="0.19004524886877827"/>
    <n v="10.7"/>
    <x v="25"/>
  </r>
  <r>
    <n v="36"/>
    <n v="16"/>
    <n v="67"/>
    <n v="36"/>
    <n v="16"/>
    <x v="1760"/>
    <n v="67"/>
    <n v="57906106"/>
    <x v="2016"/>
    <n v="218"/>
    <n v="50.299999"/>
    <n v="382"/>
    <x v="1983"/>
    <n v="88.199996999999996"/>
    <n v="23"/>
    <n v="0.10550458715596331"/>
    <n v="5.3000002000000004"/>
    <n v="49"/>
    <n v="0.22477064220183487"/>
    <n v="11.3"/>
    <x v="25"/>
  </r>
  <r>
    <n v="31"/>
    <n v="15"/>
    <n v="69"/>
    <n v="35"/>
    <n v="20"/>
    <x v="1761"/>
    <n v="70"/>
    <n v="57906107"/>
    <x v="2017"/>
    <n v="308"/>
    <n v="52.5"/>
    <n v="433"/>
    <x v="1984"/>
    <n v="73.800003000000004"/>
    <n v="115"/>
    <n v="0.37337662337662336"/>
    <n v="19.600000000000001"/>
    <n v="71"/>
    <n v="0.23051948051948051"/>
    <n v="12.1"/>
    <x v="25"/>
  </r>
  <r>
    <n v="39"/>
    <n v="17"/>
    <n v="74"/>
    <n v="37"/>
    <n v="19"/>
    <x v="1762"/>
    <n v="75"/>
    <n v="57906108"/>
    <x v="2018"/>
    <n v="263"/>
    <n v="54.599997999999999"/>
    <n v="402"/>
    <x v="1985"/>
    <n v="83.400002000000001"/>
    <n v="163"/>
    <n v="0.61977186311787069"/>
    <n v="33.799999"/>
    <n v="38"/>
    <n v="0.14448669201520911"/>
    <n v="7.90000009999999"/>
    <x v="25"/>
  </r>
  <r>
    <n v="31"/>
    <n v="13"/>
    <n v="67"/>
    <n v="35"/>
    <n v="18"/>
    <x v="1571"/>
    <n v="71"/>
    <n v="57906109"/>
    <x v="339"/>
    <n v="315"/>
    <n v="56"/>
    <n v="424"/>
    <x v="1986"/>
    <n v="75.300003000000004"/>
    <n v="29"/>
    <n v="9.2063492063492069E-2"/>
    <n v="5.1999997999999996"/>
    <n v="37"/>
    <n v="0.11746031746031746"/>
    <n v="6.5999999000000003"/>
    <x v="25"/>
  </r>
  <r>
    <n v="29"/>
    <n v="11"/>
    <n v="62"/>
    <n v="33"/>
    <n v="16"/>
    <x v="46"/>
    <n v="66"/>
    <n v="57906112"/>
    <x v="2019"/>
    <n v="304"/>
    <n v="56"/>
    <n v="436"/>
    <x v="1987"/>
    <n v="80.300003000000004"/>
    <n v="57"/>
    <n v="0.1875"/>
    <n v="10.5"/>
    <n v="27"/>
    <n v="8.8815789473684209E-2"/>
    <n v="5"/>
    <x v="25"/>
  </r>
  <r>
    <n v="43"/>
    <n v="11"/>
    <n v="72"/>
    <n v="38"/>
    <n v="3"/>
    <x v="1763"/>
    <n v="60"/>
    <n v="57907001"/>
    <x v="2020"/>
    <n v="4346"/>
    <n v="100"/>
    <n v="3084"/>
    <x v="1988"/>
    <n v="71"/>
    <n v="415"/>
    <n v="9.5490105844454665E-2"/>
    <n v="9.5"/>
    <n v="347"/>
    <n v="7.9843534284399442E-2"/>
    <n v="8"/>
    <x v="0"/>
  </r>
  <r>
    <n v="13"/>
    <n v="0"/>
    <n v="48"/>
    <n v="15"/>
    <n v="0"/>
    <x v="4"/>
    <n v="42"/>
    <n v="57907004"/>
    <x v="2021"/>
    <n v="105"/>
    <n v="100"/>
    <n v="78"/>
    <x v="1989"/>
    <n v="74.300003000000004"/>
    <n v="14"/>
    <n v="0.13333333333333333"/>
    <n v="13.3"/>
    <n v="4"/>
    <n v="3.8095238095238099E-2"/>
    <n v="3.8"/>
    <x v="0"/>
  </r>
  <r>
    <n v="0"/>
    <n v="0"/>
    <n v="0"/>
    <n v="0"/>
    <n v="0"/>
    <x v="4"/>
    <n v="0"/>
    <n v="57907005"/>
    <x v="2022"/>
    <n v="64"/>
    <n v="100"/>
    <n v="54"/>
    <x v="1990"/>
    <n v="84.400002000000001"/>
    <n v="5"/>
    <n v="7.8125E-2"/>
    <n v="7.8000002000000004"/>
    <n v="3"/>
    <n v="4.6875E-2"/>
    <n v="4.6999997999999996"/>
    <x v="23"/>
  </r>
  <r>
    <n v="32"/>
    <n v="11"/>
    <n v="69"/>
    <n v="35"/>
    <n v="17"/>
    <x v="1764"/>
    <n v="71"/>
    <n v="57907041"/>
    <x v="2023"/>
    <n v="601"/>
    <n v="100"/>
    <n v="488"/>
    <x v="1991"/>
    <n v="81.199996999999996"/>
    <n v="92"/>
    <n v="0.15307820299500832"/>
    <n v="15.3"/>
    <n v="63"/>
    <n v="0.1048252911813644"/>
    <n v="10.5"/>
    <x v="7"/>
  </r>
  <r>
    <n v="43"/>
    <n v="17"/>
    <n v="76"/>
    <n v="43"/>
    <n v="20"/>
    <x v="1765"/>
    <n v="78"/>
    <n v="57907042"/>
    <x v="2024"/>
    <n v="719"/>
    <n v="100"/>
    <n v="571"/>
    <x v="1992"/>
    <n v="79.400002000000001"/>
    <n v="84"/>
    <n v="0.11682892906815021"/>
    <n v="11.7"/>
    <n v="43"/>
    <n v="5.9805285118219746E-2"/>
    <n v="6"/>
    <x v="7"/>
  </r>
  <r>
    <n v="39"/>
    <n v="15"/>
    <n v="74"/>
    <n v="47"/>
    <n v="22"/>
    <x v="1766"/>
    <n v="81"/>
    <n v="57907043"/>
    <x v="2025"/>
    <n v="869"/>
    <n v="100"/>
    <n v="652"/>
    <x v="1993"/>
    <n v="75"/>
    <n v="118"/>
    <n v="0.13578826237054084"/>
    <n v="13.6"/>
    <n v="60"/>
    <n v="6.9044879171461446E-2"/>
    <n v="6.90000009999999"/>
    <x v="1"/>
  </r>
  <r>
    <n v="45"/>
    <n v="25"/>
    <n v="72"/>
    <n v="47"/>
    <n v="30"/>
    <x v="1767"/>
    <n v="74"/>
    <n v="57907101"/>
    <x v="54"/>
    <n v="193"/>
    <n v="44.400002000000001"/>
    <n v="382"/>
    <x v="1994"/>
    <n v="87.800003000000004"/>
    <n v="207"/>
    <n v="1.072538860103627"/>
    <n v="47.599997999999999"/>
    <n v="32"/>
    <n v="0.16580310880829016"/>
    <n v="7.40000009999999"/>
    <x v="28"/>
  </r>
  <r>
    <n v="36"/>
    <n v="18"/>
    <n v="70"/>
    <n v="35"/>
    <n v="22"/>
    <x v="1768"/>
    <n v="75"/>
    <n v="57907102"/>
    <x v="2026"/>
    <n v="173"/>
    <n v="38.900002000000001"/>
    <n v="383"/>
    <x v="1995"/>
    <n v="86.099997999999999"/>
    <n v="220"/>
    <n v="1.2716763005780347"/>
    <n v="49.400002000000001"/>
    <n v="40"/>
    <n v="0.23121387283236994"/>
    <n v="9"/>
    <x v="28"/>
  </r>
  <r>
    <n v="25"/>
    <n v="10"/>
    <n v="56"/>
    <n v="29"/>
    <n v="12"/>
    <x v="1199"/>
    <n v="57"/>
    <n v="57907103"/>
    <x v="2027"/>
    <n v="188"/>
    <n v="42.700001"/>
    <n v="386"/>
    <x v="1996"/>
    <n v="87.699996999999996"/>
    <n v="97"/>
    <n v="0.51595744680851063"/>
    <n v="22"/>
    <n v="30"/>
    <n v="0.15957446808510639"/>
    <n v="6.8000002000000004"/>
    <x v="28"/>
  </r>
  <r>
    <n v="32"/>
    <n v="14"/>
    <n v="65"/>
    <n v="32"/>
    <n v="13"/>
    <x v="1769"/>
    <n v="69"/>
    <n v="57907104"/>
    <x v="2028"/>
    <n v="258"/>
    <n v="44"/>
    <n v="524"/>
    <x v="1997"/>
    <n v="89.300003000000004"/>
    <n v="166"/>
    <n v="0.64341085271317833"/>
    <n v="28.299999"/>
    <n v="54"/>
    <n v="0.20930232558139536"/>
    <n v="9.1999998000000005"/>
    <x v="28"/>
  </r>
  <r>
    <n v="35"/>
    <n v="15"/>
    <n v="63"/>
    <n v="35"/>
    <n v="16"/>
    <x v="479"/>
    <n v="62"/>
    <n v="57907105"/>
    <x v="2029"/>
    <n v="188"/>
    <n v="45.099997999999999"/>
    <n v="343"/>
    <x v="1998"/>
    <n v="82.300003000000004"/>
    <n v="105"/>
    <n v="0.55851063829787229"/>
    <n v="25.200001"/>
    <n v="46"/>
    <n v="0.24468085106382978"/>
    <n v="11"/>
    <x v="28"/>
  </r>
  <r>
    <n v="33"/>
    <n v="11"/>
    <n v="68"/>
    <n v="32"/>
    <n v="14"/>
    <x v="1770"/>
    <n v="67"/>
    <n v="57907106"/>
    <x v="2030"/>
    <n v="152"/>
    <n v="47.599997999999999"/>
    <n v="282"/>
    <x v="1999"/>
    <n v="88.400002000000001"/>
    <n v="27"/>
    <n v="0.17763157894736842"/>
    <n v="8.5"/>
    <n v="31"/>
    <n v="0.20394736842105263"/>
    <n v="9.6999998000000005"/>
    <x v="28"/>
  </r>
  <r>
    <n v="36"/>
    <n v="20"/>
    <n v="69"/>
    <n v="34"/>
    <n v="20"/>
    <x v="1771"/>
    <n v="67"/>
    <n v="57907107"/>
    <x v="2031"/>
    <n v="204"/>
    <n v="37.599997999999999"/>
    <n v="462"/>
    <x v="2000"/>
    <n v="85.099997999999999"/>
    <n v="182"/>
    <n v="0.89215686274509809"/>
    <n v="33.5"/>
    <n v="41"/>
    <n v="0.20098039215686275"/>
    <n v="7.5999999000000003"/>
    <x v="28"/>
  </r>
  <r>
    <n v="30"/>
    <n v="11"/>
    <n v="68"/>
    <n v="30"/>
    <n v="11"/>
    <x v="1772"/>
    <n v="68"/>
    <n v="57907108"/>
    <x v="2032"/>
    <n v="628"/>
    <n v="100"/>
    <n v="512"/>
    <x v="2001"/>
    <n v="81.5"/>
    <n v="104"/>
    <n v="0.16560509554140126"/>
    <n v="16.600000000000001"/>
    <n v="53"/>
    <n v="8.4394904458598721E-2"/>
    <n v="8.3999995999999992"/>
    <x v="29"/>
  </r>
  <r>
    <n v="39"/>
    <n v="18"/>
    <n v="73"/>
    <n v="33"/>
    <n v="13"/>
    <x v="1773"/>
    <n v="68"/>
    <n v="57907109"/>
    <x v="2033"/>
    <n v="632"/>
    <n v="100"/>
    <n v="549"/>
    <x v="2002"/>
    <n v="86.900002000000001"/>
    <n v="175"/>
    <n v="0.27689873417721517"/>
    <n v="27.700001"/>
    <n v="61"/>
    <n v="9.6518987341772153E-2"/>
    <n v="9.6999998000000005"/>
    <x v="29"/>
  </r>
  <r>
    <n v="34"/>
    <n v="14"/>
    <n v="70"/>
    <n v="35"/>
    <n v="15"/>
    <x v="1774"/>
    <n v="70"/>
    <n v="57907110"/>
    <x v="2034"/>
    <n v="473"/>
    <n v="100"/>
    <n v="377"/>
    <x v="2003"/>
    <n v="79.699996999999996"/>
    <n v="78"/>
    <n v="0.16490486257928119"/>
    <n v="16.5"/>
    <n v="56"/>
    <n v="0.11839323467230443"/>
    <n v="11.8"/>
    <x v="29"/>
  </r>
  <r>
    <n v="34"/>
    <n v="14"/>
    <n v="62"/>
    <n v="38"/>
    <n v="15"/>
    <x v="268"/>
    <n v="65"/>
    <n v="57907111"/>
    <x v="2035"/>
    <n v="184"/>
    <n v="38.799999"/>
    <n v="335"/>
    <x v="834"/>
    <n v="70.699996999999996"/>
    <n v="104"/>
    <n v="0.56521739130434778"/>
    <n v="21.9"/>
    <n v="66"/>
    <n v="0.35869565217391303"/>
    <n v="13.9"/>
    <x v="22"/>
  </r>
  <r>
    <n v="29"/>
    <n v="14"/>
    <n v="57"/>
    <n v="29"/>
    <n v="14"/>
    <x v="573"/>
    <n v="58"/>
    <n v="57907112"/>
    <x v="2036"/>
    <n v="210"/>
    <n v="36.700001"/>
    <n v="463"/>
    <x v="2004"/>
    <n v="80.900002000000001"/>
    <n v="217"/>
    <n v="1.0333333333333334"/>
    <n v="37.900002000000001"/>
    <n v="104"/>
    <n v="0.49523809523809526"/>
    <n v="18.200001"/>
    <x v="22"/>
  </r>
  <r>
    <n v="51"/>
    <n v="21"/>
    <n v="72"/>
    <n v="44"/>
    <n v="11"/>
    <x v="1775"/>
    <n v="61"/>
    <n v="57909002"/>
    <x v="2037"/>
    <n v="2386"/>
    <n v="100"/>
    <n v="1529"/>
    <x v="2005"/>
    <n v="64.099997999999999"/>
    <n v="442"/>
    <n v="0.18524727577535624"/>
    <n v="18.5"/>
    <n v="181"/>
    <n v="7.5859178541492031E-2"/>
    <n v="7.5999999000000003"/>
    <x v="0"/>
  </r>
  <r>
    <n v="39"/>
    <n v="9"/>
    <n v="69"/>
    <n v="30"/>
    <n v="1"/>
    <x v="1776"/>
    <n v="55"/>
    <n v="57909003"/>
    <x v="2038"/>
    <n v="2181"/>
    <n v="100"/>
    <n v="1702"/>
    <x v="2006"/>
    <n v="78"/>
    <n v="553"/>
    <n v="0.25355341586428243"/>
    <n v="25.4"/>
    <n v="195"/>
    <n v="8.940852819807428E-2"/>
    <n v="8.8999995999999992"/>
    <x v="0"/>
  </r>
  <r>
    <n v="64"/>
    <n v="28"/>
    <n v="83"/>
    <n v="58"/>
    <n v="14"/>
    <x v="1777"/>
    <n v="74"/>
    <n v="57909004"/>
    <x v="2039"/>
    <n v="2724"/>
    <n v="100"/>
    <n v="1741"/>
    <x v="2007"/>
    <n v="63.900002000000001"/>
    <n v="455"/>
    <n v="0.16703377386196769"/>
    <n v="16.700001"/>
    <n v="175"/>
    <n v="6.4243759177679882E-2"/>
    <n v="6.4000000999999997"/>
    <x v="0"/>
  </r>
  <r>
    <n v="60"/>
    <n v="21"/>
    <n v="83"/>
    <n v="59"/>
    <n v="11"/>
    <x v="1778"/>
    <n v="77"/>
    <n v="57909005"/>
    <x v="2040"/>
    <n v="2398"/>
    <n v="100"/>
    <n v="1511"/>
    <x v="2008"/>
    <n v="63"/>
    <n v="168"/>
    <n v="7.0058381984987483E-2"/>
    <n v="7"/>
    <n v="148"/>
    <n v="6.1718098415346125E-2"/>
    <n v="6.1999997999999996"/>
    <x v="0"/>
  </r>
  <r>
    <n v="11"/>
    <n v="0"/>
    <n v="64"/>
    <n v="0"/>
    <n v="0"/>
    <x v="47"/>
    <n v="17"/>
    <n v="57909006"/>
    <x v="50"/>
    <m/>
    <m/>
    <m/>
    <x v="560"/>
    <m/>
    <m/>
    <e v="#DIV/0!"/>
    <m/>
    <m/>
    <e v="#DIV/0!"/>
    <m/>
    <x v="19"/>
  </r>
  <r>
    <n v="0"/>
    <n v="0"/>
    <n v="0"/>
    <n v="0"/>
    <n v="0"/>
    <x v="4"/>
    <n v="0"/>
    <n v="57909007"/>
    <x v="2041"/>
    <n v="18"/>
    <n v="100"/>
    <n v="15"/>
    <x v="717"/>
    <n v="83.300003000000004"/>
    <n v="6"/>
    <n v="0.33333333333333331"/>
    <n v="33.299999"/>
    <n v="1"/>
    <n v="5.5555555555555552E-2"/>
    <n v="5.5999999000000003"/>
    <x v="23"/>
  </r>
  <r>
    <n v="49"/>
    <n v="15"/>
    <n v="75"/>
    <n v="45"/>
    <n v="5"/>
    <x v="1779"/>
    <n v="65"/>
    <n v="57909008"/>
    <x v="2042"/>
    <n v="2174"/>
    <n v="100"/>
    <n v="1360"/>
    <x v="2009"/>
    <n v="62.599997999999999"/>
    <n v="335"/>
    <n v="0.15409383624655013"/>
    <n v="15.4"/>
    <n v="149"/>
    <n v="6.853725850965961E-2"/>
    <n v="6.90000009999999"/>
    <x v="0"/>
  </r>
  <r>
    <n v="56"/>
    <n v="19"/>
    <n v="79"/>
    <n v="48"/>
    <n v="5"/>
    <x v="1780"/>
    <n v="68"/>
    <n v="57909009"/>
    <x v="2043"/>
    <n v="2585"/>
    <n v="100"/>
    <n v="1256"/>
    <x v="2010"/>
    <n v="48.599997999999999"/>
    <n v="203"/>
    <n v="7.8529980657640233E-2"/>
    <n v="7.90000009999999"/>
    <n v="186"/>
    <n v="7.1953578336557064E-2"/>
    <n v="7.1999997999999996"/>
    <x v="0"/>
  </r>
  <r>
    <n v="69"/>
    <n v="31"/>
    <n v="85"/>
    <n v="60"/>
    <n v="12"/>
    <x v="1781"/>
    <n v="76"/>
    <n v="57909010"/>
    <x v="2044"/>
    <n v="2796"/>
    <n v="100"/>
    <n v="1088"/>
    <x v="2011"/>
    <n v="38.900002000000001"/>
    <n v="187"/>
    <n v="6.6881258941344779E-2"/>
    <n v="6.6999997999999996"/>
    <n v="214"/>
    <n v="7.6537911301859801E-2"/>
    <n v="7.6999997999999996"/>
    <x v="0"/>
  </r>
  <r>
    <n v="74"/>
    <n v="48"/>
    <n v="93"/>
    <n v="75"/>
    <n v="54"/>
    <x v="1782"/>
    <n v="92"/>
    <n v="57909041"/>
    <x v="2045"/>
    <n v="978"/>
    <n v="100"/>
    <n v="452"/>
    <x v="2012"/>
    <n v="46.200001"/>
    <n v="166"/>
    <n v="0.16973415132924335"/>
    <n v="17"/>
    <n v="49"/>
    <n v="5.0102249488752554E-2"/>
    <n v="5"/>
    <x v="1"/>
  </r>
  <r>
    <n v="29"/>
    <n v="9"/>
    <n v="63"/>
    <n v="28"/>
    <n v="11"/>
    <x v="1783"/>
    <n v="62"/>
    <n v="57909042"/>
    <x v="2046"/>
    <n v="929"/>
    <n v="100"/>
    <n v="838"/>
    <x v="2013"/>
    <n v="90.199996999999996"/>
    <n v="503"/>
    <n v="0.54144241119483316"/>
    <n v="54.099997999999999"/>
    <n v="103"/>
    <n v="0.1108719052744887"/>
    <n v="11.1"/>
    <x v="1"/>
  </r>
  <r>
    <n v="36"/>
    <n v="12"/>
    <n v="71"/>
    <n v="31"/>
    <n v="12"/>
    <x v="1784"/>
    <n v="65"/>
    <n v="57909043"/>
    <x v="2047"/>
    <n v="1008"/>
    <n v="100"/>
    <n v="864"/>
    <x v="819"/>
    <n v="85.699996999999996"/>
    <n v="575"/>
    <n v="0.57043650793650791"/>
    <n v="57"/>
    <n v="98"/>
    <n v="9.7222222222222224E-2"/>
    <n v="9.6999998000000005"/>
    <x v="1"/>
  </r>
  <r>
    <n v="60"/>
    <n v="33"/>
    <n v="85"/>
    <n v="61"/>
    <n v="36"/>
    <x v="1785"/>
    <n v="86"/>
    <n v="57909045"/>
    <x v="2048"/>
    <n v="1374"/>
    <n v="100"/>
    <n v="842"/>
    <x v="2014"/>
    <n v="61.299999"/>
    <n v="417"/>
    <n v="0.30349344978165937"/>
    <n v="30.299999"/>
    <n v="58"/>
    <n v="4.2212518195050945E-2"/>
    <n v="4.1999997999999996"/>
    <x v="1"/>
  </r>
  <r>
    <n v="30"/>
    <n v="9"/>
    <n v="68"/>
    <n v="30"/>
    <n v="10"/>
    <x v="1786"/>
    <n v="67"/>
    <n v="57909046"/>
    <x v="2049"/>
    <n v="1209"/>
    <n v="100"/>
    <n v="1026"/>
    <x v="2015"/>
    <n v="84.900002000000001"/>
    <n v="547"/>
    <n v="0.45244003308519437"/>
    <n v="45.200001"/>
    <n v="112"/>
    <n v="9.2638544251447477E-2"/>
    <n v="9.3000001999999995"/>
    <x v="1"/>
  </r>
  <r>
    <n v="61"/>
    <n v="32"/>
    <n v="86"/>
    <n v="62"/>
    <n v="33"/>
    <x v="1787"/>
    <n v="86"/>
    <n v="57909047"/>
    <x v="2050"/>
    <n v="1191"/>
    <n v="100"/>
    <n v="733"/>
    <x v="2016"/>
    <n v="61.5"/>
    <n v="235"/>
    <n v="0.19731318219983207"/>
    <n v="19.700001"/>
    <n v="85"/>
    <n v="7.1368597816960533E-2"/>
    <n v="7.0999999000000003"/>
    <x v="1"/>
  </r>
  <r>
    <n v="33"/>
    <n v="12"/>
    <n v="67"/>
    <n v="36"/>
    <n v="16"/>
    <x v="1788"/>
    <n v="69"/>
    <n v="57909048"/>
    <x v="2051"/>
    <n v="867"/>
    <n v="100"/>
    <n v="707"/>
    <x v="2017"/>
    <n v="81.5"/>
    <n v="350"/>
    <n v="0.40369088811995385"/>
    <n v="40.400002000000001"/>
    <n v="95"/>
    <n v="0.10957324106113034"/>
    <n v="11"/>
    <x v="1"/>
  </r>
  <r>
    <n v="40"/>
    <n v="18"/>
    <n v="74"/>
    <n v="41"/>
    <n v="17"/>
    <x v="1789"/>
    <n v="73"/>
    <n v="57909049"/>
    <x v="2052"/>
    <n v="1193"/>
    <n v="100"/>
    <n v="847"/>
    <x v="2018"/>
    <n v="71"/>
    <n v="347"/>
    <n v="0.29086336965632859"/>
    <n v="29.1"/>
    <n v="125"/>
    <n v="0.10477787091366303"/>
    <n v="10.5"/>
    <x v="1"/>
  </r>
  <r>
    <n v="42"/>
    <n v="17"/>
    <n v="77"/>
    <n v="43"/>
    <n v="20"/>
    <x v="1790"/>
    <n v="77"/>
    <n v="57909050"/>
    <x v="2053"/>
    <n v="1006"/>
    <n v="100"/>
    <n v="630"/>
    <x v="2019"/>
    <n v="62.599997999999999"/>
    <n v="201"/>
    <n v="0.19980119284294234"/>
    <n v="20"/>
    <n v="106"/>
    <n v="0.10536779324055666"/>
    <n v="10.5"/>
    <x v="1"/>
  </r>
  <r>
    <n v="39"/>
    <n v="15"/>
    <n v="72"/>
    <n v="36"/>
    <n v="15"/>
    <x v="1791"/>
    <n v="70"/>
    <n v="57909051"/>
    <x v="2054"/>
    <n v="683"/>
    <n v="100"/>
    <n v="530"/>
    <x v="2020"/>
    <n v="77.599997999999999"/>
    <n v="167"/>
    <n v="0.24450951683748171"/>
    <n v="24.5"/>
    <n v="64"/>
    <n v="9.3704245973645683E-2"/>
    <n v="9.3999995999999992"/>
    <x v="1"/>
  </r>
  <r>
    <n v="59"/>
    <n v="30"/>
    <n v="87"/>
    <n v="57"/>
    <n v="31"/>
    <x v="1792"/>
    <n v="85"/>
    <n v="57909052"/>
    <x v="2055"/>
    <n v="1297"/>
    <n v="100"/>
    <n v="572"/>
    <x v="2021"/>
    <n v="44.099997999999999"/>
    <n v="218"/>
    <n v="0.16808018504240554"/>
    <n v="16.799999"/>
    <n v="127"/>
    <n v="9.7918272937548193E-2"/>
    <n v="9.8000001999999995"/>
    <x v="1"/>
  </r>
  <r>
    <n v="43"/>
    <n v="17"/>
    <n v="77"/>
    <n v="44"/>
    <n v="20"/>
    <x v="1793"/>
    <n v="78"/>
    <n v="57909054"/>
    <x v="2056"/>
    <n v="1063"/>
    <n v="100"/>
    <n v="538"/>
    <x v="2022"/>
    <n v="50.599997999999999"/>
    <n v="111"/>
    <n v="0.10442144873000941"/>
    <n v="10.4"/>
    <n v="117"/>
    <n v="0.11006585136406397"/>
    <n v="11"/>
    <x v="1"/>
  </r>
  <r>
    <n v="62"/>
    <n v="38"/>
    <n v="89"/>
    <n v="65"/>
    <n v="43"/>
    <x v="1794"/>
    <n v="91"/>
    <n v="57909101"/>
    <x v="2057"/>
    <n v="351"/>
    <n v="60.5"/>
    <n v="339"/>
    <x v="2023"/>
    <n v="58.400002000000001"/>
    <n v="222"/>
    <n v="0.63247863247863245"/>
    <n v="38.299999"/>
    <n v="59"/>
    <n v="0.16809116809116809"/>
    <n v="10.199999999999999"/>
    <x v="25"/>
  </r>
  <r>
    <n v="44"/>
    <n v="23"/>
    <n v="76"/>
    <n v="47"/>
    <n v="24"/>
    <x v="1795"/>
    <n v="80"/>
    <n v="57909102"/>
    <x v="2058"/>
    <n v="263"/>
    <n v="45.299999"/>
    <n v="498"/>
    <x v="2024"/>
    <n v="85.699996999999996"/>
    <n v="434"/>
    <n v="1.650190114068441"/>
    <n v="74.699996999999996"/>
    <n v="62"/>
    <n v="0.23574144486692014"/>
    <n v="10.7"/>
    <x v="2"/>
  </r>
  <r>
    <n v="34"/>
    <n v="15"/>
    <n v="69"/>
    <n v="33"/>
    <n v="15"/>
    <x v="1796"/>
    <n v="66"/>
    <n v="57909103"/>
    <x v="956"/>
    <n v="256"/>
    <n v="55.5"/>
    <n v="417"/>
    <x v="2025"/>
    <n v="90.5"/>
    <n v="305"/>
    <n v="1.19140625"/>
    <n v="66.199996999999996"/>
    <n v="36"/>
    <n v="0.140625"/>
    <n v="7.8000002000000004"/>
    <x v="25"/>
  </r>
  <r>
    <n v="38"/>
    <n v="13"/>
    <n v="74"/>
    <n v="38"/>
    <n v="13"/>
    <x v="1797"/>
    <n v="78"/>
    <n v="57909105"/>
    <x v="2059"/>
    <n v="131"/>
    <n v="48.5"/>
    <n v="238"/>
    <x v="2026"/>
    <n v="88.099997999999999"/>
    <n v="163"/>
    <n v="1.2442748091603053"/>
    <n v="60.400002000000001"/>
    <n v="52"/>
    <n v="0.39694656488549618"/>
    <n v="19.299999"/>
    <x v="25"/>
  </r>
  <r>
    <n v="37"/>
    <n v="18"/>
    <n v="72"/>
    <n v="40"/>
    <n v="20"/>
    <x v="1798"/>
    <n v="72"/>
    <n v="57909107"/>
    <x v="2060"/>
    <n v="292"/>
    <n v="54.099997999999999"/>
    <n v="427"/>
    <x v="2027"/>
    <n v="79.099997999999999"/>
    <n v="309"/>
    <n v="1.0582191780821917"/>
    <n v="57.200001"/>
    <n v="53"/>
    <n v="0.1815068493150685"/>
    <n v="9.8000001999999995"/>
    <x v="25"/>
  </r>
  <r>
    <n v="49"/>
    <n v="21"/>
    <n v="76"/>
    <n v="50"/>
    <n v="21"/>
    <x v="1799"/>
    <n v="77"/>
    <n v="57909108"/>
    <x v="2061"/>
    <n v="393"/>
    <n v="51.099997999999999"/>
    <n v="642"/>
    <x v="2028"/>
    <n v="83.5"/>
    <n v="584"/>
    <n v="1.4860050890585241"/>
    <n v="75.900002000000001"/>
    <n v="74"/>
    <n v="0.18829516539440203"/>
    <n v="9.6000004000000008"/>
    <x v="25"/>
  </r>
  <r>
    <n v="32"/>
    <n v="11"/>
    <n v="70"/>
    <n v="31"/>
    <n v="9"/>
    <x v="1800"/>
    <n v="71"/>
    <n v="57909109"/>
    <x v="1775"/>
    <n v="148"/>
    <n v="51.200001"/>
    <n v="241"/>
    <x v="2029"/>
    <n v="83.400002000000001"/>
    <n v="166"/>
    <n v="1.1216216216216217"/>
    <n v="57.400002000000001"/>
    <n v="52"/>
    <n v="0.35135135135135137"/>
    <n v="18"/>
    <x v="5"/>
  </r>
  <r>
    <n v="43"/>
    <n v="23"/>
    <n v="74"/>
    <n v="42"/>
    <n v="25"/>
    <x v="1801"/>
    <n v="74"/>
    <n v="57909110"/>
    <x v="2062"/>
    <n v="241"/>
    <n v="58.200001"/>
    <n v="343"/>
    <x v="2030"/>
    <n v="82.900002000000001"/>
    <n v="188"/>
    <n v="0.78008298755186722"/>
    <n v="45.400002000000001"/>
    <n v="31"/>
    <n v="0.12863070539419086"/>
    <n v="7.5"/>
    <x v="25"/>
  </r>
  <r>
    <n v="84"/>
    <n v="64"/>
    <n v="96"/>
    <n v="83"/>
    <n v="66"/>
    <x v="1802"/>
    <n v="96"/>
    <n v="57909111"/>
    <x v="2063"/>
    <n v="271"/>
    <n v="58.900002000000001"/>
    <n v="138"/>
    <x v="2031"/>
    <n v="30"/>
    <n v="56"/>
    <n v="0.20664206642066421"/>
    <n v="12.2"/>
    <n v="31"/>
    <n v="0.11439114391143912"/>
    <n v="6.6999997999999996"/>
    <x v="25"/>
  </r>
  <r>
    <n v="43"/>
    <n v="15"/>
    <n v="79"/>
    <n v="49"/>
    <n v="16"/>
    <x v="436"/>
    <n v="85"/>
    <n v="57909112"/>
    <x v="2064"/>
    <n v="196"/>
    <n v="61.299999"/>
    <n v="261"/>
    <x v="2032"/>
    <n v="81.599997999999999"/>
    <n v="195"/>
    <n v="0.99489795918367352"/>
    <n v="60.900002000000001"/>
    <n v="34"/>
    <n v="0.17346938775510204"/>
    <n v="10.6"/>
    <x v="25"/>
  </r>
  <r>
    <n v="32"/>
    <n v="13"/>
    <n v="65"/>
    <n v="34"/>
    <n v="18"/>
    <x v="652"/>
    <n v="68"/>
    <n v="57909113"/>
    <x v="2065"/>
    <n v="225"/>
    <n v="49.099997999999999"/>
    <n v="380"/>
    <x v="2033"/>
    <n v="83"/>
    <n v="238"/>
    <n v="1.0577777777777777"/>
    <n v="52"/>
    <n v="60"/>
    <n v="0.26666666666666666"/>
    <n v="13.1"/>
    <x v="5"/>
  </r>
  <r>
    <n v="64"/>
    <n v="37"/>
    <n v="86"/>
    <n v="67"/>
    <n v="42"/>
    <x v="1803"/>
    <n v="89"/>
    <n v="57909115"/>
    <x v="2066"/>
    <n v="338"/>
    <n v="58.700001"/>
    <n v="315"/>
    <x v="2034"/>
    <n v="54.700001"/>
    <n v="212"/>
    <n v="0.62721893491124259"/>
    <n v="36.799999"/>
    <n v="32"/>
    <n v="9.4674556213017749E-2"/>
    <n v="5.5999999000000003"/>
    <x v="25"/>
  </r>
  <r>
    <n v="39"/>
    <n v="18"/>
    <n v="70"/>
    <n v="39"/>
    <n v="18"/>
    <x v="1804"/>
    <n v="69"/>
    <n v="57909116"/>
    <x v="2067"/>
    <n v="229"/>
    <n v="41.799999"/>
    <n v="413"/>
    <x v="2035"/>
    <n v="75.400002000000001"/>
    <n v="241"/>
    <n v="1.0524017467248907"/>
    <n v="44"/>
    <n v="80"/>
    <n v="0.34934497816593885"/>
    <n v="14.6"/>
    <x v="5"/>
  </r>
  <r>
    <n v="36"/>
    <n v="15"/>
    <n v="68"/>
    <n v="36"/>
    <n v="12"/>
    <x v="1116"/>
    <n v="74"/>
    <n v="57909117"/>
    <x v="2068"/>
    <n v="143"/>
    <n v="53.200001"/>
    <n v="226"/>
    <x v="2036"/>
    <n v="84"/>
    <n v="164"/>
    <n v="1.1468531468531469"/>
    <n v="61"/>
    <n v="25"/>
    <n v="0.17482517482517482"/>
    <n v="9.3000001999999995"/>
    <x v="25"/>
  </r>
  <r>
    <n v="46"/>
    <n v="23"/>
    <n v="76"/>
    <n v="46"/>
    <n v="23"/>
    <x v="1805"/>
    <n v="77"/>
    <n v="57909119"/>
    <x v="2069"/>
    <n v="222"/>
    <n v="45.5"/>
    <n v="410"/>
    <x v="2037"/>
    <n v="84"/>
    <n v="391"/>
    <n v="1.7612612612612613"/>
    <n v="80.099997999999999"/>
    <n v="32"/>
    <n v="0.14414414414414414"/>
    <n v="6.5999999000000003"/>
    <x v="2"/>
  </r>
  <r>
    <n v="34"/>
    <n v="15"/>
    <n v="62"/>
    <n v="35"/>
    <n v="16"/>
    <x v="531"/>
    <n v="69"/>
    <n v="57909120"/>
    <x v="2070"/>
    <n v="192"/>
    <n v="55.5"/>
    <n v="294"/>
    <x v="2038"/>
    <n v="85"/>
    <n v="217"/>
    <n v="1.1302083333333333"/>
    <n v="62.700001"/>
    <n v="44"/>
    <n v="0.22916666666666666"/>
    <n v="12.7"/>
    <x v="5"/>
  </r>
  <r>
    <n v="30"/>
    <n v="12"/>
    <n v="63"/>
    <n v="30"/>
    <n v="11"/>
    <x v="1806"/>
    <n v="67"/>
    <n v="57909121"/>
    <x v="2071"/>
    <n v="288"/>
    <n v="51.099997999999999"/>
    <n v="462"/>
    <x v="2039"/>
    <n v="81.900002000000001"/>
    <n v="301"/>
    <n v="1.0451388888888888"/>
    <n v="53.400002000000001"/>
    <n v="41"/>
    <n v="0.1423611111111111"/>
    <n v="7.3000002000000004"/>
    <x v="2"/>
  </r>
  <r>
    <n v="80"/>
    <n v="59"/>
    <n v="93"/>
    <n v="79"/>
    <n v="60"/>
    <x v="132"/>
    <n v="94"/>
    <n v="57909122"/>
    <x v="2072"/>
    <n v="246"/>
    <n v="59.599997999999999"/>
    <n v="239"/>
    <x v="2040"/>
    <n v="57.900002000000001"/>
    <n v="167"/>
    <n v="0.67886178861788615"/>
    <n v="40.400002000000001"/>
    <n v="32"/>
    <n v="0.13008130081300814"/>
    <n v="7.6999997999999996"/>
    <x v="25"/>
  </r>
  <r>
    <n v="49"/>
    <n v="24"/>
    <n v="76"/>
    <n v="56"/>
    <n v="30"/>
    <x v="1807"/>
    <n v="78"/>
    <n v="57909123"/>
    <x v="2073"/>
    <n v="292"/>
    <n v="53.599997999999999"/>
    <n v="452"/>
    <x v="2041"/>
    <n v="82.900002000000001"/>
    <n v="361"/>
    <n v="1.2363013698630136"/>
    <n v="66.199996999999996"/>
    <n v="50"/>
    <n v="0.17123287671232876"/>
    <n v="9.1999998000000005"/>
    <x v="25"/>
  </r>
  <r>
    <n v="32"/>
    <n v="12"/>
    <n v="65"/>
    <n v="35"/>
    <n v="12"/>
    <x v="1808"/>
    <n v="70"/>
    <n v="57909124"/>
    <x v="2074"/>
    <n v="272"/>
    <n v="60"/>
    <n v="366"/>
    <x v="2042"/>
    <n v="80.800003000000004"/>
    <n v="228"/>
    <n v="0.83823529411764708"/>
    <n v="50.299999"/>
    <n v="43"/>
    <n v="0.15808823529411764"/>
    <n v="9.5"/>
    <x v="25"/>
  </r>
  <r>
    <n v="78"/>
    <n v="55"/>
    <n v="93"/>
    <n v="81"/>
    <n v="61"/>
    <x v="1809"/>
    <n v="94"/>
    <n v="57909125"/>
    <x v="2075"/>
    <n v="269"/>
    <n v="58.200001"/>
    <n v="248"/>
    <x v="2043"/>
    <n v="53.700001"/>
    <n v="175"/>
    <n v="0.65055762081784385"/>
    <n v="37.900002000000001"/>
    <n v="30"/>
    <n v="0.11152416356877323"/>
    <n v="6.5"/>
    <x v="25"/>
  </r>
  <r>
    <n v="46"/>
    <n v="22"/>
    <n v="77"/>
    <n v="43"/>
    <n v="22"/>
    <x v="1810"/>
    <n v="76"/>
    <n v="57909126"/>
    <x v="1393"/>
    <n v="293"/>
    <n v="50.799999"/>
    <n v="477"/>
    <x v="2044"/>
    <n v="82.699996999999996"/>
    <n v="403"/>
    <n v="1.3754266211604096"/>
    <n v="69.800003000000004"/>
    <n v="49"/>
    <n v="0.16723549488054607"/>
    <n v="8.5"/>
    <x v="5"/>
  </r>
  <r>
    <n v="53"/>
    <n v="30"/>
    <n v="85"/>
    <n v="57"/>
    <n v="31"/>
    <x v="1811"/>
    <n v="88"/>
    <n v="57909127"/>
    <x v="2076"/>
    <n v="252"/>
    <n v="52.700001"/>
    <n v="354"/>
    <x v="956"/>
    <n v="74.099997999999999"/>
    <n v="288"/>
    <n v="1.1428571428571428"/>
    <n v="60.299999"/>
    <n v="39"/>
    <n v="0.15476190476190477"/>
    <n v="8.1999997999999898"/>
    <x v="25"/>
  </r>
  <r>
    <n v="43"/>
    <n v="20"/>
    <n v="77"/>
    <n v="45"/>
    <n v="21"/>
    <x v="618"/>
    <n v="81"/>
    <n v="57909128"/>
    <x v="2077"/>
    <n v="374"/>
    <n v="51.400002000000001"/>
    <n v="561"/>
    <x v="780"/>
    <n v="77.199996999999996"/>
    <n v="424"/>
    <n v="1.1336898395721926"/>
    <n v="58.299999"/>
    <n v="61"/>
    <n v="0.16310160427807488"/>
    <n v="8.3999995999999992"/>
    <x v="25"/>
  </r>
  <r>
    <n v="66"/>
    <n v="37"/>
    <n v="92"/>
    <n v="70"/>
    <n v="39"/>
    <x v="1812"/>
    <n v="93"/>
    <n v="57909129"/>
    <x v="2078"/>
    <n v="302"/>
    <n v="53.599997999999999"/>
    <n v="293"/>
    <x v="2045"/>
    <n v="52"/>
    <n v="152"/>
    <n v="0.50331125827814571"/>
    <n v="27"/>
    <n v="29"/>
    <n v="9.602649006622517E-2"/>
    <n v="5.1999997999999996"/>
    <x v="25"/>
  </r>
  <r>
    <n v="35"/>
    <n v="13"/>
    <n v="69"/>
    <n v="39"/>
    <n v="16"/>
    <x v="1813"/>
    <n v="74"/>
    <n v="57909132"/>
    <x v="2079"/>
    <n v="251"/>
    <n v="46.599997999999999"/>
    <n v="421"/>
    <x v="2046"/>
    <n v="78.099997999999999"/>
    <n v="211"/>
    <n v="0.84063745019920322"/>
    <n v="39.099997999999999"/>
    <n v="53"/>
    <n v="0.21115537848605578"/>
    <n v="9.8000001999999995"/>
    <x v="2"/>
  </r>
  <r>
    <n v="42"/>
    <n v="21"/>
    <n v="77"/>
    <n v="42"/>
    <n v="24"/>
    <x v="1814"/>
    <n v="77"/>
    <n v="57909133"/>
    <x v="2080"/>
    <n v="231"/>
    <n v="47.299999"/>
    <n v="388"/>
    <x v="2047"/>
    <n v="79.5"/>
    <n v="218"/>
    <n v="0.94372294372294374"/>
    <n v="44.700001"/>
    <n v="56"/>
    <n v="0.24242424242424243"/>
    <n v="11.5"/>
    <x v="2"/>
  </r>
  <r>
    <n v="49"/>
    <n v="21"/>
    <n v="84"/>
    <n v="51"/>
    <n v="24"/>
    <x v="1815"/>
    <n v="89"/>
    <n v="57909134"/>
    <x v="2081"/>
    <n v="270"/>
    <n v="48.900002000000001"/>
    <n v="431"/>
    <x v="2048"/>
    <n v="78.099997999999999"/>
    <n v="294"/>
    <n v="1.0888888888888888"/>
    <n v="53.299999"/>
    <n v="47"/>
    <n v="0.17407407407407408"/>
    <n v="8.5"/>
    <x v="2"/>
  </r>
  <r>
    <n v="0"/>
    <n v="0"/>
    <n v="0"/>
    <n v="0"/>
    <n v="0"/>
    <x v="47"/>
    <n v="0"/>
    <n v="57909135"/>
    <x v="50"/>
    <m/>
    <m/>
    <m/>
    <x v="560"/>
    <m/>
    <m/>
    <e v="#DIV/0!"/>
    <m/>
    <m/>
    <e v="#DIV/0!"/>
    <m/>
    <x v="19"/>
  </r>
  <r>
    <n v="37"/>
    <n v="16"/>
    <n v="72"/>
    <n v="43"/>
    <n v="21"/>
    <x v="1652"/>
    <n v="75"/>
    <n v="57909136"/>
    <x v="2082"/>
    <n v="285"/>
    <n v="49.599997999999999"/>
    <n v="432"/>
    <x v="2049"/>
    <n v="75.099997999999999"/>
    <n v="177"/>
    <n v="0.62105263157894741"/>
    <n v="30.799999"/>
    <n v="39"/>
    <n v="0.1368421052631579"/>
    <n v="6.8000002000000004"/>
    <x v="2"/>
  </r>
  <r>
    <n v="47"/>
    <n v="24"/>
    <n v="80"/>
    <n v="50"/>
    <n v="27"/>
    <x v="1816"/>
    <n v="84"/>
    <n v="57909137"/>
    <x v="2083"/>
    <n v="290"/>
    <n v="53.599997999999999"/>
    <n v="333"/>
    <x v="2050"/>
    <n v="61.599997999999999"/>
    <n v="163"/>
    <n v="0.56206896551724139"/>
    <n v="30.1"/>
    <n v="59"/>
    <n v="0.20344827586206896"/>
    <n v="10.9"/>
    <x v="25"/>
  </r>
  <r>
    <n v="57"/>
    <n v="34"/>
    <n v="82"/>
    <n v="56"/>
    <n v="35"/>
    <x v="1003"/>
    <n v="82"/>
    <n v="57909138"/>
    <x v="900"/>
    <n v="290"/>
    <n v="51"/>
    <n v="387"/>
    <x v="2051"/>
    <n v="68"/>
    <n v="255"/>
    <n v="0.87931034482758619"/>
    <n v="44.799999"/>
    <n v="46"/>
    <n v="0.15862068965517243"/>
    <n v="8.1000004000000008"/>
    <x v="5"/>
  </r>
  <r>
    <n v="60"/>
    <n v="30"/>
    <n v="86"/>
    <n v="62"/>
    <n v="37"/>
    <x v="1817"/>
    <n v="88"/>
    <n v="57909139"/>
    <x v="2084"/>
    <n v="112"/>
    <n v="34.700001"/>
    <n v="98"/>
    <x v="110"/>
    <n v="30.299999"/>
    <n v="36"/>
    <n v="0.32142857142857145"/>
    <n v="11.1"/>
    <n v="26"/>
    <n v="0.23214285714285715"/>
    <n v="8"/>
    <x v="5"/>
  </r>
  <r>
    <n v="53"/>
    <n v="28"/>
    <n v="82"/>
    <n v="55"/>
    <n v="31"/>
    <x v="1348"/>
    <n v="85"/>
    <n v="57909140"/>
    <x v="2085"/>
    <n v="205"/>
    <n v="48.900002000000001"/>
    <n v="293"/>
    <x v="2052"/>
    <n v="69.900002000000001"/>
    <n v="207"/>
    <n v="1.0097560975609756"/>
    <n v="49.400002000000001"/>
    <n v="43"/>
    <n v="0.2097560975609756"/>
    <n v="10.3"/>
    <x v="2"/>
  </r>
  <r>
    <n v="43"/>
    <n v="18"/>
    <n v="75"/>
    <n v="45"/>
    <n v="19"/>
    <x v="1818"/>
    <n v="75"/>
    <n v="57909141"/>
    <x v="2086"/>
    <n v="273"/>
    <n v="50"/>
    <n v="421"/>
    <x v="2053"/>
    <n v="77.099997999999999"/>
    <n v="173"/>
    <n v="0.63369963369963367"/>
    <n v="31.700001"/>
    <n v="61"/>
    <n v="0.22344322344322345"/>
    <n v="11.2"/>
    <x v="2"/>
  </r>
  <r>
    <n v="46"/>
    <n v="22"/>
    <n v="74"/>
    <n v="51"/>
    <n v="23"/>
    <x v="1274"/>
    <n v="77"/>
    <n v="57909142"/>
    <x v="2087"/>
    <n v="115"/>
    <n v="30.299999"/>
    <n v="145"/>
    <x v="2054"/>
    <n v="38.200001"/>
    <n v="86"/>
    <n v="0.74782608695652175"/>
    <n v="22.6"/>
    <n v="27"/>
    <n v="0.23478260869565218"/>
    <n v="7.0999999000000003"/>
    <x v="5"/>
  </r>
  <r>
    <n v="51"/>
    <n v="27"/>
    <n v="81"/>
    <n v="46"/>
    <n v="24"/>
    <x v="1819"/>
    <n v="83"/>
    <n v="57909143"/>
    <x v="2088"/>
    <n v="355"/>
    <n v="49.599997999999999"/>
    <n v="332"/>
    <x v="2055"/>
    <n v="46.400002000000001"/>
    <n v="195"/>
    <n v="0.54929577464788737"/>
    <n v="27.200001"/>
    <n v="57"/>
    <n v="0.16056338028169015"/>
    <n v="8"/>
    <x v="25"/>
  </r>
  <r>
    <n v="62"/>
    <n v="34"/>
    <n v="88"/>
    <n v="63"/>
    <n v="37"/>
    <x v="1820"/>
    <n v="90"/>
    <n v="57909144"/>
    <x v="2089"/>
    <n v="332"/>
    <n v="51.099997999999999"/>
    <n v="174"/>
    <x v="2056"/>
    <n v="26.799999"/>
    <n v="60"/>
    <n v="0.18072289156626506"/>
    <n v="9.1999998000000005"/>
    <n v="63"/>
    <n v="0.18975903614457831"/>
    <n v="9.6999998000000005"/>
    <x v="25"/>
  </r>
  <r>
    <n v="55"/>
    <n v="31"/>
    <n v="86"/>
    <n v="53"/>
    <n v="30"/>
    <x v="1821"/>
    <n v="85"/>
    <n v="57909145"/>
    <x v="2090"/>
    <n v="317"/>
    <n v="48.900002000000001"/>
    <n v="303"/>
    <x v="2057"/>
    <n v="46.799999"/>
    <n v="105"/>
    <n v="0.33123028391167192"/>
    <n v="16.200001"/>
    <n v="81"/>
    <n v="0.25552050473186122"/>
    <n v="12.5"/>
    <x v="25"/>
  </r>
  <r>
    <n v="45"/>
    <n v="20"/>
    <n v="79"/>
    <n v="46"/>
    <n v="21"/>
    <x v="1822"/>
    <n v="79"/>
    <n v="57909146"/>
    <x v="2091"/>
    <n v="303"/>
    <n v="49.099997999999999"/>
    <n v="447"/>
    <x v="2058"/>
    <n v="72.400002000000001"/>
    <n v="194"/>
    <n v="0.64026402640264024"/>
    <n v="31.4"/>
    <n v="47"/>
    <n v="0.15511551155115511"/>
    <n v="7.5999999000000003"/>
    <x v="2"/>
  </r>
  <r>
    <n v="43"/>
    <n v="24"/>
    <n v="76"/>
    <n v="49"/>
    <n v="29"/>
    <x v="1823"/>
    <n v="80"/>
    <n v="57909147"/>
    <x v="2092"/>
    <n v="231"/>
    <n v="55.099997999999999"/>
    <n v="284"/>
    <x v="2059"/>
    <n v="67.800003000000004"/>
    <n v="194"/>
    <n v="0.83982683982683981"/>
    <n v="46.299999"/>
    <n v="37"/>
    <n v="0.16017316017316016"/>
    <n v="8.8000001999999995"/>
    <x v="25"/>
  </r>
  <r>
    <n v="51"/>
    <n v="27"/>
    <n v="83"/>
    <n v="51"/>
    <n v="31"/>
    <x v="1824"/>
    <n v="85"/>
    <n v="57909148"/>
    <x v="2093"/>
    <n v="319"/>
    <n v="51.5"/>
    <n v="317"/>
    <x v="2060"/>
    <n v="51.200001"/>
    <n v="172"/>
    <n v="0.53918495297805646"/>
    <n v="27.799999"/>
    <n v="49"/>
    <n v="0.15360501567398119"/>
    <n v="7.90000009999999"/>
    <x v="25"/>
  </r>
  <r>
    <n v="41"/>
    <n v="17"/>
    <n v="74"/>
    <n v="43"/>
    <n v="18"/>
    <x v="1825"/>
    <n v="76"/>
    <n v="57909154"/>
    <x v="2094"/>
    <n v="250"/>
    <n v="49.200001"/>
    <n v="275"/>
    <x v="2061"/>
    <n v="54.099997999999999"/>
    <n v="140"/>
    <n v="0.56000000000000005"/>
    <n v="27.6"/>
    <n v="66"/>
    <n v="0.26400000000000001"/>
    <n v="13"/>
    <x v="5"/>
  </r>
  <r>
    <n v="62"/>
    <n v="39"/>
    <n v="87"/>
    <n v="59"/>
    <n v="39"/>
    <x v="1826"/>
    <n v="87"/>
    <n v="57909155"/>
    <x v="2095"/>
    <n v="398"/>
    <n v="46.799999"/>
    <n v="302"/>
    <x v="2062"/>
    <n v="35.5"/>
    <n v="246"/>
    <n v="0.61809045226130654"/>
    <n v="28.9"/>
    <n v="79"/>
    <n v="0.19849246231155779"/>
    <n v="9.3000001999999995"/>
    <x v="5"/>
  </r>
  <r>
    <n v="49"/>
    <n v="26"/>
    <n v="79"/>
    <n v="47"/>
    <n v="26"/>
    <x v="273"/>
    <n v="79"/>
    <n v="57909156"/>
    <x v="2096"/>
    <n v="299"/>
    <n v="45.400002000000001"/>
    <n v="416"/>
    <x v="2063"/>
    <n v="63.200001"/>
    <n v="166"/>
    <n v="0.55518394648829428"/>
    <n v="25.200001"/>
    <n v="63"/>
    <n v="0.21070234113712374"/>
    <n v="9.6000004000000008"/>
    <x v="2"/>
  </r>
  <r>
    <n v="36"/>
    <n v="19"/>
    <n v="67"/>
    <n v="35"/>
    <n v="18"/>
    <x v="693"/>
    <n v="68"/>
    <n v="57909157"/>
    <x v="2097"/>
    <n v="280"/>
    <n v="47.200001"/>
    <n v="435"/>
    <x v="2064"/>
    <n v="73.400002000000001"/>
    <n v="156"/>
    <n v="0.55714285714285716"/>
    <n v="26.299999"/>
    <n v="71"/>
    <n v="0.25357142857142856"/>
    <n v="12"/>
    <x v="5"/>
  </r>
  <r>
    <n v="43"/>
    <n v="20"/>
    <n v="72"/>
    <n v="43"/>
    <n v="23"/>
    <x v="1827"/>
    <n v="76"/>
    <n v="57909158"/>
    <x v="2098"/>
    <n v="251"/>
    <n v="48.700001"/>
    <n v="266"/>
    <x v="2065"/>
    <n v="51.700001"/>
    <n v="105"/>
    <n v="0.41832669322709165"/>
    <n v="20.399999999999999"/>
    <n v="101"/>
    <n v="0.40239043824701193"/>
    <n v="19.600000000000001"/>
    <x v="5"/>
  </r>
  <r>
    <n v="40"/>
    <n v="17"/>
    <n v="74"/>
    <n v="42"/>
    <n v="18"/>
    <x v="168"/>
    <n v="80"/>
    <n v="57909159"/>
    <x v="2099"/>
    <n v="336"/>
    <n v="44.900002000000001"/>
    <n v="558"/>
    <x v="2066"/>
    <n v="74.5"/>
    <n v="391"/>
    <n v="1.1636904761904763"/>
    <n v="52.200001"/>
    <n v="72"/>
    <n v="0.21428571428571427"/>
    <n v="9.6000004000000008"/>
    <x v="5"/>
  </r>
  <r>
    <n v="82"/>
    <n v="44"/>
    <n v="99"/>
    <n v="84"/>
    <n v="38"/>
    <x v="1828"/>
    <n v="99"/>
    <n v="57910001"/>
    <x v="2100"/>
    <n v="830"/>
    <n v="100"/>
    <n v="345"/>
    <x v="2067"/>
    <n v="41.599997999999999"/>
    <n v="77"/>
    <n v="9.2771084337349402E-2"/>
    <n v="9.3000001999999995"/>
    <n v="1"/>
    <n v="1.2048192771084338E-3"/>
    <n v="0.1"/>
    <x v="18"/>
  </r>
  <r>
    <n v="36"/>
    <n v="10"/>
    <n v="65"/>
    <n v="27"/>
    <n v="2"/>
    <x v="1829"/>
    <n v="50"/>
    <n v="57910002"/>
    <x v="2101"/>
    <n v="2942"/>
    <n v="100"/>
    <n v="2462"/>
    <x v="2068"/>
    <n v="83.699996999999996"/>
    <n v="1075"/>
    <n v="0.36539768864717881"/>
    <n v="36.5"/>
    <n v="330"/>
    <n v="0.11216859279401767"/>
    <n v="11.2"/>
    <x v="0"/>
  </r>
  <r>
    <n v="54"/>
    <n v="20"/>
    <n v="77"/>
    <n v="44"/>
    <n v="5"/>
    <x v="1830"/>
    <n v="66"/>
    <n v="57910003"/>
    <x v="2102"/>
    <n v="3335"/>
    <n v="100"/>
    <n v="2067"/>
    <x v="2069"/>
    <n v="62"/>
    <n v="494"/>
    <n v="0.14812593703148424"/>
    <n v="14.8"/>
    <n v="318"/>
    <n v="9.5352323838080955E-2"/>
    <n v="9.5"/>
    <x v="0"/>
  </r>
  <r>
    <n v="17"/>
    <n v="4"/>
    <n v="52"/>
    <n v="10"/>
    <n v="0"/>
    <x v="4"/>
    <n v="29"/>
    <n v="57910009"/>
    <x v="2103"/>
    <n v="411"/>
    <n v="100"/>
    <n v="292"/>
    <x v="2070"/>
    <n v="71"/>
    <n v="99"/>
    <n v="0.24087591240875914"/>
    <n v="24.1"/>
    <n v="37"/>
    <n v="9.002433090024331E-2"/>
    <n v="9"/>
    <x v="0"/>
  </r>
  <r>
    <n v="75"/>
    <n v="31"/>
    <n v="91"/>
    <n v="64"/>
    <n v="10"/>
    <x v="1831"/>
    <n v="83"/>
    <n v="57910010"/>
    <x v="2104"/>
    <n v="1694"/>
    <n v="100"/>
    <n v="1244"/>
    <x v="2071"/>
    <n v="73.400002000000001"/>
    <n v="519"/>
    <n v="0.30637544273907913"/>
    <n v="30.6"/>
    <n v="85"/>
    <n v="5.0177095631641085E-2"/>
    <n v="5"/>
    <x v="0"/>
  </r>
  <r>
    <n v="85"/>
    <n v="46"/>
    <n v="99"/>
    <n v="85"/>
    <n v="39"/>
    <x v="1832"/>
    <n v="100"/>
    <n v="57910011"/>
    <x v="2105"/>
    <n v="310"/>
    <n v="100"/>
    <n v="195"/>
    <x v="2072"/>
    <n v="62.900002000000001"/>
    <n v="45"/>
    <n v="0.14516129032258066"/>
    <n v="14.5"/>
    <n v="3"/>
    <n v="9.6774193548387101E-3"/>
    <n v="1"/>
    <x v="18"/>
  </r>
  <r>
    <n v="31"/>
    <n v="10"/>
    <n v="66"/>
    <n v="33"/>
    <n v="11"/>
    <x v="1833"/>
    <n v="65"/>
    <n v="57910041"/>
    <x v="2106"/>
    <n v="733"/>
    <n v="100"/>
    <n v="634"/>
    <x v="2073"/>
    <n v="86.5"/>
    <n v="229"/>
    <n v="0.31241473396998637"/>
    <n v="31.200001"/>
    <n v="52"/>
    <n v="7.0941336971350619E-2"/>
    <n v="7.0999999000000003"/>
    <x v="1"/>
  </r>
  <r>
    <n v="36"/>
    <n v="13"/>
    <n v="72"/>
    <n v="37"/>
    <n v="15"/>
    <x v="1834"/>
    <n v="72"/>
    <n v="57910045"/>
    <x v="2107"/>
    <n v="1036"/>
    <n v="100"/>
    <n v="852"/>
    <x v="2074"/>
    <n v="82.199996999999996"/>
    <n v="303"/>
    <n v="0.2924710424710425"/>
    <n v="29.200001"/>
    <n v="77"/>
    <n v="7.4324324324324328E-2"/>
    <n v="7.40000009999999"/>
    <x v="1"/>
  </r>
  <r>
    <n v="36"/>
    <n v="13"/>
    <n v="72"/>
    <n v="38"/>
    <n v="16"/>
    <x v="1835"/>
    <n v="71"/>
    <n v="57910047"/>
    <x v="2108"/>
    <n v="617"/>
    <n v="100"/>
    <n v="487"/>
    <x v="2075"/>
    <n v="78.900002000000001"/>
    <n v="125"/>
    <n v="0.2025931928687196"/>
    <n v="20.299999"/>
    <n v="76"/>
    <n v="0.12317666126418152"/>
    <n v="12.3"/>
    <x v="1"/>
  </r>
  <r>
    <n v="52"/>
    <n v="23"/>
    <n v="81"/>
    <n v="55"/>
    <n v="28"/>
    <x v="1836"/>
    <n v="83"/>
    <n v="57910050"/>
    <x v="2109"/>
    <n v="855"/>
    <n v="100"/>
    <n v="387"/>
    <x v="2076"/>
    <n v="45.299999"/>
    <n v="73"/>
    <n v="8.5380116959064334E-2"/>
    <n v="8.5"/>
    <n v="104"/>
    <n v="0.12163742690058479"/>
    <n v="12.2"/>
    <x v="1"/>
  </r>
  <r>
    <n v="29"/>
    <n v="10"/>
    <n v="61"/>
    <n v="28"/>
    <n v="10"/>
    <x v="1620"/>
    <n v="57"/>
    <n v="57910051"/>
    <x v="2110"/>
    <n v="670"/>
    <n v="100"/>
    <n v="615"/>
    <x v="2077"/>
    <n v="91.800003000000004"/>
    <n v="373"/>
    <n v="0.55671641791044779"/>
    <n v="55.700001"/>
    <n v="92"/>
    <n v="0.1373134328358209"/>
    <n v="13.7"/>
    <x v="1"/>
  </r>
  <r>
    <n v="35"/>
    <n v="14"/>
    <n v="69"/>
    <n v="31"/>
    <n v="13"/>
    <x v="1837"/>
    <n v="64"/>
    <n v="57910052"/>
    <x v="2111"/>
    <n v="703"/>
    <n v="100"/>
    <n v="628"/>
    <x v="2078"/>
    <n v="89.300003000000004"/>
    <n v="300"/>
    <n v="0.4267425320056899"/>
    <n v="42.700001"/>
    <n v="87"/>
    <n v="0.12375533428165007"/>
    <n v="12.4"/>
    <x v="1"/>
  </r>
  <r>
    <n v="37"/>
    <n v="15"/>
    <n v="73"/>
    <n v="39"/>
    <n v="16"/>
    <x v="1838"/>
    <n v="71"/>
    <n v="57910053"/>
    <x v="2112"/>
    <n v="814"/>
    <n v="100"/>
    <n v="708"/>
    <x v="2079"/>
    <n v="87"/>
    <n v="350"/>
    <n v="0.42997542997542998"/>
    <n v="43"/>
    <n v="50"/>
    <n v="6.1425061425061427E-2"/>
    <n v="6.0999999000000003"/>
    <x v="18"/>
  </r>
  <r>
    <n v="59"/>
    <n v="33"/>
    <n v="86"/>
    <n v="52"/>
    <n v="28"/>
    <x v="1839"/>
    <n v="86"/>
    <n v="57910101"/>
    <x v="2113"/>
    <n v="244"/>
    <n v="46.599997999999999"/>
    <n v="477"/>
    <x v="2080"/>
    <n v="91"/>
    <n v="214"/>
    <n v="0.87704918032786883"/>
    <n v="40.799999"/>
    <n v="36"/>
    <n v="0.14754098360655737"/>
    <n v="6.90000009999999"/>
    <x v="2"/>
  </r>
  <r>
    <n v="36"/>
    <n v="20"/>
    <n v="69"/>
    <n v="38"/>
    <n v="21"/>
    <x v="1840"/>
    <n v="73"/>
    <n v="57910102"/>
    <x v="2114"/>
    <n v="264"/>
    <n v="48.700001"/>
    <n v="508"/>
    <x v="2081"/>
    <n v="93.699996999999996"/>
    <n v="279"/>
    <n v="1.0568181818181819"/>
    <n v="51.5"/>
    <n v="71"/>
    <n v="0.26893939393939392"/>
    <n v="13.1"/>
    <x v="2"/>
  </r>
  <r>
    <n v="30"/>
    <n v="16"/>
    <n v="60"/>
    <n v="27"/>
    <n v="16"/>
    <x v="1841"/>
    <n v="61"/>
    <n v="57910104"/>
    <x v="2115"/>
    <n v="235"/>
    <n v="61.700001"/>
    <n v="353"/>
    <x v="2082"/>
    <n v="92.699996999999996"/>
    <n v="146"/>
    <n v="0.62127659574468086"/>
    <n v="38.299999"/>
    <n v="21"/>
    <n v="8.9361702127659579E-2"/>
    <n v="5.5"/>
    <x v="25"/>
  </r>
  <r>
    <n v="43"/>
    <n v="19"/>
    <n v="75"/>
    <n v="49"/>
    <n v="22"/>
    <x v="1842"/>
    <n v="83"/>
    <n v="57910106"/>
    <x v="2116"/>
    <n v="269"/>
    <n v="45.299999"/>
    <n v="403"/>
    <x v="2083"/>
    <n v="67.800003000000004"/>
    <n v="76"/>
    <n v="0.28252788104089221"/>
    <n v="12.8"/>
    <n v="105"/>
    <n v="0.3903345724907063"/>
    <n v="17.700001"/>
    <x v="2"/>
  </r>
  <r>
    <n v="40"/>
    <n v="21"/>
    <n v="71"/>
    <n v="39"/>
    <n v="17"/>
    <x v="1843"/>
    <n v="75"/>
    <n v="57910109"/>
    <x v="2117"/>
    <n v="401"/>
    <n v="51.099997999999999"/>
    <n v="700"/>
    <x v="2084"/>
    <n v="89.199996999999996"/>
    <n v="388"/>
    <n v="0.96758104738154616"/>
    <n v="49.400002000000001"/>
    <n v="59"/>
    <n v="0.14713216957605985"/>
    <n v="7.5"/>
    <x v="25"/>
  </r>
  <r>
    <n v="50"/>
    <n v="25"/>
    <n v="82"/>
    <n v="50"/>
    <n v="26"/>
    <x v="1844"/>
    <n v="85"/>
    <n v="57910113"/>
    <x v="2118"/>
    <n v="357"/>
    <n v="50.900002000000001"/>
    <n v="592"/>
    <x v="2085"/>
    <n v="84.5"/>
    <n v="352"/>
    <n v="0.98599439775910369"/>
    <n v="50.200001"/>
    <n v="37"/>
    <n v="0.10364145658263306"/>
    <n v="5.3000002000000004"/>
    <x v="2"/>
  </r>
  <r>
    <n v="40"/>
    <n v="20"/>
    <n v="75"/>
    <n v="42"/>
    <n v="21"/>
    <x v="1845"/>
    <n v="77"/>
    <n v="57910118"/>
    <x v="2119"/>
    <n v="316"/>
    <n v="56.200001"/>
    <n v="469"/>
    <x v="2086"/>
    <n v="83.5"/>
    <n v="263"/>
    <n v="0.83227848101265822"/>
    <n v="46.799999"/>
    <n v="48"/>
    <n v="0.15189873417721519"/>
    <n v="8.5"/>
    <x v="25"/>
  </r>
  <r>
    <n v="52"/>
    <n v="28"/>
    <n v="82"/>
    <n v="50"/>
    <n v="28"/>
    <x v="225"/>
    <n v="81"/>
    <n v="57910119"/>
    <x v="2120"/>
    <n v="441"/>
    <n v="53.599997999999999"/>
    <n v="690"/>
    <x v="2087"/>
    <n v="83.900002000000001"/>
    <n v="259"/>
    <n v="0.58730158730158732"/>
    <n v="31.5"/>
    <n v="49"/>
    <n v="0.1111111111111111"/>
    <n v="6"/>
    <x v="25"/>
  </r>
  <r>
    <n v="31"/>
    <n v="13"/>
    <n v="69"/>
    <n v="31"/>
    <n v="13"/>
    <x v="278"/>
    <n v="72"/>
    <n v="57910120"/>
    <x v="2121"/>
    <n v="183"/>
    <n v="43.799999"/>
    <n v="346"/>
    <x v="2088"/>
    <n v="82.800003000000004"/>
    <n v="113"/>
    <n v="0.61748633879781423"/>
    <n v="27"/>
    <n v="22"/>
    <n v="0.12021857923497267"/>
    <n v="5.3000002000000004"/>
    <x v="5"/>
  </r>
  <r>
    <n v="57"/>
    <n v="31"/>
    <n v="86"/>
    <n v="58"/>
    <n v="34"/>
    <x v="17"/>
    <n v="85"/>
    <n v="57910121"/>
    <x v="2122"/>
    <n v="474"/>
    <n v="46.900002000000001"/>
    <n v="444"/>
    <x v="2089"/>
    <n v="44"/>
    <n v="39"/>
    <n v="8.2278481012658222E-2"/>
    <n v="3.9000001000000002"/>
    <n v="68"/>
    <n v="0.14345991561181434"/>
    <n v="6.6999997999999996"/>
    <x v="2"/>
  </r>
  <r>
    <n v="38"/>
    <n v="20"/>
    <n v="73"/>
    <n v="39"/>
    <n v="22"/>
    <x v="689"/>
    <n v="77"/>
    <n v="57910122"/>
    <x v="2123"/>
    <n v="252"/>
    <n v="55.400002000000001"/>
    <n v="403"/>
    <x v="2090"/>
    <n v="88.599997999999999"/>
    <n v="167"/>
    <n v="0.66269841269841268"/>
    <n v="36.700001"/>
    <n v="28"/>
    <n v="0.1111111111111111"/>
    <n v="6.1999997999999996"/>
    <x v="25"/>
  </r>
  <r>
    <n v="66"/>
    <n v="41"/>
    <n v="91"/>
    <n v="69"/>
    <n v="46"/>
    <x v="1846"/>
    <n v="92"/>
    <n v="57910123"/>
    <x v="2124"/>
    <n v="288"/>
    <n v="54.900002000000001"/>
    <n v="220"/>
    <x v="2091"/>
    <n v="41.900002000000001"/>
    <n v="56"/>
    <n v="0.19444444444444445"/>
    <n v="10.7"/>
    <n v="43"/>
    <n v="0.14930555555555555"/>
    <n v="8.1999997999999898"/>
    <x v="25"/>
  </r>
  <r>
    <n v="39"/>
    <n v="17"/>
    <n v="70"/>
    <n v="39"/>
    <n v="15"/>
    <x v="477"/>
    <n v="74"/>
    <n v="57910124"/>
    <x v="257"/>
    <n v="274"/>
    <n v="48"/>
    <n v="523"/>
    <x v="2092"/>
    <n v="91.599997999999999"/>
    <n v="355"/>
    <n v="1.2956204379562044"/>
    <n v="62.200001"/>
    <n v="57"/>
    <n v="0.20802919708029197"/>
    <n v="10"/>
    <x v="2"/>
  </r>
  <r>
    <n v="41"/>
    <n v="18"/>
    <n v="74"/>
    <n v="41"/>
    <n v="21"/>
    <x v="1199"/>
    <n v="73"/>
    <n v="57910125"/>
    <x v="2125"/>
    <n v="329"/>
    <n v="57.5"/>
    <n v="419"/>
    <x v="2093"/>
    <n v="73.300003000000004"/>
    <n v="55"/>
    <n v="0.16717325227963525"/>
    <n v="9.6000004000000008"/>
    <n v="74"/>
    <n v="0.22492401215805471"/>
    <n v="12.9"/>
    <x v="39"/>
  </r>
  <r>
    <n v="40"/>
    <n v="21"/>
    <n v="74"/>
    <n v="41"/>
    <n v="22"/>
    <x v="1847"/>
    <n v="78"/>
    <n v="57910126"/>
    <x v="2126"/>
    <n v="315"/>
    <n v="50.700001"/>
    <n v="454"/>
    <x v="2094"/>
    <n v="73.099997999999999"/>
    <n v="125"/>
    <n v="0.3968253968253968"/>
    <n v="20.100000000000001"/>
    <n v="42"/>
    <n v="0.13333333333333333"/>
    <n v="6.8000002000000004"/>
    <x v="25"/>
  </r>
  <r>
    <n v="36"/>
    <n v="17"/>
    <n v="67"/>
    <n v="34"/>
    <n v="15"/>
    <x v="1848"/>
    <n v="69"/>
    <n v="57910128"/>
    <x v="2127"/>
    <n v="206"/>
    <n v="50.200001"/>
    <n v="365"/>
    <x v="2095"/>
    <n v="89"/>
    <n v="182"/>
    <n v="0.88349514563106801"/>
    <n v="44.400002000000001"/>
    <n v="81"/>
    <n v="0.39320388349514562"/>
    <n v="19.799999"/>
    <x v="25"/>
  </r>
  <r>
    <n v="51"/>
    <n v="29"/>
    <n v="82"/>
    <n v="58"/>
    <n v="36"/>
    <x v="1248"/>
    <n v="86"/>
    <n v="57910129"/>
    <x v="2128"/>
    <n v="312"/>
    <n v="45.599997999999999"/>
    <n v="520"/>
    <x v="710"/>
    <n v="76"/>
    <n v="205"/>
    <n v="0.65705128205128205"/>
    <n v="30"/>
    <n v="49"/>
    <n v="0.15705128205128205"/>
    <n v="7.1999997999999996"/>
    <x v="2"/>
  </r>
  <r>
    <n v="48"/>
    <n v="22"/>
    <n v="77"/>
    <n v="50"/>
    <n v="23"/>
    <x v="1849"/>
    <n v="81"/>
    <n v="57910130"/>
    <x v="2129"/>
    <n v="280"/>
    <n v="46.400002000000001"/>
    <n v="439"/>
    <x v="2096"/>
    <n v="72.800003000000004"/>
    <n v="173"/>
    <n v="0.61785714285714288"/>
    <n v="28.700001"/>
    <n v="46"/>
    <n v="0.16428571428571428"/>
    <n v="7.5999999000000003"/>
    <x v="2"/>
  </r>
  <r>
    <n v="63"/>
    <n v="38"/>
    <n v="91"/>
    <n v="63"/>
    <n v="37"/>
    <x v="1850"/>
    <n v="93"/>
    <n v="57910131"/>
    <x v="2130"/>
    <n v="343"/>
    <n v="53.5"/>
    <n v="554"/>
    <x v="2097"/>
    <n v="86.400002000000001"/>
    <n v="260"/>
    <n v="0.75801749271137031"/>
    <n v="40.599997999999999"/>
    <n v="66"/>
    <n v="0.1924198250728863"/>
    <n v="10.3"/>
    <x v="25"/>
  </r>
  <r>
    <n v="45"/>
    <n v="20"/>
    <n v="73"/>
    <n v="43"/>
    <n v="18"/>
    <x v="573"/>
    <n v="71"/>
    <n v="57910132"/>
    <x v="2131"/>
    <n v="270"/>
    <n v="54.900002000000001"/>
    <n v="461"/>
    <x v="2098"/>
    <n v="93.699996999999996"/>
    <n v="236"/>
    <n v="0.87407407407407411"/>
    <n v="48"/>
    <n v="61"/>
    <n v="0.22592592592592592"/>
    <n v="12.4"/>
    <x v="25"/>
  </r>
  <r>
    <n v="91"/>
    <n v="69"/>
    <n v="100"/>
    <n v="91"/>
    <n v="73"/>
    <x v="1851"/>
    <n v="100"/>
    <n v="57910135"/>
    <x v="2132"/>
    <n v="118"/>
    <n v="88.099997999999999"/>
    <n v="45"/>
    <x v="2099"/>
    <n v="33.599997999999999"/>
    <n v="7"/>
    <n v="5.9322033898305086E-2"/>
    <n v="5.1999997999999996"/>
    <n v="2"/>
    <n v="1.6949152542372881E-2"/>
    <n v="1.5"/>
    <x v="71"/>
  </r>
  <r>
    <n v="47"/>
    <n v="26"/>
    <n v="78"/>
    <n v="48"/>
    <n v="25"/>
    <x v="1852"/>
    <n v="79"/>
    <n v="57910136"/>
    <x v="2133"/>
    <n v="127"/>
    <n v="49.599997999999999"/>
    <n v="199"/>
    <x v="2100"/>
    <n v="77.699996999999996"/>
    <n v="49"/>
    <n v="0.38582677165354329"/>
    <n v="19.100000000000001"/>
    <n v="12"/>
    <n v="9.4488188976377951E-2"/>
    <n v="4.6999997999999996"/>
    <x v="25"/>
  </r>
  <r>
    <n v="42"/>
    <n v="18"/>
    <n v="76"/>
    <n v="36"/>
    <n v="16"/>
    <x v="1853"/>
    <n v="72"/>
    <n v="57910137"/>
    <x v="2134"/>
    <n v="498"/>
    <n v="63.400002000000001"/>
    <n v="741"/>
    <x v="2101"/>
    <n v="94.300003000000004"/>
    <n v="523"/>
    <n v="1.0502008032128514"/>
    <n v="66.5"/>
    <n v="78"/>
    <n v="0.15662650602409639"/>
    <n v="9.8999995999999992"/>
    <x v="6"/>
  </r>
  <r>
    <n v="92"/>
    <n v="55"/>
    <n v="98"/>
    <n v="93"/>
    <n v="41"/>
    <x v="1854"/>
    <n v="98"/>
    <n v="57911001"/>
    <x v="2135"/>
    <n v="2148"/>
    <n v="100"/>
    <n v="0"/>
    <x v="47"/>
    <n v="0"/>
    <n v="15"/>
    <n v="6.9832402234636867E-3"/>
    <n v="0.69999999000000002"/>
    <n v="159"/>
    <n v="7.4022346368715089E-2"/>
    <n v="7.40000009999999"/>
    <x v="0"/>
  </r>
  <r>
    <n v="79"/>
    <n v="50"/>
    <n v="96"/>
    <n v="84"/>
    <n v="60"/>
    <x v="1448"/>
    <n v="97"/>
    <n v="57911041"/>
    <x v="2136"/>
    <n v="1130"/>
    <n v="100"/>
    <n v="0"/>
    <x v="47"/>
    <n v="0"/>
    <n v="13"/>
    <n v="1.1504424778761062E-2"/>
    <n v="1.2"/>
    <n v="71"/>
    <n v="6.2831858407079652E-2"/>
    <n v="6.3000002000000004"/>
    <x v="7"/>
  </r>
  <r>
    <n v="71"/>
    <n v="47"/>
    <n v="95"/>
    <n v="72"/>
    <n v="51"/>
    <x v="1855"/>
    <n v="97"/>
    <n v="57911101"/>
    <x v="2137"/>
    <n v="241"/>
    <n v="47.400002000000001"/>
    <n v="0"/>
    <x v="47"/>
    <n v="0"/>
    <n v="7"/>
    <n v="2.9045643153526972E-2"/>
    <n v="1.4"/>
    <n v="45"/>
    <n v="0.18672199170124482"/>
    <n v="8.8999995999999992"/>
    <x v="57"/>
  </r>
  <r>
    <n v="81"/>
    <n v="52"/>
    <n v="97"/>
    <n v="83"/>
    <n v="63"/>
    <x v="1856"/>
    <n v="97"/>
    <n v="57911102"/>
    <x v="2069"/>
    <n v="272"/>
    <n v="43.200001"/>
    <n v="0"/>
    <x v="47"/>
    <n v="0"/>
    <n v="2"/>
    <n v="7.3529411764705881E-3"/>
    <n v="0.30000000999999998"/>
    <n v="64"/>
    <n v="0.23529411764705882"/>
    <n v="10.199999999999999"/>
    <x v="22"/>
  </r>
  <r>
    <n v="82"/>
    <n v="57"/>
    <n v="96"/>
    <n v="82"/>
    <n v="57"/>
    <x v="1857"/>
    <n v="97"/>
    <n v="57911103"/>
    <x v="2138"/>
    <n v="273"/>
    <n v="41.099997999999999"/>
    <n v="0"/>
    <x v="47"/>
    <n v="0"/>
    <n v="5"/>
    <n v="1.8315018315018316E-2"/>
    <n v="0.80000000999999998"/>
    <n v="89"/>
    <n v="0.32600732600732601"/>
    <n v="13.4"/>
    <x v="22"/>
  </r>
  <r>
    <n v="83"/>
    <n v="56"/>
    <n v="98"/>
    <n v="84"/>
    <n v="61"/>
    <x v="1858"/>
    <n v="98"/>
    <n v="57911104"/>
    <x v="2139"/>
    <n v="277"/>
    <n v="43.299999"/>
    <n v="0"/>
    <x v="47"/>
    <n v="0"/>
    <n v="30"/>
    <n v="0.10830324909747292"/>
    <n v="4.6999997999999996"/>
    <n v="68"/>
    <n v="0.24548736462093862"/>
    <n v="10.6"/>
    <x v="57"/>
  </r>
  <r>
    <n v="82"/>
    <n v="55"/>
    <n v="96"/>
    <n v="79"/>
    <n v="51"/>
    <x v="1859"/>
    <n v="97"/>
    <n v="57911105"/>
    <x v="2140"/>
    <n v="1082"/>
    <n v="100"/>
    <n v="0"/>
    <x v="47"/>
    <n v="0"/>
    <n v="14"/>
    <n v="1.2939001848428836E-2"/>
    <n v="1.3"/>
    <n v="103"/>
    <n v="9.519408502772643E-2"/>
    <n v="9.5"/>
    <x v="29"/>
  </r>
  <r>
    <n v="43"/>
    <n v="11"/>
    <n v="71"/>
    <n v="36"/>
    <n v="3"/>
    <x v="1860"/>
    <n v="58"/>
    <n v="57912002"/>
    <x v="2141"/>
    <n v="2646"/>
    <n v="100"/>
    <n v="1915"/>
    <x v="2102"/>
    <n v="72.400002000000001"/>
    <n v="832"/>
    <n v="0.31443688586545732"/>
    <n v="31.4"/>
    <n v="233"/>
    <n v="8.8057445200302342E-2"/>
    <n v="8.8000001999999995"/>
    <x v="0"/>
  </r>
  <r>
    <n v="53"/>
    <n v="16"/>
    <n v="78"/>
    <n v="42"/>
    <n v="4"/>
    <x v="1861"/>
    <n v="64"/>
    <n v="57912003"/>
    <x v="489"/>
    <n v="2769"/>
    <n v="100"/>
    <n v="1698"/>
    <x v="2103"/>
    <n v="61.299999"/>
    <n v="569"/>
    <n v="0.20548934633441676"/>
    <n v="20.5"/>
    <n v="247"/>
    <n v="8.9201877934272297E-2"/>
    <n v="8.8999995999999992"/>
    <x v="0"/>
  </r>
  <r>
    <n v="48"/>
    <n v="11"/>
    <n v="75"/>
    <n v="40"/>
    <n v="3"/>
    <x v="1862"/>
    <n v="63"/>
    <n v="57912004"/>
    <x v="2142"/>
    <n v="2530"/>
    <n v="100"/>
    <n v="1680"/>
    <x v="2104"/>
    <n v="66.400002000000001"/>
    <n v="737"/>
    <n v="0.29130434782608694"/>
    <n v="29.1"/>
    <n v="197"/>
    <n v="7.7865612648221338E-2"/>
    <n v="7.8000002000000004"/>
    <x v="0"/>
  </r>
  <r>
    <n v="30"/>
    <n v="7"/>
    <n v="63"/>
    <n v="17"/>
    <n v="1"/>
    <x v="1863"/>
    <n v="44"/>
    <n v="57912005"/>
    <x v="2143"/>
    <n v="332"/>
    <n v="100"/>
    <n v="229"/>
    <x v="2105"/>
    <n v="69"/>
    <n v="129"/>
    <n v="0.38855421686746988"/>
    <n v="38.900002000000001"/>
    <n v="17"/>
    <n v="5.1204819277108432E-2"/>
    <n v="5.0999999000000003"/>
    <x v="0"/>
  </r>
  <r>
    <n v="56"/>
    <n v="16"/>
    <n v="81"/>
    <n v="50"/>
    <n v="5"/>
    <x v="1864"/>
    <n v="70"/>
    <n v="57912006"/>
    <x v="2144"/>
    <n v="1712"/>
    <n v="100"/>
    <n v="1156"/>
    <x v="2106"/>
    <n v="67.5"/>
    <n v="334"/>
    <n v="0.19509345794392524"/>
    <n v="19.5"/>
    <n v="72"/>
    <n v="4.2056074766355138E-2"/>
    <n v="4.1999997999999996"/>
    <x v="0"/>
  </r>
  <r>
    <n v="35"/>
    <n v="14"/>
    <n v="67"/>
    <n v="31"/>
    <n v="11"/>
    <x v="1865"/>
    <n v="63"/>
    <n v="57912041"/>
    <x v="2145"/>
    <n v="925"/>
    <n v="100"/>
    <n v="715"/>
    <x v="2107"/>
    <n v="77.300003000000004"/>
    <n v="283"/>
    <n v="0.30594594594594593"/>
    <n v="30.6"/>
    <n v="93"/>
    <n v="0.10054054054054054"/>
    <n v="10.1"/>
    <x v="1"/>
  </r>
  <r>
    <n v="37"/>
    <n v="12"/>
    <n v="69"/>
    <n v="32"/>
    <n v="12"/>
    <x v="1866"/>
    <n v="64"/>
    <n v="57912042"/>
    <x v="2146"/>
    <n v="953"/>
    <n v="100"/>
    <n v="761"/>
    <x v="2108"/>
    <n v="79.900002000000001"/>
    <n v="357"/>
    <n v="0.37460650577124871"/>
    <n v="37.5"/>
    <n v="68"/>
    <n v="7.1353620146904509E-2"/>
    <n v="7.0999999000000003"/>
    <x v="1"/>
  </r>
  <r>
    <n v="45"/>
    <n v="20"/>
    <n v="75"/>
    <n v="43"/>
    <n v="20"/>
    <x v="1867"/>
    <n v="73"/>
    <n v="57912043"/>
    <x v="985"/>
    <n v="987"/>
    <n v="100"/>
    <n v="673"/>
    <x v="2109"/>
    <n v="68.199996999999996"/>
    <n v="259"/>
    <n v="0.26241134751773049"/>
    <n v="26.200001"/>
    <n v="82"/>
    <n v="8.3080040526849044E-2"/>
    <n v="8.3000001999999995"/>
    <x v="1"/>
  </r>
  <r>
    <n v="40"/>
    <n v="16"/>
    <n v="71"/>
    <n v="38"/>
    <n v="16"/>
    <x v="1868"/>
    <n v="68"/>
    <n v="57912044"/>
    <x v="247"/>
    <n v="838"/>
    <n v="100"/>
    <n v="585"/>
    <x v="2110"/>
    <n v="69.800003000000004"/>
    <n v="271"/>
    <n v="0.3233890214797136"/>
    <n v="32.299999"/>
    <n v="78"/>
    <n v="9.3078758949880672E-2"/>
    <n v="9.3000001999999995"/>
    <x v="1"/>
  </r>
  <r>
    <n v="38"/>
    <n v="15"/>
    <n v="71"/>
    <n v="32"/>
    <n v="11"/>
    <x v="1869"/>
    <n v="67"/>
    <n v="57912045"/>
    <x v="2147"/>
    <n v="983"/>
    <n v="100"/>
    <n v="819"/>
    <x v="2111"/>
    <n v="83.300003000000004"/>
    <n v="427"/>
    <n v="0.43438453713123093"/>
    <n v="43.400002000000001"/>
    <n v="69"/>
    <n v="7.019328585961343E-2"/>
    <n v="7"/>
    <x v="1"/>
  </r>
  <r>
    <n v="43"/>
    <n v="18"/>
    <n v="74"/>
    <n v="39"/>
    <n v="18"/>
    <x v="1870"/>
    <n v="70"/>
    <n v="57912046"/>
    <x v="2148"/>
    <n v="934"/>
    <n v="100"/>
    <n v="715"/>
    <x v="2112"/>
    <n v="76.599997999999999"/>
    <n v="233"/>
    <n v="0.24946466809421841"/>
    <n v="24.9"/>
    <n v="89"/>
    <n v="9.5289079229122053E-2"/>
    <n v="9.5"/>
    <x v="1"/>
  </r>
  <r>
    <n v="47"/>
    <n v="22"/>
    <n v="77"/>
    <n v="38"/>
    <n v="16"/>
    <x v="1871"/>
    <n v="69"/>
    <n v="57912048"/>
    <x v="2149"/>
    <n v="927"/>
    <n v="100"/>
    <n v="721"/>
    <x v="2113"/>
    <n v="77.800003000000004"/>
    <n v="301"/>
    <n v="0.32470334412081986"/>
    <n v="32.5"/>
    <n v="66"/>
    <n v="7.1197411003236247E-2"/>
    <n v="7.0999999000000003"/>
    <x v="1"/>
  </r>
  <r>
    <n v="35"/>
    <n v="13"/>
    <n v="70"/>
    <n v="33"/>
    <n v="12"/>
    <x v="1872"/>
    <n v="68"/>
    <n v="57912050"/>
    <x v="2150"/>
    <n v="963"/>
    <n v="100"/>
    <n v="708"/>
    <x v="2114"/>
    <n v="73.5"/>
    <n v="298"/>
    <n v="0.30944963655244029"/>
    <n v="30.9"/>
    <n v="70"/>
    <n v="7.2689511941848389E-2"/>
    <n v="7.3000002000000004"/>
    <x v="1"/>
  </r>
  <r>
    <n v="36"/>
    <n v="18"/>
    <n v="69"/>
    <n v="31"/>
    <n v="17"/>
    <x v="1873"/>
    <n v="71"/>
    <n v="57912101"/>
    <x v="2151"/>
    <n v="378"/>
    <n v="51.599997999999999"/>
    <n v="620"/>
    <x v="2115"/>
    <n v="84.599997999999999"/>
    <n v="481"/>
    <n v="1.2724867724867726"/>
    <n v="65.599997999999999"/>
    <n v="55"/>
    <n v="0.14550264550264549"/>
    <n v="7.5"/>
    <x v="25"/>
  </r>
  <r>
    <n v="34"/>
    <n v="13"/>
    <n v="70"/>
    <n v="27"/>
    <n v="12"/>
    <x v="467"/>
    <n v="66"/>
    <n v="57912102"/>
    <x v="2152"/>
    <n v="392"/>
    <n v="51.900002000000001"/>
    <n v="617"/>
    <x v="2116"/>
    <n v="81.599997999999999"/>
    <n v="442"/>
    <n v="1.1275510204081634"/>
    <n v="58.5"/>
    <n v="48"/>
    <n v="0.12244897959183673"/>
    <n v="6.3000002000000004"/>
    <x v="25"/>
  </r>
  <r>
    <n v="31"/>
    <n v="13"/>
    <n v="67"/>
    <n v="28"/>
    <n v="11"/>
    <x v="1874"/>
    <n v="66"/>
    <n v="57912103"/>
    <x v="2153"/>
    <n v="350"/>
    <n v="54.900002000000001"/>
    <n v="532"/>
    <x v="2117"/>
    <n v="83.400002000000001"/>
    <n v="387"/>
    <n v="1.1057142857142856"/>
    <n v="60.700001"/>
    <n v="83"/>
    <n v="0.23714285714285716"/>
    <n v="13"/>
    <x v="5"/>
  </r>
  <r>
    <n v="36"/>
    <n v="16"/>
    <n v="67"/>
    <n v="30"/>
    <n v="15"/>
    <x v="1875"/>
    <n v="62"/>
    <n v="57912105"/>
    <x v="1759"/>
    <n v="397"/>
    <n v="55.099997999999999"/>
    <n v="621"/>
    <x v="2118"/>
    <n v="86.300003000000004"/>
    <n v="521"/>
    <n v="1.3123425692695214"/>
    <n v="72.400002000000001"/>
    <n v="49"/>
    <n v="0.12342569269521411"/>
    <n v="6.8000002000000004"/>
    <x v="25"/>
  </r>
  <r>
    <n v="42"/>
    <n v="20"/>
    <n v="77"/>
    <n v="41"/>
    <n v="17"/>
    <x v="1876"/>
    <n v="73"/>
    <n v="57912106"/>
    <x v="2154"/>
    <n v="351"/>
    <n v="52.599997999999999"/>
    <n v="580"/>
    <x v="2119"/>
    <n v="87"/>
    <n v="421"/>
    <n v="1.1994301994301995"/>
    <n v="63.099997999999999"/>
    <n v="50"/>
    <n v="0.14245014245014245"/>
    <n v="7.5"/>
    <x v="25"/>
  </r>
  <r>
    <n v="45"/>
    <n v="21"/>
    <n v="74"/>
    <n v="44"/>
    <n v="21"/>
    <x v="1877"/>
    <n v="74"/>
    <n v="57912107"/>
    <x v="2155"/>
    <n v="372"/>
    <n v="49.299999"/>
    <n v="539"/>
    <x v="2120"/>
    <n v="71.400002000000001"/>
    <n v="264"/>
    <n v="0.70967741935483875"/>
    <n v="35"/>
    <n v="69"/>
    <n v="0.18548387096774194"/>
    <n v="9.1000004000000008"/>
    <x v="25"/>
  </r>
  <r>
    <n v="35"/>
    <n v="16"/>
    <n v="67"/>
    <n v="33"/>
    <n v="13"/>
    <x v="1878"/>
    <n v="66"/>
    <n v="57912108"/>
    <x v="2156"/>
    <n v="455"/>
    <n v="55.799999"/>
    <n v="637"/>
    <x v="2121"/>
    <n v="78.199996999999996"/>
    <n v="388"/>
    <n v="0.85274725274725272"/>
    <n v="47.599997999999999"/>
    <n v="70"/>
    <n v="0.15384615384615385"/>
    <n v="8.6000004000000008"/>
    <x v="25"/>
  </r>
  <r>
    <n v="41"/>
    <n v="20"/>
    <n v="73"/>
    <n v="36"/>
    <n v="17"/>
    <x v="1879"/>
    <n v="68"/>
    <n v="57912109"/>
    <x v="2157"/>
    <n v="348"/>
    <n v="54.900002000000001"/>
    <n v="567"/>
    <x v="2122"/>
    <n v="89.400002000000001"/>
    <n v="446"/>
    <n v="1.2816091954022988"/>
    <n v="70.300003000000004"/>
    <n v="46"/>
    <n v="0.13218390804597702"/>
    <n v="7.3000002000000004"/>
    <x v="25"/>
  </r>
  <r>
    <n v="43"/>
    <n v="20"/>
    <n v="76"/>
    <n v="46"/>
    <n v="19"/>
    <x v="1880"/>
    <n v="77"/>
    <n v="57912111"/>
    <x v="2158"/>
    <n v="316"/>
    <n v="51.5"/>
    <n v="464"/>
    <x v="2123"/>
    <n v="75.699996999999996"/>
    <n v="219"/>
    <n v="0.69303797468354433"/>
    <n v="35.700001"/>
    <n v="56"/>
    <n v="0.17721518987341772"/>
    <n v="9.1000004000000008"/>
    <x v="25"/>
  </r>
  <r>
    <n v="33"/>
    <n v="15"/>
    <n v="66"/>
    <n v="31"/>
    <n v="15"/>
    <x v="1881"/>
    <n v="65"/>
    <n v="57912112"/>
    <x v="2159"/>
    <n v="423"/>
    <n v="56.799999"/>
    <n v="570"/>
    <x v="2124"/>
    <n v="76.5"/>
    <n v="420"/>
    <n v="0.99290780141843971"/>
    <n v="56.400002000000001"/>
    <n v="63"/>
    <n v="0.14893617021276595"/>
    <n v="8.5"/>
    <x v="25"/>
  </r>
  <r>
    <n v="50"/>
    <n v="25"/>
    <n v="80"/>
    <n v="46"/>
    <n v="23"/>
    <x v="1882"/>
    <n v="79"/>
    <n v="57912113"/>
    <x v="2160"/>
    <n v="388"/>
    <n v="53.099997999999999"/>
    <n v="477"/>
    <x v="2125"/>
    <n v="65.300003000000004"/>
    <n v="320"/>
    <n v="0.82474226804123707"/>
    <n v="43.799999"/>
    <n v="70"/>
    <n v="0.18041237113402062"/>
    <n v="9.6000004000000008"/>
    <x v="25"/>
  </r>
  <r>
    <n v="43"/>
    <n v="21"/>
    <n v="74"/>
    <n v="38"/>
    <n v="17"/>
    <x v="462"/>
    <n v="72"/>
    <n v="57912114"/>
    <x v="2161"/>
    <n v="333"/>
    <n v="54.900002000000001"/>
    <n v="527"/>
    <x v="2126"/>
    <n v="86.800003000000004"/>
    <n v="380"/>
    <n v="1.1411411411411412"/>
    <n v="62.599997999999999"/>
    <n v="47"/>
    <n v="0.14114114114114115"/>
    <n v="7.6999997999999996"/>
    <x v="25"/>
  </r>
  <r>
    <n v="50"/>
    <n v="26"/>
    <n v="79"/>
    <n v="44"/>
    <n v="22"/>
    <x v="1883"/>
    <n v="77"/>
    <n v="57912116"/>
    <x v="2162"/>
    <n v="422"/>
    <n v="52.099997999999999"/>
    <n v="593"/>
    <x v="2127"/>
    <n v="73.199996999999996"/>
    <n v="417"/>
    <n v="0.98815165876777256"/>
    <n v="51.5"/>
    <n v="50"/>
    <n v="0.11848341232227488"/>
    <n v="6.1999997999999996"/>
    <x v="2"/>
  </r>
  <r>
    <n v="48"/>
    <n v="27"/>
    <n v="80"/>
    <n v="42"/>
    <n v="24"/>
    <x v="1884"/>
    <n v="78"/>
    <n v="57912118"/>
    <x v="1314"/>
    <n v="334"/>
    <n v="55.299999"/>
    <n v="452"/>
    <x v="2128"/>
    <n v="74.800003000000004"/>
    <n v="322"/>
    <n v="0.9640718562874252"/>
    <n v="53.299999"/>
    <n v="56"/>
    <n v="0.16766467065868262"/>
    <n v="9.3000001999999995"/>
    <x v="25"/>
  </r>
  <r>
    <n v="43"/>
    <n v="21"/>
    <n v="75"/>
    <n v="42"/>
    <n v="18"/>
    <x v="1448"/>
    <n v="75"/>
    <n v="57912119"/>
    <x v="2163"/>
    <n v="339"/>
    <n v="53"/>
    <n v="470"/>
    <x v="2129"/>
    <n v="73.400002000000001"/>
    <n v="318"/>
    <n v="0.93805309734513276"/>
    <n v="49.700001"/>
    <n v="64"/>
    <n v="0.1887905604719764"/>
    <n v="10"/>
    <x v="25"/>
  </r>
  <r>
    <n v="40"/>
    <n v="22"/>
    <n v="76"/>
    <n v="39"/>
    <n v="22"/>
    <x v="1885"/>
    <n v="77"/>
    <n v="57912120"/>
    <x v="2164"/>
    <n v="396"/>
    <n v="55.900002000000001"/>
    <n v="539"/>
    <x v="2130"/>
    <n v="76"/>
    <n v="314"/>
    <n v="0.79292929292929293"/>
    <n v="44.299999"/>
    <n v="63"/>
    <n v="0.15909090909090909"/>
    <n v="8.8999995999999992"/>
    <x v="25"/>
  </r>
  <r>
    <n v="40"/>
    <n v="17"/>
    <n v="71"/>
    <n v="39"/>
    <n v="16"/>
    <x v="1886"/>
    <n v="73"/>
    <n v="57912121"/>
    <x v="1393"/>
    <n v="410"/>
    <n v="49.599997999999999"/>
    <n v="637"/>
    <x v="2131"/>
    <n v="77.099997999999999"/>
    <n v="391"/>
    <n v="0.95365853658536581"/>
    <n v="47.299999"/>
    <n v="66"/>
    <n v="0.16097560975609757"/>
    <n v="8"/>
    <x v="25"/>
  </r>
  <r>
    <n v="40"/>
    <n v="20"/>
    <n v="73"/>
    <n v="33"/>
    <n v="17"/>
    <x v="1887"/>
    <n v="69"/>
    <n v="57912122"/>
    <x v="2165"/>
    <n v="385"/>
    <n v="53.799999"/>
    <n v="610"/>
    <x v="2132"/>
    <n v="85.199996999999996"/>
    <n v="483"/>
    <n v="1.2545454545454546"/>
    <n v="67.5"/>
    <n v="59"/>
    <n v="0.15324675324675324"/>
    <n v="8.1999997999999898"/>
    <x v="25"/>
  </r>
  <r>
    <n v="35"/>
    <n v="16"/>
    <n v="67"/>
    <n v="34"/>
    <n v="19"/>
    <x v="1888"/>
    <n v="69"/>
    <n v="57912123"/>
    <x v="2166"/>
    <n v="384"/>
    <n v="48.200001"/>
    <n v="622"/>
    <x v="2133"/>
    <n v="78"/>
    <n v="350"/>
    <n v="0.91145833333333337"/>
    <n v="43.900002000000001"/>
    <n v="59"/>
    <n v="0.15364583333333334"/>
    <n v="7.40000009999999"/>
    <x v="25"/>
  </r>
  <r>
    <n v="45"/>
    <n v="24"/>
    <n v="78"/>
    <n v="42"/>
    <n v="27"/>
    <x v="1889"/>
    <n v="80"/>
    <n v="57912124"/>
    <x v="2167"/>
    <n v="367"/>
    <n v="57"/>
    <n v="423"/>
    <x v="2134"/>
    <n v="65.699996999999996"/>
    <n v="270"/>
    <n v="0.73569482288828336"/>
    <n v="41.900002000000001"/>
    <n v="69"/>
    <n v="0.18801089918256131"/>
    <n v="10.7"/>
    <x v="25"/>
  </r>
  <r>
    <n v="52"/>
    <n v="12"/>
    <n v="80"/>
    <n v="44"/>
    <n v="4"/>
    <x v="1890"/>
    <n v="68"/>
    <n v="57913001"/>
    <x v="2168"/>
    <n v="2091"/>
    <n v="100"/>
    <n v="1780"/>
    <x v="2135"/>
    <n v="85.099997999999999"/>
    <n v="64"/>
    <n v="3.0607364897178385E-2"/>
    <n v="3.0999998999999998"/>
    <n v="206"/>
    <n v="9.8517455762792916E-2"/>
    <n v="9.8999995999999992"/>
    <x v="0"/>
  </r>
  <r>
    <n v="45"/>
    <n v="18"/>
    <n v="77"/>
    <n v="42"/>
    <n v="19"/>
    <x v="1891"/>
    <n v="75"/>
    <n v="57913041"/>
    <x v="2169"/>
    <n v="1027"/>
    <n v="100"/>
    <n v="869"/>
    <x v="262"/>
    <n v="84.599997999999999"/>
    <n v="91"/>
    <n v="8.8607594936708861E-2"/>
    <n v="8.8999995999999992"/>
    <n v="97"/>
    <n v="9.4449853943524828E-2"/>
    <n v="9.3999995999999992"/>
    <x v="7"/>
  </r>
  <r>
    <n v="36"/>
    <n v="17"/>
    <n v="71"/>
    <n v="30"/>
    <n v="14"/>
    <x v="1892"/>
    <n v="61"/>
    <n v="57913042"/>
    <x v="2170"/>
    <n v="515"/>
    <n v="100"/>
    <n v="470"/>
    <x v="2136"/>
    <n v="91.300003000000004"/>
    <n v="35"/>
    <n v="6.7961165048543687E-2"/>
    <n v="6.8000002000000004"/>
    <n v="59"/>
    <n v="0.1145631067961165"/>
    <n v="11.5"/>
    <x v="55"/>
  </r>
  <r>
    <n v="41"/>
    <n v="19"/>
    <n v="75"/>
    <n v="38"/>
    <n v="20"/>
    <x v="1893"/>
    <n v="75"/>
    <n v="57913101"/>
    <x v="2171"/>
    <n v="337"/>
    <n v="46.200001"/>
    <n v="652"/>
    <x v="2137"/>
    <n v="89.300003000000004"/>
    <n v="36"/>
    <n v="0.10682492581602374"/>
    <n v="4.9000000999999997"/>
    <n v="46"/>
    <n v="0.13649851632047477"/>
    <n v="6.3000002000000004"/>
    <x v="2"/>
  </r>
  <r>
    <n v="46"/>
    <n v="22"/>
    <n v="77"/>
    <n v="43"/>
    <n v="21"/>
    <x v="1894"/>
    <n v="72"/>
    <n v="57913102"/>
    <x v="1071"/>
    <n v="307"/>
    <n v="43.700001"/>
    <n v="646"/>
    <x v="2138"/>
    <n v="91.900002000000001"/>
    <n v="277"/>
    <n v="0.90228013029315957"/>
    <n v="39.400002000000001"/>
    <n v="32"/>
    <n v="0.10423452768729642"/>
    <n v="4.5999999000000003"/>
    <x v="2"/>
  </r>
  <r>
    <n v="47"/>
    <n v="23"/>
    <n v="85"/>
    <n v="48"/>
    <n v="23"/>
    <x v="1895"/>
    <n v="85"/>
    <n v="57913103"/>
    <x v="2172"/>
    <n v="358"/>
    <n v="49.900002000000001"/>
    <n v="640"/>
    <x v="2139"/>
    <n v="89.099997999999999"/>
    <n v="44"/>
    <n v="0.12290502793296089"/>
    <n v="6.0999999000000003"/>
    <n v="43"/>
    <n v="0.12011173184357542"/>
    <n v="6"/>
    <x v="2"/>
  </r>
  <r>
    <n v="39"/>
    <n v="15"/>
    <n v="77"/>
    <n v="41"/>
    <n v="17"/>
    <x v="1896"/>
    <n v="75"/>
    <n v="57913106"/>
    <x v="2173"/>
    <n v="216"/>
    <n v="45.400002000000001"/>
    <n v="415"/>
    <x v="2140"/>
    <n v="87.199996999999996"/>
    <n v="1"/>
    <n v="4.6296296296296294E-3"/>
    <n v="0.2"/>
    <n v="34"/>
    <n v="0.15740740740740741"/>
    <n v="7.0999999000000003"/>
    <x v="5"/>
  </r>
  <r>
    <n v="39"/>
    <n v="17"/>
    <n v="77"/>
    <n v="39"/>
    <n v="19"/>
    <x v="1897"/>
    <n v="81"/>
    <n v="57913107"/>
    <x v="2174"/>
    <n v="215"/>
    <n v="43.599997999999999"/>
    <n v="443"/>
    <x v="2141"/>
    <n v="89.900002000000001"/>
    <n v="0"/>
    <n v="0"/>
    <n v="0"/>
    <n v="59"/>
    <n v="0.2744186046511628"/>
    <n v="12"/>
    <x v="5"/>
  </r>
  <r>
    <n v="48"/>
    <n v="23"/>
    <n v="78"/>
    <n v="47"/>
    <n v="23"/>
    <x v="1898"/>
    <n v="78"/>
    <n v="57913109"/>
    <x v="2175"/>
    <n v="129"/>
    <n v="21.9"/>
    <n v="555"/>
    <x v="2142"/>
    <n v="94.199996999999996"/>
    <n v="7"/>
    <n v="5.4263565891472867E-2"/>
    <n v="1.2"/>
    <n v="33"/>
    <n v="0.2558139534883721"/>
    <n v="5.5999999000000003"/>
    <x v="5"/>
  </r>
  <r>
    <n v="51"/>
    <n v="13"/>
    <n v="75"/>
    <n v="43"/>
    <n v="2"/>
    <x v="1899"/>
    <n v="63"/>
    <n v="57914001"/>
    <x v="2176"/>
    <n v="2634"/>
    <n v="100"/>
    <n v="1921"/>
    <x v="2143"/>
    <n v="72.900002000000001"/>
    <n v="307"/>
    <n v="0.11655277145026575"/>
    <n v="11.7"/>
    <n v="272"/>
    <n v="0.10326499620349279"/>
    <n v="10.3"/>
    <x v="0"/>
  </r>
  <r>
    <n v="53"/>
    <n v="13"/>
    <n v="77"/>
    <n v="44"/>
    <n v="0"/>
    <x v="4"/>
    <n v="64"/>
    <n v="57914002"/>
    <x v="2177"/>
    <n v="2588"/>
    <n v="100"/>
    <n v="1986"/>
    <x v="2144"/>
    <n v="76.699996999999996"/>
    <n v="359"/>
    <n v="0.13871715610510046"/>
    <n v="13.9"/>
    <n v="261"/>
    <n v="0.1008500772797527"/>
    <n v="10.1"/>
    <x v="0"/>
  </r>
  <r>
    <n v="48"/>
    <n v="11"/>
    <n v="74"/>
    <n v="41"/>
    <n v="2"/>
    <x v="1900"/>
    <n v="60"/>
    <n v="57914003"/>
    <x v="2178"/>
    <n v="2094"/>
    <n v="100"/>
    <n v="1670"/>
    <x v="2145"/>
    <n v="79.800003000000004"/>
    <n v="315"/>
    <n v="0.1504297994269341"/>
    <n v="15"/>
    <n v="206"/>
    <n v="9.8376313276026736E-2"/>
    <n v="9.8000001999999995"/>
    <x v="0"/>
  </r>
  <r>
    <n v="60"/>
    <n v="18"/>
    <n v="81"/>
    <n v="50"/>
    <n v="3"/>
    <x v="1901"/>
    <n v="69"/>
    <n v="57914004"/>
    <x v="82"/>
    <n v="1787"/>
    <n v="100"/>
    <n v="1030"/>
    <x v="2146"/>
    <n v="57.599997999999999"/>
    <n v="118"/>
    <n v="6.603245663122552E-2"/>
    <n v="6.5999999000000003"/>
    <n v="182"/>
    <n v="0.10184667039731393"/>
    <n v="10.199999999999999"/>
    <x v="0"/>
  </r>
  <r>
    <n v="56"/>
    <n v="15"/>
    <n v="79"/>
    <n v="46"/>
    <n v="2"/>
    <x v="1902"/>
    <n v="65"/>
    <n v="57914005"/>
    <x v="2179"/>
    <n v="2619"/>
    <n v="100"/>
    <n v="1618"/>
    <x v="2147"/>
    <n v="61.799999"/>
    <n v="242"/>
    <n v="9.240168003054601E-2"/>
    <n v="9.1999998000000005"/>
    <n v="242"/>
    <n v="9.240168003054601E-2"/>
    <n v="9.1999998000000005"/>
    <x v="0"/>
  </r>
  <r>
    <n v="36"/>
    <n v="15"/>
    <n v="69"/>
    <n v="34"/>
    <n v="13"/>
    <x v="1903"/>
    <n v="66"/>
    <n v="57914041"/>
    <x v="2180"/>
    <n v="1237"/>
    <n v="100"/>
    <n v="973"/>
    <x v="2148"/>
    <n v="78.699996999999996"/>
    <n v="213"/>
    <n v="0.17219078415521422"/>
    <n v="17.200001"/>
    <n v="115"/>
    <n v="9.296685529506872E-2"/>
    <n v="9.3000001999999995"/>
    <x v="1"/>
  </r>
  <r>
    <n v="37"/>
    <n v="13"/>
    <n v="69"/>
    <n v="32"/>
    <n v="12"/>
    <x v="1904"/>
    <n v="65"/>
    <n v="57914042"/>
    <x v="2181"/>
    <n v="903"/>
    <n v="100"/>
    <n v="742"/>
    <x v="2149"/>
    <n v="82.199996999999996"/>
    <n v="265"/>
    <n v="0.29346622369878184"/>
    <n v="29.299999"/>
    <n v="98"/>
    <n v="0.10852713178294573"/>
    <n v="10.9"/>
    <x v="1"/>
  </r>
  <r>
    <n v="53"/>
    <n v="23"/>
    <n v="80"/>
    <n v="41"/>
    <n v="19"/>
    <x v="1905"/>
    <n v="72"/>
    <n v="57914043"/>
    <x v="2182"/>
    <n v="771"/>
    <n v="100"/>
    <n v="689"/>
    <x v="2150"/>
    <n v="89.400002000000001"/>
    <n v="189"/>
    <n v="0.24513618677042801"/>
    <n v="24.5"/>
    <n v="96"/>
    <n v="0.1245136186770428"/>
    <n v="12.5"/>
    <x v="1"/>
  </r>
  <r>
    <n v="36"/>
    <n v="12"/>
    <n v="71"/>
    <n v="35"/>
    <n v="15"/>
    <x v="1906"/>
    <n v="68"/>
    <n v="57914044"/>
    <x v="2183"/>
    <n v="887"/>
    <n v="100"/>
    <n v="771"/>
    <x v="2151"/>
    <n v="86.900002000000001"/>
    <n v="216"/>
    <n v="0.24351747463359638"/>
    <n v="24.4"/>
    <n v="75"/>
    <n v="8.4554678692220969E-2"/>
    <n v="8.5"/>
    <x v="1"/>
  </r>
  <r>
    <n v="34"/>
    <n v="11"/>
    <n v="67"/>
    <n v="30"/>
    <n v="10"/>
    <x v="1907"/>
    <n v="63"/>
    <n v="57914045"/>
    <x v="2184"/>
    <n v="912"/>
    <n v="100"/>
    <n v="833"/>
    <x v="2152"/>
    <n v="91.300003000000004"/>
    <n v="291"/>
    <n v="0.31907894736842107"/>
    <n v="31.9"/>
    <n v="105"/>
    <n v="0.11513157894736842"/>
    <n v="11.5"/>
    <x v="1"/>
  </r>
  <r>
    <n v="43"/>
    <n v="19"/>
    <n v="75"/>
    <n v="42"/>
    <n v="20"/>
    <x v="1908"/>
    <n v="71"/>
    <n v="57914046"/>
    <x v="2185"/>
    <n v="1341"/>
    <n v="100"/>
    <n v="921"/>
    <x v="2153"/>
    <n v="68.699996999999996"/>
    <n v="164"/>
    <n v="0.12229679343773303"/>
    <n v="12.2"/>
    <n v="133"/>
    <n v="9.9179716629381062E-2"/>
    <n v="9.8999995999999992"/>
    <x v="1"/>
  </r>
  <r>
    <n v="46"/>
    <n v="21"/>
    <n v="78"/>
    <n v="44"/>
    <n v="21"/>
    <x v="1909"/>
    <n v="75"/>
    <n v="57914047"/>
    <x v="2186"/>
    <n v="1106"/>
    <n v="100"/>
    <n v="770"/>
    <x v="2154"/>
    <n v="69.599997999999999"/>
    <n v="190"/>
    <n v="0.17179023508137431"/>
    <n v="17.200001"/>
    <n v="111"/>
    <n v="0.1003616636528029"/>
    <n v="10"/>
    <x v="1"/>
  </r>
  <r>
    <n v="35"/>
    <n v="14"/>
    <n v="68"/>
    <n v="34"/>
    <n v="15"/>
    <x v="1910"/>
    <n v="65"/>
    <n v="57914048"/>
    <x v="2187"/>
    <n v="1427"/>
    <n v="100"/>
    <n v="1061"/>
    <x v="2155"/>
    <n v="74.400002000000001"/>
    <n v="399"/>
    <n v="0.27960756832515765"/>
    <n v="28"/>
    <n v="161"/>
    <n v="0.11282410651716888"/>
    <n v="11.3"/>
    <x v="1"/>
  </r>
  <r>
    <n v="36"/>
    <n v="14"/>
    <n v="68"/>
    <n v="36"/>
    <n v="14"/>
    <x v="1911"/>
    <n v="65"/>
    <n v="57914049"/>
    <x v="2188"/>
    <n v="1222"/>
    <n v="100"/>
    <n v="1050"/>
    <x v="2156"/>
    <n v="85.900002000000001"/>
    <n v="322"/>
    <n v="0.26350245499181668"/>
    <n v="26.4"/>
    <n v="135"/>
    <n v="0.1104746317512275"/>
    <n v="11"/>
    <x v="1"/>
  </r>
  <r>
    <n v="39"/>
    <n v="17"/>
    <n v="75"/>
    <n v="37"/>
    <n v="16"/>
    <x v="1912"/>
    <n v="78"/>
    <n v="57914101"/>
    <x v="2189"/>
    <n v="323"/>
    <n v="48.799999"/>
    <n v="539"/>
    <x v="2157"/>
    <n v="81.400002000000001"/>
    <n v="191"/>
    <n v="0.59133126934984526"/>
    <n v="28.9"/>
    <n v="84"/>
    <n v="0.26006191950464397"/>
    <n v="12.7"/>
    <x v="5"/>
  </r>
  <r>
    <n v="46"/>
    <n v="22"/>
    <n v="77"/>
    <n v="44"/>
    <n v="21"/>
    <x v="850"/>
    <n v="78"/>
    <n v="57914102"/>
    <x v="2190"/>
    <n v="269"/>
    <n v="46.299999"/>
    <n v="512"/>
    <x v="2158"/>
    <n v="88.099997999999999"/>
    <n v="270"/>
    <n v="1.003717472118959"/>
    <n v="46.5"/>
    <n v="88"/>
    <n v="0.32713754646840149"/>
    <n v="15.1"/>
    <x v="5"/>
  </r>
  <r>
    <n v="43"/>
    <n v="22"/>
    <n v="75"/>
    <n v="38"/>
    <n v="20"/>
    <x v="611"/>
    <n v="73"/>
    <n v="57914103"/>
    <x v="2191"/>
    <n v="275"/>
    <n v="54"/>
    <n v="445"/>
    <x v="659"/>
    <n v="87.400002000000001"/>
    <n v="235"/>
    <n v="0.8545454545454545"/>
    <n v="46.200001"/>
    <n v="69"/>
    <n v="0.25090909090909091"/>
    <n v="13.6"/>
    <x v="2"/>
  </r>
  <r>
    <n v="43"/>
    <n v="22"/>
    <n v="73"/>
    <n v="41"/>
    <n v="20"/>
    <x v="1527"/>
    <n v="74"/>
    <n v="57914104"/>
    <x v="2192"/>
    <n v="402"/>
    <n v="48"/>
    <n v="757"/>
    <x v="2159"/>
    <n v="90.400002000000001"/>
    <n v="325"/>
    <n v="0.80845771144278611"/>
    <n v="38.799999"/>
    <n v="92"/>
    <n v="0.22885572139303484"/>
    <n v="11"/>
    <x v="2"/>
  </r>
  <r>
    <n v="36"/>
    <n v="17"/>
    <n v="64"/>
    <n v="33"/>
    <n v="15"/>
    <x v="1913"/>
    <n v="61"/>
    <n v="57914105"/>
    <x v="2193"/>
    <n v="309"/>
    <n v="51.099997999999999"/>
    <n v="544"/>
    <x v="2160"/>
    <n v="89.900002000000001"/>
    <n v="302"/>
    <n v="0.97734627831715215"/>
    <n v="49.900002000000001"/>
    <n v="60"/>
    <n v="0.1941747572815534"/>
    <n v="9.8999995999999992"/>
    <x v="2"/>
  </r>
  <r>
    <n v="37"/>
    <n v="18"/>
    <n v="70"/>
    <n v="37"/>
    <n v="21"/>
    <x v="1914"/>
    <n v="71"/>
    <n v="57914106"/>
    <x v="1776"/>
    <n v="373"/>
    <n v="51.599997999999999"/>
    <n v="656"/>
    <x v="2161"/>
    <n v="90.699996999999996"/>
    <n v="356"/>
    <n v="0.95442359249329756"/>
    <n v="49.200001"/>
    <n v="77"/>
    <n v="0.2064343163538874"/>
    <n v="10.7"/>
    <x v="5"/>
  </r>
  <r>
    <n v="54"/>
    <n v="31"/>
    <n v="83"/>
    <n v="51"/>
    <n v="29"/>
    <x v="1915"/>
    <n v="84"/>
    <n v="57914107"/>
    <x v="2194"/>
    <n v="153"/>
    <n v="44.700001"/>
    <n v="286"/>
    <x v="2162"/>
    <n v="83.599997999999999"/>
    <n v="189"/>
    <n v="1.2352941176470589"/>
    <n v="55.299999"/>
    <n v="42"/>
    <n v="0.27450980392156865"/>
    <n v="12.3"/>
    <x v="5"/>
  </r>
  <r>
    <n v="41"/>
    <n v="18"/>
    <n v="72"/>
    <n v="38"/>
    <n v="18"/>
    <x v="1916"/>
    <n v="72"/>
    <n v="57914108"/>
    <x v="2195"/>
    <n v="328"/>
    <n v="53.099997999999999"/>
    <n v="561"/>
    <x v="2163"/>
    <n v="90.800003000000004"/>
    <n v="279"/>
    <n v="0.85060975609756095"/>
    <n v="45.099997999999999"/>
    <n v="63"/>
    <n v="0.19207317073170732"/>
    <n v="10.199999999999999"/>
    <x v="25"/>
  </r>
  <r>
    <n v="35"/>
    <n v="16"/>
    <n v="68"/>
    <n v="30"/>
    <n v="15"/>
    <x v="1848"/>
    <n v="66"/>
    <n v="57914109"/>
    <x v="2196"/>
    <n v="206"/>
    <n v="55.5"/>
    <n v="299"/>
    <x v="2164"/>
    <n v="80.599997999999999"/>
    <n v="41"/>
    <n v="0.19902912621359223"/>
    <n v="11.1"/>
    <n v="54"/>
    <n v="0.26213592233009708"/>
    <n v="14.6"/>
    <x v="25"/>
  </r>
  <r>
    <n v="45"/>
    <n v="22"/>
    <n v="75"/>
    <n v="44"/>
    <n v="19"/>
    <x v="1056"/>
    <n v="76"/>
    <n v="57914110"/>
    <x v="2197"/>
    <n v="353"/>
    <n v="50.599997999999999"/>
    <n v="559"/>
    <x v="2165"/>
    <n v="80.199996999999996"/>
    <n v="237"/>
    <n v="0.67138810198300281"/>
    <n v="34"/>
    <n v="63"/>
    <n v="0.17847025495750707"/>
    <n v="9"/>
    <x v="5"/>
  </r>
  <r>
    <n v="43"/>
    <n v="24"/>
    <n v="77"/>
    <n v="39"/>
    <n v="18"/>
    <x v="1641"/>
    <n v="78"/>
    <n v="57914111"/>
    <x v="2198"/>
    <n v="367"/>
    <n v="54.5"/>
    <n v="562"/>
    <x v="2166"/>
    <n v="83.5"/>
    <n v="315"/>
    <n v="0.85831062670299729"/>
    <n v="46.799999"/>
    <n v="72"/>
    <n v="0.19618528610354224"/>
    <n v="10.7"/>
    <x v="25"/>
  </r>
  <r>
    <n v="34"/>
    <n v="15"/>
    <n v="69"/>
    <n v="26"/>
    <n v="11"/>
    <x v="1917"/>
    <n v="68"/>
    <n v="57914112"/>
    <x v="2199"/>
    <n v="406"/>
    <n v="52.900002000000001"/>
    <n v="700"/>
    <x v="2167"/>
    <n v="91.300003000000004"/>
    <n v="233"/>
    <n v="0.57389162561576357"/>
    <n v="30.4"/>
    <n v="82"/>
    <n v="0.2019704433497537"/>
    <n v="10.7"/>
    <x v="5"/>
  </r>
  <r>
    <n v="38"/>
    <n v="17"/>
    <n v="71"/>
    <n v="38"/>
    <n v="15"/>
    <x v="121"/>
    <n v="72"/>
    <n v="57914113"/>
    <x v="2200"/>
    <n v="317"/>
    <n v="48"/>
    <n v="587"/>
    <x v="2168"/>
    <n v="88.800003000000004"/>
    <n v="253"/>
    <n v="0.79810725552050477"/>
    <n v="38.299999"/>
    <n v="57"/>
    <n v="0.17981072555205047"/>
    <n v="8.6000004000000008"/>
    <x v="5"/>
  </r>
  <r>
    <n v="41"/>
    <n v="20"/>
    <n v="72"/>
    <n v="44"/>
    <n v="23"/>
    <x v="1918"/>
    <n v="75"/>
    <n v="57914114"/>
    <x v="2201"/>
    <n v="261"/>
    <n v="39"/>
    <n v="594"/>
    <x v="2169"/>
    <n v="88.699996999999996"/>
    <n v="352"/>
    <n v="1.3486590038314177"/>
    <n v="52.5"/>
    <n v="62"/>
    <n v="0.23754789272030652"/>
    <n v="9.3000001999999995"/>
    <x v="5"/>
  </r>
  <r>
    <n v="46"/>
    <n v="24"/>
    <n v="81"/>
    <n v="48"/>
    <n v="27"/>
    <x v="1919"/>
    <n v="82"/>
    <n v="57914115"/>
    <x v="2202"/>
    <n v="179"/>
    <n v="48.200001"/>
    <n v="302"/>
    <x v="2170"/>
    <n v="81.400002000000001"/>
    <n v="182"/>
    <n v="1.0167597765363128"/>
    <n v="49.099997999999999"/>
    <n v="51"/>
    <n v="0.28491620111731841"/>
    <n v="13.7"/>
    <x v="5"/>
  </r>
  <r>
    <n v="30"/>
    <n v="13"/>
    <n v="63"/>
    <n v="31"/>
    <n v="15"/>
    <x v="412"/>
    <n v="63"/>
    <n v="57914116"/>
    <x v="2203"/>
    <n v="305"/>
    <n v="54.400002000000001"/>
    <n v="527"/>
    <x v="2171"/>
    <n v="93.900002000000001"/>
    <n v="342"/>
    <n v="1.1213114754098361"/>
    <n v="61"/>
    <n v="38"/>
    <n v="0.12459016393442623"/>
    <n v="6.8000002000000004"/>
    <x v="2"/>
  </r>
  <r>
    <n v="52"/>
    <n v="27"/>
    <n v="87"/>
    <n v="50"/>
    <n v="27"/>
    <x v="1920"/>
    <n v="87"/>
    <n v="57914117"/>
    <x v="2204"/>
    <n v="223"/>
    <n v="50.299999"/>
    <n v="325"/>
    <x v="2172"/>
    <n v="73.400002000000001"/>
    <n v="249"/>
    <n v="1.116591928251121"/>
    <n v="56.200001"/>
    <n v="49"/>
    <n v="0.21973094170403587"/>
    <n v="11.1"/>
    <x v="2"/>
  </r>
  <r>
    <n v="42"/>
    <n v="20"/>
    <n v="77"/>
    <n v="37"/>
    <n v="16"/>
    <x v="1921"/>
    <n v="76"/>
    <n v="57914118"/>
    <x v="2205"/>
    <n v="237"/>
    <n v="50"/>
    <n v="397"/>
    <x v="2173"/>
    <n v="83.800003000000004"/>
    <n v="202"/>
    <n v="0.85232067510548526"/>
    <n v="42.599997999999999"/>
    <n v="39"/>
    <n v="0.16455696202531644"/>
    <n v="8.1999997999999898"/>
    <x v="25"/>
  </r>
  <r>
    <n v="38"/>
    <n v="20"/>
    <n v="71"/>
    <n v="39"/>
    <n v="19"/>
    <x v="1922"/>
    <n v="75"/>
    <n v="57914119"/>
    <x v="2206"/>
    <n v="206"/>
    <n v="51.900002000000001"/>
    <n v="245"/>
    <x v="2174"/>
    <n v="61.700001"/>
    <n v="50"/>
    <n v="0.24271844660194175"/>
    <n v="12.6"/>
    <n v="53"/>
    <n v="0.25728155339805825"/>
    <n v="13.4"/>
    <x v="5"/>
  </r>
  <r>
    <n v="37"/>
    <n v="18"/>
    <n v="68"/>
    <n v="33"/>
    <n v="17"/>
    <x v="1280"/>
    <n v="63"/>
    <n v="57914120"/>
    <x v="476"/>
    <n v="188"/>
    <n v="49.5"/>
    <n v="322"/>
    <x v="2175"/>
    <n v="84.699996999999996"/>
    <n v="61"/>
    <n v="0.32446808510638298"/>
    <n v="16.100000000000001"/>
    <n v="57"/>
    <n v="0.30319148936170215"/>
    <n v="15"/>
    <x v="5"/>
  </r>
  <r>
    <n v="41"/>
    <n v="18"/>
    <n v="75"/>
    <n v="37"/>
    <n v="17"/>
    <x v="1459"/>
    <n v="74"/>
    <n v="57914121"/>
    <x v="2207"/>
    <n v="276"/>
    <n v="52.400002000000001"/>
    <n v="396"/>
    <x v="2176"/>
    <n v="75.099997999999999"/>
    <n v="130"/>
    <n v="0.47101449275362317"/>
    <n v="24.700001"/>
    <n v="59"/>
    <n v="0.21376811594202899"/>
    <n v="11.2"/>
    <x v="5"/>
  </r>
  <r>
    <n v="66"/>
    <n v="35"/>
    <n v="88"/>
    <n v="64"/>
    <n v="37"/>
    <x v="1923"/>
    <n v="88"/>
    <n v="57914122"/>
    <x v="2208"/>
    <n v="108"/>
    <n v="57.799999"/>
    <n v="122"/>
    <x v="2177"/>
    <n v="65.199996999999996"/>
    <n v="29"/>
    <n v="0.26851851851851855"/>
    <n v="15.5"/>
    <n v="29"/>
    <n v="0.26851851851851855"/>
    <n v="15.5"/>
    <x v="5"/>
  </r>
  <r>
    <n v="40"/>
    <n v="17"/>
    <n v="74"/>
    <n v="44"/>
    <n v="19"/>
    <x v="1245"/>
    <n v="80"/>
    <n v="57914123"/>
    <x v="2209"/>
    <n v="231"/>
    <n v="52.900002000000001"/>
    <n v="305"/>
    <x v="2178"/>
    <n v="69.800003000000004"/>
    <n v="45"/>
    <n v="0.19480519480519481"/>
    <n v="10.3"/>
    <n v="57"/>
    <n v="0.24675324675324675"/>
    <n v="13"/>
    <x v="5"/>
  </r>
  <r>
    <n v="36"/>
    <n v="15"/>
    <n v="70"/>
    <n v="37"/>
    <n v="14"/>
    <x v="1924"/>
    <n v="70"/>
    <n v="57914124"/>
    <x v="2210"/>
    <n v="293"/>
    <n v="51.700001"/>
    <n v="461"/>
    <x v="2179"/>
    <n v="81.300003000000004"/>
    <n v="172"/>
    <n v="0.58703071672354945"/>
    <n v="30.299999"/>
    <n v="83"/>
    <n v="0.28327645051194539"/>
    <n v="14.6"/>
    <x v="25"/>
  </r>
  <r>
    <n v="52"/>
    <n v="28"/>
    <n v="80"/>
    <n v="52"/>
    <n v="31"/>
    <x v="1925"/>
    <n v="83"/>
    <n v="57914125"/>
    <x v="1068"/>
    <n v="196"/>
    <n v="48.299999"/>
    <n v="255"/>
    <x v="2180"/>
    <n v="62.799999"/>
    <n v="72"/>
    <n v="0.36734693877551022"/>
    <n v="17.700001"/>
    <n v="39"/>
    <n v="0.19897959183673469"/>
    <n v="9.6000004000000008"/>
    <x v="2"/>
  </r>
  <r>
    <n v="42"/>
    <n v="20"/>
    <n v="77"/>
    <n v="44"/>
    <n v="21"/>
    <x v="1926"/>
    <n v="76"/>
    <n v="57914126"/>
    <x v="2211"/>
    <n v="195"/>
    <n v="49.700001"/>
    <n v="301"/>
    <x v="2181"/>
    <n v="76.800003000000004"/>
    <n v="39"/>
    <n v="0.2"/>
    <n v="9.8999995999999992"/>
    <n v="45"/>
    <n v="0.23076923076923078"/>
    <n v="11.5"/>
    <x v="2"/>
  </r>
  <r>
    <n v="37"/>
    <n v="17"/>
    <n v="68"/>
    <n v="39"/>
    <n v="19"/>
    <x v="1818"/>
    <n v="71"/>
    <n v="57914127"/>
    <x v="1763"/>
    <n v="273"/>
    <n v="52.099997999999999"/>
    <n v="340"/>
    <x v="2182"/>
    <n v="64.900002000000001"/>
    <n v="44"/>
    <n v="0.16117216117216118"/>
    <n v="8.3999995999999992"/>
    <n v="53"/>
    <n v="0.19413919413919414"/>
    <n v="10.1"/>
    <x v="2"/>
  </r>
  <r>
    <n v="43"/>
    <n v="21"/>
    <n v="79"/>
    <n v="43"/>
    <n v="22"/>
    <x v="1927"/>
    <n v="80"/>
    <n v="57914128"/>
    <x v="2212"/>
    <n v="234"/>
    <n v="45.799999"/>
    <n v="470"/>
    <x v="2183"/>
    <n v="92"/>
    <n v="220"/>
    <n v="0.94017094017094016"/>
    <n v="43.099997999999999"/>
    <n v="57"/>
    <n v="0.24358974358974358"/>
    <n v="11.2"/>
    <x v="5"/>
  </r>
  <r>
    <n v="46"/>
    <n v="19"/>
    <n v="79"/>
    <n v="47"/>
    <n v="23"/>
    <x v="1928"/>
    <n v="84"/>
    <n v="57914129"/>
    <x v="455"/>
    <n v="210"/>
    <n v="48.599997999999999"/>
    <n v="268"/>
    <x v="2184"/>
    <n v="62"/>
    <n v="46"/>
    <n v="0.21904761904761905"/>
    <n v="10.6"/>
    <n v="59"/>
    <n v="0.28095238095238095"/>
    <n v="13.7"/>
    <x v="5"/>
  </r>
  <r>
    <n v="52"/>
    <n v="25"/>
    <n v="82"/>
    <n v="49"/>
    <n v="23"/>
    <x v="1929"/>
    <n v="81"/>
    <n v="57914130"/>
    <x v="2213"/>
    <n v="324"/>
    <n v="50.299999"/>
    <n v="474"/>
    <x v="2185"/>
    <n v="73.599997999999999"/>
    <n v="177"/>
    <n v="0.54629629629629628"/>
    <n v="27.5"/>
    <n v="58"/>
    <n v="0.17901234567901234"/>
    <n v="9"/>
    <x v="5"/>
  </r>
  <r>
    <n v="41"/>
    <n v="19"/>
    <n v="75"/>
    <n v="41"/>
    <n v="18"/>
    <x v="1930"/>
    <n v="75"/>
    <n v="57914131"/>
    <x v="2214"/>
    <n v="370"/>
    <n v="55.099997999999999"/>
    <n v="572"/>
    <x v="2186"/>
    <n v="85.199996999999996"/>
    <n v="374"/>
    <n v="1.0108108108108107"/>
    <n v="55.700001"/>
    <n v="67"/>
    <n v="0.18108108108108109"/>
    <n v="10"/>
    <x v="25"/>
  </r>
  <r>
    <n v="41"/>
    <n v="18"/>
    <n v="74"/>
    <n v="45"/>
    <n v="20"/>
    <x v="1931"/>
    <n v="80"/>
    <n v="57914132"/>
    <x v="2215"/>
    <n v="413"/>
    <n v="47"/>
    <n v="654"/>
    <x v="2187"/>
    <n v="74.400002000000001"/>
    <n v="433"/>
    <n v="1.0484261501210654"/>
    <n v="49.299999"/>
    <n v="95"/>
    <n v="0.23002421307506055"/>
    <n v="10.8"/>
    <x v="5"/>
  </r>
  <r>
    <n v="51"/>
    <n v="21"/>
    <n v="86"/>
    <n v="51"/>
    <n v="20"/>
    <x v="359"/>
    <n v="88"/>
    <n v="57914133"/>
    <x v="2216"/>
    <n v="452"/>
    <n v="48.5"/>
    <n v="839"/>
    <x v="2188"/>
    <n v="90"/>
    <n v="666"/>
    <n v="1.4734513274336283"/>
    <n v="71.5"/>
    <n v="80"/>
    <n v="0.17699115044247787"/>
    <n v="8.6000004000000008"/>
    <x v="2"/>
  </r>
  <r>
    <n v="14"/>
    <n v="0"/>
    <n v="86"/>
    <n v="-1"/>
    <n v="-1"/>
    <x v="1932"/>
    <n v="-1"/>
    <n v="57914656"/>
    <x v="2217"/>
    <n v="294"/>
    <n v="100"/>
    <n v="221"/>
    <x v="2189"/>
    <n v="75.199996999999996"/>
    <n v="18"/>
    <n v="6.1224489795918366E-2"/>
    <n v="6.0999999000000003"/>
    <n v="22"/>
    <n v="7.4829931972789115E-2"/>
    <n v="7.5"/>
    <x v="11"/>
  </r>
  <r>
    <n v="52"/>
    <n v="20"/>
    <n v="75"/>
    <n v="46"/>
    <n v="8"/>
    <x v="1933"/>
    <n v="64"/>
    <n v="57916002"/>
    <x v="2218"/>
    <n v="2728"/>
    <n v="100"/>
    <n v="1450"/>
    <x v="2190"/>
    <n v="53.200001"/>
    <n v="515"/>
    <n v="0.18878299120234604"/>
    <n v="18.899999999999999"/>
    <n v="262"/>
    <n v="9.6041055718475071E-2"/>
    <n v="9.6000004000000008"/>
    <x v="0"/>
  </r>
  <r>
    <n v="71"/>
    <n v="33"/>
    <n v="87"/>
    <n v="67"/>
    <n v="18"/>
    <x v="1934"/>
    <n v="82"/>
    <n v="57916003"/>
    <x v="2219"/>
    <n v="2692"/>
    <n v="100"/>
    <n v="1299"/>
    <x v="2191"/>
    <n v="48.299999"/>
    <n v="283"/>
    <n v="0.10512630014858841"/>
    <n v="10.5"/>
    <n v="274"/>
    <n v="0.10178306092124814"/>
    <n v="10.199999999999999"/>
    <x v="0"/>
  </r>
  <r>
    <n v="67"/>
    <n v="30"/>
    <n v="85"/>
    <n v="62"/>
    <n v="18"/>
    <x v="1935"/>
    <n v="78"/>
    <n v="57916004"/>
    <x v="2220"/>
    <n v="2323"/>
    <n v="100"/>
    <n v="767"/>
    <x v="2192"/>
    <n v="33"/>
    <n v="262"/>
    <n v="0.11278519156263453"/>
    <n v="11.3"/>
    <n v="206"/>
    <n v="8.8678433060697379E-2"/>
    <n v="8.8999995999999992"/>
    <x v="0"/>
  </r>
  <r>
    <n v="53"/>
    <n v="19"/>
    <n v="77"/>
    <n v="49"/>
    <n v="8"/>
    <x v="1936"/>
    <n v="67"/>
    <n v="57916005"/>
    <x v="2221"/>
    <n v="2620"/>
    <n v="100"/>
    <n v="1445"/>
    <x v="2193"/>
    <n v="55.200001"/>
    <n v="381"/>
    <n v="0.14541984732824428"/>
    <n v="14.5"/>
    <n v="310"/>
    <n v="0.1183206106870229"/>
    <n v="11.8"/>
    <x v="0"/>
  </r>
  <r>
    <n v="0"/>
    <n v="0"/>
    <n v="0"/>
    <n v="0"/>
    <n v="0"/>
    <x v="4"/>
    <n v="0"/>
    <n v="57916006"/>
    <x v="2222"/>
    <n v="60"/>
    <n v="93.800003000000004"/>
    <n v="46"/>
    <x v="1708"/>
    <n v="71.900002000000001"/>
    <n v="16"/>
    <n v="0.26666666666666666"/>
    <n v="25"/>
    <n v="10"/>
    <n v="0.16666666666666666"/>
    <n v="15.6"/>
    <x v="67"/>
  </r>
  <r>
    <n v="55"/>
    <n v="31"/>
    <n v="81"/>
    <n v="56"/>
    <n v="38"/>
    <x v="1937"/>
    <n v="82"/>
    <n v="57916042"/>
    <x v="2223"/>
    <n v="787"/>
    <n v="100"/>
    <n v="422"/>
    <x v="2194"/>
    <n v="53.599997999999999"/>
    <n v="138"/>
    <n v="0.17534942820838628"/>
    <n v="17.5"/>
    <n v="77"/>
    <n v="9.7839898348157567E-2"/>
    <n v="9.8000001999999995"/>
    <x v="7"/>
  </r>
  <r>
    <n v="56"/>
    <n v="30"/>
    <n v="83"/>
    <n v="61"/>
    <n v="38"/>
    <x v="1938"/>
    <n v="83"/>
    <n v="57916044"/>
    <x v="2224"/>
    <n v="739"/>
    <n v="100"/>
    <n v="399"/>
    <x v="2195"/>
    <n v="54"/>
    <n v="123"/>
    <n v="0.16644113667117727"/>
    <n v="16.600000000000001"/>
    <n v="93"/>
    <n v="0.12584573748308525"/>
    <n v="12.6"/>
    <x v="7"/>
  </r>
  <r>
    <n v="60"/>
    <n v="38"/>
    <n v="82"/>
    <n v="60"/>
    <n v="40"/>
    <x v="1939"/>
    <n v="84"/>
    <n v="57916045"/>
    <x v="2225"/>
    <n v="694"/>
    <n v="100"/>
    <n v="297"/>
    <x v="2196"/>
    <n v="42.799999"/>
    <n v="140"/>
    <n v="0.20172910662824209"/>
    <n v="20.200001"/>
    <n v="103"/>
    <n v="0.14841498559077809"/>
    <n v="14.8"/>
    <x v="7"/>
  </r>
  <r>
    <n v="43"/>
    <n v="23"/>
    <n v="74"/>
    <n v="44"/>
    <n v="25"/>
    <x v="1384"/>
    <n v="76"/>
    <n v="57916047"/>
    <x v="2226"/>
    <n v="820"/>
    <n v="100"/>
    <n v="535"/>
    <x v="2197"/>
    <n v="65.199996999999996"/>
    <n v="206"/>
    <n v="0.25121951219512195"/>
    <n v="25.1"/>
    <n v="93"/>
    <n v="0.11341463414634147"/>
    <n v="11.3"/>
    <x v="7"/>
  </r>
  <r>
    <n v="62"/>
    <n v="37"/>
    <n v="86"/>
    <n v="64"/>
    <n v="40"/>
    <x v="1940"/>
    <n v="85"/>
    <n v="57916048"/>
    <x v="2227"/>
    <n v="671"/>
    <n v="100"/>
    <n v="365"/>
    <x v="2198"/>
    <n v="54.400002000000001"/>
    <n v="92"/>
    <n v="0.13710879284649777"/>
    <n v="13.7"/>
    <n v="71"/>
    <n v="0.10581222056631892"/>
    <n v="10.6"/>
    <x v="7"/>
  </r>
  <r>
    <n v="48"/>
    <n v="24"/>
    <n v="77"/>
    <n v="48"/>
    <n v="26"/>
    <x v="1941"/>
    <n v="79"/>
    <n v="57916049"/>
    <x v="2228"/>
    <n v="631"/>
    <n v="100"/>
    <n v="471"/>
    <x v="2199"/>
    <n v="74.599997999999999"/>
    <n v="152"/>
    <n v="0.24088748019017434"/>
    <n v="24.1"/>
    <n v="84"/>
    <n v="0.13312202852614896"/>
    <n v="13.3"/>
    <x v="7"/>
  </r>
  <r>
    <n v="56"/>
    <n v="27"/>
    <n v="84"/>
    <n v="61"/>
    <n v="37"/>
    <x v="1942"/>
    <n v="86"/>
    <n v="57916050"/>
    <x v="2229"/>
    <n v="637"/>
    <n v="100"/>
    <n v="374"/>
    <x v="2200"/>
    <n v="58.700001"/>
    <n v="90"/>
    <n v="0.14128728414442701"/>
    <n v="14.1"/>
    <n v="91"/>
    <n v="0.14285714285714285"/>
    <n v="14.3"/>
    <x v="7"/>
  </r>
  <r>
    <n v="65"/>
    <n v="41"/>
    <n v="86"/>
    <n v="64"/>
    <n v="44"/>
    <x v="1943"/>
    <n v="87"/>
    <n v="57916051"/>
    <x v="2230"/>
    <n v="655"/>
    <n v="100"/>
    <n v="277"/>
    <x v="2201"/>
    <n v="42.299999"/>
    <n v="146"/>
    <n v="0.22290076335877862"/>
    <n v="22.299999"/>
    <n v="64"/>
    <n v="9.7709923664122136E-2"/>
    <n v="9.8000001999999995"/>
    <x v="7"/>
  </r>
  <r>
    <n v="67"/>
    <n v="41"/>
    <n v="90"/>
    <n v="69"/>
    <n v="44"/>
    <x v="1944"/>
    <n v="91"/>
    <n v="57916101"/>
    <x v="2231"/>
    <n v="328"/>
    <n v="56.799999"/>
    <n v="136"/>
    <x v="2202"/>
    <n v="23.6"/>
    <n v="70"/>
    <n v="0.21341463414634146"/>
    <n v="12.1"/>
    <n v="68"/>
    <n v="0.2073170731707317"/>
    <n v="11.8"/>
    <x v="31"/>
  </r>
  <r>
    <n v="79"/>
    <n v="54"/>
    <n v="96"/>
    <n v="72"/>
    <n v="50"/>
    <x v="1945"/>
    <n v="97"/>
    <n v="57916102"/>
    <x v="2232"/>
    <n v="158"/>
    <n v="55.799999"/>
    <n v="29"/>
    <x v="2203"/>
    <n v="10.199999999999999"/>
    <n v="7"/>
    <n v="4.4303797468354431E-2"/>
    <n v="2.5"/>
    <n v="44"/>
    <n v="0.27848101265822783"/>
    <n v="15.5"/>
    <x v="50"/>
  </r>
  <r>
    <n v="36"/>
    <n v="16"/>
    <n v="69"/>
    <n v="33"/>
    <n v="15"/>
    <x v="1946"/>
    <n v="66"/>
    <n v="57916103"/>
    <x v="2233"/>
    <n v="329"/>
    <n v="55.299999"/>
    <n v="517"/>
    <x v="2204"/>
    <n v="86.900002000000001"/>
    <n v="440"/>
    <n v="1.337386018237082"/>
    <n v="73.900002000000001"/>
    <n v="56"/>
    <n v="0.1702127659574468"/>
    <n v="9.3999995999999992"/>
    <x v="24"/>
  </r>
  <r>
    <n v="41"/>
    <n v="16"/>
    <n v="70"/>
    <n v="37"/>
    <n v="15"/>
    <x v="1684"/>
    <n v="68"/>
    <n v="57916104"/>
    <x v="2234"/>
    <n v="249"/>
    <n v="57.099997999999999"/>
    <n v="345"/>
    <x v="2205"/>
    <n v="79.099997999999999"/>
    <n v="247"/>
    <n v="0.99196787148594379"/>
    <n v="56.700001"/>
    <n v="62"/>
    <n v="0.24899598393574296"/>
    <n v="14.2"/>
    <x v="31"/>
  </r>
  <r>
    <n v="43"/>
    <n v="26"/>
    <n v="73"/>
    <n v="43"/>
    <n v="24"/>
    <x v="591"/>
    <n v="72"/>
    <n v="57916105"/>
    <x v="2235"/>
    <n v="368"/>
    <n v="56.099997999999999"/>
    <n v="410"/>
    <x v="2206"/>
    <n v="62.5"/>
    <n v="133"/>
    <n v="0.36141304347826086"/>
    <n v="20.299999"/>
    <n v="70"/>
    <n v="0.19021739130434784"/>
    <n v="10.7"/>
    <x v="24"/>
  </r>
  <r>
    <n v="46"/>
    <n v="22"/>
    <n v="78"/>
    <n v="40"/>
    <n v="20"/>
    <x v="1947"/>
    <n v="78"/>
    <n v="57916106"/>
    <x v="2236"/>
    <n v="242"/>
    <n v="54.099997999999999"/>
    <n v="367"/>
    <x v="2207"/>
    <n v="82.099997999999999"/>
    <n v="226"/>
    <n v="0.93388429752066116"/>
    <n v="50.599997999999999"/>
    <n v="82"/>
    <n v="0.33884297520661155"/>
    <n v="18.299999"/>
    <x v="50"/>
  </r>
  <r>
    <n v="56"/>
    <n v="31"/>
    <n v="84"/>
    <n v="56"/>
    <n v="32"/>
    <x v="1948"/>
    <n v="84"/>
    <n v="57916107"/>
    <x v="2237"/>
    <n v="357"/>
    <n v="50.5"/>
    <n v="219"/>
    <x v="2208"/>
    <n v="31"/>
    <n v="147"/>
    <n v="0.41176470588235292"/>
    <n v="20.799999"/>
    <n v="96"/>
    <n v="0.26890756302521007"/>
    <n v="13.6"/>
    <x v="50"/>
  </r>
  <r>
    <n v="79"/>
    <n v="53"/>
    <n v="94"/>
    <n v="77"/>
    <n v="53"/>
    <x v="1949"/>
    <n v="94"/>
    <n v="57916108"/>
    <x v="2238"/>
    <n v="272"/>
    <n v="57.900002000000001"/>
    <n v="31"/>
    <x v="2209"/>
    <n v="6.5999999000000003"/>
    <n v="12"/>
    <n v="4.4117647058823532E-2"/>
    <n v="2.5999998999999998"/>
    <n v="53"/>
    <n v="0.19485294117647059"/>
    <n v="11.3"/>
    <x v="31"/>
  </r>
  <r>
    <n v="39"/>
    <n v="18"/>
    <n v="73"/>
    <n v="39"/>
    <n v="18"/>
    <x v="531"/>
    <n v="73"/>
    <n v="57916109"/>
    <x v="2239"/>
    <n v="216"/>
    <n v="51.700001"/>
    <n v="257"/>
    <x v="2210"/>
    <n v="61.5"/>
    <n v="147"/>
    <n v="0.68055555555555558"/>
    <n v="35.200001"/>
    <n v="73"/>
    <n v="0.33796296296296297"/>
    <n v="17.5"/>
    <x v="50"/>
  </r>
  <r>
    <n v="45"/>
    <n v="23"/>
    <n v="72"/>
    <n v="43"/>
    <n v="21"/>
    <x v="1950"/>
    <n v="71"/>
    <n v="57916110"/>
    <x v="2240"/>
    <n v="263"/>
    <n v="59.900002000000001"/>
    <n v="280"/>
    <x v="2211"/>
    <n v="63.799999"/>
    <n v="175"/>
    <n v="0.66539923954372626"/>
    <n v="39.900002000000001"/>
    <n v="68"/>
    <n v="0.2585551330798479"/>
    <n v="15.5"/>
    <x v="31"/>
  </r>
  <r>
    <n v="44"/>
    <n v="20"/>
    <n v="72"/>
    <n v="41"/>
    <n v="22"/>
    <x v="689"/>
    <n v="72"/>
    <n v="57916111"/>
    <x v="2241"/>
    <n v="252"/>
    <n v="53.299999"/>
    <n v="319"/>
    <x v="2212"/>
    <n v="67.400002000000001"/>
    <n v="197"/>
    <n v="0.78174603174603174"/>
    <n v="41.599997999999999"/>
    <n v="65"/>
    <n v="0.25793650793650796"/>
    <n v="13.7"/>
    <x v="24"/>
  </r>
  <r>
    <n v="55"/>
    <n v="31"/>
    <n v="81"/>
    <n v="51"/>
    <n v="30"/>
    <x v="1951"/>
    <n v="82"/>
    <n v="57916112"/>
    <x v="2242"/>
    <n v="266"/>
    <n v="50.299999"/>
    <n v="361"/>
    <x v="716"/>
    <n v="68.199996999999996"/>
    <n v="179"/>
    <n v="0.67293233082706772"/>
    <n v="33.799999"/>
    <n v="75"/>
    <n v="0.28195488721804512"/>
    <n v="14.2"/>
    <x v="50"/>
  </r>
  <r>
    <n v="39"/>
    <n v="15"/>
    <n v="75"/>
    <n v="37"/>
    <n v="15"/>
    <x v="1952"/>
    <n v="72"/>
    <n v="57916113"/>
    <x v="2243"/>
    <n v="216"/>
    <n v="55.200001"/>
    <n v="331"/>
    <x v="2213"/>
    <n v="84.699996999999996"/>
    <n v="271"/>
    <n v="1.2546296296296295"/>
    <n v="69.300003000000004"/>
    <n v="65"/>
    <n v="0.30092592592592593"/>
    <n v="16.600000000000001"/>
    <x v="24"/>
  </r>
  <r>
    <n v="37"/>
    <n v="15"/>
    <n v="70"/>
    <n v="36"/>
    <n v="15"/>
    <x v="1953"/>
    <n v="70"/>
    <n v="57916114"/>
    <x v="2244"/>
    <n v="392"/>
    <n v="54.099997999999999"/>
    <n v="590"/>
    <x v="2214"/>
    <n v="81.400002000000001"/>
    <n v="351"/>
    <n v="0.89540816326530615"/>
    <n v="48.400002000000001"/>
    <n v="87"/>
    <n v="0.22193877551020408"/>
    <n v="12"/>
    <x v="50"/>
  </r>
  <r>
    <n v="44"/>
    <n v="18"/>
    <n v="73"/>
    <n v="42"/>
    <n v="18"/>
    <x v="1954"/>
    <n v="72"/>
    <n v="57916115"/>
    <x v="805"/>
    <n v="301"/>
    <n v="53.900002000000001"/>
    <n v="487"/>
    <x v="2215"/>
    <n v="87.300003000000004"/>
    <n v="354"/>
    <n v="1.176079734219269"/>
    <n v="63.400002000000001"/>
    <n v="71"/>
    <n v="0.23588039867109634"/>
    <n v="12.7"/>
    <x v="24"/>
  </r>
  <r>
    <n v="44"/>
    <n v="22"/>
    <n v="74"/>
    <n v="40"/>
    <n v="22"/>
    <x v="798"/>
    <n v="74"/>
    <n v="57916116"/>
    <x v="2245"/>
    <n v="440"/>
    <n v="56.900002000000001"/>
    <n v="441"/>
    <x v="2216"/>
    <n v="57.099997999999999"/>
    <n v="298"/>
    <n v="0.67727272727272725"/>
    <n v="38.599997999999999"/>
    <n v="73"/>
    <n v="0.16590909090909092"/>
    <n v="9.3999995999999992"/>
    <x v="24"/>
  </r>
  <r>
    <n v="75"/>
    <n v="53"/>
    <n v="91"/>
    <n v="74"/>
    <n v="53"/>
    <x v="1955"/>
    <n v="90"/>
    <n v="57916117"/>
    <x v="2246"/>
    <n v="535"/>
    <n v="59"/>
    <n v="100"/>
    <x v="2217"/>
    <n v="11"/>
    <n v="28"/>
    <n v="5.2336448598130844E-2"/>
    <n v="3.0999998999999998"/>
    <n v="78"/>
    <n v="0.14579439252336449"/>
    <n v="8.6000004000000008"/>
    <x v="31"/>
  </r>
  <r>
    <n v="79"/>
    <n v="51"/>
    <n v="94"/>
    <n v="76"/>
    <n v="51"/>
    <x v="1956"/>
    <n v="94"/>
    <n v="57916118"/>
    <x v="900"/>
    <n v="186"/>
    <n v="55.400002000000001"/>
    <n v="56"/>
    <x v="2218"/>
    <n v="16.700001"/>
    <n v="25"/>
    <n v="0.13440860215053763"/>
    <n v="7.40000009999999"/>
    <n v="59"/>
    <n v="0.31720430107526881"/>
    <n v="17.600000000000001"/>
    <x v="50"/>
  </r>
  <r>
    <n v="40"/>
    <n v="19"/>
    <n v="73"/>
    <n v="43"/>
    <n v="20"/>
    <x v="1957"/>
    <n v="74"/>
    <n v="57916120"/>
    <x v="2247"/>
    <n v="335"/>
    <n v="50.400002000000001"/>
    <n v="515"/>
    <x v="2219"/>
    <n v="77.400002000000001"/>
    <n v="377"/>
    <n v="1.1253731343283582"/>
    <n v="56.700001"/>
    <n v="83"/>
    <n v="0.24776119402985075"/>
    <n v="12.5"/>
    <x v="50"/>
  </r>
  <r>
    <n v="43"/>
    <n v="20"/>
    <n v="78"/>
    <n v="40"/>
    <n v="21"/>
    <x v="413"/>
    <n v="76"/>
    <n v="57916121"/>
    <x v="2081"/>
    <n v="291"/>
    <n v="51.200001"/>
    <n v="470"/>
    <x v="2220"/>
    <n v="82.699996999999996"/>
    <n v="214"/>
    <n v="0.73539518900343648"/>
    <n v="37.700001"/>
    <n v="84"/>
    <n v="0.28865979381443296"/>
    <n v="14.8"/>
    <x v="50"/>
  </r>
  <r>
    <n v="73"/>
    <n v="50"/>
    <n v="93"/>
    <n v="72"/>
    <n v="50"/>
    <x v="1958"/>
    <n v="94"/>
    <n v="57916122"/>
    <x v="1069"/>
    <n v="361"/>
    <n v="56.099997999999999"/>
    <n v="78"/>
    <x v="2221"/>
    <n v="12.1"/>
    <n v="35"/>
    <n v="9.6952908587257622E-2"/>
    <n v="5.4000000999999997"/>
    <n v="68"/>
    <n v="0.18836565096952909"/>
    <n v="10.6"/>
    <x v="31"/>
  </r>
  <r>
    <n v="86"/>
    <n v="61"/>
    <n v="98"/>
    <n v="85"/>
    <n v="61"/>
    <x v="1959"/>
    <n v="98"/>
    <n v="57916123"/>
    <x v="2248"/>
    <n v="192"/>
    <n v="59.299999"/>
    <n v="7"/>
    <x v="2222"/>
    <n v="2.2000000000000002"/>
    <n v="3"/>
    <n v="1.5625E-2"/>
    <n v="0.89999998000000003"/>
    <n v="27"/>
    <n v="0.140625"/>
    <n v="8.3000001999999995"/>
    <x v="31"/>
  </r>
  <r>
    <n v="55"/>
    <n v="31"/>
    <n v="81"/>
    <n v="50"/>
    <n v="28"/>
    <x v="1960"/>
    <n v="77"/>
    <n v="57916124"/>
    <x v="2249"/>
    <n v="205"/>
    <n v="58.599997999999999"/>
    <n v="240"/>
    <x v="2223"/>
    <n v="68.599997999999999"/>
    <n v="112"/>
    <n v="0.54634146341463419"/>
    <n v="32"/>
    <n v="51"/>
    <n v="0.24878048780487805"/>
    <n v="14.6"/>
    <x v="31"/>
  </r>
  <r>
    <n v="61"/>
    <n v="40"/>
    <n v="87"/>
    <n v="53"/>
    <n v="36"/>
    <x v="1961"/>
    <n v="86"/>
    <n v="57916125"/>
    <x v="2250"/>
    <n v="250"/>
    <n v="53.5"/>
    <n v="191"/>
    <x v="2224"/>
    <n v="40.900002000000001"/>
    <n v="125"/>
    <n v="0.5"/>
    <n v="26.799999"/>
    <n v="50"/>
    <n v="0.2"/>
    <n v="10.7"/>
    <x v="31"/>
  </r>
  <r>
    <n v="40"/>
    <n v="19"/>
    <n v="70"/>
    <n v="36"/>
    <n v="17"/>
    <x v="1962"/>
    <n v="71"/>
    <n v="57916126"/>
    <x v="2251"/>
    <n v="398"/>
    <n v="49.700001"/>
    <n v="705"/>
    <x v="2225"/>
    <n v="88"/>
    <n v="350"/>
    <n v="0.87939698492462315"/>
    <n v="43.700001"/>
    <n v="78"/>
    <n v="0.19597989949748743"/>
    <n v="9.6999998000000005"/>
    <x v="24"/>
  </r>
  <r>
    <n v="50"/>
    <n v="26"/>
    <n v="79"/>
    <n v="53"/>
    <n v="25"/>
    <x v="1963"/>
    <n v="83"/>
    <n v="57916127"/>
    <x v="2252"/>
    <n v="207"/>
    <n v="59"/>
    <n v="136"/>
    <x v="2226"/>
    <n v="38.700001"/>
    <n v="60"/>
    <n v="0.28985507246376813"/>
    <n v="17.100000000000001"/>
    <n v="48"/>
    <n v="0.2318840579710145"/>
    <n v="13.7"/>
    <x v="50"/>
  </r>
  <r>
    <n v="80"/>
    <n v="56"/>
    <n v="94"/>
    <n v="78"/>
    <n v="54"/>
    <x v="1964"/>
    <n v="95"/>
    <n v="57916128"/>
    <x v="2253"/>
    <n v="420"/>
    <n v="51.700001"/>
    <n v="63"/>
    <x v="2227"/>
    <n v="7.6999997999999996"/>
    <n v="35"/>
    <n v="8.3333333333333329E-2"/>
    <n v="4.3000002000000004"/>
    <n v="83"/>
    <n v="0.19761904761904761"/>
    <n v="10.199999999999999"/>
    <x v="31"/>
  </r>
  <r>
    <n v="43"/>
    <n v="23"/>
    <n v="77"/>
    <n v="44"/>
    <n v="26"/>
    <x v="1965"/>
    <n v="78"/>
    <n v="57916129"/>
    <x v="2254"/>
    <n v="139"/>
    <n v="32.599997999999999"/>
    <n v="269"/>
    <x v="2228"/>
    <n v="63"/>
    <n v="138"/>
    <n v="0.9928057553956835"/>
    <n v="32.299999"/>
    <n v="72"/>
    <n v="0.51798561151079137"/>
    <n v="16.899999999999999"/>
    <x v="50"/>
  </r>
  <r>
    <n v="40"/>
    <n v="22"/>
    <n v="70"/>
    <n v="40"/>
    <n v="22"/>
    <x v="1966"/>
    <n v="68"/>
    <n v="57916130"/>
    <x v="2255"/>
    <n v="367"/>
    <n v="53.700001"/>
    <n v="460"/>
    <x v="2229"/>
    <n v="67.300003000000004"/>
    <n v="215"/>
    <n v="0.58583106267029972"/>
    <n v="31.4"/>
    <n v="73"/>
    <n v="0.1989100817438692"/>
    <n v="10.7"/>
    <x v="31"/>
  </r>
  <r>
    <n v="54"/>
    <n v="31"/>
    <n v="82"/>
    <n v="55"/>
    <n v="31"/>
    <x v="1967"/>
    <n v="84"/>
    <n v="57916131"/>
    <x v="2256"/>
    <n v="238"/>
    <n v="56.400002000000001"/>
    <n v="141"/>
    <x v="2230"/>
    <n v="33.400002000000001"/>
    <n v="51"/>
    <n v="0.21428571428571427"/>
    <n v="12.1"/>
    <n v="76"/>
    <n v="0.31932773109243695"/>
    <n v="18"/>
    <x v="31"/>
  </r>
  <r>
    <n v="70"/>
    <n v="47"/>
    <n v="88"/>
    <n v="73"/>
    <n v="51"/>
    <x v="1968"/>
    <n v="90"/>
    <n v="57916132"/>
    <x v="2257"/>
    <n v="262"/>
    <n v="52.5"/>
    <n v="89"/>
    <x v="2231"/>
    <n v="17.799999"/>
    <n v="22"/>
    <n v="8.3969465648854963E-2"/>
    <n v="4.4000000999999997"/>
    <n v="68"/>
    <n v="0.25954198473282442"/>
    <n v="13.6"/>
    <x v="31"/>
  </r>
  <r>
    <n v="58"/>
    <n v="33"/>
    <n v="84"/>
    <n v="56"/>
    <n v="35"/>
    <x v="1969"/>
    <n v="82"/>
    <n v="57916133"/>
    <x v="2258"/>
    <n v="196"/>
    <n v="57.5"/>
    <n v="132"/>
    <x v="2232"/>
    <n v="38.700001"/>
    <n v="40"/>
    <n v="0.20408163265306123"/>
    <n v="11.7"/>
    <n v="64"/>
    <n v="0.32653061224489793"/>
    <n v="18.799999"/>
    <x v="31"/>
  </r>
  <r>
    <n v="60"/>
    <n v="35"/>
    <n v="83"/>
    <n v="60"/>
    <n v="35"/>
    <x v="1926"/>
    <n v="83"/>
    <n v="57916134"/>
    <x v="2259"/>
    <n v="325"/>
    <n v="55.200001"/>
    <n v="257"/>
    <x v="2233"/>
    <n v="43.599997999999999"/>
    <n v="87"/>
    <n v="0.26769230769230767"/>
    <n v="14.8"/>
    <n v="71"/>
    <n v="0.21846153846153846"/>
    <n v="12.1"/>
    <x v="31"/>
  </r>
  <r>
    <n v="32"/>
    <n v="16"/>
    <n v="66"/>
    <n v="29"/>
    <n v="14"/>
    <x v="1970"/>
    <n v="63"/>
    <n v="57916135"/>
    <x v="2260"/>
    <n v="356"/>
    <n v="49.900002000000001"/>
    <n v="628"/>
    <x v="2234"/>
    <n v="88.099997999999999"/>
    <n v="402"/>
    <n v="1.1292134831460674"/>
    <n v="56.400002000000001"/>
    <n v="74"/>
    <n v="0.20786516853932585"/>
    <n v="10.4"/>
    <x v="50"/>
  </r>
  <r>
    <n v="34"/>
    <n v="16"/>
    <n v="69"/>
    <n v="30"/>
    <n v="13"/>
    <x v="1971"/>
    <n v="62"/>
    <n v="57916137"/>
    <x v="2261"/>
    <n v="549"/>
    <n v="69.099997999999999"/>
    <n v="731"/>
    <x v="2235"/>
    <n v="92.099997999999999"/>
    <n v="609"/>
    <n v="1.1092896174863387"/>
    <n v="76.699996999999996"/>
    <n v="90"/>
    <n v="0.16393442622950818"/>
    <n v="11.3"/>
    <x v="72"/>
  </r>
  <r>
    <n v="73"/>
    <n v="47"/>
    <n v="92"/>
    <n v="68"/>
    <n v="41"/>
    <x v="1972"/>
    <n v="93"/>
    <n v="57916142"/>
    <x v="2262"/>
    <n v="341"/>
    <n v="57.799999"/>
    <n v="292"/>
    <x v="2236"/>
    <n v="49.5"/>
    <n v="178"/>
    <n v="0.52199413489736068"/>
    <n v="30.200001"/>
    <n v="68"/>
    <n v="0.19941348973607037"/>
    <n v="11.5"/>
    <x v="31"/>
  </r>
  <r>
    <n v="38"/>
    <n v="17"/>
    <n v="72"/>
    <n v="33"/>
    <n v="15"/>
    <x v="892"/>
    <n v="67"/>
    <n v="57916143"/>
    <x v="2263"/>
    <n v="410"/>
    <n v="54.900002000000001"/>
    <n v="690"/>
    <x v="2237"/>
    <n v="92.400002000000001"/>
    <n v="272"/>
    <n v="0.6634146341463415"/>
    <n v="36.400002000000001"/>
    <n v="48"/>
    <n v="0.11707317073170732"/>
    <n v="6.4000000999999997"/>
    <x v="24"/>
  </r>
  <r>
    <n v="30"/>
    <n v="13"/>
    <n v="67"/>
    <n v="31"/>
    <n v="14"/>
    <x v="1973"/>
    <n v="68"/>
    <n v="57916144"/>
    <x v="2264"/>
    <n v="328"/>
    <n v="48.200001"/>
    <n v="572"/>
    <x v="2238"/>
    <n v="84"/>
    <n v="236"/>
    <n v="0.71951219512195119"/>
    <n v="34.700001"/>
    <n v="91"/>
    <n v="0.27743902439024393"/>
    <n v="13.4"/>
    <x v="24"/>
  </r>
  <r>
    <n v="28"/>
    <n v="11"/>
    <n v="60"/>
    <n v="23"/>
    <n v="9"/>
    <x v="1974"/>
    <n v="55"/>
    <n v="57916145"/>
    <x v="2265"/>
    <n v="448"/>
    <n v="70.099997999999999"/>
    <n v="588"/>
    <x v="2239"/>
    <n v="92"/>
    <n v="522"/>
    <n v="1.1651785714285714"/>
    <n v="81.699996999999996"/>
    <n v="84"/>
    <n v="0.1875"/>
    <n v="13.1"/>
    <x v="72"/>
  </r>
  <r>
    <n v="34"/>
    <n v="14"/>
    <n v="68"/>
    <n v="25"/>
    <n v="12"/>
    <x v="1975"/>
    <n v="61"/>
    <n v="57916146"/>
    <x v="2266"/>
    <n v="296"/>
    <n v="49.299999"/>
    <n v="563"/>
    <x v="2240"/>
    <n v="93.800003000000004"/>
    <n v="122"/>
    <n v="0.41216216216216217"/>
    <n v="20.299999"/>
    <n v="56"/>
    <n v="0.1891891891891892"/>
    <n v="9.3000001999999995"/>
    <x v="24"/>
  </r>
  <r>
    <n v="76"/>
    <n v="35"/>
    <n v="90"/>
    <n v="78"/>
    <n v="27"/>
    <x v="1976"/>
    <n v="87"/>
    <n v="57919001"/>
    <x v="2267"/>
    <n v="552"/>
    <n v="100"/>
    <n v="81"/>
    <x v="2241"/>
    <n v="14.7"/>
    <n v="11"/>
    <n v="1.9927536231884056E-2"/>
    <n v="2"/>
    <n v="56"/>
    <n v="0.10144927536231885"/>
    <n v="10.1"/>
    <x v="0"/>
  </r>
  <r>
    <n v="73"/>
    <n v="45"/>
    <n v="94"/>
    <n v="71"/>
    <n v="47"/>
    <x v="1977"/>
    <n v="93"/>
    <n v="57919041"/>
    <x v="2268"/>
    <n v="601"/>
    <n v="100"/>
    <n v="86"/>
    <x v="2242"/>
    <n v="14.3"/>
    <n v="15"/>
    <n v="2.4958402662229616E-2"/>
    <n v="2.5"/>
    <n v="53"/>
    <n v="8.8186356073211319E-2"/>
    <n v="8.8000001999999995"/>
    <x v="21"/>
  </r>
  <r>
    <n v="63"/>
    <n v="37"/>
    <n v="87"/>
    <n v="65"/>
    <n v="43"/>
    <x v="1978"/>
    <n v="87"/>
    <n v="57919101"/>
    <x v="2269"/>
    <n v="306"/>
    <n v="42.099997999999999"/>
    <n v="118"/>
    <x v="2243"/>
    <n v="16.200001"/>
    <n v="66"/>
    <n v="0.21568627450980393"/>
    <n v="9.1000004000000008"/>
    <n v="76"/>
    <n v="0.24836601307189543"/>
    <n v="10.5"/>
    <x v="22"/>
  </r>
  <r>
    <n v="84"/>
    <n v="47"/>
    <n v="94"/>
    <n v="83"/>
    <n v="33"/>
    <x v="1979"/>
    <n v="91"/>
    <n v="57922001"/>
    <x v="2270"/>
    <n v="3598"/>
    <n v="100"/>
    <n v="344"/>
    <x v="2244"/>
    <n v="9.6000004000000008"/>
    <n v="116"/>
    <n v="3.2240133407448586E-2"/>
    <n v="3.2"/>
    <n v="196"/>
    <n v="5.4474708171206226E-2"/>
    <n v="5.4000000999999997"/>
    <x v="0"/>
  </r>
  <r>
    <n v="84"/>
    <n v="33"/>
    <n v="96"/>
    <n v="88"/>
    <n v="26"/>
    <x v="1980"/>
    <n v="95"/>
    <n v="57922003"/>
    <x v="2271"/>
    <n v="319"/>
    <n v="100"/>
    <n v="26"/>
    <x v="2245"/>
    <n v="8.1999997999999898"/>
    <n v="4"/>
    <n v="1.2539184952978056E-2"/>
    <n v="1.3"/>
    <n v="20"/>
    <n v="6.2695924764890276E-2"/>
    <n v="6.3000002000000004"/>
    <x v="0"/>
  </r>
  <r>
    <n v="0"/>
    <n v="0"/>
    <n v="0"/>
    <n v="0"/>
    <n v="0"/>
    <x v="4"/>
    <n v="0"/>
    <n v="57922007"/>
    <x v="2272"/>
    <n v="1"/>
    <n v="100"/>
    <n v="0"/>
    <x v="47"/>
    <n v="0"/>
    <n v="0"/>
    <n v="0"/>
    <n v="0"/>
    <n v="0"/>
    <n v="0"/>
    <n v="0"/>
    <x v="20"/>
  </r>
  <r>
    <n v="86"/>
    <n v="64"/>
    <n v="97"/>
    <n v="82"/>
    <n v="59"/>
    <x v="1981"/>
    <n v="96"/>
    <n v="57922042"/>
    <x v="2273"/>
    <n v="955"/>
    <n v="100"/>
    <n v="77"/>
    <x v="2246"/>
    <n v="8.1000004000000008"/>
    <n v="60"/>
    <n v="6.2827225130890049E-2"/>
    <n v="6.3000002000000004"/>
    <n v="60"/>
    <n v="6.2827225130890049E-2"/>
    <n v="6.3000002000000004"/>
    <x v="1"/>
  </r>
  <r>
    <n v="80"/>
    <n v="58"/>
    <n v="94"/>
    <n v="78"/>
    <n v="58"/>
    <x v="1982"/>
    <n v="93"/>
    <n v="57922043"/>
    <x v="2274"/>
    <n v="1289"/>
    <n v="100"/>
    <n v="135"/>
    <x v="2247"/>
    <n v="10.5"/>
    <n v="114"/>
    <n v="8.8440651667959655E-2"/>
    <n v="8.8000001999999995"/>
    <n v="73"/>
    <n v="5.6633048875096972E-2"/>
    <n v="5.6999997999999996"/>
    <x v="1"/>
  </r>
  <r>
    <n v="81"/>
    <n v="56"/>
    <n v="95"/>
    <n v="79"/>
    <n v="52"/>
    <x v="1983"/>
    <n v="94"/>
    <n v="57922044"/>
    <x v="2275"/>
    <n v="983"/>
    <n v="100"/>
    <n v="87"/>
    <x v="2248"/>
    <n v="8.8999995999999992"/>
    <n v="60"/>
    <n v="6.1037639877924724E-2"/>
    <n v="6.0999999000000003"/>
    <n v="69"/>
    <n v="7.019328585961343E-2"/>
    <n v="7"/>
    <x v="1"/>
  </r>
  <r>
    <n v="77"/>
    <n v="53"/>
    <n v="95"/>
    <n v="80"/>
    <n v="55"/>
    <x v="1984"/>
    <n v="97"/>
    <n v="57922101"/>
    <x v="2276"/>
    <n v="226"/>
    <n v="52.900002000000001"/>
    <n v="16"/>
    <x v="2249"/>
    <n v="3.7"/>
    <n v="37"/>
    <n v="0.16371681415929204"/>
    <n v="8.6999998000000005"/>
    <n v="34"/>
    <n v="0.15044247787610621"/>
    <n v="8"/>
    <x v="25"/>
  </r>
  <r>
    <n v="67"/>
    <n v="45"/>
    <n v="87"/>
    <n v="69"/>
    <n v="46"/>
    <x v="1985"/>
    <n v="90"/>
    <n v="57922103"/>
    <x v="1068"/>
    <n v="261"/>
    <n v="38.599997999999999"/>
    <n v="202"/>
    <x v="2250"/>
    <n v="29.9"/>
    <n v="197"/>
    <n v="0.75478927203065138"/>
    <n v="29.1"/>
    <n v="79"/>
    <n v="0.30268199233716475"/>
    <n v="11.7"/>
    <x v="5"/>
  </r>
  <r>
    <n v="76"/>
    <n v="53"/>
    <n v="91"/>
    <n v="74"/>
    <n v="53"/>
    <x v="1986"/>
    <n v="93"/>
    <n v="57922105"/>
    <x v="1901"/>
    <n v="267"/>
    <n v="55.200001"/>
    <n v="35"/>
    <x v="2251"/>
    <n v="7.1999997999999996"/>
    <n v="45"/>
    <n v="0.16853932584269662"/>
    <n v="9.3000001999999995"/>
    <n v="38"/>
    <n v="0.14232209737827714"/>
    <n v="7.90000009999999"/>
    <x v="25"/>
  </r>
  <r>
    <n v="61"/>
    <n v="34"/>
    <n v="82"/>
    <n v="64"/>
    <n v="37"/>
    <x v="1987"/>
    <n v="84"/>
    <n v="57922106"/>
    <x v="459"/>
    <n v="233"/>
    <n v="49.700001"/>
    <n v="114"/>
    <x v="2252"/>
    <n v="24.299999"/>
    <n v="125"/>
    <n v="0.53648068669527893"/>
    <n v="26.700001"/>
    <n v="47"/>
    <n v="0.20171673819742489"/>
    <n v="10"/>
    <x v="25"/>
  </r>
  <r>
    <n v="78"/>
    <n v="55"/>
    <n v="94"/>
    <n v="80"/>
    <n v="60"/>
    <x v="1274"/>
    <n v="96"/>
    <n v="57922107"/>
    <x v="2277"/>
    <n v="300"/>
    <n v="50.799999"/>
    <n v="32"/>
    <x v="2253"/>
    <n v="5.4000000999999997"/>
    <n v="87"/>
    <n v="0.28999999999999998"/>
    <n v="14.7"/>
    <n v="35"/>
    <n v="0.11666666666666667"/>
    <n v="5.9000000999999997"/>
    <x v="25"/>
  </r>
  <r>
    <n v="75"/>
    <n v="51"/>
    <n v="95"/>
    <n v="77"/>
    <n v="53"/>
    <x v="1988"/>
    <n v="96"/>
    <n v="57922108"/>
    <x v="2278"/>
    <n v="307"/>
    <n v="53.099997999999999"/>
    <n v="56"/>
    <x v="2254"/>
    <n v="9.6999998000000005"/>
    <n v="88"/>
    <n v="0.28664495114006516"/>
    <n v="15.2"/>
    <n v="44"/>
    <n v="0.14332247557003258"/>
    <n v="7.5999999000000003"/>
    <x v="25"/>
  </r>
  <r>
    <n v="64"/>
    <n v="37"/>
    <n v="89"/>
    <n v="68"/>
    <n v="40"/>
    <x v="706"/>
    <n v="92"/>
    <n v="57922109"/>
    <x v="2279"/>
    <n v="256"/>
    <n v="51.099997999999999"/>
    <n v="27"/>
    <x v="2255"/>
    <n v="5.4000000999999997"/>
    <n v="74"/>
    <n v="0.2890625"/>
    <n v="14.8"/>
    <n v="38"/>
    <n v="0.1484375"/>
    <n v="7.5999999000000003"/>
    <x v="25"/>
  </r>
  <r>
    <n v="81"/>
    <n v="59"/>
    <n v="95"/>
    <n v="83"/>
    <n v="62"/>
    <x v="1989"/>
    <n v="96"/>
    <n v="57922110"/>
    <x v="2280"/>
    <n v="340"/>
    <n v="51"/>
    <n v="25"/>
    <x v="2256"/>
    <n v="3.7"/>
    <n v="246"/>
    <n v="0.72352941176470587"/>
    <n v="36.900002000000001"/>
    <n v="38"/>
    <n v="0.11176470588235295"/>
    <n v="5.6999997999999996"/>
    <x v="25"/>
  </r>
  <r>
    <n v="76"/>
    <n v="53"/>
    <n v="93"/>
    <n v="77"/>
    <n v="58"/>
    <x v="1990"/>
    <n v="96"/>
    <n v="57922111"/>
    <x v="2281"/>
    <n v="259"/>
    <n v="54.900002000000001"/>
    <n v="63"/>
    <x v="2257"/>
    <n v="13.3"/>
    <n v="118"/>
    <n v="0.45559845559845558"/>
    <n v="25"/>
    <n v="31"/>
    <n v="0.11969111969111969"/>
    <n v="6.5999999000000003"/>
    <x v="25"/>
  </r>
  <r>
    <n v="81"/>
    <n v="60"/>
    <n v="95"/>
    <n v="80"/>
    <n v="63"/>
    <x v="1991"/>
    <n v="96"/>
    <n v="57922112"/>
    <x v="2282"/>
    <n v="422"/>
    <n v="49.799999"/>
    <n v="43"/>
    <x v="2258"/>
    <n v="5.0999999000000003"/>
    <n v="179"/>
    <n v="0.42417061611374407"/>
    <n v="21.1"/>
    <n v="45"/>
    <n v="0.1066350710900474"/>
    <n v="5.3000002000000004"/>
    <x v="5"/>
  </r>
  <r>
    <n v="25"/>
    <n v="6"/>
    <n v="58"/>
    <n v="31"/>
    <n v="9"/>
    <x v="1964"/>
    <n v="58"/>
    <n v="58902001"/>
    <x v="2283"/>
    <n v="70"/>
    <n v="64.800003000000004"/>
    <n v="69"/>
    <x v="2259"/>
    <n v="63.900002000000001"/>
    <n v="10"/>
    <n v="0.14285714285714285"/>
    <n v="9.3000001999999995"/>
    <n v="7"/>
    <n v="0.1"/>
    <n v="6.5"/>
    <x v="35"/>
  </r>
  <r>
    <n v="83"/>
    <n v="55"/>
    <n v="96"/>
    <n v="81"/>
    <n v="51"/>
    <x v="1992"/>
    <n v="98"/>
    <n v="58905001"/>
    <x v="2284"/>
    <n v="177"/>
    <n v="68.099997999999999"/>
    <n v="84"/>
    <x v="2260"/>
    <n v="32.299999"/>
    <n v="16"/>
    <n v="9.03954802259887E-2"/>
    <n v="6.1999997999999996"/>
    <n v="10"/>
    <n v="5.6497175141242938E-2"/>
    <n v="3.8"/>
    <x v="27"/>
  </r>
  <r>
    <n v="47"/>
    <n v="12"/>
    <n v="77"/>
    <n v="38"/>
    <n v="3"/>
    <x v="1993"/>
    <n v="64"/>
    <n v="58906001"/>
    <x v="2285"/>
    <n v="476"/>
    <n v="100"/>
    <n v="330"/>
    <x v="2261"/>
    <n v="69.300003000000004"/>
    <n v="21"/>
    <n v="4.4117647058823532E-2"/>
    <n v="4.4000000999999997"/>
    <n v="44"/>
    <n v="9.2436974789915971E-2"/>
    <n v="9.1999998000000005"/>
    <x v="0"/>
  </r>
  <r>
    <n v="11"/>
    <n v="2"/>
    <n v="30"/>
    <n v="13"/>
    <n v="3"/>
    <x v="1994"/>
    <n v="27"/>
    <n v="58906004"/>
    <x v="2286"/>
    <n v="32"/>
    <n v="100"/>
    <n v="27"/>
    <x v="1990"/>
    <n v="84.400002000000001"/>
    <n v="2"/>
    <n v="6.25E-2"/>
    <n v="6.3000002000000004"/>
    <n v="3"/>
    <n v="9.375E-2"/>
    <n v="9.3999995999999992"/>
    <x v="11"/>
  </r>
  <r>
    <n v="23"/>
    <n v="9"/>
    <n v="53"/>
    <n v="26"/>
    <n v="11"/>
    <x v="1995"/>
    <n v="55"/>
    <n v="58906041"/>
    <x v="2287"/>
    <n v="467"/>
    <n v="100"/>
    <n v="372"/>
    <x v="2262"/>
    <n v="79.699996999999996"/>
    <n v="36"/>
    <n v="7.7087794432548179E-2"/>
    <n v="7.6999997999999996"/>
    <n v="68"/>
    <n v="0.145610278372591"/>
    <n v="14.6"/>
    <x v="1"/>
  </r>
  <r>
    <n v="28"/>
    <n v="13"/>
    <n v="60"/>
    <n v="25"/>
    <n v="10"/>
    <x v="1996"/>
    <n v="57"/>
    <n v="58906103"/>
    <x v="2288"/>
    <n v="397"/>
    <n v="100"/>
    <n v="297"/>
    <x v="2263"/>
    <n v="74.800003000000004"/>
    <n v="19"/>
    <n v="4.7858942065491183E-2"/>
    <n v="4.8000002000000004"/>
    <n v="56"/>
    <n v="0.14105793450881612"/>
    <n v="14.1"/>
    <x v="4"/>
  </r>
  <r>
    <n v="61"/>
    <n v="30"/>
    <n v="86"/>
    <n v="57"/>
    <n v="22"/>
    <x v="1997"/>
    <n v="87"/>
    <n v="58909001"/>
    <x v="2289"/>
    <n v="169"/>
    <n v="67.099997999999999"/>
    <n v="138"/>
    <x v="2264"/>
    <n v="54.799999"/>
    <n v="35"/>
    <n v="0.20710059171597633"/>
    <n v="13.9"/>
    <n v="17"/>
    <n v="0.10059171597633136"/>
    <n v="6.6999997999999996"/>
    <x v="27"/>
  </r>
  <r>
    <n v="40"/>
    <n v="10"/>
    <n v="69"/>
    <n v="31"/>
    <n v="3"/>
    <x v="1998"/>
    <n v="54"/>
    <n v="59901001"/>
    <x v="2290"/>
    <n v="1110"/>
    <n v="100"/>
    <n v="709"/>
    <x v="2265"/>
    <n v="63.900002000000001"/>
    <n v="98"/>
    <n v="8.8288288288288289E-2"/>
    <n v="8.8000001999999995"/>
    <n v="88"/>
    <n v="7.9279279279279274E-2"/>
    <n v="7.90000009999999"/>
    <x v="0"/>
  </r>
  <r>
    <n v="10"/>
    <n v="0"/>
    <n v="52"/>
    <n v="9"/>
    <n v="0"/>
    <x v="4"/>
    <n v="47"/>
    <n v="59901004"/>
    <x v="2291"/>
    <n v="58"/>
    <n v="100"/>
    <n v="35"/>
    <x v="2266"/>
    <n v="60.299999"/>
    <n v="6"/>
    <n v="0.10344827586206896"/>
    <n v="10.3"/>
    <n v="6"/>
    <n v="0.10344827586206896"/>
    <n v="10.3"/>
    <x v="0"/>
  </r>
  <r>
    <n v="42"/>
    <n v="18"/>
    <n v="70"/>
    <n v="37"/>
    <n v="20"/>
    <x v="666"/>
    <n v="68"/>
    <n v="59901042"/>
    <x v="2292"/>
    <n v="600"/>
    <n v="100"/>
    <n v="514"/>
    <x v="2267"/>
    <n v="85.699996999999996"/>
    <n v="54"/>
    <n v="0.09"/>
    <n v="9"/>
    <n v="47"/>
    <n v="7.8333333333333338E-2"/>
    <n v="7.8000002000000004"/>
    <x v="73"/>
  </r>
  <r>
    <n v="39"/>
    <n v="13"/>
    <n v="73"/>
    <n v="42"/>
    <n v="15"/>
    <x v="1999"/>
    <n v="80"/>
    <n v="59901043"/>
    <x v="2293"/>
    <n v="294"/>
    <n v="100"/>
    <n v="248"/>
    <x v="2268"/>
    <n v="84.400002000000001"/>
    <n v="40"/>
    <n v="0.1360544217687075"/>
    <n v="13.6"/>
    <n v="39"/>
    <n v="0.1326530612244898"/>
    <n v="13.3"/>
    <x v="48"/>
  </r>
  <r>
    <n v="43"/>
    <n v="21"/>
    <n v="83"/>
    <n v="46"/>
    <n v="22"/>
    <x v="2000"/>
    <n v="87"/>
    <n v="59901101"/>
    <x v="2294"/>
    <n v="212"/>
    <n v="51.200001"/>
    <n v="376"/>
    <x v="2269"/>
    <n v="90.800003000000004"/>
    <n v="106"/>
    <n v="0.5"/>
    <n v="25.6"/>
    <n v="37"/>
    <n v="0.17452830188679244"/>
    <n v="8.8999995999999992"/>
    <x v="25"/>
  </r>
  <r>
    <n v="30"/>
    <n v="13"/>
    <n v="72"/>
    <n v="36"/>
    <n v="15"/>
    <x v="839"/>
    <n v="76"/>
    <n v="59901102"/>
    <x v="120"/>
    <n v="222"/>
    <n v="52"/>
    <n v="401"/>
    <x v="2270"/>
    <n v="93.900002000000001"/>
    <n v="122"/>
    <n v="0.5495495495495496"/>
    <n v="28.6"/>
    <n v="56"/>
    <n v="0.25225225225225223"/>
    <n v="13.1"/>
    <x v="25"/>
  </r>
  <r>
    <n v="26"/>
    <n v="9"/>
    <n v="64"/>
    <n v="25"/>
    <n v="10"/>
    <x v="473"/>
    <n v="67"/>
    <n v="59901103"/>
    <x v="2295"/>
    <n v="198"/>
    <n v="49.099997999999999"/>
    <n v="362"/>
    <x v="2271"/>
    <n v="89.800003000000004"/>
    <n v="127"/>
    <n v="0.64141414141414144"/>
    <n v="31.5"/>
    <n v="42"/>
    <n v="0.21212121212121213"/>
    <n v="10.4"/>
    <x v="25"/>
  </r>
  <r>
    <n v="40"/>
    <n v="17"/>
    <n v="74"/>
    <n v="37"/>
    <n v="17"/>
    <x v="2001"/>
    <n v="78"/>
    <n v="59901104"/>
    <x v="942"/>
    <n v="244"/>
    <n v="50.5"/>
    <n v="390"/>
    <x v="2272"/>
    <n v="80.699996999999996"/>
    <n v="122"/>
    <n v="0.5"/>
    <n v="25.299999"/>
    <n v="33"/>
    <n v="0.13524590163934427"/>
    <n v="6.8000002000000004"/>
    <x v="25"/>
  </r>
  <r>
    <n v="42"/>
    <n v="11"/>
    <n v="87"/>
    <n v="35"/>
    <n v="8"/>
    <x v="1255"/>
    <n v="83"/>
    <n v="59902101"/>
    <x v="2296"/>
    <n v="73"/>
    <n v="50"/>
    <n v="89"/>
    <x v="2273"/>
    <n v="61"/>
    <n v="16"/>
    <n v="0.21917808219178081"/>
    <n v="11"/>
    <n v="16"/>
    <n v="0.21917808219178081"/>
    <n v="11"/>
    <x v="24"/>
  </r>
  <r>
    <n v="56"/>
    <n v="19"/>
    <n v="81"/>
    <n v="50"/>
    <n v="5"/>
    <x v="2002"/>
    <n v="72"/>
    <n v="60902001"/>
    <x v="2297"/>
    <n v="236"/>
    <n v="100"/>
    <n v="129"/>
    <x v="2274"/>
    <n v="54.700001"/>
    <n v="2"/>
    <n v="8.4745762711864406E-3"/>
    <n v="0.80000000999999998"/>
    <n v="27"/>
    <n v="0.11440677966101695"/>
    <n v="11.4"/>
    <x v="0"/>
  </r>
  <r>
    <n v="47"/>
    <n v="21"/>
    <n v="76"/>
    <n v="46"/>
    <n v="25"/>
    <x v="2003"/>
    <n v="76"/>
    <n v="60902041"/>
    <x v="2298"/>
    <n v="176"/>
    <n v="100"/>
    <n v="121"/>
    <x v="2275"/>
    <n v="68.800003000000004"/>
    <n v="2"/>
    <n v="1.1363636363636364E-2"/>
    <n v="1.1000000000000001"/>
    <n v="23"/>
    <n v="0.13068181818181818"/>
    <n v="13.1"/>
    <x v="1"/>
  </r>
  <r>
    <n v="37"/>
    <n v="17"/>
    <n v="69"/>
    <n v="44"/>
    <n v="22"/>
    <x v="127"/>
    <n v="76"/>
    <n v="60902101"/>
    <x v="2060"/>
    <n v="176"/>
    <n v="44.299999"/>
    <n v="298"/>
    <x v="2276"/>
    <n v="75.099997999999999"/>
    <n v="14"/>
    <n v="7.9545454545454544E-2"/>
    <n v="3.5"/>
    <n v="35"/>
    <n v="0.19886363636363635"/>
    <n v="8.8000001999999995"/>
    <x v="5"/>
  </r>
  <r>
    <n v="31"/>
    <n v="12"/>
    <n v="58"/>
    <n v="32"/>
    <n v="12"/>
    <x v="2004"/>
    <n v="53"/>
    <n v="60914001"/>
    <x v="2299"/>
    <n v="73"/>
    <n v="100"/>
    <n v="62"/>
    <x v="2277"/>
    <n v="84.900002000000001"/>
    <n v="1"/>
    <n v="1.3698630136986301E-2"/>
    <n v="1.4"/>
    <n v="18"/>
    <n v="0.24657534246575341"/>
    <n v="24.700001"/>
    <x v="18"/>
  </r>
  <r>
    <n v="39"/>
    <n v="13"/>
    <n v="68"/>
    <n v="41"/>
    <n v="7"/>
    <x v="2005"/>
    <n v="74"/>
    <n v="60914102"/>
    <x v="2300"/>
    <n v="32"/>
    <n v="33.700001"/>
    <n v="86"/>
    <x v="2278"/>
    <n v="90.5"/>
    <n v="5"/>
    <n v="0.15625"/>
    <n v="5.3000002000000004"/>
    <n v="9"/>
    <n v="0.28125"/>
    <n v="9.5"/>
    <x v="2"/>
  </r>
  <r>
    <n v="27"/>
    <n v="10"/>
    <n v="67"/>
    <n v="31"/>
    <n v="10"/>
    <x v="2006"/>
    <n v="74"/>
    <n v="61802003"/>
    <x v="2301"/>
    <n v="94"/>
    <n v="44.799999"/>
    <n v="200"/>
    <x v="2279"/>
    <n v="95.199996999999996"/>
    <n v="130"/>
    <n v="1.3829787234042554"/>
    <n v="61.900002000000001"/>
    <n v="12"/>
    <n v="0.1276595744680851"/>
    <n v="5.6999997999999996"/>
    <x v="6"/>
  </r>
  <r>
    <n v="31"/>
    <n v="7"/>
    <n v="63"/>
    <n v="38"/>
    <n v="8"/>
    <x v="859"/>
    <n v="69"/>
    <n v="61802004"/>
    <x v="2302"/>
    <n v="76"/>
    <n v="42"/>
    <n v="159"/>
    <x v="2280"/>
    <n v="87.800003000000004"/>
    <n v="21"/>
    <n v="0.27631578947368424"/>
    <n v="11.6"/>
    <n v="20"/>
    <n v="0.26315789473684209"/>
    <n v="11"/>
    <x v="6"/>
  </r>
  <r>
    <n v="26"/>
    <n v="8"/>
    <n v="66"/>
    <n v="25"/>
    <n v="7"/>
    <x v="1097"/>
    <n v="63"/>
    <n v="61802005"/>
    <x v="2303"/>
    <n v="77"/>
    <n v="46.700001"/>
    <n v="116"/>
    <x v="2281"/>
    <n v="70.300003000000004"/>
    <n v="46"/>
    <n v="0.59740259740259738"/>
    <n v="27.9"/>
    <n v="23"/>
    <n v="0.29870129870129869"/>
    <n v="13.9"/>
    <x v="6"/>
  </r>
  <r>
    <n v="0"/>
    <n v="0"/>
    <n v="0"/>
    <n v="0"/>
    <n v="0"/>
    <x v="4"/>
    <n v="0"/>
    <n v="61804001"/>
    <x v="2304"/>
    <n v="200"/>
    <n v="40"/>
    <n v="11"/>
    <x v="2282"/>
    <n v="2.2000000000000002"/>
    <n v="42"/>
    <n v="0.21"/>
    <n v="8.3999995999999992"/>
    <n v="35"/>
    <n v="0.17499999999999999"/>
    <n v="7"/>
    <x v="57"/>
  </r>
  <r>
    <n v="64"/>
    <n v="32"/>
    <n v="90"/>
    <n v="72"/>
    <n v="38"/>
    <x v="1720"/>
    <n v="92"/>
    <n v="61804002"/>
    <x v="2305"/>
    <n v="742"/>
    <n v="100"/>
    <n v="31"/>
    <x v="2283"/>
    <n v="4.1999997999999996"/>
    <n v="32"/>
    <n v="4.3126684636118601E-2"/>
    <n v="4.3000002000000004"/>
    <n v="59"/>
    <n v="7.9514824797843664E-2"/>
    <n v="8"/>
    <x v="63"/>
  </r>
  <r>
    <n v="59"/>
    <n v="34"/>
    <n v="86"/>
    <n v="62"/>
    <n v="37"/>
    <x v="2007"/>
    <n v="88"/>
    <n v="61805001"/>
    <x v="2306"/>
    <n v="350"/>
    <n v="59"/>
    <n v="17"/>
    <x v="1302"/>
    <n v="2.9000001000000002"/>
    <n v="21"/>
    <n v="0.06"/>
    <n v="3.5"/>
    <n v="44"/>
    <n v="0.12571428571428572"/>
    <n v="7.40000009999999"/>
    <x v="36"/>
  </r>
  <r>
    <n v="54"/>
    <n v="20"/>
    <n v="76"/>
    <n v="47"/>
    <n v="8"/>
    <x v="2008"/>
    <n v="66"/>
    <n v="61901002"/>
    <x v="2307"/>
    <n v="2067"/>
    <n v="100"/>
    <n v="1190"/>
    <x v="2284"/>
    <n v="57.599997999999999"/>
    <n v="302"/>
    <n v="0.14610546686018383"/>
    <n v="14.6"/>
    <n v="234"/>
    <n v="0.11320754716981132"/>
    <n v="11.3"/>
    <x v="0"/>
  </r>
  <r>
    <n v="50"/>
    <n v="20"/>
    <n v="72"/>
    <n v="43"/>
    <n v="9"/>
    <x v="2009"/>
    <n v="60"/>
    <n v="61901003"/>
    <x v="2308"/>
    <n v="2005"/>
    <n v="100"/>
    <n v="1003"/>
    <x v="2285"/>
    <n v="50"/>
    <n v="210"/>
    <n v="0.10473815461346633"/>
    <n v="10.5"/>
    <n v="217"/>
    <n v="0.10822942643391521"/>
    <n v="10.8"/>
    <x v="0"/>
  </r>
  <r>
    <n v="75"/>
    <n v="34"/>
    <n v="88"/>
    <n v="69"/>
    <n v="20"/>
    <x v="2010"/>
    <n v="80"/>
    <n v="61901007"/>
    <x v="2309"/>
    <n v="2617"/>
    <n v="100"/>
    <n v="550"/>
    <x v="2286"/>
    <n v="21"/>
    <n v="136"/>
    <n v="5.1967902178066488E-2"/>
    <n v="5.1999997999999996"/>
    <n v="194"/>
    <n v="7.4130683989300727E-2"/>
    <n v="7.40000009999999"/>
    <x v="0"/>
  </r>
  <r>
    <n v="60"/>
    <n v="22"/>
    <n v="82"/>
    <n v="55"/>
    <n v="10"/>
    <x v="2011"/>
    <n v="73"/>
    <n v="61901008"/>
    <x v="2310"/>
    <n v="2007"/>
    <n v="100"/>
    <n v="715"/>
    <x v="2287"/>
    <n v="35.599997999999999"/>
    <n v="59"/>
    <n v="2.9397110114598904E-2"/>
    <n v="2.9000001000000002"/>
    <n v="205"/>
    <n v="0.10214250124564025"/>
    <n v="10.199999999999999"/>
    <x v="0"/>
  </r>
  <r>
    <n v="54"/>
    <n v="21"/>
    <n v="75"/>
    <n v="41"/>
    <n v="4"/>
    <x v="1885"/>
    <n v="63"/>
    <n v="61901039"/>
    <x v="2311"/>
    <n v="72"/>
    <n v="100"/>
    <n v="40"/>
    <x v="1340"/>
    <n v="55.599997999999999"/>
    <n v="3"/>
    <n v="4.1666666666666664E-2"/>
    <n v="4.1999997999999996"/>
    <n v="6"/>
    <n v="8.3333333333333329E-2"/>
    <n v="8.3000001999999995"/>
    <x v="0"/>
  </r>
  <r>
    <n v="23"/>
    <n v="3"/>
    <n v="58"/>
    <n v="21"/>
    <n v="0"/>
    <x v="4"/>
    <n v="42"/>
    <n v="61901040"/>
    <x v="2312"/>
    <n v="60"/>
    <n v="100"/>
    <n v="35"/>
    <x v="982"/>
    <n v="58.299999"/>
    <n v="17"/>
    <n v="0.28333333333333333"/>
    <n v="28.299999"/>
    <n v="8"/>
    <n v="0.13333333333333333"/>
    <n v="13.3"/>
    <x v="41"/>
  </r>
  <r>
    <n v="62"/>
    <n v="33"/>
    <n v="89"/>
    <n v="62"/>
    <n v="35"/>
    <x v="79"/>
    <n v="89"/>
    <n v="61901041"/>
    <x v="2313"/>
    <n v="955"/>
    <n v="100"/>
    <n v="240"/>
    <x v="2288"/>
    <n v="25.1"/>
    <n v="79"/>
    <n v="8.2722513089005231E-2"/>
    <n v="8.3000001999999995"/>
    <n v="88"/>
    <n v="9.2146596858638741E-2"/>
    <n v="9.1999998000000005"/>
    <x v="1"/>
  </r>
  <r>
    <n v="42"/>
    <n v="20"/>
    <n v="75"/>
    <n v="45"/>
    <n v="24"/>
    <x v="2012"/>
    <n v="76"/>
    <n v="61901044"/>
    <x v="2314"/>
    <n v="909"/>
    <n v="100"/>
    <n v="593"/>
    <x v="2289"/>
    <n v="65.199996999999996"/>
    <n v="248"/>
    <n v="0.27282728272827284"/>
    <n v="27.299999"/>
    <n v="129"/>
    <n v="0.14191419141914191"/>
    <n v="14.2"/>
    <x v="1"/>
  </r>
  <r>
    <n v="45"/>
    <n v="22"/>
    <n v="75"/>
    <n v="45"/>
    <n v="26"/>
    <x v="2013"/>
    <n v="73"/>
    <n v="61901045"/>
    <x v="2315"/>
    <n v="736"/>
    <n v="100"/>
    <n v="482"/>
    <x v="2290"/>
    <n v="65.5"/>
    <n v="185"/>
    <n v="0.25135869565217389"/>
    <n v="25.1"/>
    <n v="119"/>
    <n v="0.16168478260869565"/>
    <n v="16.200001"/>
    <x v="1"/>
  </r>
  <r>
    <n v="51"/>
    <n v="25"/>
    <n v="81"/>
    <n v="53"/>
    <n v="31"/>
    <x v="2014"/>
    <n v="82"/>
    <n v="61901046"/>
    <x v="2316"/>
    <n v="769"/>
    <n v="100"/>
    <n v="408"/>
    <x v="2291"/>
    <n v="53.099997999999999"/>
    <n v="151"/>
    <n v="0.19635890767230169"/>
    <n v="19.600000000000001"/>
    <n v="102"/>
    <n v="0.13263979193758127"/>
    <n v="13.3"/>
    <x v="1"/>
  </r>
  <r>
    <n v="47"/>
    <n v="21"/>
    <n v="80"/>
    <n v="49"/>
    <n v="25"/>
    <x v="2015"/>
    <n v="80"/>
    <n v="61901047"/>
    <x v="2317"/>
    <n v="985"/>
    <n v="100"/>
    <n v="393"/>
    <x v="2292"/>
    <n v="39.900002000000001"/>
    <n v="41"/>
    <n v="4.16243654822335E-2"/>
    <n v="4.1999997999999996"/>
    <n v="112"/>
    <n v="0.11370558375634518"/>
    <n v="11.4"/>
    <x v="1"/>
  </r>
  <r>
    <n v="73"/>
    <n v="42"/>
    <n v="93"/>
    <n v="69"/>
    <n v="41"/>
    <x v="2016"/>
    <n v="92"/>
    <n v="61901048"/>
    <x v="2318"/>
    <n v="913"/>
    <n v="100"/>
    <n v="111"/>
    <x v="2293"/>
    <n v="12.2"/>
    <n v="45"/>
    <n v="4.9288061336254109E-2"/>
    <n v="4.9000000999999997"/>
    <n v="83"/>
    <n v="9.0909090909090912E-2"/>
    <n v="9.1000004000000008"/>
    <x v="1"/>
  </r>
  <r>
    <n v="43"/>
    <n v="18"/>
    <n v="77"/>
    <n v="44"/>
    <n v="22"/>
    <x v="2017"/>
    <n v="78"/>
    <n v="61901049"/>
    <x v="2319"/>
    <n v="858"/>
    <n v="100"/>
    <n v="519"/>
    <x v="2294"/>
    <n v="60.5"/>
    <n v="189"/>
    <n v="0.22027972027972029"/>
    <n v="22"/>
    <n v="122"/>
    <n v="0.14219114219114218"/>
    <n v="14.2"/>
    <x v="1"/>
  </r>
  <r>
    <n v="41"/>
    <n v="17"/>
    <n v="75"/>
    <n v="52"/>
    <n v="27"/>
    <x v="2018"/>
    <n v="80"/>
    <n v="61901050"/>
    <x v="2320"/>
    <n v="825"/>
    <n v="100"/>
    <n v="341"/>
    <x v="2295"/>
    <n v="41.299999"/>
    <n v="35"/>
    <n v="4.2424242424242427E-2"/>
    <n v="4.1999997999999996"/>
    <n v="98"/>
    <n v="0.11878787878787879"/>
    <n v="11.9"/>
    <x v="1"/>
  </r>
  <r>
    <n v="57"/>
    <n v="31"/>
    <n v="84"/>
    <n v="55"/>
    <n v="30"/>
    <x v="1508"/>
    <n v="83"/>
    <n v="61901102"/>
    <x v="1071"/>
    <n v="295"/>
    <n v="51.200001"/>
    <n v="213"/>
    <x v="2296"/>
    <n v="37"/>
    <n v="45"/>
    <n v="0.15254237288135594"/>
    <n v="7.8000002000000004"/>
    <n v="76"/>
    <n v="0.25762711864406779"/>
    <n v="13.2"/>
    <x v="25"/>
  </r>
  <r>
    <n v="44"/>
    <n v="24"/>
    <n v="77"/>
    <n v="37"/>
    <n v="20"/>
    <x v="366"/>
    <n v="77"/>
    <n v="61901104"/>
    <x v="2321"/>
    <n v="260"/>
    <n v="45.900002000000001"/>
    <n v="421"/>
    <x v="2297"/>
    <n v="74.400002000000001"/>
    <n v="266"/>
    <n v="1.023076923076923"/>
    <n v="47"/>
    <n v="69"/>
    <n v="0.26538461538461539"/>
    <n v="12.2"/>
    <x v="2"/>
  </r>
  <r>
    <n v="42"/>
    <n v="20"/>
    <n v="79"/>
    <n v="41"/>
    <n v="17"/>
    <x v="2019"/>
    <n v="75"/>
    <n v="61901105"/>
    <x v="2322"/>
    <n v="302"/>
    <n v="48.599997999999999"/>
    <n v="506"/>
    <x v="2298"/>
    <n v="81.5"/>
    <n v="294"/>
    <n v="0.97350993377483441"/>
    <n v="47.299999"/>
    <n v="48"/>
    <n v="0.15894039735099338"/>
    <n v="7.6999997999999996"/>
    <x v="2"/>
  </r>
  <r>
    <n v="60"/>
    <n v="38"/>
    <n v="85"/>
    <n v="56"/>
    <n v="37"/>
    <x v="2020"/>
    <n v="85"/>
    <n v="61901106"/>
    <x v="2323"/>
    <n v="261"/>
    <n v="47.599997999999999"/>
    <n v="254"/>
    <x v="2299"/>
    <n v="46.400002000000001"/>
    <n v="52"/>
    <n v="0.19923371647509577"/>
    <n v="9.5"/>
    <n v="74"/>
    <n v="0.28352490421455939"/>
    <n v="13.5"/>
    <x v="2"/>
  </r>
  <r>
    <n v="49"/>
    <n v="28"/>
    <n v="79"/>
    <n v="48"/>
    <n v="28"/>
    <x v="2021"/>
    <n v="80"/>
    <n v="61901107"/>
    <x v="2324"/>
    <n v="291"/>
    <n v="45.900002000000001"/>
    <n v="349"/>
    <x v="2300"/>
    <n v="55"/>
    <n v="175"/>
    <n v="0.60137457044673537"/>
    <n v="27.6"/>
    <n v="54"/>
    <n v="0.18556701030927836"/>
    <n v="8.5"/>
    <x v="2"/>
  </r>
  <r>
    <n v="46"/>
    <n v="21"/>
    <n v="76"/>
    <n v="45"/>
    <n v="20"/>
    <x v="2022"/>
    <n v="75"/>
    <n v="61901108"/>
    <x v="2325"/>
    <n v="306"/>
    <n v="50.299999"/>
    <n v="534"/>
    <x v="2301"/>
    <n v="87.800003000000004"/>
    <n v="193"/>
    <n v="0.63071895424836599"/>
    <n v="31.700001"/>
    <n v="75"/>
    <n v="0.24509803921568626"/>
    <n v="12.3"/>
    <x v="2"/>
  </r>
  <r>
    <n v="57"/>
    <n v="31"/>
    <n v="86"/>
    <n v="60"/>
    <n v="34"/>
    <x v="2023"/>
    <n v="88"/>
    <n v="61901109"/>
    <x v="459"/>
    <n v="305"/>
    <n v="49.599997999999999"/>
    <n v="256"/>
    <x v="2302"/>
    <n v="41.599997999999999"/>
    <n v="86"/>
    <n v="0.28196721311475409"/>
    <n v="14"/>
    <n v="75"/>
    <n v="0.24590163934426229"/>
    <n v="12.2"/>
    <x v="5"/>
  </r>
  <r>
    <n v="43"/>
    <n v="21"/>
    <n v="76"/>
    <n v="41"/>
    <n v="20"/>
    <x v="1798"/>
    <n v="75"/>
    <n v="61901110"/>
    <x v="2326"/>
    <n v="292"/>
    <n v="52"/>
    <n v="460"/>
    <x v="2303"/>
    <n v="81.900002000000001"/>
    <n v="176"/>
    <n v="0.60273972602739723"/>
    <n v="31.299999"/>
    <n v="78"/>
    <n v="0.26712328767123289"/>
    <n v="13.9"/>
    <x v="25"/>
  </r>
  <r>
    <n v="40"/>
    <n v="17"/>
    <n v="75"/>
    <n v="42"/>
    <n v="17"/>
    <x v="1097"/>
    <n v="74"/>
    <n v="61901111"/>
    <x v="2327"/>
    <n v="187"/>
    <n v="43.5"/>
    <n v="345"/>
    <x v="2304"/>
    <n v="80.199996999999996"/>
    <n v="197"/>
    <n v="1.053475935828877"/>
    <n v="45.799999"/>
    <n v="53"/>
    <n v="0.28342245989304815"/>
    <n v="12.3"/>
    <x v="2"/>
  </r>
  <r>
    <n v="48"/>
    <n v="27"/>
    <n v="76"/>
    <n v="44"/>
    <n v="24"/>
    <x v="2024"/>
    <n v="75"/>
    <n v="61901112"/>
    <x v="2328"/>
    <n v="289"/>
    <n v="50.5"/>
    <n v="407"/>
    <x v="2305"/>
    <n v="71.199996999999996"/>
    <n v="157"/>
    <n v="0.54325259515570934"/>
    <n v="27.4"/>
    <n v="65"/>
    <n v="0.22491349480968859"/>
    <n v="11.4"/>
    <x v="25"/>
  </r>
  <r>
    <n v="56"/>
    <n v="32"/>
    <n v="85"/>
    <n v="53"/>
    <n v="28"/>
    <x v="2025"/>
    <n v="83"/>
    <n v="61901113"/>
    <x v="2329"/>
    <n v="314"/>
    <n v="49.099997999999999"/>
    <n v="354"/>
    <x v="2306"/>
    <n v="55.400002000000001"/>
    <n v="255"/>
    <n v="0.81210191082802552"/>
    <n v="39.900002000000001"/>
    <n v="67"/>
    <n v="0.21337579617834396"/>
    <n v="10.5"/>
    <x v="5"/>
  </r>
  <r>
    <n v="69"/>
    <n v="42"/>
    <n v="93"/>
    <n v="71"/>
    <n v="46"/>
    <x v="1464"/>
    <n v="93"/>
    <n v="61901115"/>
    <x v="2330"/>
    <n v="207"/>
    <n v="53.900002000000001"/>
    <n v="19"/>
    <x v="2307"/>
    <n v="4.9000000999999997"/>
    <n v="12"/>
    <n v="5.7971014492753624E-2"/>
    <n v="3.0999998999999998"/>
    <n v="41"/>
    <n v="0.19806763285024154"/>
    <n v="10.7"/>
    <x v="25"/>
  </r>
  <r>
    <n v="52"/>
    <n v="29"/>
    <n v="84"/>
    <n v="51"/>
    <n v="27"/>
    <x v="2026"/>
    <n v="84"/>
    <n v="61901116"/>
    <x v="2331"/>
    <n v="343"/>
    <n v="51.900002000000001"/>
    <n v="252"/>
    <x v="2308"/>
    <n v="38.099997999999999"/>
    <n v="180"/>
    <n v="0.52478134110787167"/>
    <n v="27.200001"/>
    <n v="65"/>
    <n v="0.18950437317784258"/>
    <n v="9.8000001999999995"/>
    <x v="25"/>
  </r>
  <r>
    <n v="59"/>
    <n v="33"/>
    <n v="80"/>
    <n v="58"/>
    <n v="32"/>
    <x v="2027"/>
    <n v="80"/>
    <n v="61901117"/>
    <x v="2332"/>
    <n v="222"/>
    <n v="49.700001"/>
    <n v="177"/>
    <x v="2309"/>
    <n v="39.599997999999999"/>
    <n v="17"/>
    <n v="7.6576576576576572E-2"/>
    <n v="3.8"/>
    <n v="75"/>
    <n v="0.33783783783783783"/>
    <n v="16.799999"/>
    <x v="5"/>
  </r>
  <r>
    <n v="69"/>
    <n v="41"/>
    <n v="93"/>
    <n v="69"/>
    <n v="42"/>
    <x v="1172"/>
    <n v="93"/>
    <n v="61901118"/>
    <x v="2333"/>
    <n v="362"/>
    <n v="55.799999"/>
    <n v="79"/>
    <x v="2310"/>
    <n v="12.2"/>
    <n v="28"/>
    <n v="7.7348066298342538E-2"/>
    <n v="4.3000002000000004"/>
    <n v="59"/>
    <n v="0.16298342541436464"/>
    <n v="9.1000004000000008"/>
    <x v="5"/>
  </r>
  <r>
    <n v="55"/>
    <n v="28"/>
    <n v="85"/>
    <n v="61"/>
    <n v="34"/>
    <x v="2028"/>
    <n v="87"/>
    <n v="61901119"/>
    <x v="2334"/>
    <n v="381"/>
    <n v="52"/>
    <n v="184"/>
    <x v="2311"/>
    <n v="25.1"/>
    <n v="24"/>
    <n v="6.2992125984251968E-2"/>
    <n v="3.3"/>
    <n v="51"/>
    <n v="0.13385826771653545"/>
    <n v="7"/>
    <x v="5"/>
  </r>
  <r>
    <n v="42"/>
    <n v="20"/>
    <n v="75"/>
    <n v="41"/>
    <n v="22"/>
    <x v="2029"/>
    <n v="76"/>
    <n v="61901120"/>
    <x v="2335"/>
    <n v="370"/>
    <n v="45.799999"/>
    <n v="345"/>
    <x v="2312"/>
    <n v="42.799999"/>
    <n v="55"/>
    <n v="0.14864864864864866"/>
    <n v="6.8000002000000004"/>
    <n v="89"/>
    <n v="0.24054054054054055"/>
    <n v="11"/>
    <x v="2"/>
  </r>
  <r>
    <n v="55"/>
    <n v="29"/>
    <n v="83"/>
    <n v="55"/>
    <n v="29"/>
    <x v="1173"/>
    <n v="85"/>
    <n v="61901121"/>
    <x v="2336"/>
    <n v="328"/>
    <n v="50.900002000000001"/>
    <n v="236"/>
    <x v="2313"/>
    <n v="36.599997999999999"/>
    <n v="61"/>
    <n v="0.18597560975609756"/>
    <n v="9.5"/>
    <n v="78"/>
    <n v="0.23780487804878048"/>
    <n v="12.1"/>
    <x v="5"/>
  </r>
  <r>
    <n v="66"/>
    <n v="40"/>
    <n v="89"/>
    <n v="66"/>
    <n v="41"/>
    <x v="613"/>
    <n v="90"/>
    <n v="61901122"/>
    <x v="1762"/>
    <n v="287"/>
    <n v="58.900002000000001"/>
    <n v="21"/>
    <x v="2314"/>
    <n v="4.3000002000000004"/>
    <n v="10"/>
    <n v="3.484320557491289E-2"/>
    <n v="2.0999998999999998"/>
    <n v="49"/>
    <n v="0.17073170731707318"/>
    <n v="10.1"/>
    <x v="25"/>
  </r>
  <r>
    <n v="54"/>
    <n v="29"/>
    <n v="84"/>
    <n v="54"/>
    <n v="30"/>
    <x v="1207"/>
    <n v="86"/>
    <n v="61901123"/>
    <x v="2337"/>
    <n v="189"/>
    <n v="46.299999"/>
    <n v="249"/>
    <x v="2315"/>
    <n v="61"/>
    <n v="52"/>
    <n v="0.27513227513227512"/>
    <n v="12.7"/>
    <n v="54"/>
    <n v="0.2857142857142857"/>
    <n v="13.2"/>
    <x v="2"/>
  </r>
  <r>
    <n v="45"/>
    <n v="24"/>
    <n v="76"/>
    <n v="47"/>
    <n v="28"/>
    <x v="2030"/>
    <n v="78"/>
    <n v="61901125"/>
    <x v="2338"/>
    <n v="312"/>
    <n v="44.099997999999999"/>
    <n v="332"/>
    <x v="2316"/>
    <n v="47"/>
    <n v="60"/>
    <n v="0.19230769230769232"/>
    <n v="8.5"/>
    <n v="71"/>
    <n v="0.22756410256410256"/>
    <n v="10"/>
    <x v="5"/>
  </r>
  <r>
    <n v="63"/>
    <n v="34"/>
    <n v="89"/>
    <n v="65"/>
    <n v="35"/>
    <x v="2031"/>
    <n v="90"/>
    <n v="61901126"/>
    <x v="2339"/>
    <n v="206"/>
    <n v="50.599997999999999"/>
    <n v="42"/>
    <x v="2317"/>
    <n v="10.3"/>
    <n v="21"/>
    <n v="0.10194174757281553"/>
    <n v="5.1999997999999996"/>
    <n v="58"/>
    <n v="0.28155339805825241"/>
    <n v="14.3"/>
    <x v="5"/>
  </r>
  <r>
    <n v="38"/>
    <n v="19"/>
    <n v="70"/>
    <n v="37"/>
    <n v="21"/>
    <x v="2032"/>
    <n v="71"/>
    <n v="61901127"/>
    <x v="2340"/>
    <n v="396"/>
    <n v="48.5"/>
    <n v="325"/>
    <x v="2318"/>
    <n v="39.799999"/>
    <n v="56"/>
    <n v="0.14141414141414141"/>
    <n v="6.90000009999999"/>
    <n v="65"/>
    <n v="0.16414141414141414"/>
    <n v="8"/>
    <x v="25"/>
  </r>
  <r>
    <n v="56"/>
    <n v="16"/>
    <n v="80"/>
    <n v="48"/>
    <n v="4"/>
    <x v="2033"/>
    <n v="68"/>
    <n v="61902001"/>
    <x v="2341"/>
    <n v="4478"/>
    <n v="100"/>
    <n v="2733"/>
    <x v="2319"/>
    <n v="61"/>
    <n v="1002"/>
    <n v="0.22376060741402412"/>
    <n v="22.4"/>
    <n v="598"/>
    <n v="0.1335417597141581"/>
    <n v="13.4"/>
    <x v="0"/>
  </r>
  <r>
    <n v="84"/>
    <n v="33"/>
    <n v="95"/>
    <n v="81"/>
    <n v="10"/>
    <x v="2034"/>
    <n v="91"/>
    <n v="61902002"/>
    <x v="2342"/>
    <n v="3195"/>
    <n v="100"/>
    <n v="246"/>
    <x v="2320"/>
    <n v="7.6999997999999996"/>
    <n v="41"/>
    <n v="1.2832550860719875E-2"/>
    <n v="1.3"/>
    <n v="328"/>
    <n v="0.102660406885759"/>
    <n v="10.3"/>
    <x v="0"/>
  </r>
  <r>
    <n v="68"/>
    <n v="22"/>
    <n v="87"/>
    <n v="61"/>
    <n v="5"/>
    <x v="2035"/>
    <n v="79"/>
    <n v="61902004"/>
    <x v="2343"/>
    <n v="2028"/>
    <n v="100"/>
    <n v="796"/>
    <x v="2321"/>
    <n v="39.299999"/>
    <n v="151"/>
    <n v="7.4457593688362925E-2"/>
    <n v="7.40000009999999"/>
    <n v="234"/>
    <n v="0.11538461538461539"/>
    <n v="11.5"/>
    <x v="0"/>
  </r>
  <r>
    <n v="25"/>
    <n v="3"/>
    <n v="56"/>
    <n v="17"/>
    <n v="0"/>
    <x v="4"/>
    <n v="40"/>
    <n v="61902005"/>
    <x v="2344"/>
    <n v="216"/>
    <n v="99.5"/>
    <n v="118"/>
    <x v="2322"/>
    <n v="54.400002000000001"/>
    <n v="44"/>
    <n v="0.20370370370370369"/>
    <n v="20.299999"/>
    <n v="55"/>
    <n v="0.25462962962962965"/>
    <n v="25.299999"/>
    <x v="74"/>
  </r>
  <r>
    <n v="76"/>
    <n v="31"/>
    <n v="91"/>
    <n v="70"/>
    <n v="8"/>
    <x v="2036"/>
    <n v="84"/>
    <n v="61902008"/>
    <x v="2345"/>
    <n v="3662"/>
    <n v="100"/>
    <n v="813"/>
    <x v="2323"/>
    <n v="22.200001"/>
    <n v="213"/>
    <n v="5.8164937192790825E-2"/>
    <n v="5.8000002000000004"/>
    <n v="300"/>
    <n v="8.1922446750409605E-2"/>
    <n v="8.1999997999999898"/>
    <x v="0"/>
  </r>
  <r>
    <n v="88"/>
    <n v="36"/>
    <n v="96"/>
    <n v="85"/>
    <n v="12"/>
    <x v="2037"/>
    <n v="93"/>
    <n v="61902010"/>
    <x v="2346"/>
    <n v="3615"/>
    <n v="100"/>
    <n v="171"/>
    <x v="2324"/>
    <n v="4.6999997999999996"/>
    <n v="55"/>
    <n v="1.5214384508990318E-2"/>
    <n v="1.5"/>
    <n v="321"/>
    <n v="8.8796680497925315E-2"/>
    <n v="8.8999995999999992"/>
    <x v="0"/>
  </r>
  <r>
    <n v="40"/>
    <n v="17"/>
    <n v="74"/>
    <n v="39"/>
    <n v="19"/>
    <x v="1878"/>
    <n v="68"/>
    <n v="61902042"/>
    <x v="2347"/>
    <n v="665"/>
    <n v="100"/>
    <n v="470"/>
    <x v="2325"/>
    <n v="70.699996999999996"/>
    <n v="320"/>
    <n v="0.48120300751879697"/>
    <n v="48.099997999999999"/>
    <n v="124"/>
    <n v="0.18646616541353384"/>
    <n v="18.600000000000001"/>
    <x v="1"/>
  </r>
  <r>
    <n v="50"/>
    <n v="22"/>
    <n v="81"/>
    <n v="53"/>
    <n v="26"/>
    <x v="2038"/>
    <n v="82"/>
    <n v="61902044"/>
    <x v="1280"/>
    <n v="778"/>
    <n v="100"/>
    <n v="392"/>
    <x v="2326"/>
    <n v="50.400002000000001"/>
    <n v="109"/>
    <n v="0.14010282776349614"/>
    <n v="14"/>
    <n v="144"/>
    <n v="0.18508997429305912"/>
    <n v="18.5"/>
    <x v="1"/>
  </r>
  <r>
    <n v="67"/>
    <n v="39"/>
    <n v="90"/>
    <n v="64"/>
    <n v="39"/>
    <x v="2039"/>
    <n v="89"/>
    <n v="61902045"/>
    <x v="247"/>
    <n v="719"/>
    <n v="100"/>
    <n v="135"/>
    <x v="2327"/>
    <n v="18.799999"/>
    <n v="33"/>
    <n v="4.5897079276773299E-2"/>
    <n v="4.5999999000000003"/>
    <n v="106"/>
    <n v="0.1474269819193324"/>
    <n v="14.7"/>
    <x v="1"/>
  </r>
  <r>
    <n v="35"/>
    <n v="14"/>
    <n v="70"/>
    <n v="42"/>
    <n v="19"/>
    <x v="2040"/>
    <n v="72"/>
    <n v="61902046"/>
    <x v="2348"/>
    <n v="709"/>
    <n v="100"/>
    <n v="353"/>
    <x v="2328"/>
    <n v="49.799999"/>
    <n v="81"/>
    <n v="0.11424541607898449"/>
    <n v="11.4"/>
    <n v="98"/>
    <n v="0.1382228490832158"/>
    <n v="13.8"/>
    <x v="1"/>
  </r>
  <r>
    <n v="65"/>
    <n v="36"/>
    <n v="91"/>
    <n v="62"/>
    <n v="37"/>
    <x v="2041"/>
    <n v="89"/>
    <n v="61902047"/>
    <x v="2349"/>
    <n v="824"/>
    <n v="100"/>
    <n v="182"/>
    <x v="2329"/>
    <n v="22.1"/>
    <n v="64"/>
    <n v="7.7669902912621352E-2"/>
    <n v="7.8000002000000004"/>
    <n v="70"/>
    <n v="8.4951456310679616E-2"/>
    <n v="8.5"/>
    <x v="1"/>
  </r>
  <r>
    <n v="71"/>
    <n v="42"/>
    <n v="92"/>
    <n v="71"/>
    <n v="45"/>
    <x v="2042"/>
    <n v="93"/>
    <n v="61902048"/>
    <x v="2350"/>
    <n v="911"/>
    <n v="100"/>
    <n v="79"/>
    <x v="2330"/>
    <n v="8.6999998000000005"/>
    <n v="32"/>
    <n v="3.512623490669594E-2"/>
    <n v="3.5"/>
    <n v="120"/>
    <n v="0.13172338090010977"/>
    <n v="13.2"/>
    <x v="1"/>
  </r>
  <r>
    <n v="66"/>
    <n v="35"/>
    <n v="90"/>
    <n v="66"/>
    <n v="41"/>
    <x v="2043"/>
    <n v="90"/>
    <n v="61902049"/>
    <x v="2351"/>
    <n v="870"/>
    <n v="100"/>
    <n v="79"/>
    <x v="2331"/>
    <n v="9.1000004000000008"/>
    <n v="22"/>
    <n v="2.528735632183908E-2"/>
    <n v="2.5"/>
    <n v="114"/>
    <n v="0.1310344827586207"/>
    <n v="13.1"/>
    <x v="1"/>
  </r>
  <r>
    <n v="29"/>
    <n v="11"/>
    <n v="64"/>
    <n v="29"/>
    <n v="13"/>
    <x v="2044"/>
    <n v="62"/>
    <n v="61902050"/>
    <x v="2352"/>
    <n v="1016"/>
    <n v="100"/>
    <n v="893"/>
    <x v="2332"/>
    <n v="87.900002000000001"/>
    <n v="552"/>
    <n v="0.54330708661417326"/>
    <n v="54.299999"/>
    <n v="159"/>
    <n v="0.15649606299212598"/>
    <n v="15.6"/>
    <x v="1"/>
  </r>
  <r>
    <n v="36"/>
    <n v="13"/>
    <n v="71"/>
    <n v="35"/>
    <n v="14"/>
    <x v="1618"/>
    <n v="70"/>
    <n v="61902052"/>
    <x v="2353"/>
    <n v="833"/>
    <n v="100"/>
    <n v="448"/>
    <x v="2333"/>
    <n v="53.799999"/>
    <n v="179"/>
    <n v="0.2148859543817527"/>
    <n v="21.5"/>
    <n v="144"/>
    <n v="0.17286914765906364"/>
    <n v="17.299999"/>
    <x v="1"/>
  </r>
  <r>
    <n v="81"/>
    <n v="56"/>
    <n v="96"/>
    <n v="82"/>
    <n v="59"/>
    <x v="2045"/>
    <n v="96"/>
    <n v="61902053"/>
    <x v="2354"/>
    <n v="881"/>
    <n v="100"/>
    <n v="24"/>
    <x v="2334"/>
    <n v="2.7"/>
    <n v="17"/>
    <n v="1.9296254256526674E-2"/>
    <n v="1.9"/>
    <n v="79"/>
    <n v="8.9670828603859248E-2"/>
    <n v="9"/>
    <x v="1"/>
  </r>
  <r>
    <n v="58"/>
    <n v="32"/>
    <n v="83"/>
    <n v="60"/>
    <n v="38"/>
    <x v="2046"/>
    <n v="85"/>
    <n v="61902054"/>
    <x v="2355"/>
    <n v="702"/>
    <n v="100"/>
    <n v="203"/>
    <x v="2335"/>
    <n v="28.9"/>
    <n v="86"/>
    <n v="0.12250712250712251"/>
    <n v="12.3"/>
    <n v="77"/>
    <n v="0.10968660968660969"/>
    <n v="11"/>
    <x v="1"/>
  </r>
  <r>
    <n v="80"/>
    <n v="50"/>
    <n v="95"/>
    <n v="75"/>
    <n v="49"/>
    <x v="2047"/>
    <n v="94"/>
    <n v="61902055"/>
    <x v="2356"/>
    <n v="507"/>
    <n v="100"/>
    <n v="34"/>
    <x v="2336"/>
    <n v="6.6999997999999996"/>
    <n v="13"/>
    <n v="2.564102564102564E-2"/>
    <n v="2.5999998999999998"/>
    <n v="40"/>
    <n v="7.8895463510848127E-2"/>
    <n v="7.90000009999999"/>
    <x v="1"/>
  </r>
  <r>
    <n v="33"/>
    <n v="12"/>
    <n v="67"/>
    <n v="34"/>
    <n v="12"/>
    <x v="2048"/>
    <n v="67"/>
    <n v="61902056"/>
    <x v="2357"/>
    <n v="855"/>
    <n v="100"/>
    <n v="594"/>
    <x v="2337"/>
    <n v="69.5"/>
    <n v="159"/>
    <n v="0.18596491228070175"/>
    <n v="18.600000000000001"/>
    <n v="141"/>
    <n v="0.1649122807017544"/>
    <n v="16.5"/>
    <x v="1"/>
  </r>
  <r>
    <n v="78"/>
    <n v="52"/>
    <n v="94"/>
    <n v="79"/>
    <n v="56"/>
    <x v="1662"/>
    <n v="93"/>
    <n v="61902058"/>
    <x v="2358"/>
    <n v="694"/>
    <n v="100"/>
    <n v="34"/>
    <x v="2338"/>
    <n v="4.9000000999999997"/>
    <n v="27"/>
    <n v="3.8904899135446688E-2"/>
    <n v="3.9000001000000002"/>
    <n v="75"/>
    <n v="0.10806916426512968"/>
    <n v="10.8"/>
    <x v="1"/>
  </r>
  <r>
    <n v="70"/>
    <n v="44"/>
    <n v="90"/>
    <n v="68"/>
    <n v="44"/>
    <x v="2049"/>
    <n v="88"/>
    <n v="61902059"/>
    <x v="2359"/>
    <n v="995"/>
    <n v="100"/>
    <n v="237"/>
    <x v="2339"/>
    <n v="23.799999"/>
    <n v="131"/>
    <n v="0.13165829145728644"/>
    <n v="13.2"/>
    <n v="99"/>
    <n v="9.9497487437185936E-2"/>
    <n v="9.8999995999999992"/>
    <x v="1"/>
  </r>
  <r>
    <n v="22"/>
    <n v="7"/>
    <n v="54"/>
    <n v="22"/>
    <n v="7"/>
    <x v="2050"/>
    <n v="58"/>
    <n v="61902101"/>
    <x v="54"/>
    <n v="387"/>
    <n v="42.700001"/>
    <n v="755"/>
    <x v="2340"/>
    <n v="83.300003000000004"/>
    <n v="798"/>
    <n v="2.0620155038759691"/>
    <n v="88.099997999999999"/>
    <n v="69"/>
    <n v="0.17829457364341086"/>
    <n v="7.5999999000000003"/>
    <x v="2"/>
  </r>
  <r>
    <n v="32"/>
    <n v="15"/>
    <n v="70"/>
    <n v="37"/>
    <n v="23"/>
    <x v="1846"/>
    <n v="73"/>
    <n v="61902102"/>
    <x v="2360"/>
    <n v="144"/>
    <n v="55.200001"/>
    <n v="195"/>
    <x v="2341"/>
    <n v="74.699996999999996"/>
    <n v="24"/>
    <n v="0.16666666666666666"/>
    <n v="9.1999998000000005"/>
    <n v="42"/>
    <n v="0.29166666666666669"/>
    <n v="16.100000000000001"/>
    <x v="25"/>
  </r>
  <r>
    <n v="28"/>
    <n v="12"/>
    <n v="60"/>
    <n v="27"/>
    <n v="11"/>
    <x v="2051"/>
    <n v="62"/>
    <n v="61902104"/>
    <x v="2361"/>
    <n v="417"/>
    <n v="52.5"/>
    <n v="691"/>
    <x v="2342"/>
    <n v="86.900002000000001"/>
    <n v="600"/>
    <n v="1.4388489208633093"/>
    <n v="75.5"/>
    <n v="106"/>
    <n v="0.25419664268585129"/>
    <n v="13.3"/>
    <x v="25"/>
  </r>
  <r>
    <n v="26"/>
    <n v="11"/>
    <n v="59"/>
    <n v="27"/>
    <n v="10"/>
    <x v="1533"/>
    <n v="62"/>
    <n v="61902105"/>
    <x v="2362"/>
    <n v="268"/>
    <n v="50.299999"/>
    <n v="474"/>
    <x v="2343"/>
    <n v="88.900002000000001"/>
    <n v="412"/>
    <n v="1.5373134328358209"/>
    <n v="77.300003000000004"/>
    <n v="66"/>
    <n v="0.2462686567164179"/>
    <n v="12.4"/>
    <x v="25"/>
  </r>
  <r>
    <n v="36"/>
    <n v="16"/>
    <n v="72"/>
    <n v="38"/>
    <n v="18"/>
    <x v="2052"/>
    <n v="74"/>
    <n v="61902106"/>
    <x v="2363"/>
    <n v="267"/>
    <n v="44.700001"/>
    <n v="363"/>
    <x v="2344"/>
    <n v="60.799999"/>
    <n v="107"/>
    <n v="0.40074906367041196"/>
    <n v="17.899999999999999"/>
    <n v="85"/>
    <n v="0.31835205992509363"/>
    <n v="14.2"/>
    <x v="5"/>
  </r>
  <r>
    <n v="43"/>
    <n v="21"/>
    <n v="74"/>
    <n v="46"/>
    <n v="23"/>
    <x v="2053"/>
    <n v="76"/>
    <n v="61902107"/>
    <x v="2364"/>
    <n v="237"/>
    <n v="39.400002000000001"/>
    <n v="343"/>
    <x v="2345"/>
    <n v="57"/>
    <n v="123"/>
    <n v="0.51898734177215189"/>
    <n v="20.399999999999999"/>
    <n v="62"/>
    <n v="0.26160337552742619"/>
    <n v="10.3"/>
    <x v="5"/>
  </r>
  <r>
    <n v="58"/>
    <n v="33"/>
    <n v="88"/>
    <n v="65"/>
    <n v="43"/>
    <x v="2054"/>
    <n v="92"/>
    <n v="61902108"/>
    <x v="2365"/>
    <n v="218"/>
    <n v="43.5"/>
    <n v="146"/>
    <x v="2346"/>
    <n v="29.1"/>
    <n v="54"/>
    <n v="0.24770642201834864"/>
    <n v="10.8"/>
    <n v="69"/>
    <n v="0.3165137614678899"/>
    <n v="13.8"/>
    <x v="5"/>
  </r>
  <r>
    <n v="46"/>
    <n v="25"/>
    <n v="78"/>
    <n v="48"/>
    <n v="30"/>
    <x v="2055"/>
    <n v="81"/>
    <n v="61902109"/>
    <x v="2366"/>
    <n v="307"/>
    <n v="50.200001"/>
    <n v="398"/>
    <x v="2347"/>
    <n v="65"/>
    <n v="270"/>
    <n v="0.87947882736156346"/>
    <n v="44.099997999999999"/>
    <n v="69"/>
    <n v="0.22475570032573289"/>
    <n v="11.3"/>
    <x v="2"/>
  </r>
  <r>
    <n v="63"/>
    <n v="37"/>
    <n v="86"/>
    <n v="62"/>
    <n v="36"/>
    <x v="2056"/>
    <n v="88"/>
    <n v="61902110"/>
    <x v="2367"/>
    <n v="172"/>
    <n v="50"/>
    <n v="49"/>
    <x v="2348"/>
    <n v="14.2"/>
    <n v="6"/>
    <n v="3.4883720930232558E-2"/>
    <n v="1.7"/>
    <n v="58"/>
    <n v="0.33720930232558138"/>
    <n v="16.899999999999999"/>
    <x v="25"/>
  </r>
  <r>
    <n v="32"/>
    <n v="14"/>
    <n v="67"/>
    <n v="30"/>
    <n v="14"/>
    <x v="930"/>
    <n v="66"/>
    <n v="61902111"/>
    <x v="2368"/>
    <n v="140"/>
    <n v="41.700001"/>
    <n v="201"/>
    <x v="2349"/>
    <n v="59.799999"/>
    <n v="43"/>
    <n v="0.30714285714285716"/>
    <n v="12.8"/>
    <n v="49"/>
    <n v="0.35"/>
    <n v="14.6"/>
    <x v="5"/>
  </r>
  <r>
    <n v="68"/>
    <n v="37"/>
    <n v="94"/>
    <n v="69"/>
    <n v="41"/>
    <x v="2057"/>
    <n v="96"/>
    <n v="61902112"/>
    <x v="2369"/>
    <n v="232"/>
    <n v="48.099997999999999"/>
    <n v="72"/>
    <x v="2350"/>
    <n v="14.9"/>
    <n v="17"/>
    <n v="7.3275862068965511E-2"/>
    <n v="3.5"/>
    <n v="80"/>
    <n v="0.34482758620689657"/>
    <n v="16.600000000000001"/>
    <x v="5"/>
  </r>
  <r>
    <n v="50"/>
    <n v="30"/>
    <n v="78"/>
    <n v="52"/>
    <n v="33"/>
    <x v="2058"/>
    <n v="82"/>
    <n v="61902113"/>
    <x v="576"/>
    <n v="254"/>
    <n v="46.700001"/>
    <n v="207"/>
    <x v="2351"/>
    <n v="38.099997999999999"/>
    <n v="82"/>
    <n v="0.32283464566929132"/>
    <n v="15.1"/>
    <n v="55"/>
    <n v="0.21653543307086615"/>
    <n v="10.1"/>
    <x v="5"/>
  </r>
  <r>
    <n v="69"/>
    <n v="39"/>
    <n v="91"/>
    <n v="73"/>
    <n v="45"/>
    <x v="2059"/>
    <n v="92"/>
    <n v="61902114"/>
    <x v="2370"/>
    <n v="281"/>
    <n v="49.599997999999999"/>
    <n v="28"/>
    <x v="2352"/>
    <n v="4.9000000999999997"/>
    <n v="8"/>
    <n v="2.8469750889679714E-2"/>
    <n v="1.4"/>
    <n v="81"/>
    <n v="0.28825622775800713"/>
    <n v="14.3"/>
    <x v="5"/>
  </r>
  <r>
    <n v="45"/>
    <n v="21"/>
    <n v="77"/>
    <n v="46"/>
    <n v="24"/>
    <x v="796"/>
    <n v="83"/>
    <n v="61902115"/>
    <x v="2371"/>
    <n v="162"/>
    <n v="43.799999"/>
    <n v="202"/>
    <x v="2353"/>
    <n v="54.599997999999999"/>
    <n v="29"/>
    <n v="0.17901234567901234"/>
    <n v="7.8000002000000004"/>
    <n v="45"/>
    <n v="0.27777777777777779"/>
    <n v="12.2"/>
    <x v="5"/>
  </r>
  <r>
    <n v="48"/>
    <n v="26"/>
    <n v="80"/>
    <n v="51"/>
    <n v="28"/>
    <x v="2060"/>
    <n v="84"/>
    <n v="61902116"/>
    <x v="2372"/>
    <n v="250"/>
    <n v="50.799999"/>
    <n v="332"/>
    <x v="2354"/>
    <n v="67.5"/>
    <n v="201"/>
    <n v="0.80400000000000005"/>
    <n v="40.900002000000001"/>
    <n v="65"/>
    <n v="0.26"/>
    <n v="13.2"/>
    <x v="25"/>
  </r>
  <r>
    <n v="68"/>
    <n v="41"/>
    <n v="93"/>
    <n v="70"/>
    <n v="46"/>
    <x v="2061"/>
    <n v="94"/>
    <n v="61902117"/>
    <x v="2373"/>
    <n v="274"/>
    <n v="48.200001"/>
    <n v="55"/>
    <x v="2355"/>
    <n v="9.6999998000000005"/>
    <n v="30"/>
    <n v="0.10948905109489052"/>
    <n v="5.3000002000000004"/>
    <n v="73"/>
    <n v="0.26642335766423358"/>
    <n v="12.8"/>
    <x v="5"/>
  </r>
  <r>
    <n v="60"/>
    <n v="36"/>
    <n v="86"/>
    <n v="65"/>
    <n v="41"/>
    <x v="2062"/>
    <n v="87"/>
    <n v="61902118"/>
    <x v="2374"/>
    <n v="277"/>
    <n v="49.5"/>
    <n v="112"/>
    <x v="2356"/>
    <n v="20"/>
    <n v="100"/>
    <n v="0.36101083032490977"/>
    <n v="17.899999999999999"/>
    <n v="55"/>
    <n v="0.19855595667870035"/>
    <n v="9.8000001999999995"/>
    <x v="5"/>
  </r>
  <r>
    <n v="54"/>
    <n v="31"/>
    <n v="81"/>
    <n v="55"/>
    <n v="32"/>
    <x v="250"/>
    <n v="84"/>
    <n v="61902119"/>
    <x v="2077"/>
    <n v="240"/>
    <n v="54.299999"/>
    <n v="144"/>
    <x v="547"/>
    <n v="32.599997999999999"/>
    <n v="23"/>
    <n v="9.583333333333334E-2"/>
    <n v="5.1999997999999996"/>
    <n v="48"/>
    <n v="0.2"/>
    <n v="10.9"/>
    <x v="25"/>
  </r>
  <r>
    <n v="71"/>
    <n v="43"/>
    <n v="91"/>
    <n v="71"/>
    <n v="44"/>
    <x v="2063"/>
    <n v="92"/>
    <n v="61902120"/>
    <x v="1525"/>
    <n v="222"/>
    <n v="54.299999"/>
    <n v="63"/>
    <x v="2357"/>
    <n v="15.4"/>
    <n v="44"/>
    <n v="0.1981981981981982"/>
    <n v="10.8"/>
    <n v="61"/>
    <n v="0.2747747747747748"/>
    <n v="14.9"/>
    <x v="5"/>
  </r>
  <r>
    <n v="58"/>
    <n v="32"/>
    <n v="86"/>
    <n v="64"/>
    <n v="36"/>
    <x v="2064"/>
    <n v="86"/>
    <n v="61902121"/>
    <x v="1041"/>
    <n v="188"/>
    <n v="50.400002000000001"/>
    <n v="83"/>
    <x v="2358"/>
    <n v="22.299999"/>
    <n v="42"/>
    <n v="0.22340425531914893"/>
    <n v="11.3"/>
    <n v="63"/>
    <n v="0.33510638297872342"/>
    <n v="16.899999999999999"/>
    <x v="25"/>
  </r>
  <r>
    <n v="67"/>
    <n v="37"/>
    <n v="92"/>
    <n v="69"/>
    <n v="39"/>
    <x v="2065"/>
    <n v="95"/>
    <n v="61902122"/>
    <x v="734"/>
    <n v="311"/>
    <n v="57"/>
    <n v="38"/>
    <x v="2359"/>
    <n v="7"/>
    <n v="12"/>
    <n v="3.8585209003215437E-2"/>
    <n v="2.2000000000000002"/>
    <n v="45"/>
    <n v="0.14469453376205788"/>
    <n v="8.1999997999999898"/>
    <x v="25"/>
  </r>
  <r>
    <n v="69"/>
    <n v="42"/>
    <n v="90"/>
    <n v="75"/>
    <n v="48"/>
    <x v="2066"/>
    <n v="92"/>
    <n v="61902123"/>
    <x v="2375"/>
    <n v="305"/>
    <n v="53.299999"/>
    <n v="34"/>
    <x v="2360"/>
    <n v="5.9000000999999997"/>
    <n v="33"/>
    <n v="0.10819672131147541"/>
    <n v="5.8000002000000004"/>
    <n v="82"/>
    <n v="0.26885245901639343"/>
    <n v="14.3"/>
    <x v="25"/>
  </r>
  <r>
    <n v="49"/>
    <n v="27"/>
    <n v="80"/>
    <n v="50"/>
    <n v="31"/>
    <x v="2067"/>
    <n v="81"/>
    <n v="61902124"/>
    <x v="2376"/>
    <n v="250"/>
    <n v="48.5"/>
    <n v="291"/>
    <x v="2361"/>
    <n v="56.5"/>
    <n v="216"/>
    <n v="0.86399999999999999"/>
    <n v="41.900002000000001"/>
    <n v="67"/>
    <n v="0.26800000000000002"/>
    <n v="13"/>
    <x v="25"/>
  </r>
  <r>
    <n v="44"/>
    <n v="20"/>
    <n v="77"/>
    <n v="43"/>
    <n v="20"/>
    <x v="904"/>
    <n v="81"/>
    <n v="61902125"/>
    <x v="2377"/>
    <n v="168"/>
    <n v="41.200001"/>
    <n v="210"/>
    <x v="1090"/>
    <n v="51.5"/>
    <n v="90"/>
    <n v="0.5357142857142857"/>
    <n v="22.1"/>
    <n v="79"/>
    <n v="0.47023809523809523"/>
    <n v="19.399999999999999"/>
    <x v="5"/>
  </r>
  <r>
    <n v="62"/>
    <n v="41"/>
    <n v="85"/>
    <n v="63"/>
    <n v="43"/>
    <x v="2068"/>
    <n v="86"/>
    <n v="61902126"/>
    <x v="2378"/>
    <n v="378"/>
    <n v="54.5"/>
    <n v="110"/>
    <x v="2362"/>
    <n v="15.9"/>
    <n v="105"/>
    <n v="0.27777777777777779"/>
    <n v="15.2"/>
    <n v="89"/>
    <n v="0.23544973544973544"/>
    <n v="12.8"/>
    <x v="25"/>
  </r>
  <r>
    <n v="49"/>
    <n v="23"/>
    <n v="81"/>
    <n v="49"/>
    <n v="25"/>
    <x v="2069"/>
    <n v="82"/>
    <n v="61902127"/>
    <x v="2379"/>
    <n v="234"/>
    <n v="50.400002000000001"/>
    <n v="171"/>
    <x v="2363"/>
    <n v="36.900002000000001"/>
    <n v="44"/>
    <n v="0.18803418803418803"/>
    <n v="9.5"/>
    <n v="61"/>
    <n v="0.2606837606837607"/>
    <n v="13.1"/>
    <x v="5"/>
  </r>
  <r>
    <n v="71"/>
    <n v="45"/>
    <n v="92"/>
    <n v="74"/>
    <n v="48"/>
    <x v="2070"/>
    <n v="94"/>
    <n v="61902128"/>
    <x v="2380"/>
    <n v="233"/>
    <n v="47.599997999999999"/>
    <n v="48"/>
    <x v="2364"/>
    <n v="9.8000001999999995"/>
    <n v="52"/>
    <n v="0.22317596566523606"/>
    <n v="10.6"/>
    <n v="82"/>
    <n v="0.35193133047210301"/>
    <n v="16.799999"/>
    <x v="5"/>
  </r>
  <r>
    <n v="76"/>
    <n v="49"/>
    <n v="94"/>
    <n v="75"/>
    <n v="52"/>
    <x v="2071"/>
    <n v="96"/>
    <n v="61902129"/>
    <x v="2381"/>
    <n v="210"/>
    <n v="52.400002000000001"/>
    <n v="15"/>
    <x v="2365"/>
    <n v="3.7"/>
    <n v="13"/>
    <n v="6.1904761904761907E-2"/>
    <n v="3.2"/>
    <n v="42"/>
    <n v="0.2"/>
    <n v="10.5"/>
    <x v="25"/>
  </r>
  <r>
    <n v="77"/>
    <n v="50"/>
    <n v="97"/>
    <n v="78"/>
    <n v="57"/>
    <x v="2072"/>
    <n v="99"/>
    <n v="61902130"/>
    <x v="1479"/>
    <n v="466"/>
    <n v="52.299999"/>
    <n v="29"/>
    <x v="2366"/>
    <n v="3.3"/>
    <n v="85"/>
    <n v="0.18240343347639484"/>
    <n v="9.5"/>
    <n v="66"/>
    <n v="0.14163090128755365"/>
    <n v="7.40000009999999"/>
    <x v="5"/>
  </r>
  <r>
    <n v="41"/>
    <n v="20"/>
    <n v="73"/>
    <n v="39"/>
    <n v="22"/>
    <x v="573"/>
    <n v="75"/>
    <n v="61902131"/>
    <x v="2382"/>
    <n v="330"/>
    <n v="51.799999"/>
    <n v="476"/>
    <x v="2367"/>
    <n v="74.699996999999996"/>
    <n v="212"/>
    <n v="0.64242424242424245"/>
    <n v="33.299999"/>
    <n v="62"/>
    <n v="0.18787878787878787"/>
    <n v="9.6999998000000005"/>
    <x v="25"/>
  </r>
  <r>
    <n v="65"/>
    <n v="42"/>
    <n v="86"/>
    <n v="66"/>
    <n v="43"/>
    <x v="2073"/>
    <n v="89"/>
    <n v="61902132"/>
    <x v="2383"/>
    <n v="303"/>
    <n v="54.200001"/>
    <n v="100"/>
    <x v="2368"/>
    <n v="17.899999999999999"/>
    <n v="64"/>
    <n v="0.21122112211221122"/>
    <n v="11.4"/>
    <n v="58"/>
    <n v="0.19141914191419143"/>
    <n v="10.4"/>
    <x v="25"/>
  </r>
  <r>
    <n v="81"/>
    <n v="54"/>
    <n v="96"/>
    <n v="82"/>
    <n v="57"/>
    <x v="2074"/>
    <n v="96"/>
    <n v="61902133"/>
    <x v="120"/>
    <n v="264"/>
    <n v="54.700001"/>
    <n v="28"/>
    <x v="2369"/>
    <n v="5.8000002000000004"/>
    <n v="42"/>
    <n v="0.15909090909090909"/>
    <n v="8.6999998000000005"/>
    <n v="59"/>
    <n v="0.22348484848484848"/>
    <n v="12.2"/>
    <x v="25"/>
  </r>
  <r>
    <n v="65"/>
    <n v="41"/>
    <n v="89"/>
    <n v="69"/>
    <n v="48"/>
    <x v="2075"/>
    <n v="90"/>
    <n v="61902134"/>
    <x v="2384"/>
    <n v="278"/>
    <n v="47.700001"/>
    <n v="42"/>
    <x v="2370"/>
    <n v="7.1999997999999996"/>
    <n v="25"/>
    <n v="8.9928057553956831E-2"/>
    <n v="4.3000002000000004"/>
    <n v="45"/>
    <n v="0.16187050359712229"/>
    <n v="7.6999997999999996"/>
    <x v="5"/>
  </r>
  <r>
    <n v="78"/>
    <n v="52"/>
    <n v="95"/>
    <n v="78"/>
    <n v="52"/>
    <x v="2076"/>
    <n v="96"/>
    <n v="61902135"/>
    <x v="2385"/>
    <n v="295"/>
    <n v="58"/>
    <n v="18"/>
    <x v="2371"/>
    <n v="3.5"/>
    <n v="29"/>
    <n v="9.8305084745762716E-2"/>
    <n v="5.6999997999999996"/>
    <n v="65"/>
    <n v="0.22033898305084745"/>
    <n v="12.8"/>
    <x v="2"/>
  </r>
  <r>
    <n v="80"/>
    <n v="59"/>
    <n v="94"/>
    <n v="79"/>
    <n v="61"/>
    <x v="2077"/>
    <n v="94"/>
    <n v="61902136"/>
    <x v="510"/>
    <n v="356"/>
    <n v="51.599997999999999"/>
    <n v="24"/>
    <x v="2372"/>
    <n v="3.5"/>
    <n v="35"/>
    <n v="9.8314606741573038E-2"/>
    <n v="5.0999999000000003"/>
    <n v="45"/>
    <n v="0.12640449438202248"/>
    <n v="6.5"/>
    <x v="25"/>
  </r>
  <r>
    <n v="46"/>
    <n v="23"/>
    <n v="75"/>
    <n v="51"/>
    <n v="27"/>
    <x v="1400"/>
    <n v="75"/>
    <n v="61902138"/>
    <x v="2386"/>
    <n v="250"/>
    <n v="52.700001"/>
    <n v="263"/>
    <x v="2373"/>
    <n v="55.5"/>
    <n v="199"/>
    <n v="0.79600000000000004"/>
    <n v="42"/>
    <n v="50"/>
    <n v="0.2"/>
    <n v="10.5"/>
    <x v="25"/>
  </r>
  <r>
    <n v="27"/>
    <n v="9"/>
    <n v="59"/>
    <n v="30"/>
    <n v="12"/>
    <x v="2078"/>
    <n v="63"/>
    <n v="61902139"/>
    <x v="2387"/>
    <n v="334"/>
    <n v="44.400002000000001"/>
    <n v="512"/>
    <x v="2374"/>
    <n v="68"/>
    <n v="104"/>
    <n v="0.31137724550898205"/>
    <n v="13.8"/>
    <n v="74"/>
    <n v="0.22155688622754491"/>
    <n v="9.8000001999999995"/>
    <x v="5"/>
  </r>
  <r>
    <n v="52"/>
    <n v="30"/>
    <n v="81"/>
    <n v="53"/>
    <n v="32"/>
    <x v="2079"/>
    <n v="84"/>
    <n v="61902140"/>
    <x v="2388"/>
    <n v="309"/>
    <n v="50.700001"/>
    <n v="208"/>
    <x v="2375"/>
    <n v="34.200001"/>
    <n v="155"/>
    <n v="0.50161812297734631"/>
    <n v="25.5"/>
    <n v="60"/>
    <n v="0.1941747572815534"/>
    <n v="9.8999995999999992"/>
    <x v="2"/>
  </r>
  <r>
    <n v="51"/>
    <n v="34"/>
    <n v="79"/>
    <n v="56"/>
    <n v="38"/>
    <x v="2080"/>
    <n v="82"/>
    <n v="61902142"/>
    <x v="2389"/>
    <n v="431"/>
    <n v="46.200001"/>
    <n v="412"/>
    <x v="2376"/>
    <n v="44.200001"/>
    <n v="450"/>
    <n v="1.0440835266821347"/>
    <n v="48.299999"/>
    <n v="76"/>
    <n v="0.17633410672853828"/>
    <n v="8.1999997999999898"/>
    <x v="5"/>
  </r>
  <r>
    <n v="20"/>
    <n v="7"/>
    <n v="55"/>
    <n v="25"/>
    <n v="9"/>
    <x v="894"/>
    <n v="59"/>
    <n v="61902143"/>
    <x v="2390"/>
    <n v="372"/>
    <n v="49.599997999999999"/>
    <n v="651"/>
    <x v="440"/>
    <n v="86.800003000000004"/>
    <n v="363"/>
    <n v="0.97580645161290325"/>
    <n v="48.400002000000001"/>
    <n v="88"/>
    <n v="0.23655913978494625"/>
    <n v="11.7"/>
    <x v="25"/>
  </r>
  <r>
    <n v="61"/>
    <n v="21"/>
    <n v="84"/>
    <n v="53"/>
    <n v="7"/>
    <x v="2081"/>
    <n v="75"/>
    <n v="61903001"/>
    <x v="2391"/>
    <n v="431"/>
    <n v="100"/>
    <n v="203"/>
    <x v="2377"/>
    <n v="47.099997999999999"/>
    <n v="45"/>
    <n v="0.10440835266821345"/>
    <n v="10.4"/>
    <n v="31"/>
    <n v="7.1925754060324823E-2"/>
    <n v="7.1999997999999996"/>
    <x v="0"/>
  </r>
  <r>
    <n v="43"/>
    <n v="19"/>
    <n v="81"/>
    <n v="46"/>
    <n v="25"/>
    <x v="2082"/>
    <n v="81"/>
    <n v="61903041"/>
    <x v="2392"/>
    <n v="217"/>
    <n v="100"/>
    <n v="121"/>
    <x v="2378"/>
    <n v="55.799999"/>
    <n v="55"/>
    <n v="0.25345622119815669"/>
    <n v="25.299999"/>
    <n v="17"/>
    <n v="7.8341013824884786E-2"/>
    <n v="7.8000002000000004"/>
    <x v="7"/>
  </r>
  <r>
    <n v="38"/>
    <n v="17"/>
    <n v="72"/>
    <n v="42"/>
    <n v="19"/>
    <x v="124"/>
    <n v="74"/>
    <n v="61903102"/>
    <x v="2393"/>
    <n v="387"/>
    <n v="100"/>
    <n v="221"/>
    <x v="2379"/>
    <n v="57.099997999999999"/>
    <n v="123"/>
    <n v="0.31782945736434109"/>
    <n v="31.799999"/>
    <n v="38"/>
    <n v="9.8191214470284241E-2"/>
    <n v="9.8000001999999995"/>
    <x v="75"/>
  </r>
  <r>
    <n v="62"/>
    <n v="21"/>
    <n v="87"/>
    <n v="54"/>
    <n v="8"/>
    <x v="2083"/>
    <n v="80"/>
    <n v="61905001"/>
    <x v="2394"/>
    <n v="630"/>
    <n v="100"/>
    <n v="179"/>
    <x v="2380"/>
    <n v="28.4"/>
    <n v="26"/>
    <n v="4.1269841269841269E-2"/>
    <n v="4.0999998999999896"/>
    <n v="61"/>
    <n v="9.6825396825396828E-2"/>
    <n v="9.6999998000000005"/>
    <x v="0"/>
  </r>
  <r>
    <n v="44"/>
    <n v="19"/>
    <n v="74"/>
    <n v="42"/>
    <n v="24"/>
    <x v="480"/>
    <n v="72"/>
    <n v="61905041"/>
    <x v="2395"/>
    <n v="496"/>
    <n v="100"/>
    <n v="177"/>
    <x v="2381"/>
    <n v="35.700001"/>
    <n v="50"/>
    <n v="0.10080645161290322"/>
    <n v="10.1"/>
    <n v="67"/>
    <n v="0.13508064516129031"/>
    <n v="13.5"/>
    <x v="1"/>
  </r>
  <r>
    <n v="36"/>
    <n v="15"/>
    <n v="71"/>
    <n v="38"/>
    <n v="18"/>
    <x v="1964"/>
    <n v="71"/>
    <n v="61905101"/>
    <x v="2396"/>
    <n v="140"/>
    <n v="50.200001"/>
    <n v="120"/>
    <x v="819"/>
    <n v="43"/>
    <n v="36"/>
    <n v="0.25714285714285712"/>
    <n v="12.9"/>
    <n v="52"/>
    <n v="0.37142857142857144"/>
    <n v="18.600000000000001"/>
    <x v="8"/>
  </r>
  <r>
    <n v="47"/>
    <n v="25"/>
    <n v="75"/>
    <n v="52"/>
    <n v="27"/>
    <x v="2084"/>
    <n v="81"/>
    <n v="61905102"/>
    <x v="2397"/>
    <n v="325"/>
    <n v="100"/>
    <n v="130"/>
    <x v="2382"/>
    <n v="40"/>
    <n v="39"/>
    <n v="0.12"/>
    <n v="12"/>
    <n v="43"/>
    <n v="0.13230769230769232"/>
    <n v="13.2"/>
    <x v="12"/>
  </r>
  <r>
    <n v="57"/>
    <n v="22"/>
    <n v="82"/>
    <n v="59"/>
    <n v="17"/>
    <x v="2085"/>
    <n v="74"/>
    <n v="61906001"/>
    <x v="2398"/>
    <n v="434"/>
    <n v="100"/>
    <n v="132"/>
    <x v="2383"/>
    <n v="30.4"/>
    <n v="26"/>
    <n v="5.9907834101382486E-2"/>
    <n v="6"/>
    <n v="41"/>
    <n v="9.4470046082949302E-2"/>
    <n v="9.3999995999999992"/>
    <x v="0"/>
  </r>
  <r>
    <n v="49"/>
    <n v="22"/>
    <n v="82"/>
    <n v="47"/>
    <n v="24"/>
    <x v="1525"/>
    <n v="83"/>
    <n v="61906041"/>
    <x v="2399"/>
    <n v="374"/>
    <n v="100"/>
    <n v="148"/>
    <x v="2384"/>
    <n v="39.599997999999999"/>
    <n v="27"/>
    <n v="7.2192513368983954E-2"/>
    <n v="7.1999997999999996"/>
    <n v="36"/>
    <n v="9.6256684491978606E-2"/>
    <n v="9.6000004000000008"/>
    <x v="1"/>
  </r>
  <r>
    <n v="45"/>
    <n v="22"/>
    <n v="77"/>
    <n v="43"/>
    <n v="23"/>
    <x v="2086"/>
    <n v="77"/>
    <n v="61906101"/>
    <x v="2400"/>
    <n v="366"/>
    <n v="49.5"/>
    <n v="325"/>
    <x v="2385"/>
    <n v="44"/>
    <n v="120"/>
    <n v="0.32786885245901637"/>
    <n v="16.200001"/>
    <n v="57"/>
    <n v="0.15573770491803279"/>
    <n v="7.6999997999999996"/>
    <x v="5"/>
  </r>
  <r>
    <n v="68"/>
    <n v="26"/>
    <n v="88"/>
    <n v="58"/>
    <n v="10"/>
    <x v="2087"/>
    <n v="78"/>
    <n v="61907001"/>
    <x v="2401"/>
    <n v="676"/>
    <n v="100"/>
    <n v="147"/>
    <x v="2386"/>
    <n v="21.700001"/>
    <n v="8"/>
    <n v="1.1834319526627219E-2"/>
    <n v="1.2"/>
    <n v="43"/>
    <n v="6.3609467455621307E-2"/>
    <n v="6.4000000999999997"/>
    <x v="0"/>
  </r>
  <r>
    <n v="57"/>
    <n v="28"/>
    <n v="86"/>
    <n v="55"/>
    <n v="31"/>
    <x v="2088"/>
    <n v="84"/>
    <n v="61907041"/>
    <x v="2402"/>
    <n v="777"/>
    <n v="100"/>
    <n v="211"/>
    <x v="2387"/>
    <n v="27.200001"/>
    <n v="18"/>
    <n v="2.3166023166023165E-2"/>
    <n v="2.2999999999999998"/>
    <n v="69"/>
    <n v="8.8803088803088806E-2"/>
    <n v="8.8999995999999992"/>
    <x v="21"/>
  </r>
  <r>
    <n v="62"/>
    <n v="31"/>
    <n v="90"/>
    <n v="61"/>
    <n v="36"/>
    <x v="1253"/>
    <n v="90"/>
    <n v="61907101"/>
    <x v="2403"/>
    <n v="198"/>
    <n v="42.099997999999999"/>
    <n v="158"/>
    <x v="2388"/>
    <n v="33.599997999999999"/>
    <n v="31"/>
    <n v="0.15656565656565657"/>
    <n v="6.5999999000000003"/>
    <n v="29"/>
    <n v="0.14646464646464646"/>
    <n v="6.1999997999999996"/>
    <x v="57"/>
  </r>
  <r>
    <n v="45"/>
    <n v="19"/>
    <n v="78"/>
    <n v="50"/>
    <n v="28"/>
    <x v="2089"/>
    <n v="82"/>
    <n v="61907102"/>
    <x v="2404"/>
    <n v="190"/>
    <n v="36.799999"/>
    <n v="206"/>
    <x v="2389"/>
    <n v="39.900002000000001"/>
    <n v="25"/>
    <n v="0.13157894736842105"/>
    <n v="4.8000002000000004"/>
    <n v="62"/>
    <n v="0.32631578947368423"/>
    <n v="12"/>
    <x v="22"/>
  </r>
  <r>
    <n v="56"/>
    <n v="22"/>
    <n v="77"/>
    <n v="47"/>
    <n v="7"/>
    <x v="2090"/>
    <n v="66"/>
    <n v="61908001"/>
    <x v="2405"/>
    <n v="811"/>
    <n v="100"/>
    <n v="331"/>
    <x v="2390"/>
    <n v="40.799999"/>
    <n v="35"/>
    <n v="4.3156596794081382E-2"/>
    <n v="4.3000002000000004"/>
    <n v="92"/>
    <n v="0.11344019728729964"/>
    <n v="11.3"/>
    <x v="0"/>
  </r>
  <r>
    <n v="27"/>
    <n v="8"/>
    <n v="62"/>
    <n v="20"/>
    <n v="0"/>
    <x v="4"/>
    <n v="50"/>
    <n v="61908003"/>
    <x v="2406"/>
    <n v="27"/>
    <n v="100"/>
    <n v="13"/>
    <x v="2391"/>
    <n v="48.099997999999999"/>
    <n v="1"/>
    <n v="3.7037037037037035E-2"/>
    <n v="3.7"/>
    <n v="2"/>
    <n v="7.407407407407407E-2"/>
    <n v="7.40000009999999"/>
    <x v="13"/>
  </r>
  <r>
    <n v="47"/>
    <n v="17"/>
    <n v="79"/>
    <n v="54"/>
    <n v="29"/>
    <x v="2091"/>
    <n v="81"/>
    <n v="61908041"/>
    <x v="2407"/>
    <n v="418"/>
    <n v="100"/>
    <n v="164"/>
    <x v="2392"/>
    <n v="39.200001"/>
    <n v="17"/>
    <n v="4.0669856459330141E-2"/>
    <n v="4.0999998999999896"/>
    <n v="47"/>
    <n v="0.11244019138755981"/>
    <n v="11.2"/>
    <x v="7"/>
  </r>
  <r>
    <n v="42"/>
    <n v="19"/>
    <n v="74"/>
    <n v="43"/>
    <n v="19"/>
    <x v="2092"/>
    <n v="75"/>
    <n v="61908101"/>
    <x v="2408"/>
    <n v="388"/>
    <n v="100"/>
    <n v="183"/>
    <x v="2393"/>
    <n v="47.200001"/>
    <n v="45"/>
    <n v="0.11597938144329897"/>
    <n v="11.6"/>
    <n v="57"/>
    <n v="0.14690721649484537"/>
    <n v="14.7"/>
    <x v="4"/>
  </r>
  <r>
    <n v="58"/>
    <n v="34"/>
    <n v="85"/>
    <n v="56"/>
    <n v="35"/>
    <x v="109"/>
    <n v="85"/>
    <n v="61908104"/>
    <x v="2409"/>
    <n v="244"/>
    <n v="42.700001"/>
    <n v="263"/>
    <x v="2394"/>
    <n v="46"/>
    <n v="85"/>
    <n v="0.34836065573770492"/>
    <n v="14.9"/>
    <n v="56"/>
    <n v="0.22950819672131148"/>
    <n v="9.8000001999999995"/>
    <x v="5"/>
  </r>
  <r>
    <n v="53"/>
    <n v="25"/>
    <n v="85"/>
    <n v="50"/>
    <n v="21"/>
    <x v="2093"/>
    <n v="77"/>
    <n v="61908105"/>
    <x v="2410"/>
    <n v="216"/>
    <n v="100"/>
    <n v="81"/>
    <x v="2395"/>
    <n v="37.5"/>
    <n v="12"/>
    <n v="5.5555555555555552E-2"/>
    <n v="5.5999999000000003"/>
    <n v="24"/>
    <n v="0.1111111111111111"/>
    <n v="11.1"/>
    <x v="55"/>
  </r>
  <r>
    <n v="87"/>
    <n v="38"/>
    <n v="96"/>
    <n v="84"/>
    <n v="20"/>
    <x v="2094"/>
    <n v="93"/>
    <n v="61910001"/>
    <x v="2411"/>
    <n v="919"/>
    <n v="100"/>
    <n v="60"/>
    <x v="2396"/>
    <n v="6.5"/>
    <n v="3"/>
    <n v="3.2644178454842221E-3"/>
    <n v="0.30000000999999998"/>
    <n v="53"/>
    <n v="5.7671381936887922E-2"/>
    <n v="5.8000002000000004"/>
    <x v="0"/>
  </r>
  <r>
    <n v="70"/>
    <n v="37"/>
    <n v="92"/>
    <n v="67"/>
    <n v="41"/>
    <x v="2095"/>
    <n v="90"/>
    <n v="61910041"/>
    <x v="2412"/>
    <n v="770"/>
    <n v="100"/>
    <n v="69"/>
    <x v="2397"/>
    <n v="9"/>
    <n v="7"/>
    <n v="9.0909090909090905E-3"/>
    <n v="0.89999998000000003"/>
    <n v="54"/>
    <n v="7.0129870129870125E-2"/>
    <n v="7"/>
    <x v="1"/>
  </r>
  <r>
    <n v="66"/>
    <n v="37"/>
    <n v="90"/>
    <n v="63"/>
    <n v="34"/>
    <x v="2096"/>
    <n v="91"/>
    <n v="61910042"/>
    <x v="2413"/>
    <n v="439"/>
    <n v="100"/>
    <n v="42"/>
    <x v="2398"/>
    <n v="9.6000004000000008"/>
    <n v="14"/>
    <n v="3.1890660592255128E-2"/>
    <n v="3.2"/>
    <n v="45"/>
    <n v="0.10250569476082004"/>
    <n v="10.3"/>
    <x v="12"/>
  </r>
  <r>
    <n v="65"/>
    <n v="41"/>
    <n v="93"/>
    <n v="60"/>
    <n v="38"/>
    <x v="2097"/>
    <n v="94"/>
    <n v="61910101"/>
    <x v="2414"/>
    <n v="237"/>
    <n v="26"/>
    <n v="121"/>
    <x v="2399"/>
    <n v="13.3"/>
    <n v="61"/>
    <n v="0.25738396624472576"/>
    <n v="6.6999997999999996"/>
    <n v="136"/>
    <n v="0.57383966244725737"/>
    <n v="14.9"/>
    <x v="16"/>
  </r>
  <r>
    <n v="68"/>
    <n v="26"/>
    <n v="86"/>
    <n v="61"/>
    <n v="14"/>
    <x v="2098"/>
    <n v="78"/>
    <n v="61911001"/>
    <x v="2415"/>
    <n v="1816"/>
    <n v="100"/>
    <n v="468"/>
    <x v="2400"/>
    <n v="25.799999"/>
    <n v="77"/>
    <n v="4.2400881057268726E-2"/>
    <n v="4.1999997999999996"/>
    <n v="151"/>
    <n v="8.3149779735682813E-2"/>
    <n v="8.3000001999999995"/>
    <x v="0"/>
  </r>
  <r>
    <n v="0"/>
    <n v="0"/>
    <n v="0"/>
    <n v="0"/>
    <n v="0"/>
    <x v="4"/>
    <n v="0"/>
    <n v="61911003"/>
    <x v="2416"/>
    <n v="25"/>
    <n v="100"/>
    <n v="0"/>
    <x v="47"/>
    <n v="0"/>
    <n v="3"/>
    <n v="0.12"/>
    <n v="12"/>
    <n v="2"/>
    <n v="0.08"/>
    <n v="8"/>
    <x v="0"/>
  </r>
  <r>
    <n v="80"/>
    <n v="39"/>
    <n v="92"/>
    <n v="76"/>
    <n v="23"/>
    <x v="2099"/>
    <n v="88"/>
    <n v="61911007"/>
    <x v="2417"/>
    <n v="2499"/>
    <n v="100"/>
    <n v="309"/>
    <x v="2401"/>
    <n v="12.4"/>
    <n v="51"/>
    <n v="2.0408163265306121E-2"/>
    <n v="2"/>
    <n v="156"/>
    <n v="6.2424969987995196E-2"/>
    <n v="6.1999997999999996"/>
    <x v="0"/>
  </r>
  <r>
    <n v="87"/>
    <n v="48"/>
    <n v="95"/>
    <n v="82"/>
    <n v="35"/>
    <x v="2100"/>
    <n v="91"/>
    <n v="61911010"/>
    <x v="2418"/>
    <n v="186"/>
    <n v="100"/>
    <n v="31"/>
    <x v="2402"/>
    <n v="16.700001"/>
    <n v="2"/>
    <n v="1.0752688172043012E-2"/>
    <n v="1.1000000000000001"/>
    <n v="29"/>
    <n v="0.15591397849462366"/>
    <n v="15.6"/>
    <x v="0"/>
  </r>
  <r>
    <n v="74"/>
    <n v="32"/>
    <n v="89"/>
    <n v="68"/>
    <n v="16"/>
    <x v="2101"/>
    <n v="83"/>
    <n v="61911011"/>
    <x v="2419"/>
    <n v="2443"/>
    <n v="100"/>
    <n v="460"/>
    <x v="2403"/>
    <n v="18.799999"/>
    <n v="49"/>
    <n v="2.0057306590257881E-2"/>
    <n v="2"/>
    <n v="208"/>
    <n v="8.5141219811706914E-2"/>
    <n v="8.5"/>
    <x v="0"/>
  </r>
  <r>
    <n v="74"/>
    <n v="46"/>
    <n v="93"/>
    <n v="70"/>
    <n v="43"/>
    <x v="2102"/>
    <n v="92"/>
    <n v="61911042"/>
    <x v="2420"/>
    <n v="1121"/>
    <n v="100"/>
    <n v="111"/>
    <x v="2404"/>
    <n v="9.8999995999999992"/>
    <n v="33"/>
    <n v="2.9438001784121322E-2"/>
    <n v="2.9000001000000002"/>
    <n v="90"/>
    <n v="8.0285459411239962E-2"/>
    <n v="8"/>
    <x v="1"/>
  </r>
  <r>
    <n v="58"/>
    <n v="30"/>
    <n v="85"/>
    <n v="56"/>
    <n v="30"/>
    <x v="2103"/>
    <n v="82"/>
    <n v="61911043"/>
    <x v="2421"/>
    <n v="976"/>
    <n v="100"/>
    <n v="274"/>
    <x v="2405"/>
    <n v="28.1"/>
    <n v="45"/>
    <n v="4.6106557377049183E-2"/>
    <n v="4.5999999000000003"/>
    <n v="131"/>
    <n v="0.13422131147540983"/>
    <n v="13.4"/>
    <x v="1"/>
  </r>
  <r>
    <n v="48"/>
    <n v="24"/>
    <n v="79"/>
    <n v="42"/>
    <n v="23"/>
    <x v="2104"/>
    <n v="77"/>
    <n v="61911044"/>
    <x v="2422"/>
    <n v="473"/>
    <n v="100"/>
    <n v="205"/>
    <x v="2406"/>
    <n v="43.299999"/>
    <n v="54"/>
    <n v="0.11416490486257928"/>
    <n v="11.4"/>
    <n v="67"/>
    <n v="0.14164904862579281"/>
    <n v="14.2"/>
    <x v="1"/>
  </r>
  <r>
    <n v="66"/>
    <n v="37"/>
    <n v="91"/>
    <n v="64"/>
    <n v="37"/>
    <x v="2105"/>
    <n v="90"/>
    <n v="61911045"/>
    <x v="2423"/>
    <n v="954"/>
    <n v="100"/>
    <n v="156"/>
    <x v="2407"/>
    <n v="16.399999999999999"/>
    <n v="28"/>
    <n v="2.9350104821802937E-2"/>
    <n v="2.9000001000000002"/>
    <n v="86"/>
    <n v="9.0146750524109018E-2"/>
    <n v="9"/>
    <x v="1"/>
  </r>
  <r>
    <n v="64"/>
    <n v="35"/>
    <n v="89"/>
    <n v="59"/>
    <n v="35"/>
    <x v="2106"/>
    <n v="86"/>
    <n v="61911046"/>
    <x v="2424"/>
    <n v="929"/>
    <n v="100"/>
    <n v="185"/>
    <x v="2408"/>
    <n v="19.899999999999999"/>
    <n v="24"/>
    <n v="2.5834230355220669E-2"/>
    <n v="2.5999998999999998"/>
    <n v="106"/>
    <n v="0.11410118406889128"/>
    <n v="11.4"/>
    <x v="1"/>
  </r>
  <r>
    <n v="59"/>
    <n v="30"/>
    <n v="86"/>
    <n v="58"/>
    <n v="32"/>
    <x v="2107"/>
    <n v="85"/>
    <n v="61911047"/>
    <x v="2425"/>
    <n v="1177"/>
    <n v="100"/>
    <n v="240"/>
    <x v="2409"/>
    <n v="20.399999999999999"/>
    <n v="40"/>
    <n v="3.3984706881903144E-2"/>
    <n v="3.4000001000000002"/>
    <n v="124"/>
    <n v="0.10535259133389975"/>
    <n v="10.5"/>
    <x v="1"/>
  </r>
  <r>
    <n v="62"/>
    <n v="40"/>
    <n v="87"/>
    <n v="67"/>
    <n v="46"/>
    <x v="2108"/>
    <n v="90"/>
    <n v="61911101"/>
    <x v="2426"/>
    <n v="235"/>
    <n v="50.099997999999999"/>
    <n v="85"/>
    <x v="2410"/>
    <n v="18.100000000000001"/>
    <n v="18"/>
    <n v="7.6595744680851063E-2"/>
    <n v="3.8"/>
    <n v="55"/>
    <n v="0.23404255319148937"/>
    <n v="11.7"/>
    <x v="2"/>
  </r>
  <r>
    <n v="53"/>
    <n v="31"/>
    <n v="83"/>
    <n v="54"/>
    <n v="33"/>
    <x v="2109"/>
    <n v="85"/>
    <n v="61911102"/>
    <x v="2427"/>
    <n v="316"/>
    <n v="50.099997999999999"/>
    <n v="173"/>
    <x v="2411"/>
    <n v="27.4"/>
    <n v="56"/>
    <n v="0.17721518987341772"/>
    <n v="8.8999995999999992"/>
    <n v="77"/>
    <n v="0.24367088607594936"/>
    <n v="12.2"/>
    <x v="5"/>
  </r>
  <r>
    <n v="76"/>
    <n v="48"/>
    <n v="94"/>
    <n v="75"/>
    <n v="50"/>
    <x v="482"/>
    <n v="94"/>
    <n v="61911106"/>
    <x v="2428"/>
    <n v="289"/>
    <n v="49.099997999999999"/>
    <n v="31"/>
    <x v="2412"/>
    <n v="5.3000002000000004"/>
    <n v="9"/>
    <n v="3.1141868512110725E-2"/>
    <n v="1.5"/>
    <n v="54"/>
    <n v="0.18685121107266436"/>
    <n v="9.1999998000000005"/>
    <x v="5"/>
  </r>
  <r>
    <n v="64"/>
    <n v="37"/>
    <n v="88"/>
    <n v="64"/>
    <n v="37"/>
    <x v="2110"/>
    <n v="89"/>
    <n v="61911107"/>
    <x v="2429"/>
    <n v="362"/>
    <n v="47"/>
    <n v="157"/>
    <x v="2413"/>
    <n v="20.399999999999999"/>
    <n v="157"/>
    <n v="0.43370165745856354"/>
    <n v="20.399999999999999"/>
    <n v="82"/>
    <n v="0.22651933701657459"/>
    <n v="10.6"/>
    <x v="5"/>
  </r>
  <r>
    <n v="38"/>
    <n v="21"/>
    <n v="67"/>
    <n v="39"/>
    <n v="23"/>
    <x v="2111"/>
    <n v="67"/>
    <n v="61911108"/>
    <x v="2430"/>
    <n v="273"/>
    <n v="48.799999"/>
    <n v="291"/>
    <x v="2414"/>
    <n v="52"/>
    <n v="87"/>
    <n v="0.31868131868131866"/>
    <n v="15.5"/>
    <n v="65"/>
    <n v="0.23809523809523808"/>
    <n v="11.6"/>
    <x v="5"/>
  </r>
  <r>
    <n v="77"/>
    <n v="53"/>
    <n v="94"/>
    <n v="79"/>
    <n v="53"/>
    <x v="2112"/>
    <n v="94"/>
    <n v="61911109"/>
    <x v="2431"/>
    <n v="433"/>
    <n v="52.900002000000001"/>
    <n v="40"/>
    <x v="2415"/>
    <n v="4.9000000999999997"/>
    <n v="25"/>
    <n v="5.7736720554272515E-2"/>
    <n v="3.0999998999999998"/>
    <n v="54"/>
    <n v="0.12471131639722864"/>
    <n v="6.5999999000000003"/>
    <x v="25"/>
  </r>
  <r>
    <n v="56"/>
    <n v="30"/>
    <n v="82"/>
    <n v="52"/>
    <n v="30"/>
    <x v="2113"/>
    <n v="79"/>
    <n v="61911110"/>
    <x v="2432"/>
    <n v="207"/>
    <n v="54.299999"/>
    <n v="95"/>
    <x v="2416"/>
    <n v="24.9"/>
    <n v="22"/>
    <n v="0.10628019323671498"/>
    <n v="5.8000002000000004"/>
    <n v="63"/>
    <n v="0.30434782608695654"/>
    <n v="16.5"/>
    <x v="25"/>
  </r>
  <r>
    <n v="39"/>
    <n v="19"/>
    <n v="76"/>
    <n v="37"/>
    <n v="21"/>
    <x v="1105"/>
    <n v="79"/>
    <n v="61911111"/>
    <x v="2433"/>
    <n v="217"/>
    <n v="48.5"/>
    <n v="230"/>
    <x v="2417"/>
    <n v="51.5"/>
    <n v="84"/>
    <n v="0.38709677419354838"/>
    <n v="18.799999"/>
    <n v="68"/>
    <n v="0.31336405529953915"/>
    <n v="15.2"/>
    <x v="2"/>
  </r>
  <r>
    <n v="41"/>
    <n v="20"/>
    <n v="77"/>
    <n v="41"/>
    <n v="20"/>
    <x v="1472"/>
    <n v="79"/>
    <n v="61911112"/>
    <x v="2434"/>
    <n v="285"/>
    <n v="46.900002000000001"/>
    <n v="137"/>
    <x v="2418"/>
    <n v="22.5"/>
    <n v="38"/>
    <n v="0.13333333333333333"/>
    <n v="6.3000002000000004"/>
    <n v="59"/>
    <n v="0.20701754385964913"/>
    <n v="9.6999998000000005"/>
    <x v="2"/>
  </r>
  <r>
    <n v="57"/>
    <n v="29"/>
    <n v="86"/>
    <n v="59"/>
    <n v="32"/>
    <x v="2114"/>
    <n v="87"/>
    <n v="61911113"/>
    <x v="2435"/>
    <n v="311"/>
    <n v="45.400002000000001"/>
    <n v="176"/>
    <x v="2419"/>
    <n v="25.700001"/>
    <n v="72"/>
    <n v="0.23151125401929259"/>
    <n v="10.5"/>
    <n v="89"/>
    <n v="0.2861736334405145"/>
    <n v="13"/>
    <x v="5"/>
  </r>
  <r>
    <n v="71"/>
    <n v="44"/>
    <n v="92"/>
    <n v="72"/>
    <n v="48"/>
    <x v="2115"/>
    <n v="94"/>
    <n v="61911114"/>
    <x v="2436"/>
    <n v="391"/>
    <n v="49.900002000000001"/>
    <n v="80"/>
    <x v="2420"/>
    <n v="10.199999999999999"/>
    <n v="33"/>
    <n v="8.4398976982097182E-2"/>
    <n v="4.1999997999999996"/>
    <n v="60"/>
    <n v="0.15345268542199489"/>
    <n v="7.6999997999999996"/>
    <x v="25"/>
  </r>
  <r>
    <n v="48"/>
    <n v="26"/>
    <n v="77"/>
    <n v="52"/>
    <n v="29"/>
    <x v="2116"/>
    <n v="83"/>
    <n v="61911115"/>
    <x v="2437"/>
    <n v="350"/>
    <n v="53.799999"/>
    <n v="141"/>
    <x v="2421"/>
    <n v="21.700001"/>
    <n v="25"/>
    <n v="7.1428571428571425E-2"/>
    <n v="3.8"/>
    <n v="88"/>
    <n v="0.25142857142857145"/>
    <n v="13.5"/>
    <x v="25"/>
  </r>
  <r>
    <n v="57"/>
    <n v="33"/>
    <n v="84"/>
    <n v="58"/>
    <n v="37"/>
    <x v="2117"/>
    <n v="86"/>
    <n v="61911116"/>
    <x v="2438"/>
    <n v="327"/>
    <n v="44.599997999999999"/>
    <n v="187"/>
    <x v="2422"/>
    <n v="25.5"/>
    <n v="97"/>
    <n v="0.29663608562691129"/>
    <n v="13.2"/>
    <n v="69"/>
    <n v="0.21100917431192662"/>
    <n v="9.3999995999999992"/>
    <x v="5"/>
  </r>
  <r>
    <n v="46"/>
    <n v="24"/>
    <n v="76"/>
    <n v="49"/>
    <n v="28"/>
    <x v="2118"/>
    <n v="77"/>
    <n v="61911117"/>
    <x v="2439"/>
    <n v="362"/>
    <n v="48.900002000000001"/>
    <n v="316"/>
    <x v="2423"/>
    <n v="42.599997999999999"/>
    <n v="57"/>
    <n v="0.15745856353591159"/>
    <n v="7.6999997999999996"/>
    <n v="84"/>
    <n v="0.23204419889502761"/>
    <n v="11.3"/>
    <x v="2"/>
  </r>
  <r>
    <n v="47"/>
    <n v="26"/>
    <n v="80"/>
    <n v="50"/>
    <n v="30"/>
    <x v="236"/>
    <n v="83"/>
    <n v="61911118"/>
    <x v="2440"/>
    <n v="270"/>
    <n v="44.099997999999999"/>
    <n v="174"/>
    <x v="2424"/>
    <n v="28.4"/>
    <n v="21"/>
    <n v="7.7777777777777779E-2"/>
    <n v="3.4000001000000002"/>
    <n v="68"/>
    <n v="0.25185185185185183"/>
    <n v="11.1"/>
    <x v="5"/>
  </r>
  <r>
    <n v="56"/>
    <n v="34"/>
    <n v="82"/>
    <n v="57"/>
    <n v="37"/>
    <x v="2119"/>
    <n v="85"/>
    <n v="61911119"/>
    <x v="2441"/>
    <n v="409"/>
    <n v="51.900002000000001"/>
    <n v="117"/>
    <x v="2425"/>
    <n v="14.8"/>
    <n v="5"/>
    <n v="1.2224938875305624E-2"/>
    <n v="0.60000001999999997"/>
    <n v="76"/>
    <n v="0.18581907090464547"/>
    <n v="9.6000004000000008"/>
    <x v="25"/>
  </r>
  <r>
    <n v="70"/>
    <n v="44"/>
    <n v="90"/>
    <n v="74"/>
    <n v="47"/>
    <x v="2120"/>
    <n v="93"/>
    <n v="61911120"/>
    <x v="2442"/>
    <n v="328"/>
    <n v="48.200001"/>
    <n v="83"/>
    <x v="2426"/>
    <n v="12.2"/>
    <n v="28"/>
    <n v="8.5365853658536592E-2"/>
    <n v="4.0999998999999896"/>
    <n v="63"/>
    <n v="0.19207317073170732"/>
    <n v="9.3000001999999995"/>
    <x v="25"/>
  </r>
  <r>
    <n v="58"/>
    <n v="31"/>
    <n v="83"/>
    <n v="59"/>
    <n v="29"/>
    <x v="2121"/>
    <n v="87"/>
    <n v="61911121"/>
    <x v="2443"/>
    <n v="227"/>
    <n v="45.099997999999999"/>
    <n v="71"/>
    <x v="2427"/>
    <n v="14.1"/>
    <n v="45"/>
    <n v="0.19823788546255505"/>
    <n v="8.8999995999999992"/>
    <n v="47"/>
    <n v="0.20704845814977973"/>
    <n v="9.3000001999999995"/>
    <x v="5"/>
  </r>
  <r>
    <n v="63"/>
    <n v="22"/>
    <n v="84"/>
    <n v="55"/>
    <n v="6"/>
    <x v="2122"/>
    <n v="73"/>
    <n v="61912001"/>
    <x v="2444"/>
    <n v="1314"/>
    <n v="100"/>
    <n v="486"/>
    <x v="2428"/>
    <n v="37"/>
    <n v="45"/>
    <n v="3.4246575342465752E-2"/>
    <n v="3.4000001000000002"/>
    <n v="113"/>
    <n v="8.5996955859969554E-2"/>
    <n v="8.6000004000000008"/>
    <x v="0"/>
  </r>
  <r>
    <n v="51"/>
    <n v="24"/>
    <n v="82"/>
    <n v="46"/>
    <n v="24"/>
    <x v="2123"/>
    <n v="78"/>
    <n v="61912041"/>
    <x v="2445"/>
    <n v="917"/>
    <n v="100"/>
    <n v="400"/>
    <x v="2429"/>
    <n v="43.599997999999999"/>
    <n v="82"/>
    <n v="8.9422028353326063E-2"/>
    <n v="8.8999995999999992"/>
    <n v="131"/>
    <n v="0.14285714285714285"/>
    <n v="14.3"/>
    <x v="1"/>
  </r>
  <r>
    <n v="45"/>
    <n v="22"/>
    <n v="83"/>
    <n v="48"/>
    <n v="27"/>
    <x v="2124"/>
    <n v="88"/>
    <n v="61912101"/>
    <x v="2446"/>
    <n v="342"/>
    <n v="52.5"/>
    <n v="432"/>
    <x v="2430"/>
    <n v="66.300003000000004"/>
    <n v="137"/>
    <n v="0.40058479532163743"/>
    <n v="21"/>
    <n v="66"/>
    <n v="0.19298245614035087"/>
    <n v="10.1"/>
    <x v="2"/>
  </r>
  <r>
    <n v="44"/>
    <n v="20"/>
    <n v="77"/>
    <n v="47"/>
    <n v="23"/>
    <x v="2125"/>
    <n v="80"/>
    <n v="61912103"/>
    <x v="2447"/>
    <n v="318"/>
    <n v="54.599997999999999"/>
    <n v="254"/>
    <x v="2431"/>
    <n v="43.599997999999999"/>
    <n v="52"/>
    <n v="0.16352201257861634"/>
    <n v="8.8999995999999992"/>
    <n v="58"/>
    <n v="0.18238993710691823"/>
    <n v="10"/>
    <x v="25"/>
  </r>
  <r>
    <n v="50"/>
    <n v="25"/>
    <n v="80"/>
    <n v="58"/>
    <n v="33"/>
    <x v="2126"/>
    <n v="88"/>
    <n v="61912105"/>
    <x v="2448"/>
    <n v="256"/>
    <n v="46.5"/>
    <n v="225"/>
    <x v="2432"/>
    <n v="40.799999"/>
    <n v="64"/>
    <n v="0.25"/>
    <n v="11.6"/>
    <n v="90"/>
    <n v="0.3515625"/>
    <n v="16.299999"/>
    <x v="5"/>
  </r>
  <r>
    <n v="53"/>
    <n v="17"/>
    <n v="80"/>
    <n v="51"/>
    <n v="7"/>
    <x v="2127"/>
    <n v="72"/>
    <n v="61914001"/>
    <x v="2449"/>
    <n v="2127"/>
    <n v="100"/>
    <n v="1046"/>
    <x v="2433"/>
    <n v="49.200001"/>
    <n v="134"/>
    <n v="6.2999529854254818E-2"/>
    <n v="6.3000002000000004"/>
    <n v="173"/>
    <n v="8.1335213916314056E-2"/>
    <n v="8.1000004000000008"/>
    <x v="0"/>
  </r>
  <r>
    <n v="43"/>
    <n v="18"/>
    <n v="77"/>
    <n v="45"/>
    <n v="23"/>
    <x v="2128"/>
    <n v="77"/>
    <n v="61914041"/>
    <x v="2450"/>
    <n v="1474"/>
    <n v="100"/>
    <n v="770"/>
    <x v="1977"/>
    <n v="52.200001"/>
    <n v="232"/>
    <n v="0.15739484396200815"/>
    <n v="15.7"/>
    <n v="124"/>
    <n v="8.4124830393487116E-2"/>
    <n v="8.3999995999999992"/>
    <x v="1"/>
  </r>
  <r>
    <n v="65"/>
    <n v="37"/>
    <n v="90"/>
    <n v="68"/>
    <n v="42"/>
    <x v="2129"/>
    <n v="92"/>
    <n v="61914042"/>
    <x v="2451"/>
    <n v="560"/>
    <n v="72.800003000000004"/>
    <n v="96"/>
    <x v="2434"/>
    <n v="12.5"/>
    <n v="79"/>
    <n v="0.14107142857142857"/>
    <n v="10.3"/>
    <n v="29"/>
    <n v="5.1785714285714289E-2"/>
    <n v="3.8"/>
    <x v="36"/>
  </r>
  <r>
    <n v="41"/>
    <n v="22"/>
    <n v="69"/>
    <n v="42"/>
    <n v="23"/>
    <x v="2130"/>
    <n v="70"/>
    <n v="61914103"/>
    <x v="2452"/>
    <n v="332"/>
    <n v="48.5"/>
    <n v="358"/>
    <x v="2435"/>
    <n v="52.299999"/>
    <n v="233"/>
    <n v="0.70180722891566261"/>
    <n v="34"/>
    <n v="56"/>
    <n v="0.16867469879518071"/>
    <n v="8.1999997999999898"/>
    <x v="2"/>
  </r>
  <r>
    <n v="38"/>
    <n v="22"/>
    <n v="67"/>
    <n v="39"/>
    <n v="23"/>
    <x v="2131"/>
    <n v="67"/>
    <n v="61914104"/>
    <x v="2453"/>
    <n v="304"/>
    <n v="44.400002000000001"/>
    <n v="310"/>
    <x v="2436"/>
    <n v="45.299999"/>
    <n v="112"/>
    <n v="0.36842105263157893"/>
    <n v="16.399999999999999"/>
    <n v="82"/>
    <n v="0.26973684210526316"/>
    <n v="12"/>
    <x v="5"/>
  </r>
  <r>
    <n v="40"/>
    <n v="21"/>
    <n v="73"/>
    <n v="43"/>
    <n v="23"/>
    <x v="2132"/>
    <n v="79"/>
    <n v="61914105"/>
    <x v="2454"/>
    <n v="287"/>
    <n v="43.200001"/>
    <n v="309"/>
    <x v="2437"/>
    <n v="46.5"/>
    <n v="244"/>
    <n v="0.85017421602787457"/>
    <n v="36.700001"/>
    <n v="52"/>
    <n v="0.18118466898954705"/>
    <n v="7.8000002000000004"/>
    <x v="5"/>
  </r>
  <r>
    <n v="49"/>
    <n v="25"/>
    <n v="79"/>
    <n v="49"/>
    <n v="26"/>
    <x v="2133"/>
    <n v="79"/>
    <n v="61914107"/>
    <x v="2428"/>
    <n v="301"/>
    <n v="51.799999"/>
    <n v="197"/>
    <x v="2438"/>
    <n v="33.900002000000001"/>
    <n v="87"/>
    <n v="0.28903654485049834"/>
    <n v="15"/>
    <n v="66"/>
    <n v="0.21926910299003322"/>
    <n v="11.4"/>
    <x v="25"/>
  </r>
  <r>
    <n v="40"/>
    <n v="19"/>
    <n v="79"/>
    <n v="46"/>
    <n v="23"/>
    <x v="1882"/>
    <n v="80"/>
    <n v="61914108"/>
    <x v="2455"/>
    <n v="388"/>
    <n v="50.400002000000001"/>
    <n v="407"/>
    <x v="2439"/>
    <n v="52.900002000000001"/>
    <n v="296"/>
    <n v="0.76288659793814428"/>
    <n v="38.400002000000001"/>
    <n v="39"/>
    <n v="0.10051546391752578"/>
    <n v="5.0999999000000003"/>
    <x v="2"/>
  </r>
  <r>
    <n v="55"/>
    <n v="14"/>
    <n v="83"/>
    <n v="51"/>
    <n v="5"/>
    <x v="99"/>
    <n v="75"/>
    <n v="62901001"/>
    <x v="2456"/>
    <n v="640"/>
    <n v="100"/>
    <n v="304"/>
    <x v="2440"/>
    <n v="47.5"/>
    <n v="16"/>
    <n v="2.5000000000000001E-2"/>
    <n v="2.5"/>
    <n v="58"/>
    <n v="9.0624999999999997E-2"/>
    <n v="9.1000004000000008"/>
    <x v="0"/>
  </r>
  <r>
    <n v="42"/>
    <n v="18"/>
    <n v="80"/>
    <n v="42"/>
    <n v="21"/>
    <x v="2134"/>
    <n v="83"/>
    <n v="62901041"/>
    <x v="2457"/>
    <n v="473"/>
    <n v="100"/>
    <n v="289"/>
    <x v="2441"/>
    <n v="61.099997999999999"/>
    <n v="15"/>
    <n v="3.1712473572938688E-2"/>
    <n v="3.2"/>
    <n v="62"/>
    <n v="0.13107822410147993"/>
    <n v="13.1"/>
    <x v="1"/>
  </r>
  <r>
    <n v="36"/>
    <n v="16"/>
    <n v="75"/>
    <n v="39"/>
    <n v="18"/>
    <x v="818"/>
    <n v="79"/>
    <n v="62901042"/>
    <x v="2458"/>
    <n v="414"/>
    <n v="76"/>
    <n v="359"/>
    <x v="2442"/>
    <n v="65.900002000000001"/>
    <n v="30"/>
    <n v="7.2463768115942032E-2"/>
    <n v="5.5"/>
    <n v="69"/>
    <n v="0.16666666666666666"/>
    <n v="12.7"/>
    <x v="14"/>
  </r>
  <r>
    <n v="40"/>
    <n v="15"/>
    <n v="69"/>
    <n v="39"/>
    <n v="9"/>
    <x v="2135"/>
    <n v="65"/>
    <n v="62902001"/>
    <x v="2459"/>
    <n v="106"/>
    <n v="71.099997999999999"/>
    <n v="92"/>
    <x v="2443"/>
    <n v="61.700001"/>
    <n v="0"/>
    <n v="0"/>
    <n v="0"/>
    <n v="9"/>
    <n v="8.4905660377358486E-2"/>
    <n v="6"/>
    <x v="27"/>
  </r>
  <r>
    <n v="40"/>
    <n v="10"/>
    <n v="68"/>
    <n v="39"/>
    <n v="4"/>
    <x v="2136"/>
    <n v="59"/>
    <n v="62903001"/>
    <x v="2460"/>
    <n v="505"/>
    <n v="100"/>
    <n v="262"/>
    <x v="2444"/>
    <n v="51.900002000000001"/>
    <n v="36"/>
    <n v="7.1287128712871281E-2"/>
    <n v="7.0999999000000003"/>
    <n v="79"/>
    <n v="0.15643564356435644"/>
    <n v="15.6"/>
    <x v="0"/>
  </r>
  <r>
    <n v="35"/>
    <n v="13"/>
    <n v="70"/>
    <n v="34"/>
    <n v="16"/>
    <x v="1098"/>
    <n v="69"/>
    <n v="62903041"/>
    <x v="2461"/>
    <n v="352"/>
    <n v="100"/>
    <n v="271"/>
    <x v="2445"/>
    <n v="77"/>
    <n v="47"/>
    <n v="0.13352272727272727"/>
    <n v="13.4"/>
    <n v="56"/>
    <n v="0.15909090909090909"/>
    <n v="15.9"/>
    <x v="1"/>
  </r>
  <r>
    <n v="46"/>
    <n v="23"/>
    <n v="82"/>
    <n v="40"/>
    <n v="20"/>
    <x v="2137"/>
    <n v="79"/>
    <n v="62903102"/>
    <x v="2462"/>
    <n v="374"/>
    <n v="100"/>
    <n v="280"/>
    <x v="2446"/>
    <n v="74.900002000000001"/>
    <n v="80"/>
    <n v="0.21390374331550802"/>
    <n v="21.4"/>
    <n v="62"/>
    <n v="0.16577540106951871"/>
    <n v="16.600000000000001"/>
    <x v="4"/>
  </r>
  <r>
    <n v="48"/>
    <n v="18"/>
    <n v="67"/>
    <n v="42"/>
    <n v="6"/>
    <x v="2138"/>
    <n v="60"/>
    <n v="62904001"/>
    <x v="2463"/>
    <n v="156"/>
    <n v="100"/>
    <n v="102"/>
    <x v="2447"/>
    <n v="65.400002000000001"/>
    <n v="1"/>
    <n v="6.41025641025641E-3"/>
    <n v="0.60000001999999997"/>
    <n v="25"/>
    <n v="0.16025641025641027"/>
    <n v="16"/>
    <x v="0"/>
  </r>
  <r>
    <n v="30"/>
    <n v="8"/>
    <n v="68"/>
    <n v="31"/>
    <n v="12"/>
    <x v="2139"/>
    <n v="72"/>
    <n v="62904041"/>
    <x v="2464"/>
    <n v="116"/>
    <n v="100"/>
    <n v="71"/>
    <x v="2448"/>
    <n v="61.200001"/>
    <n v="3"/>
    <n v="2.5862068965517241E-2"/>
    <n v="2.5999998999999998"/>
    <n v="14"/>
    <n v="0.1206896551724138"/>
    <n v="12.1"/>
    <x v="1"/>
  </r>
  <r>
    <n v="24"/>
    <n v="10"/>
    <n v="64"/>
    <n v="21"/>
    <n v="8"/>
    <x v="2140"/>
    <n v="66"/>
    <n v="62904102"/>
    <x v="2465"/>
    <n v="125"/>
    <n v="45.799999"/>
    <n v="163"/>
    <x v="2449"/>
    <n v="59.700001"/>
    <n v="2"/>
    <n v="1.6E-2"/>
    <n v="0.69999999000000002"/>
    <n v="21"/>
    <n v="0.16800000000000001"/>
    <n v="7.6999997999999996"/>
    <x v="5"/>
  </r>
  <r>
    <n v="50"/>
    <n v="22"/>
    <n v="84"/>
    <n v="42"/>
    <n v="21"/>
    <x v="2141"/>
    <n v="75"/>
    <n v="62905101"/>
    <x v="2466"/>
    <n v="57"/>
    <n v="65.5"/>
    <n v="60"/>
    <x v="2450"/>
    <n v="69"/>
    <n v="7"/>
    <n v="0.12280701754385964"/>
    <n v="8"/>
    <n v="4"/>
    <n v="7.0175438596491224E-2"/>
    <n v="4.5999999000000003"/>
    <x v="6"/>
  </r>
  <r>
    <n v="57"/>
    <n v="26"/>
    <n v="86"/>
    <n v="60"/>
    <n v="31"/>
    <x v="2142"/>
    <n v="87"/>
    <n v="62906101"/>
    <x v="2467"/>
    <n v="83"/>
    <n v="62.900002000000001"/>
    <n v="70"/>
    <x v="2451"/>
    <n v="53"/>
    <n v="0"/>
    <n v="0"/>
    <n v="0"/>
    <n v="9"/>
    <n v="0.10843373493975904"/>
    <n v="6.8000002000000004"/>
    <x v="6"/>
  </r>
  <r>
    <n v="44"/>
    <n v="18"/>
    <n v="74"/>
    <n v="49"/>
    <n v="19"/>
    <x v="2143"/>
    <n v="76"/>
    <n v="63903001"/>
    <x v="2468"/>
    <n v="191"/>
    <n v="78"/>
    <n v="151"/>
    <x v="84"/>
    <n v="61.599997999999999"/>
    <n v="2"/>
    <n v="1.0471204188481676E-2"/>
    <n v="0.80000000999999998"/>
    <n v="33"/>
    <n v="0.17277486910994763"/>
    <n v="13.5"/>
    <x v="27"/>
  </r>
  <r>
    <n v="46"/>
    <n v="19"/>
    <n v="78"/>
    <n v="37"/>
    <n v="13"/>
    <x v="2144"/>
    <n v="75"/>
    <n v="63906001"/>
    <x v="2469"/>
    <n v="73"/>
    <n v="75.300003000000004"/>
    <n v="80"/>
    <x v="2452"/>
    <n v="82.5"/>
    <n v="0"/>
    <n v="0"/>
    <n v="0"/>
    <n v="13"/>
    <n v="0.17808219178082191"/>
    <n v="13.4"/>
    <x v="27"/>
  </r>
  <r>
    <n v="45"/>
    <n v="9"/>
    <n v="73"/>
    <n v="39"/>
    <n v="3"/>
    <x v="2145"/>
    <n v="61"/>
    <n v="64903001"/>
    <x v="2470"/>
    <n v="623"/>
    <n v="100"/>
    <n v="460"/>
    <x v="2453"/>
    <n v="73.800003000000004"/>
    <n v="17"/>
    <n v="2.7287319422150885E-2"/>
    <n v="2.7"/>
    <n v="49"/>
    <n v="7.8651685393258425E-2"/>
    <n v="7.90000009999999"/>
    <x v="0"/>
  </r>
  <r>
    <n v="36"/>
    <n v="16"/>
    <n v="67"/>
    <n v="34"/>
    <n v="15"/>
    <x v="283"/>
    <n v="68"/>
    <n v="64903041"/>
    <x v="2471"/>
    <n v="337"/>
    <n v="100"/>
    <n v="253"/>
    <x v="2454"/>
    <n v="75.099997999999999"/>
    <n v="15"/>
    <n v="4.4510385756676561E-2"/>
    <n v="4.5"/>
    <n v="26"/>
    <n v="7.71513353115727E-2"/>
    <n v="7.6999997999999996"/>
    <x v="7"/>
  </r>
  <r>
    <n v="49"/>
    <n v="26"/>
    <n v="82"/>
    <n v="46"/>
    <n v="25"/>
    <x v="2146"/>
    <n v="85"/>
    <n v="64903102"/>
    <x v="2472"/>
    <n v="141"/>
    <n v="19.200001"/>
    <n v="598"/>
    <x v="2455"/>
    <n v="81.5"/>
    <n v="36"/>
    <n v="0.25531914893617019"/>
    <n v="4.9000000999999997"/>
    <n v="71"/>
    <n v="0.50354609929078009"/>
    <n v="9.6999998000000005"/>
    <x v="16"/>
  </r>
  <r>
    <n v="32"/>
    <n v="13"/>
    <n v="64"/>
    <n v="29"/>
    <n v="11"/>
    <x v="2147"/>
    <n v="62"/>
    <n v="64903103"/>
    <x v="2473"/>
    <n v="512"/>
    <n v="100"/>
    <n v="401"/>
    <x v="2456"/>
    <n v="78.300003000000004"/>
    <n v="59"/>
    <n v="0.115234375"/>
    <n v="11.5"/>
    <n v="56"/>
    <n v="0.109375"/>
    <n v="10.9"/>
    <x v="9"/>
  </r>
  <r>
    <n v="64"/>
    <n v="13"/>
    <n v="89"/>
    <n v="63"/>
    <n v="6"/>
    <x v="430"/>
    <n v="81"/>
    <n v="65901001"/>
    <x v="2474"/>
    <n v="123"/>
    <n v="100"/>
    <n v="46"/>
    <x v="2457"/>
    <n v="37.400002000000001"/>
    <n v="0"/>
    <n v="0"/>
    <n v="0"/>
    <n v="6"/>
    <n v="4.878048780487805E-2"/>
    <n v="4.9000000999999997"/>
    <x v="0"/>
  </r>
  <r>
    <n v="47"/>
    <n v="20"/>
    <n v="79"/>
    <n v="48"/>
    <n v="26"/>
    <x v="2148"/>
    <n v="79"/>
    <n v="65901041"/>
    <x v="2475"/>
    <n v="114"/>
    <n v="100"/>
    <n v="60"/>
    <x v="2458"/>
    <n v="52.599997999999999"/>
    <n v="0"/>
    <n v="0"/>
    <n v="0"/>
    <n v="16"/>
    <n v="0.14035087719298245"/>
    <n v="14"/>
    <x v="1"/>
  </r>
  <r>
    <n v="56"/>
    <n v="29"/>
    <n v="88"/>
    <n v="60"/>
    <n v="39"/>
    <x v="2149"/>
    <n v="91"/>
    <n v="65901101"/>
    <x v="2476"/>
    <n v="103"/>
    <n v="46.400002000000001"/>
    <n v="144"/>
    <x v="2459"/>
    <n v="64.900002000000001"/>
    <n v="0"/>
    <n v="0"/>
    <n v="0"/>
    <n v="23"/>
    <n v="0.22330097087378642"/>
    <n v="10.4"/>
    <x v="5"/>
  </r>
  <r>
    <n v="60"/>
    <n v="32"/>
    <n v="87"/>
    <n v="55"/>
    <n v="25"/>
    <x v="2150"/>
    <n v="82"/>
    <n v="65902001"/>
    <x v="2477"/>
    <n v="89"/>
    <n v="80.199996999999996"/>
    <n v="84"/>
    <x v="2460"/>
    <n v="75.699996999999996"/>
    <n v="4"/>
    <n v="4.49438202247191E-2"/>
    <n v="3.5999998999999998"/>
    <n v="11"/>
    <n v="0.12359550561797752"/>
    <n v="9.8999995999999992"/>
    <x v="27"/>
  </r>
  <r>
    <n v="21"/>
    <n v="13"/>
    <n v="71"/>
    <n v="27"/>
    <n v="18"/>
    <x v="2151"/>
    <n v="73"/>
    <n v="66005101"/>
    <x v="2478"/>
    <n v="12"/>
    <n v="44.400002000000001"/>
    <n v="25"/>
    <x v="2461"/>
    <n v="92.599997999999999"/>
    <n v="12"/>
    <n v="1"/>
    <n v="44.400002000000001"/>
    <n v="3"/>
    <n v="0.25"/>
    <n v="11.1"/>
    <x v="24"/>
  </r>
  <r>
    <n v="30"/>
    <n v="11"/>
    <n v="67"/>
    <n v="39"/>
    <n v="13"/>
    <x v="2152"/>
    <n v="66"/>
    <n v="66901001"/>
    <x v="2479"/>
    <n v="167"/>
    <n v="100"/>
    <n v="132"/>
    <x v="2462"/>
    <n v="79"/>
    <n v="6"/>
    <n v="3.5928143712574849E-2"/>
    <n v="3.5999998999999998"/>
    <n v="16"/>
    <n v="9.580838323353294E-2"/>
    <n v="9.6000004000000008"/>
    <x v="23"/>
  </r>
  <r>
    <n v="38"/>
    <n v="15"/>
    <n v="79"/>
    <n v="37"/>
    <n v="16"/>
    <x v="304"/>
    <n v="77"/>
    <n v="66901041"/>
    <x v="1047"/>
    <n v="82"/>
    <n v="53.900002000000001"/>
    <n v="130"/>
    <x v="883"/>
    <n v="85.5"/>
    <n v="8"/>
    <n v="9.7560975609756101E-2"/>
    <n v="5.3000002000000004"/>
    <n v="25"/>
    <n v="0.3048780487804878"/>
    <n v="16.399999999999999"/>
    <x v="24"/>
  </r>
  <r>
    <n v="49"/>
    <n v="14"/>
    <n v="76"/>
    <n v="38"/>
    <n v="4"/>
    <x v="2153"/>
    <n v="64"/>
    <n v="66902001"/>
    <x v="2480"/>
    <n v="387"/>
    <n v="100"/>
    <n v="277"/>
    <x v="2463"/>
    <n v="71.599997999999999"/>
    <n v="8"/>
    <n v="2.0671834625322998E-2"/>
    <n v="2.0999998999999998"/>
    <n v="53"/>
    <n v="0.13695090439276486"/>
    <n v="13.7"/>
    <x v="0"/>
  </r>
  <r>
    <n v="25"/>
    <n v="8"/>
    <n v="55"/>
    <n v="26"/>
    <n v="12"/>
    <x v="2078"/>
    <n v="53"/>
    <n v="66902041"/>
    <x v="2481"/>
    <n v="334"/>
    <n v="100"/>
    <n v="260"/>
    <x v="2464"/>
    <n v="77.800003000000004"/>
    <n v="7"/>
    <n v="2.0958083832335328E-2"/>
    <n v="2.0999998999999998"/>
    <n v="32"/>
    <n v="9.580838323353294E-2"/>
    <n v="9.6000004000000008"/>
    <x v="1"/>
  </r>
  <r>
    <n v="27"/>
    <n v="11"/>
    <n v="60"/>
    <n v="31"/>
    <n v="11"/>
    <x v="2154"/>
    <n v="65"/>
    <n v="66902101"/>
    <x v="2482"/>
    <n v="345"/>
    <n v="45.799999"/>
    <n v="644"/>
    <x v="1593"/>
    <n v="85.400002000000001"/>
    <n v="9"/>
    <n v="2.6086956521739129E-2"/>
    <n v="1.2"/>
    <n v="59"/>
    <n v="0.17101449275362318"/>
    <n v="7.8000002000000004"/>
    <x v="2"/>
  </r>
  <r>
    <n v="41"/>
    <n v="12"/>
    <n v="75"/>
    <n v="44"/>
    <n v="7"/>
    <x v="2155"/>
    <n v="65"/>
    <n v="66903002"/>
    <x v="2483"/>
    <n v="235"/>
    <n v="100"/>
    <n v="178"/>
    <x v="2465"/>
    <n v="75.699996999999996"/>
    <n v="6"/>
    <n v="2.553191489361702E-2"/>
    <n v="2.5999998999999998"/>
    <n v="48"/>
    <n v="0.20425531914893616"/>
    <n v="20.399999999999999"/>
    <x v="0"/>
  </r>
  <r>
    <n v="36"/>
    <n v="11"/>
    <n v="75"/>
    <n v="41"/>
    <n v="12"/>
    <x v="2156"/>
    <n v="76"/>
    <n v="66903042"/>
    <x v="2484"/>
    <n v="182"/>
    <n v="100"/>
    <n v="133"/>
    <x v="2363"/>
    <n v="73.099997999999999"/>
    <n v="6"/>
    <n v="3.2967032967032968E-2"/>
    <n v="3.3"/>
    <n v="23"/>
    <n v="0.12637362637362637"/>
    <n v="12.6"/>
    <x v="1"/>
  </r>
  <r>
    <n v="25"/>
    <n v="9"/>
    <n v="62"/>
    <n v="24"/>
    <n v="11"/>
    <x v="2157"/>
    <n v="62"/>
    <n v="66903102"/>
    <x v="2485"/>
    <n v="159"/>
    <n v="39.400002000000001"/>
    <n v="300"/>
    <x v="2466"/>
    <n v="74.300003000000004"/>
    <n v="23"/>
    <n v="0.14465408805031446"/>
    <n v="5.6999997999999996"/>
    <n v="49"/>
    <n v="0.3081761006289308"/>
    <n v="12.1"/>
    <x v="2"/>
  </r>
  <r>
    <n v="78"/>
    <n v="33"/>
    <n v="93"/>
    <n v="70"/>
    <n v="12"/>
    <x v="412"/>
    <n v="86"/>
    <n v="67902001"/>
    <x v="2486"/>
    <n v="244"/>
    <n v="100"/>
    <n v="126"/>
    <x v="2467"/>
    <n v="51.599997999999999"/>
    <n v="1"/>
    <n v="4.0983606557377051E-3"/>
    <n v="0.40000001000000002"/>
    <n v="27"/>
    <n v="0.11065573770491803"/>
    <n v="11.1"/>
    <x v="0"/>
  </r>
  <r>
    <n v="11"/>
    <n v="5"/>
    <n v="63"/>
    <n v="11"/>
    <n v="0"/>
    <x v="4"/>
    <n v="56"/>
    <n v="67902004"/>
    <x v="2487"/>
    <n v="12"/>
    <n v="100"/>
    <n v="11"/>
    <x v="868"/>
    <n v="91.699996999999996"/>
    <n v="0"/>
    <n v="0"/>
    <n v="0"/>
    <n v="2"/>
    <n v="0.16666666666666666"/>
    <n v="16.700001"/>
    <x v="0"/>
  </r>
  <r>
    <n v="58"/>
    <n v="28"/>
    <n v="88"/>
    <n v="56"/>
    <n v="35"/>
    <x v="696"/>
    <n v="87"/>
    <n v="67902041"/>
    <x v="2488"/>
    <n v="203"/>
    <n v="100"/>
    <n v="103"/>
    <x v="2468"/>
    <n v="50.700001"/>
    <n v="5"/>
    <n v="2.4630541871921183E-2"/>
    <n v="2.5"/>
    <n v="18"/>
    <n v="8.8669950738916259E-2"/>
    <n v="8.8999995999999992"/>
    <x v="1"/>
  </r>
  <r>
    <n v="49"/>
    <n v="24"/>
    <n v="79"/>
    <n v="51"/>
    <n v="28"/>
    <x v="2089"/>
    <n v="84"/>
    <n v="67902101"/>
    <x v="2489"/>
    <n v="190"/>
    <n v="46.900002000000001"/>
    <n v="254"/>
    <x v="2469"/>
    <n v="62.700001"/>
    <n v="5"/>
    <n v="2.6315789473684209E-2"/>
    <n v="1.2"/>
    <n v="56"/>
    <n v="0.29473684210526313"/>
    <n v="13.8"/>
    <x v="5"/>
  </r>
  <r>
    <n v="44"/>
    <n v="13"/>
    <n v="77"/>
    <n v="42"/>
    <n v="7"/>
    <x v="2158"/>
    <n v="66"/>
    <n v="67903001"/>
    <x v="2490"/>
    <n v="355"/>
    <n v="100"/>
    <n v="161"/>
    <x v="2470"/>
    <n v="45.400002000000001"/>
    <n v="12"/>
    <n v="3.3802816901408447E-2"/>
    <n v="3.4000001000000002"/>
    <n v="43"/>
    <n v="0.12112676056338029"/>
    <n v="12.1"/>
    <x v="0"/>
  </r>
  <r>
    <n v="58"/>
    <n v="27"/>
    <n v="85"/>
    <n v="57"/>
    <n v="32"/>
    <x v="2159"/>
    <n v="85"/>
    <n v="67903041"/>
    <x v="2491"/>
    <n v="258"/>
    <n v="100"/>
    <n v="156"/>
    <x v="1474"/>
    <n v="60.5"/>
    <n v="15"/>
    <n v="5.8139534883720929E-2"/>
    <n v="5.8000002000000004"/>
    <n v="17"/>
    <n v="6.589147286821706E-2"/>
    <n v="6.5999999000000003"/>
    <x v="1"/>
  </r>
  <r>
    <n v="44"/>
    <n v="22"/>
    <n v="77"/>
    <n v="50"/>
    <n v="27"/>
    <x v="2160"/>
    <n v="80"/>
    <n v="67903101"/>
    <x v="2492"/>
    <n v="242"/>
    <n v="46.599997999999999"/>
    <n v="344"/>
    <x v="2471"/>
    <n v="66.300003000000004"/>
    <n v="53"/>
    <n v="0.21900826446280991"/>
    <n v="10.199999999999999"/>
    <n v="56"/>
    <n v="0.23140495867768596"/>
    <n v="10.8"/>
    <x v="5"/>
  </r>
  <r>
    <n v="53"/>
    <n v="13"/>
    <n v="77"/>
    <n v="50"/>
    <n v="3"/>
    <x v="2161"/>
    <n v="61"/>
    <n v="67904001"/>
    <x v="2493"/>
    <n v="77"/>
    <n v="100"/>
    <n v="51"/>
    <x v="2472"/>
    <n v="66.199996999999996"/>
    <n v="2"/>
    <n v="2.5974025974025976E-2"/>
    <n v="2.5999998999999998"/>
    <n v="9"/>
    <n v="0.11688311688311688"/>
    <n v="11.7"/>
    <x v="0"/>
  </r>
  <r>
    <n v="32"/>
    <n v="14"/>
    <n v="67"/>
    <n v="33"/>
    <n v="17"/>
    <x v="2162"/>
    <n v="67"/>
    <n v="67904042"/>
    <x v="2494"/>
    <n v="73"/>
    <n v="100"/>
    <n v="52"/>
    <x v="2473"/>
    <n v="71.199996999999996"/>
    <n v="3"/>
    <n v="4.1095890410958902E-2"/>
    <n v="4.0999998999999896"/>
    <n v="10"/>
    <n v="0.13698630136986301"/>
    <n v="13.7"/>
    <x v="1"/>
  </r>
  <r>
    <n v="31"/>
    <n v="10"/>
    <n v="64"/>
    <n v="35"/>
    <n v="12"/>
    <x v="2163"/>
    <n v="72"/>
    <n v="67904101"/>
    <x v="2495"/>
    <n v="75"/>
    <n v="48.700001"/>
    <n v="112"/>
    <x v="2474"/>
    <n v="72.699996999999996"/>
    <n v="9"/>
    <n v="0.12"/>
    <n v="5.8000002000000004"/>
    <n v="25"/>
    <n v="0.33333333333333331"/>
    <n v="16.200001"/>
    <x v="5"/>
  </r>
  <r>
    <n v="41"/>
    <n v="13"/>
    <n v="67"/>
    <n v="37"/>
    <n v="6"/>
    <x v="2164"/>
    <n v="53"/>
    <n v="67907001"/>
    <x v="2496"/>
    <n v="98"/>
    <n v="100"/>
    <n v="72"/>
    <x v="2308"/>
    <n v="73.5"/>
    <n v="0"/>
    <n v="0"/>
    <n v="0"/>
    <n v="12"/>
    <n v="0.12244897959183673"/>
    <n v="12.2"/>
    <x v="0"/>
  </r>
  <r>
    <n v="26"/>
    <n v="10"/>
    <n v="59"/>
    <n v="32"/>
    <n v="16"/>
    <x v="1256"/>
    <n v="61"/>
    <n v="67907041"/>
    <x v="2497"/>
    <n v="92"/>
    <n v="100"/>
    <n v="64"/>
    <x v="257"/>
    <n v="69.599997999999999"/>
    <n v="3"/>
    <n v="3.2608695652173912E-2"/>
    <n v="3.3"/>
    <n v="14"/>
    <n v="0.15217391304347827"/>
    <n v="15.2"/>
    <x v="1"/>
  </r>
  <r>
    <n v="33"/>
    <n v="10"/>
    <n v="72"/>
    <n v="40"/>
    <n v="11"/>
    <x v="1494"/>
    <n v="79"/>
    <n v="67907101"/>
    <x v="2498"/>
    <n v="78"/>
    <n v="45.099997999999999"/>
    <n v="142"/>
    <x v="2475"/>
    <n v="82.099997999999999"/>
    <n v="6"/>
    <n v="7.6923076923076927E-2"/>
    <n v="3.5"/>
    <n v="33"/>
    <n v="0.42307692307692307"/>
    <n v="19.100000000000001"/>
    <x v="2"/>
  </r>
  <r>
    <n v="38"/>
    <n v="13"/>
    <n v="78"/>
    <n v="46"/>
    <n v="15"/>
    <x v="2165"/>
    <n v="90"/>
    <n v="67908001"/>
    <x v="2499"/>
    <n v="76"/>
    <n v="100"/>
    <n v="51"/>
    <x v="2476"/>
    <n v="67.099997999999999"/>
    <n v="0"/>
    <n v="0"/>
    <n v="0"/>
    <n v="4"/>
    <n v="5.2631578947368418E-2"/>
    <n v="5.3000002000000004"/>
    <x v="23"/>
  </r>
  <r>
    <n v="43"/>
    <n v="18"/>
    <n v="83"/>
    <n v="45"/>
    <n v="21"/>
    <x v="2166"/>
    <n v="93"/>
    <n v="67908101"/>
    <x v="2500"/>
    <n v="45"/>
    <n v="50"/>
    <n v="66"/>
    <x v="1737"/>
    <n v="73.300003000000004"/>
    <n v="8"/>
    <n v="0.17777777777777778"/>
    <n v="8.8999995999999992"/>
    <n v="10"/>
    <n v="0.22222222222222221"/>
    <n v="11.1"/>
    <x v="24"/>
  </r>
  <r>
    <n v="53"/>
    <n v="25"/>
    <n v="85"/>
    <n v="52"/>
    <n v="26"/>
    <x v="2167"/>
    <n v="85"/>
    <n v="68802001"/>
    <x v="2501"/>
    <n v="757"/>
    <n v="67.800003000000004"/>
    <n v="146"/>
    <x v="2477"/>
    <n v="13.1"/>
    <n v="3"/>
    <n v="3.9630118890356669E-3"/>
    <n v="0.30000000999999998"/>
    <n v="83"/>
    <n v="0.10964332892998679"/>
    <n v="7.40000009999999"/>
    <x v="76"/>
  </r>
  <r>
    <n v="47"/>
    <n v="20"/>
    <n v="79"/>
    <n v="50"/>
    <n v="21"/>
    <x v="2168"/>
    <n v="81"/>
    <n v="68803001"/>
    <x v="2502"/>
    <n v="528"/>
    <n v="73.199996999999996"/>
    <n v="137"/>
    <x v="2478"/>
    <n v="19"/>
    <n v="19"/>
    <n v="3.5984848484848488E-2"/>
    <n v="2.5999998999999998"/>
    <n v="35"/>
    <n v="6.6287878787878785E-2"/>
    <n v="4.9000000999999997"/>
    <x v="43"/>
  </r>
  <r>
    <n v="31"/>
    <n v="6"/>
    <n v="62"/>
    <n v="26"/>
    <n v="1"/>
    <x v="2169"/>
    <n v="48"/>
    <n v="68901002"/>
    <x v="2503"/>
    <n v="3818"/>
    <n v="100"/>
    <n v="1680"/>
    <x v="2479"/>
    <n v="44"/>
    <n v="641"/>
    <n v="0.1678889470927187"/>
    <n v="16.799999"/>
    <n v="295"/>
    <n v="7.7265584075432159E-2"/>
    <n v="7.6999997999999996"/>
    <x v="0"/>
  </r>
  <r>
    <n v="38"/>
    <n v="11"/>
    <n v="66"/>
    <n v="34"/>
    <n v="4"/>
    <x v="2170"/>
    <n v="55"/>
    <n v="68901003"/>
    <x v="2504"/>
    <n v="3790"/>
    <n v="100"/>
    <n v="1286"/>
    <x v="2480"/>
    <n v="33.900002000000001"/>
    <n v="312"/>
    <n v="8.2321899736147758E-2"/>
    <n v="8.1999997999999898"/>
    <n v="288"/>
    <n v="7.5989445910290235E-2"/>
    <n v="7.5999999000000003"/>
    <x v="0"/>
  </r>
  <r>
    <n v="0"/>
    <n v="0"/>
    <n v="0"/>
    <n v="0"/>
    <n v="0"/>
    <x v="4"/>
    <n v="0"/>
    <n v="68901004"/>
    <x v="2505"/>
    <n v="100"/>
    <n v="100"/>
    <n v="52"/>
    <x v="2481"/>
    <n v="52"/>
    <n v="8"/>
    <n v="0.08"/>
    <n v="8"/>
    <n v="14"/>
    <n v="0.14000000000000001"/>
    <n v="14"/>
    <x v="18"/>
  </r>
  <r>
    <n v="-1"/>
    <n v="-1"/>
    <n v="-1"/>
    <n v="-1"/>
    <n v="-1"/>
    <x v="2171"/>
    <n v="-1"/>
    <n v="68901005"/>
    <x v="2506"/>
    <n v="19"/>
    <n v="100"/>
    <n v="4"/>
    <x v="2482"/>
    <n v="21.1"/>
    <n v="1"/>
    <n v="5.2631578947368418E-2"/>
    <n v="5.3000002000000004"/>
    <n v="3"/>
    <n v="0.15789473684210525"/>
    <n v="15.8"/>
    <x v="77"/>
  </r>
  <r>
    <n v="70"/>
    <n v="21"/>
    <n v="90"/>
    <n v="67"/>
    <n v="10"/>
    <x v="2172"/>
    <n v="85"/>
    <n v="68901011"/>
    <x v="2507"/>
    <n v="360"/>
    <n v="100"/>
    <n v="132"/>
    <x v="2483"/>
    <n v="36.700001"/>
    <n v="17"/>
    <n v="4.7222222222222221E-2"/>
    <n v="4.6999997999999996"/>
    <n v="24"/>
    <n v="6.6666666666666666E-2"/>
    <n v="6.6999997999999996"/>
    <x v="0"/>
  </r>
  <r>
    <n v="69"/>
    <n v="22"/>
    <n v="90"/>
    <n v="64"/>
    <n v="6"/>
    <x v="2173"/>
    <n v="83"/>
    <n v="68901014"/>
    <x v="2508"/>
    <n v="319"/>
    <n v="100"/>
    <n v="116"/>
    <x v="1385"/>
    <n v="36.400002000000001"/>
    <n v="14"/>
    <n v="4.3887147335423198E-2"/>
    <n v="4.4000000999999997"/>
    <n v="3"/>
    <n v="9.4043887147335428E-3"/>
    <n v="0.89999998000000003"/>
    <x v="0"/>
  </r>
  <r>
    <n v="67"/>
    <n v="21"/>
    <n v="90"/>
    <n v="75"/>
    <n v="13"/>
    <x v="2174"/>
    <n v="90"/>
    <n v="68901015"/>
    <x v="2509"/>
    <n v="233"/>
    <n v="100"/>
    <n v="56"/>
    <x v="2484"/>
    <n v="24"/>
    <n v="4"/>
    <n v="1.7167381974248927E-2"/>
    <n v="1.7"/>
    <n v="1"/>
    <n v="4.2918454935622317E-3"/>
    <n v="0.40000001000000002"/>
    <x v="0"/>
  </r>
  <r>
    <n v="24"/>
    <n v="9"/>
    <n v="57"/>
    <n v="23"/>
    <n v="11"/>
    <x v="2175"/>
    <n v="54"/>
    <n v="68901042"/>
    <x v="249"/>
    <n v="1075"/>
    <n v="100"/>
    <n v="608"/>
    <x v="2485"/>
    <n v="56.599997999999999"/>
    <n v="163"/>
    <n v="0.15162790697674419"/>
    <n v="15.2"/>
    <n v="105"/>
    <n v="9.7674418604651161E-2"/>
    <n v="9.8000001999999995"/>
    <x v="1"/>
  </r>
  <r>
    <n v="25"/>
    <n v="9"/>
    <n v="56"/>
    <n v="28"/>
    <n v="11"/>
    <x v="2176"/>
    <n v="58"/>
    <n v="68901043"/>
    <x v="2145"/>
    <n v="1247"/>
    <n v="100"/>
    <n v="705"/>
    <x v="2486"/>
    <n v="56.5"/>
    <n v="213"/>
    <n v="0.17080994386527668"/>
    <n v="17.100000000000001"/>
    <n v="118"/>
    <n v="9.4627105052125099E-2"/>
    <n v="9.5"/>
    <x v="1"/>
  </r>
  <r>
    <n v="24"/>
    <n v="8"/>
    <n v="55"/>
    <n v="22"/>
    <n v="9"/>
    <x v="2177"/>
    <n v="51"/>
    <n v="68901044"/>
    <x v="2146"/>
    <n v="1199"/>
    <n v="100"/>
    <n v="719"/>
    <x v="2487"/>
    <n v="60"/>
    <n v="283"/>
    <n v="0.23603002502085071"/>
    <n v="23.6"/>
    <n v="122"/>
    <n v="0.10175145954962468"/>
    <n v="10.199999999999999"/>
    <x v="1"/>
  </r>
  <r>
    <n v="24"/>
    <n v="8"/>
    <n v="58"/>
    <n v="29"/>
    <n v="12"/>
    <x v="2178"/>
    <n v="62"/>
    <n v="68901045"/>
    <x v="2510"/>
    <n v="1116"/>
    <n v="100"/>
    <n v="505"/>
    <x v="2488"/>
    <n v="45.299999"/>
    <n v="75"/>
    <n v="6.7204301075268813E-2"/>
    <n v="6.6999997999999996"/>
    <n v="93"/>
    <n v="8.3333333333333329E-2"/>
    <n v="8.3000001999999995"/>
    <x v="1"/>
  </r>
  <r>
    <n v="39"/>
    <n v="17"/>
    <n v="71"/>
    <n v="41"/>
    <n v="21"/>
    <x v="2179"/>
    <n v="71"/>
    <n v="68901046"/>
    <x v="500"/>
    <n v="1301"/>
    <n v="100"/>
    <n v="463"/>
    <x v="2489"/>
    <n v="35.599997999999999"/>
    <n v="108"/>
    <n v="8.3013066871637203E-2"/>
    <n v="8.3000001999999995"/>
    <n v="116"/>
    <n v="8.9162182936202927E-2"/>
    <n v="8.8999995999999992"/>
    <x v="1"/>
  </r>
  <r>
    <n v="23"/>
    <n v="7"/>
    <n v="59"/>
    <n v="24"/>
    <n v="9"/>
    <x v="2180"/>
    <n v="58"/>
    <n v="68901047"/>
    <x v="2511"/>
    <n v="1395"/>
    <n v="100"/>
    <n v="1058"/>
    <x v="2490"/>
    <n v="75.800003000000004"/>
    <n v="462"/>
    <n v="0.33118279569892473"/>
    <n v="33.099997999999999"/>
    <n v="87"/>
    <n v="6.236559139784946E-2"/>
    <n v="6.1999997999999996"/>
    <x v="1"/>
  </r>
  <r>
    <n v="43"/>
    <n v="22"/>
    <n v="78"/>
    <n v="43"/>
    <n v="22"/>
    <x v="127"/>
    <n v="82"/>
    <n v="68901101"/>
    <x v="2512"/>
    <n v="176"/>
    <n v="48.400002000000001"/>
    <n v="226"/>
    <x v="2491"/>
    <n v="62.099997999999999"/>
    <n v="67"/>
    <n v="0.38068181818181818"/>
    <n v="18.399999999999999"/>
    <n v="31"/>
    <n v="0.17613636363636365"/>
    <n v="8.5"/>
    <x v="2"/>
  </r>
  <r>
    <n v="44"/>
    <n v="20"/>
    <n v="81"/>
    <n v="44"/>
    <n v="22"/>
    <x v="2181"/>
    <n v="83"/>
    <n v="68901102"/>
    <x v="2513"/>
    <n v="150"/>
    <n v="33.400002000000001"/>
    <n v="283"/>
    <x v="2492"/>
    <n v="63"/>
    <n v="60"/>
    <n v="0.4"/>
    <n v="13.4"/>
    <n v="33"/>
    <n v="0.22"/>
    <n v="7.3000002000000004"/>
    <x v="2"/>
  </r>
  <r>
    <n v="25"/>
    <n v="11"/>
    <n v="55"/>
    <n v="26"/>
    <n v="11"/>
    <x v="2182"/>
    <n v="59"/>
    <n v="68901103"/>
    <x v="2514"/>
    <n v="264"/>
    <n v="48.599997999999999"/>
    <n v="368"/>
    <x v="2493"/>
    <n v="67.800003000000004"/>
    <n v="124"/>
    <n v="0.46969696969696972"/>
    <n v="22.799999"/>
    <n v="79"/>
    <n v="0.29924242424242425"/>
    <n v="14.5"/>
    <x v="25"/>
  </r>
  <r>
    <n v="22"/>
    <n v="7"/>
    <n v="54"/>
    <n v="27"/>
    <n v="9"/>
    <x v="2183"/>
    <n v="61"/>
    <n v="68901104"/>
    <x v="2515"/>
    <n v="300"/>
    <n v="53.700001"/>
    <n v="367"/>
    <x v="2494"/>
    <n v="65.699996999999996"/>
    <n v="20"/>
    <n v="6.6666666666666666E-2"/>
    <n v="3.5999998999999998"/>
    <n v="80"/>
    <n v="0.26666666666666666"/>
    <n v="14.3"/>
    <x v="25"/>
  </r>
  <r>
    <n v="44"/>
    <n v="18"/>
    <n v="78"/>
    <n v="42"/>
    <n v="17"/>
    <x v="2184"/>
    <n v="77"/>
    <n v="68901105"/>
    <x v="2516"/>
    <n v="235"/>
    <n v="44.299999"/>
    <n v="344"/>
    <x v="2495"/>
    <n v="64.800003000000004"/>
    <n v="309"/>
    <n v="1.3148936170212766"/>
    <n v="58.200001"/>
    <n v="31"/>
    <n v="0.13191489361702127"/>
    <n v="5.8000002000000004"/>
    <x v="2"/>
  </r>
  <r>
    <n v="23"/>
    <n v="6"/>
    <n v="55"/>
    <n v="21"/>
    <n v="5"/>
    <x v="2185"/>
    <n v="56"/>
    <n v="68901107"/>
    <x v="2517"/>
    <n v="309"/>
    <n v="54.5"/>
    <n v="397"/>
    <x v="2496"/>
    <n v="70"/>
    <n v="100"/>
    <n v="0.32362459546925565"/>
    <n v="17.600000000000001"/>
    <n v="51"/>
    <n v="0.1650485436893204"/>
    <n v="9"/>
    <x v="25"/>
  </r>
  <r>
    <n v="27"/>
    <n v="11"/>
    <n v="58"/>
    <n v="25"/>
    <n v="9"/>
    <x v="2186"/>
    <n v="57"/>
    <n v="68901110"/>
    <x v="2518"/>
    <n v="278"/>
    <n v="50.5"/>
    <n v="412"/>
    <x v="2497"/>
    <n v="74.800003000000004"/>
    <n v="112"/>
    <n v="0.40287769784172661"/>
    <n v="20.299999"/>
    <n v="52"/>
    <n v="0.18705035971223022"/>
    <n v="9.3999995999999992"/>
    <x v="25"/>
  </r>
  <r>
    <n v="34"/>
    <n v="14"/>
    <n v="69"/>
    <n v="37"/>
    <n v="17"/>
    <x v="36"/>
    <n v="73"/>
    <n v="68901111"/>
    <x v="2519"/>
    <n v="239"/>
    <n v="54.200001"/>
    <n v="258"/>
    <x v="2498"/>
    <n v="58.5"/>
    <n v="24"/>
    <n v="0.100418410041841"/>
    <n v="5.4000000999999997"/>
    <n v="54"/>
    <n v="0.22594142259414227"/>
    <n v="12.2"/>
    <x v="25"/>
  </r>
  <r>
    <n v="58"/>
    <n v="31"/>
    <n v="92"/>
    <n v="61"/>
    <n v="33"/>
    <x v="2187"/>
    <n v="95"/>
    <n v="68901112"/>
    <x v="2520"/>
    <n v="164"/>
    <n v="41.400002000000001"/>
    <n v="177"/>
    <x v="2499"/>
    <n v="44.700001"/>
    <n v="50"/>
    <n v="0.3048780487804878"/>
    <n v="12.6"/>
    <n v="7"/>
    <n v="4.2682926829268296E-2"/>
    <n v="1.8"/>
    <x v="2"/>
  </r>
  <r>
    <n v="22"/>
    <n v="8"/>
    <n v="54"/>
    <n v="26"/>
    <n v="9"/>
    <x v="2188"/>
    <n v="58"/>
    <n v="68901113"/>
    <x v="919"/>
    <n v="274"/>
    <n v="51.299999"/>
    <n v="438"/>
    <x v="2500"/>
    <n v="82"/>
    <n v="129"/>
    <n v="0.47080291970802918"/>
    <n v="24.200001"/>
    <n v="60"/>
    <n v="0.21897810218978103"/>
    <n v="11.2"/>
    <x v="25"/>
  </r>
  <r>
    <n v="26"/>
    <n v="11"/>
    <n v="59"/>
    <n v="30"/>
    <n v="13"/>
    <x v="2189"/>
    <n v="64"/>
    <n v="68901114"/>
    <x v="2521"/>
    <n v="295"/>
    <n v="51.299999"/>
    <n v="315"/>
    <x v="1275"/>
    <n v="54.799999"/>
    <n v="10"/>
    <n v="3.3898305084745763E-2"/>
    <n v="1.7"/>
    <n v="54"/>
    <n v="0.18305084745762712"/>
    <n v="9.3999995999999992"/>
    <x v="25"/>
  </r>
  <r>
    <n v="37"/>
    <n v="13"/>
    <n v="74"/>
    <n v="37"/>
    <n v="13"/>
    <x v="2190"/>
    <n v="79"/>
    <n v="68901116"/>
    <x v="2522"/>
    <n v="251"/>
    <n v="47"/>
    <n v="308"/>
    <x v="2501"/>
    <n v="57.700001"/>
    <n v="111"/>
    <n v="0.44223107569721115"/>
    <n v="20.799999"/>
    <n v="28"/>
    <n v="0.11155378486055777"/>
    <n v="5.1999997999999996"/>
    <x v="2"/>
  </r>
  <r>
    <n v="89"/>
    <n v="65"/>
    <n v="100"/>
    <n v="87"/>
    <n v="63"/>
    <x v="2191"/>
    <n v="100"/>
    <n v="68901118"/>
    <x v="2523"/>
    <n v="283"/>
    <n v="49.099997999999999"/>
    <n v="163"/>
    <x v="2502"/>
    <n v="28.299999"/>
    <n v="89"/>
    <n v="0.31448763250883394"/>
    <n v="15.5"/>
    <n v="18"/>
    <n v="6.3604240282685506E-2"/>
    <n v="3.0999998999999998"/>
    <x v="25"/>
  </r>
  <r>
    <n v="18"/>
    <n v="5"/>
    <n v="49"/>
    <n v="23"/>
    <n v="7"/>
    <x v="2192"/>
    <n v="54"/>
    <n v="68901119"/>
    <x v="2524"/>
    <n v="229"/>
    <n v="53.599997999999999"/>
    <n v="295"/>
    <x v="2503"/>
    <n v="69.099997999999999"/>
    <n v="7"/>
    <n v="3.0567685589519649E-2"/>
    <n v="1.6"/>
    <n v="73"/>
    <n v="0.31877729257641924"/>
    <n v="17.100000000000001"/>
    <x v="25"/>
  </r>
  <r>
    <n v="49"/>
    <n v="22"/>
    <n v="76"/>
    <n v="43"/>
    <n v="19"/>
    <x v="2193"/>
    <n v="73"/>
    <n v="68901121"/>
    <x v="1940"/>
    <n v="271"/>
    <n v="53.599997999999999"/>
    <n v="365"/>
    <x v="2504"/>
    <n v="72.099997999999999"/>
    <n v="82"/>
    <n v="0.30258302583025831"/>
    <n v="16.200001"/>
    <n v="57"/>
    <n v="0.21033210332103322"/>
    <n v="11.3"/>
    <x v="25"/>
  </r>
  <r>
    <n v="25"/>
    <n v="11"/>
    <n v="56"/>
    <n v="23"/>
    <n v="10"/>
    <x v="2194"/>
    <n v="57"/>
    <n v="68901122"/>
    <x v="2525"/>
    <n v="413"/>
    <n v="100"/>
    <n v="303"/>
    <x v="2505"/>
    <n v="73.400002000000001"/>
    <n v="115"/>
    <n v="0.27845036319612593"/>
    <n v="27.799999"/>
    <n v="41"/>
    <n v="9.9273607748184015E-2"/>
    <n v="9.8999995999999992"/>
    <x v="4"/>
  </r>
  <r>
    <n v="25"/>
    <n v="10"/>
    <n v="59"/>
    <n v="26"/>
    <n v="12"/>
    <x v="2195"/>
    <n v="60"/>
    <n v="68901124"/>
    <x v="2526"/>
    <n v="516"/>
    <n v="100"/>
    <n v="319"/>
    <x v="2506"/>
    <n v="61.799999"/>
    <n v="114"/>
    <n v="0.22093023255813954"/>
    <n v="22.1"/>
    <n v="71"/>
    <n v="0.1375968992248062"/>
    <n v="13.8"/>
    <x v="4"/>
  </r>
  <r>
    <n v="38"/>
    <n v="19"/>
    <n v="72"/>
    <n v="42"/>
    <n v="18"/>
    <x v="1117"/>
    <n v="76"/>
    <n v="68901125"/>
    <x v="1762"/>
    <n v="261"/>
    <n v="47.099997999999999"/>
    <n v="284"/>
    <x v="2507"/>
    <n v="51.299999"/>
    <n v="25"/>
    <n v="9.5785440613026823E-2"/>
    <n v="4.5"/>
    <n v="60"/>
    <n v="0.22988505747126436"/>
    <n v="10.8"/>
    <x v="2"/>
  </r>
  <r>
    <n v="40"/>
    <n v="20"/>
    <n v="73"/>
    <n v="39"/>
    <n v="20"/>
    <x v="586"/>
    <n v="71"/>
    <n v="68901126"/>
    <x v="2527"/>
    <n v="356"/>
    <n v="43.200001"/>
    <n v="586"/>
    <x v="2508"/>
    <n v="71.099997999999999"/>
    <n v="338"/>
    <n v="0.949438202247191"/>
    <n v="41"/>
    <n v="69"/>
    <n v="0.19382022471910113"/>
    <n v="8.3999995999999992"/>
    <x v="2"/>
  </r>
  <r>
    <n v="20"/>
    <n v="9"/>
    <n v="52"/>
    <n v="22"/>
    <n v="11"/>
    <x v="2196"/>
    <n v="56"/>
    <n v="68901127"/>
    <x v="2528"/>
    <n v="365"/>
    <n v="53.400002000000001"/>
    <n v="495"/>
    <x v="2509"/>
    <n v="72.5"/>
    <n v="207"/>
    <n v="0.56712328767123288"/>
    <n v="30.299999"/>
    <n v="54"/>
    <n v="0.14794520547945206"/>
    <n v="7.90000009999999"/>
    <x v="25"/>
  </r>
  <r>
    <n v="32"/>
    <n v="14"/>
    <n v="66"/>
    <n v="36"/>
    <n v="17"/>
    <x v="2197"/>
    <n v="72"/>
    <n v="68901128"/>
    <x v="372"/>
    <n v="375"/>
    <n v="52.700001"/>
    <n v="371"/>
    <x v="2510"/>
    <n v="52.200001"/>
    <n v="113"/>
    <n v="0.30133333333333334"/>
    <n v="15.9"/>
    <n v="67"/>
    <n v="0.17866666666666667"/>
    <n v="9.3999995999999992"/>
    <x v="25"/>
  </r>
  <r>
    <n v="43"/>
    <n v="19"/>
    <n v="79"/>
    <n v="47"/>
    <n v="22"/>
    <x v="2198"/>
    <n v="82"/>
    <n v="68901129"/>
    <x v="1878"/>
    <n v="398"/>
    <n v="51.599997999999999"/>
    <n v="318"/>
    <x v="2511"/>
    <n v="41.200001"/>
    <n v="169"/>
    <n v="0.42462311557788945"/>
    <n v="21.9"/>
    <n v="61"/>
    <n v="0.15326633165829145"/>
    <n v="7.90000009999999"/>
    <x v="25"/>
  </r>
  <r>
    <n v="31"/>
    <n v="12"/>
    <n v="65"/>
    <n v="30"/>
    <n v="13"/>
    <x v="667"/>
    <n v="70"/>
    <n v="68901130"/>
    <x v="2529"/>
    <n v="378"/>
    <n v="46.799999"/>
    <n v="582"/>
    <x v="2512"/>
    <n v="72.099997999999999"/>
    <n v="310"/>
    <n v="0.82010582010582012"/>
    <n v="38.400002000000001"/>
    <n v="50"/>
    <n v="0.13227513227513227"/>
    <n v="6.1999997999999996"/>
    <x v="25"/>
  </r>
  <r>
    <n v="24"/>
    <n v="10"/>
    <n v="56"/>
    <n v="29"/>
    <n v="12"/>
    <x v="2199"/>
    <n v="61"/>
    <n v="68901131"/>
    <x v="2530"/>
    <n v="363"/>
    <n v="51.299999"/>
    <n v="517"/>
    <x v="2513"/>
    <n v="73"/>
    <n v="294"/>
    <n v="0.80991735537190079"/>
    <n v="41.5"/>
    <n v="56"/>
    <n v="0.15426997245179064"/>
    <n v="7.90000009999999"/>
    <x v="25"/>
  </r>
  <r>
    <n v="28"/>
    <n v="10"/>
    <n v="58"/>
    <n v="29"/>
    <n v="11"/>
    <x v="2200"/>
    <n v="58"/>
    <n v="68901132"/>
    <x v="2531"/>
    <n v="366"/>
    <n v="52.599997999999999"/>
    <n v="483"/>
    <x v="2514"/>
    <n v="69.400002000000001"/>
    <n v="252"/>
    <n v="0.68852459016393441"/>
    <n v="36.200001"/>
    <n v="64"/>
    <n v="0.17486338797814208"/>
    <n v="9.1999998000000005"/>
    <x v="25"/>
  </r>
  <r>
    <n v="52"/>
    <n v="26"/>
    <n v="83"/>
    <n v="53"/>
    <n v="27"/>
    <x v="2201"/>
    <n v="85"/>
    <n v="68901133"/>
    <x v="2532"/>
    <n v="349"/>
    <n v="52.099997999999999"/>
    <n v="303"/>
    <x v="2515"/>
    <n v="45.200001"/>
    <n v="13"/>
    <n v="3.7249283667621778E-2"/>
    <n v="1.9"/>
    <n v="70"/>
    <n v="0.20057306590257878"/>
    <n v="10.4"/>
    <x v="25"/>
  </r>
  <r>
    <n v="28"/>
    <n v="10"/>
    <n v="58"/>
    <n v="33"/>
    <n v="13"/>
    <x v="2202"/>
    <n v="59"/>
    <n v="69901001"/>
    <x v="2533"/>
    <n v="217"/>
    <n v="71.599997999999999"/>
    <n v="214"/>
    <x v="2516"/>
    <n v="70.599997999999999"/>
    <n v="22"/>
    <n v="0.10138248847926268"/>
    <n v="7.3000002000000004"/>
    <n v="42"/>
    <n v="0.19354838709677419"/>
    <n v="13.9"/>
    <x v="27"/>
  </r>
  <r>
    <n v="55"/>
    <n v="21"/>
    <n v="84"/>
    <n v="59"/>
    <n v="13"/>
    <x v="2203"/>
    <n v="79"/>
    <n v="69902001"/>
    <x v="2534"/>
    <n v="106"/>
    <n v="100"/>
    <n v="71"/>
    <x v="2517"/>
    <n v="67"/>
    <n v="1"/>
    <n v="9.433962264150943E-3"/>
    <n v="0.89999998000000003"/>
    <n v="11"/>
    <n v="0.10377358490566038"/>
    <n v="10.4"/>
    <x v="23"/>
  </r>
  <r>
    <n v="38"/>
    <n v="17"/>
    <n v="70"/>
    <n v="45"/>
    <n v="20"/>
    <x v="712"/>
    <n v="74"/>
    <n v="69902101"/>
    <x v="2535"/>
    <n v="84"/>
    <n v="48.599997999999999"/>
    <n v="128"/>
    <x v="2518"/>
    <n v="74"/>
    <n v="3"/>
    <n v="3.5714285714285712E-2"/>
    <n v="1.7"/>
    <n v="18"/>
    <n v="0.21428571428571427"/>
    <n v="10.4"/>
    <x v="24"/>
  </r>
  <r>
    <n v="20"/>
    <n v="5"/>
    <n v="51"/>
    <n v="21"/>
    <n v="4"/>
    <x v="2204"/>
    <n v="47"/>
    <n v="70801002"/>
    <x v="2536"/>
    <n v="1762"/>
    <n v="74.599997999999999"/>
    <n v="2333"/>
    <x v="2519"/>
    <n v="98.699996999999996"/>
    <n v="1300"/>
    <n v="0.7377979568671964"/>
    <n v="55"/>
    <n v="137"/>
    <n v="7.7752553916004538E-2"/>
    <n v="5.8000002000000004"/>
    <x v="27"/>
  </r>
  <r>
    <n v="39"/>
    <n v="19"/>
    <n v="69"/>
    <n v="42"/>
    <n v="25"/>
    <x v="2205"/>
    <n v="75"/>
    <n v="70801041"/>
    <x v="2537"/>
    <n v="124"/>
    <n v="43.799999"/>
    <n v="265"/>
    <x v="2520"/>
    <n v="93.599997999999999"/>
    <n v="45"/>
    <n v="0.36290322580645162"/>
    <n v="15.9"/>
    <n v="15"/>
    <n v="0.12096774193548387"/>
    <n v="5.3000002000000004"/>
    <x v="6"/>
  </r>
  <r>
    <n v="39"/>
    <n v="17"/>
    <n v="72"/>
    <n v="40"/>
    <n v="17"/>
    <x v="2206"/>
    <n v="70"/>
    <n v="70901001"/>
    <x v="2538"/>
    <n v="247"/>
    <n v="68.199996999999996"/>
    <n v="238"/>
    <x v="2521"/>
    <n v="65.699996999999996"/>
    <n v="18"/>
    <n v="7.28744939271255E-2"/>
    <n v="5"/>
    <n v="46"/>
    <n v="0.18623481781376519"/>
    <n v="12.7"/>
    <x v="27"/>
  </r>
  <r>
    <n v="50"/>
    <n v="16"/>
    <n v="74"/>
    <n v="42"/>
    <n v="5"/>
    <x v="2207"/>
    <n v="63"/>
    <n v="70903002"/>
    <x v="2539"/>
    <n v="1661"/>
    <n v="100"/>
    <n v="1106"/>
    <x v="2522"/>
    <n v="66.599997999999999"/>
    <n v="51"/>
    <n v="3.0704394942805538E-2"/>
    <n v="3.0999998999999998"/>
    <n v="169"/>
    <n v="0.10174593618302227"/>
    <n v="10.199999999999999"/>
    <x v="0"/>
  </r>
  <r>
    <n v="42"/>
    <n v="18"/>
    <n v="75"/>
    <n v="44"/>
    <n v="21"/>
    <x v="2208"/>
    <n v="75"/>
    <n v="70903042"/>
    <x v="2540"/>
    <n v="877"/>
    <n v="100"/>
    <n v="632"/>
    <x v="2523"/>
    <n v="72.099997999999999"/>
    <n v="47"/>
    <n v="5.3591790193842644E-2"/>
    <n v="5.4000000999999997"/>
    <n v="105"/>
    <n v="0.11972633979475485"/>
    <n v="12"/>
    <x v="7"/>
  </r>
  <r>
    <n v="44"/>
    <n v="21"/>
    <n v="75"/>
    <n v="41"/>
    <n v="18"/>
    <x v="2209"/>
    <n v="75"/>
    <n v="70903043"/>
    <x v="2541"/>
    <n v="635"/>
    <n v="100"/>
    <n v="450"/>
    <x v="2524"/>
    <n v="70.900002000000001"/>
    <n v="94"/>
    <n v="0.14803149606299212"/>
    <n v="14.8"/>
    <n v="70"/>
    <n v="0.11023622047244094"/>
    <n v="11"/>
    <x v="9"/>
  </r>
  <r>
    <n v="44"/>
    <n v="21"/>
    <n v="82"/>
    <n v="46"/>
    <n v="27"/>
    <x v="1423"/>
    <n v="81"/>
    <n v="70903101"/>
    <x v="1068"/>
    <n v="105"/>
    <n v="37.400002000000001"/>
    <n v="191"/>
    <x v="2525"/>
    <n v="68"/>
    <n v="74"/>
    <n v="0.70476190476190481"/>
    <n v="26.299999"/>
    <n v="16"/>
    <n v="0.15238095238095239"/>
    <n v="5.6999997999999996"/>
    <x v="69"/>
  </r>
  <r>
    <n v="39"/>
    <n v="17"/>
    <n v="77"/>
    <n v="37"/>
    <n v="18"/>
    <x v="270"/>
    <n v="71"/>
    <n v="70903102"/>
    <x v="1071"/>
    <n v="108"/>
    <n v="35.200001"/>
    <n v="260"/>
    <x v="2526"/>
    <n v="84.699996999999996"/>
    <n v="99"/>
    <n v="0.91666666666666663"/>
    <n v="32.200001"/>
    <n v="38"/>
    <n v="0.35185185185185186"/>
    <n v="12.4"/>
    <x v="69"/>
  </r>
  <r>
    <n v="38"/>
    <n v="17"/>
    <n v="76"/>
    <n v="39"/>
    <n v="19"/>
    <x v="2210"/>
    <n v="76"/>
    <n v="70903103"/>
    <x v="1069"/>
    <n v="124"/>
    <n v="33.900002000000001"/>
    <n v="241"/>
    <x v="2527"/>
    <n v="65.800003000000004"/>
    <n v="85"/>
    <n v="0.68548387096774188"/>
    <n v="23.200001"/>
    <n v="35"/>
    <n v="0.28225806451612906"/>
    <n v="9.6000004000000008"/>
    <x v="69"/>
  </r>
  <r>
    <n v="59"/>
    <n v="37"/>
    <n v="87"/>
    <n v="53"/>
    <n v="34"/>
    <x v="2211"/>
    <n v="84"/>
    <n v="70903104"/>
    <x v="1074"/>
    <n v="100"/>
    <n v="33.299999"/>
    <n v="218"/>
    <x v="2528"/>
    <n v="72.699996999999996"/>
    <n v="74"/>
    <n v="0.74"/>
    <n v="24.700001"/>
    <n v="33"/>
    <n v="0.33"/>
    <n v="11"/>
    <x v="69"/>
  </r>
  <r>
    <n v="41"/>
    <n v="19"/>
    <n v="75"/>
    <n v="41"/>
    <n v="20"/>
    <x v="2212"/>
    <n v="73"/>
    <n v="70903105"/>
    <x v="2542"/>
    <n v="638"/>
    <n v="100"/>
    <n v="450"/>
    <x v="2529"/>
    <n v="70.5"/>
    <n v="85"/>
    <n v="0.13322884012539185"/>
    <n v="13.3"/>
    <n v="64"/>
    <n v="0.10031347962382445"/>
    <n v="10"/>
    <x v="9"/>
  </r>
  <r>
    <n v="39"/>
    <n v="11"/>
    <n v="68"/>
    <n v="28"/>
    <n v="2"/>
    <x v="2213"/>
    <n v="53"/>
    <n v="70905002"/>
    <x v="2543"/>
    <n v="767"/>
    <n v="100"/>
    <n v="561"/>
    <x v="2530"/>
    <n v="73.099997999999999"/>
    <n v="133"/>
    <n v="0.17340286831812254"/>
    <n v="17.299999"/>
    <n v="88"/>
    <n v="0.11473272490221642"/>
    <n v="11.5"/>
    <x v="0"/>
  </r>
  <r>
    <n v="32"/>
    <n v="14"/>
    <n v="69"/>
    <n v="30"/>
    <n v="12"/>
    <x v="2214"/>
    <n v="66"/>
    <n v="70905041"/>
    <x v="2544"/>
    <n v="607"/>
    <n v="100"/>
    <n v="469"/>
    <x v="2531"/>
    <n v="77.300003000000004"/>
    <n v="200"/>
    <n v="0.32948929159802304"/>
    <n v="32.900002000000001"/>
    <n v="84"/>
    <n v="0.13838550247116968"/>
    <n v="13.8"/>
    <x v="1"/>
  </r>
  <r>
    <n v="35"/>
    <n v="13"/>
    <n v="73"/>
    <n v="34"/>
    <n v="13"/>
    <x v="1528"/>
    <n v="77"/>
    <n v="70905104"/>
    <x v="2545"/>
    <n v="425"/>
    <n v="100"/>
    <n v="355"/>
    <x v="2532"/>
    <n v="83.5"/>
    <n v="120"/>
    <n v="0.28235294117647058"/>
    <n v="28.200001"/>
    <n v="51"/>
    <n v="0.12"/>
    <n v="12"/>
    <x v="12"/>
  </r>
  <r>
    <n v="45"/>
    <n v="20"/>
    <n v="79"/>
    <n v="43"/>
    <n v="20"/>
    <x v="2215"/>
    <n v="74"/>
    <n v="70905105"/>
    <x v="2546"/>
    <n v="187"/>
    <n v="36.700001"/>
    <n v="418"/>
    <x v="2533"/>
    <n v="82"/>
    <n v="194"/>
    <n v="1.0374331550802138"/>
    <n v="38"/>
    <n v="70"/>
    <n v="0.37433155080213903"/>
    <n v="13.7"/>
    <x v="69"/>
  </r>
  <r>
    <n v="49"/>
    <n v="20"/>
    <n v="80"/>
    <n v="52"/>
    <n v="18"/>
    <x v="2216"/>
    <n v="78"/>
    <n v="70907001"/>
    <x v="2547"/>
    <n v="260"/>
    <n v="100"/>
    <n v="158"/>
    <x v="2534"/>
    <n v="60.799999"/>
    <n v="12"/>
    <n v="4.6153846153846156E-2"/>
    <n v="4.5999999000000003"/>
    <n v="32"/>
    <n v="0.12307692307692308"/>
    <n v="12.3"/>
    <x v="23"/>
  </r>
  <r>
    <n v="34"/>
    <n v="14"/>
    <n v="71"/>
    <n v="35"/>
    <n v="18"/>
    <x v="403"/>
    <n v="72"/>
    <n v="70907101"/>
    <x v="376"/>
    <n v="195"/>
    <n v="57"/>
    <n v="244"/>
    <x v="2535"/>
    <n v="71.300003000000004"/>
    <n v="36"/>
    <n v="0.18461538461538463"/>
    <n v="10.5"/>
    <n v="50"/>
    <n v="0.25641025641025639"/>
    <n v="14.6"/>
    <x v="24"/>
  </r>
  <r>
    <n v="56"/>
    <n v="17"/>
    <n v="78"/>
    <n v="53"/>
    <n v="8"/>
    <x v="2217"/>
    <n v="70"/>
    <n v="70908001"/>
    <x v="2548"/>
    <n v="1825"/>
    <n v="100"/>
    <n v="432"/>
    <x v="2536"/>
    <n v="23.700001"/>
    <n v="35"/>
    <n v="1.9178082191780823E-2"/>
    <n v="1.9"/>
    <n v="181"/>
    <n v="9.9178082191780828E-2"/>
    <n v="9.8999995999999992"/>
    <x v="0"/>
  </r>
  <r>
    <n v="68"/>
    <n v="26"/>
    <n v="88"/>
    <n v="65"/>
    <n v="15"/>
    <x v="2218"/>
    <n v="83"/>
    <n v="70908003"/>
    <x v="2549"/>
    <n v="967"/>
    <n v="100"/>
    <n v="101"/>
    <x v="2537"/>
    <n v="10.4"/>
    <n v="7"/>
    <n v="7.2388831437435368E-3"/>
    <n v="0.69999999000000002"/>
    <n v="70"/>
    <n v="7.2388831437435366E-2"/>
    <n v="7.1999997999999996"/>
    <x v="0"/>
  </r>
  <r>
    <n v="56"/>
    <n v="28"/>
    <n v="84"/>
    <n v="51"/>
    <n v="26"/>
    <x v="2219"/>
    <n v="83"/>
    <n v="70908042"/>
    <x v="2550"/>
    <n v="1167"/>
    <n v="100"/>
    <n v="266"/>
    <x v="2538"/>
    <n v="22.799999"/>
    <n v="34"/>
    <n v="2.913453299057412E-2"/>
    <n v="2.9000001000000002"/>
    <n v="113"/>
    <n v="9.6829477292202232E-2"/>
    <n v="9.6999998000000005"/>
    <x v="1"/>
  </r>
  <r>
    <n v="63"/>
    <n v="33"/>
    <n v="89"/>
    <n v="56"/>
    <n v="28"/>
    <x v="2220"/>
    <n v="86"/>
    <n v="70908044"/>
    <x v="2551"/>
    <n v="1120"/>
    <n v="100"/>
    <n v="253"/>
    <x v="2539"/>
    <n v="22.6"/>
    <n v="32"/>
    <n v="2.8571428571428571E-2"/>
    <n v="2.9000001000000002"/>
    <n v="117"/>
    <n v="0.10446428571428572"/>
    <n v="10.4"/>
    <x v="1"/>
  </r>
  <r>
    <n v="54"/>
    <n v="31"/>
    <n v="80"/>
    <n v="51"/>
    <n v="30"/>
    <x v="40"/>
    <n v="81"/>
    <n v="70908103"/>
    <x v="2552"/>
    <n v="170"/>
    <n v="50.299999"/>
    <n v="89"/>
    <x v="2540"/>
    <n v="26.299999"/>
    <n v="3"/>
    <n v="1.7647058823529412E-2"/>
    <n v="0.89999998000000003"/>
    <n v="36"/>
    <n v="0.21176470588235294"/>
    <n v="10.7"/>
    <x v="25"/>
  </r>
  <r>
    <n v="46"/>
    <n v="23"/>
    <n v="79"/>
    <n v="45"/>
    <n v="19"/>
    <x v="2221"/>
    <n v="80"/>
    <n v="70908104"/>
    <x v="2553"/>
    <n v="303"/>
    <n v="48.099997999999999"/>
    <n v="219"/>
    <x v="2541"/>
    <n v="34.799999"/>
    <n v="9"/>
    <n v="2.9702970297029702E-2"/>
    <n v="1.4"/>
    <n v="89"/>
    <n v="0.29372937293729373"/>
    <n v="14.1"/>
    <x v="5"/>
  </r>
  <r>
    <n v="62"/>
    <n v="38"/>
    <n v="90"/>
    <n v="61"/>
    <n v="35"/>
    <x v="2222"/>
    <n v="90"/>
    <n v="70908105"/>
    <x v="2554"/>
    <n v="289"/>
    <n v="48.700001"/>
    <n v="96"/>
    <x v="2542"/>
    <n v="16.200001"/>
    <n v="9"/>
    <n v="3.1141868512110725E-2"/>
    <n v="1.5"/>
    <n v="62"/>
    <n v="0.21453287197231835"/>
    <n v="10.4"/>
    <x v="5"/>
  </r>
  <r>
    <n v="57"/>
    <n v="29"/>
    <n v="88"/>
    <n v="55"/>
    <n v="28"/>
    <x v="2223"/>
    <n v="89"/>
    <n v="70908106"/>
    <x v="2555"/>
    <n v="377"/>
    <n v="51.400002000000001"/>
    <n v="139"/>
    <x v="2543"/>
    <n v="19"/>
    <n v="25"/>
    <n v="6.6312997347480113E-2"/>
    <n v="3.4000001000000002"/>
    <n v="92"/>
    <n v="0.24403183023872679"/>
    <n v="12.6"/>
    <x v="5"/>
  </r>
  <r>
    <n v="36"/>
    <n v="17"/>
    <n v="73"/>
    <n v="37"/>
    <n v="19"/>
    <x v="2224"/>
    <n v="76"/>
    <n v="70908107"/>
    <x v="2556"/>
    <n v="330"/>
    <n v="50.5"/>
    <n v="382"/>
    <x v="2544"/>
    <n v="58.400002000000001"/>
    <n v="180"/>
    <n v="0.54545454545454541"/>
    <n v="27.5"/>
    <n v="86"/>
    <n v="0.26060606060606062"/>
    <n v="13.1"/>
    <x v="5"/>
  </r>
  <r>
    <n v="58"/>
    <n v="32"/>
    <n v="88"/>
    <n v="54"/>
    <n v="30"/>
    <x v="2225"/>
    <n v="90"/>
    <n v="70908108"/>
    <x v="2557"/>
    <n v="374"/>
    <n v="54"/>
    <n v="80"/>
    <x v="2545"/>
    <n v="11.6"/>
    <n v="6"/>
    <n v="1.6042780748663103E-2"/>
    <n v="0.89999998000000003"/>
    <n v="82"/>
    <n v="0.21925133689839571"/>
    <n v="11.8"/>
    <x v="25"/>
  </r>
  <r>
    <n v="60"/>
    <n v="35"/>
    <n v="87"/>
    <n v="61"/>
    <n v="33"/>
    <x v="2226"/>
    <n v="89"/>
    <n v="70908109"/>
    <x v="2558"/>
    <n v="326"/>
    <n v="51.299999"/>
    <n v="70"/>
    <x v="2546"/>
    <n v="11"/>
    <n v="9"/>
    <n v="2.7607361963190184E-2"/>
    <n v="1.4"/>
    <n v="60"/>
    <n v="0.18404907975460122"/>
    <n v="9.3999995999999992"/>
    <x v="25"/>
  </r>
  <r>
    <n v="25"/>
    <n v="8"/>
    <n v="64"/>
    <n v="33"/>
    <n v="12"/>
    <x v="476"/>
    <n v="73"/>
    <n v="70909001"/>
    <x v="2559"/>
    <n v="202"/>
    <n v="76.199996999999996"/>
    <n v="184"/>
    <x v="744"/>
    <n v="69.400002000000001"/>
    <n v="42"/>
    <n v="0.20792079207920791"/>
    <n v="15.8"/>
    <n v="38"/>
    <n v="0.18811881188118812"/>
    <n v="14.3"/>
    <x v="27"/>
  </r>
  <r>
    <n v="65"/>
    <n v="25"/>
    <n v="84"/>
    <n v="55"/>
    <n v="11"/>
    <x v="2227"/>
    <n v="77"/>
    <n v="70910001"/>
    <x v="2560"/>
    <n v="320"/>
    <n v="100"/>
    <n v="176"/>
    <x v="2547"/>
    <n v="55"/>
    <n v="19"/>
    <n v="5.9374999999999997E-2"/>
    <n v="5.9000000999999997"/>
    <n v="57"/>
    <n v="0.17812500000000001"/>
    <n v="17.799999"/>
    <x v="0"/>
  </r>
  <r>
    <n v="55"/>
    <n v="25"/>
    <n v="88"/>
    <n v="51"/>
    <n v="26"/>
    <x v="2228"/>
    <n v="87"/>
    <n v="70910041"/>
    <x v="2561"/>
    <n v="380"/>
    <n v="100"/>
    <n v="211"/>
    <x v="2548"/>
    <n v="55.5"/>
    <n v="43"/>
    <n v="0.11315789473684211"/>
    <n v="11.3"/>
    <n v="55"/>
    <n v="0.14473684210526316"/>
    <n v="14.5"/>
    <x v="21"/>
  </r>
  <r>
    <n v="42"/>
    <n v="20"/>
    <n v="73"/>
    <n v="41"/>
    <n v="19"/>
    <x v="2229"/>
    <n v="77"/>
    <n v="70910101"/>
    <x v="2562"/>
    <n v="199"/>
    <n v="37.900002000000001"/>
    <n v="322"/>
    <x v="2549"/>
    <n v="61.299999"/>
    <n v="65"/>
    <n v="0.32663316582914576"/>
    <n v="12.4"/>
    <n v="80"/>
    <n v="0.4020100502512563"/>
    <n v="15.2"/>
    <x v="28"/>
  </r>
  <r>
    <n v="56"/>
    <n v="20"/>
    <n v="78"/>
    <n v="48"/>
    <n v="5"/>
    <x v="2230"/>
    <n v="66"/>
    <n v="70911001"/>
    <x v="2563"/>
    <n v="1885"/>
    <n v="100"/>
    <n v="772"/>
    <x v="2550"/>
    <n v="41"/>
    <n v="120"/>
    <n v="6.3660477453580902E-2"/>
    <n v="6.4000000999999997"/>
    <n v="230"/>
    <n v="0.1220159151193634"/>
    <n v="12.2"/>
    <x v="0"/>
  </r>
  <r>
    <n v="49"/>
    <n v="23"/>
    <n v="78"/>
    <n v="46"/>
    <n v="24"/>
    <x v="2231"/>
    <n v="78"/>
    <n v="70911041"/>
    <x v="2564"/>
    <n v="1431"/>
    <n v="100"/>
    <n v="722"/>
    <x v="2551"/>
    <n v="50.5"/>
    <n v="139"/>
    <n v="9.7134870719776376E-2"/>
    <n v="9.6999998000000005"/>
    <n v="164"/>
    <n v="0.1146051712089448"/>
    <n v="11.5"/>
    <x v="1"/>
  </r>
  <r>
    <n v="42"/>
    <n v="24"/>
    <n v="77"/>
    <n v="42"/>
    <n v="21"/>
    <x v="2232"/>
    <n v="80"/>
    <n v="70911101"/>
    <x v="2565"/>
    <n v="314"/>
    <n v="52.200001"/>
    <n v="325"/>
    <x v="2552"/>
    <n v="54.099997999999999"/>
    <n v="71"/>
    <n v="0.22611464968152867"/>
    <n v="11.8"/>
    <n v="65"/>
    <n v="0.2070063694267516"/>
    <n v="10.8"/>
    <x v="5"/>
  </r>
  <r>
    <n v="46"/>
    <n v="26"/>
    <n v="80"/>
    <n v="42"/>
    <n v="24"/>
    <x v="2124"/>
    <n v="80"/>
    <n v="70911102"/>
    <x v="2566"/>
    <n v="304"/>
    <n v="52.599997999999999"/>
    <n v="303"/>
    <x v="2553"/>
    <n v="52.400002000000001"/>
    <n v="211"/>
    <n v="0.69407894736842102"/>
    <n v="36.5"/>
    <n v="69"/>
    <n v="0.22697368421052633"/>
    <n v="11.9"/>
    <x v="2"/>
  </r>
  <r>
    <n v="54"/>
    <n v="32"/>
    <n v="81"/>
    <n v="50"/>
    <n v="30"/>
    <x v="250"/>
    <n v="80"/>
    <n v="70911103"/>
    <x v="2567"/>
    <n v="225"/>
    <n v="51"/>
    <n v="247"/>
    <x v="2554"/>
    <n v="56"/>
    <n v="33"/>
    <n v="0.14666666666666667"/>
    <n v="7.5"/>
    <n v="53"/>
    <n v="0.23555555555555555"/>
    <n v="12"/>
    <x v="2"/>
  </r>
  <r>
    <n v="47"/>
    <n v="20"/>
    <n v="80"/>
    <n v="51"/>
    <n v="25"/>
    <x v="718"/>
    <n v="83"/>
    <n v="70911105"/>
    <x v="2568"/>
    <n v="290"/>
    <n v="52.200001"/>
    <n v="259"/>
    <x v="2555"/>
    <n v="46.599997999999999"/>
    <n v="59"/>
    <n v="0.20344827586206896"/>
    <n v="10.6"/>
    <n v="72"/>
    <n v="0.24827586206896551"/>
    <n v="12.9"/>
    <x v="5"/>
  </r>
  <r>
    <n v="48"/>
    <n v="25"/>
    <n v="79"/>
    <n v="47"/>
    <n v="28"/>
    <x v="2233"/>
    <n v="78"/>
    <n v="70911107"/>
    <x v="2569"/>
    <n v="201"/>
    <n v="51.799999"/>
    <n v="226"/>
    <x v="2556"/>
    <n v="58.200001"/>
    <n v="36"/>
    <n v="0.17910447761194029"/>
    <n v="9.3000001999999995"/>
    <n v="35"/>
    <n v="0.17412935323383086"/>
    <n v="9"/>
    <x v="2"/>
  </r>
  <r>
    <n v="57"/>
    <n v="20"/>
    <n v="80"/>
    <n v="52"/>
    <n v="9"/>
    <x v="2234"/>
    <n v="72"/>
    <n v="70912002"/>
    <x v="2570"/>
    <n v="2357"/>
    <n v="100"/>
    <n v="1042"/>
    <x v="2557"/>
    <n v="44.200001"/>
    <n v="99"/>
    <n v="4.2002545608824778E-2"/>
    <n v="4.1999997999999996"/>
    <n v="266"/>
    <n v="0.11285532456512516"/>
    <n v="11.3"/>
    <x v="0"/>
  </r>
  <r>
    <n v="-1"/>
    <n v="-1"/>
    <n v="-1"/>
    <n v="-1"/>
    <n v="-1"/>
    <x v="2235"/>
    <n v="-1"/>
    <n v="70912003"/>
    <x v="2571"/>
    <n v="35"/>
    <n v="100"/>
    <n v="14"/>
    <x v="2382"/>
    <n v="40"/>
    <n v="1"/>
    <n v="2.8571428571428571E-2"/>
    <n v="2.9000001000000002"/>
    <n v="3"/>
    <n v="8.5714285714285715E-2"/>
    <n v="8.6000004000000008"/>
    <x v="17"/>
  </r>
  <r>
    <n v="88"/>
    <n v="41"/>
    <n v="98"/>
    <n v="86"/>
    <n v="25"/>
    <x v="2236"/>
    <n v="96"/>
    <n v="70912004"/>
    <x v="2572"/>
    <n v="352"/>
    <n v="100"/>
    <n v="113"/>
    <x v="2558"/>
    <n v="32.099997999999999"/>
    <n v="4"/>
    <n v="1.1363636363636364E-2"/>
    <n v="1.1000000000000001"/>
    <n v="14"/>
    <n v="3.9772727272727272E-2"/>
    <n v="4"/>
    <x v="0"/>
  </r>
  <r>
    <n v="47"/>
    <n v="20"/>
    <n v="79"/>
    <n v="50"/>
    <n v="25"/>
    <x v="2237"/>
    <n v="80"/>
    <n v="70912042"/>
    <x v="2573"/>
    <n v="603"/>
    <n v="100"/>
    <n v="313"/>
    <x v="2559"/>
    <n v="51.900002000000001"/>
    <n v="77"/>
    <n v="0.12769485903814262"/>
    <n v="12.8"/>
    <n v="86"/>
    <n v="0.14262023217247097"/>
    <n v="14.3"/>
    <x v="1"/>
  </r>
  <r>
    <n v="51"/>
    <n v="24"/>
    <n v="81"/>
    <n v="52"/>
    <n v="28"/>
    <x v="2238"/>
    <n v="81"/>
    <n v="70912043"/>
    <x v="2574"/>
    <n v="633"/>
    <n v="100"/>
    <n v="277"/>
    <x v="2560"/>
    <n v="43.799999"/>
    <n v="43"/>
    <n v="6.7930489731437602E-2"/>
    <n v="6.8000002000000004"/>
    <n v="95"/>
    <n v="0.1500789889415482"/>
    <n v="15"/>
    <x v="1"/>
  </r>
  <r>
    <n v="44"/>
    <n v="18"/>
    <n v="76"/>
    <n v="47"/>
    <n v="23"/>
    <x v="2017"/>
    <n v="76"/>
    <n v="70912045"/>
    <x v="2575"/>
    <n v="897"/>
    <n v="100"/>
    <n v="402"/>
    <x v="2561"/>
    <n v="44.799999"/>
    <n v="79"/>
    <n v="8.807134894091416E-2"/>
    <n v="8.8000001999999995"/>
    <n v="118"/>
    <n v="0.13154960981047936"/>
    <n v="13.2"/>
    <x v="1"/>
  </r>
  <r>
    <n v="46"/>
    <n v="26"/>
    <n v="80"/>
    <n v="48"/>
    <n v="27"/>
    <x v="2239"/>
    <n v="82"/>
    <n v="70912104"/>
    <x v="823"/>
    <n v="208"/>
    <n v="53.599997999999999"/>
    <n v="169"/>
    <x v="1560"/>
    <n v="43.599997999999999"/>
    <n v="17"/>
    <n v="8.1730769230769232E-2"/>
    <n v="4.4000000999999997"/>
    <n v="69"/>
    <n v="0.33173076923076922"/>
    <n v="17.799999"/>
    <x v="25"/>
  </r>
  <r>
    <n v="45"/>
    <n v="19"/>
    <n v="80"/>
    <n v="42"/>
    <n v="19"/>
    <x v="2240"/>
    <n v="80"/>
    <n v="70912106"/>
    <x v="2576"/>
    <n v="238"/>
    <n v="51.599997999999999"/>
    <n v="325"/>
    <x v="2562"/>
    <n v="70.5"/>
    <n v="175"/>
    <n v="0.73529411764705888"/>
    <n v="38"/>
    <n v="64"/>
    <n v="0.26890756302521007"/>
    <n v="13.9"/>
    <x v="25"/>
  </r>
  <r>
    <n v="63"/>
    <n v="35"/>
    <n v="91"/>
    <n v="60"/>
    <n v="34"/>
    <x v="2241"/>
    <n v="91"/>
    <n v="70912107"/>
    <x v="2577"/>
    <n v="284"/>
    <n v="54.299999"/>
    <n v="170"/>
    <x v="2563"/>
    <n v="32.5"/>
    <n v="8"/>
    <n v="2.8169014084507043E-2"/>
    <n v="1.5"/>
    <n v="74"/>
    <n v="0.26056338028169013"/>
    <n v="14.1"/>
    <x v="25"/>
  </r>
  <r>
    <n v="44"/>
    <n v="21"/>
    <n v="79"/>
    <n v="44"/>
    <n v="20"/>
    <x v="2242"/>
    <n v="80"/>
    <n v="70912108"/>
    <x v="2578"/>
    <n v="323"/>
    <n v="49.299999"/>
    <n v="369"/>
    <x v="2564"/>
    <n v="56.299999"/>
    <n v="202"/>
    <n v="0.62538699690402477"/>
    <n v="30.799999"/>
    <n v="79"/>
    <n v="0.24458204334365324"/>
    <n v="12.1"/>
    <x v="25"/>
  </r>
  <r>
    <n v="66"/>
    <n v="39"/>
    <n v="90"/>
    <n v="66"/>
    <n v="43"/>
    <x v="2243"/>
    <n v="91"/>
    <n v="70912110"/>
    <x v="2579"/>
    <n v="286"/>
    <n v="54.099997999999999"/>
    <n v="115"/>
    <x v="598"/>
    <n v="21.700001"/>
    <n v="7"/>
    <n v="2.4475524475524476E-2"/>
    <n v="1.3"/>
    <n v="57"/>
    <n v="0.1993006993006993"/>
    <n v="10.8"/>
    <x v="25"/>
  </r>
  <r>
    <n v="46"/>
    <n v="24"/>
    <n v="81"/>
    <n v="49"/>
    <n v="26"/>
    <x v="2244"/>
    <n v="82"/>
    <n v="70912111"/>
    <x v="2580"/>
    <n v="266"/>
    <n v="52.900002000000001"/>
    <n v="344"/>
    <x v="2565"/>
    <n v="68.400002000000001"/>
    <n v="10"/>
    <n v="3.7593984962406013E-2"/>
    <n v="2"/>
    <n v="82"/>
    <n v="0.30827067669172931"/>
    <n v="16.299999"/>
    <x v="25"/>
  </r>
  <r>
    <n v="45"/>
    <n v="22"/>
    <n v="78"/>
    <n v="45"/>
    <n v="21"/>
    <x v="1105"/>
    <n v="79"/>
    <n v="70912112"/>
    <x v="2581"/>
    <n v="217"/>
    <n v="59.5"/>
    <n v="219"/>
    <x v="2566"/>
    <n v="60"/>
    <n v="5"/>
    <n v="2.3041474654377881E-2"/>
    <n v="1.4"/>
    <n v="67"/>
    <n v="0.30875576036866359"/>
    <n v="18.399999999999999"/>
    <x v="25"/>
  </r>
  <r>
    <n v="54"/>
    <n v="31"/>
    <n v="85"/>
    <n v="52"/>
    <n v="33"/>
    <x v="2245"/>
    <n v="86"/>
    <n v="70912114"/>
    <x v="2582"/>
    <n v="200"/>
    <n v="50.099997999999999"/>
    <n v="198"/>
    <x v="2567"/>
    <n v="49.599997999999999"/>
    <n v="6"/>
    <n v="0.03"/>
    <n v="1.5"/>
    <n v="38"/>
    <n v="0.19"/>
    <n v="9.5"/>
    <x v="25"/>
  </r>
  <r>
    <n v="56"/>
    <n v="19"/>
    <n v="79"/>
    <n v="50"/>
    <n v="5"/>
    <x v="2246"/>
    <n v="74"/>
    <n v="70915001"/>
    <x v="2583"/>
    <n v="380"/>
    <n v="100"/>
    <n v="134"/>
    <x v="2568"/>
    <n v="35.299999"/>
    <n v="22"/>
    <n v="5.7894736842105263E-2"/>
    <n v="5.8000002000000004"/>
    <n v="36"/>
    <n v="9.4736842105263161E-2"/>
    <n v="9.5"/>
    <x v="0"/>
  </r>
  <r>
    <n v="40"/>
    <n v="19"/>
    <n v="75"/>
    <n v="38"/>
    <n v="19"/>
    <x v="732"/>
    <n v="73"/>
    <n v="70915041"/>
    <x v="2584"/>
    <n v="360"/>
    <n v="100"/>
    <n v="157"/>
    <x v="2569"/>
    <n v="43.599997999999999"/>
    <n v="23"/>
    <n v="6.3888888888888884E-2"/>
    <n v="6.4000000999999997"/>
    <n v="27"/>
    <n v="7.4999999999999997E-2"/>
    <n v="7.5"/>
    <x v="21"/>
  </r>
  <r>
    <n v="48"/>
    <n v="23"/>
    <n v="78"/>
    <n v="47"/>
    <n v="27"/>
    <x v="2247"/>
    <n v="78"/>
    <n v="70915101"/>
    <x v="2585"/>
    <n v="177"/>
    <n v="39.900002000000001"/>
    <n v="195"/>
    <x v="2570"/>
    <n v="43.900002000000001"/>
    <n v="25"/>
    <n v="0.14124293785310735"/>
    <n v="5.5999999000000003"/>
    <n v="27"/>
    <n v="0.15254237288135594"/>
    <n v="6.0999999000000003"/>
    <x v="22"/>
  </r>
  <r>
    <n v="58"/>
    <n v="33"/>
    <n v="86"/>
    <n v="58"/>
    <n v="36"/>
    <x v="2248"/>
    <n v="88"/>
    <n v="71801001"/>
    <x v="2586"/>
    <n v="249"/>
    <n v="59.599997999999999"/>
    <n v="245"/>
    <x v="2571"/>
    <n v="58.599997999999999"/>
    <n v="156"/>
    <n v="0.62650602409638556"/>
    <n v="37.299999"/>
    <n v="27"/>
    <n v="0.10843373493975904"/>
    <n v="6.5"/>
    <x v="25"/>
  </r>
  <r>
    <n v="52"/>
    <n v="23"/>
    <n v="83"/>
    <n v="52"/>
    <n v="25"/>
    <x v="2249"/>
    <n v="82"/>
    <n v="71801003"/>
    <x v="2587"/>
    <n v="431"/>
    <n v="100"/>
    <n v="239"/>
    <x v="2572"/>
    <n v="55.5"/>
    <n v="108"/>
    <n v="0.25058004640371229"/>
    <n v="25.1"/>
    <n v="23"/>
    <n v="5.336426914153132E-2"/>
    <n v="5.3000002000000004"/>
    <x v="18"/>
  </r>
  <r>
    <n v="35"/>
    <n v="10"/>
    <n v="67"/>
    <n v="19"/>
    <n v="0"/>
    <x v="4"/>
    <n v="50"/>
    <n v="71803001"/>
    <x v="2588"/>
    <n v="103"/>
    <n v="100"/>
    <n v="103"/>
    <x v="4"/>
    <n v="100"/>
    <n v="31"/>
    <n v="0.30097087378640774"/>
    <n v="30.1"/>
    <n v="7"/>
    <n v="6.7961165048543687E-2"/>
    <n v="6.8000002000000004"/>
    <x v="0"/>
  </r>
  <r>
    <n v="40"/>
    <n v="5"/>
    <n v="78"/>
    <n v="30"/>
    <n v="2"/>
    <x v="418"/>
    <n v="63"/>
    <n v="71803002"/>
    <x v="2589"/>
    <n v="116"/>
    <n v="100"/>
    <n v="104"/>
    <x v="269"/>
    <n v="89.699996999999996"/>
    <n v="23"/>
    <n v="0.19827586206896552"/>
    <n v="19.799999"/>
    <n v="10"/>
    <n v="8.6206896551724144E-2"/>
    <n v="8.6000004000000008"/>
    <x v="0"/>
  </r>
  <r>
    <n v="32"/>
    <n v="6"/>
    <n v="68"/>
    <n v="30"/>
    <n v="0"/>
    <x v="4"/>
    <n v="48"/>
    <n v="71804001"/>
    <x v="2590"/>
    <n v="198"/>
    <n v="100"/>
    <n v="125"/>
    <x v="2573"/>
    <n v="63.099997999999999"/>
    <n v="14"/>
    <n v="7.0707070707070704E-2"/>
    <n v="7.0999999000000003"/>
    <n v="15"/>
    <n v="7.575757575757576E-2"/>
    <n v="7.5999999000000003"/>
    <x v="0"/>
  </r>
  <r>
    <n v="33"/>
    <n v="7"/>
    <n v="80"/>
    <n v="20"/>
    <n v="0"/>
    <x v="4"/>
    <n v="58"/>
    <n v="71804002"/>
    <x v="2591"/>
    <n v="165"/>
    <n v="100"/>
    <n v="118"/>
    <x v="2574"/>
    <n v="71.5"/>
    <n v="12"/>
    <n v="7.2727272727272724E-2"/>
    <n v="7.3000002000000004"/>
    <n v="13"/>
    <n v="7.8787878787878782E-2"/>
    <n v="7.90000009999999"/>
    <x v="0"/>
  </r>
  <r>
    <n v="66"/>
    <n v="30"/>
    <n v="90"/>
    <n v="63"/>
    <n v="25"/>
    <x v="2250"/>
    <n v="87"/>
    <n v="71806001"/>
    <x v="2592"/>
    <n v="863"/>
    <n v="100"/>
    <n v="621"/>
    <x v="2575"/>
    <n v="72"/>
    <n v="196"/>
    <n v="0.22711471610660486"/>
    <n v="22.700001"/>
    <n v="61"/>
    <n v="7.0683661645422946E-2"/>
    <n v="7.0999999000000003"/>
    <x v="18"/>
  </r>
  <r>
    <n v="47"/>
    <n v="21"/>
    <n v="79"/>
    <n v="45"/>
    <n v="21"/>
    <x v="2251"/>
    <n v="76"/>
    <n v="71806002"/>
    <x v="2593"/>
    <n v="856"/>
    <n v="78.800003000000004"/>
    <n v="753"/>
    <x v="2576"/>
    <n v="69.300003000000004"/>
    <n v="220"/>
    <n v="0.2570093457943925"/>
    <n v="20.299999"/>
    <n v="129"/>
    <n v="0.15070093457943926"/>
    <n v="11.9"/>
    <x v="35"/>
  </r>
  <r>
    <n v="47"/>
    <n v="19"/>
    <n v="82"/>
    <n v="42"/>
    <n v="18"/>
    <x v="2252"/>
    <n v="78"/>
    <n v="71806004"/>
    <x v="2594"/>
    <n v="254"/>
    <n v="61.5"/>
    <n v="352"/>
    <x v="2577"/>
    <n v="85.199996999999996"/>
    <n v="38"/>
    <n v="0.14960629921259844"/>
    <n v="9.1999998000000005"/>
    <n v="35"/>
    <n v="0.13779527559055119"/>
    <n v="8.5"/>
    <x v="6"/>
  </r>
  <r>
    <n v="38"/>
    <n v="20"/>
    <n v="72"/>
    <n v="37"/>
    <n v="19"/>
    <x v="2253"/>
    <n v="71"/>
    <n v="71806005"/>
    <x v="2595"/>
    <n v="335"/>
    <n v="67.300003000000004"/>
    <n v="310"/>
    <x v="2578"/>
    <n v="62.200001"/>
    <n v="53"/>
    <n v="0.15820895522388059"/>
    <n v="10.6"/>
    <n v="53"/>
    <n v="0.15820895522388059"/>
    <n v="10.6"/>
    <x v="36"/>
  </r>
  <r>
    <n v="49"/>
    <n v="26"/>
    <n v="79"/>
    <n v="49"/>
    <n v="26"/>
    <x v="2254"/>
    <n v="80"/>
    <n v="71806006"/>
    <x v="2596"/>
    <n v="389"/>
    <n v="55.200001"/>
    <n v="507"/>
    <x v="2579"/>
    <n v="71.900002000000001"/>
    <n v="308"/>
    <n v="0.79177377892030854"/>
    <n v="43.700001"/>
    <n v="76"/>
    <n v="0.19537275064267351"/>
    <n v="10.8"/>
    <x v="31"/>
  </r>
  <r>
    <n v="25"/>
    <n v="7"/>
    <n v="60"/>
    <n v="35"/>
    <n v="14"/>
    <x v="2255"/>
    <n v="66"/>
    <n v="71807101"/>
    <x v="2597"/>
    <n v="111"/>
    <n v="47.200001"/>
    <n v="227"/>
    <x v="2580"/>
    <n v="96.599997999999999"/>
    <n v="190"/>
    <n v="1.7117117117117118"/>
    <n v="80.900002000000001"/>
    <n v="10"/>
    <n v="9.0090090090090086E-2"/>
    <n v="4.3000002000000004"/>
    <x v="24"/>
  </r>
  <r>
    <n v="63"/>
    <n v="36"/>
    <n v="89"/>
    <n v="59"/>
    <n v="40"/>
    <x v="2256"/>
    <n v="85"/>
    <n v="71809001"/>
    <x v="2598"/>
    <n v="194"/>
    <n v="53"/>
    <n v="222"/>
    <x v="2581"/>
    <n v="60.700001"/>
    <n v="100"/>
    <n v="0.51546391752577314"/>
    <n v="27.299999"/>
    <n v="16"/>
    <n v="8.247422680412371E-2"/>
    <n v="4.4000000999999997"/>
    <x v="39"/>
  </r>
  <r>
    <n v="43"/>
    <n v="18"/>
    <n v="76"/>
    <n v="40"/>
    <n v="20"/>
    <x v="2257"/>
    <n v="68"/>
    <n v="71810001"/>
    <x v="2599"/>
    <n v="207"/>
    <n v="100"/>
    <n v="191"/>
    <x v="2582"/>
    <n v="92.300003000000004"/>
    <n v="88"/>
    <n v="0.4251207729468599"/>
    <n v="42.5"/>
    <n v="19"/>
    <n v="9.1787439613526575E-2"/>
    <n v="9.1999998000000005"/>
    <x v="1"/>
  </r>
  <r>
    <n v="52"/>
    <n v="18"/>
    <n v="78"/>
    <n v="44"/>
    <n v="7"/>
    <x v="2258"/>
    <n v="65"/>
    <n v="71901001"/>
    <x v="2600"/>
    <n v="694"/>
    <n v="100"/>
    <n v="557"/>
    <x v="2583"/>
    <n v="80.300003000000004"/>
    <n v="121"/>
    <n v="0.17435158501440923"/>
    <n v="17.399999999999999"/>
    <n v="58"/>
    <n v="8.3573487031700283E-2"/>
    <n v="8.3999995999999992"/>
    <x v="0"/>
  </r>
  <r>
    <n v="47"/>
    <n v="13"/>
    <n v="78"/>
    <n v="38"/>
    <n v="3"/>
    <x v="144"/>
    <n v="66"/>
    <n v="71901002"/>
    <x v="2601"/>
    <n v="831"/>
    <n v="100"/>
    <n v="728"/>
    <x v="2584"/>
    <n v="87.599997999999999"/>
    <n v="183"/>
    <n v="0.22021660649819494"/>
    <n v="22"/>
    <n v="60"/>
    <n v="7.2202166064981949E-2"/>
    <n v="7.1999997999999996"/>
    <x v="0"/>
  </r>
  <r>
    <n v="42"/>
    <n v="12"/>
    <n v="72"/>
    <n v="35"/>
    <n v="3"/>
    <x v="2259"/>
    <n v="61"/>
    <n v="71901004"/>
    <x v="2602"/>
    <n v="1562"/>
    <n v="100"/>
    <n v="1347"/>
    <x v="2585"/>
    <n v="86.199996999999996"/>
    <n v="297"/>
    <n v="0.19014084507042253"/>
    <n v="19"/>
    <n v="116"/>
    <n v="7.4263764404609481E-2"/>
    <n v="7.40000009999999"/>
    <x v="0"/>
  </r>
  <r>
    <n v="85"/>
    <n v="35"/>
    <n v="97"/>
    <n v="83"/>
    <n v="23"/>
    <x v="2260"/>
    <n v="93"/>
    <n v="71901009"/>
    <x v="2603"/>
    <n v="297"/>
    <n v="100"/>
    <n v="223"/>
    <x v="2586"/>
    <n v="75.099997999999999"/>
    <n v="14"/>
    <n v="4.7138047138047139E-2"/>
    <n v="4.6999997999999996"/>
    <n v="3"/>
    <n v="1.0101010101010102E-2"/>
    <n v="1"/>
    <x v="0"/>
  </r>
  <r>
    <n v="41"/>
    <n v="17"/>
    <n v="77"/>
    <n v="46"/>
    <n v="20"/>
    <x v="2261"/>
    <n v="77"/>
    <n v="71901041"/>
    <x v="2604"/>
    <n v="538"/>
    <n v="100"/>
    <n v="458"/>
    <x v="2587"/>
    <n v="85.099997999999999"/>
    <n v="182"/>
    <n v="0.33828996282527879"/>
    <n v="33.799999"/>
    <n v="41"/>
    <n v="7.6208178438661706E-2"/>
    <n v="7.5999999000000003"/>
    <x v="1"/>
  </r>
  <r>
    <n v="35"/>
    <n v="13"/>
    <n v="68"/>
    <n v="34"/>
    <n v="14"/>
    <x v="2262"/>
    <n v="64"/>
    <n v="71901042"/>
    <x v="2605"/>
    <n v="670"/>
    <n v="100"/>
    <n v="606"/>
    <x v="2588"/>
    <n v="90.400002000000001"/>
    <n v="231"/>
    <n v="0.34477611940298508"/>
    <n v="34.5"/>
    <n v="74"/>
    <n v="0.11044776119402985"/>
    <n v="11"/>
    <x v="1"/>
  </r>
  <r>
    <n v="37"/>
    <n v="14"/>
    <n v="73"/>
    <n v="37"/>
    <n v="15"/>
    <x v="2263"/>
    <n v="70"/>
    <n v="71901044"/>
    <x v="2606"/>
    <n v="744"/>
    <n v="100"/>
    <n v="598"/>
    <x v="2589"/>
    <n v="80.400002000000001"/>
    <n v="212"/>
    <n v="0.28494623655913981"/>
    <n v="28.5"/>
    <n v="76"/>
    <n v="0.10215053763440861"/>
    <n v="10.199999999999999"/>
    <x v="1"/>
  </r>
  <r>
    <n v="44"/>
    <n v="20"/>
    <n v="76"/>
    <n v="36"/>
    <n v="16"/>
    <x v="2264"/>
    <n v="68"/>
    <n v="71901045"/>
    <x v="2607"/>
    <n v="741"/>
    <n v="100"/>
    <n v="632"/>
    <x v="2590"/>
    <n v="85.300003000000004"/>
    <n v="275"/>
    <n v="0.37112010796221323"/>
    <n v="37.099997999999999"/>
    <n v="67"/>
    <n v="9.041835357624832E-2"/>
    <n v="9"/>
    <x v="1"/>
  </r>
  <r>
    <n v="38"/>
    <n v="17"/>
    <n v="72"/>
    <n v="33"/>
    <n v="14"/>
    <x v="2265"/>
    <n v="69"/>
    <n v="71901101"/>
    <x v="2608"/>
    <n v="496"/>
    <n v="49.5"/>
    <n v="879"/>
    <x v="2591"/>
    <n v="87.699996999999996"/>
    <n v="502"/>
    <n v="1.0120967741935485"/>
    <n v="50.099997999999999"/>
    <n v="78"/>
    <n v="0.15725806451612903"/>
    <n v="7.8000002000000004"/>
    <x v="2"/>
  </r>
  <r>
    <n v="46"/>
    <n v="22"/>
    <n v="80"/>
    <n v="45"/>
    <n v="21"/>
    <x v="2266"/>
    <n v="81"/>
    <n v="71901102"/>
    <x v="2609"/>
    <n v="338"/>
    <n v="47.599997999999999"/>
    <n v="634"/>
    <x v="2592"/>
    <n v="89.300003000000004"/>
    <n v="340"/>
    <n v="1.0059171597633136"/>
    <n v="47.900002000000001"/>
    <n v="63"/>
    <n v="0.18639053254437871"/>
    <n v="8.8999995999999992"/>
    <x v="2"/>
  </r>
  <r>
    <n v="48"/>
    <n v="25"/>
    <n v="78"/>
    <n v="45"/>
    <n v="21"/>
    <x v="2267"/>
    <n v="78"/>
    <n v="71901103"/>
    <x v="2610"/>
    <n v="506"/>
    <n v="49.200001"/>
    <n v="809"/>
    <x v="2593"/>
    <n v="78.699996999999996"/>
    <n v="375"/>
    <n v="0.74110671936758898"/>
    <n v="36.5"/>
    <n v="107"/>
    <n v="0.21146245059288538"/>
    <n v="10.4"/>
    <x v="5"/>
  </r>
  <r>
    <n v="42"/>
    <n v="21"/>
    <n v="73"/>
    <n v="35"/>
    <n v="18"/>
    <x v="1225"/>
    <n v="69"/>
    <n v="71901104"/>
    <x v="2611"/>
    <n v="292"/>
    <n v="47.299999"/>
    <n v="581"/>
    <x v="2594"/>
    <n v="94.199996999999996"/>
    <n v="329"/>
    <n v="1.1267123287671232"/>
    <n v="53.299999"/>
    <n v="57"/>
    <n v="0.1952054794520548"/>
    <n v="9.1999998000000005"/>
    <x v="2"/>
  </r>
  <r>
    <n v="38"/>
    <n v="14"/>
    <n v="73"/>
    <n v="33"/>
    <n v="12"/>
    <x v="2268"/>
    <n v="72"/>
    <n v="71901105"/>
    <x v="2612"/>
    <n v="469"/>
    <n v="45.200001"/>
    <n v="958"/>
    <x v="2595"/>
    <n v="92.400002000000001"/>
    <n v="622"/>
    <n v="1.3262260127931769"/>
    <n v="60"/>
    <n v="115"/>
    <n v="0.24520255863539445"/>
    <n v="11.1"/>
    <x v="5"/>
  </r>
  <r>
    <n v="36"/>
    <n v="20"/>
    <n v="70"/>
    <n v="31"/>
    <n v="18"/>
    <x v="2269"/>
    <n v="68"/>
    <n v="71901106"/>
    <x v="2613"/>
    <n v="386"/>
    <n v="44.099997999999999"/>
    <n v="814"/>
    <x v="2596"/>
    <n v="93"/>
    <n v="500"/>
    <n v="1.2953367875647668"/>
    <n v="57.099997999999999"/>
    <n v="51"/>
    <n v="0.13212435233160622"/>
    <n v="5.8000002000000004"/>
    <x v="2"/>
  </r>
  <r>
    <n v="44"/>
    <n v="12"/>
    <n v="70"/>
    <n v="35"/>
    <n v="2"/>
    <x v="2270"/>
    <n v="57"/>
    <n v="71902001"/>
    <x v="2614"/>
    <n v="1496"/>
    <n v="100"/>
    <n v="1148"/>
    <x v="2597"/>
    <n v="76.699996999999996"/>
    <n v="166"/>
    <n v="0.11096256684491979"/>
    <n v="11.1"/>
    <n v="175"/>
    <n v="0.11697860962566844"/>
    <n v="11.7"/>
    <x v="0"/>
  </r>
  <r>
    <n v="43"/>
    <n v="12"/>
    <n v="72"/>
    <n v="33"/>
    <n v="2"/>
    <x v="2271"/>
    <n v="58"/>
    <n v="71902002"/>
    <x v="2615"/>
    <n v="1327"/>
    <n v="100"/>
    <n v="1105"/>
    <x v="2598"/>
    <n v="83.300003000000004"/>
    <n v="399"/>
    <n v="0.30067822155237378"/>
    <n v="30.1"/>
    <n v="136"/>
    <n v="0.10248681235870384"/>
    <n v="10.199999999999999"/>
    <x v="0"/>
  </r>
  <r>
    <n v="25"/>
    <n v="7"/>
    <n v="58"/>
    <n v="16"/>
    <n v="0"/>
    <x v="4"/>
    <n v="41"/>
    <n v="71902003"/>
    <x v="2616"/>
    <n v="1356"/>
    <n v="100"/>
    <n v="1218"/>
    <x v="2599"/>
    <n v="89.800003000000004"/>
    <n v="791"/>
    <n v="0.58333333333333337"/>
    <n v="58.299999"/>
    <n v="90"/>
    <n v="6.637168141592921E-2"/>
    <n v="6.5999999000000003"/>
    <x v="0"/>
  </r>
  <r>
    <n v="52"/>
    <n v="17"/>
    <n v="76"/>
    <n v="45"/>
    <n v="6"/>
    <x v="2272"/>
    <n v="66"/>
    <n v="71902004"/>
    <x v="2617"/>
    <n v="1551"/>
    <n v="100"/>
    <n v="1192"/>
    <x v="2600"/>
    <n v="76.900002000000001"/>
    <n v="273"/>
    <n v="0.1760154738878143"/>
    <n v="17.600000000000001"/>
    <n v="162"/>
    <n v="0.10444874274661509"/>
    <n v="10.4"/>
    <x v="0"/>
  </r>
  <r>
    <n v="60"/>
    <n v="26"/>
    <n v="82"/>
    <n v="54"/>
    <n v="15"/>
    <x v="2273"/>
    <n v="73"/>
    <n v="71902005"/>
    <x v="2618"/>
    <n v="2716"/>
    <n v="100"/>
    <n v="1486"/>
    <x v="2601"/>
    <n v="54.700001"/>
    <n v="487"/>
    <n v="0.17930780559646539"/>
    <n v="17.899999999999999"/>
    <n v="153"/>
    <n v="5.6332842415316643E-2"/>
    <n v="5.5999999000000003"/>
    <x v="0"/>
  </r>
  <r>
    <n v="56"/>
    <n v="22"/>
    <n v="79"/>
    <n v="45"/>
    <n v="9"/>
    <x v="2274"/>
    <n v="67"/>
    <n v="71902006"/>
    <x v="2619"/>
    <n v="1523"/>
    <n v="100"/>
    <n v="1110"/>
    <x v="2602"/>
    <n v="72.900002000000001"/>
    <n v="400"/>
    <n v="0.26263952724885098"/>
    <n v="26.299999"/>
    <n v="100"/>
    <n v="6.5659881812212745E-2"/>
    <n v="6.5999999000000003"/>
    <x v="0"/>
  </r>
  <r>
    <n v="35"/>
    <n v="8"/>
    <n v="64"/>
    <n v="26"/>
    <n v="1"/>
    <x v="2275"/>
    <n v="47"/>
    <n v="71902008"/>
    <x v="2620"/>
    <n v="1356"/>
    <n v="100"/>
    <n v="1190"/>
    <x v="2603"/>
    <n v="87.800003000000004"/>
    <n v="270"/>
    <n v="0.19911504424778761"/>
    <n v="19.899999999999999"/>
    <n v="168"/>
    <n v="0.12389380530973451"/>
    <n v="12.4"/>
    <x v="0"/>
  </r>
  <r>
    <n v="36"/>
    <n v="10"/>
    <n v="62"/>
    <n v="25"/>
    <n v="1"/>
    <x v="2276"/>
    <n v="48"/>
    <n v="71902009"/>
    <x v="388"/>
    <n v="1116"/>
    <n v="100"/>
    <n v="1037"/>
    <x v="2604"/>
    <n v="92.900002000000001"/>
    <n v="575"/>
    <n v="0.51523297491039421"/>
    <n v="51.5"/>
    <n v="110"/>
    <n v="9.8566308243727599E-2"/>
    <n v="9.8999995999999992"/>
    <x v="0"/>
  </r>
  <r>
    <n v="64"/>
    <n v="26"/>
    <n v="83"/>
    <n v="56"/>
    <n v="11"/>
    <x v="2277"/>
    <n v="74"/>
    <n v="71902010"/>
    <x v="2621"/>
    <n v="2871"/>
    <n v="100"/>
    <n v="1542"/>
    <x v="2605"/>
    <n v="53.700001"/>
    <n v="350"/>
    <n v="0.12190874259839778"/>
    <n v="12.2"/>
    <n v="271"/>
    <n v="9.4392197840473702E-2"/>
    <n v="9.3999995999999992"/>
    <x v="0"/>
  </r>
  <r>
    <n v="96"/>
    <n v="48"/>
    <n v="100"/>
    <n v="95"/>
    <n v="35"/>
    <x v="2278"/>
    <n v="100"/>
    <n v="71902011"/>
    <x v="2622"/>
    <n v="749"/>
    <n v="100"/>
    <n v="457"/>
    <x v="2606"/>
    <n v="61"/>
    <n v="12"/>
    <n v="1.602136181575434E-2"/>
    <n v="1.6"/>
    <n v="3"/>
    <n v="4.0053404539385851E-3"/>
    <n v="0.40000001000000002"/>
    <x v="0"/>
  </r>
  <r>
    <n v="58"/>
    <n v="22"/>
    <n v="78"/>
    <n v="50"/>
    <n v="9"/>
    <x v="2279"/>
    <n v="67"/>
    <n v="71902012"/>
    <x v="2623"/>
    <n v="1835"/>
    <n v="100"/>
    <n v="1239"/>
    <x v="2607"/>
    <n v="67.5"/>
    <n v="194"/>
    <n v="0.10572207084468666"/>
    <n v="10.6"/>
    <n v="166"/>
    <n v="9.0463215258855589E-2"/>
    <n v="9"/>
    <x v="0"/>
  </r>
  <r>
    <n v="90"/>
    <n v="43"/>
    <n v="98"/>
    <n v="92"/>
    <n v="26"/>
    <x v="239"/>
    <n v="97"/>
    <n v="71902015"/>
    <x v="2624"/>
    <n v="416"/>
    <n v="100"/>
    <n v="287"/>
    <x v="2608"/>
    <n v="69"/>
    <n v="12"/>
    <n v="2.8846153846153848E-2"/>
    <n v="2.9000001000000002"/>
    <n v="6"/>
    <n v="1.4423076923076924E-2"/>
    <n v="1.4"/>
    <x v="0"/>
  </r>
  <r>
    <n v="51"/>
    <n v="25"/>
    <n v="85"/>
    <n v="60"/>
    <n v="37"/>
    <x v="2280"/>
    <n v="90"/>
    <n v="71902019"/>
    <x v="2625"/>
    <n v="279"/>
    <n v="100"/>
    <n v="178"/>
    <x v="2609"/>
    <n v="63.799999"/>
    <n v="33"/>
    <n v="0.11827956989247312"/>
    <n v="11.8"/>
    <n v="10"/>
    <n v="3.5842293906810034E-2"/>
    <n v="3.5999998999999998"/>
    <x v="1"/>
  </r>
  <r>
    <n v="11"/>
    <n v="2"/>
    <n v="47"/>
    <n v="8"/>
    <n v="0"/>
    <x v="4"/>
    <n v="25"/>
    <n v="71902020"/>
    <x v="2626"/>
    <n v="191"/>
    <n v="100"/>
    <n v="162"/>
    <x v="2610"/>
    <n v="84.800003000000004"/>
    <n v="45"/>
    <n v="0.2356020942408377"/>
    <n v="23.6"/>
    <n v="16"/>
    <n v="8.3769633507853408E-2"/>
    <n v="8.3999995999999992"/>
    <x v="11"/>
  </r>
  <r>
    <n v="0"/>
    <n v="0"/>
    <n v="0"/>
    <n v="0"/>
    <n v="0"/>
    <x v="4"/>
    <n v="0"/>
    <n v="71902025"/>
    <x v="2627"/>
    <n v="65"/>
    <n v="100"/>
    <n v="39"/>
    <x v="547"/>
    <n v="60"/>
    <n v="14"/>
    <n v="0.2153846153846154"/>
    <n v="21.5"/>
    <n v="12"/>
    <n v="0.18461538461538463"/>
    <n v="18.5"/>
    <x v="63"/>
  </r>
  <r>
    <n v="0"/>
    <n v="0"/>
    <n v="0"/>
    <n v="0"/>
    <n v="0"/>
    <x v="4"/>
    <n v="0"/>
    <n v="71902040"/>
    <x v="2628"/>
    <n v="13"/>
    <n v="100"/>
    <n v="11"/>
    <x v="262"/>
    <n v="84.599997999999999"/>
    <n v="4"/>
    <n v="0.30769230769230771"/>
    <n v="30.799999"/>
    <n v="5"/>
    <n v="0.38461538461538464"/>
    <n v="38.5"/>
    <x v="1"/>
  </r>
  <r>
    <n v="34"/>
    <n v="11"/>
    <n v="68"/>
    <n v="30"/>
    <n v="12"/>
    <x v="1757"/>
    <n v="62"/>
    <n v="71902041"/>
    <x v="2629"/>
    <n v="721"/>
    <n v="100"/>
    <n v="686"/>
    <x v="2611"/>
    <n v="95.099997999999999"/>
    <n v="423"/>
    <n v="0.58668515950069344"/>
    <n v="58.700001"/>
    <n v="88"/>
    <n v="0.12205270457697642"/>
    <n v="12.2"/>
    <x v="1"/>
  </r>
  <r>
    <n v="42"/>
    <n v="18"/>
    <n v="79"/>
    <n v="44"/>
    <n v="21"/>
    <x v="1393"/>
    <n v="78"/>
    <n v="71902042"/>
    <x v="603"/>
    <n v="812"/>
    <n v="100"/>
    <n v="606"/>
    <x v="2612"/>
    <n v="74.599997999999999"/>
    <n v="192"/>
    <n v="0.23645320197044334"/>
    <n v="23.6"/>
    <n v="86"/>
    <n v="0.10591133004926108"/>
    <n v="10.6"/>
    <x v="1"/>
  </r>
  <r>
    <n v="30"/>
    <n v="10"/>
    <n v="65"/>
    <n v="33"/>
    <n v="13"/>
    <x v="2281"/>
    <n v="66"/>
    <n v="71902043"/>
    <x v="2630"/>
    <n v="753"/>
    <n v="100"/>
    <n v="639"/>
    <x v="2613"/>
    <n v="84.900002000000001"/>
    <n v="197"/>
    <n v="0.26162018592297476"/>
    <n v="26.200001"/>
    <n v="93"/>
    <n v="0.12350597609561753"/>
    <n v="12.4"/>
    <x v="1"/>
  </r>
  <r>
    <n v="24"/>
    <n v="8"/>
    <n v="55"/>
    <n v="22"/>
    <n v="8"/>
    <x v="2282"/>
    <n v="50"/>
    <n v="71902044"/>
    <x v="2631"/>
    <n v="708"/>
    <n v="100"/>
    <n v="690"/>
    <x v="2614"/>
    <n v="97.5"/>
    <n v="519"/>
    <n v="0.73305084745762716"/>
    <n v="73.300003000000004"/>
    <n v="82"/>
    <n v="0.11581920903954802"/>
    <n v="11.6"/>
    <x v="1"/>
  </r>
  <r>
    <n v="44"/>
    <n v="21"/>
    <n v="75"/>
    <n v="40"/>
    <n v="17"/>
    <x v="2283"/>
    <n v="75"/>
    <n v="71902045"/>
    <x v="2632"/>
    <n v="578"/>
    <n v="100"/>
    <n v="477"/>
    <x v="2615"/>
    <n v="82.5"/>
    <n v="83"/>
    <n v="0.14359861591695502"/>
    <n v="14.4"/>
    <n v="73"/>
    <n v="0.12629757785467127"/>
    <n v="12.6"/>
    <x v="1"/>
  </r>
  <r>
    <n v="34"/>
    <n v="14"/>
    <n v="63"/>
    <n v="37"/>
    <n v="16"/>
    <x v="2220"/>
    <n v="64"/>
    <n v="71902046"/>
    <x v="2633"/>
    <n v="640"/>
    <n v="100"/>
    <n v="518"/>
    <x v="2616"/>
    <n v="80.900002000000001"/>
    <n v="238"/>
    <n v="0.37187500000000001"/>
    <n v="37.200001"/>
    <n v="111"/>
    <n v="0.17343749999999999"/>
    <n v="17.299999"/>
    <x v="1"/>
  </r>
  <r>
    <n v="36"/>
    <n v="12"/>
    <n v="71"/>
    <n v="34"/>
    <n v="12"/>
    <x v="2284"/>
    <n v="70"/>
    <n v="71902047"/>
    <x v="2634"/>
    <n v="715"/>
    <n v="100"/>
    <n v="647"/>
    <x v="2617"/>
    <n v="90.5"/>
    <n v="198"/>
    <n v="0.27692307692307694"/>
    <n v="27.700001"/>
    <n v="119"/>
    <n v="0.16643356643356644"/>
    <n v="16.600000000000001"/>
    <x v="1"/>
  </r>
  <r>
    <n v="35"/>
    <n v="12"/>
    <n v="67"/>
    <n v="32"/>
    <n v="10"/>
    <x v="15"/>
    <n v="63"/>
    <n v="71902048"/>
    <x v="2635"/>
    <n v="504"/>
    <n v="100"/>
    <n v="463"/>
    <x v="2618"/>
    <n v="91.900002000000001"/>
    <n v="138"/>
    <n v="0.27380952380952384"/>
    <n v="27.4"/>
    <n v="67"/>
    <n v="0.13293650793650794"/>
    <n v="13.3"/>
    <x v="1"/>
  </r>
  <r>
    <n v="37"/>
    <n v="14"/>
    <n v="72"/>
    <n v="35"/>
    <n v="13"/>
    <x v="2285"/>
    <n v="68"/>
    <n v="71902049"/>
    <x v="2636"/>
    <n v="678"/>
    <n v="100"/>
    <n v="564"/>
    <x v="2619"/>
    <n v="83.199996999999996"/>
    <n v="212"/>
    <n v="0.31268436578171094"/>
    <n v="31.299999"/>
    <n v="96"/>
    <n v="0.1415929203539823"/>
    <n v="14.2"/>
    <x v="1"/>
  </r>
  <r>
    <n v="46"/>
    <n v="22"/>
    <n v="78"/>
    <n v="48"/>
    <n v="25"/>
    <x v="2286"/>
    <n v="78"/>
    <n v="71902051"/>
    <x v="2637"/>
    <n v="764"/>
    <n v="100"/>
    <n v="500"/>
    <x v="2620"/>
    <n v="65.400002000000001"/>
    <n v="149"/>
    <n v="0.1950261780104712"/>
    <n v="19.5"/>
    <n v="100"/>
    <n v="0.13089005235602094"/>
    <n v="13.1"/>
    <x v="1"/>
  </r>
  <r>
    <n v="51"/>
    <n v="25"/>
    <n v="81"/>
    <n v="52"/>
    <n v="26"/>
    <x v="2287"/>
    <n v="80"/>
    <n v="71902052"/>
    <x v="2638"/>
    <n v="901"/>
    <n v="100"/>
    <n v="608"/>
    <x v="2621"/>
    <n v="67.5"/>
    <n v="300"/>
    <n v="0.33296337402885684"/>
    <n v="33.299999"/>
    <n v="86"/>
    <n v="9.5449500554938962E-2"/>
    <n v="9.5"/>
    <x v="1"/>
  </r>
  <r>
    <n v="70"/>
    <n v="40"/>
    <n v="92"/>
    <n v="68"/>
    <n v="41"/>
    <x v="2288"/>
    <n v="90"/>
    <n v="71902053"/>
    <x v="2639"/>
    <n v="1323"/>
    <n v="100"/>
    <n v="432"/>
    <x v="2622"/>
    <n v="32.700001"/>
    <n v="124"/>
    <n v="9.3726379440665156E-2"/>
    <n v="9.3999995999999992"/>
    <n v="86"/>
    <n v="6.500377928949358E-2"/>
    <n v="6.5"/>
    <x v="1"/>
  </r>
  <r>
    <n v="34"/>
    <n v="13"/>
    <n v="68"/>
    <n v="33"/>
    <n v="13"/>
    <x v="2289"/>
    <n v="65"/>
    <n v="71902054"/>
    <x v="2640"/>
    <n v="523"/>
    <n v="100"/>
    <n v="483"/>
    <x v="2623"/>
    <n v="92.400002000000001"/>
    <n v="195"/>
    <n v="0.37284894837476101"/>
    <n v="37.299999"/>
    <n v="63"/>
    <n v="0.12045889101338432"/>
    <n v="12"/>
    <x v="1"/>
  </r>
  <r>
    <n v="53"/>
    <n v="26"/>
    <n v="81"/>
    <n v="52"/>
    <n v="28"/>
    <x v="2290"/>
    <n v="81"/>
    <n v="71902055"/>
    <x v="2641"/>
    <n v="733"/>
    <n v="100"/>
    <n v="441"/>
    <x v="2624"/>
    <n v="60.200001"/>
    <n v="51"/>
    <n v="6.9577080491132329E-2"/>
    <n v="7"/>
    <n v="69"/>
    <n v="9.4133697135061395E-2"/>
    <n v="9.3999995999999992"/>
    <x v="1"/>
  </r>
  <r>
    <n v="46"/>
    <n v="18"/>
    <n v="80"/>
    <n v="49"/>
    <n v="24"/>
    <x v="2291"/>
    <n v="82"/>
    <n v="71902056"/>
    <x v="2642"/>
    <n v="1037"/>
    <n v="100"/>
    <n v="692"/>
    <x v="2625"/>
    <n v="66.699996999999996"/>
    <n v="158"/>
    <n v="0.1523625843780135"/>
    <n v="15.2"/>
    <n v="92"/>
    <n v="8.8717454194792669E-2"/>
    <n v="8.8999995999999992"/>
    <x v="1"/>
  </r>
  <r>
    <n v="27"/>
    <n v="10"/>
    <n v="65"/>
    <n v="29"/>
    <n v="9"/>
    <x v="1825"/>
    <n v="70"/>
    <n v="71902102"/>
    <x v="2643"/>
    <n v="125"/>
    <n v="41.799999"/>
    <n v="283"/>
    <x v="2626"/>
    <n v="94.599997999999999"/>
    <n v="178"/>
    <n v="1.4239999999999999"/>
    <n v="59.5"/>
    <n v="29"/>
    <n v="0.23200000000000001"/>
    <n v="9.6999998000000005"/>
    <x v="2"/>
  </r>
  <r>
    <n v="48"/>
    <n v="17"/>
    <n v="85"/>
    <n v="43"/>
    <n v="15"/>
    <x v="2292"/>
    <n v="82"/>
    <n v="71902103"/>
    <x v="2644"/>
    <n v="167"/>
    <n v="42.099997999999999"/>
    <n v="367"/>
    <x v="2627"/>
    <n v="92.400002000000001"/>
    <n v="341"/>
    <n v="2.0419161676646707"/>
    <n v="85.900002000000001"/>
    <n v="76"/>
    <n v="0.45508982035928142"/>
    <n v="19.100000000000001"/>
    <x v="5"/>
  </r>
  <r>
    <n v="32"/>
    <n v="13"/>
    <n v="73"/>
    <n v="48"/>
    <n v="22"/>
    <x v="2293"/>
    <n v="84"/>
    <n v="71902104"/>
    <x v="2645"/>
    <n v="157"/>
    <n v="45.599997999999999"/>
    <n v="337"/>
    <x v="2628"/>
    <n v="98"/>
    <n v="280"/>
    <n v="1.7834394904458599"/>
    <n v="81.400002000000001"/>
    <n v="33"/>
    <n v="0.21019108280254778"/>
    <n v="9.6000004000000008"/>
    <x v="2"/>
  </r>
  <r>
    <n v="43"/>
    <n v="25"/>
    <n v="78"/>
    <n v="46"/>
    <n v="24"/>
    <x v="796"/>
    <n v="77"/>
    <n v="71902105"/>
    <x v="2646"/>
    <n v="162"/>
    <n v="32.299999"/>
    <n v="312"/>
    <x v="2629"/>
    <n v="62.200001"/>
    <n v="30"/>
    <n v="0.18518518518518517"/>
    <n v="6"/>
    <n v="58"/>
    <n v="0.35802469135802467"/>
    <n v="11.6"/>
    <x v="5"/>
  </r>
  <r>
    <n v="43"/>
    <n v="20"/>
    <n v="81"/>
    <n v="43"/>
    <n v="22"/>
    <x v="2294"/>
    <n v="77"/>
    <n v="71902106"/>
    <x v="914"/>
    <n v="83"/>
    <n v="37.200001"/>
    <n v="208"/>
    <x v="2630"/>
    <n v="93.300003000000004"/>
    <n v="81"/>
    <n v="0.97590361445783136"/>
    <n v="36.299999"/>
    <n v="63"/>
    <n v="0.75903614457831325"/>
    <n v="28.299999"/>
    <x v="5"/>
  </r>
  <r>
    <n v="39"/>
    <n v="15"/>
    <n v="75"/>
    <n v="36"/>
    <n v="14"/>
    <x v="2295"/>
    <n v="78"/>
    <n v="71902107"/>
    <x v="2514"/>
    <n v="179"/>
    <n v="49.299999"/>
    <n v="360"/>
    <x v="2631"/>
    <n v="99.199996999999996"/>
    <n v="277"/>
    <n v="1.5474860335195531"/>
    <n v="76.300003000000004"/>
    <n v="62"/>
    <n v="0.34636871508379891"/>
    <n v="17.100000000000001"/>
    <x v="2"/>
  </r>
  <r>
    <n v="44"/>
    <n v="19"/>
    <n v="78"/>
    <n v="48"/>
    <n v="23"/>
    <x v="236"/>
    <n v="81"/>
    <n v="71902109"/>
    <x v="2647"/>
    <n v="207"/>
    <n v="41.599997999999999"/>
    <n v="467"/>
    <x v="2632"/>
    <n v="93.800003000000004"/>
    <n v="319"/>
    <n v="1.5410628019323671"/>
    <n v="64.099997999999999"/>
    <n v="57"/>
    <n v="0.27536231884057971"/>
    <n v="11.4"/>
    <x v="2"/>
  </r>
  <r>
    <n v="54"/>
    <n v="30"/>
    <n v="81"/>
    <n v="56"/>
    <n v="31"/>
    <x v="1693"/>
    <n v="81"/>
    <n v="71902110"/>
    <x v="2648"/>
    <n v="226"/>
    <n v="45.900002000000001"/>
    <n v="434"/>
    <x v="2633"/>
    <n v="88.199996999999996"/>
    <n v="226"/>
    <n v="1"/>
    <n v="45.900002000000001"/>
    <n v="65"/>
    <n v="0.28761061946902655"/>
    <n v="13.2"/>
    <x v="2"/>
  </r>
  <r>
    <n v="34"/>
    <n v="14"/>
    <n v="73"/>
    <n v="33"/>
    <n v="16"/>
    <x v="1702"/>
    <n v="72"/>
    <n v="71902111"/>
    <x v="2649"/>
    <n v="204"/>
    <n v="44"/>
    <n v="441"/>
    <x v="2634"/>
    <n v="95"/>
    <n v="333"/>
    <n v="1.6323529411764706"/>
    <n v="71.800003000000004"/>
    <n v="62"/>
    <n v="0.30392156862745096"/>
    <n v="13.4"/>
    <x v="5"/>
  </r>
  <r>
    <n v="41"/>
    <n v="21"/>
    <n v="77"/>
    <n v="38"/>
    <n v="22"/>
    <x v="2296"/>
    <n v="80"/>
    <n v="71902112"/>
    <x v="915"/>
    <n v="213"/>
    <n v="44.5"/>
    <n v="432"/>
    <x v="1036"/>
    <n v="90.199996999999996"/>
    <n v="224"/>
    <n v="1.051643192488263"/>
    <n v="46.799999"/>
    <n v="52"/>
    <n v="0.24413145539906103"/>
    <n v="10.9"/>
    <x v="2"/>
  </r>
  <r>
    <n v="33"/>
    <n v="14"/>
    <n v="68"/>
    <n v="34"/>
    <n v="13"/>
    <x v="153"/>
    <n v="73"/>
    <n v="71902113"/>
    <x v="2650"/>
    <n v="198"/>
    <n v="44.900002000000001"/>
    <n v="408"/>
    <x v="2635"/>
    <n v="92.5"/>
    <n v="132"/>
    <n v="0.66666666666666663"/>
    <n v="29.9"/>
    <n v="68"/>
    <n v="0.34343434343434343"/>
    <n v="15.4"/>
    <x v="2"/>
  </r>
  <r>
    <n v="40"/>
    <n v="11"/>
    <n v="79"/>
    <n v="41"/>
    <n v="9"/>
    <x v="531"/>
    <n v="79"/>
    <n v="71902114"/>
    <x v="2651"/>
    <n v="108"/>
    <n v="46.799999"/>
    <n v="221"/>
    <x v="2636"/>
    <n v="95.699996999999996"/>
    <n v="167"/>
    <n v="1.5462962962962963"/>
    <n v="72.300003000000004"/>
    <n v="13"/>
    <n v="0.12037037037037036"/>
    <n v="5.5999999000000003"/>
    <x v="2"/>
  </r>
  <r>
    <n v="39"/>
    <n v="19"/>
    <n v="81"/>
    <n v="42"/>
    <n v="20"/>
    <x v="796"/>
    <n v="88"/>
    <n v="71902115"/>
    <x v="2652"/>
    <n v="135"/>
    <n v="37"/>
    <n v="314"/>
    <x v="2637"/>
    <n v="86"/>
    <n v="115"/>
    <n v="0.85185185185185186"/>
    <n v="31.5"/>
    <n v="52"/>
    <n v="0.38518518518518519"/>
    <n v="14.2"/>
    <x v="5"/>
  </r>
  <r>
    <n v="39"/>
    <n v="17"/>
    <n v="76"/>
    <n v="40"/>
    <n v="21"/>
    <x v="2297"/>
    <n v="77"/>
    <n v="71902116"/>
    <x v="916"/>
    <n v="223"/>
    <n v="47.599997999999999"/>
    <n v="396"/>
    <x v="2638"/>
    <n v="84.599997999999999"/>
    <n v="123"/>
    <n v="0.55156950672645744"/>
    <n v="26.299999"/>
    <n v="56"/>
    <n v="0.25112107623318386"/>
    <n v="12"/>
    <x v="5"/>
  </r>
  <r>
    <n v="27"/>
    <n v="10"/>
    <n v="65"/>
    <n v="29"/>
    <n v="12"/>
    <x v="2298"/>
    <n v="69"/>
    <n v="71902118"/>
    <x v="2653"/>
    <n v="227"/>
    <n v="46.299999"/>
    <n v="467"/>
    <x v="2639"/>
    <n v="95.300003000000004"/>
    <n v="390"/>
    <n v="1.7180616740088106"/>
    <n v="79.599997999999999"/>
    <n v="59"/>
    <n v="0.25991189427312777"/>
    <n v="12"/>
    <x v="2"/>
  </r>
  <r>
    <n v="65"/>
    <n v="31"/>
    <n v="95"/>
    <n v="62"/>
    <n v="31"/>
    <x v="671"/>
    <n v="95"/>
    <n v="71902119"/>
    <x v="2654"/>
    <n v="141"/>
    <n v="47.5"/>
    <n v="290"/>
    <x v="2640"/>
    <n v="97.599997999999999"/>
    <n v="181"/>
    <n v="1.2836879432624113"/>
    <n v="60.900002000000001"/>
    <n v="34"/>
    <n v="0.24113475177304963"/>
    <n v="11.4"/>
    <x v="2"/>
  </r>
  <r>
    <n v="47"/>
    <n v="20"/>
    <n v="83"/>
    <n v="45"/>
    <n v="16"/>
    <x v="479"/>
    <n v="81"/>
    <n v="71902121"/>
    <x v="2655"/>
    <n v="188"/>
    <n v="36.5"/>
    <n v="475"/>
    <x v="2641"/>
    <n v="92.199996999999996"/>
    <n v="233"/>
    <n v="1.2393617021276595"/>
    <n v="45.200001"/>
    <n v="69"/>
    <n v="0.36702127659574468"/>
    <n v="13.4"/>
    <x v="5"/>
  </r>
  <r>
    <n v="59"/>
    <n v="33"/>
    <n v="87"/>
    <n v="58"/>
    <n v="35"/>
    <x v="2299"/>
    <n v="91"/>
    <n v="71902123"/>
    <x v="2656"/>
    <n v="226"/>
    <n v="40.099997999999999"/>
    <n v="454"/>
    <x v="2642"/>
    <n v="80.599997999999999"/>
    <n v="156"/>
    <n v="0.69026548672566368"/>
    <n v="27.700001"/>
    <n v="69"/>
    <n v="0.30530973451327431"/>
    <n v="12.3"/>
    <x v="2"/>
  </r>
  <r>
    <n v="72"/>
    <n v="42"/>
    <n v="96"/>
    <n v="63"/>
    <n v="35"/>
    <x v="2300"/>
    <n v="96"/>
    <n v="71902125"/>
    <x v="441"/>
    <n v="173"/>
    <n v="46.799999"/>
    <n v="362"/>
    <x v="2643"/>
    <n v="97.800003000000004"/>
    <n v="287"/>
    <n v="1.6589595375722543"/>
    <n v="77.599997999999999"/>
    <n v="29"/>
    <n v="0.16763005780346821"/>
    <n v="7.8000002000000004"/>
    <x v="2"/>
  </r>
  <r>
    <n v="38"/>
    <n v="17"/>
    <n v="69"/>
    <n v="42"/>
    <n v="21"/>
    <x v="2301"/>
    <n v="71"/>
    <n v="71902128"/>
    <x v="2657"/>
    <n v="230"/>
    <n v="37.900002000000001"/>
    <n v="426"/>
    <x v="2644"/>
    <n v="70.199996999999996"/>
    <n v="165"/>
    <n v="0.71739130434782605"/>
    <n v="27.200001"/>
    <n v="108"/>
    <n v="0.46956521739130436"/>
    <n v="17.799999"/>
    <x v="2"/>
  </r>
  <r>
    <n v="42"/>
    <n v="18"/>
    <n v="74"/>
    <n v="40"/>
    <n v="19"/>
    <x v="2302"/>
    <n v="73"/>
    <n v="71902129"/>
    <x v="2658"/>
    <n v="640"/>
    <n v="75"/>
    <n v="636"/>
    <x v="2645"/>
    <n v="74.599997999999999"/>
    <n v="208"/>
    <n v="0.32500000000000001"/>
    <n v="24.4"/>
    <n v="98"/>
    <n v="0.15312500000000001"/>
    <n v="11.5"/>
    <x v="6"/>
  </r>
  <r>
    <n v="54"/>
    <n v="30"/>
    <n v="83"/>
    <n v="61"/>
    <n v="36"/>
    <x v="2303"/>
    <n v="88"/>
    <n v="71902130"/>
    <x v="2659"/>
    <n v="533"/>
    <n v="49.700001"/>
    <n v="622"/>
    <x v="2646"/>
    <n v="58"/>
    <n v="404"/>
    <n v="0.75797373358348963"/>
    <n v="37.700001"/>
    <n v="86"/>
    <n v="0.16135084427767354"/>
    <n v="8"/>
    <x v="5"/>
  </r>
  <r>
    <n v="60"/>
    <n v="32"/>
    <n v="90"/>
    <n v="59"/>
    <n v="30"/>
    <x v="403"/>
    <n v="91"/>
    <n v="71902131"/>
    <x v="2660"/>
    <n v="325"/>
    <n v="41.299999"/>
    <n v="521"/>
    <x v="2647"/>
    <n v="66.199996999999996"/>
    <n v="45"/>
    <n v="0.13846153846153847"/>
    <n v="5.6999997999999996"/>
    <n v="71"/>
    <n v="0.21846153846153846"/>
    <n v="9"/>
    <x v="2"/>
  </r>
  <r>
    <n v="46"/>
    <n v="20"/>
    <n v="78"/>
    <n v="53"/>
    <n v="26"/>
    <x v="2304"/>
    <n v="82"/>
    <n v="71902133"/>
    <x v="1321"/>
    <n v="205"/>
    <n v="50"/>
    <n v="358"/>
    <x v="2648"/>
    <n v="87.300003000000004"/>
    <n v="127"/>
    <n v="0.61951219512195121"/>
    <n v="31"/>
    <n v="48"/>
    <n v="0.23414634146341465"/>
    <n v="11.7"/>
    <x v="2"/>
  </r>
  <r>
    <n v="45"/>
    <n v="21"/>
    <n v="80"/>
    <n v="49"/>
    <n v="24"/>
    <x v="125"/>
    <n v="83"/>
    <n v="71902134"/>
    <x v="2661"/>
    <n v="252"/>
    <n v="48.799999"/>
    <n v="445"/>
    <x v="2649"/>
    <n v="86.199996999999996"/>
    <n v="123"/>
    <n v="0.48809523809523808"/>
    <n v="23.799999"/>
    <n v="48"/>
    <n v="0.19047619047619047"/>
    <n v="9.3000001999999995"/>
    <x v="2"/>
  </r>
  <r>
    <n v="53"/>
    <n v="27"/>
    <n v="85"/>
    <n v="52"/>
    <n v="28"/>
    <x v="2305"/>
    <n v="85"/>
    <n v="71902135"/>
    <x v="2662"/>
    <n v="177"/>
    <n v="42.400002000000001"/>
    <n v="332"/>
    <x v="2650"/>
    <n v="79.599997999999999"/>
    <n v="169"/>
    <n v="0.95480225988700562"/>
    <n v="40.5"/>
    <n v="40"/>
    <n v="0.22598870056497175"/>
    <n v="9.6000004000000008"/>
    <x v="2"/>
  </r>
  <r>
    <n v="49"/>
    <n v="20"/>
    <n v="84"/>
    <n v="46"/>
    <n v="19"/>
    <x v="2306"/>
    <n v="84"/>
    <n v="71902136"/>
    <x v="1122"/>
    <n v="147"/>
    <n v="39.5"/>
    <n v="362"/>
    <x v="2651"/>
    <n v="97.300003000000004"/>
    <n v="194"/>
    <n v="1.3197278911564625"/>
    <n v="52.200001"/>
    <n v="48"/>
    <n v="0.32653061224489793"/>
    <n v="12.9"/>
    <x v="2"/>
  </r>
  <r>
    <n v="40"/>
    <n v="18"/>
    <n v="80"/>
    <n v="33"/>
    <n v="19"/>
    <x v="2307"/>
    <n v="81"/>
    <n v="71902138"/>
    <x v="1202"/>
    <n v="122"/>
    <n v="46.900002000000001"/>
    <n v="242"/>
    <x v="2652"/>
    <n v="93.099997999999999"/>
    <n v="141"/>
    <n v="1.1557377049180328"/>
    <n v="54.200001"/>
    <n v="23"/>
    <n v="0.18852459016393441"/>
    <n v="8.8000001999999995"/>
    <x v="2"/>
  </r>
  <r>
    <n v="29"/>
    <n v="12"/>
    <n v="63"/>
    <n v="31"/>
    <n v="20"/>
    <x v="683"/>
    <n v="64"/>
    <n v="71902140"/>
    <x v="2663"/>
    <n v="104"/>
    <n v="43.900002000000001"/>
    <n v="195"/>
    <x v="1881"/>
    <n v="82.300003000000004"/>
    <n v="77"/>
    <n v="0.74038461538461542"/>
    <n v="32.5"/>
    <n v="34"/>
    <n v="0.32692307692307693"/>
    <n v="14.3"/>
    <x v="2"/>
  </r>
  <r>
    <n v="36"/>
    <n v="14"/>
    <n v="78"/>
    <n v="37"/>
    <n v="14"/>
    <x v="2308"/>
    <n v="78"/>
    <n v="71902141"/>
    <x v="2664"/>
    <n v="186"/>
    <n v="45.400002000000001"/>
    <n v="376"/>
    <x v="2653"/>
    <n v="91.699996999999996"/>
    <n v="195"/>
    <n v="1.0483870967741935"/>
    <n v="47.599997999999999"/>
    <n v="57"/>
    <n v="0.30645161290322581"/>
    <n v="13.9"/>
    <x v="5"/>
  </r>
  <r>
    <n v="55"/>
    <n v="30"/>
    <n v="82"/>
    <n v="51"/>
    <n v="25"/>
    <x v="2309"/>
    <n v="79"/>
    <n v="71902142"/>
    <x v="2665"/>
    <n v="212"/>
    <n v="49.400002000000001"/>
    <n v="369"/>
    <x v="2654"/>
    <n v="86"/>
    <n v="156"/>
    <n v="0.73584905660377353"/>
    <n v="36.400002000000001"/>
    <n v="42"/>
    <n v="0.19811320754716982"/>
    <n v="9.8000001999999995"/>
    <x v="2"/>
  </r>
  <r>
    <n v="33"/>
    <n v="11"/>
    <n v="64"/>
    <n v="35"/>
    <n v="14"/>
    <x v="2025"/>
    <n v="67"/>
    <n v="71902143"/>
    <x v="1074"/>
    <n v="157"/>
    <n v="42.700001"/>
    <n v="341"/>
    <x v="2655"/>
    <n v="92.699996999999996"/>
    <n v="217"/>
    <n v="1.3821656050955413"/>
    <n v="59"/>
    <n v="47"/>
    <n v="0.29936305732484075"/>
    <n v="12.8"/>
    <x v="2"/>
  </r>
  <r>
    <n v="52"/>
    <n v="29"/>
    <n v="84"/>
    <n v="53"/>
    <n v="33"/>
    <x v="1264"/>
    <n v="85"/>
    <n v="71902146"/>
    <x v="254"/>
    <n v="220"/>
    <n v="53.400002000000001"/>
    <n v="300"/>
    <x v="875"/>
    <n v="72.800003000000004"/>
    <n v="150"/>
    <n v="0.68181818181818177"/>
    <n v="36.400002000000001"/>
    <n v="53"/>
    <n v="0.24090909090909091"/>
    <n v="12.9"/>
    <x v="2"/>
  </r>
  <r>
    <n v="52"/>
    <n v="28"/>
    <n v="84"/>
    <n v="56"/>
    <n v="32"/>
    <x v="2310"/>
    <n v="87"/>
    <n v="71902147"/>
    <x v="2666"/>
    <n v="229"/>
    <n v="51.700001"/>
    <n v="242"/>
    <x v="2656"/>
    <n v="54.599997999999999"/>
    <n v="99"/>
    <n v="0.43231441048034935"/>
    <n v="22.299999"/>
    <n v="58"/>
    <n v="0.25327510917030566"/>
    <n v="13.1"/>
    <x v="2"/>
  </r>
  <r>
    <n v="53"/>
    <n v="20"/>
    <n v="89"/>
    <n v="56"/>
    <n v="24"/>
    <x v="2311"/>
    <n v="88"/>
    <n v="71902148"/>
    <x v="1075"/>
    <n v="99"/>
    <n v="43"/>
    <n v="217"/>
    <x v="2657"/>
    <n v="94.300003000000004"/>
    <n v="198"/>
    <n v="2"/>
    <n v="86.099997999999999"/>
    <n v="29"/>
    <n v="0.29292929292929293"/>
    <n v="12.6"/>
    <x v="2"/>
  </r>
  <r>
    <n v="55"/>
    <n v="28"/>
    <n v="86"/>
    <n v="56"/>
    <n v="23"/>
    <x v="1928"/>
    <n v="85"/>
    <n v="71902149"/>
    <x v="2667"/>
    <n v="210"/>
    <n v="47.599997999999999"/>
    <n v="404"/>
    <x v="2658"/>
    <n v="91.599997999999999"/>
    <n v="183"/>
    <n v="0.87142857142857144"/>
    <n v="41.5"/>
    <n v="61"/>
    <n v="0.2904761904761905"/>
    <n v="13.8"/>
    <x v="2"/>
  </r>
  <r>
    <n v="45"/>
    <n v="22"/>
    <n v="76"/>
    <n v="54"/>
    <n v="27"/>
    <x v="2312"/>
    <n v="79"/>
    <n v="71902150"/>
    <x v="2158"/>
    <n v="244"/>
    <n v="43.299999"/>
    <n v="524"/>
    <x v="1892"/>
    <n v="92.900002000000001"/>
    <n v="255"/>
    <n v="1.0450819672131149"/>
    <n v="45.200001"/>
    <n v="62"/>
    <n v="0.25409836065573771"/>
    <n v="11"/>
    <x v="2"/>
  </r>
  <r>
    <n v="60"/>
    <n v="29"/>
    <n v="94"/>
    <n v="61"/>
    <n v="31"/>
    <x v="2313"/>
    <n v="97"/>
    <n v="71902151"/>
    <x v="2668"/>
    <n v="134"/>
    <n v="35.400002000000001"/>
    <n v="239"/>
    <x v="2659"/>
    <n v="63.200001"/>
    <n v="88"/>
    <n v="0.65671641791044777"/>
    <n v="23.299999"/>
    <n v="46"/>
    <n v="0.34328358208955223"/>
    <n v="12.2"/>
    <x v="5"/>
  </r>
  <r>
    <n v="32"/>
    <n v="16"/>
    <n v="65"/>
    <n v="31"/>
    <n v="15"/>
    <x v="2314"/>
    <n v="68"/>
    <n v="71902153"/>
    <x v="2669"/>
    <n v="196"/>
    <n v="46.599997999999999"/>
    <n v="373"/>
    <x v="2660"/>
    <n v="88.599997999999999"/>
    <n v="142"/>
    <n v="0.72448979591836737"/>
    <n v="33.700001"/>
    <n v="50"/>
    <n v="0.25510204081632654"/>
    <n v="11.9"/>
    <x v="2"/>
  </r>
  <r>
    <n v="39"/>
    <n v="18"/>
    <n v="78"/>
    <n v="36"/>
    <n v="16"/>
    <x v="479"/>
    <n v="78"/>
    <n v="71902155"/>
    <x v="917"/>
    <n v="188"/>
    <n v="42.099997999999999"/>
    <n v="408"/>
    <x v="2661"/>
    <n v="91.300003000000004"/>
    <n v="313"/>
    <n v="1.6648936170212767"/>
    <n v="70"/>
    <n v="57"/>
    <n v="0.30319148936170215"/>
    <n v="12.8"/>
    <x v="2"/>
  </r>
  <r>
    <n v="48"/>
    <n v="24"/>
    <n v="80"/>
    <n v="53"/>
    <n v="29"/>
    <x v="1153"/>
    <n v="88"/>
    <n v="71902156"/>
    <x v="2325"/>
    <n v="173"/>
    <n v="51"/>
    <n v="294"/>
    <x v="2662"/>
    <n v="86.699996999999996"/>
    <n v="108"/>
    <n v="0.62427745664739887"/>
    <n v="31.9"/>
    <n v="76"/>
    <n v="0.43930635838150289"/>
    <n v="22.4"/>
    <x v="2"/>
  </r>
  <r>
    <n v="44"/>
    <n v="22"/>
    <n v="78"/>
    <n v="42"/>
    <n v="26"/>
    <x v="2315"/>
    <n v="76"/>
    <n v="71902158"/>
    <x v="2670"/>
    <n v="187"/>
    <n v="49.299999"/>
    <n v="297"/>
    <x v="2663"/>
    <n v="78.400002000000001"/>
    <n v="68"/>
    <n v="0.36363636363636365"/>
    <n v="17.899999999999999"/>
    <n v="63"/>
    <n v="0.33689839572192515"/>
    <n v="16.600000000000001"/>
    <x v="2"/>
  </r>
  <r>
    <n v="75"/>
    <n v="49"/>
    <n v="94"/>
    <n v="74"/>
    <n v="50"/>
    <x v="2316"/>
    <n v="96"/>
    <n v="71902159"/>
    <x v="2671"/>
    <n v="349"/>
    <n v="49.900002000000001"/>
    <n v="341"/>
    <x v="2664"/>
    <n v="48.700001"/>
    <n v="202"/>
    <n v="0.57879656160458448"/>
    <n v="28.9"/>
    <n v="57"/>
    <n v="0.16332378223495703"/>
    <n v="8.1000004000000008"/>
    <x v="2"/>
  </r>
  <r>
    <n v="63"/>
    <n v="40"/>
    <n v="90"/>
    <n v="62"/>
    <n v="38"/>
    <x v="2317"/>
    <n v="91"/>
    <n v="71902160"/>
    <x v="2672"/>
    <n v="276"/>
    <n v="45.5"/>
    <n v="326"/>
    <x v="2665"/>
    <n v="53.799999"/>
    <n v="158"/>
    <n v="0.57246376811594202"/>
    <n v="26.1"/>
    <n v="57"/>
    <n v="0.20652173913043478"/>
    <n v="9.3999995999999992"/>
    <x v="2"/>
  </r>
  <r>
    <n v="50"/>
    <n v="27"/>
    <n v="83"/>
    <n v="51"/>
    <n v="30"/>
    <x v="2318"/>
    <n v="86"/>
    <n v="71902161"/>
    <x v="2673"/>
    <n v="294"/>
    <n v="41.799999"/>
    <n v="479"/>
    <x v="2666"/>
    <n v="68.099997999999999"/>
    <n v="84"/>
    <n v="0.2857142857142857"/>
    <n v="11.9"/>
    <n v="87"/>
    <n v="0.29591836734693877"/>
    <n v="12.4"/>
    <x v="2"/>
  </r>
  <r>
    <n v="69"/>
    <n v="42"/>
    <n v="94"/>
    <n v="68"/>
    <n v="42"/>
    <x v="2319"/>
    <n v="95"/>
    <n v="71902162"/>
    <x v="2674"/>
    <n v="166"/>
    <n v="40.799999"/>
    <n v="301"/>
    <x v="2667"/>
    <n v="74"/>
    <n v="188"/>
    <n v="1.1325301204819278"/>
    <n v="46.200001"/>
    <n v="77"/>
    <n v="0.46385542168674698"/>
    <n v="18.899999999999999"/>
    <x v="5"/>
  </r>
  <r>
    <n v="51"/>
    <n v="27"/>
    <n v="85"/>
    <n v="51"/>
    <n v="28"/>
    <x v="2320"/>
    <n v="88"/>
    <n v="71902163"/>
    <x v="2675"/>
    <n v="227"/>
    <n v="43.900002000000001"/>
    <n v="444"/>
    <x v="2668"/>
    <n v="85.900002000000001"/>
    <n v="162"/>
    <n v="0.71365638766519823"/>
    <n v="31.299999"/>
    <n v="94"/>
    <n v="0.41409691629955947"/>
    <n v="18.200001"/>
    <x v="5"/>
  </r>
  <r>
    <n v="38"/>
    <n v="17"/>
    <n v="70"/>
    <n v="39"/>
    <n v="19"/>
    <x v="2321"/>
    <n v="74"/>
    <n v="71902165"/>
    <x v="1424"/>
    <n v="182"/>
    <n v="42.400002000000001"/>
    <n v="307"/>
    <x v="2669"/>
    <n v="71.599997999999999"/>
    <n v="100"/>
    <n v="0.5494505494505495"/>
    <n v="23.299999"/>
    <n v="64"/>
    <n v="0.35164835164835168"/>
    <n v="14.9"/>
    <x v="2"/>
  </r>
  <r>
    <n v="58"/>
    <n v="32"/>
    <n v="89"/>
    <n v="60"/>
    <n v="36"/>
    <x v="2322"/>
    <n v="93"/>
    <n v="71902166"/>
    <x v="2676"/>
    <n v="244"/>
    <n v="41.400002000000001"/>
    <n v="376"/>
    <x v="2670"/>
    <n v="63.799999"/>
    <n v="178"/>
    <n v="0.72950819672131151"/>
    <n v="30.200001"/>
    <n v="82"/>
    <n v="0.33606557377049179"/>
    <n v="13.9"/>
    <x v="5"/>
  </r>
  <r>
    <n v="46"/>
    <n v="17"/>
    <n v="81"/>
    <n v="40"/>
    <n v="15"/>
    <x v="1761"/>
    <n v="79"/>
    <n v="71902167"/>
    <x v="2677"/>
    <n v="231"/>
    <n v="49.900002000000001"/>
    <n v="444"/>
    <x v="2671"/>
    <n v="95.900002000000001"/>
    <n v="261"/>
    <n v="1.1298701298701299"/>
    <n v="56.400002000000001"/>
    <n v="44"/>
    <n v="0.19047619047619047"/>
    <n v="9.5"/>
    <x v="2"/>
  </r>
  <r>
    <n v="72"/>
    <n v="44"/>
    <n v="93"/>
    <n v="74"/>
    <n v="46"/>
    <x v="1171"/>
    <n v="94"/>
    <n v="71902168"/>
    <x v="2678"/>
    <n v="333"/>
    <n v="55.900002000000001"/>
    <n v="167"/>
    <x v="2672"/>
    <n v="28"/>
    <n v="163"/>
    <n v="0.4894894894894895"/>
    <n v="27.299999"/>
    <n v="48"/>
    <n v="0.14414414414414414"/>
    <n v="8.1000004000000008"/>
    <x v="25"/>
  </r>
  <r>
    <n v="25"/>
    <n v="9"/>
    <n v="60"/>
    <n v="25"/>
    <n v="10"/>
    <x v="2323"/>
    <n v="62"/>
    <n v="71902169"/>
    <x v="2679"/>
    <n v="202"/>
    <n v="43.400002000000001"/>
    <n v="435"/>
    <x v="2673"/>
    <n v="93.5"/>
    <n v="247"/>
    <n v="1.2227722772277227"/>
    <n v="53.099997999999999"/>
    <n v="102"/>
    <n v="0.50495049504950495"/>
    <n v="21.9"/>
    <x v="5"/>
  </r>
  <r>
    <n v="0"/>
    <n v="0"/>
    <n v="0"/>
    <n v="0"/>
    <n v="0"/>
    <x v="47"/>
    <n v="0"/>
    <n v="71902173"/>
    <x v="50"/>
    <m/>
    <m/>
    <m/>
    <x v="560"/>
    <m/>
    <m/>
    <e v="#DIV/0!"/>
    <m/>
    <m/>
    <e v="#DIV/0!"/>
    <m/>
    <x v="19"/>
  </r>
  <r>
    <n v="45"/>
    <n v="20"/>
    <n v="82"/>
    <n v="41"/>
    <n v="20"/>
    <x v="41"/>
    <n v="80"/>
    <n v="71902174"/>
    <x v="2680"/>
    <n v="244"/>
    <n v="42.099997999999999"/>
    <n v="489"/>
    <x v="2674"/>
    <n v="84.5"/>
    <n v="202"/>
    <n v="0.82786885245901642"/>
    <n v="34.900002000000001"/>
    <n v="84"/>
    <n v="0.34426229508196721"/>
    <n v="14.5"/>
    <x v="5"/>
  </r>
  <r>
    <n v="45"/>
    <n v="21"/>
    <n v="80"/>
    <n v="44"/>
    <n v="24"/>
    <x v="523"/>
    <n v="81"/>
    <n v="71902175"/>
    <x v="2681"/>
    <n v="281"/>
    <n v="42.099997999999999"/>
    <n v="477"/>
    <x v="2675"/>
    <n v="71.5"/>
    <n v="26"/>
    <n v="9.2526690391459068E-2"/>
    <n v="3.9000001000000002"/>
    <n v="109"/>
    <n v="0.38790035587188609"/>
    <n v="16.299999"/>
    <x v="5"/>
  </r>
  <r>
    <n v="71"/>
    <n v="47"/>
    <n v="93"/>
    <n v="72"/>
    <n v="50"/>
    <x v="1168"/>
    <n v="94"/>
    <n v="71902177"/>
    <x v="2682"/>
    <n v="415"/>
    <n v="56.900002000000001"/>
    <n v="166"/>
    <x v="2382"/>
    <n v="22.799999"/>
    <n v="179"/>
    <n v="0.43132530120481927"/>
    <n v="24.6"/>
    <n v="76"/>
    <n v="0.18313253012048192"/>
    <n v="10.4"/>
    <x v="25"/>
  </r>
  <r>
    <n v="53"/>
    <n v="28"/>
    <n v="82"/>
    <n v="57"/>
    <n v="30"/>
    <x v="366"/>
    <n v="84"/>
    <n v="71902178"/>
    <x v="2683"/>
    <n v="390"/>
    <n v="46.400002000000001"/>
    <n v="470"/>
    <x v="2676"/>
    <n v="56"/>
    <n v="87"/>
    <n v="0.22307692307692309"/>
    <n v="10.4"/>
    <n v="90"/>
    <n v="0.23076923076923078"/>
    <n v="10.7"/>
    <x v="2"/>
  </r>
  <r>
    <n v="47"/>
    <n v="13"/>
    <n v="76"/>
    <n v="35"/>
    <n v="3"/>
    <x v="2324"/>
    <n v="59"/>
    <n v="71903001"/>
    <x v="2684"/>
    <n v="744"/>
    <n v="100"/>
    <n v="648"/>
    <x v="2677"/>
    <n v="87.099997999999999"/>
    <n v="227"/>
    <n v="0.30510752688172044"/>
    <n v="30.5"/>
    <n v="79"/>
    <n v="0.10618279569892473"/>
    <n v="10.6"/>
    <x v="0"/>
  </r>
  <r>
    <n v="42"/>
    <n v="17"/>
    <n v="77"/>
    <n v="34"/>
    <n v="15"/>
    <x v="2325"/>
    <n v="70"/>
    <n v="71903041"/>
    <x v="2685"/>
    <n v="487"/>
    <n v="100"/>
    <n v="444"/>
    <x v="2678"/>
    <n v="91.199996999999996"/>
    <n v="235"/>
    <n v="0.48254620123203285"/>
    <n v="48.299999"/>
    <n v="62"/>
    <n v="0.12731006160164271"/>
    <n v="12.7"/>
    <x v="1"/>
  </r>
  <r>
    <n v="47"/>
    <n v="22"/>
    <n v="78"/>
    <n v="45"/>
    <n v="20"/>
    <x v="2326"/>
    <n v="78"/>
    <n v="71903103"/>
    <x v="2686"/>
    <n v="325"/>
    <n v="100"/>
    <n v="291"/>
    <x v="2679"/>
    <n v="89.5"/>
    <n v="194"/>
    <n v="0.59692307692307689"/>
    <n v="59.700001"/>
    <n v="51"/>
    <n v="0.15692307692307692"/>
    <n v="15.7"/>
    <x v="12"/>
  </r>
  <r>
    <n v="50"/>
    <n v="25"/>
    <n v="81"/>
    <n v="46"/>
    <n v="30"/>
    <x v="831"/>
    <n v="78"/>
    <n v="71903105"/>
    <x v="2687"/>
    <n v="157"/>
    <n v="23.1"/>
    <n v="633"/>
    <x v="2680"/>
    <n v="93.199996999999996"/>
    <n v="396"/>
    <n v="2.5222929936305731"/>
    <n v="58.299999"/>
    <n v="84"/>
    <n v="0.53503184713375795"/>
    <n v="12.4"/>
    <x v="16"/>
  </r>
  <r>
    <n v="45"/>
    <n v="14"/>
    <n v="73"/>
    <n v="32"/>
    <n v="3"/>
    <x v="2327"/>
    <n v="58"/>
    <n v="71904001"/>
    <x v="2688"/>
    <n v="1060"/>
    <n v="100"/>
    <n v="966"/>
    <x v="2681"/>
    <n v="91.099997999999999"/>
    <n v="287"/>
    <n v="0.27075471698113207"/>
    <n v="27.1"/>
    <n v="103"/>
    <n v="9.7169811320754723E-2"/>
    <n v="9.6999998000000005"/>
    <x v="0"/>
  </r>
  <r>
    <n v="37"/>
    <n v="15"/>
    <n v="72"/>
    <n v="40"/>
    <n v="19"/>
    <x v="2328"/>
    <n v="74"/>
    <n v="71904041"/>
    <x v="2689"/>
    <n v="542"/>
    <n v="100"/>
    <n v="497"/>
    <x v="2682"/>
    <n v="91.699996999999996"/>
    <n v="250"/>
    <n v="0.46125461254612549"/>
    <n v="46.099997999999999"/>
    <n v="63"/>
    <n v="0.11623616236162361"/>
    <n v="11.6"/>
    <x v="7"/>
  </r>
  <r>
    <n v="33"/>
    <n v="13"/>
    <n v="75"/>
    <n v="31"/>
    <n v="13"/>
    <x v="2329"/>
    <n v="72"/>
    <n v="71904101"/>
    <x v="2690"/>
    <n v="397"/>
    <n v="69.599997999999999"/>
    <n v="528"/>
    <x v="2683"/>
    <n v="92.599997999999999"/>
    <n v="380"/>
    <n v="0.95717884130982367"/>
    <n v="66.699996999999996"/>
    <n v="54"/>
    <n v="0.13602015113350127"/>
    <n v="9.5"/>
    <x v="72"/>
  </r>
  <r>
    <n v="42"/>
    <n v="15"/>
    <n v="76"/>
    <n v="38"/>
    <n v="15"/>
    <x v="1098"/>
    <n v="73"/>
    <n v="71904103"/>
    <x v="2691"/>
    <n v="330"/>
    <n v="66.900002000000001"/>
    <n v="458"/>
    <x v="2684"/>
    <n v="92.900002000000001"/>
    <n v="359"/>
    <n v="1.0878787878787879"/>
    <n v="72.800003000000004"/>
    <n v="57"/>
    <n v="0.17272727272727273"/>
    <n v="11.6"/>
    <x v="72"/>
  </r>
  <r>
    <n v="50"/>
    <n v="24"/>
    <n v="85"/>
    <n v="45"/>
    <n v="20"/>
    <x v="2330"/>
    <n v="82"/>
    <n v="71904104"/>
    <x v="2692"/>
    <n v="311"/>
    <n v="64.900002000000001"/>
    <n v="440"/>
    <x v="2685"/>
    <n v="91.900002000000001"/>
    <n v="338"/>
    <n v="1.0868167202572347"/>
    <n v="70.599997999999999"/>
    <n v="74"/>
    <n v="0.23794212218649519"/>
    <n v="15.4"/>
    <x v="72"/>
  </r>
  <r>
    <n v="57"/>
    <n v="20"/>
    <n v="82"/>
    <n v="46"/>
    <n v="7"/>
    <x v="2331"/>
    <n v="69"/>
    <n v="71905001"/>
    <x v="2693"/>
    <n v="1955"/>
    <n v="100"/>
    <n v="1503"/>
    <x v="2686"/>
    <n v="76.900002000000001"/>
    <n v="346"/>
    <n v="0.17698209718670077"/>
    <n v="17.700001"/>
    <n v="180"/>
    <n v="9.2071611253196933E-2"/>
    <n v="9.1999998000000005"/>
    <x v="0"/>
  </r>
  <r>
    <n v="69"/>
    <n v="28"/>
    <n v="85"/>
    <n v="61"/>
    <n v="9"/>
    <x v="2332"/>
    <n v="79"/>
    <n v="71905002"/>
    <x v="2694"/>
    <n v="1619"/>
    <n v="100"/>
    <n v="950"/>
    <x v="2687"/>
    <n v="58.700001"/>
    <n v="140"/>
    <n v="8.6473131562693026E-2"/>
    <n v="8.6000004000000008"/>
    <n v="135"/>
    <n v="8.3384805435453985E-2"/>
    <n v="8.3000001999999995"/>
    <x v="0"/>
  </r>
  <r>
    <n v="58"/>
    <n v="21"/>
    <n v="81"/>
    <n v="44"/>
    <n v="4"/>
    <x v="2333"/>
    <n v="67"/>
    <n v="71905003"/>
    <x v="2695"/>
    <n v="1621"/>
    <n v="100"/>
    <n v="1257"/>
    <x v="2688"/>
    <n v="77.5"/>
    <n v="202"/>
    <n v="0.12461443553362123"/>
    <n v="12.5"/>
    <n v="161"/>
    <n v="9.9321406539173346E-2"/>
    <n v="9.8999995999999992"/>
    <x v="0"/>
  </r>
  <r>
    <n v="54"/>
    <n v="17"/>
    <n v="78"/>
    <n v="41"/>
    <n v="4"/>
    <x v="2334"/>
    <n v="63"/>
    <n v="71905004"/>
    <x v="2696"/>
    <n v="1434"/>
    <n v="100"/>
    <n v="1287"/>
    <x v="2689"/>
    <n v="89.699996999999996"/>
    <n v="421"/>
    <n v="0.29358437935843795"/>
    <n v="29.4"/>
    <n v="164"/>
    <n v="0.11436541143654114"/>
    <n v="11.4"/>
    <x v="0"/>
  </r>
  <r>
    <n v="49"/>
    <n v="16"/>
    <n v="76"/>
    <n v="34"/>
    <n v="5"/>
    <x v="2122"/>
    <n v="63"/>
    <n v="71905005"/>
    <x v="2697"/>
    <n v="1095"/>
    <n v="100"/>
    <n v="961"/>
    <x v="2690"/>
    <n v="87.800003000000004"/>
    <n v="317"/>
    <n v="0.28949771689497716"/>
    <n v="28.9"/>
    <n v="162"/>
    <n v="0.14794520547945206"/>
    <n v="14.8"/>
    <x v="0"/>
  </r>
  <r>
    <n v="60"/>
    <n v="22"/>
    <n v="82"/>
    <n v="53"/>
    <n v="8"/>
    <x v="2335"/>
    <n v="74"/>
    <n v="71905007"/>
    <x v="2698"/>
    <n v="1641"/>
    <n v="100"/>
    <n v="1189"/>
    <x v="2691"/>
    <n v="72.5"/>
    <n v="197"/>
    <n v="0.12004875076173065"/>
    <n v="12"/>
    <n v="236"/>
    <n v="0.14381474710542352"/>
    <n v="14.4"/>
    <x v="0"/>
  </r>
  <r>
    <n v="66"/>
    <n v="26"/>
    <n v="86"/>
    <n v="55"/>
    <n v="8"/>
    <x v="2336"/>
    <n v="77"/>
    <n v="71905008"/>
    <x v="2699"/>
    <n v="2060"/>
    <n v="100"/>
    <n v="1697"/>
    <x v="2692"/>
    <n v="82.400002000000001"/>
    <n v="438"/>
    <n v="0.21262135922330097"/>
    <n v="21.299999"/>
    <n v="214"/>
    <n v="0.10388349514563107"/>
    <n v="10.4"/>
    <x v="0"/>
  </r>
  <r>
    <n v="24"/>
    <n v="6"/>
    <n v="59"/>
    <n v="10"/>
    <n v="0"/>
    <x v="4"/>
    <n v="44"/>
    <n v="71905010"/>
    <x v="2700"/>
    <n v="105"/>
    <n v="100"/>
    <n v="97"/>
    <x v="2693"/>
    <n v="92.400002000000001"/>
    <n v="13"/>
    <n v="0.12380952380952381"/>
    <n v="12.4"/>
    <n v="7"/>
    <n v="6.6666666666666666E-2"/>
    <n v="6.6999997999999996"/>
    <x v="0"/>
  </r>
  <r>
    <n v="88"/>
    <n v="39"/>
    <n v="98"/>
    <n v="86"/>
    <n v="25"/>
    <x v="2337"/>
    <n v="96"/>
    <n v="71905017"/>
    <x v="2701"/>
    <n v="403"/>
    <n v="100"/>
    <n v="260"/>
    <x v="2694"/>
    <n v="64.5"/>
    <n v="12"/>
    <n v="2.9776674937965261E-2"/>
    <n v="3"/>
    <n v="9"/>
    <n v="2.2332506203473945E-2"/>
    <n v="2.2000000000000002"/>
    <x v="0"/>
  </r>
  <r>
    <n v="89"/>
    <n v="54"/>
    <n v="99"/>
    <n v="89"/>
    <n v="48"/>
    <x v="2338"/>
    <n v="99"/>
    <n v="71905018"/>
    <x v="393"/>
    <n v="395"/>
    <n v="100"/>
    <n v="175"/>
    <x v="2695"/>
    <n v="44.299999"/>
    <n v="9"/>
    <n v="2.2784810126582278E-2"/>
    <n v="2.2999999999999998"/>
    <n v="0"/>
    <n v="0"/>
    <n v="0"/>
    <x v="68"/>
  </r>
  <r>
    <n v="11"/>
    <n v="4"/>
    <n v="24"/>
    <n v="3"/>
    <n v="0"/>
    <x v="4"/>
    <n v="14"/>
    <n v="71905033"/>
    <x v="2702"/>
    <n v="114"/>
    <n v="100"/>
    <n v="89"/>
    <x v="2696"/>
    <n v="78.099997999999999"/>
    <n v="20"/>
    <n v="0.17543859649122806"/>
    <n v="17.5"/>
    <n v="11"/>
    <n v="9.6491228070175433E-2"/>
    <n v="9.6000004000000008"/>
    <x v="0"/>
  </r>
  <r>
    <n v="39"/>
    <n v="14"/>
    <n v="75"/>
    <n v="39"/>
    <n v="17"/>
    <x v="2339"/>
    <n v="75"/>
    <n v="71905042"/>
    <x v="2703"/>
    <n v="1340"/>
    <n v="100"/>
    <n v="1095"/>
    <x v="2697"/>
    <n v="81.699996999999996"/>
    <n v="214"/>
    <n v="0.15970149253731344"/>
    <n v="16"/>
    <n v="179"/>
    <n v="0.1335820895522388"/>
    <n v="13.4"/>
    <x v="1"/>
  </r>
  <r>
    <n v="62"/>
    <n v="26"/>
    <n v="88"/>
    <n v="64"/>
    <n v="26"/>
    <x v="2340"/>
    <n v="88"/>
    <n v="71905043"/>
    <x v="2704"/>
    <n v="1522"/>
    <n v="100"/>
    <n v="1043"/>
    <x v="2698"/>
    <n v="68.5"/>
    <n v="149"/>
    <n v="9.7897503285151122E-2"/>
    <n v="9.8000001999999995"/>
    <n v="172"/>
    <n v="0.11300919842312747"/>
    <n v="11.3"/>
    <x v="68"/>
  </r>
  <r>
    <n v="39"/>
    <n v="16"/>
    <n v="72"/>
    <n v="39"/>
    <n v="18"/>
    <x v="2341"/>
    <n v="72"/>
    <n v="71905044"/>
    <x v="2705"/>
    <n v="511"/>
    <n v="100"/>
    <n v="457"/>
    <x v="2699"/>
    <n v="89.400002000000001"/>
    <n v="211"/>
    <n v="0.41291585127201563"/>
    <n v="41.299999"/>
    <n v="78"/>
    <n v="0.15264187866927592"/>
    <n v="15.3"/>
    <x v="7"/>
  </r>
  <r>
    <n v="32"/>
    <n v="10"/>
    <n v="67"/>
    <n v="30"/>
    <n v="12"/>
    <x v="2342"/>
    <n v="65"/>
    <n v="71905046"/>
    <x v="2706"/>
    <n v="622"/>
    <n v="100"/>
    <n v="594"/>
    <x v="2700"/>
    <n v="95.5"/>
    <n v="290"/>
    <n v="0.4662379421221865"/>
    <n v="46.599997999999999"/>
    <n v="62"/>
    <n v="9.9678456591639875E-2"/>
    <n v="10"/>
    <x v="1"/>
  </r>
  <r>
    <n v="37"/>
    <n v="13"/>
    <n v="73"/>
    <n v="44"/>
    <n v="21"/>
    <x v="406"/>
    <n v="80"/>
    <n v="71905048"/>
    <x v="2707"/>
    <n v="348"/>
    <n v="100"/>
    <n v="256"/>
    <x v="489"/>
    <n v="73.599997999999999"/>
    <n v="42"/>
    <n v="0.1206896551724138"/>
    <n v="12.1"/>
    <n v="43"/>
    <n v="0.1235632183908046"/>
    <n v="12.4"/>
    <x v="7"/>
  </r>
  <r>
    <n v="45"/>
    <n v="18"/>
    <n v="82"/>
    <n v="45"/>
    <n v="22"/>
    <x v="2343"/>
    <n v="80"/>
    <n v="71905050"/>
    <x v="2708"/>
    <n v="623"/>
    <n v="100"/>
    <n v="485"/>
    <x v="2701"/>
    <n v="77.800003000000004"/>
    <n v="112"/>
    <n v="0.1797752808988764"/>
    <n v="18"/>
    <n v="71"/>
    <n v="0.11396468699839486"/>
    <n v="11.4"/>
    <x v="1"/>
  </r>
  <r>
    <n v="42"/>
    <n v="17"/>
    <n v="75"/>
    <n v="40"/>
    <n v="18"/>
    <x v="2344"/>
    <n v="70"/>
    <n v="71905052"/>
    <x v="2709"/>
    <n v="447"/>
    <n v="100"/>
    <n v="401"/>
    <x v="2702"/>
    <n v="89.699996999999996"/>
    <n v="148"/>
    <n v="0.33109619686800895"/>
    <n v="33.099997999999999"/>
    <n v="71"/>
    <n v="0.15883668903803133"/>
    <n v="15.9"/>
    <x v="1"/>
  </r>
  <r>
    <n v="44"/>
    <n v="18"/>
    <n v="78"/>
    <n v="47"/>
    <n v="24"/>
    <x v="2345"/>
    <n v="80"/>
    <n v="71905055"/>
    <x v="2710"/>
    <n v="814"/>
    <n v="100"/>
    <n v="710"/>
    <x v="2703"/>
    <n v="87.199996999999996"/>
    <n v="224"/>
    <n v="0.27518427518427518"/>
    <n v="27.5"/>
    <n v="127"/>
    <n v="0.15601965601965603"/>
    <n v="15.6"/>
    <x v="7"/>
  </r>
  <r>
    <n v="45"/>
    <n v="17"/>
    <n v="80"/>
    <n v="40"/>
    <n v="17"/>
    <x v="2346"/>
    <n v="73"/>
    <n v="71905056"/>
    <x v="2711"/>
    <n v="1308"/>
    <n v="100"/>
    <n v="1161"/>
    <x v="2704"/>
    <n v="88.800003000000004"/>
    <n v="410"/>
    <n v="0.31345565749235477"/>
    <n v="31.299999"/>
    <n v="148"/>
    <n v="0.11314984709480122"/>
    <n v="11.3"/>
    <x v="1"/>
  </r>
  <r>
    <n v="43"/>
    <n v="19"/>
    <n v="79"/>
    <n v="39"/>
    <n v="17"/>
    <x v="2347"/>
    <n v="73"/>
    <n v="71905101"/>
    <x v="2712"/>
    <n v="253"/>
    <n v="61.599997999999999"/>
    <n v="392"/>
    <x v="2705"/>
    <n v="95.400002000000001"/>
    <n v="206"/>
    <n v="0.81422924901185767"/>
    <n v="50.099997999999999"/>
    <n v="66"/>
    <n v="0.2608695652173913"/>
    <n v="16.100000000000001"/>
    <x v="31"/>
  </r>
  <r>
    <n v="37"/>
    <n v="17"/>
    <n v="74"/>
    <n v="29"/>
    <n v="13"/>
    <x v="319"/>
    <n v="68"/>
    <n v="71905103"/>
    <x v="2713"/>
    <n v="266"/>
    <n v="62.700001"/>
    <n v="402"/>
    <x v="2706"/>
    <n v="94.800003000000004"/>
    <n v="218"/>
    <n v="0.81954887218045114"/>
    <n v="51.400002000000001"/>
    <n v="57"/>
    <n v="0.21428571428571427"/>
    <n v="13.4"/>
    <x v="31"/>
  </r>
  <r>
    <n v="57"/>
    <n v="27"/>
    <n v="90"/>
    <n v="51"/>
    <n v="24"/>
    <x v="2348"/>
    <n v="86"/>
    <n v="71905104"/>
    <x v="2714"/>
    <n v="203"/>
    <n v="63"/>
    <n v="287"/>
    <x v="1143"/>
    <n v="89.099997999999999"/>
    <n v="143"/>
    <n v="0.70443349753694584"/>
    <n v="44.400002000000001"/>
    <n v="64"/>
    <n v="0.31527093596059114"/>
    <n v="19.899999999999999"/>
    <x v="31"/>
  </r>
  <r>
    <n v="54"/>
    <n v="29"/>
    <n v="85"/>
    <n v="48"/>
    <n v="24"/>
    <x v="2124"/>
    <n v="83"/>
    <n v="71905105"/>
    <x v="2715"/>
    <n v="304"/>
    <n v="51.400002000000001"/>
    <n v="498"/>
    <x v="2707"/>
    <n v="84.099997999999999"/>
    <n v="129"/>
    <n v="0.42434210526315791"/>
    <n v="21.799999"/>
    <n v="101"/>
    <n v="0.33223684210526316"/>
    <n v="17.100000000000001"/>
    <x v="25"/>
  </r>
  <r>
    <n v="62"/>
    <n v="34"/>
    <n v="90"/>
    <n v="58"/>
    <n v="35"/>
    <x v="2349"/>
    <n v="89"/>
    <n v="71905106"/>
    <x v="2716"/>
    <n v="628"/>
    <n v="71.699996999999996"/>
    <n v="450"/>
    <x v="2708"/>
    <n v="51.400002000000001"/>
    <n v="211"/>
    <n v="0.3359872611464968"/>
    <n v="24.1"/>
    <n v="60"/>
    <n v="9.5541401273885357E-2"/>
    <n v="6.8000002000000004"/>
    <x v="36"/>
  </r>
  <r>
    <n v="58"/>
    <n v="33"/>
    <n v="88"/>
    <n v="53"/>
    <n v="28"/>
    <x v="2350"/>
    <n v="85"/>
    <n v="71905107"/>
    <x v="2717"/>
    <n v="374"/>
    <n v="51.900002000000001"/>
    <n v="566"/>
    <x v="2709"/>
    <n v="78.5"/>
    <n v="175"/>
    <n v="0.46791443850267378"/>
    <n v="24.299999"/>
    <n v="75"/>
    <n v="0.20053475935828877"/>
    <n v="10.4"/>
    <x v="24"/>
  </r>
  <r>
    <n v="41"/>
    <n v="21"/>
    <n v="77"/>
    <n v="37"/>
    <n v="18"/>
    <x v="2351"/>
    <n v="76"/>
    <n v="71905108"/>
    <x v="2718"/>
    <n v="281"/>
    <n v="63"/>
    <n v="377"/>
    <x v="2710"/>
    <n v="84.5"/>
    <n v="215"/>
    <n v="0.76512455516014233"/>
    <n v="48.200001"/>
    <n v="50"/>
    <n v="0.17793594306049823"/>
    <n v="11.2"/>
    <x v="31"/>
  </r>
  <r>
    <n v="43"/>
    <n v="19"/>
    <n v="80"/>
    <n v="36"/>
    <n v="16"/>
    <x v="1753"/>
    <n v="75"/>
    <n v="71905109"/>
    <x v="2719"/>
    <n v="294"/>
    <n v="55.200001"/>
    <n v="471"/>
    <x v="2711"/>
    <n v="88.400002000000001"/>
    <n v="211"/>
    <n v="0.71768707482993199"/>
    <n v="39.599997999999999"/>
    <n v="66"/>
    <n v="0.22448979591836735"/>
    <n v="12.4"/>
    <x v="24"/>
  </r>
  <r>
    <n v="46"/>
    <n v="23"/>
    <n v="80"/>
    <n v="43"/>
    <n v="22"/>
    <x v="1163"/>
    <n v="78"/>
    <n v="71905110"/>
    <x v="2720"/>
    <n v="183"/>
    <n v="60.200001"/>
    <n v="270"/>
    <x v="2712"/>
    <n v="88.800003000000004"/>
    <n v="137"/>
    <n v="0.74863387978142082"/>
    <n v="45.099997999999999"/>
    <n v="41"/>
    <n v="0.22404371584699453"/>
    <n v="13.5"/>
    <x v="25"/>
  </r>
  <r>
    <n v="44"/>
    <n v="15"/>
    <n v="83"/>
    <n v="34"/>
    <n v="10"/>
    <x v="2352"/>
    <n v="77"/>
    <n v="71905112"/>
    <x v="2721"/>
    <n v="216"/>
    <n v="62.799999"/>
    <n v="325"/>
    <x v="2713"/>
    <n v="94.5"/>
    <n v="167"/>
    <n v="0.77314814814814814"/>
    <n v="48.5"/>
    <n v="48"/>
    <n v="0.22222222222222221"/>
    <n v="14"/>
    <x v="31"/>
  </r>
  <r>
    <n v="51"/>
    <n v="22"/>
    <n v="88"/>
    <n v="46"/>
    <n v="24"/>
    <x v="1356"/>
    <n v="87"/>
    <n v="71905113"/>
    <x v="2722"/>
    <n v="274"/>
    <n v="47.799999"/>
    <n v="513"/>
    <x v="2714"/>
    <n v="89.5"/>
    <n v="203"/>
    <n v="0.74087591240875916"/>
    <n v="35.400002000000001"/>
    <n v="98"/>
    <n v="0.35766423357664234"/>
    <n v="17.100000000000001"/>
    <x v="25"/>
  </r>
  <r>
    <n v="71"/>
    <n v="39"/>
    <n v="97"/>
    <n v="64"/>
    <n v="33"/>
    <x v="2353"/>
    <n v="95"/>
    <n v="71905114"/>
    <x v="2723"/>
    <n v="154"/>
    <n v="56.200001"/>
    <n v="219"/>
    <x v="2715"/>
    <n v="79.900002000000001"/>
    <n v="112"/>
    <n v="0.72727272727272729"/>
    <n v="40.900002000000001"/>
    <n v="45"/>
    <n v="0.29220779220779219"/>
    <n v="16.399999999999999"/>
    <x v="31"/>
  </r>
  <r>
    <n v="52"/>
    <n v="24"/>
    <n v="85"/>
    <n v="47"/>
    <n v="23"/>
    <x v="1703"/>
    <n v="81"/>
    <n v="71905116"/>
    <x v="2724"/>
    <n v="282"/>
    <n v="50.099997999999999"/>
    <n v="471"/>
    <x v="2716"/>
    <n v="83.699996999999996"/>
    <n v="182"/>
    <n v="0.64539007092198586"/>
    <n v="32.299999"/>
    <n v="121"/>
    <n v="0.42907801418439717"/>
    <n v="21.5"/>
    <x v="50"/>
  </r>
  <r>
    <n v="62"/>
    <n v="33"/>
    <n v="89"/>
    <n v="51"/>
    <n v="28"/>
    <x v="2354"/>
    <n v="85"/>
    <n v="71905117"/>
    <x v="2725"/>
    <n v="440"/>
    <n v="53.200001"/>
    <n v="611"/>
    <x v="2717"/>
    <n v="73.900002000000001"/>
    <n v="136"/>
    <n v="0.30909090909090908"/>
    <n v="16.399999999999999"/>
    <n v="135"/>
    <n v="0.30681818181818182"/>
    <n v="16.299999"/>
    <x v="50"/>
  </r>
  <r>
    <n v="56"/>
    <n v="27"/>
    <n v="88"/>
    <n v="53"/>
    <n v="20"/>
    <x v="613"/>
    <n v="88"/>
    <n v="71905118"/>
    <x v="2726"/>
    <n v="140"/>
    <n v="54.299999"/>
    <n v="233"/>
    <x v="2718"/>
    <n v="90.300003000000004"/>
    <n v="130"/>
    <n v="0.9285714285714286"/>
    <n v="50.400002000000001"/>
    <n v="46"/>
    <n v="0.32857142857142857"/>
    <n v="17.799999"/>
    <x v="25"/>
  </r>
  <r>
    <n v="50"/>
    <n v="24"/>
    <n v="83"/>
    <n v="38"/>
    <n v="20"/>
    <x v="2355"/>
    <n v="79"/>
    <n v="71905119"/>
    <x v="2727"/>
    <n v="253"/>
    <n v="53"/>
    <n v="422"/>
    <x v="2719"/>
    <n v="88.5"/>
    <n v="237"/>
    <n v="0.93675889328063244"/>
    <n v="49.700001"/>
    <n v="74"/>
    <n v="0.29249011857707508"/>
    <n v="15.5"/>
    <x v="25"/>
  </r>
  <r>
    <n v="50"/>
    <n v="27"/>
    <n v="81"/>
    <n v="47"/>
    <n v="25"/>
    <x v="2356"/>
    <n v="78"/>
    <n v="71905120"/>
    <x v="2728"/>
    <n v="454"/>
    <n v="52.900002000000001"/>
    <n v="645"/>
    <x v="2720"/>
    <n v="75.099997999999999"/>
    <n v="192"/>
    <n v="0.42290748898678415"/>
    <n v="22.4"/>
    <n v="114"/>
    <n v="0.25110132158590309"/>
    <n v="13.3"/>
    <x v="24"/>
  </r>
  <r>
    <n v="53"/>
    <n v="26"/>
    <n v="85"/>
    <n v="48"/>
    <n v="24"/>
    <x v="2357"/>
    <n v="86"/>
    <n v="71905121"/>
    <x v="2729"/>
    <n v="265"/>
    <n v="62.099997999999999"/>
    <n v="384"/>
    <x v="2721"/>
    <n v="89.900002000000001"/>
    <n v="149"/>
    <n v="0.56226415094339621"/>
    <n v="34.900002000000001"/>
    <n v="101"/>
    <n v="0.38113207547169814"/>
    <n v="23.700001"/>
    <x v="31"/>
  </r>
  <r>
    <n v="43"/>
    <n v="17"/>
    <n v="77"/>
    <n v="38"/>
    <n v="19"/>
    <x v="2358"/>
    <n v="76"/>
    <n v="71905122"/>
    <x v="2730"/>
    <n v="311"/>
    <n v="45.900002000000001"/>
    <n v="594"/>
    <x v="2722"/>
    <n v="87.599997999999999"/>
    <n v="318"/>
    <n v="1.022508038585209"/>
    <n v="46.900002000000001"/>
    <n v="115"/>
    <n v="0.36977491961414793"/>
    <n v="17"/>
    <x v="5"/>
  </r>
  <r>
    <n v="52"/>
    <n v="26"/>
    <n v="89"/>
    <n v="52"/>
    <n v="26"/>
    <x v="2359"/>
    <n v="89"/>
    <n v="71905123"/>
    <x v="2731"/>
    <n v="188"/>
    <n v="59.5"/>
    <n v="273"/>
    <x v="2723"/>
    <n v="86.400002000000001"/>
    <n v="129"/>
    <n v="0.68617021276595747"/>
    <n v="40.799999"/>
    <n v="36"/>
    <n v="0.19148936170212766"/>
    <n v="11.4"/>
    <x v="25"/>
  </r>
  <r>
    <n v="61"/>
    <n v="36"/>
    <n v="89"/>
    <n v="56"/>
    <n v="33"/>
    <x v="2360"/>
    <n v="87"/>
    <n v="71905124"/>
    <x v="2732"/>
    <n v="395"/>
    <n v="52.200001"/>
    <n v="511"/>
    <x v="2724"/>
    <n v="67.599997999999999"/>
    <n v="174"/>
    <n v="0.44050632911392407"/>
    <n v="23"/>
    <n v="77"/>
    <n v="0.19493670886075951"/>
    <n v="10.199999999999999"/>
    <x v="24"/>
  </r>
  <r>
    <n v="31"/>
    <n v="14"/>
    <n v="73"/>
    <n v="28"/>
    <n v="13"/>
    <x v="2361"/>
    <n v="72"/>
    <n v="71905127"/>
    <x v="2733"/>
    <n v="223"/>
    <n v="54.400002000000001"/>
    <n v="388"/>
    <x v="2725"/>
    <n v="94.599997999999999"/>
    <n v="245"/>
    <n v="1.0986547085201794"/>
    <n v="59.799999"/>
    <n v="40"/>
    <n v="0.17937219730941703"/>
    <n v="9.8000001999999995"/>
    <x v="25"/>
  </r>
  <r>
    <n v="68"/>
    <n v="40"/>
    <n v="91"/>
    <n v="61"/>
    <n v="34"/>
    <x v="125"/>
    <n v="89"/>
    <n v="71905128"/>
    <x v="2734"/>
    <n v="357"/>
    <n v="54.700001"/>
    <n v="504"/>
    <x v="2726"/>
    <n v="77.199996999999996"/>
    <n v="149"/>
    <n v="0.4173669467787115"/>
    <n v="22.799999"/>
    <n v="75"/>
    <n v="0.21008403361344538"/>
    <n v="11.5"/>
    <x v="24"/>
  </r>
  <r>
    <n v="63"/>
    <n v="34"/>
    <n v="92"/>
    <n v="56"/>
    <n v="32"/>
    <x v="2362"/>
    <n v="87"/>
    <n v="71905129"/>
    <x v="2735"/>
    <n v="327"/>
    <n v="40.599997999999999"/>
    <n v="643"/>
    <x v="2727"/>
    <n v="79.900002000000001"/>
    <n v="163"/>
    <n v="0.49847094801223241"/>
    <n v="20.200001"/>
    <n v="122"/>
    <n v="0.37308868501529052"/>
    <n v="15.2"/>
    <x v="5"/>
  </r>
  <r>
    <n v="50"/>
    <n v="23"/>
    <n v="84"/>
    <n v="49"/>
    <n v="25"/>
    <x v="2363"/>
    <n v="86"/>
    <n v="71905130"/>
    <x v="2736"/>
    <n v="177"/>
    <n v="30.6"/>
    <n v="505"/>
    <x v="2728"/>
    <n v="87.199996999999996"/>
    <n v="270"/>
    <n v="1.5254237288135593"/>
    <n v="46.599997999999999"/>
    <n v="48"/>
    <n v="0.2711864406779661"/>
    <n v="8.3000001999999995"/>
    <x v="2"/>
  </r>
  <r>
    <n v="52"/>
    <n v="26"/>
    <n v="88"/>
    <n v="54"/>
    <n v="28"/>
    <x v="2364"/>
    <n v="89"/>
    <n v="71905131"/>
    <x v="2737"/>
    <n v="278"/>
    <n v="37.400002000000001"/>
    <n v="604"/>
    <x v="2729"/>
    <n v="81.300003000000004"/>
    <n v="213"/>
    <n v="0.76618705035971224"/>
    <n v="28.700001"/>
    <n v="100"/>
    <n v="0.35971223021582732"/>
    <n v="13.5"/>
    <x v="5"/>
  </r>
  <r>
    <n v="63"/>
    <n v="33"/>
    <n v="92"/>
    <n v="59"/>
    <n v="31"/>
    <x v="2365"/>
    <n v="90"/>
    <n v="71905132"/>
    <x v="2738"/>
    <n v="352"/>
    <n v="47.5"/>
    <n v="529"/>
    <x v="2730"/>
    <n v="71.400002000000001"/>
    <n v="147"/>
    <n v="0.41761363636363635"/>
    <n v="19.799999"/>
    <n v="121"/>
    <n v="0.34375"/>
    <n v="16.299999"/>
    <x v="50"/>
  </r>
  <r>
    <n v="54"/>
    <n v="27"/>
    <n v="87"/>
    <n v="50"/>
    <n v="25"/>
    <x v="2366"/>
    <n v="85"/>
    <n v="71905133"/>
    <x v="2739"/>
    <n v="263"/>
    <n v="56.299999"/>
    <n v="395"/>
    <x v="2731"/>
    <n v="84.599997999999999"/>
    <n v="171"/>
    <n v="0.65019011406844107"/>
    <n v="36.599997999999999"/>
    <n v="80"/>
    <n v="0.30418250950570341"/>
    <n v="17.100000000000001"/>
    <x v="25"/>
  </r>
  <r>
    <n v="45"/>
    <n v="19"/>
    <n v="82"/>
    <n v="37"/>
    <n v="19"/>
    <x v="2367"/>
    <n v="77"/>
    <n v="71905135"/>
    <x v="2740"/>
    <n v="236"/>
    <n v="54.900002000000001"/>
    <n v="376"/>
    <x v="2732"/>
    <n v="87.400002000000001"/>
    <n v="208"/>
    <n v="0.88135593220338981"/>
    <n v="48.400002000000001"/>
    <n v="50"/>
    <n v="0.21186440677966101"/>
    <n v="11.6"/>
    <x v="25"/>
  </r>
  <r>
    <n v="53"/>
    <n v="25"/>
    <n v="88"/>
    <n v="47"/>
    <n v="22"/>
    <x v="2368"/>
    <n v="87"/>
    <n v="71905136"/>
    <x v="2741"/>
    <n v="433"/>
    <n v="52.299999"/>
    <n v="661"/>
    <x v="2733"/>
    <n v="79.800003000000004"/>
    <n v="224"/>
    <n v="0.51732101616628179"/>
    <n v="27.1"/>
    <n v="117"/>
    <n v="0.2702078521939954"/>
    <n v="14.1"/>
    <x v="5"/>
  </r>
  <r>
    <n v="68"/>
    <n v="34"/>
    <n v="92"/>
    <n v="62"/>
    <n v="32"/>
    <x v="2369"/>
    <n v="90"/>
    <n v="71905138"/>
    <x v="2742"/>
    <n v="533"/>
    <n v="67"/>
    <n v="528"/>
    <x v="2734"/>
    <n v="66.300003000000004"/>
    <n v="409"/>
    <n v="0.7673545966228893"/>
    <n v="51.400002000000001"/>
    <n v="43"/>
    <n v="8.0675422138836772E-2"/>
    <n v="5.4000000999999997"/>
    <x v="36"/>
  </r>
  <r>
    <n v="36"/>
    <n v="16"/>
    <n v="69"/>
    <n v="28"/>
    <n v="13"/>
    <x v="2370"/>
    <n v="60"/>
    <n v="71905139"/>
    <x v="2743"/>
    <n v="249"/>
    <n v="60.599997999999999"/>
    <n v="395"/>
    <x v="2735"/>
    <n v="96.099997999999999"/>
    <n v="231"/>
    <n v="0.92771084337349397"/>
    <n v="56.200001"/>
    <n v="49"/>
    <n v="0.19678714859437751"/>
    <n v="11.9"/>
    <x v="24"/>
  </r>
  <r>
    <n v="58"/>
    <n v="34"/>
    <n v="87"/>
    <n v="51"/>
    <n v="32"/>
    <x v="2371"/>
    <n v="82"/>
    <n v="71905141"/>
    <x v="2744"/>
    <n v="324"/>
    <n v="61.599997999999999"/>
    <n v="410"/>
    <x v="2736"/>
    <n v="77.900002000000001"/>
    <n v="130"/>
    <n v="0.40123456790123457"/>
    <n v="24.700001"/>
    <n v="71"/>
    <n v="0.2191358024691358"/>
    <n v="13.5"/>
    <x v="31"/>
  </r>
  <r>
    <n v="71"/>
    <n v="42"/>
    <n v="92"/>
    <n v="68"/>
    <n v="42"/>
    <x v="1253"/>
    <n v="92"/>
    <n v="71905142"/>
    <x v="2745"/>
    <n v="231"/>
    <n v="51.400002000000001"/>
    <n v="320"/>
    <x v="2737"/>
    <n v="71.300003000000004"/>
    <n v="95"/>
    <n v="0.41125541125541126"/>
    <n v="21.200001"/>
    <n v="92"/>
    <n v="0.39826839826839827"/>
    <n v="20.5"/>
    <x v="25"/>
  </r>
  <r>
    <n v="38"/>
    <n v="14"/>
    <n v="74"/>
    <n v="37"/>
    <n v="16"/>
    <x v="1409"/>
    <n v="75"/>
    <n v="71905145"/>
    <x v="2746"/>
    <n v="244"/>
    <n v="55.700001"/>
    <n v="397"/>
    <x v="2738"/>
    <n v="90.599997999999999"/>
    <n v="186"/>
    <n v="0.76229508196721307"/>
    <n v="42.5"/>
    <n v="62"/>
    <n v="0.25409836065573771"/>
    <n v="14.2"/>
    <x v="5"/>
  </r>
  <r>
    <n v="45"/>
    <n v="21"/>
    <n v="79"/>
    <n v="40"/>
    <n v="16"/>
    <x v="2372"/>
    <n v="74"/>
    <n v="71905146"/>
    <x v="2747"/>
    <n v="381"/>
    <n v="58.200001"/>
    <n v="577"/>
    <x v="2739"/>
    <n v="88.099997999999999"/>
    <n v="241"/>
    <n v="0.63254593175853013"/>
    <n v="36.799999"/>
    <n v="100"/>
    <n v="0.26246719160104987"/>
    <n v="15.3"/>
    <x v="31"/>
  </r>
  <r>
    <n v="59"/>
    <n v="18"/>
    <n v="84"/>
    <n v="45"/>
    <n v="3"/>
    <x v="1443"/>
    <n v="69"/>
    <n v="71906001"/>
    <x v="2748"/>
    <n v="230"/>
    <n v="100"/>
    <n v="230"/>
    <x v="4"/>
    <n v="100"/>
    <n v="37"/>
    <n v="0.16086956521739129"/>
    <n v="16.100000000000001"/>
    <n v="22"/>
    <n v="9.5652173913043481E-2"/>
    <n v="9.6000004000000008"/>
    <x v="0"/>
  </r>
  <r>
    <n v="46"/>
    <n v="18"/>
    <n v="81"/>
    <n v="42"/>
    <n v="23"/>
    <x v="2373"/>
    <n v="79"/>
    <n v="71906041"/>
    <x v="2749"/>
    <n v="189"/>
    <n v="100"/>
    <n v="189"/>
    <x v="4"/>
    <n v="100"/>
    <n v="50"/>
    <n v="0.26455026455026454"/>
    <n v="26.5"/>
    <n v="18"/>
    <n v="9.5238095238095233E-2"/>
    <n v="9.5"/>
    <x v="1"/>
  </r>
  <r>
    <n v="36"/>
    <n v="13"/>
    <n v="77"/>
    <n v="38"/>
    <n v="14"/>
    <x v="2308"/>
    <n v="78"/>
    <n v="71906101"/>
    <x v="2750"/>
    <n v="186"/>
    <n v="44.099997999999999"/>
    <n v="422"/>
    <x v="2740"/>
    <n v="100"/>
    <n v="125"/>
    <n v="0.67204301075268813"/>
    <n v="29.6"/>
    <n v="48"/>
    <n v="0.25806451612903225"/>
    <n v="11.4"/>
    <x v="2"/>
  </r>
  <r>
    <n v="51"/>
    <n v="16"/>
    <n v="77"/>
    <n v="40"/>
    <n v="5"/>
    <x v="2374"/>
    <n v="62"/>
    <n v="71907001"/>
    <x v="2751"/>
    <n v="1559"/>
    <n v="100"/>
    <n v="1095"/>
    <x v="2741"/>
    <n v="70.199996999999996"/>
    <n v="341"/>
    <n v="0.2187299550994227"/>
    <n v="21.9"/>
    <n v="138"/>
    <n v="8.8518280949326497E-2"/>
    <n v="8.8999995999999992"/>
    <x v="0"/>
  </r>
  <r>
    <n v="90"/>
    <n v="36"/>
    <n v="98"/>
    <n v="89"/>
    <n v="18"/>
    <x v="2375"/>
    <n v="96"/>
    <n v="71907003"/>
    <x v="2752"/>
    <n v="371"/>
    <n v="100"/>
    <n v="180"/>
    <x v="2742"/>
    <n v="48.5"/>
    <n v="21"/>
    <n v="5.6603773584905662E-2"/>
    <n v="5.6999997999999996"/>
    <n v="4"/>
    <n v="1.078167115902965E-2"/>
    <n v="1.1000000000000001"/>
    <x v="0"/>
  </r>
  <r>
    <n v="46"/>
    <n v="25"/>
    <n v="76"/>
    <n v="44"/>
    <n v="25"/>
    <x v="2376"/>
    <n v="71"/>
    <n v="71907041"/>
    <x v="2753"/>
    <n v="660"/>
    <n v="100"/>
    <n v="408"/>
    <x v="2743"/>
    <n v="61.799999"/>
    <n v="174"/>
    <n v="0.26363636363636361"/>
    <n v="26.4"/>
    <n v="82"/>
    <n v="0.12424242424242424"/>
    <n v="12.4"/>
    <x v="1"/>
  </r>
  <r>
    <n v="44"/>
    <n v="20"/>
    <n v="78"/>
    <n v="41"/>
    <n v="20"/>
    <x v="2377"/>
    <n v="75"/>
    <n v="71907042"/>
    <x v="2754"/>
    <n v="637"/>
    <n v="100"/>
    <n v="473"/>
    <x v="2744"/>
    <n v="74.300003000000004"/>
    <n v="228"/>
    <n v="0.35792778649921508"/>
    <n v="35.799999"/>
    <n v="40"/>
    <n v="6.2794348508634218E-2"/>
    <n v="6.3000002000000004"/>
    <x v="1"/>
  </r>
  <r>
    <n v="48"/>
    <n v="24"/>
    <n v="82"/>
    <n v="51"/>
    <n v="24"/>
    <x v="1795"/>
    <n v="86"/>
    <n v="71907101"/>
    <x v="2755"/>
    <n v="263"/>
    <n v="47.700001"/>
    <n v="453"/>
    <x v="2745"/>
    <n v="82.199996999999996"/>
    <n v="270"/>
    <n v="1.0266159695817489"/>
    <n v="49"/>
    <n v="50"/>
    <n v="0.19011406844106463"/>
    <n v="9.1000004000000008"/>
    <x v="2"/>
  </r>
  <r>
    <n v="39"/>
    <n v="17"/>
    <n v="80"/>
    <n v="36"/>
    <n v="15"/>
    <x v="2378"/>
    <n v="83"/>
    <n v="71907102"/>
    <x v="2756"/>
    <n v="161"/>
    <n v="46.400002000000001"/>
    <n v="320"/>
    <x v="2746"/>
    <n v="92.199996999999996"/>
    <n v="200"/>
    <n v="1.2422360248447204"/>
    <n v="57.599997999999999"/>
    <n v="31"/>
    <n v="0.19254658385093168"/>
    <n v="8.8999995999999992"/>
    <x v="5"/>
  </r>
  <r>
    <n v="46"/>
    <n v="27"/>
    <n v="80"/>
    <n v="45"/>
    <n v="27"/>
    <x v="2379"/>
    <n v="79"/>
    <n v="71907103"/>
    <x v="2757"/>
    <n v="253"/>
    <n v="44.200001"/>
    <n v="363"/>
    <x v="2176"/>
    <n v="63.400002000000001"/>
    <n v="191"/>
    <n v="0.75494071146245056"/>
    <n v="33.299999"/>
    <n v="79"/>
    <n v="0.31225296442687744"/>
    <n v="13.8"/>
    <x v="5"/>
  </r>
  <r>
    <n v="45"/>
    <n v="21"/>
    <n v="75"/>
    <n v="39"/>
    <n v="16"/>
    <x v="2380"/>
    <n v="73"/>
    <n v="71907104"/>
    <x v="2758"/>
    <n v="202"/>
    <n v="47.099997999999999"/>
    <n v="329"/>
    <x v="2747"/>
    <n v="76.699996999999996"/>
    <n v="166"/>
    <n v="0.82178217821782173"/>
    <n v="38.700001"/>
    <n v="54"/>
    <n v="0.26732673267326734"/>
    <n v="12.6"/>
    <x v="2"/>
  </r>
  <r>
    <n v="47"/>
    <n v="22"/>
    <n v="79"/>
    <n v="52"/>
    <n v="27"/>
    <x v="1120"/>
    <n v="81"/>
    <n v="71907105"/>
    <x v="2759"/>
    <n v="255"/>
    <n v="46.799999"/>
    <n v="315"/>
    <x v="1158"/>
    <n v="57.799999"/>
    <n v="154"/>
    <n v="0.60392156862745094"/>
    <n v="28.299999"/>
    <n v="71"/>
    <n v="0.27843137254901962"/>
    <n v="13"/>
    <x v="2"/>
  </r>
  <r>
    <n v="65"/>
    <n v="40"/>
    <n v="91"/>
    <n v="65"/>
    <n v="41"/>
    <x v="270"/>
    <n v="92"/>
    <n v="71907106"/>
    <x v="2760"/>
    <n v="246"/>
    <n v="44.599997999999999"/>
    <n v="165"/>
    <x v="2748"/>
    <n v="29.9"/>
    <n v="196"/>
    <n v="0.7967479674796748"/>
    <n v="35.599997999999999"/>
    <n v="44"/>
    <n v="0.17886178861788618"/>
    <n v="8"/>
    <x v="5"/>
  </r>
  <r>
    <n v="32"/>
    <n v="9"/>
    <n v="65"/>
    <n v="24"/>
    <n v="2"/>
    <x v="2381"/>
    <n v="47"/>
    <n v="71908001"/>
    <x v="2761"/>
    <n v="330"/>
    <n v="100"/>
    <n v="315"/>
    <x v="2749"/>
    <n v="95.5"/>
    <n v="110"/>
    <n v="0.33333333333333331"/>
    <n v="33.299999"/>
    <n v="23"/>
    <n v="6.9696969696969702E-2"/>
    <n v="7"/>
    <x v="0"/>
  </r>
  <r>
    <n v="31"/>
    <n v="13"/>
    <n v="67"/>
    <n v="31"/>
    <n v="13"/>
    <x v="2382"/>
    <n v="64"/>
    <n v="71908041"/>
    <x v="2762"/>
    <n v="242"/>
    <n v="100"/>
    <n v="230"/>
    <x v="2750"/>
    <n v="95"/>
    <n v="128"/>
    <n v="0.52892561983471076"/>
    <n v="52.900002000000001"/>
    <n v="16"/>
    <n v="6.6115702479338845E-2"/>
    <n v="6.5999999000000003"/>
    <x v="1"/>
  </r>
  <r>
    <n v="30"/>
    <n v="10"/>
    <n v="66"/>
    <n v="29"/>
    <n v="11"/>
    <x v="2383"/>
    <n v="66"/>
    <n v="71908044"/>
    <x v="2763"/>
    <n v="201"/>
    <n v="100"/>
    <n v="186"/>
    <x v="2578"/>
    <n v="92.5"/>
    <n v="160"/>
    <n v="0.79601990049751248"/>
    <n v="79.599997999999999"/>
    <n v="15"/>
    <n v="7.4626865671641784E-2"/>
    <n v="7.5"/>
    <x v="4"/>
  </r>
  <r>
    <n v="49"/>
    <n v="14"/>
    <n v="75"/>
    <n v="40"/>
    <n v="4"/>
    <x v="2384"/>
    <n v="63"/>
    <n v="71909001"/>
    <x v="2764"/>
    <n v="2429"/>
    <n v="100"/>
    <n v="2057"/>
    <x v="2751"/>
    <n v="84.699996999999996"/>
    <n v="545"/>
    <n v="0.22437216961712639"/>
    <n v="22.4"/>
    <n v="178"/>
    <n v="7.3281185673116506E-2"/>
    <n v="7.3000002000000004"/>
    <x v="0"/>
  </r>
  <r>
    <n v="67"/>
    <n v="24"/>
    <n v="87"/>
    <n v="59"/>
    <n v="9"/>
    <x v="2385"/>
    <n v="78"/>
    <n v="71909002"/>
    <x v="2765"/>
    <n v="2714"/>
    <n v="100"/>
    <n v="1850"/>
    <x v="2752"/>
    <n v="68.199996999999996"/>
    <n v="312"/>
    <n v="0.11495946941783346"/>
    <n v="11.5"/>
    <n v="182"/>
    <n v="6.7059690493736182E-2"/>
    <n v="6.6999997999999996"/>
    <x v="0"/>
  </r>
  <r>
    <n v="0"/>
    <n v="0"/>
    <n v="0"/>
    <n v="0"/>
    <n v="0"/>
    <x v="4"/>
    <n v="0"/>
    <n v="71909003"/>
    <x v="1059"/>
    <n v="67"/>
    <n v="100"/>
    <n v="52"/>
    <x v="2753"/>
    <n v="77.599997999999999"/>
    <n v="21"/>
    <n v="0.31343283582089554"/>
    <n v="31.299999"/>
    <n v="8"/>
    <n v="0.11940298507462686"/>
    <n v="11.9"/>
    <x v="18"/>
  </r>
  <r>
    <n v="60"/>
    <n v="20"/>
    <n v="83"/>
    <n v="54"/>
    <n v="9"/>
    <x v="2386"/>
    <n v="74"/>
    <n v="71909004"/>
    <x v="2766"/>
    <n v="2534"/>
    <n v="100"/>
    <n v="1661"/>
    <x v="2754"/>
    <n v="65.5"/>
    <n v="337"/>
    <n v="0.13299131807419101"/>
    <n v="13.3"/>
    <n v="220"/>
    <n v="8.6819258089976328E-2"/>
    <n v="8.6999998000000005"/>
    <x v="0"/>
  </r>
  <r>
    <n v="63"/>
    <n v="25"/>
    <n v="84"/>
    <n v="51"/>
    <n v="8"/>
    <x v="2336"/>
    <n v="73"/>
    <n v="71909005"/>
    <x v="2767"/>
    <n v="2060"/>
    <n v="100"/>
    <n v="1542"/>
    <x v="2755"/>
    <n v="74.900002000000001"/>
    <n v="219"/>
    <n v="0.10631067961165049"/>
    <n v="10.6"/>
    <n v="202"/>
    <n v="9.8058252427184467E-2"/>
    <n v="9.8000001999999995"/>
    <x v="0"/>
  </r>
  <r>
    <n v="94"/>
    <n v="46"/>
    <n v="99"/>
    <n v="94"/>
    <n v="30"/>
    <x v="994"/>
    <n v="98"/>
    <n v="71909007"/>
    <x v="2768"/>
    <n v="430"/>
    <n v="100"/>
    <n v="300"/>
    <x v="2756"/>
    <n v="69.800003000000004"/>
    <n v="8"/>
    <n v="1.8604651162790697E-2"/>
    <n v="1.9"/>
    <n v="4"/>
    <n v="9.3023255813953487E-3"/>
    <n v="0.89999998000000003"/>
    <x v="0"/>
  </r>
  <r>
    <n v="57"/>
    <n v="21"/>
    <n v="80"/>
    <n v="44"/>
    <n v="7"/>
    <x v="2387"/>
    <n v="68"/>
    <n v="71909008"/>
    <x v="2769"/>
    <n v="2235"/>
    <n v="100"/>
    <n v="1556"/>
    <x v="2757"/>
    <n v="69.599997999999999"/>
    <n v="397"/>
    <n v="0.17762863534675616"/>
    <n v="17.799999"/>
    <n v="196"/>
    <n v="8.7695749440715884E-2"/>
    <n v="8.8000001999999995"/>
    <x v="0"/>
  </r>
  <r>
    <n v="18"/>
    <n v="1"/>
    <n v="67"/>
    <n v="9"/>
    <n v="0"/>
    <x v="4"/>
    <n v="37"/>
    <n v="71909009"/>
    <x v="2770"/>
    <n v="110"/>
    <n v="100"/>
    <n v="83"/>
    <x v="2758"/>
    <n v="75.5"/>
    <n v="8"/>
    <n v="7.2727272727272724E-2"/>
    <n v="7.3000002000000004"/>
    <n v="3"/>
    <n v="2.7272727272727271E-2"/>
    <n v="2.7"/>
    <x v="0"/>
  </r>
  <r>
    <n v="66"/>
    <n v="25"/>
    <n v="87"/>
    <n v="57"/>
    <n v="9"/>
    <x v="2388"/>
    <n v="78"/>
    <n v="71909011"/>
    <x v="2771"/>
    <n v="2466"/>
    <n v="100"/>
    <n v="1494"/>
    <x v="2759"/>
    <n v="60.599997999999999"/>
    <n v="209"/>
    <n v="8.4752635847526361E-2"/>
    <n v="8.5"/>
    <n v="186"/>
    <n v="7.5425790754257913E-2"/>
    <n v="7.5"/>
    <x v="0"/>
  </r>
  <r>
    <n v="35"/>
    <n v="13"/>
    <n v="77"/>
    <n v="36"/>
    <n v="17"/>
    <x v="2389"/>
    <n v="73"/>
    <n v="71909041"/>
    <x v="2772"/>
    <n v="654"/>
    <n v="100"/>
    <n v="475"/>
    <x v="2760"/>
    <n v="72.599997999999999"/>
    <n v="215"/>
    <n v="0.32874617737003059"/>
    <n v="32.900002000000001"/>
    <n v="77"/>
    <n v="0.11773700305810397"/>
    <n v="11.8"/>
    <x v="1"/>
  </r>
  <r>
    <n v="38"/>
    <n v="13"/>
    <n v="76"/>
    <n v="36"/>
    <n v="15"/>
    <x v="2390"/>
    <n v="74"/>
    <n v="71909042"/>
    <x v="2773"/>
    <n v="641"/>
    <n v="100"/>
    <n v="599"/>
    <x v="2761"/>
    <n v="93.400002000000001"/>
    <n v="224"/>
    <n v="0.34945397815912638"/>
    <n v="34.900002000000001"/>
    <n v="86"/>
    <n v="0.13416536661466458"/>
    <n v="13.4"/>
    <x v="1"/>
  </r>
  <r>
    <n v="54"/>
    <n v="27"/>
    <n v="83"/>
    <n v="50"/>
    <n v="27"/>
    <x v="2391"/>
    <n v="78"/>
    <n v="71909043"/>
    <x v="2774"/>
    <n v="709"/>
    <n v="100"/>
    <n v="510"/>
    <x v="2762"/>
    <n v="71.900002000000001"/>
    <n v="121"/>
    <n v="0.17066290550070523"/>
    <n v="17.100000000000001"/>
    <n v="93"/>
    <n v="0.1311706629055007"/>
    <n v="13.1"/>
    <x v="1"/>
  </r>
  <r>
    <n v="48"/>
    <n v="21"/>
    <n v="84"/>
    <n v="50"/>
    <n v="25"/>
    <x v="2392"/>
    <n v="82"/>
    <n v="71909044"/>
    <x v="2775"/>
    <n v="939"/>
    <n v="100"/>
    <n v="778"/>
    <x v="2763"/>
    <n v="82.900002000000001"/>
    <n v="195"/>
    <n v="0.20766773162939298"/>
    <n v="20.799999"/>
    <n v="134"/>
    <n v="0.14270500532481364"/>
    <n v="14.3"/>
    <x v="1"/>
  </r>
  <r>
    <n v="48"/>
    <n v="20"/>
    <n v="81"/>
    <n v="49"/>
    <n v="22"/>
    <x v="2393"/>
    <n v="82"/>
    <n v="71909045"/>
    <x v="2776"/>
    <n v="750"/>
    <n v="100"/>
    <n v="584"/>
    <x v="2764"/>
    <n v="77.900002000000001"/>
    <n v="118"/>
    <n v="0.15733333333333333"/>
    <n v="15.7"/>
    <n v="81"/>
    <n v="0.108"/>
    <n v="10.8"/>
    <x v="1"/>
  </r>
  <r>
    <n v="59"/>
    <n v="28"/>
    <n v="88"/>
    <n v="57"/>
    <n v="31"/>
    <x v="2394"/>
    <n v="87"/>
    <n v="71909046"/>
    <x v="2777"/>
    <n v="1064"/>
    <n v="100"/>
    <n v="683"/>
    <x v="2765"/>
    <n v="64.199996999999996"/>
    <n v="144"/>
    <n v="0.13533834586466165"/>
    <n v="13.5"/>
    <n v="98"/>
    <n v="9.2105263157894732E-2"/>
    <n v="9.1999998000000005"/>
    <x v="1"/>
  </r>
  <r>
    <n v="54"/>
    <n v="23"/>
    <n v="87"/>
    <n v="53"/>
    <n v="24"/>
    <x v="2395"/>
    <n v="84"/>
    <n v="71909047"/>
    <x v="2778"/>
    <n v="883"/>
    <n v="100"/>
    <n v="580"/>
    <x v="2766"/>
    <n v="65.699996999999996"/>
    <n v="112"/>
    <n v="0.12684031710079274"/>
    <n v="12.7"/>
    <n v="70"/>
    <n v="7.9275198187995471E-2"/>
    <n v="7.90000009999999"/>
    <x v="1"/>
  </r>
  <r>
    <n v="48"/>
    <n v="21"/>
    <n v="81"/>
    <n v="47"/>
    <n v="23"/>
    <x v="2396"/>
    <n v="79"/>
    <n v="71909048"/>
    <x v="2779"/>
    <n v="1103"/>
    <n v="100"/>
    <n v="846"/>
    <x v="2767"/>
    <n v="76.699996999999996"/>
    <n v="176"/>
    <n v="0.15956482320942883"/>
    <n v="16"/>
    <n v="110"/>
    <n v="9.9728014505893026E-2"/>
    <n v="10"/>
    <x v="1"/>
  </r>
  <r>
    <n v="52"/>
    <n v="24"/>
    <n v="86"/>
    <n v="51"/>
    <n v="25"/>
    <x v="2397"/>
    <n v="85"/>
    <n v="71909049"/>
    <x v="2780"/>
    <n v="1044"/>
    <n v="100"/>
    <n v="627"/>
    <x v="2768"/>
    <n v="60.099997999999999"/>
    <n v="112"/>
    <n v="0.10727969348659004"/>
    <n v="10.7"/>
    <n v="99"/>
    <n v="9.4827586206896547E-2"/>
    <n v="9.5"/>
    <x v="1"/>
  </r>
  <r>
    <n v="46"/>
    <n v="21"/>
    <n v="80"/>
    <n v="42"/>
    <n v="21"/>
    <x v="1994"/>
    <n v="81"/>
    <n v="71909101"/>
    <x v="2781"/>
    <n v="224"/>
    <n v="44.200001"/>
    <n v="438"/>
    <x v="2769"/>
    <n v="86.400002000000001"/>
    <n v="243"/>
    <n v="1.0848214285714286"/>
    <n v="47.900002000000001"/>
    <n v="70"/>
    <n v="0.3125"/>
    <n v="13.8"/>
    <x v="2"/>
  </r>
  <r>
    <n v="53"/>
    <n v="27"/>
    <n v="84"/>
    <n v="52"/>
    <n v="26"/>
    <x v="2398"/>
    <n v="84"/>
    <n v="71909102"/>
    <x v="2782"/>
    <n v="311"/>
    <n v="51.700001"/>
    <n v="515"/>
    <x v="2770"/>
    <n v="85.5"/>
    <n v="386"/>
    <n v="1.2411575562700965"/>
    <n v="64.099997999999999"/>
    <n v="73"/>
    <n v="0.2347266881028939"/>
    <n v="12.1"/>
    <x v="2"/>
  </r>
  <r>
    <n v="61"/>
    <n v="30"/>
    <n v="91"/>
    <n v="61"/>
    <n v="36"/>
    <x v="2322"/>
    <n v="91"/>
    <n v="71909103"/>
    <x v="2783"/>
    <n v="244"/>
    <n v="27.5"/>
    <n v="742"/>
    <x v="2771"/>
    <n v="83.699996999999996"/>
    <n v="230"/>
    <n v="0.94262295081967218"/>
    <n v="26"/>
    <n v="118"/>
    <n v="0.48360655737704916"/>
    <n v="13.3"/>
    <x v="5"/>
  </r>
  <r>
    <n v="52"/>
    <n v="24"/>
    <n v="87"/>
    <n v="46"/>
    <n v="23"/>
    <x v="2399"/>
    <n v="85"/>
    <n v="71909104"/>
    <x v="2784"/>
    <n v="259"/>
    <n v="50.900002000000001"/>
    <n v="467"/>
    <x v="2772"/>
    <n v="91.699996999999996"/>
    <n v="264"/>
    <n v="1.0193050193050193"/>
    <n v="51.900002000000001"/>
    <n v="69"/>
    <n v="0.26640926640926643"/>
    <n v="13.6"/>
    <x v="2"/>
  </r>
  <r>
    <n v="61"/>
    <n v="33"/>
    <n v="90"/>
    <n v="61"/>
    <n v="34"/>
    <x v="2400"/>
    <n v="92"/>
    <n v="71909105"/>
    <x v="2785"/>
    <n v="405"/>
    <n v="41.799999"/>
    <n v="638"/>
    <x v="2773"/>
    <n v="65.900002000000001"/>
    <n v="275"/>
    <n v="0.67901234567901236"/>
    <n v="28.4"/>
    <n v="115"/>
    <n v="0.2839506172839506"/>
    <n v="11.9"/>
    <x v="5"/>
  </r>
  <r>
    <n v="53"/>
    <n v="27"/>
    <n v="88"/>
    <n v="49"/>
    <n v="29"/>
    <x v="984"/>
    <n v="89"/>
    <n v="71909106"/>
    <x v="2786"/>
    <n v="279"/>
    <n v="55.099997999999999"/>
    <n v="427"/>
    <x v="2774"/>
    <n v="84.400002000000001"/>
    <n v="178"/>
    <n v="0.63799283154121866"/>
    <n v="35.200001"/>
    <n v="57"/>
    <n v="0.20430107526881722"/>
    <n v="11.3"/>
    <x v="25"/>
  </r>
  <r>
    <n v="48"/>
    <n v="24"/>
    <n v="79"/>
    <n v="44"/>
    <n v="26"/>
    <x v="2401"/>
    <n v="80"/>
    <n v="71909107"/>
    <x v="2787"/>
    <n v="270"/>
    <n v="49.099997999999999"/>
    <n v="490"/>
    <x v="2775"/>
    <n v="89.099997999999999"/>
    <n v="271"/>
    <n v="1.0037037037037038"/>
    <n v="49.299999"/>
    <n v="69"/>
    <n v="0.25555555555555554"/>
    <n v="12.5"/>
    <x v="2"/>
  </r>
  <r>
    <n v="54"/>
    <n v="27"/>
    <n v="85"/>
    <n v="56"/>
    <n v="30"/>
    <x v="206"/>
    <n v="85"/>
    <n v="71909109"/>
    <x v="2788"/>
    <n v="226"/>
    <n v="28.799999"/>
    <n v="672"/>
    <x v="2776"/>
    <n v="85.5"/>
    <n v="263"/>
    <n v="1.163716814159292"/>
    <n v="33.5"/>
    <n v="81"/>
    <n v="0.3584070796460177"/>
    <n v="10.3"/>
    <x v="5"/>
  </r>
  <r>
    <n v="50"/>
    <n v="23"/>
    <n v="80"/>
    <n v="52"/>
    <n v="25"/>
    <x v="2249"/>
    <n v="79"/>
    <n v="71909111"/>
    <x v="2789"/>
    <n v="431"/>
    <n v="76.300003000000004"/>
    <n v="498"/>
    <x v="2777"/>
    <n v="88.099997999999999"/>
    <n v="258"/>
    <n v="0.59860788863109049"/>
    <n v="45.700001"/>
    <n v="49"/>
    <n v="0.1136890951276102"/>
    <n v="8.6999998000000005"/>
    <x v="14"/>
  </r>
  <r>
    <n v="49"/>
    <n v="22"/>
    <n v="78"/>
    <n v="45"/>
    <n v="23"/>
    <x v="2402"/>
    <n v="77"/>
    <n v="71909112"/>
    <x v="2790"/>
    <n v="303"/>
    <n v="55.799999"/>
    <n v="450"/>
    <x v="2778"/>
    <n v="82.900002000000001"/>
    <n v="131"/>
    <n v="0.43234323432343236"/>
    <n v="24.1"/>
    <n v="81"/>
    <n v="0.26732673267326734"/>
    <n v="14.9"/>
    <x v="25"/>
  </r>
  <r>
    <n v="48"/>
    <n v="23"/>
    <n v="80"/>
    <n v="47"/>
    <n v="23"/>
    <x v="2403"/>
    <n v="80"/>
    <n v="71909113"/>
    <x v="2791"/>
    <n v="369"/>
    <n v="56.700001"/>
    <n v="506"/>
    <x v="2779"/>
    <n v="77.699996999999996"/>
    <n v="161"/>
    <n v="0.43631436314363142"/>
    <n v="24.700001"/>
    <n v="92"/>
    <n v="0.24932249322493225"/>
    <n v="14.1"/>
    <x v="25"/>
  </r>
  <r>
    <n v="48"/>
    <n v="23"/>
    <n v="82"/>
    <n v="48"/>
    <n v="24"/>
    <x v="2404"/>
    <n v="85"/>
    <n v="71909114"/>
    <x v="2792"/>
    <n v="412"/>
    <n v="54.900002000000001"/>
    <n v="595"/>
    <x v="2780"/>
    <n v="79.300003000000004"/>
    <n v="197"/>
    <n v="0.47815533980582525"/>
    <n v="26.299999"/>
    <n v="83"/>
    <n v="0.20145631067961164"/>
    <n v="11.1"/>
    <x v="25"/>
  </r>
  <r>
    <n v="52"/>
    <n v="26"/>
    <n v="87"/>
    <n v="51"/>
    <n v="27"/>
    <x v="2405"/>
    <n v="86"/>
    <n v="71909115"/>
    <x v="2793"/>
    <n v="436"/>
    <n v="55.799999"/>
    <n v="627"/>
    <x v="2781"/>
    <n v="80.199996999999996"/>
    <n v="231"/>
    <n v="0.52981651376146788"/>
    <n v="29.5"/>
    <n v="97"/>
    <n v="0.22247706422018348"/>
    <n v="12.4"/>
    <x v="25"/>
  </r>
  <r>
    <n v="47"/>
    <n v="20"/>
    <n v="82"/>
    <n v="44"/>
    <n v="21"/>
    <x v="2406"/>
    <n v="82"/>
    <n v="71909116"/>
    <x v="2794"/>
    <n v="771"/>
    <n v="72.699996999999996"/>
    <n v="921"/>
    <x v="2782"/>
    <n v="86.800003000000004"/>
    <n v="324"/>
    <n v="0.42023346303501946"/>
    <n v="30.5"/>
    <n v="119"/>
    <n v="0.15434500648508431"/>
    <n v="11.2"/>
    <x v="36"/>
  </r>
  <r>
    <n v="53"/>
    <n v="24"/>
    <n v="85"/>
    <n v="47"/>
    <n v="23"/>
    <x v="2407"/>
    <n v="82"/>
    <n v="71909117"/>
    <x v="2795"/>
    <n v="557"/>
    <n v="81.900002000000001"/>
    <n v="612"/>
    <x v="2783"/>
    <n v="90"/>
    <n v="237"/>
    <n v="0.42549371633752242"/>
    <n v="34.900002000000001"/>
    <n v="94"/>
    <n v="0.16876122082585279"/>
    <n v="13.8"/>
    <x v="36"/>
  </r>
  <r>
    <n v="57"/>
    <n v="31"/>
    <n v="88"/>
    <n v="57"/>
    <n v="33"/>
    <x v="432"/>
    <n v="87"/>
    <n v="71909119"/>
    <x v="2796"/>
    <n v="606"/>
    <n v="55.900002000000001"/>
    <n v="730"/>
    <x v="2784"/>
    <n v="67.300003000000004"/>
    <n v="298"/>
    <n v="0.49174917491749176"/>
    <n v="27.5"/>
    <n v="111"/>
    <n v="0.18316831683168316"/>
    <n v="10.199999999999999"/>
    <x v="25"/>
  </r>
  <r>
    <n v="49"/>
    <n v="20"/>
    <n v="80"/>
    <n v="48"/>
    <n v="23"/>
    <x v="2408"/>
    <n v="79"/>
    <n v="71909120"/>
    <x v="2797"/>
    <n v="749"/>
    <n v="83.800003000000004"/>
    <n v="772"/>
    <x v="2785"/>
    <n v="86.400002000000001"/>
    <n v="441"/>
    <n v="0.58878504672897192"/>
    <n v="49.299999"/>
    <n v="94"/>
    <n v="0.12550066755674233"/>
    <n v="10.5"/>
    <x v="49"/>
  </r>
  <r>
    <n v="66"/>
    <n v="36"/>
    <n v="91"/>
    <n v="62"/>
    <n v="34"/>
    <x v="2409"/>
    <n v="91"/>
    <n v="71909121"/>
    <x v="2798"/>
    <n v="344"/>
    <n v="50.299999"/>
    <n v="420"/>
    <x v="2786"/>
    <n v="61.400002000000001"/>
    <n v="178"/>
    <n v="0.51744186046511631"/>
    <n v="26"/>
    <n v="131"/>
    <n v="0.3808139534883721"/>
    <n v="19.200001"/>
    <x v="5"/>
  </r>
  <r>
    <n v="52"/>
    <n v="24"/>
    <n v="84"/>
    <n v="52"/>
    <n v="25"/>
    <x v="2410"/>
    <n v="83"/>
    <n v="71909122"/>
    <x v="2799"/>
    <n v="704"/>
    <n v="74.599997999999999"/>
    <n v="774"/>
    <x v="2787"/>
    <n v="82"/>
    <n v="206"/>
    <n v="0.29261363636363635"/>
    <n v="21.799999"/>
    <n v="111"/>
    <n v="0.15767045454545456"/>
    <n v="11.8"/>
    <x v="36"/>
  </r>
  <r>
    <n v="52"/>
    <n v="25"/>
    <n v="85"/>
    <n v="52"/>
    <n v="28"/>
    <x v="2411"/>
    <n v="85"/>
    <n v="71909123"/>
    <x v="2800"/>
    <n v="790"/>
    <n v="74.199996999999996"/>
    <n v="762"/>
    <x v="2788"/>
    <n v="71.599997999999999"/>
    <n v="205"/>
    <n v="0.25949367088607594"/>
    <n v="19.299999"/>
    <n v="123"/>
    <n v="0.15569620253164557"/>
    <n v="11.6"/>
    <x v="36"/>
  </r>
  <r>
    <n v="62"/>
    <n v="34"/>
    <n v="90"/>
    <n v="61"/>
    <n v="37"/>
    <x v="2412"/>
    <n v="90"/>
    <n v="71909124"/>
    <x v="2801"/>
    <n v="939"/>
    <n v="80.699996999999996"/>
    <n v="670"/>
    <x v="2789"/>
    <n v="57.599997999999999"/>
    <n v="216"/>
    <n v="0.23003194888178913"/>
    <n v="18.600000000000001"/>
    <n v="127"/>
    <n v="0.13525026624068157"/>
    <n v="10.9"/>
    <x v="36"/>
  </r>
  <r>
    <n v="51"/>
    <n v="26"/>
    <n v="79"/>
    <n v="50"/>
    <n v="27"/>
    <x v="2413"/>
    <n v="79"/>
    <n v="71909125"/>
    <x v="2802"/>
    <n v="413"/>
    <n v="40.5"/>
    <n v="739"/>
    <x v="2790"/>
    <n v="72.5"/>
    <n v="278"/>
    <n v="0.67312348668280875"/>
    <n v="27.299999"/>
    <n v="108"/>
    <n v="0.26150121065375304"/>
    <n v="10.6"/>
    <x v="5"/>
  </r>
  <r>
    <n v="53"/>
    <n v="31"/>
    <n v="85"/>
    <n v="53"/>
    <n v="31"/>
    <x v="1605"/>
    <n v="85"/>
    <n v="71909126"/>
    <x v="2803"/>
    <n v="549"/>
    <n v="54.799999"/>
    <n v="684"/>
    <x v="2791"/>
    <n v="68.300003000000004"/>
    <n v="267"/>
    <n v="0.48633879781420764"/>
    <n v="26.6"/>
    <n v="79"/>
    <n v="0.14389799635701275"/>
    <n v="7.90000009999999"/>
    <x v="25"/>
  </r>
  <r>
    <n v="57"/>
    <n v="32"/>
    <n v="86"/>
    <n v="57"/>
    <n v="33"/>
    <x v="2414"/>
    <n v="86"/>
    <n v="71909127"/>
    <x v="2804"/>
    <n v="408"/>
    <n v="56.400002000000001"/>
    <n v="499"/>
    <x v="2792"/>
    <n v="69"/>
    <n v="192"/>
    <n v="0.47058823529411764"/>
    <n v="26.6"/>
    <n v="90"/>
    <n v="0.22058823529411764"/>
    <n v="12.4"/>
    <x v="25"/>
  </r>
  <r>
    <n v="43"/>
    <n v="20"/>
    <n v="79"/>
    <n v="46"/>
    <n v="26"/>
    <x v="2415"/>
    <n v="80"/>
    <n v="71909128"/>
    <x v="2805"/>
    <n v="402"/>
    <n v="39.299999"/>
    <n v="714"/>
    <x v="2793"/>
    <n v="69.900002000000001"/>
    <n v="254"/>
    <n v="0.63184079601990051"/>
    <n v="24.9"/>
    <n v="108"/>
    <n v="0.26865671641791045"/>
    <n v="10.6"/>
    <x v="5"/>
  </r>
  <r>
    <n v="62"/>
    <n v="34"/>
    <n v="89"/>
    <n v="59"/>
    <n v="36"/>
    <x v="2416"/>
    <n v="88"/>
    <n v="71909129"/>
    <x v="2806"/>
    <n v="523"/>
    <n v="52.200001"/>
    <n v="595"/>
    <x v="2794"/>
    <n v="59.400002000000001"/>
    <n v="174"/>
    <n v="0.33269598470363287"/>
    <n v="17.399999999999999"/>
    <n v="94"/>
    <n v="0.17973231357552583"/>
    <n v="9.3999995999999992"/>
    <x v="25"/>
  </r>
  <r>
    <n v="39"/>
    <n v="15"/>
    <n v="77"/>
    <n v="37"/>
    <n v="15"/>
    <x v="2417"/>
    <n v="75"/>
    <n v="71909130"/>
    <x v="2807"/>
    <n v="366"/>
    <n v="43.299999"/>
    <n v="685"/>
    <x v="2795"/>
    <n v="81"/>
    <n v="466"/>
    <n v="1.2732240437158471"/>
    <n v="55.099997999999999"/>
    <n v="98"/>
    <n v="0.26775956284153007"/>
    <n v="11.6"/>
    <x v="2"/>
  </r>
  <r>
    <n v="48"/>
    <n v="23"/>
    <n v="80"/>
    <n v="46"/>
    <n v="24"/>
    <x v="356"/>
    <n v="80"/>
    <n v="71909131"/>
    <x v="2808"/>
    <n v="381"/>
    <n v="43.900002000000001"/>
    <n v="673"/>
    <x v="2796"/>
    <n v="77.599997999999999"/>
    <n v="253"/>
    <n v="0.66404199475065617"/>
    <n v="29.200001"/>
    <n v="117"/>
    <n v="0.30708661417322836"/>
    <n v="13.5"/>
    <x v="2"/>
  </r>
  <r>
    <n v="62"/>
    <n v="29"/>
    <n v="92"/>
    <n v="58"/>
    <n v="25"/>
    <x v="2418"/>
    <n v="93"/>
    <n v="71909132"/>
    <x v="2809"/>
    <n v="278"/>
    <n v="36.5"/>
    <n v="517"/>
    <x v="2797"/>
    <n v="67.900002000000001"/>
    <n v="201"/>
    <n v="0.7230215827338129"/>
    <n v="26.4"/>
    <n v="77"/>
    <n v="0.27697841726618705"/>
    <n v="10.1"/>
    <x v="2"/>
  </r>
  <r>
    <n v="33"/>
    <n v="0"/>
    <n v="63"/>
    <n v="42"/>
    <n v="0"/>
    <x v="4"/>
    <n v="75"/>
    <n v="72801001"/>
    <x v="2810"/>
    <n v="68"/>
    <n v="100"/>
    <n v="53"/>
    <x v="2798"/>
    <n v="77.900002000000001"/>
    <n v="2"/>
    <n v="2.9411764705882353E-2"/>
    <n v="2.9000001000000002"/>
    <n v="13"/>
    <n v="0.19117647058823528"/>
    <n v="19.100000000000001"/>
    <x v="23"/>
  </r>
  <r>
    <n v="60"/>
    <n v="12"/>
    <n v="90"/>
    <n v="65"/>
    <n v="4"/>
    <x v="229"/>
    <n v="91"/>
    <n v="72801101"/>
    <x v="2811"/>
    <n v="148"/>
    <n v="100"/>
    <n v="94"/>
    <x v="2799"/>
    <n v="63.5"/>
    <n v="0"/>
    <n v="0"/>
    <n v="0"/>
    <n v="18"/>
    <n v="0.12162162162162163"/>
    <n v="12.2"/>
    <x v="0"/>
  </r>
  <r>
    <n v="41"/>
    <n v="11"/>
    <n v="81"/>
    <n v="22"/>
    <n v="0"/>
    <x v="4"/>
    <n v="78"/>
    <n v="72801102"/>
    <x v="2812"/>
    <n v="66"/>
    <n v="100"/>
    <n v="58"/>
    <x v="2800"/>
    <n v="87.900002000000001"/>
    <n v="14"/>
    <n v="0.21212121212121213"/>
    <n v="21.200001"/>
    <n v="14"/>
    <n v="0.21212121212121213"/>
    <n v="21.200001"/>
    <x v="0"/>
  </r>
  <r>
    <n v="37"/>
    <n v="9"/>
    <n v="66"/>
    <n v="28"/>
    <n v="0"/>
    <x v="4"/>
    <n v="49"/>
    <n v="72801103"/>
    <x v="2813"/>
    <n v="149"/>
    <n v="100"/>
    <n v="129"/>
    <x v="2801"/>
    <n v="86.599997999999999"/>
    <n v="81"/>
    <n v="0.5436241610738255"/>
    <n v="54.400002000000001"/>
    <n v="16"/>
    <n v="0.10738255033557047"/>
    <n v="10.7"/>
    <x v="0"/>
  </r>
  <r>
    <n v="48"/>
    <n v="14"/>
    <n v="83"/>
    <n v="40"/>
    <n v="4"/>
    <x v="1233"/>
    <n v="68"/>
    <n v="72801104"/>
    <x v="2814"/>
    <n v="132"/>
    <n v="100"/>
    <n v="127"/>
    <x v="2802"/>
    <n v="96.199996999999996"/>
    <n v="118"/>
    <n v="0.89393939393939392"/>
    <n v="89.400002000000001"/>
    <n v="11"/>
    <n v="8.3333333333333329E-2"/>
    <n v="8.3000001999999995"/>
    <x v="0"/>
  </r>
  <r>
    <n v="39"/>
    <n v="5"/>
    <n v="66"/>
    <n v="33"/>
    <n v="0"/>
    <x v="4"/>
    <n v="41"/>
    <n v="72801107"/>
    <x v="2815"/>
    <n v="101"/>
    <n v="100"/>
    <n v="86"/>
    <x v="2803"/>
    <n v="85.099997999999999"/>
    <n v="29"/>
    <n v="0.28712871287128711"/>
    <n v="28.700001"/>
    <n v="9"/>
    <n v="8.9108910891089105E-2"/>
    <n v="8.8999995999999992"/>
    <x v="0"/>
  </r>
  <r>
    <n v="23"/>
    <n v="1"/>
    <n v="57"/>
    <n v="17"/>
    <n v="0"/>
    <x v="4"/>
    <n v="40"/>
    <n v="72801108"/>
    <x v="2816"/>
    <n v="134"/>
    <n v="100"/>
    <n v="120"/>
    <x v="2804"/>
    <n v="89.599997999999999"/>
    <n v="13"/>
    <n v="9.7014925373134331E-2"/>
    <n v="9.6999998000000005"/>
    <n v="15"/>
    <n v="0.11194029850746269"/>
    <n v="11.2"/>
    <x v="0"/>
  </r>
  <r>
    <n v="21"/>
    <n v="4"/>
    <n v="49"/>
    <n v="19"/>
    <n v="4"/>
    <x v="2419"/>
    <n v="33"/>
    <n v="72801109"/>
    <x v="2817"/>
    <n v="107"/>
    <n v="100"/>
    <n v="103"/>
    <x v="2805"/>
    <n v="96.300003000000004"/>
    <n v="72"/>
    <n v="0.67289719626168221"/>
    <n v="67.300003000000004"/>
    <n v="6"/>
    <n v="5.6074766355140186E-2"/>
    <n v="5.5999999000000003"/>
    <x v="0"/>
  </r>
  <r>
    <n v="35"/>
    <n v="9"/>
    <n v="66"/>
    <n v="27"/>
    <n v="0"/>
    <x v="4"/>
    <n v="55"/>
    <n v="72801110"/>
    <x v="2818"/>
    <n v="137"/>
    <n v="100"/>
    <n v="84"/>
    <x v="1485"/>
    <n v="61.299999"/>
    <n v="2"/>
    <n v="1.4598540145985401E-2"/>
    <n v="1.5"/>
    <n v="10"/>
    <n v="7.2992700729927001E-2"/>
    <n v="7.3000002000000004"/>
    <x v="0"/>
  </r>
  <r>
    <n v="39"/>
    <n v="8"/>
    <n v="77"/>
    <n v="40"/>
    <n v="6"/>
    <x v="2420"/>
    <n v="63"/>
    <n v="72801112"/>
    <x v="2819"/>
    <n v="151"/>
    <n v="100"/>
    <n v="63"/>
    <x v="2806"/>
    <n v="41.700001"/>
    <n v="9"/>
    <n v="5.9602649006622516E-2"/>
    <n v="6"/>
    <n v="5"/>
    <n v="3.3112582781456956E-2"/>
    <n v="3.3"/>
    <x v="0"/>
  </r>
  <r>
    <n v="49"/>
    <n v="11"/>
    <n v="83"/>
    <n v="59"/>
    <n v="10"/>
    <x v="2421"/>
    <n v="84"/>
    <n v="72801113"/>
    <x v="2820"/>
    <n v="164"/>
    <n v="100"/>
    <n v="102"/>
    <x v="2807"/>
    <n v="62.200001"/>
    <n v="39"/>
    <n v="0.23780487804878048"/>
    <n v="23.799999"/>
    <n v="25"/>
    <n v="0.1524390243902439"/>
    <n v="15.2"/>
    <x v="11"/>
  </r>
  <r>
    <n v="53"/>
    <n v="21"/>
    <n v="82"/>
    <n v="39"/>
    <n v="0"/>
    <x v="4"/>
    <n v="61"/>
    <n v="72801115"/>
    <x v="2821"/>
    <n v="124"/>
    <n v="100"/>
    <n v="117"/>
    <x v="2808"/>
    <n v="94.400002000000001"/>
    <n v="76"/>
    <n v="0.61290322580645162"/>
    <n v="61.299999"/>
    <n v="10"/>
    <n v="8.0645161290322578E-2"/>
    <n v="8.1000004000000008"/>
    <x v="0"/>
  </r>
  <r>
    <n v="43"/>
    <n v="18"/>
    <n v="84"/>
    <n v="38"/>
    <n v="13"/>
    <x v="2422"/>
    <n v="88"/>
    <n v="72801116"/>
    <x v="2822"/>
    <n v="120"/>
    <n v="100"/>
    <n v="120"/>
    <x v="4"/>
    <n v="100"/>
    <n v="91"/>
    <n v="0.7583333333333333"/>
    <n v="75.800003000000004"/>
    <n v="11"/>
    <n v="9.166666666666666E-2"/>
    <n v="9.1999998000000005"/>
    <x v="0"/>
  </r>
  <r>
    <n v="36"/>
    <n v="12"/>
    <n v="67"/>
    <n v="29"/>
    <n v="3"/>
    <x v="2423"/>
    <n v="50"/>
    <n v="72801117"/>
    <x v="2823"/>
    <n v="146"/>
    <n v="100"/>
    <n v="101"/>
    <x v="2809"/>
    <n v="69.199996999999996"/>
    <n v="6"/>
    <n v="4.1095890410958902E-2"/>
    <n v="4.0999998999999896"/>
    <n v="34"/>
    <n v="0.23287671232876711"/>
    <n v="23.299999"/>
    <x v="0"/>
  </r>
  <r>
    <n v="32"/>
    <n v="10"/>
    <n v="70"/>
    <n v="23"/>
    <n v="8"/>
    <x v="2424"/>
    <n v="58"/>
    <n v="72801118"/>
    <x v="2824"/>
    <n v="97"/>
    <n v="100"/>
    <n v="68"/>
    <x v="2810"/>
    <n v="70.099997999999999"/>
    <n v="9"/>
    <n v="9.2783505154639179E-2"/>
    <n v="9.3000001999999995"/>
    <n v="12"/>
    <n v="0.12371134020618557"/>
    <n v="12.4"/>
    <x v="0"/>
  </r>
  <r>
    <n v="42"/>
    <n v="8"/>
    <n v="71"/>
    <n v="38"/>
    <n v="0"/>
    <x v="4"/>
    <n v="59"/>
    <n v="72801121"/>
    <x v="2825"/>
    <n v="169"/>
    <n v="100"/>
    <n v="132"/>
    <x v="2811"/>
    <n v="78.099997999999999"/>
    <n v="28"/>
    <n v="0.16568047337278108"/>
    <n v="16.600000000000001"/>
    <n v="22"/>
    <n v="0.13017751479289941"/>
    <n v="13"/>
    <x v="0"/>
  </r>
  <r>
    <n v="68"/>
    <n v="18"/>
    <n v="91"/>
    <n v="82"/>
    <n v="9"/>
    <x v="1006"/>
    <n v="91"/>
    <n v="72801128"/>
    <x v="2826"/>
    <n v="75"/>
    <n v="100"/>
    <n v="45"/>
    <x v="547"/>
    <n v="60"/>
    <n v="8"/>
    <n v="0.10666666666666667"/>
    <n v="10.7"/>
    <n v="13"/>
    <n v="0.17333333333333334"/>
    <n v="17.299999"/>
    <x v="0"/>
  </r>
  <r>
    <n v="44"/>
    <n v="9"/>
    <n v="72"/>
    <n v="23"/>
    <n v="0"/>
    <x v="4"/>
    <n v="53"/>
    <n v="72801129"/>
    <x v="2827"/>
    <n v="127"/>
    <n v="100"/>
    <n v="113"/>
    <x v="2812"/>
    <n v="89"/>
    <n v="20"/>
    <n v="0.15748031496062992"/>
    <n v="15.7"/>
    <n v="11"/>
    <n v="8.6614173228346455E-2"/>
    <n v="8.6999998000000005"/>
    <x v="0"/>
  </r>
  <r>
    <n v="77"/>
    <n v="13"/>
    <n v="89"/>
    <n v="74"/>
    <n v="4"/>
    <x v="405"/>
    <n v="83"/>
    <n v="72801130"/>
    <x v="2828"/>
    <n v="130"/>
    <n v="100"/>
    <n v="116"/>
    <x v="2813"/>
    <n v="89.199996999999996"/>
    <n v="83"/>
    <n v="0.63846153846153841"/>
    <n v="63.799999"/>
    <n v="5"/>
    <n v="3.8461538461538464E-2"/>
    <n v="3.8"/>
    <x v="0"/>
  </r>
  <r>
    <n v="24"/>
    <n v="7"/>
    <n v="59"/>
    <n v="20"/>
    <n v="2"/>
    <x v="2425"/>
    <n v="42"/>
    <n v="72801131"/>
    <x v="2829"/>
    <n v="159"/>
    <n v="100"/>
    <n v="126"/>
    <x v="374"/>
    <n v="79.199996999999996"/>
    <n v="25"/>
    <n v="0.15723270440251572"/>
    <n v="15.7"/>
    <n v="10"/>
    <n v="6.2893081761006289E-2"/>
    <n v="6.3000002000000004"/>
    <x v="0"/>
  </r>
  <r>
    <n v="64"/>
    <n v="19"/>
    <n v="88"/>
    <n v="65"/>
    <n v="13"/>
    <x v="2426"/>
    <n v="87"/>
    <n v="72801135"/>
    <x v="2830"/>
    <n v="67"/>
    <n v="100"/>
    <n v="40"/>
    <x v="2814"/>
    <n v="59.700001"/>
    <n v="1"/>
    <n v="1.4925373134328358E-2"/>
    <n v="1.5"/>
    <n v="7"/>
    <n v="0.1044776119402985"/>
    <n v="10.4"/>
    <x v="0"/>
  </r>
  <r>
    <n v="67"/>
    <n v="27"/>
    <n v="91"/>
    <n v="57"/>
    <n v="7"/>
    <x v="2427"/>
    <n v="90"/>
    <n v="72801136"/>
    <x v="2831"/>
    <n v="104"/>
    <n v="100"/>
    <n v="58"/>
    <x v="2815"/>
    <n v="55.799999"/>
    <n v="4"/>
    <n v="3.8461538461538464E-2"/>
    <n v="3.8"/>
    <n v="13"/>
    <n v="0.125"/>
    <n v="12.5"/>
    <x v="0"/>
  </r>
  <r>
    <n v="41"/>
    <n v="7"/>
    <n v="76"/>
    <n v="39"/>
    <n v="2"/>
    <x v="2428"/>
    <n v="55"/>
    <n v="72801137"/>
    <x v="2832"/>
    <n v="141"/>
    <n v="100"/>
    <n v="74"/>
    <x v="2816"/>
    <n v="52.5"/>
    <n v="0"/>
    <n v="0"/>
    <n v="0"/>
    <n v="13"/>
    <n v="9.2198581560283682E-2"/>
    <n v="9.1999998000000005"/>
    <x v="0"/>
  </r>
  <r>
    <n v="32"/>
    <n v="5"/>
    <n v="64"/>
    <n v="28"/>
    <n v="4"/>
    <x v="2429"/>
    <n v="46"/>
    <n v="72801138"/>
    <x v="2833"/>
    <n v="89"/>
    <n v="100"/>
    <n v="54"/>
    <x v="2817"/>
    <n v="60.700001"/>
    <n v="2"/>
    <n v="2.247191011235955E-2"/>
    <n v="2.2000000000000002"/>
    <n v="12"/>
    <n v="0.1348314606741573"/>
    <n v="13.5"/>
    <x v="0"/>
  </r>
  <r>
    <n v="36"/>
    <n v="11"/>
    <n v="70"/>
    <n v="37"/>
    <n v="7"/>
    <x v="734"/>
    <n v="53"/>
    <n v="72801139"/>
    <x v="2834"/>
    <n v="118"/>
    <n v="100"/>
    <n v="96"/>
    <x v="2818"/>
    <n v="81.400002000000001"/>
    <n v="29"/>
    <n v="0.24576271186440679"/>
    <n v="24.6"/>
    <n v="5"/>
    <n v="4.2372881355932202E-2"/>
    <n v="4.1999997999999996"/>
    <x v="0"/>
  </r>
  <r>
    <n v="57"/>
    <n v="26"/>
    <n v="78"/>
    <n v="44"/>
    <n v="0"/>
    <x v="4"/>
    <n v="67"/>
    <n v="72801141"/>
    <x v="2835"/>
    <n v="37"/>
    <n v="100"/>
    <n v="8"/>
    <x v="2819"/>
    <n v="21.6"/>
    <n v="2"/>
    <n v="5.4054054054054057E-2"/>
    <n v="5.4000000999999997"/>
    <n v="4"/>
    <n v="0.10810810810810811"/>
    <n v="10.8"/>
    <x v="0"/>
  </r>
  <r>
    <n v="39"/>
    <n v="10"/>
    <n v="70"/>
    <n v="41"/>
    <n v="6"/>
    <x v="1785"/>
    <n v="66"/>
    <n v="72801142"/>
    <x v="2836"/>
    <n v="229"/>
    <n v="100"/>
    <n v="134"/>
    <x v="2820"/>
    <n v="58.5"/>
    <n v="13"/>
    <n v="5.6768558951965066E-2"/>
    <n v="5.6999997999999996"/>
    <n v="40"/>
    <n v="0.17467248908296942"/>
    <n v="17.5"/>
    <x v="0"/>
  </r>
  <r>
    <n v="38"/>
    <n v="10"/>
    <n v="58"/>
    <n v="25"/>
    <n v="10"/>
    <x v="2430"/>
    <n v="45"/>
    <n v="72801143"/>
    <x v="2837"/>
    <n v="114"/>
    <n v="100"/>
    <n v="87"/>
    <x v="2821"/>
    <n v="76.300003000000004"/>
    <n v="29"/>
    <n v="0.25438596491228072"/>
    <n v="25.4"/>
    <n v="11"/>
    <n v="9.6491228070175433E-2"/>
    <n v="9.6000004000000008"/>
    <x v="0"/>
  </r>
  <r>
    <n v="44"/>
    <n v="10"/>
    <n v="64"/>
    <n v="35"/>
    <n v="0"/>
    <x v="4"/>
    <n v="38"/>
    <n v="72801144"/>
    <x v="2838"/>
    <n v="107"/>
    <n v="100"/>
    <n v="53"/>
    <x v="2822"/>
    <n v="49.5"/>
    <n v="11"/>
    <n v="0.10280373831775701"/>
    <n v="10.3"/>
    <n v="24"/>
    <n v="0.22429906542056074"/>
    <n v="22.4"/>
    <x v="0"/>
  </r>
  <r>
    <n v="31"/>
    <n v="7"/>
    <n v="64"/>
    <n v="37"/>
    <n v="4"/>
    <x v="2431"/>
    <n v="61"/>
    <n v="72801145"/>
    <x v="2839"/>
    <n v="1501"/>
    <n v="100"/>
    <n v="279"/>
    <x v="2823"/>
    <n v="18.600000000000001"/>
    <n v="30"/>
    <n v="1.9986675549633577E-2"/>
    <n v="2"/>
    <n v="307"/>
    <n v="0.20453031312458361"/>
    <n v="20.5"/>
    <x v="0"/>
  </r>
  <r>
    <n v="30"/>
    <n v="5"/>
    <n v="70"/>
    <n v="26"/>
    <n v="3"/>
    <x v="2423"/>
    <n v="61"/>
    <n v="72801146"/>
    <x v="2840"/>
    <n v="146"/>
    <n v="100"/>
    <n v="125"/>
    <x v="2824"/>
    <n v="85.599997999999999"/>
    <n v="97"/>
    <n v="0.66438356164383561"/>
    <n v="66.400002000000001"/>
    <n v="8"/>
    <n v="5.4794520547945202E-2"/>
    <n v="5.5"/>
    <x v="0"/>
  </r>
  <r>
    <n v="46"/>
    <n v="12"/>
    <n v="74"/>
    <n v="32"/>
    <n v="0"/>
    <x v="4"/>
    <n v="47"/>
    <n v="72801147"/>
    <x v="2841"/>
    <n v="86"/>
    <n v="100"/>
    <n v="60"/>
    <x v="2756"/>
    <n v="69.800003000000004"/>
    <n v="10"/>
    <n v="0.11627906976744186"/>
    <n v="11.6"/>
    <n v="10"/>
    <n v="0.11627906976744186"/>
    <n v="11.6"/>
    <x v="0"/>
  </r>
  <r>
    <n v="54"/>
    <n v="9"/>
    <n v="76"/>
    <n v="68"/>
    <n v="11"/>
    <x v="2432"/>
    <n v="74"/>
    <n v="72801148"/>
    <x v="2842"/>
    <n v="72"/>
    <n v="100"/>
    <n v="40"/>
    <x v="1340"/>
    <n v="55.599997999999999"/>
    <n v="0"/>
    <n v="0"/>
    <n v="0"/>
    <n v="6"/>
    <n v="8.3333333333333329E-2"/>
    <n v="8.3000001999999995"/>
    <x v="0"/>
  </r>
  <r>
    <n v="39"/>
    <n v="18"/>
    <n v="68"/>
    <n v="20"/>
    <n v="7"/>
    <x v="2433"/>
    <n v="40"/>
    <n v="72801149"/>
    <x v="2843"/>
    <n v="107"/>
    <n v="100"/>
    <n v="73"/>
    <x v="2825"/>
    <n v="68.199996999999996"/>
    <n v="7"/>
    <n v="6.5420560747663545E-2"/>
    <n v="6.5"/>
    <n v="16"/>
    <n v="0.14953271028037382"/>
    <n v="15"/>
    <x v="0"/>
  </r>
  <r>
    <n v="29"/>
    <n v="9"/>
    <n v="56"/>
    <n v="24"/>
    <n v="0"/>
    <x v="4"/>
    <n v="33"/>
    <n v="72801150"/>
    <x v="2844"/>
    <n v="87"/>
    <n v="100"/>
    <n v="65"/>
    <x v="2826"/>
    <n v="74.699996999999996"/>
    <n v="3"/>
    <n v="3.4482758620689655E-2"/>
    <n v="3.4000001000000002"/>
    <n v="17"/>
    <n v="0.19540229885057472"/>
    <n v="19.5"/>
    <x v="0"/>
  </r>
  <r>
    <n v="19"/>
    <n v="8"/>
    <n v="53"/>
    <n v="18"/>
    <n v="3"/>
    <x v="1808"/>
    <n v="43"/>
    <n v="72802001"/>
    <x v="2845"/>
    <n v="68"/>
    <n v="100"/>
    <n v="68"/>
    <x v="4"/>
    <n v="100"/>
    <n v="2"/>
    <n v="2.9411764705882353E-2"/>
    <n v="2.9000001000000002"/>
    <n v="4"/>
    <n v="5.8823529411764705E-2"/>
    <n v="5.9000000999999997"/>
    <x v="0"/>
  </r>
  <r>
    <n v="43"/>
    <n v="7"/>
    <n v="71"/>
    <n v="50"/>
    <n v="0"/>
    <x v="4"/>
    <n v="83"/>
    <n v="72802002"/>
    <x v="2846"/>
    <n v="54"/>
    <n v="100"/>
    <n v="54"/>
    <x v="4"/>
    <n v="100"/>
    <n v="5"/>
    <n v="9.2592592592592587E-2"/>
    <n v="9.3000001999999995"/>
    <n v="9"/>
    <n v="0.16666666666666666"/>
    <n v="16.700001"/>
    <x v="11"/>
  </r>
  <r>
    <n v="35"/>
    <n v="13"/>
    <n v="75"/>
    <n v="39"/>
    <n v="16"/>
    <x v="170"/>
    <n v="74"/>
    <n v="72901101"/>
    <x v="2847"/>
    <n v="98"/>
    <n v="60.5"/>
    <n v="124"/>
    <x v="2827"/>
    <n v="76.5"/>
    <n v="24"/>
    <n v="0.24489795918367346"/>
    <n v="14.8"/>
    <n v="4"/>
    <n v="4.0816326530612242E-2"/>
    <n v="2.5"/>
    <x v="78"/>
  </r>
  <r>
    <n v="54"/>
    <n v="21"/>
    <n v="85"/>
    <n v="52"/>
    <n v="15"/>
    <x v="2434"/>
    <n v="81"/>
    <n v="72902001"/>
    <x v="2848"/>
    <n v="504"/>
    <n v="100"/>
    <n v="346"/>
    <x v="2828"/>
    <n v="68.699996999999996"/>
    <n v="40"/>
    <n v="7.9365079365079361E-2"/>
    <n v="7.90000009999999"/>
    <n v="45"/>
    <n v="8.9285714285714288E-2"/>
    <n v="8.8999995999999992"/>
    <x v="23"/>
  </r>
  <r>
    <n v="89"/>
    <n v="50"/>
    <n v="100"/>
    <n v="88"/>
    <n v="51"/>
    <x v="2435"/>
    <n v="100"/>
    <n v="72902101"/>
    <x v="2849"/>
    <n v="81"/>
    <n v="18.799999"/>
    <n v="322"/>
    <x v="2829"/>
    <n v="74.900002000000001"/>
    <n v="122"/>
    <n v="1.5061728395061729"/>
    <n v="28.4"/>
    <n v="21"/>
    <n v="0.25925925925925924"/>
    <n v="4.9000000999999997"/>
    <x v="16"/>
  </r>
  <r>
    <n v="53"/>
    <n v="25"/>
    <n v="89"/>
    <n v="48"/>
    <n v="25"/>
    <x v="2436"/>
    <n v="86"/>
    <n v="72902102"/>
    <x v="2850"/>
    <n v="272"/>
    <n v="100"/>
    <n v="213"/>
    <x v="2830"/>
    <n v="78.300003000000004"/>
    <n v="62"/>
    <n v="0.22794117647058823"/>
    <n v="22.799999"/>
    <n v="21"/>
    <n v="7.720588235294118E-2"/>
    <n v="7.6999997999999996"/>
    <x v="9"/>
  </r>
  <r>
    <n v="64"/>
    <n v="24"/>
    <n v="86"/>
    <n v="63"/>
    <n v="13"/>
    <x v="2437"/>
    <n v="81"/>
    <n v="72903001"/>
    <x v="2851"/>
    <n v="1047"/>
    <n v="100"/>
    <n v="397"/>
    <x v="2831"/>
    <n v="37.900002000000001"/>
    <n v="31"/>
    <n v="2.9608404966571154E-2"/>
    <n v="3"/>
    <n v="61"/>
    <n v="5.8261700095510981E-2"/>
    <n v="5.8000002000000004"/>
    <x v="0"/>
  </r>
  <r>
    <n v="50"/>
    <n v="24"/>
    <n v="82"/>
    <n v="52"/>
    <n v="30"/>
    <x v="731"/>
    <n v="86"/>
    <n v="72903041"/>
    <x v="2852"/>
    <n v="590"/>
    <n v="100"/>
    <n v="283"/>
    <x v="2832"/>
    <n v="48"/>
    <n v="53"/>
    <n v="8.9830508474576271E-2"/>
    <n v="9"/>
    <n v="57"/>
    <n v="9.6610169491525427E-2"/>
    <n v="9.6999998000000005"/>
    <x v="7"/>
  </r>
  <r>
    <n v="52"/>
    <n v="28"/>
    <n v="82"/>
    <n v="48"/>
    <n v="28"/>
    <x v="2438"/>
    <n v="79"/>
    <n v="72903103"/>
    <x v="2853"/>
    <n v="576"/>
    <n v="100"/>
    <n v="266"/>
    <x v="2833"/>
    <n v="46.200001"/>
    <n v="80"/>
    <n v="0.1388888888888889"/>
    <n v="13.9"/>
    <n v="49"/>
    <n v="8.5069444444444448E-2"/>
    <n v="8.5"/>
    <x v="29"/>
  </r>
  <r>
    <n v="51"/>
    <n v="26"/>
    <n v="81"/>
    <n v="52"/>
    <n v="28"/>
    <x v="2439"/>
    <n v="81"/>
    <n v="72903104"/>
    <x v="2854"/>
    <n v="535"/>
    <n v="100"/>
    <n v="268"/>
    <x v="2834"/>
    <n v="50.099997999999999"/>
    <n v="87"/>
    <n v="0.16261682242990655"/>
    <n v="16.299999"/>
    <n v="73"/>
    <n v="0.13644859813084112"/>
    <n v="13.6"/>
    <x v="61"/>
  </r>
  <r>
    <n v="42"/>
    <n v="18"/>
    <n v="74"/>
    <n v="50"/>
    <n v="19"/>
    <x v="2440"/>
    <n v="78"/>
    <n v="72904101"/>
    <x v="2855"/>
    <n v="148"/>
    <n v="62.400002000000001"/>
    <n v="93"/>
    <x v="2835"/>
    <n v="39.200001"/>
    <n v="0"/>
    <n v="0"/>
    <n v="0"/>
    <n v="11"/>
    <n v="7.4324324324324328E-2"/>
    <n v="4.5999999000000003"/>
    <x v="27"/>
  </r>
  <r>
    <n v="59"/>
    <n v="25"/>
    <n v="93"/>
    <n v="59"/>
    <n v="26"/>
    <x v="2441"/>
    <n v="91"/>
    <n v="72908001"/>
    <x v="2856"/>
    <n v="159"/>
    <n v="67.400002000000001"/>
    <n v="75"/>
    <x v="2836"/>
    <n v="31.799999"/>
    <n v="2"/>
    <n v="1.2578616352201259E-2"/>
    <n v="0.80000000999999998"/>
    <n v="12"/>
    <n v="7.5471698113207544E-2"/>
    <n v="5.0999999000000003"/>
    <x v="27"/>
  </r>
  <r>
    <n v="49"/>
    <n v="19"/>
    <n v="83"/>
    <n v="47"/>
    <n v="16"/>
    <x v="2442"/>
    <n v="84"/>
    <n v="72909001"/>
    <x v="2857"/>
    <n v="190"/>
    <n v="68.099997999999999"/>
    <n v="142"/>
    <x v="2837"/>
    <n v="50.900002000000001"/>
    <n v="56"/>
    <n v="0.29473684210526313"/>
    <n v="20.100000000000001"/>
    <n v="23"/>
    <n v="0.12105263157894737"/>
    <n v="8.1999997999999898"/>
    <x v="27"/>
  </r>
  <r>
    <n v="46"/>
    <n v="21"/>
    <n v="83"/>
    <n v="56"/>
    <n v="29"/>
    <x v="2443"/>
    <n v="88"/>
    <n v="72910101"/>
    <x v="2858"/>
    <n v="77"/>
    <n v="62.599997999999999"/>
    <n v="63"/>
    <x v="11"/>
    <n v="51.200001"/>
    <n v="0"/>
    <n v="0"/>
    <n v="0"/>
    <n v="8"/>
    <n v="0.1038961038961039"/>
    <n v="6.5"/>
    <x v="6"/>
  </r>
  <r>
    <n v="40"/>
    <n v="13"/>
    <n v="78"/>
    <n v="43"/>
    <n v="14"/>
    <x v="2444"/>
    <n v="76"/>
    <n v="73901001"/>
    <x v="2859"/>
    <n v="370"/>
    <n v="70.099997999999999"/>
    <n v="460"/>
    <x v="2838"/>
    <n v="87.099997999999999"/>
    <n v="100"/>
    <n v="0.27027027027027029"/>
    <n v="18.899999999999999"/>
    <n v="70"/>
    <n v="0.1891891891891892"/>
    <n v="13.3"/>
    <x v="27"/>
  </r>
  <r>
    <n v="30"/>
    <n v="9"/>
    <n v="58"/>
    <n v="24"/>
    <n v="3"/>
    <x v="2445"/>
    <n v="42"/>
    <n v="73903001"/>
    <x v="2860"/>
    <n v="224"/>
    <n v="100"/>
    <n v="223"/>
    <x v="2839"/>
    <n v="99.599997999999999"/>
    <n v="23"/>
    <n v="0.10267857142857142"/>
    <n v="10.3"/>
    <n v="32"/>
    <n v="0.14285714285714285"/>
    <n v="14.3"/>
    <x v="0"/>
  </r>
  <r>
    <n v="0"/>
    <n v="0"/>
    <n v="0"/>
    <n v="0"/>
    <n v="0"/>
    <x v="47"/>
    <n v="0"/>
    <n v="73903004"/>
    <x v="50"/>
    <m/>
    <m/>
    <m/>
    <x v="560"/>
    <m/>
    <m/>
    <e v="#DIV/0!"/>
    <m/>
    <m/>
    <e v="#DIV/0!"/>
    <m/>
    <x v="19"/>
  </r>
  <r>
    <n v="15"/>
    <n v="5"/>
    <n v="38"/>
    <n v="16"/>
    <n v="7"/>
    <x v="2446"/>
    <n v="38"/>
    <n v="73903041"/>
    <x v="2861"/>
    <n v="183"/>
    <n v="100"/>
    <n v="182"/>
    <x v="2840"/>
    <n v="99.5"/>
    <n v="31"/>
    <n v="0.16939890710382513"/>
    <n v="16.899999999999999"/>
    <n v="18"/>
    <n v="9.8360655737704916E-2"/>
    <n v="9.8000001999999995"/>
    <x v="1"/>
  </r>
  <r>
    <n v="14"/>
    <n v="6"/>
    <n v="41"/>
    <n v="12"/>
    <n v="4"/>
    <x v="1477"/>
    <n v="42"/>
    <n v="73903103"/>
    <x v="2862"/>
    <n v="200"/>
    <n v="42.299999"/>
    <n v="472"/>
    <x v="2841"/>
    <n v="99.800003000000004"/>
    <n v="82"/>
    <n v="0.41"/>
    <n v="17.299999"/>
    <n v="45"/>
    <n v="0.22500000000000001"/>
    <n v="9.5"/>
    <x v="5"/>
  </r>
  <r>
    <n v="58"/>
    <n v="28"/>
    <n v="88"/>
    <n v="44"/>
    <n v="29"/>
    <x v="2447"/>
    <n v="83"/>
    <n v="73904101"/>
    <x v="2863"/>
    <n v="104"/>
    <n v="67.099997999999999"/>
    <n v="32"/>
    <x v="1360"/>
    <n v="20.6"/>
    <n v="1"/>
    <n v="9.6153846153846159E-3"/>
    <n v="0.60000001999999997"/>
    <n v="18"/>
    <n v="0.17307692307692307"/>
    <n v="11.6"/>
    <x v="36"/>
  </r>
  <r>
    <n v="45"/>
    <n v="10"/>
    <n v="71"/>
    <n v="38"/>
    <n v="3"/>
    <x v="2448"/>
    <n v="61"/>
    <n v="73905001"/>
    <x v="2864"/>
    <n v="221"/>
    <n v="100"/>
    <n v="88"/>
    <x v="2842"/>
    <n v="39.799999"/>
    <n v="0"/>
    <n v="0"/>
    <n v="0"/>
    <n v="24"/>
    <n v="0.10859728506787331"/>
    <n v="10.9"/>
    <x v="0"/>
  </r>
  <r>
    <n v="28"/>
    <n v="7"/>
    <n v="62"/>
    <n v="45"/>
    <n v="20"/>
    <x v="2449"/>
    <n v="81"/>
    <n v="73905041"/>
    <x v="2865"/>
    <n v="95"/>
    <n v="100"/>
    <n v="56"/>
    <x v="2843"/>
    <n v="58.900002000000001"/>
    <n v="4"/>
    <n v="4.2105263157894736E-2"/>
    <n v="4.1999997999999996"/>
    <n v="9"/>
    <n v="9.4736842105263161E-2"/>
    <n v="9.5"/>
    <x v="7"/>
  </r>
  <r>
    <n v="33"/>
    <n v="13"/>
    <n v="71"/>
    <n v="32"/>
    <n v="12"/>
    <x v="2450"/>
    <n v="71"/>
    <n v="73905102"/>
    <x v="2866"/>
    <n v="129"/>
    <n v="100"/>
    <n v="71"/>
    <x v="2844"/>
    <n v="55"/>
    <n v="5"/>
    <n v="3.875968992248062E-2"/>
    <n v="3.9000001000000002"/>
    <n v="27"/>
    <n v="0.20930232558139536"/>
    <n v="20.9"/>
    <x v="9"/>
  </r>
  <r>
    <n v="32"/>
    <n v="14"/>
    <n v="73"/>
    <n v="38"/>
    <n v="14"/>
    <x v="2451"/>
    <n v="76"/>
    <n v="73905103"/>
    <x v="2867"/>
    <n v="45"/>
    <n v="19.200001"/>
    <n v="179"/>
    <x v="2845"/>
    <n v="76.5"/>
    <n v="20"/>
    <n v="0.44444444444444442"/>
    <n v="8.5"/>
    <n v="32"/>
    <n v="0.71111111111111114"/>
    <n v="13.7"/>
    <x v="16"/>
  </r>
  <r>
    <n v="46"/>
    <n v="14"/>
    <n v="76"/>
    <n v="43"/>
    <n v="6"/>
    <x v="2452"/>
    <n v="64"/>
    <n v="74903001"/>
    <x v="2868"/>
    <n v="486"/>
    <n v="100"/>
    <n v="308"/>
    <x v="2846"/>
    <n v="63.400002000000001"/>
    <n v="30"/>
    <n v="6.1728395061728392E-2"/>
    <n v="6.1999997999999996"/>
    <n v="59"/>
    <n v="0.12139917695473251"/>
    <n v="12.1"/>
    <x v="0"/>
  </r>
  <r>
    <n v="33"/>
    <n v="12"/>
    <n v="65"/>
    <n v="41"/>
    <n v="21"/>
    <x v="2453"/>
    <n v="72"/>
    <n v="74903041"/>
    <x v="2869"/>
    <n v="268"/>
    <n v="100"/>
    <n v="168"/>
    <x v="2847"/>
    <n v="62.700001"/>
    <n v="34"/>
    <n v="0.12686567164179105"/>
    <n v="12.7"/>
    <n v="39"/>
    <n v="0.1455223880597015"/>
    <n v="14.6"/>
    <x v="7"/>
  </r>
  <r>
    <n v="36"/>
    <n v="16"/>
    <n v="72"/>
    <n v="40"/>
    <n v="16"/>
    <x v="2454"/>
    <n v="75"/>
    <n v="74903102"/>
    <x v="2870"/>
    <n v="407"/>
    <n v="100"/>
    <n v="275"/>
    <x v="2848"/>
    <n v="67.599997999999999"/>
    <n v="74"/>
    <n v="0.18181818181818182"/>
    <n v="18.200001"/>
    <n v="69"/>
    <n v="0.16953316953316952"/>
    <n v="17"/>
    <x v="9"/>
  </r>
  <r>
    <n v="40"/>
    <n v="20"/>
    <n v="77"/>
    <n v="39"/>
    <n v="22"/>
    <x v="2455"/>
    <n v="74"/>
    <n v="74903104"/>
    <x v="2871"/>
    <n v="135"/>
    <n v="26"/>
    <n v="341"/>
    <x v="2849"/>
    <n v="65.599997999999999"/>
    <n v="91"/>
    <n v="0.67407407407407405"/>
    <n v="17.5"/>
    <n v="75"/>
    <n v="0.55555555555555558"/>
    <n v="14.4"/>
    <x v="54"/>
  </r>
  <r>
    <n v="61"/>
    <n v="26"/>
    <n v="90"/>
    <n v="58"/>
    <n v="19"/>
    <x v="573"/>
    <n v="89"/>
    <n v="74904001"/>
    <x v="2872"/>
    <n v="285"/>
    <n v="74.400002000000001"/>
    <n v="156"/>
    <x v="2850"/>
    <n v="40.700001"/>
    <n v="11"/>
    <n v="3.8596491228070177E-2"/>
    <n v="2.9000001000000002"/>
    <n v="27"/>
    <n v="9.4736842105263161E-2"/>
    <n v="7"/>
    <x v="27"/>
  </r>
  <r>
    <n v="37"/>
    <n v="12"/>
    <n v="66"/>
    <n v="42"/>
    <n v="9"/>
    <x v="2129"/>
    <n v="72"/>
    <n v="74905001"/>
    <x v="2873"/>
    <n v="120"/>
    <n v="100"/>
    <n v="58"/>
    <x v="2851"/>
    <n v="48.299999"/>
    <n v="1"/>
    <n v="8.3333333333333332E-3"/>
    <n v="0.80000000999999998"/>
    <n v="22"/>
    <n v="0.18333333333333332"/>
    <n v="18.299999"/>
    <x v="23"/>
  </r>
  <r>
    <n v="36"/>
    <n v="16"/>
    <n v="75"/>
    <n v="37"/>
    <n v="14"/>
    <x v="2456"/>
    <n v="78"/>
    <n v="74905101"/>
    <x v="2874"/>
    <n v="93"/>
    <n v="66.400002000000001"/>
    <n v="95"/>
    <x v="2852"/>
    <n v="67.900002000000001"/>
    <n v="0"/>
    <n v="0"/>
    <n v="0"/>
    <n v="18"/>
    <n v="0.19354838709677419"/>
    <n v="12.9"/>
    <x v="31"/>
  </r>
  <r>
    <n v="59"/>
    <n v="19"/>
    <n v="83"/>
    <n v="50"/>
    <n v="11"/>
    <x v="2457"/>
    <n v="70"/>
    <n v="74907001"/>
    <x v="2875"/>
    <n v="208"/>
    <n v="100"/>
    <n v="97"/>
    <x v="2853"/>
    <n v="46.599997999999999"/>
    <n v="8"/>
    <n v="3.8461538461538464E-2"/>
    <n v="3.8"/>
    <n v="32"/>
    <n v="0.15384615384615385"/>
    <n v="15.4"/>
    <x v="0"/>
  </r>
  <r>
    <n v="38"/>
    <n v="12"/>
    <n v="74"/>
    <n v="32"/>
    <n v="14"/>
    <x v="1701"/>
    <n v="71"/>
    <n v="74907041"/>
    <x v="2876"/>
    <n v="137"/>
    <n v="100"/>
    <n v="86"/>
    <x v="2854"/>
    <n v="62.799999"/>
    <n v="12"/>
    <n v="8.7591240875912413E-2"/>
    <n v="8.8000001999999995"/>
    <n v="26"/>
    <n v="0.18978102189781021"/>
    <n v="19"/>
    <x v="1"/>
  </r>
  <r>
    <n v="44"/>
    <n v="21"/>
    <n v="72"/>
    <n v="50"/>
    <n v="23"/>
    <x v="1564"/>
    <n v="73"/>
    <n v="74907101"/>
    <x v="2877"/>
    <n v="150"/>
    <n v="50"/>
    <n v="204"/>
    <x v="2855"/>
    <n v="68"/>
    <n v="34"/>
    <n v="0.22666666666666666"/>
    <n v="11.3"/>
    <n v="38"/>
    <n v="0.25333333333333335"/>
    <n v="12.7"/>
    <x v="5"/>
  </r>
  <r>
    <n v="45"/>
    <n v="10"/>
    <n v="71"/>
    <n v="47"/>
    <n v="6"/>
    <x v="2458"/>
    <n v="67"/>
    <n v="74909001"/>
    <x v="2878"/>
    <n v="277"/>
    <n v="100"/>
    <n v="134"/>
    <x v="2856"/>
    <n v="48.400002000000001"/>
    <n v="9"/>
    <n v="3.2490974729241874E-2"/>
    <n v="3.2"/>
    <n v="28"/>
    <n v="0.10108303249097472"/>
    <n v="10.1"/>
    <x v="0"/>
  </r>
  <r>
    <n v="39"/>
    <n v="16"/>
    <n v="69"/>
    <n v="44"/>
    <n v="20"/>
    <x v="2459"/>
    <n v="75"/>
    <n v="74909041"/>
    <x v="2879"/>
    <n v="217"/>
    <n v="100"/>
    <n v="133"/>
    <x v="543"/>
    <n v="61.299999"/>
    <n v="19"/>
    <n v="8.755760368663594E-2"/>
    <n v="8.8000001999999995"/>
    <n v="29"/>
    <n v="0.13364055299539171"/>
    <n v="13.4"/>
    <x v="1"/>
  </r>
  <r>
    <n v="42"/>
    <n v="25"/>
    <n v="81"/>
    <n v="43"/>
    <n v="34"/>
    <x v="2460"/>
    <n v="85"/>
    <n v="74909101"/>
    <x v="2880"/>
    <n v="56"/>
    <n v="21.1"/>
    <n v="158"/>
    <x v="2857"/>
    <n v="59.400002000000001"/>
    <n v="16"/>
    <n v="0.2857142857142857"/>
    <n v="6"/>
    <n v="15"/>
    <n v="0.26785714285714285"/>
    <n v="5.5999999000000003"/>
    <x v="37"/>
  </r>
  <r>
    <n v="36"/>
    <n v="16"/>
    <n v="78"/>
    <n v="38"/>
    <n v="18"/>
    <x v="2247"/>
    <n v="83"/>
    <n v="74909102"/>
    <x v="2881"/>
    <n v="118"/>
    <n v="100"/>
    <n v="77"/>
    <x v="2858"/>
    <n v="65.300003000000004"/>
    <n v="7"/>
    <n v="5.9322033898305086E-2"/>
    <n v="5.9000000999999997"/>
    <n v="12"/>
    <n v="0.10169491525423729"/>
    <n v="10.199999999999999"/>
    <x v="12"/>
  </r>
  <r>
    <n v="55"/>
    <n v="18"/>
    <n v="86"/>
    <n v="67"/>
    <n v="20"/>
    <x v="2461"/>
    <n v="88"/>
    <n v="74911001"/>
    <x v="2882"/>
    <n v="141"/>
    <n v="100"/>
    <n v="62"/>
    <x v="2859"/>
    <n v="44"/>
    <n v="4"/>
    <n v="2.8368794326241134E-2"/>
    <n v="2.8"/>
    <n v="13"/>
    <n v="9.2198581560283682E-2"/>
    <n v="9.1999998000000005"/>
    <x v="23"/>
  </r>
  <r>
    <n v="45"/>
    <n v="24"/>
    <n v="84"/>
    <n v="50"/>
    <n v="24"/>
    <x v="2462"/>
    <n v="87"/>
    <n v="74911101"/>
    <x v="2883"/>
    <n v="97"/>
    <n v="53.599997999999999"/>
    <n v="111"/>
    <x v="2581"/>
    <n v="61.299999"/>
    <n v="1"/>
    <n v="1.0309278350515464E-2"/>
    <n v="0.60000001999999997"/>
    <n v="25"/>
    <n v="0.25773195876288657"/>
    <n v="13.8"/>
    <x v="24"/>
  </r>
  <r>
    <n v="64"/>
    <n v="23"/>
    <n v="85"/>
    <n v="58"/>
    <n v="10"/>
    <x v="83"/>
    <n v="78"/>
    <n v="74912001"/>
    <x v="2884"/>
    <n v="185"/>
    <n v="100"/>
    <n v="70"/>
    <x v="2860"/>
    <n v="37.799999"/>
    <n v="6"/>
    <n v="3.2432432432432434E-2"/>
    <n v="3.2"/>
    <n v="23"/>
    <n v="0.12432432432432433"/>
    <n v="12.4"/>
    <x v="0"/>
  </r>
  <r>
    <n v="35"/>
    <n v="12"/>
    <n v="75"/>
    <n v="47"/>
    <n v="19"/>
    <x v="2463"/>
    <n v="82"/>
    <n v="74912041"/>
    <x v="2885"/>
    <n v="175"/>
    <n v="100"/>
    <n v="57"/>
    <x v="2861"/>
    <n v="32.599997999999999"/>
    <n v="16"/>
    <n v="9.1428571428571428E-2"/>
    <n v="9.1000004000000008"/>
    <n v="19"/>
    <n v="0.10857142857142857"/>
    <n v="10.9"/>
    <x v="21"/>
  </r>
  <r>
    <n v="48"/>
    <n v="24"/>
    <n v="79"/>
    <n v="54"/>
    <n v="33"/>
    <x v="2464"/>
    <n v="81"/>
    <n v="74912101"/>
    <x v="2886"/>
    <n v="71"/>
    <n v="29.6"/>
    <n v="110"/>
    <x v="2862"/>
    <n v="45.799999"/>
    <n v="14"/>
    <n v="0.19718309859154928"/>
    <n v="5.8000002000000004"/>
    <n v="17"/>
    <n v="0.23943661971830985"/>
    <n v="7.0999999000000003"/>
    <x v="22"/>
  </r>
  <r>
    <n v="57"/>
    <n v="24"/>
    <n v="85"/>
    <n v="54"/>
    <n v="16"/>
    <x v="69"/>
    <n v="81"/>
    <n v="74917001"/>
    <x v="2887"/>
    <n v="236"/>
    <n v="100"/>
    <n v="91"/>
    <x v="2863"/>
    <n v="38.599997999999999"/>
    <n v="4"/>
    <n v="1.6949152542372881E-2"/>
    <n v="1.7"/>
    <n v="28"/>
    <n v="0.11864406779661017"/>
    <n v="11.9"/>
    <x v="23"/>
  </r>
  <r>
    <n v="49"/>
    <n v="27"/>
    <n v="85"/>
    <n v="41"/>
    <n v="20"/>
    <x v="2465"/>
    <n v="80"/>
    <n v="74917101"/>
    <x v="2888"/>
    <n v="163"/>
    <n v="53.400002000000001"/>
    <n v="172"/>
    <x v="2864"/>
    <n v="56.400002000000001"/>
    <n v="20"/>
    <n v="0.12269938650306748"/>
    <n v="6.5999999000000003"/>
    <n v="30"/>
    <n v="0.18404907975460122"/>
    <n v="9.8000001999999995"/>
    <x v="24"/>
  </r>
  <r>
    <n v="71"/>
    <n v="35"/>
    <n v="93"/>
    <n v="66"/>
    <n v="27"/>
    <x v="2466"/>
    <n v="88"/>
    <n v="75901001"/>
    <x v="2889"/>
    <n v="307"/>
    <n v="100"/>
    <n v="168"/>
    <x v="2865"/>
    <n v="54.700001"/>
    <n v="10"/>
    <n v="3.2573289902280131E-2"/>
    <n v="3.3"/>
    <n v="28"/>
    <n v="9.1205211726384364E-2"/>
    <n v="9.1000004000000008"/>
    <x v="18"/>
  </r>
  <r>
    <n v="53"/>
    <n v="27"/>
    <n v="86"/>
    <n v="52"/>
    <n v="31"/>
    <x v="2467"/>
    <n v="85"/>
    <n v="75901102"/>
    <x v="2890"/>
    <n v="133"/>
    <n v="47.5"/>
    <n v="160"/>
    <x v="2866"/>
    <n v="57.099997999999999"/>
    <n v="22"/>
    <n v="0.16541353383458646"/>
    <n v="7.90000009999999"/>
    <n v="23"/>
    <n v="0.17293233082706766"/>
    <n v="8.1999997999999898"/>
    <x v="5"/>
  </r>
  <r>
    <n v="0"/>
    <n v="0"/>
    <n v="0"/>
    <n v="0"/>
    <n v="0"/>
    <x v="4"/>
    <n v="0"/>
    <n v="75901103"/>
    <x v="2891"/>
    <n v="12"/>
    <n v="92.300003000000004"/>
    <n v="13"/>
    <x v="1443"/>
    <n v="100"/>
    <n v="0"/>
    <n v="0"/>
    <n v="0"/>
    <n v="13"/>
    <n v="1.0833333333333333"/>
    <n v="100"/>
    <x v="35"/>
  </r>
  <r>
    <n v="59"/>
    <n v="21"/>
    <n v="81"/>
    <n v="51"/>
    <n v="10"/>
    <x v="180"/>
    <n v="69"/>
    <n v="75902001"/>
    <x v="2892"/>
    <n v="605"/>
    <n v="100"/>
    <n v="279"/>
    <x v="2867"/>
    <n v="46.099997999999999"/>
    <n v="27"/>
    <n v="4.4628099173553717E-2"/>
    <n v="4.5"/>
    <n v="54"/>
    <n v="8.9256198347107435E-2"/>
    <n v="8.8999995999999992"/>
    <x v="0"/>
  </r>
  <r>
    <n v="48"/>
    <n v="21"/>
    <n v="76"/>
    <n v="46"/>
    <n v="26"/>
    <x v="2468"/>
    <n v="75"/>
    <n v="75902041"/>
    <x v="2893"/>
    <n v="303"/>
    <n v="100"/>
    <n v="171"/>
    <x v="2868"/>
    <n v="56.400002000000001"/>
    <n v="41"/>
    <n v="0.13531353135313531"/>
    <n v="13.5"/>
    <n v="33"/>
    <n v="0.10891089108910891"/>
    <n v="10.9"/>
    <x v="7"/>
  </r>
  <r>
    <n v="46"/>
    <n v="22"/>
    <n v="78"/>
    <n v="45"/>
    <n v="23"/>
    <x v="2469"/>
    <n v="77"/>
    <n v="75902102"/>
    <x v="2894"/>
    <n v="541"/>
    <n v="54.200001"/>
    <n v="612"/>
    <x v="2869"/>
    <n v="61.299999"/>
    <n v="188"/>
    <n v="0.34750462107208874"/>
    <n v="18.799999"/>
    <n v="83"/>
    <n v="0.15341959334565619"/>
    <n v="8.3000001999999995"/>
    <x v="50"/>
  </r>
  <r>
    <n v="44"/>
    <n v="18"/>
    <n v="72"/>
    <n v="42"/>
    <n v="13"/>
    <x v="1700"/>
    <n v="70"/>
    <n v="75903001"/>
    <x v="2895"/>
    <n v="386"/>
    <n v="100"/>
    <n v="179"/>
    <x v="2870"/>
    <n v="46.400002000000001"/>
    <n v="11"/>
    <n v="2.8497409326424871E-2"/>
    <n v="2.8"/>
    <n v="48"/>
    <n v="0.12435233160621761"/>
    <n v="12.4"/>
    <x v="18"/>
  </r>
  <r>
    <n v="36"/>
    <n v="15"/>
    <n v="70"/>
    <n v="34"/>
    <n v="17"/>
    <x v="2470"/>
    <n v="68"/>
    <n v="75903102"/>
    <x v="2896"/>
    <n v="168"/>
    <n v="49.400002000000001"/>
    <n v="244"/>
    <x v="2871"/>
    <n v="71.800003000000004"/>
    <n v="62"/>
    <n v="0.36904761904761907"/>
    <n v="18.200001"/>
    <n v="59"/>
    <n v="0.35119047619047616"/>
    <n v="17.399999999999999"/>
    <x v="5"/>
  </r>
  <r>
    <n v="55"/>
    <n v="27"/>
    <n v="89"/>
    <n v="52"/>
    <n v="25"/>
    <x v="327"/>
    <n v="89"/>
    <n v="75906001"/>
    <x v="2897"/>
    <n v="192"/>
    <n v="76.5"/>
    <n v="78"/>
    <x v="2872"/>
    <n v="31.1"/>
    <n v="13"/>
    <n v="6.7708333333333329E-2"/>
    <n v="5.1999997999999996"/>
    <n v="14"/>
    <n v="7.2916666666666671E-2"/>
    <n v="5.5999999000000003"/>
    <x v="27"/>
  </r>
  <r>
    <n v="57"/>
    <n v="24"/>
    <n v="85"/>
    <n v="55"/>
    <n v="24"/>
    <x v="2471"/>
    <n v="80"/>
    <n v="75908001"/>
    <x v="2898"/>
    <n v="116"/>
    <n v="100"/>
    <n v="35"/>
    <x v="2873"/>
    <n v="30.200001"/>
    <n v="5"/>
    <n v="4.3103448275862072E-2"/>
    <n v="4.3000002000000004"/>
    <n v="13"/>
    <n v="0.11206896551724138"/>
    <n v="11.2"/>
    <x v="23"/>
  </r>
  <r>
    <n v="61"/>
    <n v="30"/>
    <n v="86"/>
    <n v="53"/>
    <n v="33"/>
    <x v="2472"/>
    <n v="85"/>
    <n v="75908101"/>
    <x v="2899"/>
    <n v="81"/>
    <n v="53.599997999999999"/>
    <n v="75"/>
    <x v="2874"/>
    <n v="49.700001"/>
    <n v="26"/>
    <n v="0.32098765432098764"/>
    <n v="17.200001"/>
    <n v="12"/>
    <n v="0.14814814814814814"/>
    <n v="7.90000009999999"/>
    <x v="24"/>
  </r>
  <r>
    <n v="89"/>
    <n v="37"/>
    <n v="97"/>
    <n v="84"/>
    <n v="6"/>
    <x v="1994"/>
    <n v="94"/>
    <n v="76903001"/>
    <x v="2900"/>
    <n v="64"/>
    <n v="100"/>
    <n v="26"/>
    <x v="2872"/>
    <n v="40.599997999999999"/>
    <n v="5"/>
    <n v="7.8125E-2"/>
    <n v="7.8000002000000004"/>
    <n v="4"/>
    <n v="6.25E-2"/>
    <n v="6.3000002000000004"/>
    <x v="0"/>
  </r>
  <r>
    <n v="35"/>
    <n v="15"/>
    <n v="74"/>
    <n v="37"/>
    <n v="20"/>
    <x v="1090"/>
    <n v="81"/>
    <n v="76903101"/>
    <x v="2901"/>
    <n v="130"/>
    <n v="56"/>
    <n v="106"/>
    <x v="2875"/>
    <n v="45.700001"/>
    <n v="10"/>
    <n v="7.6923076923076927E-2"/>
    <n v="4.3000002000000004"/>
    <n v="21"/>
    <n v="0.16153846153846155"/>
    <n v="9.1000004000000008"/>
    <x v="49"/>
  </r>
  <r>
    <n v="41"/>
    <n v="13"/>
    <n v="77"/>
    <n v="47"/>
    <n v="14"/>
    <x v="1839"/>
    <n v="71"/>
    <n v="76904001"/>
    <x v="2902"/>
    <n v="122"/>
    <n v="100"/>
    <n v="74"/>
    <x v="2876"/>
    <n v="60.700001"/>
    <n v="3"/>
    <n v="2.4590163934426229E-2"/>
    <n v="2.5"/>
    <n v="14"/>
    <n v="0.11475409836065574"/>
    <n v="11.5"/>
    <x v="18"/>
  </r>
  <r>
    <n v="55"/>
    <n v="31"/>
    <n v="85"/>
    <n v="55"/>
    <n v="34"/>
    <x v="2473"/>
    <n v="86"/>
    <n v="76904101"/>
    <x v="2903"/>
    <n v="63"/>
    <n v="47.400002000000001"/>
    <n v="97"/>
    <x v="2512"/>
    <n v="72.900002000000001"/>
    <n v="4"/>
    <n v="6.3492063492063489E-2"/>
    <n v="3"/>
    <n v="11"/>
    <n v="0.17460317460317459"/>
    <n v="8.3000001999999995"/>
    <x v="2"/>
  </r>
  <r>
    <n v="56"/>
    <n v="23"/>
    <n v="81"/>
    <n v="40"/>
    <n v="5"/>
    <x v="2474"/>
    <n v="71"/>
    <n v="77901001"/>
    <x v="2904"/>
    <n v="183"/>
    <n v="100"/>
    <n v="132"/>
    <x v="2877"/>
    <n v="72.099997999999999"/>
    <n v="9"/>
    <n v="4.9180327868852458E-2"/>
    <n v="4.9000000999999997"/>
    <n v="22"/>
    <n v="0.12021857923497267"/>
    <n v="12"/>
    <x v="0"/>
  </r>
  <r>
    <n v="0"/>
    <n v="0"/>
    <n v="0"/>
    <n v="0"/>
    <n v="0"/>
    <x v="4"/>
    <n v="0"/>
    <n v="77901003"/>
    <x v="2905"/>
    <n v="11"/>
    <n v="100"/>
    <n v="11"/>
    <x v="4"/>
    <n v="100"/>
    <n v="0"/>
    <n v="0"/>
    <n v="0"/>
    <n v="3"/>
    <n v="0.27272727272727271"/>
    <n v="27.299999"/>
    <x v="79"/>
  </r>
  <r>
    <n v="0"/>
    <n v="0"/>
    <n v="0"/>
    <n v="0"/>
    <n v="0"/>
    <x v="4"/>
    <n v="0"/>
    <n v="77901004"/>
    <x v="2906"/>
    <n v="3"/>
    <n v="100"/>
    <n v="3"/>
    <x v="4"/>
    <n v="100"/>
    <n v="0"/>
    <n v="0"/>
    <n v="0"/>
    <n v="0"/>
    <n v="0"/>
    <n v="0"/>
    <x v="40"/>
  </r>
  <r>
    <n v="30"/>
    <n v="11"/>
    <n v="70"/>
    <n v="23"/>
    <n v="7"/>
    <x v="929"/>
    <n v="69"/>
    <n v="77901041"/>
    <x v="2907"/>
    <n v="113"/>
    <n v="100"/>
    <n v="95"/>
    <x v="2878"/>
    <n v="84.099997999999999"/>
    <n v="10"/>
    <n v="8.8495575221238937E-2"/>
    <n v="8.8000001999999995"/>
    <n v="9"/>
    <n v="7.9646017699115043E-2"/>
    <n v="8"/>
    <x v="7"/>
  </r>
  <r>
    <n v="33"/>
    <n v="12"/>
    <n v="68"/>
    <n v="26"/>
    <n v="8"/>
    <x v="2475"/>
    <n v="61"/>
    <n v="77901101"/>
    <x v="2908"/>
    <n v="221"/>
    <n v="51.599997999999999"/>
    <n v="355"/>
    <x v="2879"/>
    <n v="82.900002000000001"/>
    <n v="46"/>
    <n v="0.20814479638009051"/>
    <n v="10.7"/>
    <n v="32"/>
    <n v="0.14479638009049775"/>
    <n v="7.5"/>
    <x v="50"/>
  </r>
  <r>
    <n v="38"/>
    <n v="6"/>
    <n v="68"/>
    <n v="22"/>
    <n v="1"/>
    <x v="2476"/>
    <n v="48"/>
    <n v="77902001"/>
    <x v="2909"/>
    <n v="124"/>
    <n v="100"/>
    <n v="100"/>
    <x v="2880"/>
    <n v="80.599997999999999"/>
    <n v="6"/>
    <n v="4.8387096774193547E-2"/>
    <n v="4.8000002000000004"/>
    <n v="20"/>
    <n v="0.16129032258064516"/>
    <n v="16.100000000000001"/>
    <x v="0"/>
  </r>
  <r>
    <n v="33"/>
    <n v="11"/>
    <n v="73"/>
    <n v="24"/>
    <n v="14"/>
    <x v="1003"/>
    <n v="70"/>
    <n v="77902041"/>
    <x v="2910"/>
    <n v="116"/>
    <n v="100"/>
    <n v="87"/>
    <x v="280"/>
    <n v="75"/>
    <n v="4"/>
    <n v="3.4482758620689655E-2"/>
    <n v="3.4000001000000002"/>
    <n v="12"/>
    <n v="0.10344827586206896"/>
    <n v="10.3"/>
    <x v="1"/>
  </r>
  <r>
    <n v="30"/>
    <n v="11"/>
    <n v="69"/>
    <n v="30"/>
    <n v="10"/>
    <x v="1715"/>
    <n v="70"/>
    <n v="77902101"/>
    <x v="2911"/>
    <n v="97"/>
    <n v="46.200001"/>
    <n v="172"/>
    <x v="2881"/>
    <n v="81.900002000000001"/>
    <n v="12"/>
    <n v="0.12371134020618557"/>
    <n v="5.6999997999999996"/>
    <n v="15"/>
    <n v="0.15463917525773196"/>
    <n v="7.0999999000000003"/>
    <x v="2"/>
  </r>
  <r>
    <n v="37"/>
    <n v="12"/>
    <n v="74"/>
    <n v="33"/>
    <n v="8"/>
    <x v="1013"/>
    <n v="71"/>
    <n v="78901001"/>
    <x v="2912"/>
    <n v="154"/>
    <n v="73.699996999999996"/>
    <n v="147"/>
    <x v="2749"/>
    <n v="70.300003000000004"/>
    <n v="3"/>
    <n v="1.948051948051948E-2"/>
    <n v="1.4"/>
    <n v="37"/>
    <n v="0.24025974025974026"/>
    <n v="17.700001"/>
    <x v="27"/>
  </r>
  <r>
    <n v="52"/>
    <n v="18"/>
    <n v="76"/>
    <n v="44"/>
    <n v="7"/>
    <x v="2477"/>
    <n v="64"/>
    <n v="79901001"/>
    <x v="2913"/>
    <n v="1735"/>
    <n v="100"/>
    <n v="979"/>
    <x v="2882"/>
    <n v="56.400002000000001"/>
    <n v="173"/>
    <n v="9.9711815561959655E-2"/>
    <n v="10"/>
    <n v="215"/>
    <n v="0.1239193083573487"/>
    <n v="12.4"/>
    <x v="0"/>
  </r>
  <r>
    <n v="49"/>
    <n v="14"/>
    <n v="74"/>
    <n v="43"/>
    <n v="5"/>
    <x v="2478"/>
    <n v="64"/>
    <n v="79901002"/>
    <x v="2914"/>
    <n v="2115"/>
    <n v="100"/>
    <n v="1443"/>
    <x v="2883"/>
    <n v="68.199996999999996"/>
    <n v="190"/>
    <n v="8.9834515366430265E-2"/>
    <n v="9"/>
    <n v="220"/>
    <n v="0.10401891252955082"/>
    <n v="10.4"/>
    <x v="0"/>
  </r>
  <r>
    <n v="76"/>
    <n v="36"/>
    <n v="90"/>
    <n v="70"/>
    <n v="18"/>
    <x v="2479"/>
    <n v="86"/>
    <n v="79901003"/>
    <x v="2915"/>
    <n v="1910"/>
    <n v="100"/>
    <n v="568"/>
    <x v="2884"/>
    <n v="29.700001"/>
    <n v="73"/>
    <n v="3.8219895287958112E-2"/>
    <n v="3.8"/>
    <n v="148"/>
    <n v="7.7486910994764402E-2"/>
    <n v="7.6999997999999996"/>
    <x v="0"/>
  </r>
  <r>
    <n v="81"/>
    <n v="42"/>
    <n v="92"/>
    <n v="76"/>
    <n v="24"/>
    <x v="2480"/>
    <n v="87"/>
    <n v="79901009"/>
    <x v="2916"/>
    <n v="2671"/>
    <n v="100"/>
    <n v="645"/>
    <x v="2885"/>
    <n v="24.1"/>
    <n v="47"/>
    <n v="1.7596405840509172E-2"/>
    <n v="1.8"/>
    <n v="176"/>
    <n v="6.589292399850244E-2"/>
    <n v="6.5999999000000003"/>
    <x v="0"/>
  </r>
  <r>
    <n v="75"/>
    <n v="33"/>
    <n v="90"/>
    <n v="72"/>
    <n v="20"/>
    <x v="2481"/>
    <n v="88"/>
    <n v="79901010"/>
    <x v="2917"/>
    <n v="1143"/>
    <n v="100"/>
    <n v="217"/>
    <x v="2886"/>
    <n v="19"/>
    <n v="41"/>
    <n v="3.5870516185476813E-2"/>
    <n v="3.5999998999999998"/>
    <n v="76"/>
    <n v="6.6491688538932628E-2"/>
    <n v="6.5999999000000003"/>
    <x v="0"/>
  </r>
  <r>
    <n v="47"/>
    <n v="22"/>
    <n v="78"/>
    <n v="45"/>
    <n v="24"/>
    <x v="2482"/>
    <n v="76"/>
    <n v="79901041"/>
    <x v="2918"/>
    <n v="1304"/>
    <n v="100"/>
    <n v="905"/>
    <x v="2887"/>
    <n v="69.400002000000001"/>
    <n v="179"/>
    <n v="0.13726993865030676"/>
    <n v="13.7"/>
    <n v="151"/>
    <n v="0.11579754601226994"/>
    <n v="11.6"/>
    <x v="1"/>
  </r>
  <r>
    <n v="34"/>
    <n v="14"/>
    <n v="69"/>
    <n v="37"/>
    <n v="17"/>
    <x v="2483"/>
    <n v="71"/>
    <n v="79901042"/>
    <x v="2919"/>
    <n v="1669"/>
    <n v="100"/>
    <n v="1240"/>
    <x v="2888"/>
    <n v="74.300003000000004"/>
    <n v="304"/>
    <n v="0.18214499700419412"/>
    <n v="18.200001"/>
    <n v="191"/>
    <n v="0.11443978430197724"/>
    <n v="11.4"/>
    <x v="1"/>
  </r>
  <r>
    <n v="67"/>
    <n v="37"/>
    <n v="90"/>
    <n v="67"/>
    <n v="41"/>
    <x v="2484"/>
    <n v="89"/>
    <n v="79901043"/>
    <x v="2920"/>
    <n v="1440"/>
    <n v="100"/>
    <n v="452"/>
    <x v="2889"/>
    <n v="31.4"/>
    <n v="151"/>
    <n v="0.10486111111111111"/>
    <n v="10.5"/>
    <n v="131"/>
    <n v="9.0972222222222218E-2"/>
    <n v="9.1000004000000008"/>
    <x v="1"/>
  </r>
  <r>
    <n v="71"/>
    <n v="44"/>
    <n v="93"/>
    <n v="70"/>
    <n v="46"/>
    <x v="2485"/>
    <n v="92"/>
    <n v="79901044"/>
    <x v="2921"/>
    <n v="2026"/>
    <n v="100"/>
    <n v="523"/>
    <x v="2890"/>
    <n v="25.799999"/>
    <n v="82"/>
    <n v="4.0473840078973346E-2"/>
    <n v="4"/>
    <n v="148"/>
    <n v="7.3050345508390915E-2"/>
    <n v="7.3000002000000004"/>
    <x v="1"/>
  </r>
  <r>
    <n v="66"/>
    <n v="37"/>
    <n v="90"/>
    <n v="65"/>
    <n v="41"/>
    <x v="271"/>
    <n v="90"/>
    <n v="79901045"/>
    <x v="2922"/>
    <n v="1148"/>
    <n v="100"/>
    <n v="240"/>
    <x v="2891"/>
    <n v="20.9"/>
    <n v="63"/>
    <n v="5.4878048780487805E-2"/>
    <n v="5.5"/>
    <n v="82"/>
    <n v="7.1428571428571425E-2"/>
    <n v="7.0999999000000003"/>
    <x v="1"/>
  </r>
  <r>
    <n v="45"/>
    <n v="22"/>
    <n v="77"/>
    <n v="36"/>
    <n v="15"/>
    <x v="2486"/>
    <n v="76"/>
    <n v="79901101"/>
    <x v="2206"/>
    <n v="179"/>
    <n v="47.200001"/>
    <n v="326"/>
    <x v="2892"/>
    <n v="86"/>
    <n v="178"/>
    <n v="0.994413407821229"/>
    <n v="47"/>
    <n v="52"/>
    <n v="0.29050279329608941"/>
    <n v="13.7"/>
    <x v="2"/>
  </r>
  <r>
    <n v="37"/>
    <n v="17"/>
    <n v="72"/>
    <n v="39"/>
    <n v="17"/>
    <x v="2487"/>
    <n v="75"/>
    <n v="79901102"/>
    <x v="1069"/>
    <n v="304"/>
    <n v="52.700001"/>
    <n v="464"/>
    <x v="2893"/>
    <n v="80.400002000000001"/>
    <n v="218"/>
    <n v="0.71710526315789469"/>
    <n v="37.799999"/>
    <n v="91"/>
    <n v="0.29934210526315791"/>
    <n v="15.8"/>
    <x v="25"/>
  </r>
  <r>
    <n v="54"/>
    <n v="26"/>
    <n v="85"/>
    <n v="50"/>
    <n v="22"/>
    <x v="1842"/>
    <n v="85"/>
    <n v="79901105"/>
    <x v="2923"/>
    <n v="269"/>
    <n v="45.700001"/>
    <n v="476"/>
    <x v="2894"/>
    <n v="80.800003000000004"/>
    <n v="130"/>
    <n v="0.48327137546468402"/>
    <n v="22.1"/>
    <n v="108"/>
    <n v="0.40148698884758366"/>
    <n v="18.299999"/>
    <x v="5"/>
  </r>
  <r>
    <n v="47"/>
    <n v="23"/>
    <n v="80"/>
    <n v="46"/>
    <n v="23"/>
    <x v="2488"/>
    <n v="82"/>
    <n v="79901107"/>
    <x v="455"/>
    <n v="206"/>
    <n v="46.599997999999999"/>
    <n v="381"/>
    <x v="2895"/>
    <n v="86.199996999999996"/>
    <n v="143"/>
    <n v="0.69417475728155342"/>
    <n v="32.400002000000001"/>
    <n v="56"/>
    <n v="0.27184466019417475"/>
    <n v="12.7"/>
    <x v="5"/>
  </r>
  <r>
    <n v="36"/>
    <n v="18"/>
    <n v="73"/>
    <n v="33"/>
    <n v="17"/>
    <x v="2489"/>
    <n v="74"/>
    <n v="79901108"/>
    <x v="1074"/>
    <n v="265"/>
    <n v="53.599997999999999"/>
    <n v="407"/>
    <x v="2896"/>
    <n v="82.400002000000001"/>
    <n v="133"/>
    <n v="0.50188679245283019"/>
    <n v="26.9"/>
    <n v="58"/>
    <n v="0.21886792452830189"/>
    <n v="11.7"/>
    <x v="25"/>
  </r>
  <r>
    <n v="63"/>
    <n v="30"/>
    <n v="93"/>
    <n v="59"/>
    <n v="27"/>
    <x v="2135"/>
    <n v="94"/>
    <n v="79901109"/>
    <x v="2924"/>
    <n v="318"/>
    <n v="51.299999"/>
    <n v="546"/>
    <x v="2897"/>
    <n v="88.099997999999999"/>
    <n v="207"/>
    <n v="0.65094339622641506"/>
    <n v="33.400002000000001"/>
    <n v="77"/>
    <n v="0.24213836477987422"/>
    <n v="12.4"/>
    <x v="5"/>
  </r>
  <r>
    <n v="64"/>
    <n v="38"/>
    <n v="88"/>
    <n v="67"/>
    <n v="44"/>
    <x v="2490"/>
    <n v="92"/>
    <n v="79901110"/>
    <x v="2925"/>
    <n v="356"/>
    <n v="50.299999"/>
    <n v="119"/>
    <x v="2898"/>
    <n v="16.799999"/>
    <n v="26"/>
    <n v="7.3033707865168537E-2"/>
    <n v="3.7"/>
    <n v="61"/>
    <n v="0.17134831460674158"/>
    <n v="8.6000004000000008"/>
    <x v="2"/>
  </r>
  <r>
    <n v="73"/>
    <n v="47"/>
    <n v="93"/>
    <n v="71"/>
    <n v="46"/>
    <x v="2491"/>
    <n v="94"/>
    <n v="79901111"/>
    <x v="2926"/>
    <n v="216"/>
    <n v="51.599997999999999"/>
    <n v="179"/>
    <x v="2899"/>
    <n v="42.700001"/>
    <n v="82"/>
    <n v="0.37962962962962965"/>
    <n v="19.600000000000001"/>
    <n v="36"/>
    <n v="0.16666666666666666"/>
    <n v="8.6000004000000008"/>
    <x v="2"/>
  </r>
  <r>
    <n v="45"/>
    <n v="22"/>
    <n v="77"/>
    <n v="40"/>
    <n v="18"/>
    <x v="2492"/>
    <n v="78"/>
    <n v="79901112"/>
    <x v="2927"/>
    <n v="404"/>
    <n v="45.5"/>
    <n v="584"/>
    <x v="2900"/>
    <n v="65.800003000000004"/>
    <n v="165"/>
    <n v="0.40841584158415839"/>
    <n v="18.600000000000001"/>
    <n v="86"/>
    <n v="0.21287128712871287"/>
    <n v="9.6999998000000005"/>
    <x v="2"/>
  </r>
  <r>
    <n v="68"/>
    <n v="42"/>
    <n v="94"/>
    <n v="66"/>
    <n v="44"/>
    <x v="1494"/>
    <n v="95"/>
    <n v="79901114"/>
    <x v="2928"/>
    <n v="312"/>
    <n v="49.900002000000001"/>
    <n v="212"/>
    <x v="2901"/>
    <n v="33.900002000000001"/>
    <n v="24"/>
    <n v="7.6923076923076927E-2"/>
    <n v="3.8"/>
    <n v="55"/>
    <n v="0.17628205128205129"/>
    <n v="8.8000001999999995"/>
    <x v="5"/>
  </r>
  <r>
    <n v="79"/>
    <n v="55"/>
    <n v="94"/>
    <n v="80"/>
    <n v="60"/>
    <x v="2493"/>
    <n v="96"/>
    <n v="79901115"/>
    <x v="2929"/>
    <n v="271"/>
    <n v="52.5"/>
    <n v="47"/>
    <x v="2902"/>
    <n v="9.1000004000000008"/>
    <n v="30"/>
    <n v="0.11070110701107011"/>
    <n v="5.8000002000000004"/>
    <n v="45"/>
    <n v="0.16605166051660517"/>
    <n v="8.6999998000000005"/>
    <x v="25"/>
  </r>
  <r>
    <n v="39"/>
    <n v="16"/>
    <n v="71"/>
    <n v="36"/>
    <n v="13"/>
    <x v="2494"/>
    <n v="72"/>
    <n v="79901116"/>
    <x v="2930"/>
    <n v="302"/>
    <n v="53.900002000000001"/>
    <n v="529"/>
    <x v="2903"/>
    <n v="94.5"/>
    <n v="241"/>
    <n v="0.79801324503311255"/>
    <n v="43"/>
    <n v="74"/>
    <n v="0.24503311258278146"/>
    <n v="13.2"/>
    <x v="25"/>
  </r>
  <r>
    <n v="46"/>
    <n v="22"/>
    <n v="79"/>
    <n v="43"/>
    <n v="16"/>
    <x v="479"/>
    <n v="80"/>
    <n v="79901118"/>
    <x v="1386"/>
    <n v="188"/>
    <n v="54.5"/>
    <n v="325"/>
    <x v="2904"/>
    <n v="94.199996999999996"/>
    <n v="152"/>
    <n v="0.80851063829787229"/>
    <n v="44.099997999999999"/>
    <n v="57"/>
    <n v="0.30319148936170215"/>
    <n v="16.5"/>
    <x v="5"/>
  </r>
  <r>
    <n v="80"/>
    <n v="59"/>
    <n v="97"/>
    <n v="81"/>
    <n v="57"/>
    <x v="2495"/>
    <n v="96"/>
    <n v="79901119"/>
    <x v="2931"/>
    <n v="292"/>
    <n v="51.900002000000001"/>
    <n v="35"/>
    <x v="2905"/>
    <n v="6.1999997999999996"/>
    <n v="24"/>
    <n v="8.2191780821917804E-2"/>
    <n v="4.3000002000000004"/>
    <n v="49"/>
    <n v="0.1678082191780822"/>
    <n v="8.6999998000000005"/>
    <x v="5"/>
  </r>
  <r>
    <n v="81"/>
    <n v="55"/>
    <n v="97"/>
    <n v="78"/>
    <n v="54"/>
    <x v="2496"/>
    <n v="97"/>
    <n v="79901120"/>
    <x v="2932"/>
    <n v="312"/>
    <n v="52.299999"/>
    <n v="105"/>
    <x v="2906"/>
    <n v="17.600000000000001"/>
    <n v="30"/>
    <n v="9.6153846153846159E-2"/>
    <n v="5"/>
    <n v="64"/>
    <n v="0.20512820512820512"/>
    <n v="10.7"/>
    <x v="5"/>
  </r>
  <r>
    <n v="54"/>
    <n v="33"/>
    <n v="83"/>
    <n v="58"/>
    <n v="34"/>
    <x v="2497"/>
    <n v="85"/>
    <n v="79901121"/>
    <x v="2933"/>
    <n v="309"/>
    <n v="46.299999"/>
    <n v="272"/>
    <x v="2907"/>
    <n v="40.700001"/>
    <n v="135"/>
    <n v="0.43689320388349512"/>
    <n v="20.200001"/>
    <n v="54"/>
    <n v="0.17475728155339806"/>
    <n v="8.1000004000000008"/>
    <x v="5"/>
  </r>
  <r>
    <n v="47"/>
    <n v="26"/>
    <n v="82"/>
    <n v="49"/>
    <n v="27"/>
    <x v="2498"/>
    <n v="81"/>
    <n v="79901122"/>
    <x v="2934"/>
    <n v="282"/>
    <n v="51.599997999999999"/>
    <n v="296"/>
    <x v="2908"/>
    <n v="54.200001"/>
    <n v="65"/>
    <n v="0.23049645390070922"/>
    <n v="11.9"/>
    <n v="77"/>
    <n v="0.27304964539007093"/>
    <n v="14.1"/>
    <x v="5"/>
  </r>
  <r>
    <n v="70"/>
    <n v="43"/>
    <n v="94"/>
    <n v="74"/>
    <n v="52"/>
    <x v="2499"/>
    <n v="95"/>
    <n v="79901123"/>
    <x v="2935"/>
    <n v="382"/>
    <n v="46.400002000000001"/>
    <n v="331"/>
    <x v="2909"/>
    <n v="40.200001"/>
    <n v="315"/>
    <n v="0.82460732984293195"/>
    <n v="38.299999"/>
    <n v="71"/>
    <n v="0.18586387434554974"/>
    <n v="8.6000004000000008"/>
    <x v="2"/>
  </r>
  <r>
    <n v="50"/>
    <n v="28"/>
    <n v="80"/>
    <n v="43"/>
    <n v="23"/>
    <x v="1885"/>
    <n v="78"/>
    <n v="79901125"/>
    <x v="2936"/>
    <n v="414"/>
    <n v="49.5"/>
    <n v="461"/>
    <x v="2910"/>
    <n v="55.099997999999999"/>
    <n v="154"/>
    <n v="0.3719806763285024"/>
    <n v="18.399999999999999"/>
    <n v="91"/>
    <n v="0.21980676328502416"/>
    <n v="10.9"/>
    <x v="2"/>
  </r>
  <r>
    <n v="74"/>
    <n v="46"/>
    <n v="94"/>
    <n v="72"/>
    <n v="48"/>
    <x v="741"/>
    <n v="94"/>
    <n v="79901126"/>
    <x v="2937"/>
    <n v="417"/>
    <n v="44"/>
    <n v="292"/>
    <x v="2911"/>
    <n v="30.799999"/>
    <n v="233"/>
    <n v="0.55875299760191843"/>
    <n v="24.6"/>
    <n v="78"/>
    <n v="0.18705035971223022"/>
    <n v="8.1999997999999898"/>
    <x v="5"/>
  </r>
  <r>
    <n v="68"/>
    <n v="42"/>
    <n v="91"/>
    <n v="71"/>
    <n v="45"/>
    <x v="2500"/>
    <n v="94"/>
    <n v="79901127"/>
    <x v="2938"/>
    <n v="430"/>
    <n v="54.400002000000001"/>
    <n v="140"/>
    <x v="2912"/>
    <n v="17.700001"/>
    <n v="77"/>
    <n v="0.17906976744186046"/>
    <n v="9.6999998000000005"/>
    <n v="67"/>
    <n v="0.1558139534883721"/>
    <n v="8.5"/>
    <x v="5"/>
  </r>
  <r>
    <n v="0"/>
    <n v="0"/>
    <n v="0"/>
    <n v="0"/>
    <n v="0"/>
    <x v="4"/>
    <n v="0"/>
    <n v="79901133"/>
    <x v="40"/>
    <n v="34"/>
    <n v="100"/>
    <n v="10"/>
    <x v="2913"/>
    <n v="29.4"/>
    <n v="1"/>
    <n v="2.9411764705882353E-2"/>
    <n v="2.9000001000000002"/>
    <n v="10"/>
    <n v="0.29411764705882354"/>
    <n v="29.4"/>
    <x v="15"/>
  </r>
  <r>
    <n v="52"/>
    <n v="27"/>
    <n v="83"/>
    <n v="51"/>
    <n v="29"/>
    <x v="2501"/>
    <n v="83"/>
    <n v="79901139"/>
    <x v="2939"/>
    <n v="359"/>
    <n v="44"/>
    <n v="444"/>
    <x v="2914"/>
    <n v="54.5"/>
    <n v="158"/>
    <n v="0.44011142061281339"/>
    <n v="19.399999999999999"/>
    <n v="95"/>
    <n v="0.26462395543175488"/>
    <n v="11.7"/>
    <x v="5"/>
  </r>
  <r>
    <n v="66"/>
    <n v="39"/>
    <n v="91"/>
    <n v="66"/>
    <n v="41"/>
    <x v="2502"/>
    <n v="92"/>
    <n v="79901140"/>
    <x v="2940"/>
    <n v="309"/>
    <n v="45.099997999999999"/>
    <n v="173"/>
    <x v="2915"/>
    <n v="25.299999"/>
    <n v="100"/>
    <n v="0.32362459546925565"/>
    <n v="14.6"/>
    <n v="70"/>
    <n v="0.22653721682847897"/>
    <n v="10.199999999999999"/>
    <x v="5"/>
  </r>
  <r>
    <n v="63"/>
    <n v="32"/>
    <n v="89"/>
    <n v="63"/>
    <n v="37"/>
    <x v="2503"/>
    <n v="90"/>
    <n v="79901141"/>
    <x v="2941"/>
    <n v="272"/>
    <n v="40.200001"/>
    <n v="174"/>
    <x v="2916"/>
    <n v="25.700001"/>
    <n v="130"/>
    <n v="0.47794117647058826"/>
    <n v="19.200001"/>
    <n v="67"/>
    <n v="0.24632352941176472"/>
    <n v="9.8999995999999992"/>
    <x v="5"/>
  </r>
  <r>
    <n v="64"/>
    <n v="38"/>
    <n v="92"/>
    <n v="61"/>
    <n v="39"/>
    <x v="2504"/>
    <n v="92"/>
    <n v="79901142"/>
    <x v="2942"/>
    <n v="330"/>
    <n v="49.5"/>
    <n v="179"/>
    <x v="2917"/>
    <n v="26.9"/>
    <n v="86"/>
    <n v="0.26060606060606062"/>
    <n v="12.9"/>
    <n v="60"/>
    <n v="0.18181818181818182"/>
    <n v="9"/>
    <x v="5"/>
  </r>
  <r>
    <n v="70"/>
    <n v="26"/>
    <n v="88"/>
    <n v="66"/>
    <n v="12"/>
    <x v="2505"/>
    <n v="82"/>
    <n v="79906001"/>
    <x v="2943"/>
    <n v="1034"/>
    <n v="100"/>
    <n v="364"/>
    <x v="2918"/>
    <n v="35.200001"/>
    <n v="35"/>
    <n v="3.3849129593810444E-2"/>
    <n v="3.4000001000000002"/>
    <n v="91"/>
    <n v="8.800773694390715E-2"/>
    <n v="8.8000001999999995"/>
    <x v="0"/>
  </r>
  <r>
    <n v="54"/>
    <n v="27"/>
    <n v="88"/>
    <n v="54"/>
    <n v="28"/>
    <x v="2506"/>
    <n v="88"/>
    <n v="79906041"/>
    <x v="2944"/>
    <n v="734"/>
    <n v="100"/>
    <n v="321"/>
    <x v="2919"/>
    <n v="43.700001"/>
    <n v="56"/>
    <n v="7.6294277929155316E-2"/>
    <n v="7.5999999000000003"/>
    <n v="87"/>
    <n v="0.11852861035422343"/>
    <n v="11.9"/>
    <x v="9"/>
  </r>
  <r>
    <n v="50"/>
    <n v="21"/>
    <n v="85"/>
    <n v="53"/>
    <n v="27"/>
    <x v="2507"/>
    <n v="86"/>
    <n v="79906042"/>
    <x v="2945"/>
    <n v="469"/>
    <n v="100"/>
    <n v="184"/>
    <x v="2920"/>
    <n v="39.200001"/>
    <n v="9"/>
    <n v="1.9189765458422176E-2"/>
    <n v="1.9"/>
    <n v="57"/>
    <n v="0.12153518123667377"/>
    <n v="12.2"/>
    <x v="7"/>
  </r>
  <r>
    <n v="54"/>
    <n v="30"/>
    <n v="89"/>
    <n v="54"/>
    <n v="35"/>
    <x v="2508"/>
    <n v="89"/>
    <n v="79906102"/>
    <x v="2946"/>
    <n v="237"/>
    <n v="23.299999"/>
    <n v="477"/>
    <x v="2921"/>
    <n v="46.900002000000001"/>
    <n v="184"/>
    <n v="0.77637130801687759"/>
    <n v="18.100000000000001"/>
    <n v="131"/>
    <n v="0.5527426160337553"/>
    <n v="12.9"/>
    <x v="16"/>
  </r>
  <r>
    <n v="71"/>
    <n v="39"/>
    <n v="85"/>
    <n v="68"/>
    <n v="27"/>
    <x v="2509"/>
    <n v="81"/>
    <n v="79907001"/>
    <x v="2947"/>
    <n v="2557"/>
    <n v="100"/>
    <n v="933"/>
    <x v="2922"/>
    <n v="36.5"/>
    <n v="142"/>
    <n v="5.5533828705514272E-2"/>
    <n v="5.5999999000000003"/>
    <n v="186"/>
    <n v="7.2741493938208834E-2"/>
    <n v="7.3000002000000004"/>
    <x v="0"/>
  </r>
  <r>
    <n v="34"/>
    <n v="8"/>
    <n v="63"/>
    <n v="28"/>
    <n v="2"/>
    <x v="2510"/>
    <n v="49"/>
    <n v="79907002"/>
    <x v="2948"/>
    <n v="1266"/>
    <n v="100"/>
    <n v="1041"/>
    <x v="2923"/>
    <n v="82.199996999999996"/>
    <n v="184"/>
    <n v="0.14533965244865718"/>
    <n v="14.5"/>
    <n v="134"/>
    <n v="0.10584518167456557"/>
    <n v="10.6"/>
    <x v="0"/>
  </r>
  <r>
    <n v="87"/>
    <n v="55"/>
    <n v="95"/>
    <n v="85"/>
    <n v="40"/>
    <x v="2511"/>
    <n v="93"/>
    <n v="79907004"/>
    <x v="2949"/>
    <n v="2545"/>
    <n v="100"/>
    <n v="322"/>
    <x v="2924"/>
    <n v="12.7"/>
    <n v="147"/>
    <n v="5.7760314341846759E-2"/>
    <n v="5.8000002000000004"/>
    <n v="148"/>
    <n v="5.8153241650294694E-2"/>
    <n v="5.8000002000000004"/>
    <x v="0"/>
  </r>
  <r>
    <n v="65"/>
    <n v="28"/>
    <n v="84"/>
    <n v="59"/>
    <n v="13"/>
    <x v="2512"/>
    <n v="76"/>
    <n v="79907005"/>
    <x v="2950"/>
    <n v="2093"/>
    <n v="100"/>
    <n v="1084"/>
    <x v="2925"/>
    <n v="51.799999"/>
    <n v="198"/>
    <n v="9.4601051122790256E-2"/>
    <n v="9.5"/>
    <n v="152"/>
    <n v="7.2623029144768272E-2"/>
    <n v="7.3000002000000004"/>
    <x v="0"/>
  </r>
  <r>
    <n v="71"/>
    <n v="35"/>
    <n v="87"/>
    <n v="68"/>
    <n v="22"/>
    <x v="2513"/>
    <n v="82"/>
    <n v="79907006"/>
    <x v="2951"/>
    <n v="2386"/>
    <n v="100"/>
    <n v="679"/>
    <x v="2926"/>
    <n v="28.5"/>
    <n v="76"/>
    <n v="3.1852472757753561E-2"/>
    <n v="3.2"/>
    <n v="210"/>
    <n v="8.8013411567476954E-2"/>
    <n v="8.8000001999999995"/>
    <x v="0"/>
  </r>
  <r>
    <n v="79"/>
    <n v="42"/>
    <n v="91"/>
    <n v="76"/>
    <n v="25"/>
    <x v="2514"/>
    <n v="87"/>
    <n v="79907007"/>
    <x v="2952"/>
    <n v="2194"/>
    <n v="100"/>
    <n v="659"/>
    <x v="2927"/>
    <n v="30"/>
    <n v="137"/>
    <n v="6.2443026435733823E-2"/>
    <n v="6.1999997999999996"/>
    <n v="137"/>
    <n v="6.2443026435733823E-2"/>
    <n v="6.1999997999999996"/>
    <x v="0"/>
  </r>
  <r>
    <n v="52"/>
    <n v="17"/>
    <n v="76"/>
    <n v="47"/>
    <n v="7"/>
    <x v="2515"/>
    <n v="66"/>
    <n v="79907008"/>
    <x v="2953"/>
    <n v="2022"/>
    <n v="100"/>
    <n v="1144"/>
    <x v="2928"/>
    <n v="56.599997999999999"/>
    <n v="105"/>
    <n v="5.192878338278932E-2"/>
    <n v="5.1999997999999996"/>
    <n v="194"/>
    <n v="9.5944609297725025E-2"/>
    <n v="9.6000004000000008"/>
    <x v="0"/>
  </r>
  <r>
    <n v="54"/>
    <n v="20"/>
    <n v="75"/>
    <n v="45"/>
    <n v="8"/>
    <x v="2516"/>
    <n v="64"/>
    <n v="79907011"/>
    <x v="2954"/>
    <n v="2473"/>
    <n v="100"/>
    <n v="1601"/>
    <x v="2929"/>
    <n v="64.699996999999996"/>
    <n v="280"/>
    <n v="0.11322280630812778"/>
    <n v="11.3"/>
    <n v="192"/>
    <n v="7.7638495754144762E-2"/>
    <n v="7.8000002000000004"/>
    <x v="0"/>
  </r>
  <r>
    <n v="39"/>
    <n v="8"/>
    <n v="69"/>
    <n v="33"/>
    <n v="3"/>
    <x v="2517"/>
    <n v="56"/>
    <n v="79907012"/>
    <x v="2955"/>
    <n v="1243"/>
    <n v="100"/>
    <n v="962"/>
    <x v="2930"/>
    <n v="77.400002000000001"/>
    <n v="97"/>
    <n v="7.803700724054706E-2"/>
    <n v="7.8000002000000004"/>
    <n v="172"/>
    <n v="0.13837489943684633"/>
    <n v="13.8"/>
    <x v="0"/>
  </r>
  <r>
    <n v="75"/>
    <n v="34"/>
    <n v="88"/>
    <n v="74"/>
    <n v="21"/>
    <x v="2518"/>
    <n v="86"/>
    <n v="79907013"/>
    <x v="2956"/>
    <n v="2625"/>
    <n v="100"/>
    <n v="772"/>
    <x v="2931"/>
    <n v="29.4"/>
    <n v="91"/>
    <n v="3.4666666666666665E-2"/>
    <n v="3.5"/>
    <n v="184"/>
    <n v="7.0095238095238099E-2"/>
    <n v="7"/>
    <x v="0"/>
  </r>
  <r>
    <n v="74"/>
    <n v="38"/>
    <n v="88"/>
    <n v="68"/>
    <n v="20"/>
    <x v="2519"/>
    <n v="81"/>
    <n v="79907016"/>
    <x v="2957"/>
    <n v="2795"/>
    <n v="100"/>
    <n v="624"/>
    <x v="2932"/>
    <n v="22.299999"/>
    <n v="166"/>
    <n v="5.9391771019677998E-2"/>
    <n v="5.9000000999999997"/>
    <n v="157"/>
    <n v="5.6171735241502686E-2"/>
    <n v="5.5999999000000003"/>
    <x v="0"/>
  </r>
  <r>
    <n v="59"/>
    <n v="32"/>
    <n v="85"/>
    <n v="56"/>
    <n v="30"/>
    <x v="2520"/>
    <n v="84"/>
    <n v="79907041"/>
    <x v="2958"/>
    <n v="1448"/>
    <n v="100"/>
    <n v="705"/>
    <x v="2933"/>
    <n v="48.700001"/>
    <n v="164"/>
    <n v="0.1132596685082873"/>
    <n v="11.3"/>
    <n v="121"/>
    <n v="8.3563535911602205E-2"/>
    <n v="8.3999995999999992"/>
    <x v="1"/>
  </r>
  <r>
    <n v="32"/>
    <n v="10"/>
    <n v="68"/>
    <n v="35"/>
    <n v="13"/>
    <x v="2521"/>
    <n v="67"/>
    <n v="79907042"/>
    <x v="2959"/>
    <n v="1041"/>
    <n v="100"/>
    <n v="882"/>
    <x v="2934"/>
    <n v="84.699996999999996"/>
    <n v="142"/>
    <n v="0.13640730067243034"/>
    <n v="13.6"/>
    <n v="144"/>
    <n v="0.13832853025936601"/>
    <n v="13.8"/>
    <x v="1"/>
  </r>
  <r>
    <n v="55"/>
    <n v="30"/>
    <n v="84"/>
    <n v="54"/>
    <n v="32"/>
    <x v="2522"/>
    <n v="83"/>
    <n v="79907043"/>
    <x v="2960"/>
    <n v="1221"/>
    <n v="100"/>
    <n v="660"/>
    <x v="2935"/>
    <n v="54.099997999999999"/>
    <n v="178"/>
    <n v="0.14578214578214579"/>
    <n v="14.6"/>
    <n v="92"/>
    <n v="7.5348075348075347E-2"/>
    <n v="7.5"/>
    <x v="1"/>
  </r>
  <r>
    <n v="66"/>
    <n v="50"/>
    <n v="85"/>
    <n v="70"/>
    <n v="53"/>
    <x v="2523"/>
    <n v="88"/>
    <n v="79907044"/>
    <x v="2961"/>
    <n v="1100"/>
    <n v="100"/>
    <n v="370"/>
    <x v="2936"/>
    <n v="33.599997999999999"/>
    <n v="28"/>
    <n v="2.5454545454545455E-2"/>
    <n v="2.5"/>
    <n v="85"/>
    <n v="7.7272727272727271E-2"/>
    <n v="7.6999997999999996"/>
    <x v="1"/>
  </r>
  <r>
    <n v="69"/>
    <n v="41"/>
    <n v="91"/>
    <n v="67"/>
    <n v="44"/>
    <x v="2524"/>
    <n v="90"/>
    <n v="79907045"/>
    <x v="2962"/>
    <n v="955"/>
    <n v="100"/>
    <n v="234"/>
    <x v="2937"/>
    <n v="24.5"/>
    <n v="68"/>
    <n v="7.1204188481675396E-2"/>
    <n v="7.0999999000000003"/>
    <n v="90"/>
    <n v="9.4240837696335081E-2"/>
    <n v="9.3999995999999992"/>
    <x v="1"/>
  </r>
  <r>
    <n v="26"/>
    <n v="8"/>
    <n v="62"/>
    <n v="27"/>
    <n v="10"/>
    <x v="2525"/>
    <n v="61"/>
    <n v="79907046"/>
    <x v="2963"/>
    <n v="933"/>
    <n v="100"/>
    <n v="845"/>
    <x v="2938"/>
    <n v="90.599997999999999"/>
    <n v="263"/>
    <n v="0.28188638799571275"/>
    <n v="28.200001"/>
    <n v="118"/>
    <n v="0.12647374062165059"/>
    <n v="12.6"/>
    <x v="1"/>
  </r>
  <r>
    <n v="38"/>
    <n v="14"/>
    <n v="75"/>
    <n v="41"/>
    <n v="19"/>
    <x v="2526"/>
    <n v="75"/>
    <n v="79907047"/>
    <x v="2964"/>
    <n v="1075"/>
    <n v="100"/>
    <n v="832"/>
    <x v="2939"/>
    <n v="77.400002000000001"/>
    <n v="203"/>
    <n v="0.18883720930232559"/>
    <n v="18.899999999999999"/>
    <n v="124"/>
    <n v="0.11534883720930232"/>
    <n v="11.5"/>
    <x v="1"/>
  </r>
  <r>
    <n v="34"/>
    <n v="13"/>
    <n v="70"/>
    <n v="37"/>
    <n v="15"/>
    <x v="2527"/>
    <n v="70"/>
    <n v="79907048"/>
    <x v="2965"/>
    <n v="1253"/>
    <n v="100"/>
    <n v="825"/>
    <x v="2940"/>
    <n v="65.800003000000004"/>
    <n v="178"/>
    <n v="0.14205905826017559"/>
    <n v="14.2"/>
    <n v="145"/>
    <n v="0.11572226656025539"/>
    <n v="11.6"/>
    <x v="1"/>
  </r>
  <r>
    <n v="67"/>
    <n v="40"/>
    <n v="90"/>
    <n v="65"/>
    <n v="43"/>
    <x v="2528"/>
    <n v="89"/>
    <n v="79907049"/>
    <x v="2966"/>
    <n v="1264"/>
    <n v="100"/>
    <n v="498"/>
    <x v="2941"/>
    <n v="39.400002000000001"/>
    <n v="130"/>
    <n v="0.10284810126582279"/>
    <n v="10.3"/>
    <n v="112"/>
    <n v="8.8607594936708861E-2"/>
    <n v="8.8999995999999992"/>
    <x v="1"/>
  </r>
  <r>
    <n v="80"/>
    <n v="57"/>
    <n v="95"/>
    <n v="79"/>
    <n v="57"/>
    <x v="2529"/>
    <n v="95"/>
    <n v="79907050"/>
    <x v="2967"/>
    <n v="1326"/>
    <n v="100"/>
    <n v="211"/>
    <x v="2942"/>
    <n v="15.9"/>
    <n v="81"/>
    <n v="6.1085972850678731E-2"/>
    <n v="6.0999999000000003"/>
    <n v="82"/>
    <n v="6.1840120663650078E-2"/>
    <n v="6.1999997999999996"/>
    <x v="1"/>
  </r>
  <r>
    <n v="86"/>
    <n v="65"/>
    <n v="97"/>
    <n v="82"/>
    <n v="61"/>
    <x v="2530"/>
    <n v="96"/>
    <n v="79907051"/>
    <x v="2968"/>
    <n v="1538"/>
    <n v="100"/>
    <n v="117"/>
    <x v="2943"/>
    <n v="7.5999999000000003"/>
    <n v="78"/>
    <n v="5.071521456436931E-2"/>
    <n v="5.0999999000000003"/>
    <n v="73"/>
    <n v="4.7464239271781533E-2"/>
    <n v="4.6999997999999996"/>
    <x v="1"/>
  </r>
  <r>
    <n v="60"/>
    <n v="32"/>
    <n v="86"/>
    <n v="60"/>
    <n v="35"/>
    <x v="2531"/>
    <n v="86"/>
    <n v="79907052"/>
    <x v="2969"/>
    <n v="1212"/>
    <n v="100"/>
    <n v="355"/>
    <x v="2944"/>
    <n v="29.299999"/>
    <n v="106"/>
    <n v="8.7458745874587462E-2"/>
    <n v="8.6999998000000005"/>
    <n v="88"/>
    <n v="7.2607260726072612E-2"/>
    <n v="7.3000002000000004"/>
    <x v="1"/>
  </r>
  <r>
    <n v="49"/>
    <n v="22"/>
    <n v="81"/>
    <n v="50"/>
    <n v="26"/>
    <x v="2532"/>
    <n v="80"/>
    <n v="79907053"/>
    <x v="2970"/>
    <n v="958"/>
    <n v="100"/>
    <n v="588"/>
    <x v="2945"/>
    <n v="61.400002000000001"/>
    <n v="147"/>
    <n v="0.1534446764091858"/>
    <n v="15.3"/>
    <n v="97"/>
    <n v="0.10125260960334029"/>
    <n v="10.1"/>
    <x v="1"/>
  </r>
  <r>
    <n v="65"/>
    <n v="37"/>
    <n v="90"/>
    <n v="64"/>
    <n v="36"/>
    <x v="2533"/>
    <n v="90"/>
    <n v="79907054"/>
    <x v="783"/>
    <n v="1350"/>
    <n v="100"/>
    <n v="426"/>
    <x v="2946"/>
    <n v="31.6"/>
    <n v="61"/>
    <n v="4.5185185185185182E-2"/>
    <n v="4.5"/>
    <n v="124"/>
    <n v="9.1851851851851851E-2"/>
    <n v="9.1999998000000005"/>
    <x v="1"/>
  </r>
  <r>
    <n v="59"/>
    <n v="30"/>
    <n v="86"/>
    <n v="61"/>
    <n v="34"/>
    <x v="2534"/>
    <n v="87"/>
    <n v="79907055"/>
    <x v="2971"/>
    <n v="1108"/>
    <n v="100"/>
    <n v="277"/>
    <x v="1353"/>
    <n v="25"/>
    <n v="65"/>
    <n v="5.8664259927797835E-2"/>
    <n v="5.9000000999999997"/>
    <n v="92"/>
    <n v="8.3032490974729242E-2"/>
    <n v="8.3000001999999995"/>
    <x v="1"/>
  </r>
  <r>
    <n v="30"/>
    <n v="12"/>
    <n v="62"/>
    <n v="34"/>
    <n v="15"/>
    <x v="2535"/>
    <n v="67"/>
    <n v="79907101"/>
    <x v="2972"/>
    <n v="325"/>
    <n v="51.5"/>
    <n v="551"/>
    <x v="2947"/>
    <n v="87.300003000000004"/>
    <n v="204"/>
    <n v="0.62769230769230766"/>
    <n v="32.299999"/>
    <n v="59"/>
    <n v="0.18153846153846154"/>
    <n v="9.3999995999999992"/>
    <x v="2"/>
  </r>
  <r>
    <n v="54"/>
    <n v="31"/>
    <n v="84"/>
    <n v="52"/>
    <n v="32"/>
    <x v="2536"/>
    <n v="86"/>
    <n v="79907102"/>
    <x v="2428"/>
    <n v="245"/>
    <n v="50"/>
    <n v="258"/>
    <x v="2948"/>
    <n v="52.700001"/>
    <n v="132"/>
    <n v="0.53877551020408165"/>
    <n v="26.9"/>
    <n v="57"/>
    <n v="0.23265306122448978"/>
    <n v="11.6"/>
    <x v="5"/>
  </r>
  <r>
    <n v="23"/>
    <n v="9"/>
    <n v="56"/>
    <n v="20"/>
    <n v="7"/>
    <x v="2182"/>
    <n v="50"/>
    <n v="79907108"/>
    <x v="1466"/>
    <n v="168"/>
    <n v="52.799999"/>
    <n v="278"/>
    <x v="2949"/>
    <n v="87.400002000000001"/>
    <n v="32"/>
    <n v="0.19047619047619047"/>
    <n v="10.1"/>
    <n v="43"/>
    <n v="0.25595238095238093"/>
    <n v="13.5"/>
    <x v="25"/>
  </r>
  <r>
    <n v="26"/>
    <n v="13"/>
    <n v="59"/>
    <n v="29"/>
    <n v="13"/>
    <x v="2537"/>
    <n v="63"/>
    <n v="79907109"/>
    <x v="2973"/>
    <n v="254"/>
    <n v="75.800003000000004"/>
    <n v="317"/>
    <x v="2950"/>
    <n v="94.599997999999999"/>
    <n v="186"/>
    <n v="0.73228346456692917"/>
    <n v="55.5"/>
    <n v="40"/>
    <n v="0.15748031496062992"/>
    <n v="11.9"/>
    <x v="14"/>
  </r>
  <r>
    <n v="55"/>
    <n v="32"/>
    <n v="85"/>
    <n v="55"/>
    <n v="34"/>
    <x v="2538"/>
    <n v="87"/>
    <n v="79907110"/>
    <x v="209"/>
    <n v="237"/>
    <n v="57.799999"/>
    <n v="220"/>
    <x v="2951"/>
    <n v="53.700001"/>
    <n v="102"/>
    <n v="0.43037974683544306"/>
    <n v="24.9"/>
    <n v="27"/>
    <n v="0.11392405063291139"/>
    <n v="6.5999999000000003"/>
    <x v="25"/>
  </r>
  <r>
    <n v="38"/>
    <n v="20"/>
    <n v="71"/>
    <n v="39"/>
    <n v="22"/>
    <x v="2539"/>
    <n v="74"/>
    <n v="79907111"/>
    <x v="2974"/>
    <n v="251"/>
    <n v="53.900002000000001"/>
    <n v="229"/>
    <x v="2952"/>
    <n v="49.099997999999999"/>
    <n v="28"/>
    <n v="0.11155378486055777"/>
    <n v="6"/>
    <n v="54"/>
    <n v="0.2151394422310757"/>
    <n v="11.6"/>
    <x v="25"/>
  </r>
  <r>
    <n v="46"/>
    <n v="23"/>
    <n v="79"/>
    <n v="55"/>
    <n v="27"/>
    <x v="2540"/>
    <n v="84"/>
    <n v="79907112"/>
    <x v="2975"/>
    <n v="385"/>
    <n v="55.599997999999999"/>
    <n v="374"/>
    <x v="2953"/>
    <n v="54"/>
    <n v="160"/>
    <n v="0.41558441558441561"/>
    <n v="23.1"/>
    <n v="60"/>
    <n v="0.15584415584415584"/>
    <n v="8.6999998000000005"/>
    <x v="25"/>
  </r>
  <r>
    <n v="35"/>
    <n v="15"/>
    <n v="63"/>
    <n v="32"/>
    <n v="16"/>
    <x v="2541"/>
    <n v="60"/>
    <n v="79907113"/>
    <x v="2976"/>
    <n v="214"/>
    <n v="53.799999"/>
    <n v="371"/>
    <x v="2954"/>
    <n v="93.199996999999996"/>
    <n v="47"/>
    <n v="0.21962616822429906"/>
    <n v="11.8"/>
    <n v="57"/>
    <n v="0.26635514018691586"/>
    <n v="14.3"/>
    <x v="25"/>
  </r>
  <r>
    <n v="38"/>
    <n v="18"/>
    <n v="73"/>
    <n v="36"/>
    <n v="19"/>
    <x v="2542"/>
    <n v="74"/>
    <n v="79907114"/>
    <x v="2977"/>
    <n v="334"/>
    <n v="53.299999"/>
    <n v="501"/>
    <x v="780"/>
    <n v="79.900002000000001"/>
    <n v="301"/>
    <n v="0.90119760479041922"/>
    <n v="48"/>
    <n v="59"/>
    <n v="0.17664670658682635"/>
    <n v="9.3999995999999992"/>
    <x v="2"/>
  </r>
  <r>
    <n v="31"/>
    <n v="15"/>
    <n v="70"/>
    <n v="38"/>
    <n v="20"/>
    <x v="938"/>
    <n v="74"/>
    <n v="79907115"/>
    <x v="2978"/>
    <n v="201"/>
    <n v="49.099997999999999"/>
    <n v="315"/>
    <x v="2955"/>
    <n v="77"/>
    <n v="29"/>
    <n v="0.14427860696517414"/>
    <n v="7.0999999000000003"/>
    <n v="48"/>
    <n v="0.23880597014925373"/>
    <n v="11.7"/>
    <x v="2"/>
  </r>
  <r>
    <n v="36"/>
    <n v="15"/>
    <n v="67"/>
    <n v="28"/>
    <n v="10"/>
    <x v="2543"/>
    <n v="68"/>
    <n v="79907116"/>
    <x v="2979"/>
    <n v="334"/>
    <n v="53.400002000000001"/>
    <n v="578"/>
    <x v="2956"/>
    <n v="92.300003000000004"/>
    <n v="342"/>
    <n v="1.0239520958083832"/>
    <n v="54.599997999999999"/>
    <n v="71"/>
    <n v="0.21257485029940121"/>
    <n v="11.3"/>
    <x v="25"/>
  </r>
  <r>
    <n v="69"/>
    <n v="47"/>
    <n v="91"/>
    <n v="71"/>
    <n v="50"/>
    <x v="2544"/>
    <n v="96"/>
    <n v="79907117"/>
    <x v="2980"/>
    <n v="223"/>
    <n v="41.799999"/>
    <n v="174"/>
    <x v="2957"/>
    <n v="32.599997999999999"/>
    <n v="159"/>
    <n v="0.71300448430493268"/>
    <n v="29.799999"/>
    <n v="60"/>
    <n v="0.26905829596412556"/>
    <n v="11.2"/>
    <x v="5"/>
  </r>
  <r>
    <n v="38"/>
    <n v="19"/>
    <n v="69"/>
    <n v="38"/>
    <n v="20"/>
    <x v="501"/>
    <n v="73"/>
    <n v="79907118"/>
    <x v="2981"/>
    <n v="170"/>
    <n v="52"/>
    <n v="253"/>
    <x v="2958"/>
    <n v="77.400002000000001"/>
    <n v="113"/>
    <n v="0.66470588235294115"/>
    <n v="34.599997999999999"/>
    <n v="40"/>
    <n v="0.23529411764705882"/>
    <n v="12.2"/>
    <x v="25"/>
  </r>
  <r>
    <n v="57"/>
    <n v="33"/>
    <n v="85"/>
    <n v="58"/>
    <n v="36"/>
    <x v="2545"/>
    <n v="89"/>
    <n v="79907119"/>
    <x v="2982"/>
    <n v="310"/>
    <n v="56.700001"/>
    <n v="250"/>
    <x v="2880"/>
    <n v="45.700001"/>
    <n v="94"/>
    <n v="0.3032258064516129"/>
    <n v="17.200001"/>
    <n v="51"/>
    <n v="0.16451612903225807"/>
    <n v="9.3000001999999995"/>
    <x v="25"/>
  </r>
  <r>
    <n v="65"/>
    <n v="38"/>
    <n v="88"/>
    <n v="67"/>
    <n v="44"/>
    <x v="2546"/>
    <n v="90"/>
    <n v="79907120"/>
    <x v="2983"/>
    <n v="319"/>
    <n v="48.200001"/>
    <n v="188"/>
    <x v="2959"/>
    <n v="28.4"/>
    <n v="158"/>
    <n v="0.4952978056426332"/>
    <n v="23.9"/>
    <n v="113"/>
    <n v="0.35423197492163011"/>
    <n v="17.100000000000001"/>
    <x v="5"/>
  </r>
  <r>
    <n v="52"/>
    <n v="29"/>
    <n v="83"/>
    <n v="57"/>
    <n v="34"/>
    <x v="2547"/>
    <n v="86"/>
    <n v="79907121"/>
    <x v="2562"/>
    <n v="288"/>
    <n v="49"/>
    <n v="251"/>
    <x v="2960"/>
    <n v="42.700001"/>
    <n v="63"/>
    <n v="0.21875"/>
    <n v="10.7"/>
    <n v="39"/>
    <n v="0.13541666666666666"/>
    <n v="6.5999999000000003"/>
    <x v="25"/>
  </r>
  <r>
    <n v="30"/>
    <n v="11"/>
    <n v="61"/>
    <n v="32"/>
    <n v="13"/>
    <x v="595"/>
    <n v="65"/>
    <n v="79907122"/>
    <x v="2984"/>
    <n v="185"/>
    <n v="42.900002000000001"/>
    <n v="359"/>
    <x v="2961"/>
    <n v="83.300003000000004"/>
    <n v="10"/>
    <n v="5.4054054054054057E-2"/>
    <n v="2.2999999999999998"/>
    <n v="44"/>
    <n v="0.23783783783783785"/>
    <n v="10.199999999999999"/>
    <x v="5"/>
  </r>
  <r>
    <n v="66"/>
    <n v="41"/>
    <n v="89"/>
    <n v="66"/>
    <n v="42"/>
    <x v="2548"/>
    <n v="91"/>
    <n v="79907123"/>
    <x v="1789"/>
    <n v="274"/>
    <n v="43.5"/>
    <n v="190"/>
    <x v="2962"/>
    <n v="30.200001"/>
    <n v="167"/>
    <n v="0.60948905109489049"/>
    <n v="26.5"/>
    <n v="68"/>
    <n v="0.24817518248175183"/>
    <n v="10.8"/>
    <x v="5"/>
  </r>
  <r>
    <n v="42"/>
    <n v="21"/>
    <n v="76"/>
    <n v="46"/>
    <n v="27"/>
    <x v="2549"/>
    <n v="79"/>
    <n v="79907124"/>
    <x v="2985"/>
    <n v="205"/>
    <n v="43.200001"/>
    <n v="355"/>
    <x v="2963"/>
    <n v="74.699996999999996"/>
    <n v="144"/>
    <n v="0.70243902439024386"/>
    <n v="30.299999"/>
    <n v="64"/>
    <n v="0.31219512195121951"/>
    <n v="13.5"/>
    <x v="5"/>
  </r>
  <r>
    <n v="60"/>
    <n v="33"/>
    <n v="84"/>
    <n v="62"/>
    <n v="39"/>
    <x v="2504"/>
    <n v="85"/>
    <n v="79907125"/>
    <x v="2986"/>
    <n v="330"/>
    <n v="45.099997999999999"/>
    <n v="179"/>
    <x v="2917"/>
    <n v="24.5"/>
    <n v="58"/>
    <n v="0.17575757575757575"/>
    <n v="7.90000009999999"/>
    <n v="115"/>
    <n v="0.34848484848484851"/>
    <n v="15.7"/>
    <x v="5"/>
  </r>
  <r>
    <n v="68"/>
    <n v="46"/>
    <n v="90"/>
    <n v="69"/>
    <n v="47"/>
    <x v="2550"/>
    <n v="92"/>
    <n v="79907126"/>
    <x v="2987"/>
    <n v="381"/>
    <n v="55.400002000000001"/>
    <n v="146"/>
    <x v="2964"/>
    <n v="21.200001"/>
    <n v="115"/>
    <n v="0.30183727034120733"/>
    <n v="16.700001"/>
    <n v="50"/>
    <n v="0.13123359580052493"/>
    <n v="7.3000002000000004"/>
    <x v="25"/>
  </r>
  <r>
    <n v="64"/>
    <n v="38"/>
    <n v="86"/>
    <n v="62"/>
    <n v="38"/>
    <x v="2306"/>
    <n v="86"/>
    <n v="79907127"/>
    <x v="2988"/>
    <n v="294"/>
    <n v="50.299999"/>
    <n v="287"/>
    <x v="2965"/>
    <n v="49.099997999999999"/>
    <n v="208"/>
    <n v="0.70748299319727892"/>
    <n v="35.599997999999999"/>
    <n v="50"/>
    <n v="0.17006802721088435"/>
    <n v="8.5"/>
    <x v="5"/>
  </r>
  <r>
    <n v="78"/>
    <n v="58"/>
    <n v="94"/>
    <n v="78"/>
    <n v="57"/>
    <x v="797"/>
    <n v="95"/>
    <n v="79907128"/>
    <x v="2989"/>
    <n v="418"/>
    <n v="55.900002000000001"/>
    <n v="89"/>
    <x v="2966"/>
    <n v="11.9"/>
    <n v="152"/>
    <n v="0.36363636363636365"/>
    <n v="20.299999"/>
    <n v="44"/>
    <n v="0.10526315789473684"/>
    <n v="5.9000000999999997"/>
    <x v="25"/>
  </r>
  <r>
    <n v="39"/>
    <n v="18"/>
    <n v="73"/>
    <n v="40"/>
    <n v="18"/>
    <x v="2551"/>
    <n v="73"/>
    <n v="79907129"/>
    <x v="2990"/>
    <n v="331"/>
    <n v="44.400002000000001"/>
    <n v="584"/>
    <x v="2967"/>
    <n v="78.400002000000001"/>
    <n v="457"/>
    <n v="1.3806646525679758"/>
    <n v="61.299999"/>
    <n v="92"/>
    <n v="0.27794561933534745"/>
    <n v="12.3"/>
    <x v="5"/>
  </r>
  <r>
    <n v="77"/>
    <n v="56"/>
    <n v="94"/>
    <n v="76"/>
    <n v="56"/>
    <x v="1483"/>
    <n v="94"/>
    <n v="79907130"/>
    <x v="2991"/>
    <n v="424"/>
    <n v="50.799999"/>
    <n v="109"/>
    <x v="2968"/>
    <n v="13.1"/>
    <n v="188"/>
    <n v="0.44339622641509435"/>
    <n v="22.5"/>
    <n v="63"/>
    <n v="0.14858490566037735"/>
    <n v="7.5999999000000003"/>
    <x v="5"/>
  </r>
  <r>
    <n v="39"/>
    <n v="17"/>
    <n v="71"/>
    <n v="44"/>
    <n v="22"/>
    <x v="2552"/>
    <n v="77"/>
    <n v="79907131"/>
    <x v="2992"/>
    <n v="247"/>
    <n v="57.400002000000001"/>
    <n v="346"/>
    <x v="2969"/>
    <n v="80.5"/>
    <n v="17"/>
    <n v="6.8825910931174086E-2"/>
    <n v="4"/>
    <n v="57"/>
    <n v="0.23076923076923078"/>
    <n v="13.3"/>
    <x v="25"/>
  </r>
  <r>
    <n v="54"/>
    <n v="33"/>
    <n v="83"/>
    <n v="59"/>
    <n v="39"/>
    <x v="1696"/>
    <n v="86"/>
    <n v="79907132"/>
    <x v="2993"/>
    <n v="297"/>
    <n v="52.799999"/>
    <n v="201"/>
    <x v="2970"/>
    <n v="35.700001"/>
    <n v="90"/>
    <n v="0.30303030303030304"/>
    <n v="16"/>
    <n v="54"/>
    <n v="0.18181818181818182"/>
    <n v="9.6000004000000008"/>
    <x v="25"/>
  </r>
  <r>
    <n v="35"/>
    <n v="16"/>
    <n v="67"/>
    <n v="37"/>
    <n v="19"/>
    <x v="2553"/>
    <n v="70"/>
    <n v="79907133"/>
    <x v="2994"/>
    <n v="322"/>
    <n v="51"/>
    <n v="490"/>
    <x v="2971"/>
    <n v="77.699996999999996"/>
    <n v="327"/>
    <n v="1.015527950310559"/>
    <n v="51.799999"/>
    <n v="69"/>
    <n v="0.21428571428571427"/>
    <n v="10.9"/>
    <x v="5"/>
  </r>
  <r>
    <n v="36"/>
    <n v="16"/>
    <n v="67"/>
    <n v="44"/>
    <n v="19"/>
    <x v="2229"/>
    <n v="76"/>
    <n v="79907134"/>
    <x v="2995"/>
    <n v="199"/>
    <n v="53.200001"/>
    <n v="262"/>
    <x v="2972"/>
    <n v="70.099997999999999"/>
    <n v="24"/>
    <n v="0.12060301507537688"/>
    <n v="6.4000000999999997"/>
    <n v="44"/>
    <n v="0.22110552763819097"/>
    <n v="11.8"/>
    <x v="5"/>
  </r>
  <r>
    <n v="86"/>
    <n v="68"/>
    <n v="96"/>
    <n v="86"/>
    <n v="71"/>
    <x v="2554"/>
    <n v="97"/>
    <n v="79907135"/>
    <x v="2996"/>
    <n v="529"/>
    <n v="52"/>
    <n v="58"/>
    <x v="2973"/>
    <n v="5.6999997999999996"/>
    <n v="150"/>
    <n v="0.28355387523629488"/>
    <n v="14.7"/>
    <n v="43"/>
    <n v="8.1285444234404536E-2"/>
    <n v="4.1999997999999996"/>
    <x v="25"/>
  </r>
  <r>
    <n v="72"/>
    <n v="47"/>
    <n v="93"/>
    <n v="76"/>
    <n v="53"/>
    <x v="2555"/>
    <n v="94"/>
    <n v="79907136"/>
    <x v="2997"/>
    <n v="352"/>
    <n v="51.200001"/>
    <n v="225"/>
    <x v="2974"/>
    <n v="32.700001"/>
    <n v="145"/>
    <n v="0.41193181818181818"/>
    <n v="21.1"/>
    <n v="38"/>
    <n v="0.10795454545454546"/>
    <n v="5.5"/>
    <x v="25"/>
  </r>
  <r>
    <n v="76"/>
    <n v="53"/>
    <n v="94"/>
    <n v="77"/>
    <n v="55"/>
    <x v="2556"/>
    <n v="96"/>
    <n v="79907137"/>
    <x v="2998"/>
    <n v="567"/>
    <n v="52.099997999999999"/>
    <n v="107"/>
    <x v="2975"/>
    <n v="9.8000001999999995"/>
    <n v="59"/>
    <n v="0.10405643738977072"/>
    <n v="5.4000000999999997"/>
    <n v="92"/>
    <n v="0.16225749559082892"/>
    <n v="8.5"/>
    <x v="25"/>
  </r>
  <r>
    <n v="54"/>
    <n v="29"/>
    <n v="82"/>
    <n v="58"/>
    <n v="34"/>
    <x v="2557"/>
    <n v="85"/>
    <n v="79907138"/>
    <x v="2999"/>
    <n v="556"/>
    <n v="57"/>
    <n v="414"/>
    <x v="2976"/>
    <n v="42.400002000000001"/>
    <n v="273"/>
    <n v="0.49100719424460432"/>
    <n v="28"/>
    <n v="71"/>
    <n v="0.12769784172661872"/>
    <n v="7.3000002000000004"/>
    <x v="25"/>
  </r>
  <r>
    <n v="34"/>
    <n v="14"/>
    <n v="64"/>
    <n v="33"/>
    <n v="16"/>
    <x v="2558"/>
    <n v="65"/>
    <n v="79907139"/>
    <x v="3000"/>
    <n v="383"/>
    <n v="53.200001"/>
    <n v="575"/>
    <x v="2977"/>
    <n v="79.900002000000001"/>
    <n v="338"/>
    <n v="0.88250652741514357"/>
    <n v="46.900002000000001"/>
    <n v="77"/>
    <n v="0.20104438642297651"/>
    <n v="10.7"/>
    <x v="5"/>
  </r>
  <r>
    <n v="64"/>
    <n v="38"/>
    <n v="89"/>
    <n v="67"/>
    <n v="41"/>
    <x v="2559"/>
    <n v="91"/>
    <n v="79907140"/>
    <x v="3001"/>
    <n v="413"/>
    <n v="49"/>
    <n v="335"/>
    <x v="2978"/>
    <n v="39.799999"/>
    <n v="354"/>
    <n v="0.8571428571428571"/>
    <n v="42"/>
    <n v="80"/>
    <n v="0.1937046004842615"/>
    <n v="9.5"/>
    <x v="2"/>
  </r>
  <r>
    <n v="50"/>
    <n v="29"/>
    <n v="80"/>
    <n v="50"/>
    <n v="32"/>
    <x v="2560"/>
    <n v="81"/>
    <n v="79907141"/>
    <x v="1878"/>
    <n v="281"/>
    <n v="54.900002000000001"/>
    <n v="324"/>
    <x v="2979"/>
    <n v="63.299999"/>
    <n v="137"/>
    <n v="0.48754448398576511"/>
    <n v="26.799999"/>
    <n v="32"/>
    <n v="0.11387900355871886"/>
    <n v="6.3000002000000004"/>
    <x v="25"/>
  </r>
  <r>
    <n v="76"/>
    <n v="49"/>
    <n v="95"/>
    <n v="75"/>
    <n v="50"/>
    <x v="2561"/>
    <n v="96"/>
    <n v="79907142"/>
    <x v="3002"/>
    <n v="538"/>
    <n v="57.400002000000001"/>
    <n v="41"/>
    <x v="2980"/>
    <n v="4.4000000999999997"/>
    <n v="7"/>
    <n v="1.3011152416356878E-2"/>
    <n v="0.69999999000000002"/>
    <n v="78"/>
    <n v="0.1449814126394052"/>
    <n v="8.3000001999999995"/>
    <x v="25"/>
  </r>
  <r>
    <n v="42"/>
    <n v="21"/>
    <n v="73"/>
    <n v="39"/>
    <n v="18"/>
    <x v="2562"/>
    <n v="72"/>
    <n v="79907143"/>
    <x v="3003"/>
    <n v="389"/>
    <n v="48.099997999999999"/>
    <n v="627"/>
    <x v="2981"/>
    <n v="77.599997999999999"/>
    <n v="437"/>
    <n v="1.1233933161953729"/>
    <n v="54.099997999999999"/>
    <n v="71"/>
    <n v="0.18251928020565553"/>
    <n v="8.8000001999999995"/>
    <x v="2"/>
  </r>
  <r>
    <n v="35"/>
    <n v="15"/>
    <n v="68"/>
    <n v="31"/>
    <n v="14"/>
    <x v="2563"/>
    <n v="67"/>
    <n v="79907144"/>
    <x v="3004"/>
    <n v="260"/>
    <n v="45.900002000000001"/>
    <n v="513"/>
    <x v="2982"/>
    <n v="90.599997999999999"/>
    <n v="285"/>
    <n v="1.0961538461538463"/>
    <n v="50.400002000000001"/>
    <n v="50"/>
    <n v="0.19230769230769232"/>
    <n v="8.8000001999999995"/>
    <x v="5"/>
  </r>
  <r>
    <n v="65"/>
    <n v="42"/>
    <n v="91"/>
    <n v="64"/>
    <n v="44"/>
    <x v="2564"/>
    <n v="90"/>
    <n v="79907145"/>
    <x v="3005"/>
    <n v="421"/>
    <n v="50.400002000000001"/>
    <n v="225"/>
    <x v="2983"/>
    <n v="26.9"/>
    <n v="103"/>
    <n v="0.24465558194774348"/>
    <n v="12.3"/>
    <n v="77"/>
    <n v="0.1828978622327791"/>
    <n v="9.1999998000000005"/>
    <x v="25"/>
  </r>
  <r>
    <n v="41"/>
    <n v="19"/>
    <n v="72"/>
    <n v="42"/>
    <n v="20"/>
    <x v="2565"/>
    <n v="74"/>
    <n v="79907146"/>
    <x v="3006"/>
    <n v="246"/>
    <n v="45.099997999999999"/>
    <n v="379"/>
    <x v="2984"/>
    <n v="69.5"/>
    <n v="94"/>
    <n v="0.38211382113821141"/>
    <n v="17.200001"/>
    <n v="62"/>
    <n v="0.25203252032520324"/>
    <n v="11.4"/>
    <x v="2"/>
  </r>
  <r>
    <n v="86"/>
    <n v="67"/>
    <n v="96"/>
    <n v="86"/>
    <n v="69"/>
    <x v="2566"/>
    <n v="97"/>
    <n v="79907147"/>
    <x v="3007"/>
    <n v="622"/>
    <n v="56.5"/>
    <n v="59"/>
    <x v="2985"/>
    <n v="5.4000000999999997"/>
    <n v="191"/>
    <n v="0.30707395498392281"/>
    <n v="17.299999"/>
    <n v="51"/>
    <n v="8.1993569131832797E-2"/>
    <n v="4.5999999000000003"/>
    <x v="25"/>
  </r>
  <r>
    <n v="62"/>
    <n v="39"/>
    <n v="86"/>
    <n v="64"/>
    <n v="43"/>
    <x v="2567"/>
    <n v="89"/>
    <n v="79907148"/>
    <x v="3008"/>
    <n v="412"/>
    <n v="50.299999"/>
    <n v="173"/>
    <x v="2986"/>
    <n v="21.1"/>
    <n v="110"/>
    <n v="0.26699029126213591"/>
    <n v="13.4"/>
    <n v="62"/>
    <n v="0.15048543689320387"/>
    <n v="7.5999999000000003"/>
    <x v="25"/>
  </r>
  <r>
    <n v="48"/>
    <n v="24"/>
    <n v="80"/>
    <n v="52"/>
    <n v="28"/>
    <x v="2568"/>
    <n v="84"/>
    <n v="79907149"/>
    <x v="3009"/>
    <n v="253"/>
    <n v="51.700001"/>
    <n v="198"/>
    <x v="2987"/>
    <n v="40.5"/>
    <n v="118"/>
    <n v="0.466403162055336"/>
    <n v="24.1"/>
    <n v="60"/>
    <n v="0.23715415019762845"/>
    <n v="12.3"/>
    <x v="25"/>
  </r>
  <r>
    <n v="43"/>
    <n v="21"/>
    <n v="76"/>
    <n v="40"/>
    <n v="21"/>
    <x v="1604"/>
    <n v="77"/>
    <n v="79907150"/>
    <x v="3010"/>
    <n v="505"/>
    <n v="50.200001"/>
    <n v="781"/>
    <x v="2988"/>
    <n v="77.699996999999996"/>
    <n v="547"/>
    <n v="1.0831683168316832"/>
    <n v="54.400002000000001"/>
    <n v="100"/>
    <n v="0.19801980198019803"/>
    <n v="10"/>
    <x v="5"/>
  </r>
  <r>
    <n v="74"/>
    <n v="49"/>
    <n v="94"/>
    <n v="78"/>
    <n v="53"/>
    <x v="2569"/>
    <n v="96"/>
    <n v="79907151"/>
    <x v="3011"/>
    <n v="417"/>
    <n v="42"/>
    <n v="155"/>
    <x v="2989"/>
    <n v="15.6"/>
    <n v="321"/>
    <n v="0.76978417266187049"/>
    <n v="32.400002000000001"/>
    <n v="54"/>
    <n v="0.12949640287769784"/>
    <n v="5.4000000999999997"/>
    <x v="25"/>
  </r>
  <r>
    <n v="81"/>
    <n v="58"/>
    <n v="95"/>
    <n v="82"/>
    <n v="61"/>
    <x v="2570"/>
    <n v="95"/>
    <n v="79907152"/>
    <x v="3012"/>
    <n v="660"/>
    <n v="50.700001"/>
    <n v="78"/>
    <x v="2990"/>
    <n v="6"/>
    <n v="240"/>
    <n v="0.36363636363636365"/>
    <n v="18.399999999999999"/>
    <n v="74"/>
    <n v="0.11212121212121212"/>
    <n v="5.6999997999999996"/>
    <x v="5"/>
  </r>
  <r>
    <n v="68"/>
    <n v="41"/>
    <n v="91"/>
    <n v="69"/>
    <n v="44"/>
    <x v="2571"/>
    <n v="92"/>
    <n v="79907153"/>
    <x v="3013"/>
    <n v="295"/>
    <n v="47.200001"/>
    <n v="76"/>
    <x v="2991"/>
    <n v="12.2"/>
    <n v="38"/>
    <n v="0.12881355932203389"/>
    <n v="6.0999999000000003"/>
    <n v="58"/>
    <n v="0.19661016949152543"/>
    <n v="9.3000001999999995"/>
    <x v="25"/>
  </r>
  <r>
    <n v="60"/>
    <n v="33"/>
    <n v="85"/>
    <n v="62"/>
    <n v="34"/>
    <x v="2572"/>
    <n v="89"/>
    <n v="79907154"/>
    <x v="3014"/>
    <n v="384"/>
    <n v="47.299999"/>
    <n v="242"/>
    <x v="2992"/>
    <n v="29.799999"/>
    <n v="123"/>
    <n v="0.3203125"/>
    <n v="15.2"/>
    <n v="77"/>
    <n v="0.20052083333333334"/>
    <n v="9.5"/>
    <x v="25"/>
  </r>
  <r>
    <n v="42"/>
    <n v="21"/>
    <n v="77"/>
    <n v="50"/>
    <n v="26"/>
    <x v="1844"/>
    <n v="83"/>
    <n v="79907155"/>
    <x v="3015"/>
    <n v="357"/>
    <n v="49.700001"/>
    <n v="378"/>
    <x v="2993"/>
    <n v="52.599997999999999"/>
    <n v="185"/>
    <n v="0.51820728291316531"/>
    <n v="25.799999"/>
    <n v="67"/>
    <n v="0.1876750700280112"/>
    <n v="9.3000001999999995"/>
    <x v="5"/>
  </r>
  <r>
    <n v="47"/>
    <n v="13"/>
    <n v="76"/>
    <n v="41"/>
    <n v="4"/>
    <x v="2573"/>
    <n v="65"/>
    <n v="79910001"/>
    <x v="3016"/>
    <n v="1069"/>
    <n v="100"/>
    <n v="717"/>
    <x v="2994"/>
    <n v="67.099997999999999"/>
    <n v="78"/>
    <n v="7.2965388213283439E-2"/>
    <n v="7.3000002000000004"/>
    <n v="107"/>
    <n v="0.10009354536950421"/>
    <n v="10"/>
    <x v="0"/>
  </r>
  <r>
    <n v="47"/>
    <n v="21"/>
    <n v="81"/>
    <n v="53"/>
    <n v="26"/>
    <x v="2574"/>
    <n v="85"/>
    <n v="79910041"/>
    <x v="1283"/>
    <n v="542"/>
    <n v="100"/>
    <n v="378"/>
    <x v="2995"/>
    <n v="69.699996999999996"/>
    <n v="85"/>
    <n v="0.15682656826568267"/>
    <n v="15.7"/>
    <n v="49"/>
    <n v="9.0405904059040587E-2"/>
    <n v="9"/>
    <x v="7"/>
  </r>
  <r>
    <n v="33"/>
    <n v="16"/>
    <n v="63"/>
    <n v="33"/>
    <n v="18"/>
    <x v="97"/>
    <n v="66"/>
    <n v="79910102"/>
    <x v="376"/>
    <n v="522"/>
    <n v="67.199996999999996"/>
    <n v="613"/>
    <x v="2996"/>
    <n v="78.900002000000001"/>
    <n v="197"/>
    <n v="0.37739463601532569"/>
    <n v="25.4"/>
    <n v="58"/>
    <n v="0.1111111111111111"/>
    <n v="7.5"/>
    <x v="59"/>
  </r>
  <r>
    <n v="42"/>
    <n v="22"/>
    <n v="78"/>
    <n v="33"/>
    <n v="16"/>
    <x v="2575"/>
    <n v="72"/>
    <n v="79910103"/>
    <x v="3017"/>
    <n v="564"/>
    <n v="100"/>
    <n v="403"/>
    <x v="2997"/>
    <n v="71.5"/>
    <n v="145"/>
    <n v="0.25709219858156029"/>
    <n v="25.700001"/>
    <n v="55"/>
    <n v="9.7517730496453903E-2"/>
    <n v="9.8000001999999995"/>
    <x v="29"/>
  </r>
  <r>
    <n v="52"/>
    <n v="14"/>
    <n v="77"/>
    <n v="47"/>
    <n v="7"/>
    <x v="2576"/>
    <n v="68"/>
    <n v="80901001"/>
    <x v="3018"/>
    <n v="499"/>
    <n v="100"/>
    <n v="257"/>
    <x v="2998"/>
    <n v="51.5"/>
    <n v="14"/>
    <n v="2.8056112224448898E-2"/>
    <n v="2.8"/>
    <n v="62"/>
    <n v="0.12424849699398798"/>
    <n v="12.4"/>
    <x v="0"/>
  </r>
  <r>
    <n v="48"/>
    <n v="21"/>
    <n v="80"/>
    <n v="45"/>
    <n v="23"/>
    <x v="2577"/>
    <n v="79"/>
    <n v="80901041"/>
    <x v="3019"/>
    <n v="518"/>
    <n v="100"/>
    <n v="302"/>
    <x v="2999"/>
    <n v="58.299999"/>
    <n v="53"/>
    <n v="0.10231660231660232"/>
    <n v="10.199999999999999"/>
    <n v="44"/>
    <n v="8.4942084942084939E-2"/>
    <n v="8.5"/>
    <x v="21"/>
  </r>
  <r>
    <n v="37"/>
    <n v="14"/>
    <n v="72"/>
    <n v="32"/>
    <n v="16"/>
    <x v="2578"/>
    <n v="71"/>
    <n v="80901103"/>
    <x v="3020"/>
    <n v="233"/>
    <n v="38.599997999999999"/>
    <n v="411"/>
    <x v="3000"/>
    <n v="68.199996999999996"/>
    <n v="97"/>
    <n v="0.41630901287553645"/>
    <n v="16.100000000000001"/>
    <n v="52"/>
    <n v="0.22317596566523606"/>
    <n v="8.6000004000000008"/>
    <x v="22"/>
  </r>
  <r>
    <n v="79"/>
    <n v="35"/>
    <n v="92"/>
    <n v="86"/>
    <n v="21"/>
    <x v="2579"/>
    <n v="88"/>
    <n v="81902002"/>
    <x v="3021"/>
    <n v="521"/>
    <n v="100"/>
    <n v="252"/>
    <x v="3001"/>
    <n v="48.400002000000001"/>
    <n v="12"/>
    <n v="2.3032629558541268E-2"/>
    <n v="2.2999999999999998"/>
    <n v="52"/>
    <n v="9.9808061420345484E-2"/>
    <n v="10"/>
    <x v="0"/>
  </r>
  <r>
    <n v="41"/>
    <n v="16"/>
    <n v="76"/>
    <n v="44"/>
    <n v="21"/>
    <x v="2580"/>
    <n v="77"/>
    <n v="81902041"/>
    <x v="3022"/>
    <n v="436"/>
    <n v="100"/>
    <n v="228"/>
    <x v="3002"/>
    <n v="52.299999"/>
    <n v="21"/>
    <n v="4.8165137614678902E-2"/>
    <n v="4.8000002000000004"/>
    <n v="28"/>
    <n v="6.4220183486238536E-2"/>
    <n v="6.4000000999999997"/>
    <x v="1"/>
  </r>
  <r>
    <n v="41"/>
    <n v="19"/>
    <n v="78"/>
    <n v="45"/>
    <n v="23"/>
    <x v="2581"/>
    <n v="78"/>
    <n v="81902043"/>
    <x v="3023"/>
    <n v="403"/>
    <n v="100"/>
    <n v="210"/>
    <x v="3003"/>
    <n v="52.099997999999999"/>
    <n v="20"/>
    <n v="4.9627791563275438E-2"/>
    <n v="5"/>
    <n v="19"/>
    <n v="4.7146401985111663E-2"/>
    <n v="4.6999997999999996"/>
    <x v="4"/>
  </r>
  <r>
    <n v="73"/>
    <n v="27"/>
    <n v="90"/>
    <n v="65"/>
    <n v="8"/>
    <x v="2582"/>
    <n v="87"/>
    <n v="81904001"/>
    <x v="3024"/>
    <n v="378"/>
    <n v="100"/>
    <n v="202"/>
    <x v="3004"/>
    <n v="53.400002000000001"/>
    <n v="1"/>
    <n v="2.6455026455026454E-3"/>
    <n v="0.30000000999999998"/>
    <n v="41"/>
    <n v="0.10846560846560846"/>
    <n v="10.8"/>
    <x v="0"/>
  </r>
  <r>
    <n v="16"/>
    <n v="8"/>
    <n v="40"/>
    <n v="11"/>
    <n v="0"/>
    <x v="4"/>
    <n v="22"/>
    <n v="81904003"/>
    <x v="3025"/>
    <n v="16"/>
    <n v="100"/>
    <n v="16"/>
    <x v="4"/>
    <n v="100"/>
    <n v="0"/>
    <n v="0"/>
    <n v="0"/>
    <n v="4"/>
    <n v="0.25"/>
    <n v="25"/>
    <x v="0"/>
  </r>
  <r>
    <n v="43"/>
    <n v="18"/>
    <n v="77"/>
    <n v="41"/>
    <n v="22"/>
    <x v="2583"/>
    <n v="74"/>
    <n v="81904041"/>
    <x v="3026"/>
    <n v="351"/>
    <n v="100"/>
    <n v="225"/>
    <x v="3005"/>
    <n v="64.099997999999999"/>
    <n v="25"/>
    <n v="7.1225071225071226E-2"/>
    <n v="7.0999999000000003"/>
    <n v="43"/>
    <n v="0.12250712250712251"/>
    <n v="12.3"/>
    <x v="21"/>
  </r>
  <r>
    <n v="41"/>
    <n v="19"/>
    <n v="79"/>
    <n v="38"/>
    <n v="17"/>
    <x v="2584"/>
    <n v="80"/>
    <n v="81904102"/>
    <x v="3027"/>
    <n v="158"/>
    <n v="37.5"/>
    <n v="281"/>
    <x v="3006"/>
    <n v="66.699996999999996"/>
    <n v="63"/>
    <n v="0.39873417721518989"/>
    <n v="15"/>
    <n v="36"/>
    <n v="0.22784810126582278"/>
    <n v="8.6000004000000008"/>
    <x v="22"/>
  </r>
  <r>
    <n v="56"/>
    <n v="23"/>
    <n v="81"/>
    <n v="45"/>
    <n v="5"/>
    <x v="373"/>
    <n v="70"/>
    <n v="81905002"/>
    <x v="3028"/>
    <n v="133"/>
    <n v="100"/>
    <n v="82"/>
    <x v="3007"/>
    <n v="61.700001"/>
    <n v="0"/>
    <n v="0"/>
    <n v="0"/>
    <n v="16"/>
    <n v="0.12030075187969924"/>
    <n v="12"/>
    <x v="0"/>
  </r>
  <r>
    <n v="36"/>
    <n v="13"/>
    <n v="71"/>
    <n v="37"/>
    <n v="15"/>
    <x v="2585"/>
    <n v="68"/>
    <n v="81905041"/>
    <x v="3029"/>
    <n v="123"/>
    <n v="100"/>
    <n v="66"/>
    <x v="3008"/>
    <n v="53.700001"/>
    <n v="2"/>
    <n v="1.6260162601626018E-2"/>
    <n v="1.6"/>
    <n v="9"/>
    <n v="7.3170731707317069E-2"/>
    <n v="7.3000002000000004"/>
    <x v="1"/>
  </r>
  <r>
    <n v="41"/>
    <n v="21"/>
    <n v="76"/>
    <n v="45"/>
    <n v="25"/>
    <x v="2586"/>
    <n v="81"/>
    <n v="81905102"/>
    <x v="3030"/>
    <n v="115"/>
    <n v="48.099997999999999"/>
    <n v="172"/>
    <x v="3009"/>
    <n v="72"/>
    <n v="17"/>
    <n v="0.14782608695652175"/>
    <n v="7.0999999000000003"/>
    <n v="11"/>
    <n v="9.5652173913043481E-2"/>
    <n v="4.5999999000000003"/>
    <x v="5"/>
  </r>
  <r>
    <n v="29"/>
    <n v="11"/>
    <n v="67"/>
    <n v="33"/>
    <n v="12"/>
    <x v="2587"/>
    <n v="68"/>
    <n v="81906101"/>
    <x v="3031"/>
    <n v="95"/>
    <n v="61.299999"/>
    <n v="96"/>
    <x v="3010"/>
    <n v="61.900002000000001"/>
    <n v="4"/>
    <n v="4.2105263157894736E-2"/>
    <n v="2.5999998999999998"/>
    <n v="13"/>
    <n v="0.1368421052631579"/>
    <n v="8.3999995999999992"/>
    <x v="6"/>
  </r>
  <r>
    <n v="40"/>
    <n v="9"/>
    <n v="71"/>
    <n v="34"/>
    <n v="2"/>
    <x v="2588"/>
    <n v="61"/>
    <n v="82902001"/>
    <x v="3032"/>
    <n v="294"/>
    <n v="100"/>
    <n v="214"/>
    <x v="3011"/>
    <n v="72.800003000000004"/>
    <n v="8"/>
    <n v="2.7210884353741496E-2"/>
    <n v="2.7"/>
    <n v="37"/>
    <n v="0.12585034013605442"/>
    <n v="12.6"/>
    <x v="0"/>
  </r>
  <r>
    <n v="31"/>
    <n v="14"/>
    <n v="64"/>
    <n v="38"/>
    <n v="20"/>
    <x v="2589"/>
    <n v="70"/>
    <n v="82902041"/>
    <x v="3033"/>
    <n v="222"/>
    <n v="100"/>
    <n v="181"/>
    <x v="1592"/>
    <n v="81.5"/>
    <n v="10"/>
    <n v="4.5045045045045043E-2"/>
    <n v="4.5"/>
    <n v="42"/>
    <n v="0.1891891891891892"/>
    <n v="18.899999999999999"/>
    <x v="1"/>
  </r>
  <r>
    <n v="32"/>
    <n v="15"/>
    <n v="62"/>
    <n v="31"/>
    <n v="14"/>
    <x v="2590"/>
    <n v="64"/>
    <n v="82902101"/>
    <x v="3034"/>
    <n v="205"/>
    <n v="43.200001"/>
    <n v="412"/>
    <x v="3012"/>
    <n v="86.699996999999996"/>
    <n v="20"/>
    <n v="9.7560975609756101E-2"/>
    <n v="4.1999997999999996"/>
    <n v="50"/>
    <n v="0.24390243902439024"/>
    <n v="10.5"/>
    <x v="2"/>
  </r>
  <r>
    <n v="38"/>
    <n v="10"/>
    <n v="67"/>
    <n v="29"/>
    <n v="4"/>
    <x v="2591"/>
    <n v="53"/>
    <n v="82903001"/>
    <x v="3035"/>
    <n v="591"/>
    <n v="100"/>
    <n v="471"/>
    <x v="3013"/>
    <n v="79.699996999999996"/>
    <n v="22"/>
    <n v="3.7225042301184431E-2"/>
    <n v="3.7"/>
    <n v="67"/>
    <n v="0.11336717428087986"/>
    <n v="11.3"/>
    <x v="0"/>
  </r>
  <r>
    <n v="0"/>
    <n v="0"/>
    <n v="0"/>
    <n v="0"/>
    <n v="0"/>
    <x v="47"/>
    <n v="0"/>
    <n v="82903003"/>
    <x v="50"/>
    <m/>
    <m/>
    <m/>
    <x v="560"/>
    <m/>
    <m/>
    <e v="#DIV/0!"/>
    <m/>
    <m/>
    <e v="#DIV/0!"/>
    <m/>
    <x v="19"/>
  </r>
  <r>
    <n v="28"/>
    <n v="10"/>
    <n v="61"/>
    <n v="31"/>
    <n v="13"/>
    <x v="2592"/>
    <n v="62"/>
    <n v="82903041"/>
    <x v="3036"/>
    <n v="474"/>
    <n v="100"/>
    <n v="370"/>
    <x v="3014"/>
    <n v="78.099997999999999"/>
    <n v="27"/>
    <n v="5.6962025316455694E-2"/>
    <n v="5.6999997999999996"/>
    <n v="60"/>
    <n v="0.12658227848101267"/>
    <n v="12.7"/>
    <x v="1"/>
  </r>
  <r>
    <n v="28"/>
    <n v="13"/>
    <n v="59"/>
    <n v="32"/>
    <n v="16"/>
    <x v="2593"/>
    <n v="65"/>
    <n v="82903103"/>
    <x v="3037"/>
    <n v="516"/>
    <n v="100"/>
    <n v="439"/>
    <x v="3015"/>
    <n v="85.099997999999999"/>
    <n v="37"/>
    <n v="7.170542635658915E-2"/>
    <n v="7.1999997999999996"/>
    <n v="52"/>
    <n v="0.10077519379844961"/>
    <n v="10.1"/>
    <x v="4"/>
  </r>
  <r>
    <n v="33"/>
    <n v="12"/>
    <n v="63"/>
    <n v="31"/>
    <n v="10"/>
    <x v="2194"/>
    <n v="57"/>
    <n v="83901001"/>
    <x v="3038"/>
    <n v="413"/>
    <n v="72.300003000000004"/>
    <n v="444"/>
    <x v="3016"/>
    <n v="77.800003000000004"/>
    <n v="132"/>
    <n v="0.31961259079903148"/>
    <n v="23.1"/>
    <n v="43"/>
    <n v="0.10411622276029056"/>
    <n v="7.5"/>
    <x v="27"/>
  </r>
  <r>
    <n v="49"/>
    <n v="24"/>
    <n v="85"/>
    <n v="58"/>
    <n v="24"/>
    <x v="2594"/>
    <n v="95"/>
    <n v="83902001"/>
    <x v="3039"/>
    <n v="95"/>
    <n v="69.300003000000004"/>
    <n v="76"/>
    <x v="80"/>
    <n v="55.5"/>
    <n v="10"/>
    <n v="0.10526315789473684"/>
    <n v="7.3000002000000004"/>
    <n v="9"/>
    <n v="9.4736842105263161E-2"/>
    <n v="6.5999999000000003"/>
    <x v="27"/>
  </r>
  <r>
    <n v="52"/>
    <n v="18"/>
    <n v="79"/>
    <n v="44"/>
    <n v="7"/>
    <x v="2595"/>
    <n v="68"/>
    <n v="83903001"/>
    <x v="3040"/>
    <n v="796"/>
    <n v="100"/>
    <n v="338"/>
    <x v="3017"/>
    <n v="42.5"/>
    <n v="42"/>
    <n v="5.2763819095477386E-2"/>
    <n v="5.3000002000000004"/>
    <n v="70"/>
    <n v="8.7939698492462318E-2"/>
    <n v="8.8000001999999995"/>
    <x v="0"/>
  </r>
  <r>
    <n v="24"/>
    <n v="4"/>
    <n v="65"/>
    <n v="13"/>
    <n v="0"/>
    <x v="4"/>
    <n v="35"/>
    <n v="83903002"/>
    <x v="3041"/>
    <n v="29"/>
    <n v="100"/>
    <n v="17"/>
    <x v="1722"/>
    <n v="58.599997999999999"/>
    <n v="5"/>
    <n v="0.17241379310344829"/>
    <n v="17.200001"/>
    <n v="3"/>
    <n v="0.10344827586206896"/>
    <n v="10.3"/>
    <x v="0"/>
  </r>
  <r>
    <n v="35"/>
    <n v="15"/>
    <n v="66"/>
    <n v="37"/>
    <n v="17"/>
    <x v="2596"/>
    <n v="65"/>
    <n v="83903041"/>
    <x v="3042"/>
    <n v="694"/>
    <n v="100"/>
    <n v="383"/>
    <x v="3018"/>
    <n v="55.200001"/>
    <n v="112"/>
    <n v="0.16138328530259366"/>
    <n v="16.100000000000001"/>
    <n v="45"/>
    <n v="6.4841498559077809E-2"/>
    <n v="6.5"/>
    <x v="1"/>
  </r>
  <r>
    <n v="48"/>
    <n v="27"/>
    <n v="79"/>
    <n v="47"/>
    <n v="24"/>
    <x v="275"/>
    <n v="79"/>
    <n v="83903101"/>
    <x v="3043"/>
    <n v="457"/>
    <n v="100"/>
    <n v="256"/>
    <x v="3019"/>
    <n v="56"/>
    <n v="71"/>
    <n v="0.15536105032822758"/>
    <n v="15.5"/>
    <n v="44"/>
    <n v="9.6280087527352301E-2"/>
    <n v="9.6000004000000008"/>
    <x v="12"/>
  </r>
  <r>
    <n v="50"/>
    <n v="29"/>
    <n v="78"/>
    <n v="46"/>
    <n v="26"/>
    <x v="2597"/>
    <n v="76"/>
    <n v="83903102"/>
    <x v="3044"/>
    <n v="227"/>
    <n v="51.900002000000001"/>
    <n v="252"/>
    <x v="3020"/>
    <n v="57.700001"/>
    <n v="81"/>
    <n v="0.35682819383259912"/>
    <n v="18.5"/>
    <n v="42"/>
    <n v="0.18502202643171806"/>
    <n v="9.6000004000000008"/>
    <x v="8"/>
  </r>
  <r>
    <n v="33"/>
    <n v="12"/>
    <n v="68"/>
    <n v="37"/>
    <n v="13"/>
    <x v="2598"/>
    <n v="66"/>
    <n v="84802001"/>
    <x v="3045"/>
    <n v="603"/>
    <n v="63.599997999999999"/>
    <n v="746"/>
    <x v="3021"/>
    <n v="78.699996999999996"/>
    <n v="242"/>
    <n v="0.40132669983416253"/>
    <n v="25.5"/>
    <n v="86"/>
    <n v="0.14262023217247097"/>
    <n v="9.1000004000000008"/>
    <x v="27"/>
  </r>
  <r>
    <n v="39"/>
    <n v="16"/>
    <n v="70"/>
    <n v="44"/>
    <n v="19"/>
    <x v="2307"/>
    <n v="75"/>
    <n v="84802002"/>
    <x v="3046"/>
    <n v="122"/>
    <n v="49"/>
    <n v="110"/>
    <x v="3022"/>
    <n v="44.200001"/>
    <n v="22"/>
    <n v="0.18032786885245902"/>
    <n v="8.8000001999999995"/>
    <n v="29"/>
    <n v="0.23770491803278687"/>
    <n v="11.6"/>
    <x v="6"/>
  </r>
  <r>
    <n v="31"/>
    <n v="10"/>
    <n v="69"/>
    <n v="28"/>
    <n v="9"/>
    <x v="2599"/>
    <n v="69"/>
    <n v="84804101"/>
    <x v="3047"/>
    <n v="158"/>
    <n v="51.099997999999999"/>
    <n v="272"/>
    <x v="3023"/>
    <n v="88"/>
    <n v="0"/>
    <n v="0"/>
    <n v="0"/>
    <n v="12"/>
    <n v="7.5949367088607597E-2"/>
    <n v="3.9000001000000002"/>
    <x v="6"/>
  </r>
  <r>
    <n v="56"/>
    <n v="19"/>
    <n v="79"/>
    <n v="45"/>
    <n v="6"/>
    <x v="2600"/>
    <n v="67"/>
    <n v="84901001"/>
    <x v="3048"/>
    <n v="3003"/>
    <n v="100"/>
    <n v="1807"/>
    <x v="3024"/>
    <n v="60.200001"/>
    <n v="174"/>
    <n v="5.7942057942057944E-2"/>
    <n v="5.8000002000000004"/>
    <n v="365"/>
    <n v="0.12154512154512155"/>
    <n v="12.2"/>
    <x v="0"/>
  </r>
  <r>
    <n v="37"/>
    <n v="4"/>
    <n v="81"/>
    <n v="31"/>
    <n v="0"/>
    <x v="4"/>
    <n v="79"/>
    <n v="84901009"/>
    <x v="3049"/>
    <n v="64"/>
    <n v="100"/>
    <n v="44"/>
    <x v="2275"/>
    <n v="68.800003000000004"/>
    <n v="1"/>
    <n v="1.5625E-2"/>
    <n v="1.6"/>
    <n v="3"/>
    <n v="4.6875E-2"/>
    <n v="4.6999997999999996"/>
    <x v="11"/>
  </r>
  <r>
    <n v="0"/>
    <n v="0"/>
    <n v="0"/>
    <n v="0"/>
    <n v="0"/>
    <x v="4"/>
    <n v="0"/>
    <n v="84901010"/>
    <x v="3050"/>
    <n v="4"/>
    <n v="100"/>
    <n v="3"/>
    <x v="280"/>
    <n v="75"/>
    <n v="0"/>
    <n v="0"/>
    <n v="0"/>
    <n v="0"/>
    <n v="0"/>
    <n v="0"/>
    <x v="11"/>
  </r>
  <r>
    <n v="0"/>
    <n v="0"/>
    <n v="0"/>
    <n v="0"/>
    <n v="0"/>
    <x v="4"/>
    <n v="0"/>
    <n v="84901011"/>
    <x v="3051"/>
    <n v="8"/>
    <n v="100"/>
    <n v="3"/>
    <x v="2395"/>
    <n v="37.5"/>
    <n v="0"/>
    <n v="0"/>
    <n v="0"/>
    <n v="1"/>
    <n v="0.125"/>
    <n v="12.5"/>
    <x v="32"/>
  </r>
  <r>
    <n v="0"/>
    <n v="0"/>
    <n v="0"/>
    <n v="0"/>
    <n v="0"/>
    <x v="4"/>
    <n v="0"/>
    <n v="84901012"/>
    <x v="3052"/>
    <n v="11"/>
    <n v="100"/>
    <n v="3"/>
    <x v="3025"/>
    <n v="27.299999"/>
    <n v="1"/>
    <n v="9.0909090909090912E-2"/>
    <n v="9.1000004000000008"/>
    <n v="2"/>
    <n v="0.18181818181818182"/>
    <n v="18.200001"/>
    <x v="65"/>
  </r>
  <r>
    <n v="48"/>
    <n v="22"/>
    <n v="81"/>
    <n v="47"/>
    <n v="25"/>
    <x v="2601"/>
    <n v="79"/>
    <n v="84901041"/>
    <x v="3053"/>
    <n v="760"/>
    <n v="100"/>
    <n v="481"/>
    <x v="3026"/>
    <n v="63.299999"/>
    <n v="56"/>
    <n v="7.3684210526315783E-2"/>
    <n v="7.40000009999999"/>
    <n v="98"/>
    <n v="0.12894736842105264"/>
    <n v="12.9"/>
    <x v="7"/>
  </r>
  <r>
    <n v="33"/>
    <n v="11"/>
    <n v="71"/>
    <n v="28"/>
    <n v="9"/>
    <x v="2602"/>
    <n v="63"/>
    <n v="84901042"/>
    <x v="3054"/>
    <n v="652"/>
    <n v="100"/>
    <n v="542"/>
    <x v="3027"/>
    <n v="83.099997999999999"/>
    <n v="126"/>
    <n v="0.19325153374233128"/>
    <n v="19.299999"/>
    <n v="84"/>
    <n v="0.12883435582822086"/>
    <n v="12.9"/>
    <x v="29"/>
  </r>
  <r>
    <n v="54"/>
    <n v="33"/>
    <n v="82"/>
    <n v="48"/>
    <n v="30"/>
    <x v="2603"/>
    <n v="77"/>
    <n v="84901043"/>
    <x v="3055"/>
    <n v="709"/>
    <n v="100"/>
    <n v="453"/>
    <x v="3028"/>
    <n v="63.900002000000001"/>
    <n v="108"/>
    <n v="0.15232722143864599"/>
    <n v="15.2"/>
    <n v="64"/>
    <n v="9.0267983074753172E-2"/>
    <n v="9"/>
    <x v="29"/>
  </r>
  <r>
    <n v="35"/>
    <n v="14"/>
    <n v="70"/>
    <n v="30"/>
    <n v="12"/>
    <x v="2604"/>
    <n v="64"/>
    <n v="84901044"/>
    <x v="3056"/>
    <n v="436"/>
    <n v="100"/>
    <n v="229"/>
    <x v="3029"/>
    <n v="52.5"/>
    <n v="24"/>
    <n v="5.5045871559633031E-2"/>
    <n v="5.5"/>
    <n v="79"/>
    <n v="0.18119266055045871"/>
    <n v="18.100000000000001"/>
    <x v="29"/>
  </r>
  <r>
    <n v="47"/>
    <n v="21"/>
    <n v="77"/>
    <n v="49"/>
    <n v="26"/>
    <x v="2605"/>
    <n v="79"/>
    <n v="84901051"/>
    <x v="3057"/>
    <n v="924"/>
    <n v="100"/>
    <n v="597"/>
    <x v="3030"/>
    <n v="64.599997999999999"/>
    <n v="96"/>
    <n v="0.1038961038961039"/>
    <n v="10.4"/>
    <n v="91"/>
    <n v="9.8484848484848481E-2"/>
    <n v="9.8000001999999995"/>
    <x v="7"/>
  </r>
  <r>
    <n v="40"/>
    <n v="18"/>
    <n v="73"/>
    <n v="36"/>
    <n v="17"/>
    <x v="2606"/>
    <n v="72"/>
    <n v="84901101"/>
    <x v="3058"/>
    <n v="264"/>
    <n v="37.700001"/>
    <n v="571"/>
    <x v="3031"/>
    <n v="81.599997999999999"/>
    <n v="263"/>
    <n v="0.99621212121212122"/>
    <n v="37.599997999999999"/>
    <n v="79"/>
    <n v="0.29924242424242425"/>
    <n v="11.3"/>
    <x v="22"/>
  </r>
  <r>
    <n v="51"/>
    <n v="26"/>
    <n v="80"/>
    <n v="49"/>
    <n v="27"/>
    <x v="2607"/>
    <n v="79"/>
    <n v="84901102"/>
    <x v="3059"/>
    <n v="217"/>
    <n v="38.299999"/>
    <n v="230"/>
    <x v="2417"/>
    <n v="40.599997999999999"/>
    <n v="21"/>
    <n v="9.6774193548387094E-2"/>
    <n v="3.7"/>
    <n v="67"/>
    <n v="0.30875576036866359"/>
    <n v="11.8"/>
    <x v="28"/>
  </r>
  <r>
    <n v="37"/>
    <n v="13"/>
    <n v="70"/>
    <n v="31"/>
    <n v="12"/>
    <x v="412"/>
    <n v="66"/>
    <n v="84901105"/>
    <x v="3060"/>
    <n v="244"/>
    <n v="36.400002000000001"/>
    <n v="544"/>
    <x v="3032"/>
    <n v="81.099997999999999"/>
    <n v="268"/>
    <n v="1.098360655737705"/>
    <n v="39.900002000000001"/>
    <n v="56"/>
    <n v="0.22950819672131148"/>
    <n v="8.3000001999999995"/>
    <x v="22"/>
  </r>
  <r>
    <n v="44"/>
    <n v="22"/>
    <n v="72"/>
    <n v="43"/>
    <n v="23"/>
    <x v="2608"/>
    <n v="72"/>
    <n v="84901106"/>
    <x v="3061"/>
    <n v="256"/>
    <n v="38.700001"/>
    <n v="448"/>
    <x v="440"/>
    <n v="67.699996999999996"/>
    <n v="58"/>
    <n v="0.2265625"/>
    <n v="8.8000001999999995"/>
    <n v="65"/>
    <n v="0.25390625"/>
    <n v="9.8000001999999995"/>
    <x v="22"/>
  </r>
  <r>
    <n v="52"/>
    <n v="30"/>
    <n v="80"/>
    <n v="52"/>
    <n v="30"/>
    <x v="1248"/>
    <n v="81"/>
    <n v="84901107"/>
    <x v="3062"/>
    <n v="260"/>
    <n v="37.599997999999999"/>
    <n v="378"/>
    <x v="3033"/>
    <n v="54.700001"/>
    <n v="164"/>
    <n v="0.63076923076923075"/>
    <n v="23.700001"/>
    <n v="83"/>
    <n v="0.31923076923076921"/>
    <n v="12"/>
    <x v="22"/>
  </r>
  <r>
    <n v="42"/>
    <n v="22"/>
    <n v="74"/>
    <n v="44"/>
    <n v="25"/>
    <x v="2609"/>
    <n v="76"/>
    <n v="84901108"/>
    <x v="3063"/>
    <n v="253"/>
    <n v="36.200001"/>
    <n v="543"/>
    <x v="3034"/>
    <n v="77.800003000000004"/>
    <n v="272"/>
    <n v="1.075098814229249"/>
    <n v="39"/>
    <n v="84"/>
    <n v="0.33201581027667987"/>
    <n v="12"/>
    <x v="22"/>
  </r>
  <r>
    <n v="60"/>
    <n v="31"/>
    <n v="87"/>
    <n v="55"/>
    <n v="30"/>
    <x v="797"/>
    <n v="86"/>
    <n v="84901109"/>
    <x v="3064"/>
    <n v="220"/>
    <n v="39.099997999999999"/>
    <n v="315"/>
    <x v="3035"/>
    <n v="56"/>
    <n v="87"/>
    <n v="0.39545454545454545"/>
    <n v="15.5"/>
    <n v="69"/>
    <n v="0.31363636363636366"/>
    <n v="12.3"/>
    <x v="22"/>
  </r>
  <r>
    <n v="42"/>
    <n v="13"/>
    <n v="70"/>
    <n v="40"/>
    <n v="7"/>
    <x v="2610"/>
    <n v="59"/>
    <n v="84902001"/>
    <x v="3065"/>
    <n v="2044"/>
    <n v="100"/>
    <n v="1446"/>
    <x v="3036"/>
    <n v="70.699996999999996"/>
    <n v="173"/>
    <n v="8.4637964774951072E-2"/>
    <n v="8.5"/>
    <n v="176"/>
    <n v="8.6105675146771032E-2"/>
    <n v="8.6000004000000008"/>
    <x v="0"/>
  </r>
  <r>
    <n v="24"/>
    <n v="6"/>
    <n v="62"/>
    <n v="26"/>
    <n v="8"/>
    <x v="2611"/>
    <n v="66"/>
    <n v="84902006"/>
    <x v="3066"/>
    <n v="718"/>
    <n v="100"/>
    <n v="564"/>
    <x v="3037"/>
    <n v="78.599997999999999"/>
    <n v="153"/>
    <n v="0.21309192200557103"/>
    <n v="21.299999"/>
    <n v="70"/>
    <n v="9.7493036211699163E-2"/>
    <n v="9.6999998000000005"/>
    <x v="21"/>
  </r>
  <r>
    <n v="38"/>
    <n v="10"/>
    <n v="71"/>
    <n v="36"/>
    <n v="7"/>
    <x v="1822"/>
    <n v="66"/>
    <n v="84902007"/>
    <x v="3067"/>
    <n v="101"/>
    <n v="100"/>
    <n v="76"/>
    <x v="3038"/>
    <n v="75.199996999999996"/>
    <n v="18"/>
    <n v="0.17821782178217821"/>
    <n v="17.799999"/>
    <n v="10"/>
    <n v="9.9009900990099015E-2"/>
    <n v="9.8999995999999992"/>
    <x v="18"/>
  </r>
  <r>
    <n v="83"/>
    <n v="50"/>
    <n v="99"/>
    <n v="83"/>
    <n v="53"/>
    <x v="2612"/>
    <n v="98"/>
    <n v="84902041"/>
    <x v="2147"/>
    <n v="564"/>
    <n v="100"/>
    <n v="320"/>
    <x v="3039"/>
    <n v="56.700001"/>
    <n v="29"/>
    <n v="5.1418439716312055E-2"/>
    <n v="5.0999999000000003"/>
    <n v="48"/>
    <n v="8.5106382978723402E-2"/>
    <n v="8.5"/>
    <x v="21"/>
  </r>
  <r>
    <n v="34"/>
    <n v="11"/>
    <n v="72"/>
    <n v="32"/>
    <n v="12"/>
    <x v="2613"/>
    <n v="72"/>
    <n v="84902042"/>
    <x v="3068"/>
    <n v="602"/>
    <n v="100"/>
    <n v="536"/>
    <x v="3040"/>
    <n v="89"/>
    <n v="127"/>
    <n v="0.21096345514950166"/>
    <n v="21.1"/>
    <n v="44"/>
    <n v="7.3089700996677748E-2"/>
    <n v="7.3000002000000004"/>
    <x v="21"/>
  </r>
  <r>
    <n v="37"/>
    <n v="19"/>
    <n v="76"/>
    <n v="43"/>
    <n v="26"/>
    <x v="2614"/>
    <n v="79"/>
    <n v="84902102"/>
    <x v="3069"/>
    <n v="88"/>
    <n v="61.099997999999999"/>
    <n v="115"/>
    <x v="3041"/>
    <n v="79.900002000000001"/>
    <n v="21"/>
    <n v="0.23863636363636365"/>
    <n v="14.6"/>
    <n v="13"/>
    <n v="0.14772727272727273"/>
    <n v="9"/>
    <x v="6"/>
  </r>
  <r>
    <n v="60"/>
    <n v="36"/>
    <n v="88"/>
    <n v="60"/>
    <n v="37"/>
    <x v="2615"/>
    <n v="92"/>
    <n v="84902104"/>
    <x v="3070"/>
    <n v="249"/>
    <n v="39.700001"/>
    <n v="592"/>
    <x v="3042"/>
    <n v="94.400002000000001"/>
    <n v="278"/>
    <n v="1.1164658634538152"/>
    <n v="44.299999"/>
    <n v="37"/>
    <n v="0.14859437751004015"/>
    <n v="5.9000000999999997"/>
    <x v="28"/>
  </r>
  <r>
    <n v="64"/>
    <n v="42"/>
    <n v="87"/>
    <n v="62"/>
    <n v="43"/>
    <x v="2616"/>
    <n v="88"/>
    <n v="84902106"/>
    <x v="3071"/>
    <n v="274"/>
    <n v="42.299999"/>
    <n v="355"/>
    <x v="3043"/>
    <n v="54.799999"/>
    <n v="184"/>
    <n v="0.67153284671532842"/>
    <n v="28.4"/>
    <n v="78"/>
    <n v="0.28467153284671531"/>
    <n v="12"/>
    <x v="28"/>
  </r>
  <r>
    <n v="45"/>
    <n v="21"/>
    <n v="73"/>
    <n v="40"/>
    <n v="24"/>
    <x v="1814"/>
    <n v="69"/>
    <n v="84902107"/>
    <x v="3072"/>
    <n v="231"/>
    <n v="38.299999"/>
    <n v="479"/>
    <x v="3044"/>
    <n v="79.400002000000001"/>
    <n v="29"/>
    <n v="0.12554112554112554"/>
    <n v="4.8000002000000004"/>
    <n v="51"/>
    <n v="0.22077922077922077"/>
    <n v="8.5"/>
    <x v="28"/>
  </r>
  <r>
    <n v="32"/>
    <n v="15"/>
    <n v="62"/>
    <n v="27"/>
    <n v="16"/>
    <x v="328"/>
    <n v="60"/>
    <n v="84902115"/>
    <x v="2515"/>
    <n v="224"/>
    <n v="36.700001"/>
    <n v="519"/>
    <x v="3045"/>
    <n v="84.900002000000001"/>
    <n v="210"/>
    <n v="0.9375"/>
    <n v="34.400002000000001"/>
    <n v="48"/>
    <n v="0.21428571428571427"/>
    <n v="7.90000009999999"/>
    <x v="22"/>
  </r>
  <r>
    <n v="64"/>
    <n v="22"/>
    <n v="91"/>
    <n v="59"/>
    <n v="15"/>
    <x v="2585"/>
    <n v="85"/>
    <n v="84903001"/>
    <x v="3073"/>
    <n v="123"/>
    <n v="86.599997999999999"/>
    <n v="142"/>
    <x v="3046"/>
    <n v="100"/>
    <n v="0"/>
    <n v="0"/>
    <n v="0"/>
    <n v="14"/>
    <n v="0.11382113821138211"/>
    <n v="9.8999995999999992"/>
    <x v="27"/>
  </r>
  <r>
    <n v="49"/>
    <n v="16"/>
    <n v="74"/>
    <n v="41"/>
    <n v="5"/>
    <x v="2617"/>
    <n v="61"/>
    <n v="84906001"/>
    <x v="3074"/>
    <n v="1838"/>
    <n v="100"/>
    <n v="1127"/>
    <x v="3047"/>
    <n v="61.299999"/>
    <n v="68"/>
    <n v="3.6996735582154515E-2"/>
    <n v="3.7"/>
    <n v="181"/>
    <n v="9.8476605005440698E-2"/>
    <n v="9.8000001999999995"/>
    <x v="0"/>
  </r>
  <r>
    <n v="23"/>
    <n v="4"/>
    <n v="57"/>
    <n v="25"/>
    <n v="1"/>
    <x v="2618"/>
    <n v="48"/>
    <n v="84906002"/>
    <x v="3075"/>
    <n v="715"/>
    <n v="100"/>
    <n v="563"/>
    <x v="3048"/>
    <n v="78.699996999999996"/>
    <n v="48"/>
    <n v="6.7132867132867133E-2"/>
    <n v="6.6999997999999996"/>
    <n v="83"/>
    <n v="0.11608391608391608"/>
    <n v="11.6"/>
    <x v="0"/>
  </r>
  <r>
    <n v="45"/>
    <n v="18"/>
    <n v="75"/>
    <n v="47"/>
    <n v="24"/>
    <x v="2619"/>
    <n v="79"/>
    <n v="84906041"/>
    <x v="3076"/>
    <n v="897"/>
    <n v="100"/>
    <n v="614"/>
    <x v="3049"/>
    <n v="68.5"/>
    <n v="59"/>
    <n v="6.5774804905239681E-2"/>
    <n v="6.5999999000000003"/>
    <n v="100"/>
    <n v="0.11148272017837235"/>
    <n v="11.1"/>
    <x v="7"/>
  </r>
  <r>
    <n v="19"/>
    <n v="6"/>
    <n v="47"/>
    <n v="21"/>
    <n v="7"/>
    <x v="2620"/>
    <n v="48"/>
    <n v="84906043"/>
    <x v="3077"/>
    <n v="506"/>
    <n v="100"/>
    <n v="418"/>
    <x v="86"/>
    <n v="82.599997999999999"/>
    <n v="44"/>
    <n v="8.6956521739130432E-2"/>
    <n v="8.6999998000000005"/>
    <n v="35"/>
    <n v="6.9169960474308304E-2"/>
    <n v="6.90000009999999"/>
    <x v="1"/>
  </r>
  <r>
    <n v="37"/>
    <n v="16"/>
    <n v="74"/>
    <n v="33"/>
    <n v="14"/>
    <x v="2621"/>
    <n v="70"/>
    <n v="84906101"/>
    <x v="3078"/>
    <n v="921"/>
    <n v="100"/>
    <n v="766"/>
    <x v="3050"/>
    <n v="83.199996999999996"/>
    <n v="72"/>
    <n v="7.8175895765472306E-2"/>
    <n v="7.8000002000000004"/>
    <n v="104"/>
    <n v="0.11292073832790445"/>
    <n v="11.3"/>
    <x v="29"/>
  </r>
  <r>
    <n v="36"/>
    <n v="15"/>
    <n v="70"/>
    <n v="34"/>
    <n v="17"/>
    <x v="2622"/>
    <n v="66"/>
    <n v="84906102"/>
    <x v="3079"/>
    <n v="205"/>
    <n v="45.700001"/>
    <n v="398"/>
    <x v="3051"/>
    <n v="88.599997999999999"/>
    <n v="98"/>
    <n v="0.47804878048780486"/>
    <n v="21.799999"/>
    <n v="56"/>
    <n v="0.27317073170731709"/>
    <n v="12.5"/>
    <x v="57"/>
  </r>
  <r>
    <n v="30"/>
    <n v="14"/>
    <n v="65"/>
    <n v="30"/>
    <n v="14"/>
    <x v="2623"/>
    <n v="66"/>
    <n v="84906103"/>
    <x v="3080"/>
    <n v="228"/>
    <n v="43.200001"/>
    <n v="445"/>
    <x v="3052"/>
    <n v="84.300003000000004"/>
    <n v="120"/>
    <n v="0.52631578947368418"/>
    <n v="22.700001"/>
    <n v="51"/>
    <n v="0.22368421052631579"/>
    <n v="9.6999998000000005"/>
    <x v="57"/>
  </r>
  <r>
    <n v="53"/>
    <n v="28"/>
    <n v="83"/>
    <n v="54"/>
    <n v="30"/>
    <x v="2624"/>
    <n v="85"/>
    <n v="84906104"/>
    <x v="3081"/>
    <n v="224"/>
    <n v="42.5"/>
    <n v="438"/>
    <x v="2769"/>
    <n v="83.099997999999999"/>
    <n v="9"/>
    <n v="4.0178571428571432E-2"/>
    <n v="1.7"/>
    <n v="46"/>
    <n v="0.20535714285714285"/>
    <n v="8.6999998000000005"/>
    <x v="57"/>
  </r>
  <r>
    <n v="37"/>
    <n v="19"/>
    <n v="82"/>
    <n v="37"/>
    <n v="22"/>
    <x v="2625"/>
    <n v="84"/>
    <n v="84906105"/>
    <x v="3082"/>
    <n v="262"/>
    <n v="42.099997999999999"/>
    <n v="529"/>
    <x v="3053"/>
    <n v="85"/>
    <n v="109"/>
    <n v="0.41603053435114506"/>
    <n v="17.5"/>
    <n v="57"/>
    <n v="0.21755725190839695"/>
    <n v="9.1999998000000005"/>
    <x v="57"/>
  </r>
  <r>
    <n v="17"/>
    <n v="5"/>
    <n v="44"/>
    <n v="17"/>
    <n v="6"/>
    <x v="2626"/>
    <n v="43"/>
    <n v="84906111"/>
    <x v="3083"/>
    <n v="593"/>
    <n v="100"/>
    <n v="521"/>
    <x v="3054"/>
    <n v="87.900002000000001"/>
    <n v="47"/>
    <n v="7.9258010118043842E-2"/>
    <n v="7.90000009999999"/>
    <n v="65"/>
    <n v="0.10961214165261383"/>
    <n v="11"/>
    <x v="4"/>
  </r>
  <r>
    <n v="38"/>
    <n v="10"/>
    <n v="63"/>
    <n v="31"/>
    <n v="3"/>
    <x v="2627"/>
    <n v="51"/>
    <n v="84908001"/>
    <x v="3084"/>
    <n v="359"/>
    <n v="100"/>
    <n v="253"/>
    <x v="3055"/>
    <n v="70.5"/>
    <n v="24"/>
    <n v="6.6852367688022288E-2"/>
    <n v="6.6999997999999996"/>
    <n v="48"/>
    <n v="0.13370473537604458"/>
    <n v="13.4"/>
    <x v="0"/>
  </r>
  <r>
    <n v="27"/>
    <n v="9"/>
    <n v="60"/>
    <n v="30"/>
    <n v="12"/>
    <x v="2138"/>
    <n v="60"/>
    <n v="84908042"/>
    <x v="3085"/>
    <n v="312"/>
    <n v="100"/>
    <n v="235"/>
    <x v="3056"/>
    <n v="75.300003000000004"/>
    <n v="20"/>
    <n v="6.4102564102564097E-2"/>
    <n v="6.4000000999999997"/>
    <n v="42"/>
    <n v="0.13461538461538461"/>
    <n v="13.5"/>
    <x v="1"/>
  </r>
  <r>
    <n v="35"/>
    <n v="15"/>
    <n v="67"/>
    <n v="39"/>
    <n v="20"/>
    <x v="1999"/>
    <n v="69"/>
    <n v="84908103"/>
    <x v="3086"/>
    <n v="392"/>
    <n v="100"/>
    <n v="314"/>
    <x v="3057"/>
    <n v="80.099997999999999"/>
    <n v="30"/>
    <n v="7.6530612244897961E-2"/>
    <n v="7.6999997999999996"/>
    <n v="81"/>
    <n v="0.2066326530612245"/>
    <n v="20.700001"/>
    <x v="4"/>
  </r>
  <r>
    <n v="46"/>
    <n v="14"/>
    <n v="70"/>
    <n v="38"/>
    <n v="3"/>
    <x v="2628"/>
    <n v="57"/>
    <n v="84909001"/>
    <x v="3087"/>
    <n v="1330"/>
    <n v="100"/>
    <n v="432"/>
    <x v="3058"/>
    <n v="32.5"/>
    <n v="32"/>
    <n v="2.4060150375939851E-2"/>
    <n v="2.4000001000000002"/>
    <n v="136"/>
    <n v="0.10225563909774436"/>
    <n v="10.199999999999999"/>
    <x v="0"/>
  </r>
  <r>
    <n v="38"/>
    <n v="16"/>
    <n v="72"/>
    <n v="37"/>
    <n v="17"/>
    <x v="2629"/>
    <n v="71"/>
    <n v="84909041"/>
    <x v="3088"/>
    <n v="1082"/>
    <n v="100"/>
    <n v="474"/>
    <x v="3059"/>
    <n v="43.799999"/>
    <n v="44"/>
    <n v="4.0665434380776341E-2"/>
    <n v="4.0999998999999896"/>
    <n v="102"/>
    <n v="9.4269870609981515E-2"/>
    <n v="9.3999995999999992"/>
    <x v="1"/>
  </r>
  <r>
    <n v="50"/>
    <n v="27"/>
    <n v="79"/>
    <n v="45"/>
    <n v="24"/>
    <x v="2630"/>
    <n v="78"/>
    <n v="84909104"/>
    <x v="3089"/>
    <n v="1059"/>
    <n v="100"/>
    <n v="547"/>
    <x v="3060"/>
    <n v="51.700001"/>
    <n v="56"/>
    <n v="5.288007554296506E-2"/>
    <n v="5.3000002000000004"/>
    <n v="92"/>
    <n v="8.687440982058546E-2"/>
    <n v="8.6999998000000005"/>
    <x v="4"/>
  </r>
  <r>
    <n v="65"/>
    <n v="29"/>
    <n v="83"/>
    <n v="58"/>
    <n v="13"/>
    <x v="2631"/>
    <n v="74"/>
    <n v="84910001"/>
    <x v="3090"/>
    <n v="2382"/>
    <n v="100"/>
    <n v="569"/>
    <x v="3061"/>
    <n v="23.9"/>
    <n v="188"/>
    <n v="7.8925272879932826E-2"/>
    <n v="7.90000009999999"/>
    <n v="278"/>
    <n v="0.11670864819479429"/>
    <n v="11.7"/>
    <x v="0"/>
  </r>
  <r>
    <n v="71"/>
    <n v="35"/>
    <n v="87"/>
    <n v="66"/>
    <n v="20"/>
    <x v="1438"/>
    <n v="80"/>
    <n v="84910002"/>
    <x v="3091"/>
    <n v="2315"/>
    <n v="100"/>
    <n v="477"/>
    <x v="3062"/>
    <n v="20.6"/>
    <n v="178"/>
    <n v="7.6889848812095027E-2"/>
    <n v="7.6999997999999996"/>
    <n v="172"/>
    <n v="7.4298056155507552E-2"/>
    <n v="7.40000009999999"/>
    <x v="0"/>
  </r>
  <r>
    <n v="64"/>
    <n v="24"/>
    <n v="85"/>
    <n v="62"/>
    <n v="15"/>
    <x v="2632"/>
    <n v="78"/>
    <n v="84910003"/>
    <x v="3092"/>
    <n v="2254"/>
    <n v="100"/>
    <n v="546"/>
    <x v="3063"/>
    <n v="24.200001"/>
    <n v="136"/>
    <n v="6.0337178349600708E-2"/>
    <n v="6"/>
    <n v="236"/>
    <n v="0.10470275066548358"/>
    <n v="10.5"/>
    <x v="0"/>
  </r>
  <r>
    <n v="45"/>
    <n v="15"/>
    <n v="71"/>
    <n v="31"/>
    <n v="3"/>
    <x v="2633"/>
    <n v="53"/>
    <n v="84910004"/>
    <x v="3093"/>
    <n v="208"/>
    <n v="100"/>
    <n v="67"/>
    <x v="3064"/>
    <n v="32.200001"/>
    <n v="3"/>
    <n v="1.4423076923076924E-2"/>
    <n v="1.4"/>
    <n v="29"/>
    <n v="0.13942307692307693"/>
    <n v="13.9"/>
    <x v="0"/>
  </r>
  <r>
    <n v="73"/>
    <n v="34"/>
    <n v="89"/>
    <n v="69"/>
    <n v="20"/>
    <x v="2634"/>
    <n v="83"/>
    <n v="84910009"/>
    <x v="3094"/>
    <n v="2806"/>
    <n v="100"/>
    <n v="390"/>
    <x v="3065"/>
    <n v="13.9"/>
    <n v="98"/>
    <n v="3.4925160370634353E-2"/>
    <n v="3.5"/>
    <n v="299"/>
    <n v="0.10655737704918032"/>
    <n v="10.7"/>
    <x v="0"/>
  </r>
  <r>
    <n v="92"/>
    <n v="44"/>
    <n v="99"/>
    <n v="93"/>
    <n v="29"/>
    <x v="2635"/>
    <n v="99"/>
    <n v="84910010"/>
    <x v="3095"/>
    <n v="443"/>
    <n v="100"/>
    <n v="146"/>
    <x v="3066"/>
    <n v="33"/>
    <n v="14"/>
    <n v="3.160270880361174E-2"/>
    <n v="3.2"/>
    <n v="3"/>
    <n v="6.7720090293453723E-3"/>
    <n v="0.69999999000000002"/>
    <x v="0"/>
  </r>
  <r>
    <n v="72"/>
    <n v="32"/>
    <n v="88"/>
    <n v="66"/>
    <n v="15"/>
    <x v="2636"/>
    <n v="83"/>
    <n v="84910011"/>
    <x v="3096"/>
    <n v="2768"/>
    <n v="100"/>
    <n v="367"/>
    <x v="3067"/>
    <n v="13.3"/>
    <n v="70"/>
    <n v="2.5289017341040464E-2"/>
    <n v="2.5"/>
    <n v="233"/>
    <n v="8.4176300578034685E-2"/>
    <n v="8.3999995999999992"/>
    <x v="0"/>
  </r>
  <r>
    <n v="66"/>
    <n v="38"/>
    <n v="90"/>
    <n v="67"/>
    <n v="40"/>
    <x v="2637"/>
    <n v="91"/>
    <n v="84910042"/>
    <x v="3097"/>
    <n v="958"/>
    <n v="100"/>
    <n v="155"/>
    <x v="3068"/>
    <n v="16.200001"/>
    <n v="43"/>
    <n v="4.4885177453027142E-2"/>
    <n v="4.5"/>
    <n v="81"/>
    <n v="8.4551148225469733E-2"/>
    <n v="8.5"/>
    <x v="1"/>
  </r>
  <r>
    <n v="53"/>
    <n v="23"/>
    <n v="84"/>
    <n v="52"/>
    <n v="28"/>
    <x v="2638"/>
    <n v="84"/>
    <n v="84910043"/>
    <x v="3098"/>
    <n v="930"/>
    <n v="100"/>
    <n v="320"/>
    <x v="3069"/>
    <n v="34.400002000000001"/>
    <n v="110"/>
    <n v="0.11827956989247312"/>
    <n v="11.8"/>
    <n v="116"/>
    <n v="0.12473118279569892"/>
    <n v="12.5"/>
    <x v="1"/>
  </r>
  <r>
    <n v="51"/>
    <n v="25"/>
    <n v="78"/>
    <n v="53"/>
    <n v="29"/>
    <x v="2639"/>
    <n v="79"/>
    <n v="84910044"/>
    <x v="3099"/>
    <n v="1030"/>
    <n v="100"/>
    <n v="404"/>
    <x v="3070"/>
    <n v="39.200001"/>
    <n v="194"/>
    <n v="0.18834951456310681"/>
    <n v="18.799999"/>
    <n v="120"/>
    <n v="0.11650485436893204"/>
    <n v="11.7"/>
    <x v="1"/>
  </r>
  <r>
    <n v="76"/>
    <n v="52"/>
    <n v="92"/>
    <n v="77"/>
    <n v="56"/>
    <x v="2640"/>
    <n v="92"/>
    <n v="84910045"/>
    <x v="3100"/>
    <n v="1066"/>
    <n v="100"/>
    <n v="145"/>
    <x v="3071"/>
    <n v="13.6"/>
    <n v="44"/>
    <n v="4.1275797373358347E-2"/>
    <n v="4.0999998999999896"/>
    <n v="71"/>
    <n v="6.6604127579737341E-2"/>
    <n v="6.6999997999999996"/>
    <x v="1"/>
  </r>
  <r>
    <n v="52"/>
    <n v="24"/>
    <n v="82"/>
    <n v="52"/>
    <n v="27"/>
    <x v="2641"/>
    <n v="80"/>
    <n v="84910046"/>
    <x v="3101"/>
    <n v="913"/>
    <n v="100"/>
    <n v="173"/>
    <x v="3072"/>
    <n v="18.899999999999999"/>
    <n v="51"/>
    <n v="5.5859802847754658E-2"/>
    <n v="5.5999999000000003"/>
    <n v="136"/>
    <n v="0.14895947426067907"/>
    <n v="14.9"/>
    <x v="1"/>
  </r>
  <r>
    <n v="45"/>
    <n v="18"/>
    <n v="79"/>
    <n v="50"/>
    <n v="23"/>
    <x v="2642"/>
    <n v="82"/>
    <n v="84910047"/>
    <x v="3102"/>
    <n v="891"/>
    <n v="100"/>
    <n v="309"/>
    <x v="3073"/>
    <n v="34.700001"/>
    <n v="90"/>
    <n v="0.10101010101010101"/>
    <n v="10.1"/>
    <n v="122"/>
    <n v="0.13692480359147025"/>
    <n v="13.7"/>
    <x v="1"/>
  </r>
  <r>
    <n v="53"/>
    <n v="24"/>
    <n v="83"/>
    <n v="55"/>
    <n v="31"/>
    <x v="2643"/>
    <n v="83"/>
    <n v="84910048"/>
    <x v="3103"/>
    <n v="1124"/>
    <n v="100"/>
    <n v="185"/>
    <x v="3074"/>
    <n v="16.5"/>
    <n v="57"/>
    <n v="5.0711743772241996E-2"/>
    <n v="5.0999999000000003"/>
    <n v="140"/>
    <n v="0.12455516014234876"/>
    <n v="12.5"/>
    <x v="1"/>
  </r>
  <r>
    <n v="69"/>
    <n v="47"/>
    <n v="88"/>
    <n v="69"/>
    <n v="47"/>
    <x v="2644"/>
    <n v="89"/>
    <n v="84910049"/>
    <x v="3104"/>
    <n v="1141"/>
    <n v="100"/>
    <n v="306"/>
    <x v="3075"/>
    <n v="26.799999"/>
    <n v="93"/>
    <n v="8.1507449605609114E-2"/>
    <n v="8.1999997999999898"/>
    <n v="91"/>
    <n v="7.9754601226993863E-2"/>
    <n v="8"/>
    <x v="1"/>
  </r>
  <r>
    <n v="58"/>
    <n v="28"/>
    <n v="87"/>
    <n v="59"/>
    <n v="32"/>
    <x v="2645"/>
    <n v="86"/>
    <n v="84910050"/>
    <x v="3105"/>
    <n v="874"/>
    <n v="100"/>
    <n v="159"/>
    <x v="3076"/>
    <n v="18.200001"/>
    <n v="74"/>
    <n v="8.4668192219679639E-2"/>
    <n v="8.5"/>
    <n v="87"/>
    <n v="9.9542334096109839E-2"/>
    <n v="10"/>
    <x v="1"/>
  </r>
  <r>
    <n v="44"/>
    <n v="20"/>
    <n v="77"/>
    <n v="44"/>
    <n v="24"/>
    <x v="360"/>
    <n v="75"/>
    <n v="84910051"/>
    <x v="2408"/>
    <n v="756"/>
    <n v="100"/>
    <n v="351"/>
    <x v="546"/>
    <n v="46.400002000000001"/>
    <n v="140"/>
    <n v="0.18518518518518517"/>
    <n v="18.5"/>
    <n v="95"/>
    <n v="0.12566137566137567"/>
    <n v="12.6"/>
    <x v="1"/>
  </r>
  <r>
    <n v="50"/>
    <n v="28"/>
    <n v="81"/>
    <n v="50"/>
    <n v="29"/>
    <x v="2646"/>
    <n v="82"/>
    <n v="84910101"/>
    <x v="3106"/>
    <n v="289"/>
    <n v="48.400002000000001"/>
    <n v="274"/>
    <x v="3077"/>
    <n v="45.900002000000001"/>
    <n v="73"/>
    <n v="0.25259515570934254"/>
    <n v="12.2"/>
    <n v="56"/>
    <n v="0.19377162629757785"/>
    <n v="9.3999995999999992"/>
    <x v="5"/>
  </r>
  <r>
    <n v="55"/>
    <n v="32"/>
    <n v="84"/>
    <n v="56"/>
    <n v="34"/>
    <x v="2647"/>
    <n v="84"/>
    <n v="84910102"/>
    <x v="3107"/>
    <n v="332"/>
    <n v="51.900002000000001"/>
    <n v="150"/>
    <x v="3078"/>
    <n v="23.4"/>
    <n v="35"/>
    <n v="0.10542168674698796"/>
    <n v="5.5"/>
    <n v="42"/>
    <n v="0.12650602409638553"/>
    <n v="6.5999999000000003"/>
    <x v="25"/>
  </r>
  <r>
    <n v="49"/>
    <n v="24"/>
    <n v="84"/>
    <n v="52"/>
    <n v="27"/>
    <x v="2648"/>
    <n v="86"/>
    <n v="84910103"/>
    <x v="3108"/>
    <n v="245"/>
    <n v="49.299999"/>
    <n v="345"/>
    <x v="3079"/>
    <n v="69.400002000000001"/>
    <n v="168"/>
    <n v="0.68571428571428572"/>
    <n v="33.799999"/>
    <n v="66"/>
    <n v="0.26938775510204083"/>
    <n v="13.3"/>
    <x v="5"/>
  </r>
  <r>
    <n v="52"/>
    <n v="25"/>
    <n v="81"/>
    <n v="56"/>
    <n v="28"/>
    <x v="2649"/>
    <n v="84"/>
    <n v="84910104"/>
    <x v="3109"/>
    <n v="309"/>
    <n v="48.799999"/>
    <n v="267"/>
    <x v="3080"/>
    <n v="42.200001"/>
    <n v="50"/>
    <n v="0.16181229773462782"/>
    <n v="7.90000009999999"/>
    <n v="90"/>
    <n v="0.29126213592233008"/>
    <n v="14.2"/>
    <x v="5"/>
  </r>
  <r>
    <n v="56"/>
    <n v="30"/>
    <n v="84"/>
    <n v="57"/>
    <n v="31"/>
    <x v="2650"/>
    <n v="86"/>
    <n v="84910105"/>
    <x v="3110"/>
    <n v="346"/>
    <n v="48.700001"/>
    <n v="318"/>
    <x v="3081"/>
    <n v="44.700001"/>
    <n v="64"/>
    <n v="0.18497109826589594"/>
    <n v="9"/>
    <n v="88"/>
    <n v="0.25433526011560692"/>
    <n v="12.4"/>
    <x v="5"/>
  </r>
  <r>
    <n v="48"/>
    <n v="25"/>
    <n v="78"/>
    <n v="55"/>
    <n v="30"/>
    <x v="2651"/>
    <n v="82"/>
    <n v="84910106"/>
    <x v="3111"/>
    <n v="364"/>
    <n v="45.200001"/>
    <n v="471"/>
    <x v="3082"/>
    <n v="58.400002000000001"/>
    <n v="407"/>
    <n v="1.1181318681318682"/>
    <n v="50.5"/>
    <n v="80"/>
    <n v="0.21978021978021978"/>
    <n v="9.8999995999999992"/>
    <x v="2"/>
  </r>
  <r>
    <n v="39"/>
    <n v="19"/>
    <n v="74"/>
    <n v="43"/>
    <n v="20"/>
    <x v="2652"/>
    <n v="75"/>
    <n v="84910107"/>
    <x v="3112"/>
    <n v="349"/>
    <n v="38.700001"/>
    <n v="662"/>
    <x v="3083"/>
    <n v="73.5"/>
    <n v="470"/>
    <n v="1.3467048710601719"/>
    <n v="52.200001"/>
    <n v="74"/>
    <n v="0.21203438395415472"/>
    <n v="8.1999997999999898"/>
    <x v="5"/>
  </r>
  <r>
    <n v="44"/>
    <n v="23"/>
    <n v="77"/>
    <n v="48"/>
    <n v="27"/>
    <x v="702"/>
    <n v="80"/>
    <n v="84910108"/>
    <x v="3113"/>
    <n v="308"/>
    <n v="47.200001"/>
    <n v="391"/>
    <x v="3084"/>
    <n v="59.900002000000001"/>
    <n v="145"/>
    <n v="0.4707792207792208"/>
    <n v="22.200001"/>
    <n v="87"/>
    <n v="0.28246753246753248"/>
    <n v="13.3"/>
    <x v="5"/>
  </r>
  <r>
    <n v="56"/>
    <n v="32"/>
    <n v="81"/>
    <n v="58"/>
    <n v="36"/>
    <x v="8"/>
    <n v="85"/>
    <n v="84910110"/>
    <x v="3114"/>
    <n v="291"/>
    <n v="43.200001"/>
    <n v="315"/>
    <x v="3085"/>
    <n v="46.799999"/>
    <n v="113"/>
    <n v="0.38831615120274915"/>
    <n v="16.799999"/>
    <n v="96"/>
    <n v="0.32989690721649484"/>
    <n v="14.3"/>
    <x v="5"/>
  </r>
  <r>
    <n v="53"/>
    <n v="31"/>
    <n v="81"/>
    <n v="51"/>
    <n v="30"/>
    <x v="1168"/>
    <n v="84"/>
    <n v="84910111"/>
    <x v="3115"/>
    <n v="249"/>
    <n v="43.599997999999999"/>
    <n v="231"/>
    <x v="3086"/>
    <n v="40.5"/>
    <n v="82"/>
    <n v="0.32931726907630521"/>
    <n v="14.4"/>
    <n v="65"/>
    <n v="0.26104417670682734"/>
    <n v="11.4"/>
    <x v="5"/>
  </r>
  <r>
    <n v="52"/>
    <n v="31"/>
    <n v="80"/>
    <n v="50"/>
    <n v="32"/>
    <x v="2653"/>
    <n v="81"/>
    <n v="84910112"/>
    <x v="3116"/>
    <n v="386"/>
    <n v="45.400002000000001"/>
    <n v="390"/>
    <x v="3087"/>
    <n v="45.900002000000001"/>
    <n v="335"/>
    <n v="0.86787564766839376"/>
    <n v="39.400002000000001"/>
    <n v="71"/>
    <n v="0.18393782383419688"/>
    <n v="8.3999995999999992"/>
    <x v="2"/>
  </r>
  <r>
    <n v="61"/>
    <n v="35"/>
    <n v="87"/>
    <n v="64"/>
    <n v="38"/>
    <x v="273"/>
    <n v="89"/>
    <n v="84910115"/>
    <x v="3117"/>
    <n v="437"/>
    <n v="50.799999"/>
    <n v="112"/>
    <x v="3088"/>
    <n v="13"/>
    <n v="49"/>
    <n v="0.11212814645308924"/>
    <n v="5.6999997999999996"/>
    <n v="77"/>
    <n v="0.17620137299771166"/>
    <n v="9"/>
    <x v="25"/>
  </r>
  <r>
    <n v="53"/>
    <n v="31"/>
    <n v="81"/>
    <n v="57"/>
    <n v="36"/>
    <x v="2654"/>
    <n v="85"/>
    <n v="84910116"/>
    <x v="3118"/>
    <n v="278"/>
    <n v="50.400002000000001"/>
    <n v="193"/>
    <x v="3089"/>
    <n v="35"/>
    <n v="74"/>
    <n v="0.26618705035971224"/>
    <n v="13.4"/>
    <n v="75"/>
    <n v="0.26978417266187049"/>
    <n v="13.6"/>
    <x v="25"/>
  </r>
  <r>
    <n v="60"/>
    <n v="34"/>
    <n v="88"/>
    <n v="63"/>
    <n v="35"/>
    <x v="2655"/>
    <n v="91"/>
    <n v="84910117"/>
    <x v="3119"/>
    <n v="378"/>
    <n v="54.400002000000001"/>
    <n v="149"/>
    <x v="3090"/>
    <n v="21.4"/>
    <n v="27"/>
    <n v="7.1428571428571425E-2"/>
    <n v="3.9000001000000002"/>
    <n v="85"/>
    <n v="0.22486772486772486"/>
    <n v="12.2"/>
    <x v="25"/>
  </r>
  <r>
    <n v="69"/>
    <n v="51"/>
    <n v="86"/>
    <n v="67"/>
    <n v="49"/>
    <x v="1663"/>
    <n v="85"/>
    <n v="84910118"/>
    <x v="3120"/>
    <n v="336"/>
    <n v="44.5"/>
    <n v="306"/>
    <x v="3091"/>
    <n v="40.5"/>
    <n v="309"/>
    <n v="0.9196428571428571"/>
    <n v="40.900002000000001"/>
    <n v="58"/>
    <n v="0.17261904761904762"/>
    <n v="7.6999997999999996"/>
    <x v="5"/>
  </r>
  <r>
    <n v="48"/>
    <n v="26"/>
    <n v="78"/>
    <n v="50"/>
    <n v="29"/>
    <x v="2656"/>
    <n v="80"/>
    <n v="84910119"/>
    <x v="3121"/>
    <n v="365"/>
    <n v="50.599997999999999"/>
    <n v="341"/>
    <x v="3092"/>
    <n v="47.200001"/>
    <n v="58"/>
    <n v="0.15890410958904111"/>
    <n v="8"/>
    <n v="77"/>
    <n v="0.21095890410958903"/>
    <n v="10.7"/>
    <x v="5"/>
  </r>
  <r>
    <n v="55"/>
    <n v="30"/>
    <n v="85"/>
    <n v="59"/>
    <n v="34"/>
    <x v="2023"/>
    <n v="89"/>
    <n v="84910120"/>
    <x v="3122"/>
    <n v="305"/>
    <n v="46.900002000000001"/>
    <n v="170"/>
    <x v="3093"/>
    <n v="26.200001"/>
    <n v="25"/>
    <n v="8.1967213114754092E-2"/>
    <n v="3.8"/>
    <n v="86"/>
    <n v="0.28196721311475409"/>
    <n v="13.2"/>
    <x v="5"/>
  </r>
  <r>
    <n v="55"/>
    <n v="35"/>
    <n v="82"/>
    <n v="56"/>
    <n v="38"/>
    <x v="2657"/>
    <n v="86"/>
    <n v="84910121"/>
    <x v="3123"/>
    <n v="387"/>
    <n v="48.5"/>
    <n v="304"/>
    <x v="3094"/>
    <n v="38.099997999999999"/>
    <n v="232"/>
    <n v="0.59948320413436695"/>
    <n v="29.1"/>
    <n v="57"/>
    <n v="0.14728682170542637"/>
    <n v="7.0999999000000003"/>
    <x v="5"/>
  </r>
  <r>
    <n v="56"/>
    <n v="33"/>
    <n v="82"/>
    <n v="58"/>
    <n v="36"/>
    <x v="2658"/>
    <n v="83"/>
    <n v="84910122"/>
    <x v="3124"/>
    <n v="417"/>
    <n v="46.700001"/>
    <n v="197"/>
    <x v="3095"/>
    <n v="22.1"/>
    <n v="76"/>
    <n v="0.18225419664268586"/>
    <n v="8.5"/>
    <n v="100"/>
    <n v="0.23980815347721823"/>
    <n v="11.2"/>
    <x v="5"/>
  </r>
  <r>
    <n v="65"/>
    <n v="39"/>
    <n v="90"/>
    <n v="62"/>
    <n v="38"/>
    <x v="2659"/>
    <n v="92"/>
    <n v="84910123"/>
    <x v="3125"/>
    <n v="441"/>
    <n v="47.099997999999999"/>
    <n v="118"/>
    <x v="3096"/>
    <n v="12.6"/>
    <n v="72"/>
    <n v="0.16326530612244897"/>
    <n v="7.6999997999999996"/>
    <n v="110"/>
    <n v="0.24943310657596371"/>
    <n v="11.8"/>
    <x v="5"/>
  </r>
  <r>
    <n v="61"/>
    <n v="36"/>
    <n v="86"/>
    <n v="65"/>
    <n v="41"/>
    <x v="1210"/>
    <n v="89"/>
    <n v="84910124"/>
    <x v="3126"/>
    <n v="273"/>
    <n v="44.900002000000001"/>
    <n v="248"/>
    <x v="3097"/>
    <n v="40.799999"/>
    <n v="98"/>
    <n v="0.35897435897435898"/>
    <n v="16.100000000000001"/>
    <n v="83"/>
    <n v="0.304029304029304"/>
    <n v="13.7"/>
    <x v="5"/>
  </r>
  <r>
    <n v="56"/>
    <n v="33"/>
    <n v="84"/>
    <n v="60"/>
    <n v="37"/>
    <x v="2660"/>
    <n v="87"/>
    <n v="84910125"/>
    <x v="3127"/>
    <n v="459"/>
    <n v="49.200001"/>
    <n v="374"/>
    <x v="3098"/>
    <n v="40.099997999999999"/>
    <n v="353"/>
    <n v="0.76906318082788672"/>
    <n v="37.799999"/>
    <n v="92"/>
    <n v="0.20043572984749455"/>
    <n v="9.8999995999999992"/>
    <x v="5"/>
  </r>
  <r>
    <n v="61"/>
    <n v="39"/>
    <n v="84"/>
    <n v="66"/>
    <n v="47"/>
    <x v="2661"/>
    <n v="87"/>
    <n v="84910126"/>
    <x v="3128"/>
    <n v="257"/>
    <n v="53.900002000000001"/>
    <n v="111"/>
    <x v="3099"/>
    <n v="23.299999"/>
    <n v="24"/>
    <n v="9.3385214007782102E-2"/>
    <n v="5"/>
    <n v="47"/>
    <n v="0.1828793774319066"/>
    <n v="9.8999995999999992"/>
    <x v="25"/>
  </r>
  <r>
    <n v="65"/>
    <n v="37"/>
    <n v="88"/>
    <n v="64"/>
    <n v="39"/>
    <x v="2662"/>
    <n v="88"/>
    <n v="84910127"/>
    <x v="3129"/>
    <n v="428"/>
    <n v="49.599997999999999"/>
    <n v="167"/>
    <x v="3100"/>
    <n v="19.399999999999999"/>
    <n v="41"/>
    <n v="9.5794392523364483E-2"/>
    <n v="4.8000002000000004"/>
    <n v="112"/>
    <n v="0.26168224299065418"/>
    <n v="13"/>
    <x v="5"/>
  </r>
  <r>
    <n v="56"/>
    <n v="33"/>
    <n v="83"/>
    <n v="59"/>
    <n v="36"/>
    <x v="2663"/>
    <n v="87"/>
    <n v="84910128"/>
    <x v="3130"/>
    <n v="439"/>
    <n v="52.5"/>
    <n v="246"/>
    <x v="3101"/>
    <n v="29.4"/>
    <n v="51"/>
    <n v="0.11617312072892938"/>
    <n v="6.0999999000000003"/>
    <n v="98"/>
    <n v="0.22323462414578588"/>
    <n v="11.7"/>
    <x v="25"/>
  </r>
  <r>
    <n v="63"/>
    <n v="38"/>
    <n v="90"/>
    <n v="66"/>
    <n v="40"/>
    <x v="2664"/>
    <n v="91"/>
    <n v="84910129"/>
    <x v="3131"/>
    <n v="519"/>
    <n v="52.700001"/>
    <n v="132"/>
    <x v="3102"/>
    <n v="13.4"/>
    <n v="51"/>
    <n v="9.8265895953757232E-2"/>
    <n v="5.1999997999999996"/>
    <n v="77"/>
    <n v="0.14836223506743737"/>
    <n v="7.8000002000000004"/>
    <x v="25"/>
  </r>
  <r>
    <n v="83"/>
    <n v="41"/>
    <n v="94"/>
    <n v="79"/>
    <n v="26"/>
    <x v="2665"/>
    <n v="90"/>
    <n v="84911001"/>
    <x v="3132"/>
    <n v="2095"/>
    <n v="100"/>
    <n v="156"/>
    <x v="3103"/>
    <n v="7.40000009999999"/>
    <n v="23"/>
    <n v="1.0978520286396181E-2"/>
    <n v="1.1000000000000001"/>
    <n v="161"/>
    <n v="7.6849642004773275E-2"/>
    <n v="7.6999997999999996"/>
    <x v="0"/>
  </r>
  <r>
    <n v="71"/>
    <n v="42"/>
    <n v="92"/>
    <n v="69"/>
    <n v="43"/>
    <x v="2666"/>
    <n v="91"/>
    <n v="84911041"/>
    <x v="3133"/>
    <n v="1423"/>
    <n v="100"/>
    <n v="128"/>
    <x v="3104"/>
    <n v="9"/>
    <n v="14"/>
    <n v="9.8383696416022483E-3"/>
    <n v="1"/>
    <n v="156"/>
    <n v="0.10962754743499649"/>
    <n v="11"/>
    <x v="1"/>
  </r>
  <r>
    <n v="67"/>
    <n v="41"/>
    <n v="89"/>
    <n v="63"/>
    <n v="40"/>
    <x v="2667"/>
    <n v="90"/>
    <n v="84911102"/>
    <x v="3134"/>
    <n v="101"/>
    <n v="13.8"/>
    <n v="49"/>
    <x v="3105"/>
    <n v="6.6999997999999996"/>
    <n v="26"/>
    <n v="0.25742574257425743"/>
    <n v="3.5"/>
    <n v="73"/>
    <n v="0.72277227722772275"/>
    <n v="10"/>
    <x v="54"/>
  </r>
  <r>
    <n v="65"/>
    <n v="41"/>
    <n v="90"/>
    <n v="65"/>
    <n v="43"/>
    <x v="2668"/>
    <n v="90"/>
    <n v="84911103"/>
    <x v="3135"/>
    <n v="632"/>
    <n v="100"/>
    <n v="103"/>
    <x v="3106"/>
    <n v="16.299999"/>
    <n v="26"/>
    <n v="4.1139240506329111E-2"/>
    <n v="4.0999998999999896"/>
    <n v="86"/>
    <n v="0.13607594936708861"/>
    <n v="13.6"/>
    <x v="4"/>
  </r>
  <r>
    <n v="81"/>
    <n v="57"/>
    <n v="96"/>
    <n v="79"/>
    <n v="56"/>
    <x v="2669"/>
    <n v="95"/>
    <n v="84911104"/>
    <x v="3136"/>
    <n v="559"/>
    <n v="100"/>
    <n v="26"/>
    <x v="3107"/>
    <n v="4.6999997999999996"/>
    <n v="7"/>
    <n v="1.2522361359570662E-2"/>
    <n v="1.3"/>
    <n v="73"/>
    <n v="0.13059033989266547"/>
    <n v="13.1"/>
    <x v="4"/>
  </r>
  <r>
    <n v="59"/>
    <n v="22"/>
    <n v="82"/>
    <n v="45"/>
    <n v="5"/>
    <x v="768"/>
    <n v="71"/>
    <n v="85902001"/>
    <x v="3137"/>
    <n v="212"/>
    <n v="100"/>
    <n v="121"/>
    <x v="3108"/>
    <n v="57.099997999999999"/>
    <n v="7"/>
    <n v="3.3018867924528301E-2"/>
    <n v="3.3"/>
    <n v="14"/>
    <n v="6.6037735849056603E-2"/>
    <n v="6.5999999000000003"/>
    <x v="0"/>
  </r>
  <r>
    <n v="-1"/>
    <n v="-1"/>
    <n v="-1"/>
    <n v="0"/>
    <n v="0"/>
    <x v="4"/>
    <n v="0"/>
    <n v="85902040"/>
    <x v="3138"/>
    <n v="48"/>
    <n v="100"/>
    <n v="43"/>
    <x v="3109"/>
    <n v="89.599997999999999"/>
    <n v="0"/>
    <n v="0"/>
    <n v="0"/>
    <n v="7"/>
    <n v="0.14583333333333334"/>
    <n v="14.6"/>
    <x v="23"/>
  </r>
  <r>
    <n v="20"/>
    <n v="7"/>
    <n v="63"/>
    <n v="23"/>
    <n v="12"/>
    <x v="214"/>
    <n v="60"/>
    <n v="85902041"/>
    <x v="3139"/>
    <n v="164"/>
    <n v="100"/>
    <n v="110"/>
    <x v="2748"/>
    <n v="67.099997999999999"/>
    <n v="14"/>
    <n v="8.5365853658536592E-2"/>
    <n v="8.5"/>
    <n v="13"/>
    <n v="7.926829268292683E-2"/>
    <n v="7.90000009999999"/>
    <x v="1"/>
  </r>
  <r>
    <n v="41"/>
    <n v="19"/>
    <n v="76"/>
    <n v="40"/>
    <n v="18"/>
    <x v="2670"/>
    <n v="78"/>
    <n v="85902101"/>
    <x v="3140"/>
    <n v="203"/>
    <n v="48.299999"/>
    <n v="315"/>
    <x v="3110"/>
    <n v="75"/>
    <n v="42"/>
    <n v="0.20689655172413793"/>
    <n v="10"/>
    <n v="49"/>
    <n v="0.2413793103448276"/>
    <n v="11.7"/>
    <x v="5"/>
  </r>
  <r>
    <n v="34"/>
    <n v="10"/>
    <n v="73"/>
    <n v="40"/>
    <n v="13"/>
    <x v="1696"/>
    <n v="76"/>
    <n v="85903001"/>
    <x v="3141"/>
    <n v="99"/>
    <n v="80.5"/>
    <n v="113"/>
    <x v="3111"/>
    <n v="91.900002000000001"/>
    <n v="0"/>
    <n v="0"/>
    <n v="0"/>
    <n v="14"/>
    <n v="0.14141414141414141"/>
    <n v="11.4"/>
    <x v="35"/>
  </r>
  <r>
    <n v="33"/>
    <n v="11"/>
    <n v="56"/>
    <n v="-1"/>
    <n v="-1"/>
    <x v="1427"/>
    <n v="-1"/>
    <n v="86024101"/>
    <x v="3142"/>
    <n v="4"/>
    <n v="20"/>
    <n v="0"/>
    <x v="47"/>
    <n v="0"/>
    <n v="0"/>
    <n v="0"/>
    <n v="0"/>
    <n v="0"/>
    <n v="0"/>
    <n v="0"/>
    <x v="24"/>
  </r>
  <r>
    <n v="61"/>
    <n v="22"/>
    <n v="82"/>
    <n v="53"/>
    <n v="9"/>
    <x v="2671"/>
    <n v="71"/>
    <n v="86901001"/>
    <x v="3143"/>
    <n v="999"/>
    <n v="100"/>
    <n v="399"/>
    <x v="3112"/>
    <n v="39.900002000000001"/>
    <n v="60"/>
    <n v="6.006006006006006E-2"/>
    <n v="6"/>
    <n v="97"/>
    <n v="9.7097097097097101E-2"/>
    <n v="9.6999998000000005"/>
    <x v="0"/>
  </r>
  <r>
    <n v="4"/>
    <n v="0"/>
    <n v="57"/>
    <n v="0"/>
    <n v="0"/>
    <x v="4"/>
    <n v="50"/>
    <n v="86901002"/>
    <x v="3144"/>
    <n v="23"/>
    <n v="100"/>
    <n v="10"/>
    <x v="3113"/>
    <n v="43.5"/>
    <n v="2"/>
    <n v="8.6956521739130432E-2"/>
    <n v="8.6999998000000005"/>
    <n v="3"/>
    <n v="0.13043478260869565"/>
    <n v="13"/>
    <x v="0"/>
  </r>
  <r>
    <n v="49"/>
    <n v="24"/>
    <n v="77"/>
    <n v="48"/>
    <n v="28"/>
    <x v="2672"/>
    <n v="74"/>
    <n v="86901041"/>
    <x v="3145"/>
    <n v="684"/>
    <n v="100"/>
    <n v="357"/>
    <x v="3114"/>
    <n v="52.200001"/>
    <n v="80"/>
    <n v="0.11695906432748537"/>
    <n v="11.7"/>
    <n v="68"/>
    <n v="9.9415204678362568E-2"/>
    <n v="9.8999995999999992"/>
    <x v="1"/>
  </r>
  <r>
    <n v="48"/>
    <n v="26"/>
    <n v="77"/>
    <n v="50"/>
    <n v="29"/>
    <x v="2673"/>
    <n v="79"/>
    <n v="86901102"/>
    <x v="3146"/>
    <n v="639"/>
    <n v="74.900002000000001"/>
    <n v="520"/>
    <x v="3115"/>
    <n v="61"/>
    <n v="165"/>
    <n v="0.25821596244131456"/>
    <n v="19.299999"/>
    <n v="97"/>
    <n v="0.15179968701095461"/>
    <n v="11.4"/>
    <x v="14"/>
  </r>
  <r>
    <n v="60"/>
    <n v="33"/>
    <n v="86"/>
    <n v="56"/>
    <n v="34"/>
    <x v="2674"/>
    <n v="83"/>
    <n v="86901103"/>
    <x v="3147"/>
    <n v="43"/>
    <n v="46.200001"/>
    <n v="29"/>
    <x v="3116"/>
    <n v="31.200001"/>
    <n v="3"/>
    <n v="6.9767441860465115E-2"/>
    <n v="3.2"/>
    <n v="3"/>
    <n v="6.9767441860465115E-2"/>
    <n v="3.2"/>
    <x v="25"/>
  </r>
  <r>
    <n v="66"/>
    <n v="23"/>
    <n v="88"/>
    <n v="63"/>
    <n v="6"/>
    <x v="2675"/>
    <n v="85"/>
    <n v="86902001"/>
    <x v="3148"/>
    <n v="182"/>
    <n v="100"/>
    <n v="50"/>
    <x v="3117"/>
    <n v="27.5"/>
    <n v="2"/>
    <n v="1.098901098901099E-2"/>
    <n v="1.1000000000000001"/>
    <n v="16"/>
    <n v="8.7912087912087919E-2"/>
    <n v="8.8000001999999995"/>
    <x v="0"/>
  </r>
  <r>
    <n v="55"/>
    <n v="31"/>
    <n v="83"/>
    <n v="53"/>
    <n v="34"/>
    <x v="2676"/>
    <n v="85"/>
    <n v="86902041"/>
    <x v="3149"/>
    <n v="189"/>
    <n v="100"/>
    <n v="66"/>
    <x v="3118"/>
    <n v="34.900002000000001"/>
    <n v="2"/>
    <n v="1.0582010582010581E-2"/>
    <n v="1.1000000000000001"/>
    <n v="23"/>
    <n v="0.12169312169312169"/>
    <n v="12.2"/>
    <x v="21"/>
  </r>
  <r>
    <n v="56"/>
    <n v="23"/>
    <n v="84"/>
    <n v="54"/>
    <n v="24"/>
    <x v="2677"/>
    <n v="79"/>
    <n v="86902101"/>
    <x v="1431"/>
    <n v="72"/>
    <n v="35"/>
    <n v="94"/>
    <x v="3119"/>
    <n v="45.599997999999999"/>
    <n v="0"/>
    <n v="0"/>
    <n v="0"/>
    <n v="10"/>
    <n v="0.1388888888888889"/>
    <n v="4.9000000999999997"/>
    <x v="22"/>
  </r>
  <r>
    <n v="72"/>
    <n v="38"/>
    <n v="94"/>
    <n v="71"/>
    <n v="29"/>
    <x v="2678"/>
    <n v="93"/>
    <n v="87901001"/>
    <x v="3150"/>
    <n v="156"/>
    <n v="100"/>
    <n v="62"/>
    <x v="3120"/>
    <n v="39.700001"/>
    <n v="11"/>
    <n v="7.0512820512820512E-2"/>
    <n v="7.0999999000000003"/>
    <n v="15"/>
    <n v="9.6153846153846159E-2"/>
    <n v="9.6000004000000008"/>
    <x v="18"/>
  </r>
  <r>
    <n v="64"/>
    <n v="38"/>
    <n v="89"/>
    <n v="65"/>
    <n v="40"/>
    <x v="2679"/>
    <n v="94"/>
    <n v="87901101"/>
    <x v="3151"/>
    <n v="74"/>
    <n v="50"/>
    <n v="46"/>
    <x v="3121"/>
    <n v="31.1"/>
    <n v="11"/>
    <n v="0.14864864864864866"/>
    <n v="7.40000009999999"/>
    <n v="11"/>
    <n v="0.14864864864864866"/>
    <n v="7.40000009999999"/>
    <x v="2"/>
  </r>
  <r>
    <n v="48"/>
    <n v="16"/>
    <n v="74"/>
    <n v="43"/>
    <n v="8"/>
    <x v="2680"/>
    <n v="66"/>
    <n v="88902001"/>
    <x v="3152"/>
    <n v="405"/>
    <n v="100"/>
    <n v="171"/>
    <x v="3122"/>
    <n v="42.200001"/>
    <n v="7"/>
    <n v="1.7283950617283949E-2"/>
    <n v="1.7"/>
    <n v="37"/>
    <n v="9.1358024691358022E-2"/>
    <n v="9.1000004000000008"/>
    <x v="0"/>
  </r>
  <r>
    <n v="39"/>
    <n v="17"/>
    <n v="71"/>
    <n v="39"/>
    <n v="24"/>
    <x v="8"/>
    <n v="77"/>
    <n v="88902041"/>
    <x v="3153"/>
    <n v="194"/>
    <n v="100"/>
    <n v="106"/>
    <x v="3123"/>
    <n v="54.599997999999999"/>
    <n v="4"/>
    <n v="2.0618556701030927E-2"/>
    <n v="2.0999998999999998"/>
    <n v="27"/>
    <n v="0.13917525773195877"/>
    <n v="13.9"/>
    <x v="7"/>
  </r>
  <r>
    <n v="44"/>
    <n v="22"/>
    <n v="76"/>
    <n v="40"/>
    <n v="20"/>
    <x v="1931"/>
    <n v="73"/>
    <n v="88902104"/>
    <x v="2518"/>
    <n v="413"/>
    <n v="57.299999"/>
    <n v="406"/>
    <x v="3124"/>
    <n v="56.299999"/>
    <n v="16"/>
    <n v="3.8740920096852302E-2"/>
    <n v="2.2000000000000002"/>
    <n v="78"/>
    <n v="0.18886198547215496"/>
    <n v="10.8"/>
    <x v="50"/>
  </r>
  <r>
    <n v="37"/>
    <n v="8"/>
    <n v="65"/>
    <n v="32"/>
    <n v="4"/>
    <x v="2681"/>
    <n v="50"/>
    <n v="89901001"/>
    <x v="3154"/>
    <n v="821"/>
    <n v="100"/>
    <n v="510"/>
    <x v="3125"/>
    <n v="62.099997999999999"/>
    <n v="74"/>
    <n v="9.0133982947624841E-2"/>
    <n v="9"/>
    <n v="97"/>
    <n v="0.11814859926918392"/>
    <n v="11.8"/>
    <x v="0"/>
  </r>
  <r>
    <n v="32"/>
    <n v="12"/>
    <n v="65"/>
    <n v="40"/>
    <n v="17"/>
    <x v="2682"/>
    <n v="72"/>
    <n v="89901042"/>
    <x v="3155"/>
    <n v="468"/>
    <n v="100"/>
    <n v="341"/>
    <x v="3126"/>
    <n v="72.900002000000001"/>
    <n v="83"/>
    <n v="0.17735042735042736"/>
    <n v="17.700001"/>
    <n v="67"/>
    <n v="0.14316239316239315"/>
    <n v="14.3"/>
    <x v="1"/>
  </r>
  <r>
    <n v="34"/>
    <n v="16"/>
    <n v="67"/>
    <n v="34"/>
    <n v="18"/>
    <x v="2683"/>
    <n v="69"/>
    <n v="89901102"/>
    <x v="2519"/>
    <n v="400"/>
    <n v="100"/>
    <n v="308"/>
    <x v="3127"/>
    <n v="77"/>
    <n v="98"/>
    <n v="0.245"/>
    <n v="24.5"/>
    <n v="34"/>
    <n v="8.5000000000000006E-2"/>
    <n v="8.5"/>
    <x v="61"/>
  </r>
  <r>
    <n v="33"/>
    <n v="15"/>
    <n v="67"/>
    <n v="30"/>
    <n v="13"/>
    <x v="1233"/>
    <n v="64"/>
    <n v="89901103"/>
    <x v="3156"/>
    <n v="429"/>
    <n v="100"/>
    <n v="330"/>
    <x v="1045"/>
    <n v="76.900002000000001"/>
    <n v="85"/>
    <n v="0.19813519813519814"/>
    <n v="19.799999"/>
    <n v="49"/>
    <n v="0.11421911421911422"/>
    <n v="11.4"/>
    <x v="29"/>
  </r>
  <r>
    <n v="49"/>
    <n v="13"/>
    <n v="81"/>
    <n v="44"/>
    <n v="5"/>
    <x v="2684"/>
    <n v="69"/>
    <n v="89903001"/>
    <x v="3157"/>
    <n v="287"/>
    <n v="100"/>
    <n v="237"/>
    <x v="3128"/>
    <n v="82.599997999999999"/>
    <n v="20"/>
    <n v="6.968641114982578E-2"/>
    <n v="7"/>
    <n v="37"/>
    <n v="0.1289198606271777"/>
    <n v="12.9"/>
    <x v="0"/>
  </r>
  <r>
    <n v="0"/>
    <n v="0"/>
    <n v="0"/>
    <n v="0"/>
    <n v="0"/>
    <x v="47"/>
    <n v="0"/>
    <n v="89903004"/>
    <x v="50"/>
    <m/>
    <m/>
    <m/>
    <x v="560"/>
    <m/>
    <m/>
    <e v="#DIV/0!"/>
    <m/>
    <m/>
    <e v="#DIV/0!"/>
    <m/>
    <x v="19"/>
  </r>
  <r>
    <n v="45"/>
    <n v="22"/>
    <n v="78"/>
    <n v="46"/>
    <n v="23"/>
    <x v="2685"/>
    <n v="79"/>
    <n v="89903041"/>
    <x v="3158"/>
    <n v="306"/>
    <n v="100"/>
    <n v="246"/>
    <x v="3129"/>
    <n v="80.400002000000001"/>
    <n v="42"/>
    <n v="0.13725490196078433"/>
    <n v="13.7"/>
    <n v="60"/>
    <n v="0.19607843137254902"/>
    <n v="19.600000000000001"/>
    <x v="21"/>
  </r>
  <r>
    <n v="30"/>
    <n v="14"/>
    <n v="59"/>
    <n v="30"/>
    <n v="15"/>
    <x v="2686"/>
    <n v="60"/>
    <n v="89903101"/>
    <x v="3159"/>
    <n v="157"/>
    <n v="33.099997999999999"/>
    <n v="398"/>
    <x v="3130"/>
    <n v="83.800003000000004"/>
    <n v="123"/>
    <n v="0.78343949044585992"/>
    <n v="25.9"/>
    <n v="61"/>
    <n v="0.38853503184713378"/>
    <n v="12.8"/>
    <x v="22"/>
  </r>
  <r>
    <n v="26"/>
    <n v="10"/>
    <n v="58"/>
    <n v="25"/>
    <n v="9"/>
    <x v="2687"/>
    <n v="56"/>
    <n v="89905102"/>
    <x v="3160"/>
    <n v="215"/>
    <n v="67.800003000000004"/>
    <n v="291"/>
    <x v="3131"/>
    <n v="91.800003000000004"/>
    <n v="79"/>
    <n v="0.36744186046511629"/>
    <n v="24.9"/>
    <n v="36"/>
    <n v="0.16744186046511628"/>
    <n v="11.4"/>
    <x v="27"/>
  </r>
  <r>
    <n v="30"/>
    <n v="12"/>
    <n v="70"/>
    <n v="27"/>
    <n v="12"/>
    <x v="2139"/>
    <n v="63"/>
    <n v="90902001"/>
    <x v="3161"/>
    <n v="116"/>
    <n v="71.599997999999999"/>
    <n v="93"/>
    <x v="3132"/>
    <n v="57.400002000000001"/>
    <n v="3"/>
    <n v="2.5862068965517241E-2"/>
    <n v="1.9"/>
    <n v="18"/>
    <n v="0.15517241379310345"/>
    <n v="11.1"/>
    <x v="27"/>
  </r>
  <r>
    <n v="52"/>
    <n v="25"/>
    <n v="78"/>
    <n v="48"/>
    <n v="23"/>
    <x v="978"/>
    <n v="73"/>
    <n v="90903001"/>
    <x v="3162"/>
    <n v="172"/>
    <n v="72.900002000000001"/>
    <n v="127"/>
    <x v="3133"/>
    <n v="53.799999"/>
    <n v="3"/>
    <n v="1.7441860465116279E-2"/>
    <n v="1.3"/>
    <n v="29"/>
    <n v="0.16860465116279069"/>
    <n v="12.3"/>
    <x v="27"/>
  </r>
  <r>
    <n v="53"/>
    <n v="18"/>
    <n v="77"/>
    <n v="40"/>
    <n v="4"/>
    <x v="2688"/>
    <n v="63"/>
    <n v="90904001"/>
    <x v="3163"/>
    <n v="954"/>
    <n v="100"/>
    <n v="469"/>
    <x v="3134"/>
    <n v="49.200001"/>
    <n v="106"/>
    <n v="0.1111111111111111"/>
    <n v="11.1"/>
    <n v="124"/>
    <n v="0.12997903563941299"/>
    <n v="13"/>
    <x v="0"/>
  </r>
  <r>
    <n v="38"/>
    <n v="9"/>
    <n v="60"/>
    <n v="24"/>
    <n v="0"/>
    <x v="4"/>
    <n v="43"/>
    <n v="90904002"/>
    <x v="3164"/>
    <n v="43"/>
    <n v="100"/>
    <n v="26"/>
    <x v="1474"/>
    <n v="60.5"/>
    <n v="2"/>
    <n v="4.6511627906976744E-2"/>
    <n v="4.6999997999999996"/>
    <n v="4"/>
    <n v="9.3023255813953487E-2"/>
    <n v="9.3000001999999995"/>
    <x v="13"/>
  </r>
  <r>
    <n v="37"/>
    <n v="16"/>
    <n v="71"/>
    <n v="34"/>
    <n v="15"/>
    <x v="2689"/>
    <n v="67"/>
    <n v="90904042"/>
    <x v="3165"/>
    <n v="772"/>
    <n v="100"/>
    <n v="458"/>
    <x v="3135"/>
    <n v="59.299999"/>
    <n v="125"/>
    <n v="0.16191709844559585"/>
    <n v="16.200001"/>
    <n v="103"/>
    <n v="0.13341968911917099"/>
    <n v="13.3"/>
    <x v="1"/>
  </r>
  <r>
    <n v="46"/>
    <n v="24"/>
    <n v="78"/>
    <n v="45"/>
    <n v="22"/>
    <x v="2690"/>
    <n v="78"/>
    <n v="90904101"/>
    <x v="1068"/>
    <n v="208"/>
    <n v="53.700001"/>
    <n v="141"/>
    <x v="3136"/>
    <n v="36.400002000000001"/>
    <n v="16"/>
    <n v="7.6923076923076927E-2"/>
    <n v="4.0999998999999896"/>
    <n v="43"/>
    <n v="0.20673076923076922"/>
    <n v="11.1"/>
    <x v="25"/>
  </r>
  <r>
    <n v="38"/>
    <n v="17"/>
    <n v="68"/>
    <n v="32"/>
    <n v="15"/>
    <x v="2691"/>
    <n v="65"/>
    <n v="90904105"/>
    <x v="441"/>
    <n v="268"/>
    <n v="42.299999"/>
    <n v="535"/>
    <x v="3137"/>
    <n v="84.400002000000001"/>
    <n v="214"/>
    <n v="0.79850746268656714"/>
    <n v="33.799999"/>
    <n v="64"/>
    <n v="0.23880597014925373"/>
    <n v="10.1"/>
    <x v="5"/>
  </r>
  <r>
    <n v="40"/>
    <n v="19"/>
    <n v="71"/>
    <n v="40"/>
    <n v="21"/>
    <x v="512"/>
    <n v="72"/>
    <n v="90904107"/>
    <x v="1074"/>
    <n v="186"/>
    <n v="50.799999"/>
    <n v="188"/>
    <x v="3138"/>
    <n v="51.400002000000001"/>
    <n v="21"/>
    <n v="0.11290322580645161"/>
    <n v="5.6999997999999996"/>
    <n v="48"/>
    <n v="0.25806451612903225"/>
    <n v="13.1"/>
    <x v="25"/>
  </r>
  <r>
    <n v="37"/>
    <n v="17"/>
    <n v="69"/>
    <n v="35"/>
    <n v="15"/>
    <x v="1994"/>
    <n v="68"/>
    <n v="90904108"/>
    <x v="459"/>
    <n v="160"/>
    <n v="42.099997999999999"/>
    <n v="320"/>
    <x v="511"/>
    <n v="84.199996999999996"/>
    <n v="122"/>
    <n v="0.76249999999999996"/>
    <n v="32.099997999999999"/>
    <n v="37"/>
    <n v="0.23125000000000001"/>
    <n v="9.6999998000000005"/>
    <x v="25"/>
  </r>
  <r>
    <n v="40"/>
    <n v="12"/>
    <n v="78"/>
    <n v="42"/>
    <n v="8"/>
    <x v="799"/>
    <n v="81"/>
    <n v="90905101"/>
    <x v="3166"/>
    <n v="28"/>
    <n v="56"/>
    <n v="12"/>
    <x v="3139"/>
    <n v="24"/>
    <n v="0"/>
    <n v="0"/>
    <n v="0"/>
    <n v="5"/>
    <n v="0.17857142857142858"/>
    <n v="10"/>
    <x v="31"/>
  </r>
  <r>
    <n v="69"/>
    <n v="23"/>
    <n v="87"/>
    <n v="65"/>
    <n v="11"/>
    <x v="2692"/>
    <n v="80"/>
    <n v="91901001"/>
    <x v="3167"/>
    <n v="281"/>
    <n v="100"/>
    <n v="80"/>
    <x v="3140"/>
    <n v="28.5"/>
    <n v="1"/>
    <n v="3.5587188612099642E-3"/>
    <n v="0.40000001000000002"/>
    <n v="32"/>
    <n v="0.11387900355871886"/>
    <n v="11.4"/>
    <x v="0"/>
  </r>
  <r>
    <n v="62"/>
    <n v="34"/>
    <n v="87"/>
    <n v="61"/>
    <n v="37"/>
    <x v="2693"/>
    <n v="86"/>
    <n v="91901041"/>
    <x v="3168"/>
    <n v="206"/>
    <n v="100"/>
    <n v="69"/>
    <x v="3141"/>
    <n v="33.5"/>
    <n v="3"/>
    <n v="1.4563106796116505E-2"/>
    <n v="1.5"/>
    <n v="20"/>
    <n v="9.7087378640776698E-2"/>
    <n v="9.6999998000000005"/>
    <x v="1"/>
  </r>
  <r>
    <n v="56"/>
    <n v="32"/>
    <n v="85"/>
    <n v="47"/>
    <n v="24"/>
    <x v="1006"/>
    <n v="82"/>
    <n v="91901101"/>
    <x v="3169"/>
    <n v="200"/>
    <n v="49.599997999999999"/>
    <n v="195"/>
    <x v="3142"/>
    <n v="48.400002000000001"/>
    <n v="6"/>
    <n v="0.03"/>
    <n v="1.5"/>
    <n v="42"/>
    <n v="0.21"/>
    <n v="10.4"/>
    <x v="2"/>
  </r>
  <r>
    <n v="52"/>
    <n v="16"/>
    <n v="80"/>
    <n v="59"/>
    <n v="20"/>
    <x v="2694"/>
    <n v="78"/>
    <n v="91902001"/>
    <x v="3170"/>
    <n v="237"/>
    <n v="100"/>
    <n v="113"/>
    <x v="3143"/>
    <n v="47.700001"/>
    <n v="12"/>
    <n v="5.0632911392405063E-2"/>
    <n v="5.0999999000000003"/>
    <n v="26"/>
    <n v="0.10970464135021098"/>
    <n v="11"/>
    <x v="23"/>
  </r>
  <r>
    <n v="43"/>
    <n v="16"/>
    <n v="79"/>
    <n v="41"/>
    <n v="15"/>
    <x v="2695"/>
    <n v="80"/>
    <n v="91902200"/>
    <x v="3171"/>
    <n v="139"/>
    <n v="48.099997999999999"/>
    <n v="193"/>
    <x v="3144"/>
    <n v="66.800003000000004"/>
    <n v="24"/>
    <n v="0.17266187050359713"/>
    <n v="8.3000001999999995"/>
    <n v="20"/>
    <n v="0.14388489208633093"/>
    <n v="6.90000009999999"/>
    <x v="24"/>
  </r>
  <r>
    <n v="62"/>
    <n v="23"/>
    <n v="81"/>
    <n v="52"/>
    <n v="9"/>
    <x v="2696"/>
    <n v="70"/>
    <n v="91903001"/>
    <x v="3172"/>
    <n v="1320"/>
    <n v="100"/>
    <n v="749"/>
    <x v="3145"/>
    <n v="56.700001"/>
    <n v="36"/>
    <n v="2.7272727272727271E-2"/>
    <n v="2.7"/>
    <n v="199"/>
    <n v="0.15075757575757576"/>
    <n v="15.1"/>
    <x v="0"/>
  </r>
  <r>
    <n v="22"/>
    <n v="0"/>
    <n v="50"/>
    <n v="14"/>
    <n v="0"/>
    <x v="4"/>
    <n v="29"/>
    <n v="91903002"/>
    <x v="3173"/>
    <n v="25"/>
    <n v="100"/>
    <n v="17"/>
    <x v="115"/>
    <n v="68"/>
    <n v="0"/>
    <n v="0"/>
    <n v="0"/>
    <n v="4"/>
    <n v="0.16"/>
    <n v="16"/>
    <x v="0"/>
  </r>
  <r>
    <n v="50"/>
    <n v="25"/>
    <n v="81"/>
    <n v="54"/>
    <n v="29"/>
    <x v="2697"/>
    <n v="83"/>
    <n v="91903041"/>
    <x v="3174"/>
    <n v="718"/>
    <n v="100"/>
    <n v="474"/>
    <x v="3146"/>
    <n v="66"/>
    <n v="29"/>
    <n v="4.0389972144846797E-2"/>
    <n v="4"/>
    <n v="87"/>
    <n v="0.12116991643454039"/>
    <n v="12.1"/>
    <x v="7"/>
  </r>
  <r>
    <n v="49"/>
    <n v="25"/>
    <n v="83"/>
    <n v="45"/>
    <n v="23"/>
    <x v="2698"/>
    <n v="79"/>
    <n v="91903045"/>
    <x v="3175"/>
    <n v="705"/>
    <n v="100"/>
    <n v="471"/>
    <x v="3147"/>
    <n v="66.800003000000004"/>
    <n v="50"/>
    <n v="7.0921985815602842E-2"/>
    <n v="7.0999999000000003"/>
    <n v="87"/>
    <n v="0.12340425531914893"/>
    <n v="12.3"/>
    <x v="29"/>
  </r>
  <r>
    <n v="38"/>
    <n v="17"/>
    <n v="72"/>
    <n v="42"/>
    <n v="20"/>
    <x v="2699"/>
    <n v="79"/>
    <n v="91903103"/>
    <x v="1071"/>
    <n v="93"/>
    <n v="38.400002000000001"/>
    <n v="186"/>
    <x v="511"/>
    <n v="76.900002000000001"/>
    <n v="13"/>
    <n v="0.13978494623655913"/>
    <n v="5.4000000999999997"/>
    <n v="55"/>
    <n v="0.59139784946236562"/>
    <n v="22.700001"/>
    <x v="22"/>
  </r>
  <r>
    <n v="48"/>
    <n v="25"/>
    <n v="79"/>
    <n v="50"/>
    <n v="26"/>
    <x v="2700"/>
    <n v="81"/>
    <n v="91903104"/>
    <x v="3176"/>
    <n v="150"/>
    <n v="32.799999"/>
    <n v="266"/>
    <x v="3148"/>
    <n v="58.200001"/>
    <n v="17"/>
    <n v="0.11333333333333333"/>
    <n v="3.7"/>
    <n v="68"/>
    <n v="0.45333333333333331"/>
    <n v="14.9"/>
    <x v="22"/>
  </r>
  <r>
    <n v="34"/>
    <n v="17"/>
    <n v="67"/>
    <n v="35"/>
    <n v="21"/>
    <x v="236"/>
    <n v="70"/>
    <n v="91903112"/>
    <x v="3177"/>
    <n v="189"/>
    <n v="40.900002000000001"/>
    <n v="324"/>
    <x v="506"/>
    <n v="70.099997999999999"/>
    <n v="128"/>
    <n v="0.67724867724867721"/>
    <n v="27.700001"/>
    <n v="34"/>
    <n v="0.17989417989417988"/>
    <n v="7.40000009999999"/>
    <x v="28"/>
  </r>
  <r>
    <n v="39"/>
    <n v="19"/>
    <n v="68"/>
    <n v="43"/>
    <n v="21"/>
    <x v="2701"/>
    <n v="71"/>
    <n v="91903113"/>
    <x v="441"/>
    <n v="157"/>
    <n v="33.5"/>
    <n v="350"/>
    <x v="3149"/>
    <n v="74.800003000000004"/>
    <n v="22"/>
    <n v="0.14012738853503184"/>
    <n v="4.6999997999999996"/>
    <n v="74"/>
    <n v="0.4713375796178344"/>
    <n v="15.8"/>
    <x v="28"/>
  </r>
  <r>
    <n v="45"/>
    <n v="20"/>
    <n v="75"/>
    <n v="44"/>
    <n v="18"/>
    <x v="2702"/>
    <n v="77"/>
    <n v="91903114"/>
    <x v="3178"/>
    <n v="134"/>
    <n v="41.400002000000001"/>
    <n v="264"/>
    <x v="3150"/>
    <n v="81.5"/>
    <n v="21"/>
    <n v="0.15671641791044777"/>
    <n v="6.5"/>
    <n v="54"/>
    <n v="0.40298507462686567"/>
    <n v="16.700001"/>
    <x v="28"/>
  </r>
  <r>
    <n v="55"/>
    <n v="17"/>
    <n v="78"/>
    <n v="54"/>
    <n v="14"/>
    <x v="2703"/>
    <n v="71"/>
    <n v="91905001"/>
    <x v="3179"/>
    <n v="372"/>
    <n v="100"/>
    <n v="139"/>
    <x v="3151"/>
    <n v="37.400002000000001"/>
    <n v="13"/>
    <n v="3.4946236559139782E-2"/>
    <n v="3.5"/>
    <n v="53"/>
    <n v="0.1424731182795699"/>
    <n v="14.2"/>
    <x v="0"/>
  </r>
  <r>
    <n v="51"/>
    <n v="22"/>
    <n v="84"/>
    <n v="50"/>
    <n v="23"/>
    <x v="2704"/>
    <n v="85"/>
    <n v="91905041"/>
    <x v="3180"/>
    <n v="394"/>
    <n v="100"/>
    <n v="182"/>
    <x v="3152"/>
    <n v="46.200001"/>
    <n v="30"/>
    <n v="7.6142131979695438E-2"/>
    <n v="7.5999999000000003"/>
    <n v="44"/>
    <n v="0.1116751269035533"/>
    <n v="11.2"/>
    <x v="21"/>
  </r>
  <r>
    <n v="52"/>
    <n v="25"/>
    <n v="86"/>
    <n v="52"/>
    <n v="29"/>
    <x v="1657"/>
    <n v="85"/>
    <n v="91905101"/>
    <x v="3181"/>
    <n v="191"/>
    <n v="38.299999"/>
    <n v="264"/>
    <x v="3153"/>
    <n v="52.900002000000001"/>
    <n v="82"/>
    <n v="0.4293193717277487"/>
    <n v="16.399999999999999"/>
    <n v="54"/>
    <n v="0.28272251308900526"/>
    <n v="10.8"/>
    <x v="22"/>
  </r>
  <r>
    <n v="44"/>
    <n v="15"/>
    <n v="69"/>
    <n v="40"/>
    <n v="8"/>
    <x v="2705"/>
    <n v="60"/>
    <n v="91906002"/>
    <x v="3182"/>
    <n v="1884"/>
    <n v="100"/>
    <n v="1036"/>
    <x v="3154"/>
    <n v="55"/>
    <n v="230"/>
    <n v="0.12208067940552017"/>
    <n v="12.2"/>
    <n v="206"/>
    <n v="0.10934182590233546"/>
    <n v="10.9"/>
    <x v="0"/>
  </r>
  <r>
    <n v="-1"/>
    <n v="-1"/>
    <n v="-1"/>
    <n v="0"/>
    <n v="0"/>
    <x v="4"/>
    <n v="0"/>
    <n v="91906004"/>
    <x v="3183"/>
    <n v="51"/>
    <n v="100"/>
    <n v="37"/>
    <x v="3155"/>
    <n v="72.5"/>
    <n v="2"/>
    <n v="3.9215686274509803E-2"/>
    <n v="3.9000001000000002"/>
    <n v="9"/>
    <n v="0.17647058823529413"/>
    <n v="17.600000000000001"/>
    <x v="23"/>
  </r>
  <r>
    <n v="0"/>
    <n v="0"/>
    <n v="0"/>
    <n v="0"/>
    <n v="0"/>
    <x v="4"/>
    <n v="0"/>
    <n v="91906035"/>
    <x v="3184"/>
    <n v="6"/>
    <n v="100"/>
    <n v="3"/>
    <x v="879"/>
    <n v="50"/>
    <n v="0"/>
    <n v="0"/>
    <n v="0"/>
    <n v="1"/>
    <n v="0.16666666666666666"/>
    <n v="16.700001"/>
    <x v="3"/>
  </r>
  <r>
    <n v="17"/>
    <n v="3"/>
    <n v="52"/>
    <n v="11"/>
    <n v="0"/>
    <x v="4"/>
    <n v="44"/>
    <n v="91906037"/>
    <x v="3185"/>
    <n v="41"/>
    <n v="100"/>
    <n v="29"/>
    <x v="3156"/>
    <n v="70.699996999999996"/>
    <n v="5"/>
    <n v="0.12195121951219512"/>
    <n v="12.2"/>
    <n v="4"/>
    <n v="9.7560975609756101E-2"/>
    <n v="9.8000001999999995"/>
    <x v="0"/>
  </r>
  <r>
    <n v="41"/>
    <n v="18"/>
    <n v="75"/>
    <n v="46"/>
    <n v="26"/>
    <x v="2706"/>
    <n v="79"/>
    <n v="91906042"/>
    <x v="3186"/>
    <n v="1042"/>
    <n v="100"/>
    <n v="677"/>
    <x v="3157"/>
    <n v="65"/>
    <n v="206"/>
    <n v="0.19769673704414586"/>
    <n v="19.799999"/>
    <n v="118"/>
    <n v="0.11324376199616124"/>
    <n v="11.3"/>
    <x v="7"/>
  </r>
  <r>
    <n v="42"/>
    <n v="19"/>
    <n v="77"/>
    <n v="36"/>
    <n v="18"/>
    <x v="2707"/>
    <n v="73"/>
    <n v="91906102"/>
    <x v="3187"/>
    <n v="1156"/>
    <n v="100"/>
    <n v="805"/>
    <x v="3158"/>
    <n v="69.599997999999999"/>
    <n v="314"/>
    <n v="0.27162629757785467"/>
    <n v="27.200001"/>
    <n v="128"/>
    <n v="0.11072664359861592"/>
    <n v="11.1"/>
    <x v="29"/>
  </r>
  <r>
    <n v="30"/>
    <n v="12"/>
    <n v="60"/>
    <n v="29"/>
    <n v="10"/>
    <x v="2708"/>
    <n v="59"/>
    <n v="91906104"/>
    <x v="3188"/>
    <n v="143"/>
    <n v="35.5"/>
    <n v="321"/>
    <x v="3159"/>
    <n v="79.699996999999996"/>
    <n v="149"/>
    <n v="1.0419580419580419"/>
    <n v="37"/>
    <n v="44"/>
    <n v="0.30769230769230771"/>
    <n v="10.9"/>
    <x v="57"/>
  </r>
  <r>
    <n v="37"/>
    <n v="18"/>
    <n v="71"/>
    <n v="44"/>
    <n v="24"/>
    <x v="2709"/>
    <n v="77"/>
    <n v="91906105"/>
    <x v="3189"/>
    <n v="189"/>
    <n v="44.5"/>
    <n v="254"/>
    <x v="3160"/>
    <n v="59.799999"/>
    <n v="37"/>
    <n v="0.19576719576719576"/>
    <n v="8.6999998000000005"/>
    <n v="66"/>
    <n v="0.34920634920634919"/>
    <n v="15.5"/>
    <x v="57"/>
  </r>
  <r>
    <n v="29"/>
    <n v="13"/>
    <n v="73"/>
    <n v="23"/>
    <n v="13"/>
    <x v="613"/>
    <n v="72"/>
    <n v="91906106"/>
    <x v="251"/>
    <n v="91"/>
    <n v="39.599997999999999"/>
    <n v="211"/>
    <x v="3161"/>
    <n v="91.699996999999996"/>
    <n v="133"/>
    <n v="1.4615384615384615"/>
    <n v="57.799999"/>
    <n v="16"/>
    <n v="0.17582417582417584"/>
    <n v="7"/>
    <x v="57"/>
  </r>
  <r>
    <n v="29"/>
    <n v="13"/>
    <n v="64"/>
    <n v="30"/>
    <n v="18"/>
    <x v="147"/>
    <n v="67"/>
    <n v="91906108"/>
    <x v="3190"/>
    <n v="128"/>
    <n v="43.799999"/>
    <n v="187"/>
    <x v="3162"/>
    <n v="64"/>
    <n v="63"/>
    <n v="0.4921875"/>
    <n v="21.6"/>
    <n v="30"/>
    <n v="0.234375"/>
    <n v="10.3"/>
    <x v="57"/>
  </r>
  <r>
    <n v="58"/>
    <n v="29"/>
    <n v="84"/>
    <n v="59"/>
    <n v="30"/>
    <x v="2353"/>
    <n v="84"/>
    <n v="91906109"/>
    <x v="458"/>
    <n v="140"/>
    <n v="34.700001"/>
    <n v="359"/>
    <x v="3163"/>
    <n v="88.900002000000001"/>
    <n v="257"/>
    <n v="1.8357142857142856"/>
    <n v="63.599997999999999"/>
    <n v="30"/>
    <n v="0.21428571428571427"/>
    <n v="7.40000009999999"/>
    <x v="57"/>
  </r>
  <r>
    <n v="31"/>
    <n v="15"/>
    <n v="53"/>
    <n v="34"/>
    <n v="16"/>
    <x v="2442"/>
    <n v="55"/>
    <n v="91906110"/>
    <x v="3191"/>
    <n v="190"/>
    <n v="39.299999"/>
    <n v="353"/>
    <x v="3164"/>
    <n v="73.099997999999999"/>
    <n v="59"/>
    <n v="0.31052631578947371"/>
    <n v="12.2"/>
    <n v="74"/>
    <n v="0.38947368421052631"/>
    <n v="15.3"/>
    <x v="57"/>
  </r>
  <r>
    <n v="46"/>
    <n v="20"/>
    <n v="78"/>
    <n v="48"/>
    <n v="23"/>
    <x v="1827"/>
    <n v="80"/>
    <n v="91906111"/>
    <x v="3192"/>
    <n v="251"/>
    <n v="40.299999"/>
    <n v="385"/>
    <x v="3165"/>
    <n v="61.799999"/>
    <n v="156"/>
    <n v="0.62151394422310757"/>
    <n v="25"/>
    <n v="97"/>
    <n v="0.38645418326693226"/>
    <n v="15.6"/>
    <x v="57"/>
  </r>
  <r>
    <n v="55"/>
    <n v="25"/>
    <n v="87"/>
    <n v="55"/>
    <n v="25"/>
    <x v="2710"/>
    <n v="87"/>
    <n v="91907101"/>
    <x v="3193"/>
    <n v="471"/>
    <n v="69.800003000000004"/>
    <n v="251"/>
    <x v="3166"/>
    <n v="37.200001"/>
    <n v="42"/>
    <n v="8.9171974522292988E-2"/>
    <n v="6.1999997999999996"/>
    <n v="44"/>
    <n v="9.3418259023354558E-2"/>
    <n v="6.5"/>
    <x v="56"/>
  </r>
  <r>
    <n v="77"/>
    <n v="38"/>
    <n v="94"/>
    <n v="75"/>
    <n v="28"/>
    <x v="2711"/>
    <n v="90"/>
    <n v="91908001"/>
    <x v="3194"/>
    <n v="484"/>
    <n v="100"/>
    <n v="112"/>
    <x v="3167"/>
    <n v="23.1"/>
    <n v="4"/>
    <n v="8.2644628099173556E-3"/>
    <n v="0.80000000999999998"/>
    <n v="38"/>
    <n v="7.8512396694214878E-2"/>
    <n v="7.90000009999999"/>
    <x v="0"/>
  </r>
  <r>
    <n v="64"/>
    <n v="35"/>
    <n v="89"/>
    <n v="63"/>
    <n v="36"/>
    <x v="2712"/>
    <n v="89"/>
    <n v="91908041"/>
    <x v="3195"/>
    <n v="568"/>
    <n v="100"/>
    <n v="153"/>
    <x v="3168"/>
    <n v="26.9"/>
    <n v="13"/>
    <n v="2.2887323943661973E-2"/>
    <n v="2.2999999999999998"/>
    <n v="65"/>
    <n v="0.11443661971830986"/>
    <n v="11.4"/>
    <x v="21"/>
  </r>
  <r>
    <n v="56"/>
    <n v="28"/>
    <n v="89"/>
    <n v="53"/>
    <n v="31"/>
    <x v="2713"/>
    <n v="88"/>
    <n v="91908101"/>
    <x v="3196"/>
    <n v="122"/>
    <n v="39.200001"/>
    <n v="64"/>
    <x v="3169"/>
    <n v="20.6"/>
    <n v="13"/>
    <n v="0.10655737704918032"/>
    <n v="4.1999997999999996"/>
    <n v="22"/>
    <n v="0.18032786885245902"/>
    <n v="7.0999999000000003"/>
    <x v="57"/>
  </r>
  <r>
    <n v="51"/>
    <n v="22"/>
    <n v="82"/>
    <n v="51"/>
    <n v="21"/>
    <x v="2548"/>
    <n v="83"/>
    <n v="91908102"/>
    <x v="3197"/>
    <n v="137"/>
    <n v="40.299999"/>
    <n v="121"/>
    <x v="3170"/>
    <n v="35.599997999999999"/>
    <n v="18"/>
    <n v="0.13138686131386862"/>
    <n v="5.3000002000000004"/>
    <n v="29"/>
    <n v="0.21167883211678831"/>
    <n v="8.5"/>
    <x v="22"/>
  </r>
  <r>
    <n v="63"/>
    <n v="23"/>
    <n v="83"/>
    <n v="53"/>
    <n v="12"/>
    <x v="2714"/>
    <n v="72"/>
    <n v="91909001"/>
    <x v="3198"/>
    <n v="470"/>
    <n v="100"/>
    <n v="201"/>
    <x v="3171"/>
    <n v="42.799999"/>
    <n v="9"/>
    <n v="1.9148936170212766E-2"/>
    <n v="1.9"/>
    <n v="45"/>
    <n v="9.5744680851063829E-2"/>
    <n v="9.6000004000000008"/>
    <x v="0"/>
  </r>
  <r>
    <n v="56"/>
    <n v="27"/>
    <n v="82"/>
    <n v="51"/>
    <n v="26"/>
    <x v="2715"/>
    <n v="80"/>
    <n v="91909041"/>
    <x v="3199"/>
    <n v="367"/>
    <n v="100"/>
    <n v="197"/>
    <x v="3172"/>
    <n v="53.700001"/>
    <n v="14"/>
    <n v="3.8147138964577658E-2"/>
    <n v="3.8"/>
    <n v="43"/>
    <n v="0.11716621253405994"/>
    <n v="11.7"/>
    <x v="1"/>
  </r>
  <r>
    <n v="45"/>
    <n v="23"/>
    <n v="80"/>
    <n v="49"/>
    <n v="27"/>
    <x v="2716"/>
    <n v="83"/>
    <n v="91909101"/>
    <x v="3200"/>
    <n v="370"/>
    <n v="100"/>
    <n v="205"/>
    <x v="3173"/>
    <n v="55.400002000000001"/>
    <n v="24"/>
    <n v="6.4864864864864868E-2"/>
    <n v="6.5"/>
    <n v="45"/>
    <n v="0.12162162162162163"/>
    <n v="12.2"/>
    <x v="4"/>
  </r>
  <r>
    <n v="61"/>
    <n v="23"/>
    <n v="85"/>
    <n v="50"/>
    <n v="10"/>
    <x v="72"/>
    <n v="76"/>
    <n v="91910001"/>
    <x v="3201"/>
    <n v="285"/>
    <n v="100"/>
    <n v="98"/>
    <x v="3174"/>
    <n v="34.400002000000001"/>
    <n v="6"/>
    <n v="2.1052631578947368E-2"/>
    <n v="2.0999998999999998"/>
    <n v="21"/>
    <n v="7.3684210526315783E-2"/>
    <n v="7.40000009999999"/>
    <x v="0"/>
  </r>
  <r>
    <n v="58"/>
    <n v="30"/>
    <n v="85"/>
    <n v="54"/>
    <n v="31"/>
    <x v="2717"/>
    <n v="83"/>
    <n v="91910041"/>
    <x v="3202"/>
    <n v="185"/>
    <n v="100"/>
    <n v="74"/>
    <x v="2382"/>
    <n v="40"/>
    <n v="5"/>
    <n v="2.7027027027027029E-2"/>
    <n v="2.7"/>
    <n v="14"/>
    <n v="7.567567567567568E-2"/>
    <n v="7.5999999000000003"/>
    <x v="1"/>
  </r>
  <r>
    <n v="40"/>
    <n v="22"/>
    <n v="72"/>
    <n v="41"/>
    <n v="22"/>
    <x v="2718"/>
    <n v="72"/>
    <n v="91910101"/>
    <x v="3203"/>
    <n v="177"/>
    <n v="45.299999"/>
    <n v="208"/>
    <x v="3175"/>
    <n v="53.200001"/>
    <n v="23"/>
    <n v="0.12994350282485875"/>
    <n v="5.9000000999999997"/>
    <n v="30"/>
    <n v="0.16949152542372881"/>
    <n v="7.6999997999999996"/>
    <x v="5"/>
  </r>
  <r>
    <n v="65"/>
    <n v="21"/>
    <n v="86"/>
    <n v="66"/>
    <n v="10"/>
    <x v="2719"/>
    <n v="79"/>
    <n v="91913001"/>
    <x v="3204"/>
    <n v="401"/>
    <n v="100"/>
    <n v="119"/>
    <x v="3176"/>
    <n v="29.700001"/>
    <n v="1"/>
    <n v="2.4937655860349127E-3"/>
    <n v="0.2"/>
    <n v="26"/>
    <n v="6.4837905236907731E-2"/>
    <n v="6.5"/>
    <x v="0"/>
  </r>
  <r>
    <n v="51"/>
    <n v="24"/>
    <n v="84"/>
    <n v="55"/>
    <n v="33"/>
    <x v="2720"/>
    <n v="83"/>
    <n v="91913041"/>
    <x v="3205"/>
    <n v="478"/>
    <n v="100"/>
    <n v="191"/>
    <x v="3177"/>
    <n v="40"/>
    <n v="4"/>
    <n v="8.368200836820083E-3"/>
    <n v="0.80000000999999998"/>
    <n v="39"/>
    <n v="8.1589958158995821E-2"/>
    <n v="8.1999997999999898"/>
    <x v="21"/>
  </r>
  <r>
    <n v="47"/>
    <n v="24"/>
    <n v="78"/>
    <n v="47"/>
    <n v="25"/>
    <x v="904"/>
    <n v="74"/>
    <n v="91913101"/>
    <x v="3206"/>
    <n v="210"/>
    <n v="38.700001"/>
    <n v="277"/>
    <x v="3178"/>
    <n v="51.099997999999999"/>
    <n v="7"/>
    <n v="3.3333333333333333E-2"/>
    <n v="1.3"/>
    <n v="60"/>
    <n v="0.2857142857142857"/>
    <n v="11.1"/>
    <x v="22"/>
  </r>
  <r>
    <n v="59"/>
    <n v="22"/>
    <n v="85"/>
    <n v="55"/>
    <n v="11"/>
    <x v="2721"/>
    <n v="78"/>
    <n v="91914001"/>
    <x v="3207"/>
    <n v="275"/>
    <n v="100"/>
    <n v="123"/>
    <x v="3179"/>
    <n v="44.700001"/>
    <n v="6"/>
    <n v="2.181818181818182E-2"/>
    <n v="2.2000000000000002"/>
    <n v="30"/>
    <n v="0.10909090909090909"/>
    <n v="10.9"/>
    <x v="0"/>
  </r>
  <r>
    <n v="44"/>
    <n v="18"/>
    <n v="77"/>
    <n v="37"/>
    <n v="17"/>
    <x v="2722"/>
    <n v="73"/>
    <n v="91914041"/>
    <x v="3208"/>
    <n v="208"/>
    <n v="100"/>
    <n v="105"/>
    <x v="3180"/>
    <n v="50.5"/>
    <n v="5"/>
    <n v="2.403846153846154E-2"/>
    <n v="2.4000001000000002"/>
    <n v="30"/>
    <n v="0.14423076923076922"/>
    <n v="14.4"/>
    <x v="1"/>
  </r>
  <r>
    <n v="40"/>
    <n v="17"/>
    <n v="75"/>
    <n v="43"/>
    <n v="22"/>
    <x v="2723"/>
    <n v="77"/>
    <n v="91914101"/>
    <x v="3209"/>
    <n v="206"/>
    <n v="46.400002000000001"/>
    <n v="255"/>
    <x v="3181"/>
    <n v="57.400002000000001"/>
    <n v="23"/>
    <n v="0.11165048543689321"/>
    <n v="5.1999997999999996"/>
    <n v="42"/>
    <n v="0.20388349514563106"/>
    <n v="9.5"/>
    <x v="5"/>
  </r>
  <r>
    <n v="68"/>
    <n v="25"/>
    <n v="88"/>
    <n v="67"/>
    <n v="14"/>
    <x v="2724"/>
    <n v="81"/>
    <n v="91917001"/>
    <x v="3210"/>
    <n v="305"/>
    <n v="100"/>
    <n v="63"/>
    <x v="3182"/>
    <n v="20.700001"/>
    <n v="4"/>
    <n v="1.3114754098360656E-2"/>
    <n v="1.3"/>
    <n v="23"/>
    <n v="7.5409836065573776E-2"/>
    <n v="7.5"/>
    <x v="0"/>
  </r>
  <r>
    <n v="57"/>
    <n v="27"/>
    <n v="89"/>
    <n v="63"/>
    <n v="33"/>
    <x v="2725"/>
    <n v="91"/>
    <n v="91917041"/>
    <x v="3211"/>
    <n v="280"/>
    <n v="100"/>
    <n v="77"/>
    <x v="3183"/>
    <n v="27.5"/>
    <n v="12"/>
    <n v="4.2857142857142858E-2"/>
    <n v="4.3000002000000004"/>
    <n v="21"/>
    <n v="7.4999999999999997E-2"/>
    <n v="7.5"/>
    <x v="21"/>
  </r>
  <r>
    <n v="57"/>
    <n v="22"/>
    <n v="84"/>
    <n v="54"/>
    <n v="27"/>
    <x v="2726"/>
    <n v="80"/>
    <n v="91917101"/>
    <x v="3212"/>
    <n v="134"/>
    <n v="35.299999"/>
    <n v="155"/>
    <x v="3184"/>
    <n v="40.799999"/>
    <n v="60"/>
    <n v="0.44776119402985076"/>
    <n v="15.8"/>
    <n v="25"/>
    <n v="0.18656716417910449"/>
    <n v="6.5999999000000003"/>
    <x v="28"/>
  </r>
  <r>
    <n v="47"/>
    <n v="11"/>
    <n v="72"/>
    <n v="44"/>
    <n v="6"/>
    <x v="2183"/>
    <n v="62"/>
    <n v="91918001"/>
    <x v="3213"/>
    <n v="200"/>
    <n v="100"/>
    <n v="83"/>
    <x v="3185"/>
    <n v="41.5"/>
    <n v="4"/>
    <n v="0.02"/>
    <n v="2"/>
    <n v="21"/>
    <n v="0.105"/>
    <n v="10.5"/>
    <x v="0"/>
  </r>
  <r>
    <n v="36"/>
    <n v="13"/>
    <n v="71"/>
    <n v="38"/>
    <n v="18"/>
    <x v="2500"/>
    <n v="72"/>
    <n v="91918041"/>
    <x v="3214"/>
    <n v="172"/>
    <n v="100"/>
    <n v="82"/>
    <x v="3186"/>
    <n v="47.700001"/>
    <n v="5"/>
    <n v="2.9069767441860465E-2"/>
    <n v="2.9000001000000002"/>
    <n v="21"/>
    <n v="0.12209302325581395"/>
    <n v="12.2"/>
    <x v="1"/>
  </r>
  <r>
    <n v="61"/>
    <n v="30"/>
    <n v="89"/>
    <n v="55"/>
    <n v="29"/>
    <x v="837"/>
    <n v="88"/>
    <n v="91918101"/>
    <x v="3215"/>
    <n v="121"/>
    <n v="41.700001"/>
    <n v="167"/>
    <x v="3187"/>
    <n v="57.599997999999999"/>
    <n v="13"/>
    <n v="0.10743801652892562"/>
    <n v="4.5"/>
    <n v="25"/>
    <n v="0.20661157024793389"/>
    <n v="8.6000004000000008"/>
    <x v="5"/>
  </r>
  <r>
    <n v="51"/>
    <n v="14"/>
    <n v="85"/>
    <n v="45"/>
    <n v="5"/>
    <x v="2727"/>
    <n v="73"/>
    <n v="92801001"/>
    <x v="3216"/>
    <n v="142"/>
    <n v="100"/>
    <n v="43"/>
    <x v="3188"/>
    <n v="30.299999"/>
    <n v="0"/>
    <n v="0"/>
    <n v="0"/>
    <n v="13"/>
    <n v="9.154929577464789E-2"/>
    <n v="9.1999998000000005"/>
    <x v="0"/>
  </r>
  <r>
    <n v="52"/>
    <n v="19"/>
    <n v="74"/>
    <n v="43"/>
    <n v="5"/>
    <x v="2728"/>
    <n v="61"/>
    <n v="92901001"/>
    <x v="3217"/>
    <n v="504"/>
    <n v="100"/>
    <n v="332"/>
    <x v="3189"/>
    <n v="65.900002000000001"/>
    <n v="13"/>
    <n v="2.5793650793650792E-2"/>
    <n v="2.5999998999999998"/>
    <n v="77"/>
    <n v="0.15277777777777779"/>
    <n v="15.3"/>
    <x v="0"/>
  </r>
  <r>
    <n v="36"/>
    <n v="14"/>
    <n v="70"/>
    <n v="34"/>
    <n v="15"/>
    <x v="1953"/>
    <n v="69"/>
    <n v="92901042"/>
    <x v="3218"/>
    <n v="392"/>
    <n v="100"/>
    <n v="287"/>
    <x v="3190"/>
    <n v="73.199996999999996"/>
    <n v="18"/>
    <n v="4.5918367346938778E-2"/>
    <n v="4.5999999000000003"/>
    <n v="51"/>
    <n v="0.13010204081632654"/>
    <n v="13"/>
    <x v="1"/>
  </r>
  <r>
    <n v="31"/>
    <n v="14"/>
    <n v="67"/>
    <n v="33"/>
    <n v="16"/>
    <x v="1505"/>
    <n v="69"/>
    <n v="92901105"/>
    <x v="3219"/>
    <n v="401"/>
    <n v="75.199996999999996"/>
    <n v="411"/>
    <x v="3191"/>
    <n v="77.099997999999999"/>
    <n v="63"/>
    <n v="0.15710723192019951"/>
    <n v="11.8"/>
    <n v="68"/>
    <n v="0.16957605985037408"/>
    <n v="12.8"/>
    <x v="14"/>
  </r>
  <r>
    <n v="42"/>
    <n v="12"/>
    <n v="70"/>
    <n v="39"/>
    <n v="5"/>
    <x v="2729"/>
    <n v="58"/>
    <n v="92902002"/>
    <x v="3220"/>
    <n v="1109"/>
    <n v="100"/>
    <n v="623"/>
    <x v="3192"/>
    <n v="56.200001"/>
    <n v="91"/>
    <n v="8.2055906221821462E-2"/>
    <n v="8.1999997999999898"/>
    <n v="83"/>
    <n v="7.4842200180342655E-2"/>
    <n v="7.5"/>
    <x v="0"/>
  </r>
  <r>
    <n v="38"/>
    <n v="16"/>
    <n v="72"/>
    <n v="37"/>
    <n v="17"/>
    <x v="2730"/>
    <n v="69"/>
    <n v="92902042"/>
    <x v="3221"/>
    <n v="923"/>
    <n v="100"/>
    <n v="611"/>
    <x v="3193"/>
    <n v="66.199996999999996"/>
    <n v="152"/>
    <n v="0.1646803900325027"/>
    <n v="16.5"/>
    <n v="66"/>
    <n v="7.1505958829902488E-2"/>
    <n v="7.1999997999999996"/>
    <x v="1"/>
  </r>
  <r>
    <n v="40"/>
    <n v="17"/>
    <n v="71"/>
    <n v="39"/>
    <n v="19"/>
    <x v="90"/>
    <n v="71"/>
    <n v="92902101"/>
    <x v="3222"/>
    <n v="319"/>
    <n v="50.200001"/>
    <n v="457"/>
    <x v="3194"/>
    <n v="71.900002000000001"/>
    <n v="136"/>
    <n v="0.42633228840125392"/>
    <n v="21.4"/>
    <n v="60"/>
    <n v="0.18808777429467086"/>
    <n v="9.3999995999999992"/>
    <x v="8"/>
  </r>
  <r>
    <n v="33"/>
    <n v="14"/>
    <n v="63"/>
    <n v="34"/>
    <n v="15"/>
    <x v="2731"/>
    <n v="67"/>
    <n v="92902107"/>
    <x v="3223"/>
    <n v="618"/>
    <n v="100"/>
    <n v="423"/>
    <x v="3195"/>
    <n v="68.400002000000001"/>
    <n v="162"/>
    <n v="0.26213592233009708"/>
    <n v="26.200001"/>
    <n v="50"/>
    <n v="8.0906148867313912E-2"/>
    <n v="8.1000004000000008"/>
    <x v="12"/>
  </r>
  <r>
    <n v="54"/>
    <n v="18"/>
    <n v="82"/>
    <n v="48"/>
    <n v="9"/>
    <x v="2732"/>
    <n v="71"/>
    <n v="92903001"/>
    <x v="3224"/>
    <n v="2145"/>
    <n v="100"/>
    <n v="1312"/>
    <x v="3196"/>
    <n v="61.200001"/>
    <n v="150"/>
    <n v="6.9930069930069935E-2"/>
    <n v="7"/>
    <n v="187"/>
    <n v="8.7179487179487175E-2"/>
    <n v="8.6999998000000005"/>
    <x v="0"/>
  </r>
  <r>
    <n v="36"/>
    <n v="10"/>
    <n v="70"/>
    <n v="21"/>
    <n v="1"/>
    <x v="2733"/>
    <n v="45"/>
    <n v="92903004"/>
    <x v="3225"/>
    <n v="116"/>
    <n v="100"/>
    <n v="81"/>
    <x v="3197"/>
    <n v="69.800003000000004"/>
    <n v="16"/>
    <n v="0.13793103448275862"/>
    <n v="13.8"/>
    <n v="10"/>
    <n v="8.6206896551724144E-2"/>
    <n v="8.6000004000000008"/>
    <x v="0"/>
  </r>
  <r>
    <n v="39"/>
    <n v="18"/>
    <n v="72"/>
    <n v="38"/>
    <n v="17"/>
    <x v="2734"/>
    <n v="71"/>
    <n v="92903041"/>
    <x v="3226"/>
    <n v="479"/>
    <n v="100"/>
    <n v="413"/>
    <x v="3198"/>
    <n v="86.199996999999996"/>
    <n v="175"/>
    <n v="0.3653444676409186"/>
    <n v="36.5"/>
    <n v="47"/>
    <n v="9.8121085594989568E-2"/>
    <n v="9.8000001999999995"/>
    <x v="1"/>
  </r>
  <r>
    <n v="58"/>
    <n v="34"/>
    <n v="84"/>
    <n v="55"/>
    <n v="32"/>
    <x v="2735"/>
    <n v="81"/>
    <n v="92903042"/>
    <x v="3227"/>
    <n v="763"/>
    <n v="100"/>
    <n v="549"/>
    <x v="3199"/>
    <n v="72"/>
    <n v="162"/>
    <n v="0.21231979030144169"/>
    <n v="21.200001"/>
    <n v="42"/>
    <n v="5.5045871559633031E-2"/>
    <n v="5.5"/>
    <x v="1"/>
  </r>
  <r>
    <n v="40"/>
    <n v="17"/>
    <n v="71"/>
    <n v="43"/>
    <n v="20"/>
    <x v="2736"/>
    <n v="72"/>
    <n v="92903044"/>
    <x v="3228"/>
    <n v="561"/>
    <n v="100"/>
    <n v="397"/>
    <x v="3200"/>
    <n v="70.800003000000004"/>
    <n v="60"/>
    <n v="0.10695187165775401"/>
    <n v="10.7"/>
    <n v="63"/>
    <n v="0.11229946524064172"/>
    <n v="11.2"/>
    <x v="1"/>
  </r>
  <r>
    <n v="90"/>
    <n v="68"/>
    <n v="99"/>
    <n v="89"/>
    <n v="69"/>
    <x v="2737"/>
    <n v="99"/>
    <n v="92903117"/>
    <x v="1046"/>
    <n v="356"/>
    <n v="60.200001"/>
    <n v="203"/>
    <x v="3201"/>
    <n v="34.299999"/>
    <n v="41"/>
    <n v="0.1151685393258427"/>
    <n v="6.90000009999999"/>
    <n v="6"/>
    <n v="1.6853932584269662E-2"/>
    <n v="1"/>
    <x v="33"/>
  </r>
  <r>
    <n v="43"/>
    <n v="21"/>
    <n v="72"/>
    <n v="41"/>
    <n v="19"/>
    <x v="2738"/>
    <n v="74"/>
    <n v="92903122"/>
    <x v="3229"/>
    <n v="340"/>
    <n v="61.599997999999999"/>
    <n v="476"/>
    <x v="2121"/>
    <n v="86.199996999999996"/>
    <n v="193"/>
    <n v="0.56764705882352939"/>
    <n v="35"/>
    <n v="51"/>
    <n v="0.15"/>
    <n v="9.1999998000000005"/>
    <x v="5"/>
  </r>
  <r>
    <n v="40"/>
    <n v="21"/>
    <n v="73"/>
    <n v="40"/>
    <n v="21"/>
    <x v="1894"/>
    <n v="74"/>
    <n v="92903123"/>
    <x v="3230"/>
    <n v="307"/>
    <n v="43.700001"/>
    <n v="457"/>
    <x v="3202"/>
    <n v="65"/>
    <n v="30"/>
    <n v="9.7719869706840393E-2"/>
    <n v="4.3000002000000004"/>
    <n v="69"/>
    <n v="0.22475570032573289"/>
    <n v="9.8000001999999995"/>
    <x v="5"/>
  </r>
  <r>
    <n v="39"/>
    <n v="17"/>
    <n v="70"/>
    <n v="35"/>
    <n v="14"/>
    <x v="2739"/>
    <n v="71"/>
    <n v="92903124"/>
    <x v="3231"/>
    <n v="191"/>
    <n v="58.099997999999999"/>
    <n v="308"/>
    <x v="3203"/>
    <n v="93.599997999999999"/>
    <n v="192"/>
    <n v="1.0052356020942408"/>
    <n v="58.400002000000001"/>
    <n v="17"/>
    <n v="8.9005235602094238E-2"/>
    <n v="5.1999997999999996"/>
    <x v="5"/>
  </r>
  <r>
    <n v="34"/>
    <n v="14"/>
    <n v="70"/>
    <n v="32"/>
    <n v="13"/>
    <x v="2740"/>
    <n v="68"/>
    <n v="92903125"/>
    <x v="3232"/>
    <n v="313"/>
    <n v="60.900002000000001"/>
    <n v="493"/>
    <x v="3204"/>
    <n v="95.900002000000001"/>
    <n v="240"/>
    <n v="0.76677316293929709"/>
    <n v="46.700001"/>
    <n v="35"/>
    <n v="0.11182108626198083"/>
    <n v="6.8000002000000004"/>
    <x v="33"/>
  </r>
  <r>
    <n v="56"/>
    <n v="27"/>
    <n v="90"/>
    <n v="46"/>
    <n v="16"/>
    <x v="611"/>
    <n v="86"/>
    <n v="92903126"/>
    <x v="3233"/>
    <n v="220"/>
    <n v="57.099997999999999"/>
    <n v="347"/>
    <x v="3205"/>
    <n v="90.099997999999999"/>
    <n v="105"/>
    <n v="0.47727272727272729"/>
    <n v="27.299999"/>
    <n v="26"/>
    <n v="0.11818181818181818"/>
    <n v="6.8000002000000004"/>
    <x v="5"/>
  </r>
  <r>
    <n v="52"/>
    <n v="29"/>
    <n v="83"/>
    <n v="50"/>
    <n v="26"/>
    <x v="2741"/>
    <n v="84"/>
    <n v="92903127"/>
    <x v="3234"/>
    <n v="271"/>
    <n v="59.200001"/>
    <n v="383"/>
    <x v="3206"/>
    <n v="83.599997999999999"/>
    <n v="99"/>
    <n v="0.36531365313653136"/>
    <n v="21.6"/>
    <n v="49"/>
    <n v="0.18081180811808117"/>
    <n v="10.7"/>
    <x v="33"/>
  </r>
  <r>
    <n v="0"/>
    <n v="0"/>
    <n v="0"/>
    <n v="0"/>
    <n v="0"/>
    <x v="4"/>
    <n v="0"/>
    <n v="92903200"/>
    <x v="40"/>
    <n v="13"/>
    <n v="100"/>
    <n v="2"/>
    <x v="3207"/>
    <n v="15.4"/>
    <n v="0"/>
    <n v="0"/>
    <n v="0"/>
    <n v="2"/>
    <n v="0.15384615384615385"/>
    <n v="15.4"/>
    <x v="63"/>
  </r>
  <r>
    <n v="53"/>
    <n v="17"/>
    <n v="81"/>
    <n v="48"/>
    <n v="6"/>
    <x v="2742"/>
    <n v="72"/>
    <n v="92904001"/>
    <x v="3235"/>
    <n v="1206"/>
    <n v="100"/>
    <n v="668"/>
    <x v="3208"/>
    <n v="55.400002000000001"/>
    <n v="87"/>
    <n v="7.2139303482587069E-2"/>
    <n v="7.1999997999999996"/>
    <n v="112"/>
    <n v="9.2868988391376445E-2"/>
    <n v="9.3000001999999995"/>
    <x v="0"/>
  </r>
  <r>
    <n v="41"/>
    <n v="6"/>
    <n v="70"/>
    <n v="15"/>
    <n v="0"/>
    <x v="4"/>
    <n v="50"/>
    <n v="92904003"/>
    <x v="3236"/>
    <n v="40"/>
    <n v="100"/>
    <n v="26"/>
    <x v="312"/>
    <n v="65"/>
    <n v="2"/>
    <n v="0.05"/>
    <n v="5"/>
    <n v="1"/>
    <n v="2.5000000000000001E-2"/>
    <n v="2.5"/>
    <x v="13"/>
  </r>
  <r>
    <n v="40"/>
    <n v="16"/>
    <n v="73"/>
    <n v="41"/>
    <n v="20"/>
    <x v="2743"/>
    <n v="73"/>
    <n v="92904041"/>
    <x v="3237"/>
    <n v="709"/>
    <n v="100"/>
    <n v="471"/>
    <x v="3209"/>
    <n v="66.400002000000001"/>
    <n v="101"/>
    <n v="0.14245416078984485"/>
    <n v="14.2"/>
    <n v="66"/>
    <n v="9.3088857545839204E-2"/>
    <n v="9.3000001999999995"/>
    <x v="7"/>
  </r>
  <r>
    <n v="35"/>
    <n v="16"/>
    <n v="67"/>
    <n v="31"/>
    <n v="15"/>
    <x v="2744"/>
    <n v="61"/>
    <n v="92904043"/>
    <x v="3238"/>
    <n v="689"/>
    <n v="100"/>
    <n v="468"/>
    <x v="3210"/>
    <n v="67.900002000000001"/>
    <n v="137"/>
    <n v="0.19883889695210449"/>
    <n v="19.899999999999999"/>
    <n v="82"/>
    <n v="0.11901306240928883"/>
    <n v="11.9"/>
    <x v="29"/>
  </r>
  <r>
    <n v="38"/>
    <n v="17"/>
    <n v="68"/>
    <n v="36"/>
    <n v="18"/>
    <x v="219"/>
    <n v="67"/>
    <n v="92904104"/>
    <x v="3239"/>
    <n v="306"/>
    <n v="47.200001"/>
    <n v="467"/>
    <x v="3211"/>
    <n v="72.099997999999999"/>
    <n v="126"/>
    <n v="0.41176470588235292"/>
    <n v="19.399999999999999"/>
    <n v="49"/>
    <n v="0.16013071895424835"/>
    <n v="7.5999999000000003"/>
    <x v="53"/>
  </r>
  <r>
    <n v="34"/>
    <n v="17"/>
    <n v="66"/>
    <n v="33"/>
    <n v="17"/>
    <x v="2745"/>
    <n v="67"/>
    <n v="92904105"/>
    <x v="2376"/>
    <n v="331"/>
    <n v="48.400002000000001"/>
    <n v="493"/>
    <x v="3212"/>
    <n v="72.099997999999999"/>
    <n v="145"/>
    <n v="0.4380664652567976"/>
    <n v="21.200001"/>
    <n v="81"/>
    <n v="0.24471299093655588"/>
    <n v="11.8"/>
    <x v="53"/>
  </r>
  <r>
    <n v="65"/>
    <n v="21"/>
    <n v="85"/>
    <n v="60"/>
    <n v="10"/>
    <x v="2746"/>
    <n v="77"/>
    <n v="92906002"/>
    <x v="3240"/>
    <n v="433"/>
    <n v="100"/>
    <n v="195"/>
    <x v="3213"/>
    <n v="45"/>
    <n v="13"/>
    <n v="3.0023094688221709E-2"/>
    <n v="3"/>
    <n v="37"/>
    <n v="8.5450346420323328E-2"/>
    <n v="8.5"/>
    <x v="0"/>
  </r>
  <r>
    <n v="56"/>
    <n v="29"/>
    <n v="85"/>
    <n v="52"/>
    <n v="28"/>
    <x v="1435"/>
    <n v="83"/>
    <n v="92906041"/>
    <x v="3241"/>
    <n v="354"/>
    <n v="100"/>
    <n v="160"/>
    <x v="3214"/>
    <n v="45.200001"/>
    <n v="18"/>
    <n v="5.0847457627118647E-2"/>
    <n v="5.0999999000000003"/>
    <n v="28"/>
    <n v="7.909604519774012E-2"/>
    <n v="7.90000009999999"/>
    <x v="1"/>
  </r>
  <r>
    <n v="57"/>
    <n v="26"/>
    <n v="86"/>
    <n v="56"/>
    <n v="29"/>
    <x v="2747"/>
    <n v="87"/>
    <n v="92906102"/>
    <x v="3242"/>
    <n v="333"/>
    <n v="47.700001"/>
    <n v="370"/>
    <x v="3215"/>
    <n v="53"/>
    <n v="99"/>
    <n v="0.29729729729729731"/>
    <n v="14.2"/>
    <n v="80"/>
    <n v="0.24024024024024024"/>
    <n v="11.5"/>
    <x v="2"/>
  </r>
  <r>
    <n v="65"/>
    <n v="27"/>
    <n v="85"/>
    <n v="57"/>
    <n v="13"/>
    <x v="2748"/>
    <n v="77"/>
    <n v="92907001"/>
    <x v="3243"/>
    <n v="542"/>
    <n v="100"/>
    <n v="178"/>
    <x v="3216"/>
    <n v="32.799999"/>
    <n v="15"/>
    <n v="2.7675276752767528E-2"/>
    <n v="2.8"/>
    <n v="33"/>
    <n v="6.0885608856088562E-2"/>
    <n v="6.0999999000000003"/>
    <x v="0"/>
  </r>
  <r>
    <n v="55"/>
    <n v="28"/>
    <n v="87"/>
    <n v="55"/>
    <n v="32"/>
    <x v="2749"/>
    <n v="87"/>
    <n v="92907042"/>
    <x v="3244"/>
    <n v="476"/>
    <n v="100"/>
    <n v="212"/>
    <x v="3217"/>
    <n v="44.5"/>
    <n v="23"/>
    <n v="4.8319327731092439E-2"/>
    <n v="4.8000002000000004"/>
    <n v="36"/>
    <n v="7.5630252100840331E-2"/>
    <n v="7.5999999000000003"/>
    <x v="1"/>
  </r>
  <r>
    <n v="54"/>
    <n v="30"/>
    <n v="85"/>
    <n v="61"/>
    <n v="36"/>
    <x v="2750"/>
    <n v="86"/>
    <n v="92907101"/>
    <x v="3245"/>
    <n v="503"/>
    <n v="100"/>
    <n v="255"/>
    <x v="3218"/>
    <n v="50.700001"/>
    <n v="30"/>
    <n v="5.9642147117296221E-2"/>
    <n v="6"/>
    <n v="37"/>
    <n v="7.3558648111332003E-2"/>
    <n v="7.40000009999999"/>
    <x v="4"/>
  </r>
  <r>
    <n v="71"/>
    <n v="24"/>
    <n v="89"/>
    <n v="69"/>
    <n v="15"/>
    <x v="2751"/>
    <n v="82"/>
    <n v="92908001"/>
    <x v="3246"/>
    <n v="413"/>
    <n v="100"/>
    <n v="145"/>
    <x v="3219"/>
    <n v="35.099997999999999"/>
    <n v="0"/>
    <n v="0"/>
    <n v="0"/>
    <n v="35"/>
    <n v="8.4745762711864403E-2"/>
    <n v="8.5"/>
    <x v="0"/>
  </r>
  <r>
    <n v="48"/>
    <n v="19"/>
    <n v="84"/>
    <n v="57"/>
    <n v="29"/>
    <x v="2752"/>
    <n v="88"/>
    <n v="92908041"/>
    <x v="3247"/>
    <n v="368"/>
    <n v="100"/>
    <n v="146"/>
    <x v="3220"/>
    <n v="39.700001"/>
    <n v="0"/>
    <n v="0"/>
    <n v="0"/>
    <n v="51"/>
    <n v="0.13858695652173914"/>
    <n v="13.9"/>
    <x v="1"/>
  </r>
  <r>
    <n v="51"/>
    <n v="26"/>
    <n v="84"/>
    <n v="51"/>
    <n v="26"/>
    <x v="2753"/>
    <n v="86"/>
    <n v="92908103"/>
    <x v="3248"/>
    <n v="353"/>
    <n v="100"/>
    <n v="148"/>
    <x v="3221"/>
    <n v="41.900002000000001"/>
    <n v="7"/>
    <n v="1.9830028328611898E-2"/>
    <n v="2"/>
    <n v="35"/>
    <n v="9.9150141643059492E-2"/>
    <n v="9.8999995999999992"/>
    <x v="4"/>
  </r>
  <r>
    <n v="57"/>
    <n v="24"/>
    <n v="83"/>
    <n v="53"/>
    <n v="17"/>
    <x v="271"/>
    <n v="76"/>
    <n v="93901001"/>
    <x v="3249"/>
    <n v="476"/>
    <n v="100"/>
    <n v="178"/>
    <x v="3222"/>
    <n v="37.400002000000001"/>
    <n v="4"/>
    <n v="8.4033613445378148E-3"/>
    <n v="0.80000000999999998"/>
    <n v="46"/>
    <n v="9.6638655462184878E-2"/>
    <n v="9.6999998000000005"/>
    <x v="18"/>
  </r>
  <r>
    <n v="58"/>
    <n v="31"/>
    <n v="87"/>
    <n v="48"/>
    <n v="23"/>
    <x v="1159"/>
    <n v="84"/>
    <n v="93901101"/>
    <x v="3250"/>
    <n v="169"/>
    <n v="41.900002000000001"/>
    <n v="203"/>
    <x v="3223"/>
    <n v="50.400002000000001"/>
    <n v="42"/>
    <n v="0.24852071005917159"/>
    <n v="10.4"/>
    <n v="35"/>
    <n v="0.20710059171597633"/>
    <n v="8.6999998000000005"/>
    <x v="2"/>
  </r>
  <r>
    <n v="66"/>
    <n v="28"/>
    <n v="90"/>
    <n v="69"/>
    <n v="20"/>
    <x v="2754"/>
    <n v="88"/>
    <n v="93903001"/>
    <x v="3251"/>
    <n v="214"/>
    <n v="100"/>
    <n v="75"/>
    <x v="3224"/>
    <n v="35"/>
    <n v="0"/>
    <n v="0"/>
    <n v="0"/>
    <n v="14"/>
    <n v="6.5420560747663545E-2"/>
    <n v="6.5"/>
    <x v="23"/>
  </r>
  <r>
    <n v="51"/>
    <n v="31"/>
    <n v="79"/>
    <n v="47"/>
    <n v="29"/>
    <x v="2755"/>
    <n v="79"/>
    <n v="93903101"/>
    <x v="3252"/>
    <n v="170"/>
    <n v="54.5"/>
    <n v="121"/>
    <x v="3225"/>
    <n v="38.799999"/>
    <n v="5"/>
    <n v="2.9411764705882353E-2"/>
    <n v="1.6"/>
    <n v="32"/>
    <n v="0.18823529411764706"/>
    <n v="10.3"/>
    <x v="24"/>
  </r>
  <r>
    <n v="42"/>
    <n v="11"/>
    <n v="69"/>
    <n v="38"/>
    <n v="3"/>
    <x v="2756"/>
    <n v="57"/>
    <n v="93904002"/>
    <x v="3253"/>
    <n v="818"/>
    <n v="100"/>
    <n v="577"/>
    <x v="3226"/>
    <n v="70.5"/>
    <n v="81"/>
    <n v="9.9022004889975548E-2"/>
    <n v="9.8999995999999992"/>
    <n v="71"/>
    <n v="8.6797066014669924E-2"/>
    <n v="8.6999998000000005"/>
    <x v="0"/>
  </r>
  <r>
    <n v="0"/>
    <n v="0"/>
    <n v="23"/>
    <n v="0"/>
    <n v="0"/>
    <x v="4"/>
    <n v="14"/>
    <n v="93904005"/>
    <x v="3254"/>
    <n v="25"/>
    <n v="100"/>
    <n v="17"/>
    <x v="115"/>
    <n v="68"/>
    <n v="2"/>
    <n v="0.08"/>
    <n v="8"/>
    <n v="1"/>
    <n v="0.04"/>
    <n v="4"/>
    <x v="0"/>
  </r>
  <r>
    <n v="24"/>
    <n v="9"/>
    <n v="60"/>
    <n v="25"/>
    <n v="12"/>
    <x v="2482"/>
    <n v="58"/>
    <n v="93904042"/>
    <x v="3255"/>
    <n v="652"/>
    <n v="100"/>
    <n v="512"/>
    <x v="3227"/>
    <n v="78.5"/>
    <n v="137"/>
    <n v="0.21012269938650308"/>
    <n v="21"/>
    <n v="72"/>
    <n v="0.11042944785276074"/>
    <n v="11"/>
    <x v="1"/>
  </r>
  <r>
    <n v="29"/>
    <n v="12"/>
    <n v="60"/>
    <n v="29"/>
    <n v="12"/>
    <x v="2138"/>
    <n v="62"/>
    <n v="93904104"/>
    <x v="3256"/>
    <n v="312"/>
    <n v="41.099997999999999"/>
    <n v="621"/>
    <x v="3228"/>
    <n v="81.800003000000004"/>
    <n v="153"/>
    <n v="0.49038461538461536"/>
    <n v="20.200001"/>
    <n v="70"/>
    <n v="0.22435897435897437"/>
    <n v="9.1999998000000005"/>
    <x v="2"/>
  </r>
  <r>
    <n v="35"/>
    <n v="17"/>
    <n v="69"/>
    <n v="35"/>
    <n v="17"/>
    <x v="2757"/>
    <n v="71"/>
    <n v="93904106"/>
    <x v="184"/>
    <n v="209"/>
    <n v="45.299999"/>
    <n v="352"/>
    <x v="3229"/>
    <n v="76.400002000000001"/>
    <n v="129"/>
    <n v="0.61722488038277512"/>
    <n v="28"/>
    <n v="47"/>
    <n v="0.22488038277511962"/>
    <n v="10.199999999999999"/>
    <x v="5"/>
  </r>
  <r>
    <n v="36"/>
    <n v="15"/>
    <n v="71"/>
    <n v="36"/>
    <n v="17"/>
    <x v="2758"/>
    <n v="74"/>
    <n v="93904107"/>
    <x v="3257"/>
    <n v="156"/>
    <n v="48.099997999999999"/>
    <n v="266"/>
    <x v="3230"/>
    <n v="82.099997999999999"/>
    <n v="117"/>
    <n v="0.75"/>
    <n v="36.099997999999999"/>
    <n v="25"/>
    <n v="0.16025641025641027"/>
    <n v="7.6999997999999996"/>
    <x v="2"/>
  </r>
  <r>
    <n v="37"/>
    <n v="11"/>
    <n v="66"/>
    <n v="42"/>
    <n v="9"/>
    <x v="2759"/>
    <n v="64"/>
    <n v="93905001"/>
    <x v="3258"/>
    <n v="88"/>
    <n v="100"/>
    <n v="56"/>
    <x v="3231"/>
    <n v="63.599997999999999"/>
    <n v="0"/>
    <n v="0"/>
    <n v="0"/>
    <n v="9"/>
    <n v="0.10227272727272728"/>
    <n v="10.199999999999999"/>
    <x v="23"/>
  </r>
  <r>
    <n v="44"/>
    <n v="23"/>
    <n v="74"/>
    <n v="45"/>
    <n v="33"/>
    <x v="2760"/>
    <n v="78"/>
    <n v="93905101"/>
    <x v="3259"/>
    <n v="54"/>
    <n v="59.299999"/>
    <n v="53"/>
    <x v="3232"/>
    <n v="58.200001"/>
    <n v="1"/>
    <n v="1.8518518518518517E-2"/>
    <n v="1.1000000000000001"/>
    <n v="4"/>
    <n v="7.407407407407407E-2"/>
    <n v="4.4000000999999997"/>
    <x v="24"/>
  </r>
  <r>
    <n v="41"/>
    <n v="14"/>
    <n v="66"/>
    <n v="37"/>
    <n v="7"/>
    <x v="2761"/>
    <n v="56"/>
    <n v="94901001"/>
    <x v="3260"/>
    <n v="1978"/>
    <n v="100"/>
    <n v="1155"/>
    <x v="3233"/>
    <n v="58.400002000000001"/>
    <n v="104"/>
    <n v="5.2578361981799798E-2"/>
    <n v="5.3000002000000004"/>
    <n v="226"/>
    <n v="0.11425682507583418"/>
    <n v="11.4"/>
    <x v="0"/>
  </r>
  <r>
    <n v="19"/>
    <n v="4"/>
    <n v="56"/>
    <n v="11"/>
    <n v="0"/>
    <x v="4"/>
    <n v="34"/>
    <n v="94901002"/>
    <x v="3261"/>
    <n v="78"/>
    <n v="100"/>
    <n v="62"/>
    <x v="3234"/>
    <n v="79.5"/>
    <n v="5"/>
    <n v="6.4102564102564097E-2"/>
    <n v="6.4000000999999997"/>
    <n v="7"/>
    <n v="8.9743589743589744E-2"/>
    <n v="9"/>
    <x v="13"/>
  </r>
  <r>
    <n v="35"/>
    <n v="14"/>
    <n v="64"/>
    <n v="36"/>
    <n v="16"/>
    <x v="2762"/>
    <n v="67"/>
    <n v="94901041"/>
    <x v="3262"/>
    <n v="876"/>
    <n v="100"/>
    <n v="544"/>
    <x v="3235"/>
    <n v="62.099997999999999"/>
    <n v="37"/>
    <n v="4.2237442922374427E-2"/>
    <n v="4.1999997999999996"/>
    <n v="119"/>
    <n v="0.13584474885844749"/>
    <n v="13.6"/>
    <x v="1"/>
  </r>
  <r>
    <n v="24"/>
    <n v="8"/>
    <n v="58"/>
    <n v="28"/>
    <n v="11"/>
    <x v="2763"/>
    <n v="61"/>
    <n v="94901042"/>
    <x v="3263"/>
    <n v="778"/>
    <n v="100"/>
    <n v="581"/>
    <x v="3236"/>
    <n v="74.699996999999996"/>
    <n v="60"/>
    <n v="7.7120822622107968E-2"/>
    <n v="7.6999997999999996"/>
    <n v="93"/>
    <n v="0.11953727506426735"/>
    <n v="12"/>
    <x v="1"/>
  </r>
  <r>
    <n v="30"/>
    <n v="12"/>
    <n v="66"/>
    <n v="29"/>
    <n v="12"/>
    <x v="1199"/>
    <n v="66"/>
    <n v="94901103"/>
    <x v="3264"/>
    <n v="188"/>
    <n v="51.799999"/>
    <n v="319"/>
    <x v="3237"/>
    <n v="87.900002000000001"/>
    <n v="4"/>
    <n v="2.1276595744680851E-2"/>
    <n v="1.1000000000000001"/>
    <n v="53"/>
    <n v="0.28191489361702127"/>
    <n v="14.6"/>
    <x v="25"/>
  </r>
  <r>
    <n v="26"/>
    <n v="9"/>
    <n v="61"/>
    <n v="28"/>
    <n v="11"/>
    <x v="2764"/>
    <n v="63"/>
    <n v="94901104"/>
    <x v="3265"/>
    <n v="273"/>
    <n v="49.5"/>
    <n v="453"/>
    <x v="3238"/>
    <n v="82.199996999999996"/>
    <n v="141"/>
    <n v="0.51648351648351654"/>
    <n v="25.6"/>
    <n v="61"/>
    <n v="0.22344322344322345"/>
    <n v="11.1"/>
    <x v="25"/>
  </r>
  <r>
    <n v="44"/>
    <n v="23"/>
    <n v="76"/>
    <n v="51"/>
    <n v="27"/>
    <x v="2765"/>
    <n v="82"/>
    <n v="94901105"/>
    <x v="3266"/>
    <n v="249"/>
    <n v="52.400002000000001"/>
    <n v="312"/>
    <x v="3239"/>
    <n v="65.699996999999996"/>
    <n v="12"/>
    <n v="4.8192771084337352E-2"/>
    <n v="2.5"/>
    <n v="56"/>
    <n v="0.22489959839357429"/>
    <n v="11.8"/>
    <x v="25"/>
  </r>
  <r>
    <n v="45"/>
    <n v="22"/>
    <n v="80"/>
    <n v="41"/>
    <n v="19"/>
    <x v="1414"/>
    <n v="81"/>
    <n v="94901106"/>
    <x v="3267"/>
    <n v="172"/>
    <n v="51"/>
    <n v="281"/>
    <x v="3240"/>
    <n v="83.400002000000001"/>
    <n v="11"/>
    <n v="6.3953488372093026E-2"/>
    <n v="3.3"/>
    <n v="33"/>
    <n v="0.19186046511627908"/>
    <n v="9.8000001999999995"/>
    <x v="25"/>
  </r>
  <r>
    <n v="34"/>
    <n v="15"/>
    <n v="65"/>
    <n v="33"/>
    <n v="14"/>
    <x v="2766"/>
    <n v="64"/>
    <n v="94901108"/>
    <x v="3268"/>
    <n v="223"/>
    <n v="53.200001"/>
    <n v="347"/>
    <x v="3241"/>
    <n v="82.800003000000004"/>
    <n v="85"/>
    <n v="0.3811659192825112"/>
    <n v="20.299999"/>
    <n v="34"/>
    <n v="0.15246636771300448"/>
    <n v="8.1000004000000008"/>
    <x v="25"/>
  </r>
  <r>
    <n v="44"/>
    <n v="22"/>
    <n v="80"/>
    <n v="45"/>
    <n v="22"/>
    <x v="2767"/>
    <n v="81"/>
    <n v="94901109"/>
    <x v="3269"/>
    <n v="285"/>
    <n v="53"/>
    <n v="359"/>
    <x v="3242"/>
    <n v="66.699996999999996"/>
    <n v="92"/>
    <n v="0.32280701754385965"/>
    <n v="17.100000000000001"/>
    <n v="40"/>
    <n v="0.14035087719298245"/>
    <n v="7.40000009999999"/>
    <x v="25"/>
  </r>
  <r>
    <n v="32"/>
    <n v="18"/>
    <n v="66"/>
    <n v="35"/>
    <n v="18"/>
    <x v="2768"/>
    <n v="72"/>
    <n v="94901110"/>
    <x v="3270"/>
    <n v="214"/>
    <n v="52.799999"/>
    <n v="278"/>
    <x v="3243"/>
    <n v="68.599997999999999"/>
    <n v="76"/>
    <n v="0.35514018691588783"/>
    <n v="18.799999"/>
    <n v="33"/>
    <n v="0.1542056074766355"/>
    <n v="8.1000004000000008"/>
    <x v="25"/>
  </r>
  <r>
    <n v="-1"/>
    <n v="-1"/>
    <n v="-1"/>
    <n v="-1"/>
    <n v="-1"/>
    <x v="1332"/>
    <n v="-1"/>
    <n v="94901112"/>
    <x v="3271"/>
    <n v="20"/>
    <n v="100"/>
    <n v="5"/>
    <x v="1353"/>
    <n v="25"/>
    <n v="1"/>
    <n v="0.05"/>
    <n v="5"/>
    <n v="6"/>
    <n v="0.3"/>
    <n v="30"/>
    <x v="15"/>
  </r>
  <r>
    <n v="67"/>
    <n v="29"/>
    <n v="85"/>
    <n v="60"/>
    <n v="13"/>
    <x v="2769"/>
    <n v="77"/>
    <n v="94902001"/>
    <x v="3272"/>
    <n v="2629"/>
    <n v="100"/>
    <n v="662"/>
    <x v="3244"/>
    <n v="25.200001"/>
    <n v="65"/>
    <n v="2.4724229745150247E-2"/>
    <n v="2.5"/>
    <n v="227"/>
    <n v="8.6344617725370859E-2"/>
    <n v="8.6000004000000008"/>
    <x v="0"/>
  </r>
  <r>
    <n v="36"/>
    <n v="5"/>
    <n v="68"/>
    <n v="27"/>
    <n v="3"/>
    <x v="2770"/>
    <n v="32"/>
    <n v="94902002"/>
    <x v="3273"/>
    <n v="85"/>
    <n v="100"/>
    <n v="32"/>
    <x v="3245"/>
    <n v="37.599997999999999"/>
    <n v="3"/>
    <n v="3.5294117647058823E-2"/>
    <n v="3.5"/>
    <n v="12"/>
    <n v="0.14117647058823529"/>
    <n v="14.1"/>
    <x v="0"/>
  </r>
  <r>
    <n v="76"/>
    <n v="34"/>
    <n v="90"/>
    <n v="68"/>
    <n v="12"/>
    <x v="2771"/>
    <n v="84"/>
    <n v="94902003"/>
    <x v="3274"/>
    <n v="2496"/>
    <n v="100"/>
    <n v="529"/>
    <x v="3246"/>
    <n v="21.200001"/>
    <n v="39"/>
    <n v="1.5625E-2"/>
    <n v="1.6"/>
    <n v="210"/>
    <n v="8.4134615384615391E-2"/>
    <n v="8.3999995999999992"/>
    <x v="0"/>
  </r>
  <r>
    <n v="56"/>
    <n v="27"/>
    <n v="84"/>
    <n v="54"/>
    <n v="28"/>
    <x v="1623"/>
    <n v="85"/>
    <n v="94902041"/>
    <x v="3275"/>
    <n v="1148"/>
    <n v="100"/>
    <n v="405"/>
    <x v="3247"/>
    <n v="35.299999"/>
    <n v="65"/>
    <n v="5.6620209059233449E-2"/>
    <n v="5.6999997999999996"/>
    <n v="113"/>
    <n v="9.8432055749128916E-2"/>
    <n v="9.8000001999999995"/>
    <x v="7"/>
  </r>
  <r>
    <n v="59"/>
    <n v="29"/>
    <n v="86"/>
    <n v="56"/>
    <n v="29"/>
    <x v="2772"/>
    <n v="87"/>
    <n v="94902042"/>
    <x v="3276"/>
    <n v="1255"/>
    <n v="100"/>
    <n v="322"/>
    <x v="3248"/>
    <n v="25.700001"/>
    <n v="32"/>
    <n v="2.5498007968127491E-2"/>
    <n v="2.5"/>
    <n v="129"/>
    <n v="0.10278884462151394"/>
    <n v="10.3"/>
    <x v="7"/>
  </r>
  <r>
    <n v="48"/>
    <n v="26"/>
    <n v="76"/>
    <n v="49"/>
    <n v="28"/>
    <x v="1244"/>
    <n v="78"/>
    <n v="94902101"/>
    <x v="3277"/>
    <n v="292"/>
    <n v="43.799999"/>
    <n v="203"/>
    <x v="3249"/>
    <n v="30.5"/>
    <n v="14"/>
    <n v="4.7945205479452052E-2"/>
    <n v="2.0999998999999998"/>
    <n v="87"/>
    <n v="0.29794520547945208"/>
    <n v="13.1"/>
    <x v="22"/>
  </r>
  <r>
    <n v="43"/>
    <n v="20"/>
    <n v="77"/>
    <n v="40"/>
    <n v="21"/>
    <x v="2773"/>
    <n v="76"/>
    <n v="94902102"/>
    <x v="3278"/>
    <n v="267"/>
    <n v="42.200001"/>
    <n v="298"/>
    <x v="3250"/>
    <n v="47.200001"/>
    <n v="15"/>
    <n v="5.6179775280898875E-2"/>
    <n v="2.4000001000000002"/>
    <n v="62"/>
    <n v="0.23220973782771537"/>
    <n v="9.8000001999999995"/>
    <x v="22"/>
  </r>
  <r>
    <n v="35"/>
    <n v="15"/>
    <n v="63"/>
    <n v="38"/>
    <n v="15"/>
    <x v="168"/>
    <n v="66"/>
    <n v="94902103"/>
    <x v="3279"/>
    <n v="280"/>
    <n v="38.099997999999999"/>
    <n v="410"/>
    <x v="3251"/>
    <n v="55.799999"/>
    <n v="134"/>
    <n v="0.47857142857142859"/>
    <n v="18.200001"/>
    <n v="83"/>
    <n v="0.29642857142857143"/>
    <n v="11.3"/>
    <x v="22"/>
  </r>
  <r>
    <n v="54"/>
    <n v="28"/>
    <n v="84"/>
    <n v="52"/>
    <n v="25"/>
    <x v="2774"/>
    <n v="84"/>
    <n v="94902108"/>
    <x v="3280"/>
    <n v="804"/>
    <n v="100"/>
    <n v="337"/>
    <x v="3252"/>
    <n v="41.900002000000001"/>
    <n v="73"/>
    <n v="9.0796019900497515E-2"/>
    <n v="9.1000004000000008"/>
    <n v="85"/>
    <n v="0.10572139303482588"/>
    <n v="10.6"/>
    <x v="29"/>
  </r>
  <r>
    <n v="55"/>
    <n v="31"/>
    <n v="84"/>
    <n v="50"/>
    <n v="25"/>
    <x v="2775"/>
    <n v="83"/>
    <n v="94902109"/>
    <x v="3281"/>
    <n v="738"/>
    <n v="100"/>
    <n v="191"/>
    <x v="3253"/>
    <n v="25.9"/>
    <n v="11"/>
    <n v="1.4905149051490514E-2"/>
    <n v="1.5"/>
    <n v="89"/>
    <n v="0.12059620596205962"/>
    <n v="12.1"/>
    <x v="29"/>
  </r>
  <r>
    <n v="53"/>
    <n v="25"/>
    <n v="82"/>
    <n v="53"/>
    <n v="27"/>
    <x v="2776"/>
    <n v="82"/>
    <n v="94902110"/>
    <x v="3282"/>
    <n v="241"/>
    <n v="38.5"/>
    <n v="234"/>
    <x v="3254"/>
    <n v="37.400002000000001"/>
    <n v="16"/>
    <n v="6.6390041493775934E-2"/>
    <n v="2.5999998999999998"/>
    <n v="73"/>
    <n v="0.30290456431535268"/>
    <n v="11.7"/>
    <x v="22"/>
  </r>
  <r>
    <n v="49"/>
    <n v="25"/>
    <n v="79"/>
    <n v="52"/>
    <n v="33"/>
    <x v="2777"/>
    <n v="81"/>
    <n v="94902111"/>
    <x v="3283"/>
    <n v="283"/>
    <n v="40.700001"/>
    <n v="163"/>
    <x v="2502"/>
    <n v="23.5"/>
    <n v="7"/>
    <n v="2.4734982332155476E-2"/>
    <n v="1"/>
    <n v="56"/>
    <n v="0.19787985865724381"/>
    <n v="8.1000004000000008"/>
    <x v="22"/>
  </r>
  <r>
    <n v="47"/>
    <n v="25"/>
    <n v="78"/>
    <n v="50"/>
    <n v="28"/>
    <x v="2778"/>
    <n v="78"/>
    <n v="94902112"/>
    <x v="3284"/>
    <n v="289"/>
    <n v="41"/>
    <n v="228"/>
    <x v="3255"/>
    <n v="32.299999"/>
    <n v="22"/>
    <n v="7.6124567474048443E-2"/>
    <n v="3.0999998999999998"/>
    <n v="74"/>
    <n v="0.25605536332179929"/>
    <n v="10.5"/>
    <x v="22"/>
  </r>
  <r>
    <n v="43"/>
    <n v="22"/>
    <n v="73"/>
    <n v="42"/>
    <n v="23"/>
    <x v="2779"/>
    <n v="75"/>
    <n v="94902113"/>
    <x v="3285"/>
    <n v="285"/>
    <n v="37.200001"/>
    <n v="239"/>
    <x v="3256"/>
    <n v="31.200001"/>
    <n v="12"/>
    <n v="4.2105263157894736E-2"/>
    <n v="1.6"/>
    <n v="103"/>
    <n v="0.36140350877192984"/>
    <n v="13.4"/>
    <x v="22"/>
  </r>
  <r>
    <n v="56"/>
    <n v="30"/>
    <n v="85"/>
    <n v="49"/>
    <n v="25"/>
    <x v="2780"/>
    <n v="82"/>
    <n v="94902114"/>
    <x v="3286"/>
    <n v="802"/>
    <n v="100"/>
    <n v="192"/>
    <x v="3257"/>
    <n v="23.9"/>
    <n v="12"/>
    <n v="1.4962593516209476E-2"/>
    <n v="1.5"/>
    <n v="95"/>
    <n v="0.11845386533665836"/>
    <n v="11.8"/>
    <x v="29"/>
  </r>
  <r>
    <n v="44"/>
    <n v="20"/>
    <n v="79"/>
    <n v="47"/>
    <n v="25"/>
    <x v="2421"/>
    <n v="83"/>
    <n v="94902115"/>
    <x v="3287"/>
    <n v="410"/>
    <n v="41.599997999999999"/>
    <n v="271"/>
    <x v="3258"/>
    <n v="27.5"/>
    <n v="111"/>
    <n v="0.27073170731707319"/>
    <n v="11.3"/>
    <n v="105"/>
    <n v="0.25609756097560976"/>
    <n v="10.6"/>
    <x v="22"/>
  </r>
  <r>
    <n v="70"/>
    <n v="27"/>
    <n v="89"/>
    <n v="65"/>
    <n v="16"/>
    <x v="2781"/>
    <n v="83"/>
    <n v="94903001"/>
    <x v="3288"/>
    <n v="637"/>
    <n v="100"/>
    <n v="173"/>
    <x v="3259"/>
    <n v="27.200001"/>
    <n v="15"/>
    <n v="2.3547880690737835E-2"/>
    <n v="2.4000001000000002"/>
    <n v="50"/>
    <n v="7.8492935635792779E-2"/>
    <n v="7.8000002000000004"/>
    <x v="0"/>
  </r>
  <r>
    <n v="60"/>
    <n v="29"/>
    <n v="87"/>
    <n v="65"/>
    <n v="35"/>
    <x v="2782"/>
    <n v="90"/>
    <n v="94903041"/>
    <x v="3289"/>
    <n v="324"/>
    <n v="100"/>
    <n v="104"/>
    <x v="3260"/>
    <n v="32.099997999999999"/>
    <n v="10"/>
    <n v="3.0864197530864196E-2"/>
    <n v="3.0999998999999998"/>
    <n v="21"/>
    <n v="6.4814814814814811E-2"/>
    <n v="6.5"/>
    <x v="7"/>
  </r>
  <r>
    <n v="59"/>
    <n v="35"/>
    <n v="90"/>
    <n v="59"/>
    <n v="36"/>
    <x v="2783"/>
    <n v="89"/>
    <n v="94903101"/>
    <x v="920"/>
    <n v="128"/>
    <n v="23.4"/>
    <n v="246"/>
    <x v="3261"/>
    <n v="45.099997999999999"/>
    <n v="34"/>
    <n v="0.265625"/>
    <n v="6.1999997999999996"/>
    <n v="57"/>
    <n v="0.4453125"/>
    <n v="10.4"/>
    <x v="16"/>
  </r>
  <r>
    <n v="56"/>
    <n v="28"/>
    <n v="84"/>
    <n v="48"/>
    <n v="24"/>
    <x v="2784"/>
    <n v="83"/>
    <n v="94903102"/>
    <x v="3290"/>
    <n v="433"/>
    <n v="100"/>
    <n v="178"/>
    <x v="3262"/>
    <n v="41.099997999999999"/>
    <n v="25"/>
    <n v="5.7736720554272515E-2"/>
    <n v="5.8000002000000004"/>
    <n v="31"/>
    <n v="7.1593533487297925E-2"/>
    <n v="7.1999997999999996"/>
    <x v="9"/>
  </r>
  <r>
    <n v="67"/>
    <n v="31"/>
    <n v="85"/>
    <n v="55"/>
    <n v="11"/>
    <x v="2785"/>
    <n v="73"/>
    <n v="94904001"/>
    <x v="3291"/>
    <n v="439"/>
    <n v="100"/>
    <n v="167"/>
    <x v="3263"/>
    <n v="38"/>
    <n v="5"/>
    <n v="1.1389521640091117E-2"/>
    <n v="1.1000000000000001"/>
    <n v="32"/>
    <n v="7.289293849658314E-2"/>
    <n v="7.3000002000000004"/>
    <x v="0"/>
  </r>
  <r>
    <n v="55"/>
    <n v="26"/>
    <n v="83"/>
    <n v="53"/>
    <n v="27"/>
    <x v="2786"/>
    <n v="80"/>
    <n v="94904041"/>
    <x v="3292"/>
    <n v="356"/>
    <n v="100"/>
    <n v="140"/>
    <x v="3264"/>
    <n v="39.299999"/>
    <n v="10"/>
    <n v="2.8089887640449437E-2"/>
    <n v="2.8"/>
    <n v="27"/>
    <n v="7.5842696629213488E-2"/>
    <n v="7.5999999000000003"/>
    <x v="1"/>
  </r>
  <r>
    <n v="47"/>
    <n v="23"/>
    <n v="83"/>
    <n v="49"/>
    <n v="26"/>
    <x v="2787"/>
    <n v="84"/>
    <n v="94904102"/>
    <x v="3293"/>
    <n v="308"/>
    <n v="100"/>
    <n v="142"/>
    <x v="3265"/>
    <n v="46.099997999999999"/>
    <n v="22"/>
    <n v="7.1428571428571425E-2"/>
    <n v="7.0999999000000003"/>
    <n v="32"/>
    <n v="0.1038961038961039"/>
    <n v="10.4"/>
    <x v="4"/>
  </r>
  <r>
    <n v="61"/>
    <n v="22"/>
    <n v="84"/>
    <n v="50"/>
    <n v="9"/>
    <x v="2788"/>
    <n v="73"/>
    <n v="95901001"/>
    <x v="3294"/>
    <n v="238"/>
    <n v="100"/>
    <n v="101"/>
    <x v="3266"/>
    <n v="42.400002000000001"/>
    <n v="3"/>
    <n v="1.2605042016806723E-2"/>
    <n v="1.3"/>
    <n v="17"/>
    <n v="7.1428571428571425E-2"/>
    <n v="7.0999999000000003"/>
    <x v="0"/>
  </r>
  <r>
    <n v="41"/>
    <n v="18"/>
    <n v="74"/>
    <n v="41"/>
    <n v="18"/>
    <x v="2498"/>
    <n v="76"/>
    <n v="95901041"/>
    <x v="3295"/>
    <n v="188"/>
    <n v="100"/>
    <n v="100"/>
    <x v="3267"/>
    <n v="53.200001"/>
    <n v="5"/>
    <n v="2.6595744680851064E-2"/>
    <n v="2.7"/>
    <n v="17"/>
    <n v="9.0425531914893623E-2"/>
    <n v="9"/>
    <x v="1"/>
  </r>
  <r>
    <n v="56"/>
    <n v="30"/>
    <n v="80"/>
    <n v="53"/>
    <n v="30"/>
    <x v="2789"/>
    <n v="78"/>
    <n v="95901101"/>
    <x v="3296"/>
    <n v="162"/>
    <n v="46"/>
    <n v="194"/>
    <x v="3268"/>
    <n v="55.099997999999999"/>
    <n v="7"/>
    <n v="4.3209876543209874E-2"/>
    <n v="2"/>
    <n v="21"/>
    <n v="0.12962962962962962"/>
    <n v="6"/>
    <x v="2"/>
  </r>
  <r>
    <n v="47"/>
    <n v="20"/>
    <n v="81"/>
    <n v="52"/>
    <n v="28"/>
    <x v="2790"/>
    <n v="89"/>
    <n v="95902001"/>
    <x v="3297"/>
    <n v="89"/>
    <n v="71.199996999999996"/>
    <n v="89"/>
    <x v="4"/>
    <n v="71.199996999999996"/>
    <n v="6"/>
    <n v="6.741573033707865E-2"/>
    <n v="4.8000002000000004"/>
    <n v="9"/>
    <n v="0.10112359550561797"/>
    <n v="7.1999997999999996"/>
    <x v="27"/>
  </r>
  <r>
    <n v="56"/>
    <n v="17"/>
    <n v="82"/>
    <n v="47"/>
    <n v="3"/>
    <x v="2791"/>
    <n v="69"/>
    <n v="95903001"/>
    <x v="3298"/>
    <n v="173"/>
    <n v="100"/>
    <n v="107"/>
    <x v="3269"/>
    <n v="61.799999"/>
    <n v="5"/>
    <n v="2.8901734104046242E-2"/>
    <n v="2.9000001000000002"/>
    <n v="20"/>
    <n v="0.11560693641618497"/>
    <n v="11.6"/>
    <x v="0"/>
  </r>
  <r>
    <n v="35"/>
    <n v="14"/>
    <n v="76"/>
    <n v="39"/>
    <n v="15"/>
    <x v="1654"/>
    <n v="74"/>
    <n v="95903102"/>
    <x v="3299"/>
    <n v="99"/>
    <n v="33.900002000000001"/>
    <n v="213"/>
    <x v="3270"/>
    <n v="72.900002000000001"/>
    <n v="29"/>
    <n v="0.29292929292929293"/>
    <n v="9.8999995999999992"/>
    <n v="20"/>
    <n v="0.20202020202020202"/>
    <n v="6.8000002000000004"/>
    <x v="22"/>
  </r>
  <r>
    <n v="27"/>
    <n v="8"/>
    <n v="72"/>
    <n v="35"/>
    <n v="11"/>
    <x v="2792"/>
    <n v="77"/>
    <n v="95903103"/>
    <x v="3300"/>
    <n v="182"/>
    <n v="100"/>
    <n v="133"/>
    <x v="2363"/>
    <n v="73.099997999999999"/>
    <n v="15"/>
    <n v="8.2417582417582416E-2"/>
    <n v="8.1999997999999898"/>
    <n v="15"/>
    <n v="8.2417582417582416E-2"/>
    <n v="8.1999997999999898"/>
    <x v="21"/>
  </r>
  <r>
    <n v="50"/>
    <n v="21"/>
    <n v="80"/>
    <n v="47"/>
    <n v="17"/>
    <x v="2793"/>
    <n v="73"/>
    <n v="95904001"/>
    <x v="3301"/>
    <n v="217"/>
    <n v="74.099997999999999"/>
    <n v="220"/>
    <x v="3271"/>
    <n v="75.099997999999999"/>
    <n v="34"/>
    <n v="0.15668202764976957"/>
    <n v="11.6"/>
    <n v="38"/>
    <n v="0.17511520737327188"/>
    <n v="13"/>
    <x v="27"/>
  </r>
  <r>
    <n v="54"/>
    <n v="18"/>
    <n v="81"/>
    <n v="44"/>
    <n v="4"/>
    <x v="2794"/>
    <n v="68"/>
    <n v="95905001"/>
    <x v="3302"/>
    <n v="1466"/>
    <n v="100"/>
    <n v="1023"/>
    <x v="3272"/>
    <n v="69.800003000000004"/>
    <n v="43"/>
    <n v="2.9331514324693043E-2"/>
    <n v="2.9000001000000002"/>
    <n v="153"/>
    <n v="0.1043656207366985"/>
    <n v="10.4"/>
    <x v="0"/>
  </r>
  <r>
    <n v="0"/>
    <n v="0"/>
    <n v="0"/>
    <n v="0"/>
    <n v="0"/>
    <x v="47"/>
    <n v="0"/>
    <n v="95905002"/>
    <x v="50"/>
    <m/>
    <m/>
    <m/>
    <x v="560"/>
    <m/>
    <m/>
    <e v="#DIV/0!"/>
    <m/>
    <m/>
    <e v="#DIV/0!"/>
    <m/>
    <x v="19"/>
  </r>
  <r>
    <n v="0"/>
    <n v="0"/>
    <n v="0"/>
    <n v="0"/>
    <n v="0"/>
    <x v="4"/>
    <n v="0"/>
    <n v="95905004"/>
    <x v="3303"/>
    <n v="10"/>
    <n v="100"/>
    <n v="10"/>
    <x v="4"/>
    <n v="100"/>
    <n v="0"/>
    <n v="0"/>
    <n v="0"/>
    <n v="0"/>
    <n v="0"/>
    <n v="0"/>
    <x v="60"/>
  </r>
  <r>
    <n v="31"/>
    <n v="13"/>
    <n v="63"/>
    <n v="33"/>
    <n v="15"/>
    <x v="2795"/>
    <n v="59"/>
    <n v="95905043"/>
    <x v="3304"/>
    <n v="642"/>
    <n v="100"/>
    <n v="479"/>
    <x v="3273"/>
    <n v="74.599997999999999"/>
    <n v="53"/>
    <n v="8.2554517133956382E-2"/>
    <n v="8.3000001999999995"/>
    <n v="84"/>
    <n v="0.13084112149532709"/>
    <n v="13.1"/>
    <x v="1"/>
  </r>
  <r>
    <n v="39"/>
    <n v="15"/>
    <n v="74"/>
    <n v="37"/>
    <n v="17"/>
    <x v="2796"/>
    <n v="71"/>
    <n v="95905044"/>
    <x v="3305"/>
    <n v="639"/>
    <n v="100"/>
    <n v="491"/>
    <x v="3274"/>
    <n v="76.800003000000004"/>
    <n v="14"/>
    <n v="2.1909233176838811E-2"/>
    <n v="2.2000000000000002"/>
    <n v="46"/>
    <n v="7.1987480438184662E-2"/>
    <n v="7.1999997999999996"/>
    <x v="1"/>
  </r>
  <r>
    <n v="30"/>
    <n v="13"/>
    <n v="71"/>
    <n v="29"/>
    <n v="10"/>
    <x v="1571"/>
    <n v="74"/>
    <n v="95905102"/>
    <x v="3306"/>
    <n v="175"/>
    <n v="45.799999"/>
    <n v="277"/>
    <x v="3275"/>
    <n v="72.5"/>
    <n v="9"/>
    <n v="5.1428571428571428E-2"/>
    <n v="2.4000001000000002"/>
    <n v="26"/>
    <n v="0.14857142857142858"/>
    <n v="6.8000002000000004"/>
    <x v="2"/>
  </r>
  <r>
    <n v="37"/>
    <n v="18"/>
    <n v="68"/>
    <n v="35"/>
    <n v="13"/>
    <x v="2797"/>
    <n v="66"/>
    <n v="95905103"/>
    <x v="2717"/>
    <n v="211"/>
    <n v="48.799999"/>
    <n v="351"/>
    <x v="3276"/>
    <n v="81.300003000000004"/>
    <n v="13"/>
    <n v="6.1611374407582936E-2"/>
    <n v="3"/>
    <n v="47"/>
    <n v="0.22274881516587677"/>
    <n v="10.9"/>
    <x v="2"/>
  </r>
  <r>
    <n v="39"/>
    <n v="21"/>
    <n v="75"/>
    <n v="34"/>
    <n v="18"/>
    <x v="2798"/>
    <n v="72"/>
    <n v="95905105"/>
    <x v="3307"/>
    <n v="187"/>
    <n v="45.700001"/>
    <n v="326"/>
    <x v="3277"/>
    <n v="79.699996999999996"/>
    <n v="20"/>
    <n v="0.10695187165775401"/>
    <n v="4.9000000999999997"/>
    <n v="29"/>
    <n v="0.15508021390374332"/>
    <n v="7.0999999000000003"/>
    <x v="2"/>
  </r>
  <r>
    <n v="36"/>
    <n v="20"/>
    <n v="64"/>
    <n v="33"/>
    <n v="20"/>
    <x v="2257"/>
    <n v="65"/>
    <n v="95905106"/>
    <x v="433"/>
    <n v="207"/>
    <n v="50.099997999999999"/>
    <n v="369"/>
    <x v="3278"/>
    <n v="89.300003000000004"/>
    <n v="81"/>
    <n v="0.39130434782608697"/>
    <n v="19.600000000000001"/>
    <n v="49"/>
    <n v="0.23671497584541062"/>
    <n v="11.9"/>
    <x v="2"/>
  </r>
  <r>
    <n v="45"/>
    <n v="21"/>
    <n v="76"/>
    <n v="42"/>
    <n v="19"/>
    <x v="2799"/>
    <n v="76"/>
    <n v="95905108"/>
    <x v="3308"/>
    <n v="260"/>
    <n v="50.799999"/>
    <n v="362"/>
    <x v="3279"/>
    <n v="70.699996999999996"/>
    <n v="52"/>
    <n v="0.2"/>
    <n v="10.199999999999999"/>
    <n v="86"/>
    <n v="0.33076923076923076"/>
    <n v="16.799999"/>
    <x v="5"/>
  </r>
  <r>
    <n v="34"/>
    <n v="15"/>
    <n v="70"/>
    <n v="29"/>
    <n v="14"/>
    <x v="929"/>
    <n v="68"/>
    <n v="95905109"/>
    <x v="3309"/>
    <n v="226"/>
    <n v="50.700001"/>
    <n v="382"/>
    <x v="3280"/>
    <n v="85.699996999999996"/>
    <n v="87"/>
    <n v="0.38495575221238937"/>
    <n v="19.5"/>
    <n v="38"/>
    <n v="0.16814159292035399"/>
    <n v="8.5"/>
    <x v="2"/>
  </r>
  <r>
    <n v="47"/>
    <n v="16"/>
    <n v="72"/>
    <n v="35"/>
    <n v="2"/>
    <x v="2246"/>
    <n v="56"/>
    <n v="96904001"/>
    <x v="3310"/>
    <n v="152"/>
    <n v="100"/>
    <n v="99"/>
    <x v="3281"/>
    <n v="65.099997999999999"/>
    <n v="9"/>
    <n v="5.921052631578947E-2"/>
    <n v="5.9000000999999997"/>
    <n v="19"/>
    <n v="0.125"/>
    <n v="12.5"/>
    <x v="0"/>
  </r>
  <r>
    <n v="31"/>
    <n v="10"/>
    <n v="62"/>
    <n v="29"/>
    <n v="11"/>
    <x v="2690"/>
    <n v="63"/>
    <n v="96904041"/>
    <x v="3311"/>
    <n v="104"/>
    <n v="100"/>
    <n v="70"/>
    <x v="909"/>
    <n v="67.300003000000004"/>
    <n v="10"/>
    <n v="9.6153846153846159E-2"/>
    <n v="9.6000004000000008"/>
    <n v="16"/>
    <n v="0.15384615384615385"/>
    <n v="15.4"/>
    <x v="1"/>
  </r>
  <r>
    <n v="45"/>
    <n v="18"/>
    <n v="82"/>
    <n v="51"/>
    <n v="20"/>
    <x v="2699"/>
    <n v="92"/>
    <n v="96904101"/>
    <x v="1068"/>
    <n v="93"/>
    <n v="100"/>
    <n v="76"/>
    <x v="3282"/>
    <n v="81.699996999999996"/>
    <n v="21"/>
    <n v="0.22580645161290322"/>
    <n v="22.6"/>
    <n v="13"/>
    <n v="0.13978494623655913"/>
    <n v="14"/>
    <x v="4"/>
  </r>
  <r>
    <n v="57"/>
    <n v="25"/>
    <n v="87"/>
    <n v="56"/>
    <n v="22"/>
    <x v="2800"/>
    <n v="91"/>
    <n v="96905001"/>
    <x v="3312"/>
    <n v="162"/>
    <n v="73.599997999999999"/>
    <n v="131"/>
    <x v="3283"/>
    <n v="59.5"/>
    <n v="13"/>
    <n v="8.0246913580246909E-2"/>
    <n v="5.9000000999999997"/>
    <n v="20"/>
    <n v="0.12345679012345678"/>
    <n v="9.1000004000000008"/>
    <x v="27"/>
  </r>
  <r>
    <n v="53"/>
    <n v="19"/>
    <n v="80"/>
    <n v="47"/>
    <n v="11"/>
    <x v="530"/>
    <n v="73"/>
    <n v="97902001"/>
    <x v="3313"/>
    <n v="234"/>
    <n v="100"/>
    <n v="111"/>
    <x v="3284"/>
    <n v="47.400002000000001"/>
    <n v="5"/>
    <n v="2.1367521367521368E-2"/>
    <n v="2.0999998999999998"/>
    <n v="28"/>
    <n v="0.11965811965811966"/>
    <n v="12"/>
    <x v="0"/>
  </r>
  <r>
    <n v="53"/>
    <n v="27"/>
    <n v="83"/>
    <n v="60"/>
    <n v="33"/>
    <x v="2801"/>
    <n v="85"/>
    <n v="97902041"/>
    <x v="3314"/>
    <n v="171"/>
    <n v="100"/>
    <n v="85"/>
    <x v="3285"/>
    <n v="49.700001"/>
    <n v="4"/>
    <n v="2.3391812865497075E-2"/>
    <n v="2.2999999999999998"/>
    <n v="16"/>
    <n v="9.3567251461988299E-2"/>
    <n v="9.3999995999999992"/>
    <x v="1"/>
  </r>
  <r>
    <n v="48"/>
    <n v="27"/>
    <n v="78"/>
    <n v="45"/>
    <n v="27"/>
    <x v="1964"/>
    <n v="76"/>
    <n v="97902102"/>
    <x v="3315"/>
    <n v="210"/>
    <n v="49.599997999999999"/>
    <n v="230"/>
    <x v="3286"/>
    <n v="54.400002000000001"/>
    <n v="36"/>
    <n v="0.17142857142857143"/>
    <n v="8.5"/>
    <n v="66"/>
    <n v="0.31428571428571428"/>
    <n v="15.6"/>
    <x v="2"/>
  </r>
  <r>
    <n v="53"/>
    <n v="21"/>
    <n v="83"/>
    <n v="52"/>
    <n v="19"/>
    <x v="526"/>
    <n v="76"/>
    <n v="97903001"/>
    <x v="3316"/>
    <n v="290"/>
    <n v="100"/>
    <n v="169"/>
    <x v="3287"/>
    <n v="58.299999"/>
    <n v="22"/>
    <n v="7.586206896551724E-2"/>
    <n v="7.5999999000000003"/>
    <n v="26"/>
    <n v="8.9655172413793102E-2"/>
    <n v="9"/>
    <x v="18"/>
  </r>
  <r>
    <n v="58"/>
    <n v="29"/>
    <n v="91"/>
    <n v="58"/>
    <n v="36"/>
    <x v="2802"/>
    <n v="96"/>
    <n v="97903101"/>
    <x v="3317"/>
    <n v="146"/>
    <n v="46.599997999999999"/>
    <n v="154"/>
    <x v="3288"/>
    <n v="49.200001"/>
    <n v="29"/>
    <n v="0.19863013698630136"/>
    <n v="9.3000001999999995"/>
    <n v="35"/>
    <n v="0.23972602739726026"/>
    <n v="11.2"/>
    <x v="5"/>
  </r>
  <r>
    <n v="78"/>
    <n v="30"/>
    <n v="87"/>
    <n v="69"/>
    <n v="12"/>
    <x v="2803"/>
    <n v="80"/>
    <n v="98901001"/>
    <x v="3318"/>
    <n v="151"/>
    <n v="100"/>
    <n v="78"/>
    <x v="3289"/>
    <n v="51.700001"/>
    <n v="9"/>
    <n v="5.9602649006622516E-2"/>
    <n v="6"/>
    <n v="19"/>
    <n v="0.12582781456953643"/>
    <n v="12.6"/>
    <x v="0"/>
  </r>
  <r>
    <n v="66"/>
    <n v="37"/>
    <n v="92"/>
    <n v="53"/>
    <n v="27"/>
    <x v="2804"/>
    <n v="92"/>
    <n v="98901041"/>
    <x v="3319"/>
    <n v="151"/>
    <n v="100"/>
    <n v="70"/>
    <x v="3290"/>
    <n v="46.400002000000001"/>
    <n v="33"/>
    <n v="0.2185430463576159"/>
    <n v="21.9"/>
    <n v="11"/>
    <n v="7.2847682119205295E-2"/>
    <n v="7.3000002000000004"/>
    <x v="21"/>
  </r>
  <r>
    <n v="66"/>
    <n v="40"/>
    <n v="93"/>
    <n v="57"/>
    <n v="36"/>
    <x v="2805"/>
    <n v="92"/>
    <n v="98901101"/>
    <x v="3320"/>
    <n v="62"/>
    <n v="39.700001"/>
    <n v="69"/>
    <x v="3291"/>
    <n v="44.200001"/>
    <n v="45"/>
    <n v="0.72580645161290325"/>
    <n v="28.799999"/>
    <n v="8"/>
    <n v="0.12903225806451613"/>
    <n v="5.0999999000000003"/>
    <x v="22"/>
  </r>
  <r>
    <n v="52"/>
    <n v="26"/>
    <n v="79"/>
    <n v="47"/>
    <n v="22"/>
    <x v="2806"/>
    <n v="73"/>
    <n v="98903101"/>
    <x v="3321"/>
    <n v="75"/>
    <n v="62"/>
    <n v="87"/>
    <x v="3292"/>
    <n v="71.900002000000001"/>
    <n v="32"/>
    <n v="0.42666666666666669"/>
    <n v="26.4"/>
    <n v="10"/>
    <n v="0.13333333333333333"/>
    <n v="8.3000001999999995"/>
    <x v="6"/>
  </r>
  <r>
    <n v="63"/>
    <n v="23"/>
    <n v="88"/>
    <n v="57"/>
    <n v="9"/>
    <x v="2807"/>
    <n v="80"/>
    <n v="98904001"/>
    <x v="3322"/>
    <n v="265"/>
    <n v="100"/>
    <n v="165"/>
    <x v="3293"/>
    <n v="62.299999"/>
    <n v="25"/>
    <n v="9.4339622641509441E-2"/>
    <n v="9.3999995999999992"/>
    <n v="26"/>
    <n v="9.8113207547169817E-2"/>
    <n v="9.8000001999999995"/>
    <x v="0"/>
  </r>
  <r>
    <n v="65"/>
    <n v="36"/>
    <n v="93"/>
    <n v="56"/>
    <n v="32"/>
    <x v="2808"/>
    <n v="92"/>
    <n v="98904041"/>
    <x v="3323"/>
    <n v="186"/>
    <n v="100"/>
    <n v="111"/>
    <x v="3294"/>
    <n v="59.700001"/>
    <n v="23"/>
    <n v="0.12365591397849462"/>
    <n v="12.4"/>
    <n v="10"/>
    <n v="5.3763440860215055E-2"/>
    <n v="5.4000000999999997"/>
    <x v="1"/>
  </r>
  <r>
    <n v="46"/>
    <n v="26"/>
    <n v="79"/>
    <n v="44"/>
    <n v="29"/>
    <x v="1153"/>
    <n v="79"/>
    <n v="98904101"/>
    <x v="3324"/>
    <n v="173"/>
    <n v="42"/>
    <n v="266"/>
    <x v="3295"/>
    <n v="64.599997999999999"/>
    <n v="126"/>
    <n v="0.72832369942196529"/>
    <n v="30.6"/>
    <n v="24"/>
    <n v="0.13872832369942195"/>
    <n v="5.8000002000000004"/>
    <x v="2"/>
  </r>
  <r>
    <n v="50"/>
    <n v="20"/>
    <n v="85"/>
    <n v="43"/>
    <n v="10"/>
    <x v="875"/>
    <n v="76"/>
    <n v="99902001"/>
    <x v="3325"/>
    <n v="87"/>
    <n v="100"/>
    <n v="66"/>
    <x v="3296"/>
    <n v="75.900002000000001"/>
    <n v="16"/>
    <n v="0.18390804597701149"/>
    <n v="18.399999999999999"/>
    <n v="7"/>
    <n v="8.0459770114942528E-2"/>
    <n v="8"/>
    <x v="23"/>
  </r>
  <r>
    <n v="33"/>
    <n v="14"/>
    <n v="65"/>
    <n v="31"/>
    <n v="11"/>
    <x v="2809"/>
    <n v="69"/>
    <n v="99902101"/>
    <x v="3326"/>
    <n v="54"/>
    <n v="47.799999"/>
    <n v="101"/>
    <x v="3297"/>
    <n v="89.400002000000001"/>
    <n v="30"/>
    <n v="0.55555555555555558"/>
    <n v="26.5"/>
    <n v="13"/>
    <n v="0.24074074074074073"/>
    <n v="11.5"/>
    <x v="24"/>
  </r>
  <r>
    <n v="47"/>
    <n v="10"/>
    <n v="71"/>
    <n v="45"/>
    <n v="6"/>
    <x v="2344"/>
    <n v="65"/>
    <n v="99903001"/>
    <x v="3327"/>
    <n v="149"/>
    <n v="100"/>
    <n v="113"/>
    <x v="3298"/>
    <n v="75.800003000000004"/>
    <n v="2"/>
    <n v="1.3422818791946308E-2"/>
    <n v="1.3"/>
    <n v="21"/>
    <n v="0.14093959731543623"/>
    <n v="14.1"/>
    <x v="0"/>
  </r>
  <r>
    <n v="35"/>
    <n v="13"/>
    <n v="74"/>
    <n v="37"/>
    <n v="18"/>
    <x v="1961"/>
    <n v="70"/>
    <n v="99903041"/>
    <x v="985"/>
    <n v="125"/>
    <n v="100"/>
    <n v="104"/>
    <x v="3299"/>
    <n v="83.199996999999996"/>
    <n v="1"/>
    <n v="8.0000000000000002E-3"/>
    <n v="0.80000000999999998"/>
    <n v="23"/>
    <n v="0.184"/>
    <n v="18.399999999999999"/>
    <x v="1"/>
  </r>
  <r>
    <n v="45"/>
    <n v="24"/>
    <n v="81"/>
    <n v="48"/>
    <n v="26"/>
    <x v="2810"/>
    <n v="83"/>
    <n v="99903102"/>
    <x v="3328"/>
    <n v="113"/>
    <n v="50"/>
    <n v="177"/>
    <x v="3300"/>
    <n v="78.300003000000004"/>
    <n v="5"/>
    <n v="4.4247787610619468E-2"/>
    <n v="2.2000000000000002"/>
    <n v="31"/>
    <n v="0.27433628318584069"/>
    <n v="13.7"/>
    <x v="2"/>
  </r>
  <r>
    <n v="46"/>
    <n v="14"/>
    <n v="68"/>
    <n v="43"/>
    <n v="7"/>
    <x v="2811"/>
    <n v="56"/>
    <n v="100903002"/>
    <x v="3329"/>
    <n v="318"/>
    <n v="100"/>
    <n v="134"/>
    <x v="3301"/>
    <n v="42.099997999999999"/>
    <n v="5"/>
    <n v="1.5723270440251572E-2"/>
    <n v="1.6"/>
    <n v="27"/>
    <n v="8.4905660377358486E-2"/>
    <n v="8.5"/>
    <x v="0"/>
  </r>
  <r>
    <n v="0"/>
    <n v="0"/>
    <n v="0"/>
    <n v="0"/>
    <n v="0"/>
    <x v="4"/>
    <n v="0"/>
    <n v="100903003"/>
    <x v="3330"/>
    <n v="5"/>
    <n v="100"/>
    <n v="4"/>
    <x v="80"/>
    <n v="80"/>
    <n v="0"/>
    <n v="0"/>
    <n v="0"/>
    <n v="0"/>
    <n v="0"/>
    <n v="0"/>
    <x v="40"/>
  </r>
  <r>
    <n v="42"/>
    <n v="18"/>
    <n v="80"/>
    <n v="44"/>
    <n v="22"/>
    <x v="1997"/>
    <n v="81"/>
    <n v="100903041"/>
    <x v="3331"/>
    <n v="169"/>
    <n v="100"/>
    <n v="90"/>
    <x v="3302"/>
    <n v="53.299999"/>
    <n v="8"/>
    <n v="4.7337278106508875E-2"/>
    <n v="4.6999997999999996"/>
    <n v="17"/>
    <n v="0.10059171597633136"/>
    <n v="10.1"/>
    <x v="7"/>
  </r>
  <r>
    <n v="44"/>
    <n v="18"/>
    <n v="76"/>
    <n v="42"/>
    <n v="17"/>
    <x v="2812"/>
    <n v="76"/>
    <n v="100903042"/>
    <x v="3332"/>
    <n v="275"/>
    <n v="100"/>
    <n v="168"/>
    <x v="3303"/>
    <n v="61.099997999999999"/>
    <n v="11"/>
    <n v="0.04"/>
    <n v="4"/>
    <n v="20"/>
    <n v="7.2727272727272724E-2"/>
    <n v="7.3000002000000004"/>
    <x v="9"/>
  </r>
  <r>
    <n v="36"/>
    <n v="20"/>
    <n v="71"/>
    <n v="38"/>
    <n v="19"/>
    <x v="2813"/>
    <n v="67"/>
    <n v="100903101"/>
    <x v="3333"/>
    <n v="77"/>
    <n v="21.1"/>
    <n v="254"/>
    <x v="3304"/>
    <n v="69.599997999999999"/>
    <n v="12"/>
    <n v="0.15584415584415584"/>
    <n v="3.3"/>
    <n v="36"/>
    <n v="0.46753246753246752"/>
    <n v="9.8999995999999992"/>
    <x v="16"/>
  </r>
  <r>
    <n v="43"/>
    <n v="12"/>
    <n v="69"/>
    <n v="41"/>
    <n v="7"/>
    <x v="2814"/>
    <n v="59"/>
    <n v="100904001"/>
    <x v="3334"/>
    <n v="810"/>
    <n v="100"/>
    <n v="397"/>
    <x v="3305"/>
    <n v="49"/>
    <n v="2"/>
    <n v="2.4691358024691358E-3"/>
    <n v="0.2"/>
    <n v="107"/>
    <n v="0.13209876543209875"/>
    <n v="13.2"/>
    <x v="0"/>
  </r>
  <r>
    <n v="43"/>
    <n v="19"/>
    <n v="79"/>
    <n v="42"/>
    <n v="21"/>
    <x v="2815"/>
    <n v="77"/>
    <n v="100904041"/>
    <x v="3335"/>
    <n v="628"/>
    <n v="100"/>
    <n v="382"/>
    <x v="3306"/>
    <n v="60.799999"/>
    <n v="5"/>
    <n v="7.9617834394904458E-3"/>
    <n v="0.80000000999999998"/>
    <n v="87"/>
    <n v="0.13853503184713375"/>
    <n v="13.9"/>
    <x v="1"/>
  </r>
  <r>
    <n v="53"/>
    <n v="27"/>
    <n v="87"/>
    <n v="55"/>
    <n v="29"/>
    <x v="2816"/>
    <n v="89"/>
    <n v="100904106"/>
    <x v="3336"/>
    <n v="739"/>
    <n v="62.599997999999999"/>
    <n v="736"/>
    <x v="3307"/>
    <n v="62.400002000000001"/>
    <n v="30"/>
    <n v="4.0595399188092018E-2"/>
    <n v="2.5"/>
    <n v="167"/>
    <n v="0.22598105548037889"/>
    <n v="14.2"/>
    <x v="33"/>
  </r>
  <r>
    <n v="77"/>
    <n v="40"/>
    <n v="90"/>
    <n v="69"/>
    <n v="20"/>
    <x v="1878"/>
    <n v="86"/>
    <n v="100905001"/>
    <x v="3337"/>
    <n v="700"/>
    <n v="100"/>
    <n v="252"/>
    <x v="3308"/>
    <n v="36"/>
    <n v="14"/>
    <n v="0.02"/>
    <n v="2"/>
    <n v="42"/>
    <n v="0.06"/>
    <n v="6"/>
    <x v="0"/>
  </r>
  <r>
    <n v="55"/>
    <n v="25"/>
    <n v="86"/>
    <n v="49"/>
    <n v="24"/>
    <x v="2817"/>
    <n v="82"/>
    <n v="100905041"/>
    <x v="2629"/>
    <n v="523"/>
    <n v="100"/>
    <n v="263"/>
    <x v="3309"/>
    <n v="50.299999"/>
    <n v="28"/>
    <n v="5.3537284894837479E-2"/>
    <n v="5.4000000999999997"/>
    <n v="40"/>
    <n v="7.6481835564053538E-2"/>
    <n v="7.5999999000000003"/>
    <x v="1"/>
  </r>
  <r>
    <n v="45"/>
    <n v="20"/>
    <n v="75"/>
    <n v="50"/>
    <n v="24"/>
    <x v="1276"/>
    <n v="78"/>
    <n v="100905102"/>
    <x v="3338"/>
    <n v="207"/>
    <n v="44.200001"/>
    <n v="240"/>
    <x v="741"/>
    <n v="51.299999"/>
    <n v="50"/>
    <n v="0.24154589371980675"/>
    <n v="10.7"/>
    <n v="54"/>
    <n v="0.2608695652173913"/>
    <n v="11.5"/>
    <x v="5"/>
  </r>
  <r>
    <n v="55"/>
    <n v="28"/>
    <n v="86"/>
    <n v="55"/>
    <n v="30"/>
    <x v="2139"/>
    <n v="86"/>
    <n v="100905105"/>
    <x v="3339"/>
    <n v="290"/>
    <n v="45.400002000000001"/>
    <n v="311"/>
    <x v="3310"/>
    <n v="48.700001"/>
    <n v="12"/>
    <n v="4.1379310344827586E-2"/>
    <n v="1.9"/>
    <n v="85"/>
    <n v="0.29310344827586204"/>
    <n v="13.3"/>
    <x v="2"/>
  </r>
  <r>
    <n v="64"/>
    <n v="24"/>
    <n v="84"/>
    <n v="61"/>
    <n v="15"/>
    <x v="2818"/>
    <n v="75"/>
    <n v="100907001"/>
    <x v="3340"/>
    <n v="1133"/>
    <n v="100"/>
    <n v="289"/>
    <x v="3311"/>
    <n v="25.5"/>
    <n v="12"/>
    <n v="1.0591350397175641E-2"/>
    <n v="1.1000000000000001"/>
    <n v="101"/>
    <n v="8.9143865842894965E-2"/>
    <n v="8.8999995999999992"/>
    <x v="0"/>
  </r>
  <r>
    <n v="53"/>
    <n v="24"/>
    <n v="83"/>
    <n v="56"/>
    <n v="29"/>
    <x v="2819"/>
    <n v="85"/>
    <n v="100907041"/>
    <x v="3341"/>
    <n v="625"/>
    <n v="100"/>
    <n v="209"/>
    <x v="3312"/>
    <n v="33.400002000000001"/>
    <n v="11"/>
    <n v="1.7600000000000001E-2"/>
    <n v="1.8"/>
    <n v="46"/>
    <n v="7.3599999999999999E-2"/>
    <n v="7.40000009999999"/>
    <x v="7"/>
  </r>
  <r>
    <n v="51"/>
    <n v="27"/>
    <n v="83"/>
    <n v="53"/>
    <n v="30"/>
    <x v="2055"/>
    <n v="86"/>
    <n v="100907101"/>
    <x v="3342"/>
    <n v="307"/>
    <n v="33.799999"/>
    <n v="364"/>
    <x v="3313"/>
    <n v="40.099997999999999"/>
    <n v="16"/>
    <n v="5.2117263843648211E-2"/>
    <n v="1.8"/>
    <n v="82"/>
    <n v="0.26710097719869708"/>
    <n v="9"/>
    <x v="69"/>
  </r>
  <r>
    <n v="50"/>
    <n v="24"/>
    <n v="83"/>
    <n v="50"/>
    <n v="23"/>
    <x v="2820"/>
    <n v="82"/>
    <n v="100907103"/>
    <x v="3343"/>
    <n v="963"/>
    <n v="100"/>
    <n v="355"/>
    <x v="3314"/>
    <n v="36.900002000000001"/>
    <n v="27"/>
    <n v="2.8037383177570093E-2"/>
    <n v="2.8"/>
    <n v="90"/>
    <n v="9.3457943925233641E-2"/>
    <n v="9.3000001999999995"/>
    <x v="9"/>
  </r>
  <r>
    <n v="40"/>
    <n v="13"/>
    <n v="74"/>
    <n v="43"/>
    <n v="11"/>
    <x v="2821"/>
    <n v="74"/>
    <n v="100908001"/>
    <x v="3344"/>
    <n v="239"/>
    <n v="100"/>
    <n v="117"/>
    <x v="3315"/>
    <n v="49"/>
    <n v="1"/>
    <n v="4.1841004184100415E-3"/>
    <n v="0.40000001000000002"/>
    <n v="16"/>
    <n v="6.6945606694560664E-2"/>
    <n v="6.6999997999999996"/>
    <x v="23"/>
  </r>
  <r>
    <n v="32"/>
    <n v="14"/>
    <n v="73"/>
    <n v="34"/>
    <n v="16"/>
    <x v="1815"/>
    <n v="77"/>
    <n v="100908101"/>
    <x v="3345"/>
    <n v="180"/>
    <n v="56.400002000000001"/>
    <n v="235"/>
    <x v="3119"/>
    <n v="73.699996999999996"/>
    <n v="0"/>
    <n v="0"/>
    <n v="0"/>
    <n v="31"/>
    <n v="0.17222222222222222"/>
    <n v="9.6999998000000005"/>
    <x v="50"/>
  </r>
  <r>
    <n v="51"/>
    <n v="21"/>
    <n v="81"/>
    <n v="41"/>
    <n v="17"/>
    <x v="2822"/>
    <n v="72"/>
    <n v="101802041"/>
    <x v="3346"/>
    <n v="262"/>
    <n v="100"/>
    <n v="252"/>
    <x v="3316"/>
    <n v="96.199996999999996"/>
    <n v="187"/>
    <n v="0.7137404580152672"/>
    <n v="71.400002000000001"/>
    <n v="15"/>
    <n v="5.7251908396946563E-2"/>
    <n v="5.6999997999999996"/>
    <x v="1"/>
  </r>
  <r>
    <n v="43"/>
    <n v="20"/>
    <n v="75"/>
    <n v="42"/>
    <n v="20"/>
    <x v="2823"/>
    <n v="76"/>
    <n v="101802101"/>
    <x v="3347"/>
    <n v="221"/>
    <n v="39.5"/>
    <n v="539"/>
    <x v="3317"/>
    <n v="96.400002000000001"/>
    <n v="515"/>
    <n v="2.3303167420814481"/>
    <n v="92.099997999999999"/>
    <n v="30"/>
    <n v="0.13574660633484162"/>
    <n v="5.4000000999999997"/>
    <x v="2"/>
  </r>
  <r>
    <n v="41"/>
    <n v="15"/>
    <n v="78"/>
    <n v="42"/>
    <n v="14"/>
    <x v="510"/>
    <n v="82"/>
    <n v="101802102"/>
    <x v="3348"/>
    <n v="115"/>
    <n v="37.299999"/>
    <n v="306"/>
    <x v="3318"/>
    <n v="99.400002000000001"/>
    <n v="297"/>
    <n v="2.5826086956521741"/>
    <n v="96.400002000000001"/>
    <n v="10"/>
    <n v="8.6956521739130432E-2"/>
    <n v="3.2"/>
    <x v="2"/>
  </r>
  <r>
    <n v="51"/>
    <n v="23"/>
    <n v="84"/>
    <n v="61"/>
    <n v="27"/>
    <x v="2824"/>
    <n v="87"/>
    <n v="101803001"/>
    <x v="3349"/>
    <n v="476"/>
    <n v="100"/>
    <n v="91"/>
    <x v="3319"/>
    <n v="19.100000000000001"/>
    <n v="11"/>
    <n v="2.3109243697478993E-2"/>
    <n v="2.2999999999999998"/>
    <n v="41"/>
    <n v="8.6134453781512604E-2"/>
    <n v="8.6000004000000008"/>
    <x v="41"/>
  </r>
  <r>
    <n v="50"/>
    <n v="26"/>
    <n v="86"/>
    <n v="56"/>
    <n v="35"/>
    <x v="2825"/>
    <n v="93"/>
    <n v="101803041"/>
    <x v="3350"/>
    <n v="174"/>
    <n v="40"/>
    <n v="119"/>
    <x v="3320"/>
    <n v="27.4"/>
    <n v="9"/>
    <n v="5.1724137931034482E-2"/>
    <n v="2.0999998999999998"/>
    <n v="41"/>
    <n v="0.23563218390804597"/>
    <n v="9.3999995999999992"/>
    <x v="57"/>
  </r>
  <r>
    <n v="17"/>
    <n v="3"/>
    <n v="54"/>
    <n v="16"/>
    <n v="3"/>
    <x v="1781"/>
    <n v="41"/>
    <n v="101804001"/>
    <x v="3351"/>
    <n v="699"/>
    <n v="88.599997999999999"/>
    <n v="730"/>
    <x v="3321"/>
    <n v="92.5"/>
    <n v="375"/>
    <n v="0.53648068669527893"/>
    <n v="47.5"/>
    <n v="73"/>
    <n v="0.1044349070100143"/>
    <n v="9.3000001999999995"/>
    <x v="27"/>
  </r>
  <r>
    <n v="14"/>
    <n v="4"/>
    <n v="47"/>
    <n v="21"/>
    <n v="6"/>
    <x v="2826"/>
    <n v="51"/>
    <n v="101804004"/>
    <x v="3352"/>
    <n v="183"/>
    <n v="100"/>
    <n v="178"/>
    <x v="3322"/>
    <n v="97.300003000000004"/>
    <n v="78"/>
    <n v="0.42622950819672129"/>
    <n v="42.599997999999999"/>
    <n v="7"/>
    <n v="3.825136612021858E-2"/>
    <n v="3.8"/>
    <x v="68"/>
  </r>
  <r>
    <n v="47"/>
    <n v="12"/>
    <n v="75"/>
    <n v="39"/>
    <n v="3"/>
    <x v="2827"/>
    <n v="62"/>
    <n v="101806001"/>
    <x v="3353"/>
    <n v="286"/>
    <n v="100"/>
    <n v="254"/>
    <x v="3323"/>
    <n v="88.800003000000004"/>
    <n v="61"/>
    <n v="0.21328671328671328"/>
    <n v="21.299999"/>
    <n v="25"/>
    <n v="8.7412587412587409E-2"/>
    <n v="8.6999998000000005"/>
    <x v="0"/>
  </r>
  <r>
    <n v="37"/>
    <n v="14"/>
    <n v="75"/>
    <n v="33"/>
    <n v="14"/>
    <x v="2828"/>
    <n v="70"/>
    <n v="101806042"/>
    <x v="3354"/>
    <n v="321"/>
    <n v="100"/>
    <n v="302"/>
    <x v="3324"/>
    <n v="94.099997999999999"/>
    <n v="170"/>
    <n v="0.52959501557632394"/>
    <n v="53"/>
    <n v="19"/>
    <n v="5.9190031152647975E-2"/>
    <n v="5.9000000999999997"/>
    <x v="1"/>
  </r>
  <r>
    <n v="61"/>
    <n v="31"/>
    <n v="89"/>
    <n v="51"/>
    <n v="27"/>
    <x v="2829"/>
    <n v="88"/>
    <n v="101806101"/>
    <x v="3355"/>
    <n v="259"/>
    <n v="68.300003000000004"/>
    <n v="365"/>
    <x v="703"/>
    <n v="96.300003000000004"/>
    <n v="271"/>
    <n v="1.0463320463320462"/>
    <n v="71.5"/>
    <n v="23"/>
    <n v="8.8803088803088806E-2"/>
    <n v="6.0999999000000003"/>
    <x v="36"/>
  </r>
  <r>
    <n v="39"/>
    <n v="17"/>
    <n v="73"/>
    <n v="38"/>
    <n v="14"/>
    <x v="2830"/>
    <n v="70"/>
    <n v="101806102"/>
    <x v="3356"/>
    <n v="188"/>
    <n v="54.700001"/>
    <n v="326"/>
    <x v="3325"/>
    <n v="94.800003000000004"/>
    <n v="260"/>
    <n v="1.3829787234042554"/>
    <n v="75.599997999999999"/>
    <n v="9"/>
    <n v="4.7872340425531915E-2"/>
    <n v="2.5999998999999998"/>
    <x v="25"/>
  </r>
  <r>
    <n v="38"/>
    <n v="20"/>
    <n v="63"/>
    <n v="39"/>
    <n v="28"/>
    <x v="2831"/>
    <n v="67"/>
    <n v="101807101"/>
    <x v="3357"/>
    <n v="64"/>
    <n v="47.400002000000001"/>
    <n v="66"/>
    <x v="3326"/>
    <n v="48.900002000000001"/>
    <n v="0"/>
    <n v="0"/>
    <n v="0"/>
    <n v="18"/>
    <n v="0.28125"/>
    <n v="13.3"/>
    <x v="25"/>
  </r>
  <r>
    <n v="39"/>
    <n v="22"/>
    <n v="70"/>
    <n v="39"/>
    <n v="23"/>
    <x v="2832"/>
    <n v="71"/>
    <n v="101810002"/>
    <x v="3358"/>
    <n v="264"/>
    <n v="35.599997999999999"/>
    <n v="716"/>
    <x v="3327"/>
    <n v="96.5"/>
    <n v="427"/>
    <n v="1.6174242424242424"/>
    <n v="57.5"/>
    <n v="10"/>
    <n v="3.787878787878788E-2"/>
    <n v="1.3"/>
    <x v="2"/>
  </r>
  <r>
    <n v="0"/>
    <n v="0"/>
    <n v="20"/>
    <n v="-1"/>
    <n v="-1"/>
    <x v="2833"/>
    <n v="-1"/>
    <n v="101811001"/>
    <x v="3359"/>
    <n v="184"/>
    <n v="100"/>
    <n v="184"/>
    <x v="4"/>
    <n v="100"/>
    <n v="24"/>
    <n v="0.13043478260869565"/>
    <n v="13"/>
    <n v="17"/>
    <n v="9.2391304347826081E-2"/>
    <n v="9.1999998000000005"/>
    <x v="18"/>
  </r>
  <r>
    <n v="0"/>
    <n v="0"/>
    <n v="0"/>
    <n v="0"/>
    <n v="0"/>
    <x v="4"/>
    <n v="0"/>
    <n v="101811003"/>
    <x v="3360"/>
    <n v="93"/>
    <n v="100"/>
    <n v="93"/>
    <x v="4"/>
    <n v="100"/>
    <n v="11"/>
    <n v="0.11827956989247312"/>
    <n v="11.8"/>
    <n v="18"/>
    <n v="0.19354838709677419"/>
    <n v="19.399999999999999"/>
    <x v="18"/>
  </r>
  <r>
    <n v="0"/>
    <n v="0"/>
    <n v="0"/>
    <n v="0"/>
    <n v="0"/>
    <x v="4"/>
    <n v="0"/>
    <n v="101811004"/>
    <x v="3361"/>
    <n v="52"/>
    <n v="100"/>
    <n v="52"/>
    <x v="4"/>
    <n v="100"/>
    <n v="2"/>
    <n v="3.8461538461538464E-2"/>
    <n v="3.8"/>
    <n v="8"/>
    <n v="0.15384615384615385"/>
    <n v="15.4"/>
    <x v="65"/>
  </r>
  <r>
    <n v="0"/>
    <n v="0"/>
    <n v="0"/>
    <n v="0"/>
    <n v="0"/>
    <x v="4"/>
    <n v="0"/>
    <n v="101811006"/>
    <x v="3362"/>
    <n v="82"/>
    <n v="100"/>
    <n v="82"/>
    <x v="4"/>
    <n v="100"/>
    <n v="11"/>
    <n v="0.13414634146341464"/>
    <n v="13.4"/>
    <n v="18"/>
    <n v="0.21951219512195122"/>
    <n v="22"/>
    <x v="15"/>
  </r>
  <r>
    <n v="0"/>
    <n v="0"/>
    <n v="0"/>
    <n v="0"/>
    <n v="0"/>
    <x v="4"/>
    <n v="0"/>
    <n v="101811008"/>
    <x v="3363"/>
    <n v="33"/>
    <n v="100"/>
    <n v="33"/>
    <x v="4"/>
    <n v="100"/>
    <n v="3"/>
    <n v="9.0909090909090912E-2"/>
    <n v="9.1000004000000008"/>
    <n v="4"/>
    <n v="0.12121212121212122"/>
    <n v="12.1"/>
    <x v="32"/>
  </r>
  <r>
    <n v="34"/>
    <n v="15"/>
    <n v="69"/>
    <n v="32"/>
    <n v="16"/>
    <x v="199"/>
    <n v="69"/>
    <n v="101814101"/>
    <x v="3364"/>
    <n v="299"/>
    <n v="52.400002000000001"/>
    <n v="464"/>
    <x v="3328"/>
    <n v="81.300003000000004"/>
    <n v="186"/>
    <n v="0.62207357859531776"/>
    <n v="32.599997999999999"/>
    <n v="20"/>
    <n v="6.6889632107023408E-2"/>
    <n v="3.5"/>
    <x v="39"/>
  </r>
  <r>
    <n v="25"/>
    <n v="9"/>
    <n v="59"/>
    <n v="30"/>
    <n v="13"/>
    <x v="2834"/>
    <n v="61"/>
    <n v="101814102"/>
    <x v="3365"/>
    <n v="329"/>
    <n v="56.700001"/>
    <n v="427"/>
    <x v="3329"/>
    <n v="73.599997999999999"/>
    <n v="298"/>
    <n v="0.9057750759878419"/>
    <n v="51.400002000000001"/>
    <n v="21"/>
    <n v="6.3829787234042548E-2"/>
    <n v="3.5999998999999998"/>
    <x v="39"/>
  </r>
  <r>
    <n v="31"/>
    <n v="11"/>
    <n v="67"/>
    <n v="27"/>
    <n v="10"/>
    <x v="465"/>
    <n v="62"/>
    <n v="101814103"/>
    <x v="3366"/>
    <n v="186"/>
    <n v="51.5"/>
    <n v="272"/>
    <x v="3330"/>
    <n v="75.300003000000004"/>
    <n v="287"/>
    <n v="1.543010752688172"/>
    <n v="79.5"/>
    <n v="19"/>
    <n v="0.10215053763440861"/>
    <n v="5.3000002000000004"/>
    <x v="24"/>
  </r>
  <r>
    <n v="17"/>
    <n v="4"/>
    <n v="50"/>
    <n v="18"/>
    <n v="7"/>
    <x v="2032"/>
    <n v="41"/>
    <n v="101814104"/>
    <x v="3367"/>
    <n v="132"/>
    <n v="63.200001"/>
    <n v="94"/>
    <x v="3331"/>
    <n v="45"/>
    <n v="2"/>
    <n v="1.5151515151515152E-2"/>
    <n v="1"/>
    <n v="4"/>
    <n v="3.0303030303030304E-2"/>
    <n v="1.9"/>
    <x v="6"/>
  </r>
  <r>
    <n v="58"/>
    <n v="29"/>
    <n v="94"/>
    <n v="67"/>
    <n v="37"/>
    <x v="2835"/>
    <n v="95"/>
    <n v="101815101"/>
    <x v="3368"/>
    <n v="86"/>
    <n v="28.200001"/>
    <n v="215"/>
    <x v="3332"/>
    <n v="70.5"/>
    <n v="236"/>
    <n v="2.7441860465116279"/>
    <n v="77.400002000000001"/>
    <n v="20"/>
    <n v="0.23255813953488372"/>
    <n v="6.5999999000000003"/>
    <x v="39"/>
  </r>
  <r>
    <n v="56"/>
    <n v="28"/>
    <n v="87"/>
    <n v="51"/>
    <n v="21"/>
    <x v="2836"/>
    <n v="84"/>
    <n v="101819001"/>
    <x v="3369"/>
    <n v="290"/>
    <n v="58.700001"/>
    <n v="485"/>
    <x v="983"/>
    <n v="98.199996999999996"/>
    <n v="427"/>
    <n v="1.4724137931034482"/>
    <n v="86.400002000000001"/>
    <n v="29"/>
    <n v="0.1"/>
    <n v="5.9000000999999997"/>
    <x v="6"/>
  </r>
  <r>
    <n v="35"/>
    <n v="11"/>
    <n v="72"/>
    <n v="22"/>
    <n v="1"/>
    <x v="2837"/>
    <n v="55"/>
    <n v="101821001"/>
    <x v="3370"/>
    <n v="192"/>
    <n v="100"/>
    <n v="156"/>
    <x v="1560"/>
    <n v="81.300003000000004"/>
    <n v="0"/>
    <n v="0"/>
    <n v="0"/>
    <n v="28"/>
    <n v="0.14583333333333334"/>
    <n v="14.6"/>
    <x v="0"/>
  </r>
  <r>
    <n v="81"/>
    <n v="46"/>
    <n v="96"/>
    <n v="75"/>
    <n v="28"/>
    <x v="2838"/>
    <n v="94"/>
    <n v="101828001"/>
    <x v="3371"/>
    <n v="652"/>
    <n v="73.300003000000004"/>
    <n v="202"/>
    <x v="3333"/>
    <n v="22.700001"/>
    <n v="327"/>
    <n v="0.50153374233128833"/>
    <n v="36.700001"/>
    <n v="21"/>
    <n v="3.2208588957055216E-2"/>
    <n v="2.4000001000000002"/>
    <x v="27"/>
  </r>
  <r>
    <n v="76"/>
    <n v="42"/>
    <n v="95"/>
    <n v="73"/>
    <n v="38"/>
    <x v="2839"/>
    <n v="95"/>
    <n v="101828002"/>
    <x v="3372"/>
    <n v="378"/>
    <n v="46.799999"/>
    <n v="157"/>
    <x v="3334"/>
    <n v="19.5"/>
    <n v="360"/>
    <n v="0.95238095238095233"/>
    <n v="44.599997999999999"/>
    <n v="23"/>
    <n v="6.0846560846560843E-2"/>
    <n v="2.9000001000000002"/>
    <x v="6"/>
  </r>
  <r>
    <n v="74"/>
    <n v="42"/>
    <n v="95"/>
    <n v="66"/>
    <n v="32"/>
    <x v="2840"/>
    <n v="95"/>
    <n v="101828101"/>
    <x v="3373"/>
    <n v="342"/>
    <n v="48"/>
    <n v="153"/>
    <x v="16"/>
    <n v="21.5"/>
    <n v="448"/>
    <n v="1.3099415204678362"/>
    <n v="62.900002000000001"/>
    <n v="28"/>
    <n v="8.1871345029239762E-2"/>
    <n v="3.9000001000000002"/>
    <x v="6"/>
  </r>
  <r>
    <n v="79"/>
    <n v="34"/>
    <n v="92"/>
    <n v="70"/>
    <n v="10"/>
    <x v="2841"/>
    <n v="83"/>
    <n v="101837001"/>
    <x v="3374"/>
    <n v="177"/>
    <n v="100"/>
    <n v="75"/>
    <x v="3335"/>
    <n v="42.400002000000001"/>
    <n v="2"/>
    <n v="1.1299435028248588E-2"/>
    <n v="1.1000000000000001"/>
    <n v="10"/>
    <n v="5.6497175141242938E-2"/>
    <n v="5.5999999000000003"/>
    <x v="0"/>
  </r>
  <r>
    <n v="71"/>
    <n v="35"/>
    <n v="94"/>
    <n v="70"/>
    <n v="34"/>
    <x v="2842"/>
    <n v="93"/>
    <n v="101837041"/>
    <x v="3375"/>
    <n v="145"/>
    <n v="100"/>
    <n v="73"/>
    <x v="3336"/>
    <n v="50.299999"/>
    <n v="9"/>
    <n v="6.2068965517241378E-2"/>
    <n v="6.1999997999999996"/>
    <n v="10"/>
    <n v="6.8965517241379309E-2"/>
    <n v="6.90000009999999"/>
    <x v="1"/>
  </r>
  <r>
    <n v="31"/>
    <n v="6"/>
    <n v="58"/>
    <n v="23"/>
    <n v="1"/>
    <x v="2843"/>
    <n v="40"/>
    <n v="101838001"/>
    <x v="3376"/>
    <n v="360"/>
    <n v="100"/>
    <n v="311"/>
    <x v="3337"/>
    <n v="86.400002000000001"/>
    <n v="153"/>
    <n v="0.42499999999999999"/>
    <n v="42.5"/>
    <n v="38"/>
    <n v="0.10555555555555556"/>
    <n v="10.6"/>
    <x v="0"/>
  </r>
  <r>
    <n v="77"/>
    <n v="23"/>
    <n v="87"/>
    <n v="75"/>
    <n v="0"/>
    <x v="4"/>
    <n v="81"/>
    <n v="101838004"/>
    <x v="3377"/>
    <n v="158"/>
    <n v="96.300003000000004"/>
    <n v="104"/>
    <x v="3338"/>
    <n v="63.400002000000001"/>
    <n v="8"/>
    <n v="5.0632911392405063E-2"/>
    <n v="4.9000000999999997"/>
    <n v="26"/>
    <n v="0.16455696202531644"/>
    <n v="15.9"/>
    <x v="35"/>
  </r>
  <r>
    <n v="14"/>
    <n v="4"/>
    <n v="46"/>
    <n v="15"/>
    <n v="5"/>
    <x v="2844"/>
    <n v="44"/>
    <n v="101838041"/>
    <x v="3378"/>
    <n v="321"/>
    <n v="100"/>
    <n v="284"/>
    <x v="3339"/>
    <n v="88.5"/>
    <n v="204"/>
    <n v="0.63551401869158874"/>
    <n v="63.599997999999999"/>
    <n v="32"/>
    <n v="9.9688473520249218E-2"/>
    <n v="10"/>
    <x v="1"/>
  </r>
  <r>
    <n v="53"/>
    <n v="27"/>
    <n v="84"/>
    <n v="50"/>
    <n v="24"/>
    <x v="8"/>
    <n v="84"/>
    <n v="101838102"/>
    <x v="3379"/>
    <n v="194"/>
    <n v="43.900002000000001"/>
    <n v="424"/>
    <x v="3340"/>
    <n v="95.900002000000001"/>
    <n v="388"/>
    <n v="2"/>
    <n v="87.800003000000004"/>
    <n v="31"/>
    <n v="0.15979381443298968"/>
    <n v="7"/>
    <x v="2"/>
  </r>
  <r>
    <n v="36"/>
    <n v="17"/>
    <n v="71"/>
    <n v="37"/>
    <n v="19"/>
    <x v="2845"/>
    <n v="71"/>
    <n v="101838104"/>
    <x v="3380"/>
    <n v="173"/>
    <n v="48.900002000000001"/>
    <n v="326"/>
    <x v="3341"/>
    <n v="92.099997999999999"/>
    <n v="280"/>
    <n v="1.6184971098265897"/>
    <n v="79.099997999999999"/>
    <n v="18"/>
    <n v="0.10404624277456648"/>
    <n v="5.0999999000000003"/>
    <x v="25"/>
  </r>
  <r>
    <n v="19"/>
    <n v="8"/>
    <n v="69"/>
    <n v="18"/>
    <n v="7"/>
    <x v="254"/>
    <n v="80"/>
    <n v="101840101"/>
    <x v="3381"/>
    <n v="46"/>
    <n v="22"/>
    <n v="197"/>
    <x v="3342"/>
    <n v="94.300003000000004"/>
    <n v="2"/>
    <n v="4.3478260869565216E-2"/>
    <n v="1"/>
    <n v="4"/>
    <n v="8.6956521739130432E-2"/>
    <n v="1.9"/>
    <x v="2"/>
  </r>
  <r>
    <n v="35"/>
    <n v="20"/>
    <n v="72"/>
    <n v="39"/>
    <n v="24"/>
    <x v="2846"/>
    <n v="75"/>
    <n v="101840103"/>
    <x v="3382"/>
    <n v="55"/>
    <n v="24.700001"/>
    <n v="211"/>
    <x v="3343"/>
    <n v="94.599997999999999"/>
    <n v="4"/>
    <n v="7.2727272727272724E-2"/>
    <n v="1.8"/>
    <n v="6"/>
    <n v="0.10909090909090909"/>
    <n v="2.7"/>
    <x v="2"/>
  </r>
  <r>
    <n v="23"/>
    <n v="12"/>
    <n v="64"/>
    <n v="28"/>
    <n v="6"/>
    <x v="236"/>
    <n v="68"/>
    <n v="101842001"/>
    <x v="3383"/>
    <n v="54"/>
    <n v="87.099997999999999"/>
    <n v="38"/>
    <x v="3344"/>
    <n v="61.299999"/>
    <n v="16"/>
    <n v="0.29629629629629628"/>
    <n v="25.799999"/>
    <n v="4"/>
    <n v="7.407407407407407E-2"/>
    <n v="6.5"/>
    <x v="67"/>
  </r>
  <r>
    <n v="61"/>
    <n v="27"/>
    <n v="89"/>
    <n v="61"/>
    <n v="22"/>
    <x v="2847"/>
    <n v="85"/>
    <n v="101845001"/>
    <x v="3384"/>
    <n v="999"/>
    <n v="100"/>
    <n v="784"/>
    <x v="3345"/>
    <n v="78.5"/>
    <n v="195"/>
    <n v="0.19519519519519518"/>
    <n v="19.5"/>
    <n v="38"/>
    <n v="3.8038038038038041E-2"/>
    <n v="3.8"/>
    <x v="18"/>
  </r>
  <r>
    <n v="60"/>
    <n v="26"/>
    <n v="85"/>
    <n v="55"/>
    <n v="17"/>
    <x v="2848"/>
    <n v="80"/>
    <n v="101845002"/>
    <x v="3385"/>
    <n v="977"/>
    <n v="100"/>
    <n v="863"/>
    <x v="3346"/>
    <n v="88.300003000000004"/>
    <n v="226"/>
    <n v="0.23132036847492324"/>
    <n v="23.1"/>
    <n v="42"/>
    <n v="4.2988741044012284E-2"/>
    <n v="4.3000002000000004"/>
    <x v="18"/>
  </r>
  <r>
    <n v="52"/>
    <n v="22"/>
    <n v="80"/>
    <n v="50"/>
    <n v="16"/>
    <x v="2849"/>
    <n v="77"/>
    <n v="101845003"/>
    <x v="3386"/>
    <n v="945"/>
    <n v="100"/>
    <n v="824"/>
    <x v="3347"/>
    <n v="87.199996999999996"/>
    <n v="183"/>
    <n v="0.19365079365079366"/>
    <n v="19.399999999999999"/>
    <n v="66"/>
    <n v="6.9841269841269843E-2"/>
    <n v="7"/>
    <x v="18"/>
  </r>
  <r>
    <n v="49"/>
    <n v="19"/>
    <n v="79"/>
    <n v="42"/>
    <n v="12"/>
    <x v="2850"/>
    <n v="71"/>
    <n v="101845004"/>
    <x v="3387"/>
    <n v="1078"/>
    <n v="100"/>
    <n v="1050"/>
    <x v="3348"/>
    <n v="97.400002000000001"/>
    <n v="458"/>
    <n v="0.42486085343228203"/>
    <n v="42.5"/>
    <n v="55"/>
    <n v="5.1020408163265307E-2"/>
    <n v="5.0999999000000003"/>
    <x v="18"/>
  </r>
  <r>
    <n v="55"/>
    <n v="23"/>
    <n v="85"/>
    <n v="51"/>
    <n v="16"/>
    <x v="2851"/>
    <n v="80"/>
    <n v="101845005"/>
    <x v="3388"/>
    <n v="793"/>
    <n v="100"/>
    <n v="721"/>
    <x v="3349"/>
    <n v="90.900002000000001"/>
    <n v="190"/>
    <n v="0.23959646910466584"/>
    <n v="24"/>
    <n v="45"/>
    <n v="5.6746532156368219E-2"/>
    <n v="5.6999997999999996"/>
    <x v="18"/>
  </r>
  <r>
    <n v="54"/>
    <n v="24"/>
    <n v="81"/>
    <n v="48"/>
    <n v="16"/>
    <x v="2852"/>
    <n v="76"/>
    <n v="101845006"/>
    <x v="3389"/>
    <n v="964"/>
    <n v="100"/>
    <n v="804"/>
    <x v="3350"/>
    <n v="83.400002000000001"/>
    <n v="249"/>
    <n v="0.25829875518672202"/>
    <n v="25.799999"/>
    <n v="65"/>
    <n v="6.7427385892116179E-2"/>
    <n v="6.6999997999999996"/>
    <x v="18"/>
  </r>
  <r>
    <n v="41"/>
    <n v="15"/>
    <n v="71"/>
    <n v="39"/>
    <n v="12"/>
    <x v="2083"/>
    <n v="66"/>
    <n v="101845007"/>
    <x v="3390"/>
    <n v="945"/>
    <n v="100"/>
    <n v="807"/>
    <x v="3351"/>
    <n v="85.400002000000001"/>
    <n v="229"/>
    <n v="0.24232804232804234"/>
    <n v="24.200001"/>
    <n v="66"/>
    <n v="6.9841269841269843E-2"/>
    <n v="7"/>
    <x v="18"/>
  </r>
  <r>
    <n v="49"/>
    <n v="18"/>
    <n v="78"/>
    <n v="45"/>
    <n v="11"/>
    <x v="2853"/>
    <n v="71"/>
    <n v="101845008"/>
    <x v="3391"/>
    <n v="930"/>
    <n v="100"/>
    <n v="787"/>
    <x v="3352"/>
    <n v="84.599997999999999"/>
    <n v="160"/>
    <n v="0.17204301075268819"/>
    <n v="17.200001"/>
    <n v="71"/>
    <n v="7.6344086021505372E-2"/>
    <n v="7.5999999000000003"/>
    <x v="18"/>
  </r>
  <r>
    <n v="47"/>
    <n v="18"/>
    <n v="76"/>
    <n v="39"/>
    <n v="10"/>
    <x v="2854"/>
    <n v="69"/>
    <n v="101845009"/>
    <x v="3392"/>
    <n v="787"/>
    <n v="100"/>
    <n v="721"/>
    <x v="3353"/>
    <n v="91.599997999999999"/>
    <n v="297"/>
    <n v="0.37738246505717915"/>
    <n v="37.700001"/>
    <n v="62"/>
    <n v="7.8780177890724265E-2"/>
    <n v="7.90000009999999"/>
    <x v="15"/>
  </r>
  <r>
    <n v="52"/>
    <n v="19"/>
    <n v="80"/>
    <n v="48"/>
    <n v="14"/>
    <x v="2855"/>
    <n v="73"/>
    <n v="101845010"/>
    <x v="3393"/>
    <n v="941"/>
    <n v="100"/>
    <n v="818"/>
    <x v="3354"/>
    <n v="86.900002000000001"/>
    <n v="321"/>
    <n v="0.34112646121147716"/>
    <n v="34.099997999999999"/>
    <n v="48"/>
    <n v="5.1009564293304992E-2"/>
    <n v="5.0999999000000003"/>
    <x v="18"/>
  </r>
  <r>
    <n v="41"/>
    <n v="14"/>
    <n v="75"/>
    <n v="34"/>
    <n v="9"/>
    <x v="2856"/>
    <n v="68"/>
    <n v="101845011"/>
    <x v="3394"/>
    <n v="636"/>
    <n v="100"/>
    <n v="585"/>
    <x v="396"/>
    <n v="92"/>
    <n v="134"/>
    <n v="0.21069182389937108"/>
    <n v="21.1"/>
    <n v="55"/>
    <n v="8.6477987421383642E-2"/>
    <n v="8.6000004000000008"/>
    <x v="68"/>
  </r>
  <r>
    <n v="37"/>
    <n v="15"/>
    <n v="72"/>
    <n v="33"/>
    <n v="18"/>
    <x v="603"/>
    <n v="66"/>
    <n v="101845012"/>
    <x v="3395"/>
    <n v="298"/>
    <n v="100"/>
    <n v="255"/>
    <x v="3355"/>
    <n v="85.599997999999999"/>
    <n v="63"/>
    <n v="0.21140939597315436"/>
    <n v="21.1"/>
    <n v="11"/>
    <n v="3.6912751677852351E-2"/>
    <n v="3.7"/>
    <x v="73"/>
  </r>
  <r>
    <n v="43"/>
    <n v="18"/>
    <n v="78"/>
    <n v="38"/>
    <n v="18"/>
    <x v="127"/>
    <n v="72"/>
    <n v="101845013"/>
    <x v="3396"/>
    <n v="144"/>
    <n v="100"/>
    <n v="118"/>
    <x v="3356"/>
    <n v="81.900002000000001"/>
    <n v="20"/>
    <n v="0.1388888888888889"/>
    <n v="13.9"/>
    <n v="10"/>
    <n v="6.9444444444444448E-2"/>
    <n v="6.90000009999999"/>
    <x v="55"/>
  </r>
  <r>
    <n v="63"/>
    <n v="28"/>
    <n v="86"/>
    <n v="55"/>
    <n v="19"/>
    <x v="2857"/>
    <n v="80"/>
    <n v="101845101"/>
    <x v="3397"/>
    <n v="968"/>
    <n v="100"/>
    <n v="804"/>
    <x v="3357"/>
    <n v="83.099997999999999"/>
    <n v="112"/>
    <n v="0.11570247933884298"/>
    <n v="11.6"/>
    <n v="42"/>
    <n v="4.3388429752066117E-2"/>
    <n v="4.3000002000000004"/>
    <x v="18"/>
  </r>
  <r>
    <n v="74"/>
    <n v="33"/>
    <n v="89"/>
    <n v="65"/>
    <n v="14"/>
    <x v="2858"/>
    <n v="80"/>
    <n v="101846001"/>
    <x v="3398"/>
    <n v="620"/>
    <n v="100"/>
    <n v="495"/>
    <x v="3358"/>
    <n v="79.800003000000004"/>
    <n v="92"/>
    <n v="0.14838709677419354"/>
    <n v="14.8"/>
    <n v="30"/>
    <n v="4.8387096774193547E-2"/>
    <n v="4.8000002000000004"/>
    <x v="0"/>
  </r>
  <r>
    <n v="55"/>
    <n v="28"/>
    <n v="85"/>
    <n v="54"/>
    <n v="29"/>
    <x v="2859"/>
    <n v="84"/>
    <n v="101846002"/>
    <x v="3399"/>
    <n v="468"/>
    <n v="100"/>
    <n v="417"/>
    <x v="3359"/>
    <n v="89.099997999999999"/>
    <n v="157"/>
    <n v="0.33547008547008544"/>
    <n v="33.5"/>
    <n v="45"/>
    <n v="9.6153846153846159E-2"/>
    <n v="9.6000004000000008"/>
    <x v="1"/>
  </r>
  <r>
    <n v="56"/>
    <n v="15"/>
    <n v="81"/>
    <n v="53"/>
    <n v="8"/>
    <x v="2860"/>
    <n v="74"/>
    <n v="101846003"/>
    <x v="3400"/>
    <n v="629"/>
    <n v="100"/>
    <n v="514"/>
    <x v="3360"/>
    <n v="81.699996999999996"/>
    <n v="107"/>
    <n v="0.17011128775834658"/>
    <n v="17"/>
    <n v="48"/>
    <n v="7.6311605723370424E-2"/>
    <n v="7.5999999000000003"/>
    <x v="18"/>
  </r>
  <r>
    <n v="42"/>
    <n v="20"/>
    <n v="74"/>
    <n v="44"/>
    <n v="21"/>
    <x v="531"/>
    <n v="69"/>
    <n v="101846005"/>
    <x v="3401"/>
    <n v="252"/>
    <n v="76.800003000000004"/>
    <n v="287"/>
    <x v="3361"/>
    <n v="87.5"/>
    <n v="127"/>
    <n v="0.50396825396825395"/>
    <n v="38.700001"/>
    <n v="46"/>
    <n v="0.18253968253968253"/>
    <n v="14"/>
    <x v="36"/>
  </r>
  <r>
    <n v="37"/>
    <n v="15"/>
    <n v="74"/>
    <n v="40"/>
    <n v="18"/>
    <x v="2721"/>
    <n v="73"/>
    <n v="101846006"/>
    <x v="3402"/>
    <n v="450"/>
    <n v="67"/>
    <n v="539"/>
    <x v="3362"/>
    <n v="80.199996999999996"/>
    <n v="203"/>
    <n v="0.45111111111111113"/>
    <n v="30.200001"/>
    <n v="59"/>
    <n v="0.13111111111111112"/>
    <n v="8.8000001999999995"/>
    <x v="36"/>
  </r>
  <r>
    <n v="47"/>
    <n v="24"/>
    <n v="80"/>
    <n v="48"/>
    <n v="30"/>
    <x v="2861"/>
    <n v="81"/>
    <n v="101846102"/>
    <x v="3403"/>
    <n v="301"/>
    <n v="51.099997999999999"/>
    <n v="519"/>
    <x v="3363"/>
    <n v="88.099997999999999"/>
    <n v="321"/>
    <n v="1.0664451827242525"/>
    <n v="54.5"/>
    <n v="38"/>
    <n v="0.12624584717607973"/>
    <n v="6.5"/>
    <x v="25"/>
  </r>
  <r>
    <n v="48"/>
    <n v="17"/>
    <n v="84"/>
    <n v="49"/>
    <n v="25"/>
    <x v="2862"/>
    <n v="83"/>
    <n v="101847101"/>
    <x v="3404"/>
    <n v="292"/>
    <n v="63.200001"/>
    <n v="292"/>
    <x v="4"/>
    <n v="63.200001"/>
    <n v="0"/>
    <n v="0"/>
    <n v="0"/>
    <n v="34"/>
    <n v="0.11643835616438356"/>
    <n v="7.40000009999999"/>
    <x v="36"/>
  </r>
  <r>
    <n v="52"/>
    <n v="29"/>
    <n v="83"/>
    <n v="48"/>
    <n v="28"/>
    <x v="2863"/>
    <n v="77"/>
    <n v="101849101"/>
    <x v="3405"/>
    <n v="106"/>
    <n v="42.700001"/>
    <n v="240"/>
    <x v="3364"/>
    <n v="96.800003000000004"/>
    <n v="87"/>
    <n v="0.82075471698113212"/>
    <n v="35.099997999999999"/>
    <n v="5"/>
    <n v="4.716981132075472E-2"/>
    <n v="2"/>
    <x v="24"/>
  </r>
  <r>
    <n v="33"/>
    <n v="11"/>
    <n v="64"/>
    <n v="25"/>
    <n v="7"/>
    <x v="2864"/>
    <n v="61"/>
    <n v="101853042"/>
    <x v="3406"/>
    <n v="174"/>
    <n v="100"/>
    <n v="166"/>
    <x v="3365"/>
    <n v="95.400002000000001"/>
    <n v="56"/>
    <n v="0.32183908045977011"/>
    <n v="32.200001"/>
    <n v="16"/>
    <n v="9.1954022988505746E-2"/>
    <n v="9.1999998000000005"/>
    <x v="1"/>
  </r>
  <r>
    <n v="31"/>
    <n v="13"/>
    <n v="62"/>
    <n v="25"/>
    <n v="15"/>
    <x v="2318"/>
    <n v="59"/>
    <n v="101853101"/>
    <x v="3407"/>
    <n v="147"/>
    <n v="44"/>
    <n v="327"/>
    <x v="3366"/>
    <n v="97.900002000000001"/>
    <n v="134"/>
    <n v="0.91156462585034015"/>
    <n v="40.099997999999999"/>
    <n v="29"/>
    <n v="0.19727891156462585"/>
    <n v="8.6999998000000005"/>
    <x v="2"/>
  </r>
  <r>
    <n v="38"/>
    <n v="21"/>
    <n v="69"/>
    <n v="36"/>
    <n v="20"/>
    <x v="2318"/>
    <n v="64"/>
    <n v="101853106"/>
    <x v="3408"/>
    <n v="196"/>
    <n v="59.400002000000001"/>
    <n v="330"/>
    <x v="3367"/>
    <n v="100"/>
    <n v="284"/>
    <n v="1.4489795918367347"/>
    <n v="86.099997999999999"/>
    <n v="30"/>
    <n v="0.15306122448979592"/>
    <n v="9.1000004000000008"/>
    <x v="51"/>
  </r>
  <r>
    <n v="33"/>
    <n v="15"/>
    <n v="70"/>
    <n v="37"/>
    <n v="17"/>
    <x v="1307"/>
    <n v="75"/>
    <n v="101855101"/>
    <x v="3409"/>
    <n v="109"/>
    <n v="39.200001"/>
    <n v="266"/>
    <x v="3368"/>
    <n v="95.699996999999996"/>
    <n v="4"/>
    <n v="3.669724770642202E-2"/>
    <n v="1.4"/>
    <n v="18"/>
    <n v="0.16513761467889909"/>
    <n v="6.5"/>
    <x v="24"/>
  </r>
  <r>
    <n v="30"/>
    <n v="10"/>
    <n v="67"/>
    <n v="26"/>
    <n v="8"/>
    <x v="2865"/>
    <n v="67"/>
    <n v="101856101"/>
    <x v="3410"/>
    <n v="310"/>
    <n v="47.799999"/>
    <n v="636"/>
    <x v="3369"/>
    <n v="98"/>
    <n v="576"/>
    <n v="1.8580645161290323"/>
    <n v="88.800003000000004"/>
    <n v="17"/>
    <n v="5.4838709677419356E-2"/>
    <n v="2.5999998999999998"/>
    <x v="6"/>
  </r>
  <r>
    <n v="62"/>
    <n v="40"/>
    <n v="88"/>
    <n v="63"/>
    <n v="41"/>
    <x v="2866"/>
    <n v="88"/>
    <n v="101858001"/>
    <x v="3411"/>
    <n v="598"/>
    <n v="71.699996999999996"/>
    <n v="373"/>
    <x v="3370"/>
    <n v="44.700001"/>
    <n v="210"/>
    <n v="0.3511705685618729"/>
    <n v="25.200001"/>
    <n v="42"/>
    <n v="7.0234113712374577E-2"/>
    <n v="5"/>
    <x v="36"/>
  </r>
  <r>
    <n v="39"/>
    <n v="19"/>
    <n v="72"/>
    <n v="41"/>
    <n v="18"/>
    <x v="2867"/>
    <n v="71"/>
    <n v="101858002"/>
    <x v="3412"/>
    <n v="377"/>
    <n v="70.699996999999996"/>
    <n v="487"/>
    <x v="3371"/>
    <n v="91.400002000000001"/>
    <n v="226"/>
    <n v="0.59946949602122013"/>
    <n v="42.400002000000001"/>
    <n v="40"/>
    <n v="0.10610079575596817"/>
    <n v="7.5"/>
    <x v="36"/>
  </r>
  <r>
    <n v="35"/>
    <n v="15"/>
    <n v="67"/>
    <n v="38"/>
    <n v="18"/>
    <x v="2868"/>
    <n v="72"/>
    <n v="101858003"/>
    <x v="3413"/>
    <n v="245"/>
    <n v="65.199996999999996"/>
    <n v="309"/>
    <x v="3372"/>
    <n v="82.199996999999996"/>
    <n v="89"/>
    <n v="0.36326530612244901"/>
    <n v="23.700001"/>
    <n v="31"/>
    <n v="0.12653061224489795"/>
    <n v="8.1999997999999898"/>
    <x v="6"/>
  </r>
  <r>
    <n v="66"/>
    <n v="23"/>
    <n v="86"/>
    <n v="65"/>
    <n v="15"/>
    <x v="2869"/>
    <n v="82"/>
    <n v="101858004"/>
    <x v="3414"/>
    <n v="633"/>
    <n v="100"/>
    <n v="397"/>
    <x v="3373"/>
    <n v="62.700001"/>
    <n v="71"/>
    <n v="0.11216429699842022"/>
    <n v="11.2"/>
    <n v="43"/>
    <n v="6.7930489731437602E-2"/>
    <n v="6.8000002000000004"/>
    <x v="0"/>
  </r>
  <r>
    <n v="59"/>
    <n v="29"/>
    <n v="87"/>
    <n v="58"/>
    <n v="25"/>
    <x v="2870"/>
    <n v="84"/>
    <n v="101858005"/>
    <x v="3415"/>
    <n v="756"/>
    <n v="100"/>
    <n v="483"/>
    <x v="3374"/>
    <n v="63.900002000000001"/>
    <n v="123"/>
    <n v="0.1626984126984127"/>
    <n v="16.299999"/>
    <n v="60"/>
    <n v="7.9365079365079361E-2"/>
    <n v="7.90000009999999"/>
    <x v="18"/>
  </r>
  <r>
    <n v="51"/>
    <n v="27"/>
    <n v="80"/>
    <n v="50"/>
    <n v="29"/>
    <x v="2871"/>
    <n v="79"/>
    <n v="101858006"/>
    <x v="3416"/>
    <n v="622"/>
    <n v="100"/>
    <n v="444"/>
    <x v="3375"/>
    <n v="71.400002000000001"/>
    <n v="150"/>
    <n v="0.24115755627009647"/>
    <n v="24.1"/>
    <n v="32"/>
    <n v="5.1446945337620578E-2"/>
    <n v="5.0999999000000003"/>
    <x v="21"/>
  </r>
  <r>
    <n v="60"/>
    <n v="35"/>
    <n v="89"/>
    <n v="65"/>
    <n v="42"/>
    <x v="2872"/>
    <n v="91"/>
    <n v="101858007"/>
    <x v="3417"/>
    <n v="323"/>
    <n v="51.299999"/>
    <n v="346"/>
    <x v="3376"/>
    <n v="54.900002000000001"/>
    <n v="217"/>
    <n v="0.67182662538699689"/>
    <n v="34.400002000000001"/>
    <n v="32"/>
    <n v="9.9071207430340563E-2"/>
    <n v="5.0999999000000003"/>
    <x v="25"/>
  </r>
  <r>
    <n v="47"/>
    <n v="23"/>
    <n v="77"/>
    <n v="49"/>
    <n v="26"/>
    <x v="204"/>
    <n v="81"/>
    <n v="101858008"/>
    <x v="3418"/>
    <n v="328"/>
    <n v="51.099997999999999"/>
    <n v="506"/>
    <x v="3377"/>
    <n v="78.800003000000004"/>
    <n v="225"/>
    <n v="0.68597560975609762"/>
    <n v="35"/>
    <n v="35"/>
    <n v="0.10670731707317073"/>
    <n v="5.5"/>
    <x v="25"/>
  </r>
  <r>
    <n v="54"/>
    <n v="31"/>
    <n v="85"/>
    <n v="54"/>
    <n v="32"/>
    <x v="2873"/>
    <n v="88"/>
    <n v="101859101"/>
    <x v="3419"/>
    <n v="209"/>
    <n v="61.799999"/>
    <n v="317"/>
    <x v="3378"/>
    <n v="93.800003000000004"/>
    <n v="156"/>
    <n v="0.74641148325358853"/>
    <n v="46.200001"/>
    <n v="24"/>
    <n v="0.11483253588516747"/>
    <n v="7.0999999000000003"/>
    <x v="36"/>
  </r>
  <r>
    <n v="35"/>
    <n v="18"/>
    <n v="77"/>
    <n v="26"/>
    <n v="12"/>
    <x v="2874"/>
    <n v="72"/>
    <n v="101859102"/>
    <x v="3420"/>
    <n v="65"/>
    <n v="38.900002000000001"/>
    <n v="155"/>
    <x v="3379"/>
    <n v="92.800003000000004"/>
    <n v="97"/>
    <n v="1.4923076923076923"/>
    <n v="58.099997999999999"/>
    <n v="11"/>
    <n v="0.16923076923076924"/>
    <n v="6.5999999000000003"/>
    <x v="25"/>
  </r>
  <r>
    <n v="37"/>
    <n v="14"/>
    <n v="74"/>
    <n v="51"/>
    <n v="28"/>
    <x v="2875"/>
    <n v="79"/>
    <n v="101861103"/>
    <x v="3421"/>
    <n v="54"/>
    <n v="14.8"/>
    <n v="321"/>
    <x v="3380"/>
    <n v="87.699996999999996"/>
    <n v="24"/>
    <n v="0.44444444444444442"/>
    <n v="6.5999999000000003"/>
    <n v="13"/>
    <n v="0.24074074074074073"/>
    <n v="3.5999998999999998"/>
    <x v="2"/>
  </r>
  <r>
    <n v="32"/>
    <n v="17"/>
    <n v="76"/>
    <n v="32"/>
    <n v="21"/>
    <x v="2876"/>
    <n v="79"/>
    <n v="101861104"/>
    <x v="3422"/>
    <n v="58"/>
    <n v="45.700001"/>
    <n v="56"/>
    <x v="3381"/>
    <n v="44.099997999999999"/>
    <n v="1"/>
    <n v="1.7241379310344827E-2"/>
    <n v="0.80000000999999998"/>
    <n v="8"/>
    <n v="0.13793103448275862"/>
    <n v="6.3000002000000004"/>
    <x v="25"/>
  </r>
  <r>
    <n v="31"/>
    <n v="11"/>
    <n v="69"/>
    <n v="34"/>
    <n v="13"/>
    <x v="2532"/>
    <n v="71"/>
    <n v="101861105"/>
    <x v="3423"/>
    <n v="479"/>
    <n v="64.5"/>
    <n v="614"/>
    <x v="3382"/>
    <n v="82.599997999999999"/>
    <n v="15"/>
    <n v="3.1315240083507306E-2"/>
    <n v="2"/>
    <n v="73"/>
    <n v="0.1524008350730689"/>
    <n v="9.8000001999999995"/>
    <x v="6"/>
  </r>
  <r>
    <n v="69"/>
    <n v="44"/>
    <n v="95"/>
    <n v="67"/>
    <n v="44"/>
    <x v="2877"/>
    <n v="95"/>
    <n v="101862001"/>
    <x v="3424"/>
    <n v="340"/>
    <n v="48.700001"/>
    <n v="464"/>
    <x v="3383"/>
    <n v="66.5"/>
    <n v="272"/>
    <n v="0.8"/>
    <n v="39"/>
    <n v="30"/>
    <n v="8.8235294117647065E-2"/>
    <n v="4.3000002000000004"/>
    <x v="25"/>
  </r>
  <r>
    <n v="84"/>
    <n v="39"/>
    <n v="93"/>
    <n v="81"/>
    <n v="23"/>
    <x v="2878"/>
    <n v="91"/>
    <n v="101862002"/>
    <x v="3425"/>
    <n v="689"/>
    <n v="100"/>
    <n v="378"/>
    <x v="3384"/>
    <n v="54.900002000000001"/>
    <n v="57"/>
    <n v="8.2728592162554432E-2"/>
    <n v="8.3000001999999995"/>
    <n v="27"/>
    <n v="3.9187227866473148E-2"/>
    <n v="3.9000001000000002"/>
    <x v="0"/>
  </r>
  <r>
    <n v="66"/>
    <n v="38"/>
    <n v="90"/>
    <n v="70"/>
    <n v="41"/>
    <x v="2879"/>
    <n v="92"/>
    <n v="101862003"/>
    <x v="3426"/>
    <n v="331"/>
    <n v="50.799999"/>
    <n v="330"/>
    <x v="3385"/>
    <n v="50.599997999999999"/>
    <n v="192"/>
    <n v="0.58006042296072513"/>
    <n v="29.4"/>
    <n v="34"/>
    <n v="0.1027190332326284"/>
    <n v="5.1999997999999996"/>
    <x v="25"/>
  </r>
  <r>
    <n v="43"/>
    <n v="18"/>
    <n v="76"/>
    <n v="49"/>
    <n v="21"/>
    <x v="2880"/>
    <n v="79"/>
    <n v="101862004"/>
    <x v="3427"/>
    <n v="428"/>
    <n v="75"/>
    <n v="334"/>
    <x v="3386"/>
    <n v="58.5"/>
    <n v="89"/>
    <n v="0.20794392523364486"/>
    <n v="15.6"/>
    <n v="89"/>
    <n v="0.20794392523364486"/>
    <n v="15.6"/>
    <x v="35"/>
  </r>
  <r>
    <n v="78"/>
    <n v="48"/>
    <n v="93"/>
    <n v="77"/>
    <n v="42"/>
    <x v="2881"/>
    <n v="93"/>
    <n v="101862005"/>
    <x v="3428"/>
    <n v="589"/>
    <n v="100"/>
    <n v="286"/>
    <x v="3387"/>
    <n v="48.599997999999999"/>
    <n v="57"/>
    <n v="9.6774193548387094E-2"/>
    <n v="9.6999998000000005"/>
    <n v="31"/>
    <n v="5.2631578947368418E-2"/>
    <n v="5.3000002000000004"/>
    <x v="18"/>
  </r>
  <r>
    <n v="70"/>
    <n v="45"/>
    <n v="92"/>
    <n v="71"/>
    <n v="49"/>
    <x v="2882"/>
    <n v="93"/>
    <n v="101862006"/>
    <x v="3429"/>
    <n v="579"/>
    <n v="100"/>
    <n v="319"/>
    <x v="3388"/>
    <n v="55.099997999999999"/>
    <n v="73"/>
    <n v="0.12607944732297063"/>
    <n v="12.6"/>
    <n v="18"/>
    <n v="3.1088082901554404E-2"/>
    <n v="3.0999998999999998"/>
    <x v="1"/>
  </r>
  <r>
    <n v="24"/>
    <n v="6"/>
    <n v="57"/>
    <n v="22"/>
    <n v="7"/>
    <x v="2883"/>
    <n v="55"/>
    <n v="101864041"/>
    <x v="3430"/>
    <n v="226"/>
    <n v="100"/>
    <n v="203"/>
    <x v="2599"/>
    <n v="89.800003000000004"/>
    <n v="3"/>
    <n v="1.3274336283185841E-2"/>
    <n v="1.3"/>
    <n v="21"/>
    <n v="9.2920353982300891E-2"/>
    <n v="9.3000001999999995"/>
    <x v="1"/>
  </r>
  <r>
    <n v="11"/>
    <n v="0"/>
    <n v="41"/>
    <n v="11"/>
    <n v="0"/>
    <x v="4"/>
    <n v="26"/>
    <n v="101868001"/>
    <x v="3431"/>
    <n v="221"/>
    <n v="100"/>
    <n v="200"/>
    <x v="3389"/>
    <n v="90.5"/>
    <n v="0"/>
    <n v="0"/>
    <n v="0"/>
    <n v="33"/>
    <n v="0.14932126696832579"/>
    <n v="14.9"/>
    <x v="0"/>
  </r>
  <r>
    <n v="9"/>
    <n v="2"/>
    <n v="38"/>
    <n v="13"/>
    <n v="3"/>
    <x v="2884"/>
    <n v="44"/>
    <n v="101868002"/>
    <x v="3432"/>
    <n v="257"/>
    <n v="100"/>
    <n v="234"/>
    <x v="3390"/>
    <n v="91.099997999999999"/>
    <n v="0"/>
    <n v="0"/>
    <n v="0"/>
    <n v="23"/>
    <n v="8.9494163424124515E-2"/>
    <n v="8.8999995999999992"/>
    <x v="80"/>
  </r>
  <r>
    <n v="60"/>
    <n v="27"/>
    <n v="92"/>
    <n v="67"/>
    <n v="35"/>
    <x v="2030"/>
    <n v="96"/>
    <n v="101870001"/>
    <x v="3433"/>
    <n v="390"/>
    <n v="59.5"/>
    <n v="446"/>
    <x v="3391"/>
    <n v="68.099997999999999"/>
    <n v="127"/>
    <n v="0.32564102564102565"/>
    <n v="19.399999999999999"/>
    <n v="58"/>
    <n v="0.14871794871794872"/>
    <n v="8.8999995999999992"/>
    <x v="76"/>
  </r>
  <r>
    <n v="37"/>
    <n v="14"/>
    <n v="62"/>
    <n v="51"/>
    <n v="26"/>
    <x v="1046"/>
    <n v="68"/>
    <n v="101871041"/>
    <x v="3434"/>
    <n v="106"/>
    <n v="100"/>
    <n v="60"/>
    <x v="3392"/>
    <n v="56.599997999999999"/>
    <n v="11"/>
    <n v="0.10377358490566038"/>
    <n v="10.4"/>
    <n v="17"/>
    <n v="0.16037735849056603"/>
    <n v="16"/>
    <x v="1"/>
  </r>
  <r>
    <n v="27"/>
    <n v="12"/>
    <n v="55"/>
    <n v="31"/>
    <n v="14"/>
    <x v="2885"/>
    <n v="51"/>
    <n v="101871102"/>
    <x v="3435"/>
    <n v="74"/>
    <n v="100"/>
    <n v="67"/>
    <x v="3393"/>
    <n v="90.5"/>
    <n v="6"/>
    <n v="8.1081081081081086E-2"/>
    <n v="8.1000004000000008"/>
    <n v="16"/>
    <n v="0.21621621621621623"/>
    <n v="21.6"/>
    <x v="1"/>
  </r>
  <r>
    <n v="36"/>
    <n v="14"/>
    <n v="76"/>
    <n v="40"/>
    <n v="14"/>
    <x v="2886"/>
    <n v="78"/>
    <n v="101872001"/>
    <x v="3436"/>
    <n v="65"/>
    <n v="100"/>
    <n v="62"/>
    <x v="3394"/>
    <n v="95.400002000000001"/>
    <n v="28"/>
    <n v="0.43076923076923079"/>
    <n v="43.099997999999999"/>
    <n v="2"/>
    <n v="3.0769230769230771E-2"/>
    <n v="3.0999998999999998"/>
    <x v="70"/>
  </r>
  <r>
    <n v="18"/>
    <n v="5"/>
    <n v="54"/>
    <n v="22"/>
    <n v="8"/>
    <x v="2887"/>
    <n v="53"/>
    <n v="101873001"/>
    <x v="3437"/>
    <n v="227"/>
    <n v="100"/>
    <n v="208"/>
    <x v="3395"/>
    <n v="91.599997999999999"/>
    <n v="0"/>
    <n v="0"/>
    <n v="0"/>
    <n v="12"/>
    <n v="5.2863436123348019E-2"/>
    <n v="5.3000002000000004"/>
    <x v="21"/>
  </r>
  <r>
    <n v="28"/>
    <n v="7"/>
    <n v="65"/>
    <n v="32"/>
    <n v="9"/>
    <x v="2888"/>
    <n v="63"/>
    <n v="101874001"/>
    <x v="3438"/>
    <n v="393"/>
    <n v="100"/>
    <n v="113"/>
    <x v="3396"/>
    <n v="28.799999"/>
    <n v="5"/>
    <n v="1.2722646310432569E-2"/>
    <n v="1.3"/>
    <n v="16"/>
    <n v="4.0712468193384227E-2"/>
    <n v="4.0999998999999896"/>
    <x v="15"/>
  </r>
  <r>
    <n v="34"/>
    <n v="10"/>
    <n v="63"/>
    <n v="26"/>
    <n v="2"/>
    <x v="2889"/>
    <n v="51"/>
    <n v="101902001"/>
    <x v="3439"/>
    <n v="2318"/>
    <n v="100"/>
    <n v="1997"/>
    <x v="3397"/>
    <n v="86.199996999999996"/>
    <n v="639"/>
    <n v="0.27566867989646249"/>
    <n v="27.6"/>
    <n v="144"/>
    <n v="6.2122519413287315E-2"/>
    <n v="6.1999997999999996"/>
    <x v="0"/>
  </r>
  <r>
    <n v="49"/>
    <n v="18"/>
    <n v="76"/>
    <n v="43"/>
    <n v="8"/>
    <x v="2890"/>
    <n v="68"/>
    <n v="101902002"/>
    <x v="3440"/>
    <n v="776"/>
    <n v="100"/>
    <n v="593"/>
    <x v="3398"/>
    <n v="76.400002000000001"/>
    <n v="50"/>
    <n v="6.4432989690721643E-2"/>
    <n v="6.4000000999999997"/>
    <n v="49"/>
    <n v="6.3144329896907214E-2"/>
    <n v="6.3000002000000004"/>
    <x v="0"/>
  </r>
  <r>
    <n v="37"/>
    <n v="12"/>
    <n v="61"/>
    <n v="27"/>
    <n v="2"/>
    <x v="2891"/>
    <n v="50"/>
    <n v="101902003"/>
    <x v="489"/>
    <n v="2826"/>
    <n v="100"/>
    <n v="2471"/>
    <x v="3399"/>
    <n v="87.400002000000001"/>
    <n v="522"/>
    <n v="0.18471337579617833"/>
    <n v="18.5"/>
    <n v="217"/>
    <n v="7.6786978060863417E-2"/>
    <n v="7.6999997999999996"/>
    <x v="0"/>
  </r>
  <r>
    <n v="37"/>
    <n v="12"/>
    <n v="63"/>
    <n v="30"/>
    <n v="3"/>
    <x v="2892"/>
    <n v="52"/>
    <n v="101902004"/>
    <x v="3441"/>
    <n v="2138"/>
    <n v="100"/>
    <n v="1387"/>
    <x v="3400"/>
    <n v="64.900002000000001"/>
    <n v="420"/>
    <n v="0.19644527595884004"/>
    <n v="19.600000000000001"/>
    <n v="172"/>
    <n v="8.0449017773620207E-2"/>
    <n v="8"/>
    <x v="0"/>
  </r>
  <r>
    <n v="37"/>
    <n v="12"/>
    <n v="65"/>
    <n v="27"/>
    <n v="2"/>
    <x v="2893"/>
    <n v="54"/>
    <n v="101902005"/>
    <x v="2142"/>
    <n v="1932"/>
    <n v="100"/>
    <n v="1412"/>
    <x v="3401"/>
    <n v="73.099997999999999"/>
    <n v="186"/>
    <n v="9.627329192546584E-2"/>
    <n v="9.6000004000000008"/>
    <n v="200"/>
    <n v="0.10351966873706005"/>
    <n v="10.4"/>
    <x v="0"/>
  </r>
  <r>
    <n v="81"/>
    <n v="36"/>
    <n v="95"/>
    <n v="84"/>
    <n v="23"/>
    <x v="2894"/>
    <n v="93"/>
    <n v="101902008"/>
    <x v="3442"/>
    <n v="399"/>
    <n v="100"/>
    <n v="321"/>
    <x v="3402"/>
    <n v="80.5"/>
    <n v="10"/>
    <n v="2.5062656641604009E-2"/>
    <n v="2.5"/>
    <n v="2"/>
    <n v="5.0125313283208017E-3"/>
    <n v="0.5"/>
    <x v="0"/>
  </r>
  <r>
    <n v="36"/>
    <n v="11"/>
    <n v="60"/>
    <n v="27"/>
    <n v="2"/>
    <x v="2895"/>
    <n v="48"/>
    <n v="101902012"/>
    <x v="3443"/>
    <n v="2528"/>
    <n v="100"/>
    <n v="2047"/>
    <x v="3403"/>
    <n v="81"/>
    <n v="425"/>
    <n v="0.16811708860759494"/>
    <n v="16.799999"/>
    <n v="180"/>
    <n v="7.1202531645569625E-2"/>
    <n v="7.0999999000000003"/>
    <x v="0"/>
  </r>
  <r>
    <n v="16"/>
    <n v="4"/>
    <n v="51"/>
    <n v="9"/>
    <n v="0"/>
    <x v="4"/>
    <n v="34"/>
    <n v="101902013"/>
    <x v="3444"/>
    <n v="195"/>
    <n v="100"/>
    <n v="152"/>
    <x v="3404"/>
    <n v="77.900002000000001"/>
    <n v="15"/>
    <n v="7.6923076923076927E-2"/>
    <n v="7.6999997999999996"/>
    <n v="4"/>
    <n v="2.0512820512820513E-2"/>
    <n v="2.0999998999999998"/>
    <x v="0"/>
  </r>
  <r>
    <n v="69"/>
    <n v="22"/>
    <n v="91"/>
    <n v="58"/>
    <n v="6"/>
    <x v="2896"/>
    <n v="83"/>
    <n v="101902014"/>
    <x v="3445"/>
    <n v="994"/>
    <n v="100"/>
    <n v="836"/>
    <x v="3405"/>
    <n v="84.099997999999999"/>
    <n v="109"/>
    <n v="0.1096579476861167"/>
    <n v="11"/>
    <n v="32"/>
    <n v="3.2193158953722337E-2"/>
    <n v="3.2"/>
    <x v="60"/>
  </r>
  <r>
    <n v="27"/>
    <n v="7"/>
    <n v="63"/>
    <n v="30"/>
    <n v="10"/>
    <x v="821"/>
    <n v="65"/>
    <n v="101902041"/>
    <x v="3446"/>
    <n v="952"/>
    <n v="100"/>
    <n v="867"/>
    <x v="3091"/>
    <n v="91.099997999999999"/>
    <n v="236"/>
    <n v="0.24789915966386555"/>
    <n v="24.799999"/>
    <n v="109"/>
    <n v="0.11449579831932773"/>
    <n v="11.4"/>
    <x v="1"/>
  </r>
  <r>
    <n v="36"/>
    <n v="12"/>
    <n v="72"/>
    <n v="44"/>
    <n v="20"/>
    <x v="2897"/>
    <n v="78"/>
    <n v="101902042"/>
    <x v="3447"/>
    <n v="572"/>
    <n v="100"/>
    <n v="490"/>
    <x v="3406"/>
    <n v="85.699996999999996"/>
    <n v="53"/>
    <n v="9.2657342657342656E-2"/>
    <n v="9.3000001999999995"/>
    <n v="32"/>
    <n v="5.5944055944055944E-2"/>
    <n v="5.5999999000000003"/>
    <x v="7"/>
  </r>
  <r>
    <n v="31"/>
    <n v="9"/>
    <n v="69"/>
    <n v="31"/>
    <n v="12"/>
    <x v="2898"/>
    <n v="67"/>
    <n v="101902043"/>
    <x v="3448"/>
    <n v="1246"/>
    <n v="100"/>
    <n v="1167"/>
    <x v="3407"/>
    <n v="93.699996999999996"/>
    <n v="347"/>
    <n v="0.2784911717495987"/>
    <n v="27.799999"/>
    <n v="87"/>
    <n v="6.9823434991974312E-2"/>
    <n v="7"/>
    <x v="1"/>
  </r>
  <r>
    <n v="35"/>
    <n v="12"/>
    <n v="69"/>
    <n v="32"/>
    <n v="13"/>
    <x v="2044"/>
    <n v="66"/>
    <n v="101902044"/>
    <x v="3449"/>
    <n v="1016"/>
    <n v="100"/>
    <n v="891"/>
    <x v="3408"/>
    <n v="87.699996999999996"/>
    <n v="314"/>
    <n v="0.30905511811023623"/>
    <n v="30.9"/>
    <n v="65"/>
    <n v="6.3976377952755903E-2"/>
    <n v="6.4000000999999997"/>
    <x v="1"/>
  </r>
  <r>
    <n v="26"/>
    <n v="9"/>
    <n v="63"/>
    <n v="30"/>
    <n v="13"/>
    <x v="2899"/>
    <n v="65"/>
    <n v="101902045"/>
    <x v="3450"/>
    <n v="1268"/>
    <n v="100"/>
    <n v="1073"/>
    <x v="3409"/>
    <n v="84.599997999999999"/>
    <n v="257"/>
    <n v="0.20268138801261829"/>
    <n v="20.299999"/>
    <n v="132"/>
    <n v="0.10410094637223975"/>
    <n v="10.4"/>
    <x v="1"/>
  </r>
  <r>
    <n v="34"/>
    <n v="12"/>
    <n v="67"/>
    <n v="33"/>
    <n v="12"/>
    <x v="2900"/>
    <n v="66"/>
    <n v="101902046"/>
    <x v="3451"/>
    <n v="1027"/>
    <n v="100"/>
    <n v="794"/>
    <x v="3410"/>
    <n v="77.300003000000004"/>
    <n v="288"/>
    <n v="0.28042843232716652"/>
    <n v="28"/>
    <n v="88"/>
    <n v="8.5686465433300871E-2"/>
    <n v="8.6000004000000008"/>
    <x v="1"/>
  </r>
  <r>
    <n v="38"/>
    <n v="15"/>
    <n v="71"/>
    <n v="41"/>
    <n v="17"/>
    <x v="1789"/>
    <n v="72"/>
    <n v="101902047"/>
    <x v="3452"/>
    <n v="1193"/>
    <n v="100"/>
    <n v="1023"/>
    <x v="3411"/>
    <n v="85.800003000000004"/>
    <n v="287"/>
    <n v="0.24056999161777032"/>
    <n v="24.1"/>
    <n v="78"/>
    <n v="6.5381391450125739E-2"/>
    <n v="6.5"/>
    <x v="1"/>
  </r>
  <r>
    <n v="36"/>
    <n v="13"/>
    <n v="72"/>
    <n v="37"/>
    <n v="14"/>
    <x v="2901"/>
    <n v="71"/>
    <n v="101902048"/>
    <x v="3453"/>
    <n v="1140"/>
    <n v="100"/>
    <n v="1006"/>
    <x v="3412"/>
    <n v="88.199996999999996"/>
    <n v="335"/>
    <n v="0.29385964912280704"/>
    <n v="29.4"/>
    <n v="60"/>
    <n v="5.2631578947368418E-2"/>
    <n v="5.3000002000000004"/>
    <x v="1"/>
  </r>
  <r>
    <n v="30"/>
    <n v="10"/>
    <n v="67"/>
    <n v="34"/>
    <n v="14"/>
    <x v="78"/>
    <n v="69"/>
    <n v="101902051"/>
    <x v="3454"/>
    <n v="1120"/>
    <n v="100"/>
    <n v="1009"/>
    <x v="3413"/>
    <n v="90.099997999999999"/>
    <n v="256"/>
    <n v="0.22857142857142856"/>
    <n v="22.9"/>
    <n v="78"/>
    <n v="6.9642857142857145E-2"/>
    <n v="7"/>
    <x v="1"/>
  </r>
  <r>
    <n v="31"/>
    <n v="10"/>
    <n v="65"/>
    <n v="30"/>
    <n v="12"/>
    <x v="2902"/>
    <n v="64"/>
    <n v="101902052"/>
    <x v="3455"/>
    <n v="1141"/>
    <n v="100"/>
    <n v="1018"/>
    <x v="3414"/>
    <n v="89.199996999999996"/>
    <n v="364"/>
    <n v="0.31901840490797545"/>
    <n v="31.9"/>
    <n v="72"/>
    <n v="6.3102541630148987E-2"/>
    <n v="6.3000002000000004"/>
    <x v="1"/>
  </r>
  <r>
    <n v="35"/>
    <n v="12"/>
    <n v="67"/>
    <n v="34"/>
    <n v="13"/>
    <x v="2903"/>
    <n v="66"/>
    <n v="101902053"/>
    <x v="617"/>
    <n v="1177"/>
    <n v="100"/>
    <n v="1021"/>
    <x v="3415"/>
    <n v="86.699996999999996"/>
    <n v="277"/>
    <n v="0.23534409515717927"/>
    <n v="23.5"/>
    <n v="101"/>
    <n v="8.5811384876805438E-2"/>
    <n v="8.6000004000000008"/>
    <x v="1"/>
  </r>
  <r>
    <n v="36"/>
    <n v="13"/>
    <n v="71"/>
    <n v="34"/>
    <n v="14"/>
    <x v="2904"/>
    <n v="70"/>
    <n v="101902054"/>
    <x v="604"/>
    <n v="1265"/>
    <n v="100"/>
    <n v="1052"/>
    <x v="3416"/>
    <n v="83.199996999999996"/>
    <n v="164"/>
    <n v="0.12964426877470356"/>
    <n v="13"/>
    <n v="143"/>
    <n v="0.11304347826086956"/>
    <n v="11.3"/>
    <x v="1"/>
  </r>
  <r>
    <n v="33"/>
    <n v="11"/>
    <n v="69"/>
    <n v="34"/>
    <n v="14"/>
    <x v="2905"/>
    <n v="69"/>
    <n v="101902055"/>
    <x v="3456"/>
    <n v="1202"/>
    <n v="100"/>
    <n v="1060"/>
    <x v="3417"/>
    <n v="88.199996999999996"/>
    <n v="278"/>
    <n v="0.23128119800332778"/>
    <n v="23.1"/>
    <n v="80"/>
    <n v="6.6555740432612309E-2"/>
    <n v="6.6999997999999996"/>
    <x v="1"/>
  </r>
  <r>
    <n v="37"/>
    <n v="17"/>
    <n v="73"/>
    <n v="31"/>
    <n v="13"/>
    <x v="2906"/>
    <n v="68"/>
    <n v="101902062"/>
    <x v="3457"/>
    <n v="556"/>
    <n v="100"/>
    <n v="478"/>
    <x v="3418"/>
    <n v="86"/>
    <n v="89"/>
    <n v="0.16007194244604317"/>
    <n v="16"/>
    <n v="25"/>
    <n v="4.4964028776978415E-2"/>
    <n v="4.5"/>
    <x v="29"/>
  </r>
  <r>
    <n v="46"/>
    <n v="14"/>
    <n v="75"/>
    <n v="35"/>
    <n v="2"/>
    <x v="2907"/>
    <n v="60"/>
    <n v="101902081"/>
    <x v="3458"/>
    <n v="703"/>
    <n v="100"/>
    <n v="615"/>
    <x v="3419"/>
    <n v="87.5"/>
    <n v="182"/>
    <n v="0.25889046941678523"/>
    <n v="25.9"/>
    <n v="39"/>
    <n v="5.5476529160739689E-2"/>
    <n v="5.5"/>
    <x v="38"/>
  </r>
  <r>
    <n v="46"/>
    <n v="11"/>
    <n v="75"/>
    <n v="43"/>
    <n v="4"/>
    <x v="2908"/>
    <n v="66"/>
    <n v="101902082"/>
    <x v="3459"/>
    <n v="850"/>
    <n v="100"/>
    <n v="744"/>
    <x v="3420"/>
    <n v="87.5"/>
    <n v="156"/>
    <n v="0.18352941176470589"/>
    <n v="18.399999999999999"/>
    <n v="54"/>
    <n v="6.3529411764705876E-2"/>
    <n v="6.4000000999999997"/>
    <x v="38"/>
  </r>
  <r>
    <n v="57"/>
    <n v="18"/>
    <n v="83"/>
    <n v="49"/>
    <n v="7"/>
    <x v="2909"/>
    <n v="73"/>
    <n v="101902083"/>
    <x v="3460"/>
    <n v="918"/>
    <n v="100"/>
    <n v="836"/>
    <x v="3421"/>
    <n v="91.099997999999999"/>
    <n v="154"/>
    <n v="0.16775599128540306"/>
    <n v="16.799999"/>
    <n v="45"/>
    <n v="4.9019607843137254E-2"/>
    <n v="4.9000000999999997"/>
    <x v="38"/>
  </r>
  <r>
    <n v="36"/>
    <n v="8"/>
    <n v="68"/>
    <n v="36"/>
    <n v="5"/>
    <x v="2910"/>
    <n v="53"/>
    <n v="101902084"/>
    <x v="3461"/>
    <n v="603"/>
    <n v="100"/>
    <n v="506"/>
    <x v="3422"/>
    <n v="83.900002000000001"/>
    <n v="170"/>
    <n v="0.28192371475953565"/>
    <n v="28.200001"/>
    <n v="40"/>
    <n v="6.633499170812604E-2"/>
    <n v="6.5999999000000003"/>
    <x v="38"/>
  </r>
  <r>
    <n v="45"/>
    <n v="9"/>
    <n v="76"/>
    <n v="44"/>
    <n v="4"/>
    <x v="2911"/>
    <n v="65"/>
    <n v="101902085"/>
    <x v="3462"/>
    <n v="681"/>
    <n v="100"/>
    <n v="553"/>
    <x v="3423"/>
    <n v="81.199996999999996"/>
    <n v="100"/>
    <n v="0.14684287812041116"/>
    <n v="14.7"/>
    <n v="48"/>
    <n v="7.0484581497797363E-2"/>
    <n v="7"/>
    <x v="38"/>
  </r>
  <r>
    <n v="0"/>
    <n v="0"/>
    <n v="0"/>
    <n v="0"/>
    <n v="0"/>
    <x v="47"/>
    <n v="0"/>
    <n v="101902090"/>
    <x v="50"/>
    <m/>
    <m/>
    <m/>
    <x v="560"/>
    <m/>
    <m/>
    <e v="#DIV/0!"/>
    <m/>
    <m/>
    <e v="#DIV/0!"/>
    <m/>
    <x v="19"/>
  </r>
  <r>
    <n v="29"/>
    <n v="12"/>
    <n v="61"/>
    <n v="29"/>
    <n v="11"/>
    <x v="2912"/>
    <n v="65"/>
    <n v="101902101"/>
    <x v="3463"/>
    <n v="431"/>
    <n v="51"/>
    <n v="744"/>
    <x v="3424"/>
    <n v="88"/>
    <n v="179"/>
    <n v="0.41531322505800466"/>
    <n v="21.200001"/>
    <n v="51"/>
    <n v="0.11832946635730858"/>
    <n v="6"/>
    <x v="53"/>
  </r>
  <r>
    <n v="31"/>
    <n v="12"/>
    <n v="70"/>
    <n v="28"/>
    <n v="12"/>
    <x v="2913"/>
    <n v="68"/>
    <n v="101902103"/>
    <x v="1315"/>
    <n v="484"/>
    <n v="60.799999"/>
    <n v="700"/>
    <x v="3425"/>
    <n v="87.900002000000001"/>
    <n v="534"/>
    <n v="1.1033057851239669"/>
    <n v="67.099997999999999"/>
    <n v="59"/>
    <n v="0.12190082644628099"/>
    <n v="7.40000009999999"/>
    <x v="33"/>
  </r>
  <r>
    <n v="25"/>
    <n v="8"/>
    <n v="63"/>
    <n v="29"/>
    <n v="10"/>
    <x v="2914"/>
    <n v="66"/>
    <n v="101902105"/>
    <x v="3464"/>
    <n v="493"/>
    <n v="60.599997999999999"/>
    <n v="734"/>
    <x v="3426"/>
    <n v="90.300003000000004"/>
    <n v="214"/>
    <n v="0.43407707910750509"/>
    <n v="26.299999"/>
    <n v="62"/>
    <n v="0.12576064908722109"/>
    <n v="7.5999999000000003"/>
    <x v="33"/>
  </r>
  <r>
    <n v="31"/>
    <n v="14"/>
    <n v="67"/>
    <n v="32"/>
    <n v="16"/>
    <x v="2140"/>
    <n v="66"/>
    <n v="101902106"/>
    <x v="3465"/>
    <n v="250"/>
    <n v="61.900002000000001"/>
    <n v="372"/>
    <x v="3427"/>
    <n v="92.099997999999999"/>
    <n v="280"/>
    <n v="1.1200000000000001"/>
    <n v="69.300003000000004"/>
    <n v="29"/>
    <n v="0.11600000000000001"/>
    <n v="7.1999997999999996"/>
    <x v="33"/>
  </r>
  <r>
    <n v="38"/>
    <n v="17"/>
    <n v="78"/>
    <n v="35"/>
    <n v="17"/>
    <x v="1873"/>
    <n v="75"/>
    <n v="101902107"/>
    <x v="3466"/>
    <n v="378"/>
    <n v="57.599997999999999"/>
    <n v="591"/>
    <x v="3428"/>
    <n v="90.099997999999999"/>
    <n v="315"/>
    <n v="0.83333333333333337"/>
    <n v="48"/>
    <n v="53"/>
    <n v="0.1402116402116402"/>
    <n v="8.1000004000000008"/>
    <x v="33"/>
  </r>
  <r>
    <n v="19"/>
    <n v="5"/>
    <n v="49"/>
    <n v="26"/>
    <n v="6"/>
    <x v="2915"/>
    <n v="51"/>
    <n v="102904010"/>
    <x v="3467"/>
    <n v="4438"/>
    <n v="100"/>
    <n v="1597"/>
    <x v="3429"/>
    <n v="36"/>
    <n v="122"/>
    <n v="2.7489860297431275E-2"/>
    <n v="2.7"/>
    <n v="522"/>
    <n v="0.11762054979720594"/>
    <n v="11.8"/>
    <x v="58"/>
  </r>
  <r>
    <n v="28"/>
    <n v="9"/>
    <n v="70"/>
    <n v="30"/>
    <n v="10"/>
    <x v="2746"/>
    <n v="75"/>
    <n v="101902110"/>
    <x v="3468"/>
    <n v="433"/>
    <n v="63.799999"/>
    <n v="609"/>
    <x v="3430"/>
    <n v="89.699996999999996"/>
    <n v="333"/>
    <n v="0.76905311778290997"/>
    <n v="49"/>
    <n v="54"/>
    <n v="0.12471131639722864"/>
    <n v="8"/>
    <x v="33"/>
  </r>
  <r>
    <n v="36"/>
    <n v="18"/>
    <n v="70"/>
    <n v="27"/>
    <n v="13"/>
    <x v="2916"/>
    <n v="65"/>
    <n v="101902111"/>
    <x v="3469"/>
    <n v="459"/>
    <n v="62.400002000000001"/>
    <n v="690"/>
    <x v="3431"/>
    <n v="93.900002000000001"/>
    <n v="398"/>
    <n v="0.86710239651416121"/>
    <n v="54.099997999999999"/>
    <n v="53"/>
    <n v="0.11546840958605664"/>
    <n v="7.1999997999999996"/>
    <x v="33"/>
  </r>
  <r>
    <n v="29"/>
    <n v="10"/>
    <n v="67"/>
    <n v="28"/>
    <n v="10"/>
    <x v="2917"/>
    <n v="67"/>
    <n v="101902112"/>
    <x v="3470"/>
    <n v="495"/>
    <n v="61.599997999999999"/>
    <n v="726"/>
    <x v="1737"/>
    <n v="90.300003000000004"/>
    <n v="440"/>
    <n v="0.88888888888888884"/>
    <n v="54.700001"/>
    <n v="62"/>
    <n v="0.12525252525252525"/>
    <n v="7.6999997999999996"/>
    <x v="33"/>
  </r>
  <r>
    <n v="28"/>
    <n v="12"/>
    <n v="64"/>
    <n v="23"/>
    <n v="10"/>
    <x v="2746"/>
    <n v="63"/>
    <n v="101902113"/>
    <x v="3471"/>
    <n v="433"/>
    <n v="64.400002000000001"/>
    <n v="622"/>
    <x v="3432"/>
    <n v="92.599997999999999"/>
    <n v="441"/>
    <n v="1.0184757505773672"/>
    <n v="65.599997999999999"/>
    <n v="55"/>
    <n v="0.12702078521939955"/>
    <n v="8.1999997999999898"/>
    <x v="33"/>
  </r>
  <r>
    <n v="34"/>
    <n v="13"/>
    <n v="73"/>
    <n v="24"/>
    <n v="10"/>
    <x v="2918"/>
    <n v="71"/>
    <n v="101902114"/>
    <x v="455"/>
    <n v="368"/>
    <n v="57.400002000000001"/>
    <n v="591"/>
    <x v="3433"/>
    <n v="92.199996999999996"/>
    <n v="358"/>
    <n v="0.97282608695652173"/>
    <n v="55.900002000000001"/>
    <n v="56"/>
    <n v="0.15217391304347827"/>
    <n v="8.6999998000000005"/>
    <x v="33"/>
  </r>
  <r>
    <n v="48"/>
    <n v="23"/>
    <n v="81"/>
    <n v="44"/>
    <n v="22"/>
    <x v="2919"/>
    <n v="80"/>
    <n v="101902115"/>
    <x v="3472"/>
    <n v="277"/>
    <n v="60.700001"/>
    <n v="428"/>
    <x v="3434"/>
    <n v="93.900002000000001"/>
    <n v="318"/>
    <n v="1.1480144404332131"/>
    <n v="69.699996999999996"/>
    <n v="31"/>
    <n v="0.11191335740072202"/>
    <n v="6.8000002000000004"/>
    <x v="33"/>
  </r>
  <r>
    <n v="37"/>
    <n v="15"/>
    <n v="71"/>
    <n v="35"/>
    <n v="16"/>
    <x v="2920"/>
    <n v="70"/>
    <n v="101902116"/>
    <x v="917"/>
    <n v="440"/>
    <n v="62"/>
    <n v="657"/>
    <x v="3435"/>
    <n v="92.5"/>
    <n v="324"/>
    <n v="0.73636363636363633"/>
    <n v="45.599997999999999"/>
    <n v="64"/>
    <n v="0.14545454545454545"/>
    <n v="9"/>
    <x v="33"/>
  </r>
  <r>
    <n v="50"/>
    <n v="26"/>
    <n v="81"/>
    <n v="42"/>
    <n v="18"/>
    <x v="798"/>
    <n v="78"/>
    <n v="101902117"/>
    <x v="1763"/>
    <n v="360"/>
    <n v="63"/>
    <n v="538"/>
    <x v="3436"/>
    <n v="94.199996999999996"/>
    <n v="365"/>
    <n v="1.0138888888888888"/>
    <n v="63.900002000000001"/>
    <n v="33"/>
    <n v="9.166666666666666E-2"/>
    <n v="5.8000002000000004"/>
    <x v="33"/>
  </r>
  <r>
    <n v="43"/>
    <n v="19"/>
    <n v="78"/>
    <n v="36"/>
    <n v="15"/>
    <x v="2921"/>
    <n v="78"/>
    <n v="101902118"/>
    <x v="3473"/>
    <n v="338"/>
    <n v="64.5"/>
    <n v="448"/>
    <x v="3437"/>
    <n v="85.5"/>
    <n v="284"/>
    <n v="0.84023668639053251"/>
    <n v="54.200001"/>
    <n v="40"/>
    <n v="0.11834319526627218"/>
    <n v="7.5999999000000003"/>
    <x v="33"/>
  </r>
  <r>
    <n v="47"/>
    <n v="20"/>
    <n v="82"/>
    <n v="40"/>
    <n v="18"/>
    <x v="2922"/>
    <n v="76"/>
    <n v="101902119"/>
    <x v="2337"/>
    <n v="388"/>
    <n v="58"/>
    <n v="593"/>
    <x v="3438"/>
    <n v="88.599997999999999"/>
    <n v="324"/>
    <n v="0.83505154639175261"/>
    <n v="48.400002000000001"/>
    <n v="55"/>
    <n v="0.14175257731958762"/>
    <n v="8.1999997999999898"/>
    <x v="33"/>
  </r>
  <r>
    <n v="46"/>
    <n v="20"/>
    <n v="80"/>
    <n v="44"/>
    <n v="21"/>
    <x v="2232"/>
    <n v="80"/>
    <n v="101902121"/>
    <x v="3474"/>
    <n v="314"/>
    <n v="61.299999"/>
    <n v="466"/>
    <x v="3439"/>
    <n v="91"/>
    <n v="287"/>
    <n v="0.9140127388535032"/>
    <n v="56.099997999999999"/>
    <n v="45"/>
    <n v="0.14331210191082802"/>
    <n v="8.8000001999999995"/>
    <x v="33"/>
  </r>
  <r>
    <n v="44"/>
    <n v="22"/>
    <n v="77"/>
    <n v="41"/>
    <n v="20"/>
    <x v="2923"/>
    <n v="79"/>
    <n v="101902122"/>
    <x v="3475"/>
    <n v="318"/>
    <n v="62.200001"/>
    <n v="433"/>
    <x v="3440"/>
    <n v="84.699996999999996"/>
    <n v="239"/>
    <n v="0.75157232704402521"/>
    <n v="46.799999"/>
    <n v="54"/>
    <n v="0.16981132075471697"/>
    <n v="10.6"/>
    <x v="33"/>
  </r>
  <r>
    <n v="42"/>
    <n v="20"/>
    <n v="75"/>
    <n v="39"/>
    <n v="19"/>
    <x v="1740"/>
    <n v="76"/>
    <n v="101902123"/>
    <x v="3476"/>
    <n v="336"/>
    <n v="63.200001"/>
    <n v="474"/>
    <x v="3441"/>
    <n v="89.099997999999999"/>
    <n v="194"/>
    <n v="0.57738095238095233"/>
    <n v="36.5"/>
    <n v="45"/>
    <n v="0.13392857142857142"/>
    <n v="8.5"/>
    <x v="33"/>
  </r>
  <r>
    <n v="39"/>
    <n v="18"/>
    <n v="75"/>
    <n v="39"/>
    <n v="21"/>
    <x v="933"/>
    <n v="73"/>
    <n v="101902124"/>
    <x v="3477"/>
    <n v="298"/>
    <n v="59.5"/>
    <n v="412"/>
    <x v="3442"/>
    <n v="82.199996999999996"/>
    <n v="179"/>
    <n v="0.60067114093959728"/>
    <n v="35.700001"/>
    <n v="46"/>
    <n v="0.15436241610738255"/>
    <n v="9.1999998000000005"/>
    <x v="33"/>
  </r>
  <r>
    <n v="37"/>
    <n v="13"/>
    <n v="78"/>
    <n v="32"/>
    <n v="12"/>
    <x v="1075"/>
    <n v="75"/>
    <n v="101902125"/>
    <x v="2212"/>
    <n v="380"/>
    <n v="63.200001"/>
    <n v="544"/>
    <x v="3443"/>
    <n v="90.5"/>
    <n v="268"/>
    <n v="0.70526315789473681"/>
    <n v="44.599997999999999"/>
    <n v="55"/>
    <n v="0.14473684210526316"/>
    <n v="9.1999998000000005"/>
    <x v="33"/>
  </r>
  <r>
    <n v="35"/>
    <n v="15"/>
    <n v="72"/>
    <n v="33"/>
    <n v="14"/>
    <x v="2924"/>
    <n v="72"/>
    <n v="101902126"/>
    <x v="2189"/>
    <n v="313"/>
    <n v="58.900002000000001"/>
    <n v="500"/>
    <x v="3444"/>
    <n v="94.199996999999996"/>
    <n v="380"/>
    <n v="1.2140575079872205"/>
    <n v="71.599997999999999"/>
    <n v="29"/>
    <n v="9.2651757188498399E-2"/>
    <n v="5.5"/>
    <x v="33"/>
  </r>
  <r>
    <n v="40"/>
    <n v="13"/>
    <n v="78"/>
    <n v="40"/>
    <n v="11"/>
    <x v="400"/>
    <n v="78"/>
    <n v="101902128"/>
    <x v="3478"/>
    <n v="244"/>
    <n v="62.400002000000001"/>
    <n v="368"/>
    <x v="3445"/>
    <n v="94.099997999999999"/>
    <n v="165"/>
    <n v="0.67622950819672134"/>
    <n v="42.200001"/>
    <n v="37"/>
    <n v="0.15163934426229508"/>
    <n v="9.5"/>
    <x v="33"/>
  </r>
  <r>
    <n v="33"/>
    <n v="12"/>
    <n v="71"/>
    <n v="27"/>
    <n v="11"/>
    <x v="2925"/>
    <n v="69"/>
    <n v="101902129"/>
    <x v="3479"/>
    <n v="343"/>
    <n v="57.599997999999999"/>
    <n v="569"/>
    <x v="3446"/>
    <n v="95.5"/>
    <n v="298"/>
    <n v="0.86880466472303208"/>
    <n v="50"/>
    <n v="76"/>
    <n v="0.22157434402332363"/>
    <n v="12.8"/>
    <x v="33"/>
  </r>
  <r>
    <n v="35"/>
    <n v="15"/>
    <n v="73"/>
    <n v="35"/>
    <n v="14"/>
    <x v="97"/>
    <n v="76"/>
    <n v="101902130"/>
    <x v="3480"/>
    <n v="406"/>
    <n v="59.599997999999999"/>
    <n v="606"/>
    <x v="3447"/>
    <n v="89"/>
    <n v="293"/>
    <n v="0.72167487684729059"/>
    <n v="43"/>
    <n v="60"/>
    <n v="0.14778325123152711"/>
    <n v="8.8000001999999995"/>
    <x v="33"/>
  </r>
  <r>
    <n v="37"/>
    <n v="15"/>
    <n v="75"/>
    <n v="38"/>
    <n v="17"/>
    <x v="1336"/>
    <n v="74"/>
    <n v="101902131"/>
    <x v="3481"/>
    <n v="357"/>
    <n v="61.200001"/>
    <n v="534"/>
    <x v="3448"/>
    <n v="91.599997999999999"/>
    <n v="404"/>
    <n v="1.1316526610644257"/>
    <n v="69.300003000000004"/>
    <n v="55"/>
    <n v="0.15406162464985995"/>
    <n v="9.3999995999999992"/>
    <x v="33"/>
  </r>
  <r>
    <n v="34"/>
    <n v="15"/>
    <n v="66"/>
    <n v="35"/>
    <n v="13"/>
    <x v="2926"/>
    <n v="69"/>
    <n v="101902132"/>
    <x v="3482"/>
    <n v="393"/>
    <n v="59.900002000000001"/>
    <n v="608"/>
    <x v="3449"/>
    <n v="92.699996999999996"/>
    <n v="312"/>
    <n v="0.79389312977099236"/>
    <n v="47.599997999999999"/>
    <n v="64"/>
    <n v="0.16284987277353691"/>
    <n v="9.8000001999999995"/>
    <x v="33"/>
  </r>
  <r>
    <n v="37"/>
    <n v="16"/>
    <n v="72"/>
    <n v="35"/>
    <n v="17"/>
    <x v="2927"/>
    <n v="73"/>
    <n v="101902134"/>
    <x v="3483"/>
    <n v="489"/>
    <n v="60.099997999999999"/>
    <n v="628"/>
    <x v="3450"/>
    <n v="77.199996999999996"/>
    <n v="224"/>
    <n v="0.45807770961145194"/>
    <n v="27.6"/>
    <n v="64"/>
    <n v="0.130879345603272"/>
    <n v="7.90000009999999"/>
    <x v="33"/>
  </r>
  <r>
    <n v="32"/>
    <n v="11"/>
    <n v="72"/>
    <n v="35"/>
    <n v="13"/>
    <x v="2928"/>
    <n v="75"/>
    <n v="101902135"/>
    <x v="3484"/>
    <n v="405"/>
    <n v="59"/>
    <n v="627"/>
    <x v="3451"/>
    <n v="91.400002000000001"/>
    <n v="338"/>
    <n v="0.83456790123456792"/>
    <n v="49.299999"/>
    <n v="68"/>
    <n v="0.16790123456790124"/>
    <n v="9.8999995999999992"/>
    <x v="25"/>
  </r>
  <r>
    <n v="33"/>
    <n v="15"/>
    <n v="68"/>
    <n v="33"/>
    <n v="15"/>
    <x v="2929"/>
    <n v="71"/>
    <n v="101902136"/>
    <x v="3485"/>
    <n v="597"/>
    <n v="63.700001"/>
    <n v="751"/>
    <x v="3452"/>
    <n v="80.099997999999999"/>
    <n v="242"/>
    <n v="0.40536013400335008"/>
    <n v="25.799999"/>
    <n v="80"/>
    <n v="0.13400335008375208"/>
    <n v="8.5"/>
    <x v="33"/>
  </r>
  <r>
    <n v="27"/>
    <n v="8"/>
    <n v="63"/>
    <n v="24"/>
    <n v="8"/>
    <x v="2930"/>
    <n v="58"/>
    <n v="101902137"/>
    <x v="3486"/>
    <n v="367"/>
    <n v="55.400002000000001"/>
    <n v="606"/>
    <x v="3453"/>
    <n v="91.400002000000001"/>
    <n v="302"/>
    <n v="0.82288828337874664"/>
    <n v="45.599997999999999"/>
    <n v="51"/>
    <n v="0.13896457765667575"/>
    <n v="7.6999997999999996"/>
    <x v="33"/>
  </r>
  <r>
    <n v="36"/>
    <n v="17"/>
    <n v="68"/>
    <n v="28"/>
    <n v="13"/>
    <x v="2931"/>
    <n v="65"/>
    <n v="101902138"/>
    <x v="3487"/>
    <n v="512"/>
    <n v="60.799999"/>
    <n v="788"/>
    <x v="3454"/>
    <n v="93.599997999999999"/>
    <n v="465"/>
    <n v="0.908203125"/>
    <n v="55.200001"/>
    <n v="76"/>
    <n v="0.1484375"/>
    <n v="9"/>
    <x v="33"/>
  </r>
  <r>
    <n v="36"/>
    <n v="15"/>
    <n v="71"/>
    <n v="34"/>
    <n v="13"/>
    <x v="2932"/>
    <n v="70"/>
    <n v="101902139"/>
    <x v="3488"/>
    <n v="433"/>
    <n v="62.599997999999999"/>
    <n v="643"/>
    <x v="3455"/>
    <n v="92.900002000000001"/>
    <n v="352"/>
    <n v="0.81293302540415702"/>
    <n v="50.900002000000001"/>
    <n v="76"/>
    <n v="0.17551963048498845"/>
    <n v="11"/>
    <x v="33"/>
  </r>
  <r>
    <n v="37"/>
    <n v="16"/>
    <n v="75"/>
    <n v="33"/>
    <n v="14"/>
    <x v="2933"/>
    <n v="75"/>
    <n v="101902140"/>
    <x v="3072"/>
    <n v="389"/>
    <n v="62.200001"/>
    <n v="542"/>
    <x v="3456"/>
    <n v="86.699996999999996"/>
    <n v="278"/>
    <n v="0.71465295629820047"/>
    <n v="44.5"/>
    <n v="54"/>
    <n v="0.13881748071979436"/>
    <n v="8.6000004000000008"/>
    <x v="33"/>
  </r>
  <r>
    <n v="29"/>
    <n v="11"/>
    <n v="65"/>
    <n v="30"/>
    <n v="11"/>
    <x v="2934"/>
    <n v="66"/>
    <n v="101902141"/>
    <x v="3489"/>
    <n v="329"/>
    <n v="60"/>
    <n v="491"/>
    <x v="3457"/>
    <n v="89.599997999999999"/>
    <n v="197"/>
    <n v="0.59878419452887544"/>
    <n v="35.900002000000001"/>
    <n v="58"/>
    <n v="0.17629179331306991"/>
    <n v="10.6"/>
    <x v="33"/>
  </r>
  <r>
    <n v="34"/>
    <n v="14"/>
    <n v="71"/>
    <n v="31"/>
    <n v="10"/>
    <x v="2935"/>
    <n v="75"/>
    <n v="101902142"/>
    <x v="459"/>
    <n v="281"/>
    <n v="63.900002000000001"/>
    <n v="398"/>
    <x v="3458"/>
    <n v="90.5"/>
    <n v="236"/>
    <n v="0.83985765124555156"/>
    <n v="53.599997999999999"/>
    <n v="43"/>
    <n v="0.15302491103202848"/>
    <n v="9.8000001999999995"/>
    <x v="33"/>
  </r>
  <r>
    <n v="39"/>
    <n v="18"/>
    <n v="73"/>
    <n v="36"/>
    <n v="16"/>
    <x v="2936"/>
    <n v="71"/>
    <n v="101902143"/>
    <x v="3490"/>
    <n v="509"/>
    <n v="60.799999"/>
    <n v="744"/>
    <x v="3459"/>
    <n v="88.900002000000001"/>
    <n v="430"/>
    <n v="0.84479371316306484"/>
    <n v="51.400002000000001"/>
    <n v="57"/>
    <n v="0.11198428290766209"/>
    <n v="6.8000002000000004"/>
    <x v="33"/>
  </r>
  <r>
    <n v="28"/>
    <n v="13"/>
    <n v="63"/>
    <n v="32"/>
    <n v="15"/>
    <x v="2937"/>
    <n v="68"/>
    <n v="101902144"/>
    <x v="3491"/>
    <n v="416"/>
    <n v="64.900002000000001"/>
    <n v="577"/>
    <x v="3460"/>
    <n v="90"/>
    <n v="302"/>
    <n v="0.72596153846153844"/>
    <n v="47.099997999999999"/>
    <n v="60"/>
    <n v="0.14423076923076922"/>
    <n v="9.3999995999999992"/>
    <x v="33"/>
  </r>
  <r>
    <n v="38"/>
    <n v="17"/>
    <n v="71"/>
    <n v="33"/>
    <n v="13"/>
    <x v="2938"/>
    <n v="69"/>
    <n v="101902145"/>
    <x v="3492"/>
    <n v="341"/>
    <n v="53.400002000000001"/>
    <n v="587"/>
    <x v="3461"/>
    <n v="92"/>
    <n v="406"/>
    <n v="1.1906158357771262"/>
    <n v="63.599997999999999"/>
    <n v="43"/>
    <n v="0.12609970674486803"/>
    <n v="6.6999997999999996"/>
    <x v="33"/>
  </r>
  <r>
    <n v="25"/>
    <n v="10"/>
    <n v="62"/>
    <n v="26"/>
    <n v="11"/>
    <x v="2939"/>
    <n v="65"/>
    <n v="101902146"/>
    <x v="3493"/>
    <n v="419"/>
    <n v="63"/>
    <n v="577"/>
    <x v="3462"/>
    <n v="86.800003000000004"/>
    <n v="131"/>
    <n v="0.31264916467780429"/>
    <n v="19.700001"/>
    <n v="82"/>
    <n v="0.19570405727923629"/>
    <n v="12.3"/>
    <x v="33"/>
  </r>
  <r>
    <n v="41"/>
    <n v="15"/>
    <n v="67"/>
    <n v="31"/>
    <n v="3"/>
    <x v="2940"/>
    <n v="54"/>
    <n v="101903001"/>
    <x v="3494"/>
    <n v="3998"/>
    <n v="100"/>
    <n v="3086"/>
    <x v="3463"/>
    <n v="77.199996999999996"/>
    <n v="953"/>
    <n v="0.23836918459229614"/>
    <n v="23.799999"/>
    <n v="245"/>
    <n v="6.1280640320160083E-2"/>
    <n v="6.0999999000000003"/>
    <x v="0"/>
  </r>
  <r>
    <n v="42"/>
    <n v="13"/>
    <n v="67"/>
    <n v="32"/>
    <n v="4"/>
    <x v="2941"/>
    <n v="53"/>
    <n v="101903002"/>
    <x v="3495"/>
    <n v="4266"/>
    <n v="100"/>
    <n v="3352"/>
    <x v="3464"/>
    <n v="78.599997999999999"/>
    <n v="1016"/>
    <n v="0.23816221284575714"/>
    <n v="23.799999"/>
    <n v="279"/>
    <n v="6.5400843881856546E-2"/>
    <n v="6.5"/>
    <x v="0"/>
  </r>
  <r>
    <n v="41"/>
    <n v="13"/>
    <n v="66"/>
    <n v="31"/>
    <n v="2"/>
    <x v="2942"/>
    <n v="50"/>
    <n v="101903003"/>
    <x v="3496"/>
    <n v="3112"/>
    <n v="100"/>
    <n v="2301"/>
    <x v="3465"/>
    <n v="73.900002000000001"/>
    <n v="658"/>
    <n v="0.21143958868894602"/>
    <n v="21.1"/>
    <n v="267"/>
    <n v="8.5796915167095117E-2"/>
    <n v="8.6000004000000008"/>
    <x v="0"/>
  </r>
  <r>
    <n v="95"/>
    <n v="48"/>
    <n v="100"/>
    <n v="97"/>
    <n v="39"/>
    <x v="2943"/>
    <n v="100"/>
    <n v="101903006"/>
    <x v="3497"/>
    <n v="796"/>
    <n v="100"/>
    <n v="530"/>
    <x v="3466"/>
    <n v="66.599997999999999"/>
    <n v="7"/>
    <n v="8.7939698492462311E-3"/>
    <n v="0.89999998000000003"/>
    <n v="2"/>
    <n v="2.5125628140703518E-3"/>
    <n v="0.30000000999999998"/>
    <x v="0"/>
  </r>
  <r>
    <n v="93"/>
    <n v="47"/>
    <n v="100"/>
    <n v="90"/>
    <n v="36"/>
    <x v="2944"/>
    <n v="99"/>
    <n v="101903012"/>
    <x v="3498"/>
    <n v="401"/>
    <n v="100"/>
    <n v="298"/>
    <x v="3467"/>
    <n v="74.300003000000004"/>
    <n v="16"/>
    <n v="3.9900249376558602E-2"/>
    <n v="4"/>
    <n v="1"/>
    <n v="2.4937655860349127E-3"/>
    <n v="0.2"/>
    <x v="0"/>
  </r>
  <r>
    <n v="35"/>
    <n v="14"/>
    <n v="64"/>
    <n v="35"/>
    <n v="15"/>
    <x v="2945"/>
    <n v="64"/>
    <n v="101903041"/>
    <x v="3499"/>
    <n v="1003"/>
    <n v="100"/>
    <n v="873"/>
    <x v="3468"/>
    <n v="87"/>
    <n v="511"/>
    <n v="0.50947158524426717"/>
    <n v="50.900002000000001"/>
    <n v="82"/>
    <n v="8.175473579262213E-2"/>
    <n v="8.1999997999999898"/>
    <x v="1"/>
  </r>
  <r>
    <n v="37"/>
    <n v="15"/>
    <n v="66"/>
    <n v="38"/>
    <n v="18"/>
    <x v="2946"/>
    <n v="67"/>
    <n v="101903042"/>
    <x v="3500"/>
    <n v="1064"/>
    <n v="100"/>
    <n v="965"/>
    <x v="3469"/>
    <n v="90.699996999999996"/>
    <n v="490"/>
    <n v="0.46052631578947367"/>
    <n v="46.099997999999999"/>
    <n v="82"/>
    <n v="7.7067669172932327E-2"/>
    <n v="7.6999997999999996"/>
    <x v="7"/>
  </r>
  <r>
    <n v="39"/>
    <n v="19"/>
    <n v="68"/>
    <n v="38"/>
    <n v="19"/>
    <x v="2947"/>
    <n v="69"/>
    <n v="101903043"/>
    <x v="3501"/>
    <n v="998"/>
    <n v="100"/>
    <n v="855"/>
    <x v="3470"/>
    <n v="85.699996999999996"/>
    <n v="361"/>
    <n v="0.36172344689378755"/>
    <n v="36.200001"/>
    <n v="78"/>
    <n v="7.8156312625250496E-2"/>
    <n v="7.8000002000000004"/>
    <x v="7"/>
  </r>
  <r>
    <n v="42"/>
    <n v="19"/>
    <n v="75"/>
    <n v="47"/>
    <n v="24"/>
    <x v="2619"/>
    <n v="78"/>
    <n v="101903044"/>
    <x v="3502"/>
    <n v="897"/>
    <n v="100"/>
    <n v="768"/>
    <x v="3471"/>
    <n v="85.599997999999999"/>
    <n v="251"/>
    <n v="0.27982162764771462"/>
    <n v="28"/>
    <n v="101"/>
    <n v="0.11259754738015608"/>
    <n v="11.3"/>
    <x v="7"/>
  </r>
  <r>
    <n v="53"/>
    <n v="26"/>
    <n v="83"/>
    <n v="57"/>
    <n v="31"/>
    <x v="2948"/>
    <n v="87"/>
    <n v="101903045"/>
    <x v="3503"/>
    <n v="1187"/>
    <n v="100"/>
    <n v="932"/>
    <x v="3472"/>
    <n v="78.5"/>
    <n v="195"/>
    <n v="0.16427969671440606"/>
    <n v="16.399999999999999"/>
    <n v="77"/>
    <n v="6.486941870261162E-2"/>
    <n v="6.5"/>
    <x v="7"/>
  </r>
  <r>
    <n v="45"/>
    <n v="21"/>
    <n v="74"/>
    <n v="43"/>
    <n v="21"/>
    <x v="2949"/>
    <n v="74"/>
    <n v="101903046"/>
    <x v="3504"/>
    <n v="1375"/>
    <n v="100"/>
    <n v="1148"/>
    <x v="3473"/>
    <n v="83.5"/>
    <n v="362"/>
    <n v="0.26327272727272727"/>
    <n v="26.299999"/>
    <n v="121"/>
    <n v="8.7999999999999995E-2"/>
    <n v="8.8000001999999995"/>
    <x v="7"/>
  </r>
  <r>
    <n v="34"/>
    <n v="16"/>
    <n v="66"/>
    <n v="36"/>
    <n v="16"/>
    <x v="2950"/>
    <n v="66"/>
    <n v="101903101"/>
    <x v="3505"/>
    <n v="355"/>
    <n v="39.400002000000001"/>
    <n v="848"/>
    <x v="3474"/>
    <n v="94.199996999999996"/>
    <n v="658"/>
    <n v="1.8535211267605634"/>
    <n v="73.099997999999999"/>
    <n v="104"/>
    <n v="0.29295774647887324"/>
    <n v="11.6"/>
    <x v="5"/>
  </r>
  <r>
    <n v="33"/>
    <n v="20"/>
    <n v="64"/>
    <n v="31"/>
    <n v="17"/>
    <x v="46"/>
    <n v="66"/>
    <n v="101903102"/>
    <x v="642"/>
    <n v="323"/>
    <n v="40.299999"/>
    <n v="744"/>
    <x v="3475"/>
    <n v="92.800003000000004"/>
    <n v="509"/>
    <n v="1.5758513931888545"/>
    <n v="63.5"/>
    <n v="53"/>
    <n v="0.16408668730650156"/>
    <n v="6.5999999000000003"/>
    <x v="28"/>
  </r>
  <r>
    <n v="35"/>
    <n v="16"/>
    <n v="67"/>
    <n v="31"/>
    <n v="16"/>
    <x v="2951"/>
    <n v="64"/>
    <n v="101903103"/>
    <x v="684"/>
    <n v="329"/>
    <n v="37.400002000000001"/>
    <n v="781"/>
    <x v="3476"/>
    <n v="88.800003000000004"/>
    <n v="661"/>
    <n v="2.0091185410334345"/>
    <n v="75.099997999999999"/>
    <n v="76"/>
    <n v="0.23100303951367782"/>
    <n v="8.6000004000000008"/>
    <x v="28"/>
  </r>
  <r>
    <n v="37"/>
    <n v="16"/>
    <n v="65"/>
    <n v="36"/>
    <n v="17"/>
    <x v="2952"/>
    <n v="65"/>
    <n v="101903104"/>
    <x v="3506"/>
    <n v="269"/>
    <n v="38.5"/>
    <n v="650"/>
    <x v="3477"/>
    <n v="93"/>
    <n v="499"/>
    <n v="1.8550185873605949"/>
    <n v="71.400002000000001"/>
    <n v="72"/>
    <n v="0.26765799256505574"/>
    <n v="10.3"/>
    <x v="28"/>
  </r>
  <r>
    <n v="27"/>
    <n v="11"/>
    <n v="62"/>
    <n v="27"/>
    <n v="10"/>
    <x v="1881"/>
    <n v="62"/>
    <n v="101903105"/>
    <x v="455"/>
    <n v="282"/>
    <n v="34.099997999999999"/>
    <n v="769"/>
    <x v="3478"/>
    <n v="93.099997999999999"/>
    <n v="531"/>
    <n v="1.8829787234042554"/>
    <n v="64.300003000000004"/>
    <n v="47"/>
    <n v="0.16666666666666666"/>
    <n v="5.6999997999999996"/>
    <x v="28"/>
  </r>
  <r>
    <n v="43"/>
    <n v="20"/>
    <n v="75"/>
    <n v="37"/>
    <n v="19"/>
    <x v="2953"/>
    <n v="76"/>
    <n v="101903106"/>
    <x v="3507"/>
    <n v="184"/>
    <n v="30.9"/>
    <n v="520"/>
    <x v="3479"/>
    <n v="87.199996999999996"/>
    <n v="299"/>
    <n v="1.625"/>
    <n v="50.200001"/>
    <n v="98"/>
    <n v="0.53260869565217395"/>
    <n v="16.399999999999999"/>
    <x v="22"/>
  </r>
  <r>
    <n v="37"/>
    <n v="17"/>
    <n v="69"/>
    <n v="33"/>
    <n v="15"/>
    <x v="344"/>
    <n v="68"/>
    <n v="101903107"/>
    <x v="3508"/>
    <n v="290"/>
    <n v="39.900002000000001"/>
    <n v="660"/>
    <x v="2169"/>
    <n v="90.800003000000004"/>
    <n v="492"/>
    <n v="1.6965517241379311"/>
    <n v="67.699996999999996"/>
    <n v="68"/>
    <n v="0.23448275862068965"/>
    <n v="9.3999995999999992"/>
    <x v="22"/>
  </r>
  <r>
    <n v="39"/>
    <n v="21"/>
    <n v="72"/>
    <n v="41"/>
    <n v="25"/>
    <x v="1761"/>
    <n v="75"/>
    <n v="101903108"/>
    <x v="3509"/>
    <n v="385"/>
    <n v="40.5"/>
    <n v="837"/>
    <x v="3480"/>
    <n v="88.099997999999999"/>
    <n v="615"/>
    <n v="1.5974025974025974"/>
    <n v="64.699996999999996"/>
    <n v="72"/>
    <n v="0.18701298701298702"/>
    <n v="7.5999999000000003"/>
    <x v="5"/>
  </r>
  <r>
    <n v="40"/>
    <n v="18"/>
    <n v="74"/>
    <n v="42"/>
    <n v="20"/>
    <x v="1472"/>
    <n v="78"/>
    <n v="101903109"/>
    <x v="3510"/>
    <n v="285"/>
    <n v="35.900002000000001"/>
    <n v="659"/>
    <x v="3481"/>
    <n v="83.099997999999999"/>
    <n v="499"/>
    <n v="1.750877192982456"/>
    <n v="62.900002000000001"/>
    <n v="73"/>
    <n v="0.256140350877193"/>
    <n v="9.1999998000000005"/>
    <x v="28"/>
  </r>
  <r>
    <n v="40"/>
    <n v="18"/>
    <n v="75"/>
    <n v="36"/>
    <n v="17"/>
    <x v="2954"/>
    <n v="74"/>
    <n v="101903110"/>
    <x v="3511"/>
    <n v="211"/>
    <n v="36.299999"/>
    <n v="446"/>
    <x v="3482"/>
    <n v="76.800003000000004"/>
    <n v="206"/>
    <n v="0.976303317535545"/>
    <n v="35.5"/>
    <n v="50"/>
    <n v="0.23696682464454977"/>
    <n v="8.6000004000000008"/>
    <x v="28"/>
  </r>
  <r>
    <n v="38"/>
    <n v="19"/>
    <n v="71"/>
    <n v="39"/>
    <n v="20"/>
    <x v="2955"/>
    <n v="73"/>
    <n v="101903111"/>
    <x v="3512"/>
    <n v="307"/>
    <n v="33.599997999999999"/>
    <n v="787"/>
    <x v="3483"/>
    <n v="86.099997999999999"/>
    <n v="258"/>
    <n v="0.8403908794788274"/>
    <n v="28.200001"/>
    <n v="71"/>
    <n v="0.23127035830618892"/>
    <n v="7.8000002000000004"/>
    <x v="22"/>
  </r>
  <r>
    <n v="30"/>
    <n v="14"/>
    <n v="67"/>
    <n v="30"/>
    <n v="13"/>
    <x v="2956"/>
    <n v="70"/>
    <n v="101903112"/>
    <x v="3513"/>
    <n v="187"/>
    <n v="34.099997999999999"/>
    <n v="488"/>
    <x v="3484"/>
    <n v="88.900002000000001"/>
    <n v="228"/>
    <n v="1.2192513368983957"/>
    <n v="41.5"/>
    <n v="70"/>
    <n v="0.37433155080213903"/>
    <n v="12.8"/>
    <x v="22"/>
  </r>
  <r>
    <n v="47"/>
    <n v="22"/>
    <n v="79"/>
    <n v="48"/>
    <n v="29"/>
    <x v="2957"/>
    <n v="79"/>
    <n v="101903113"/>
    <x v="3514"/>
    <n v="215"/>
    <n v="36.900002000000001"/>
    <n v="470"/>
    <x v="3485"/>
    <n v="80.800003000000004"/>
    <n v="388"/>
    <n v="1.8046511627906976"/>
    <n v="66.699996999999996"/>
    <n v="58"/>
    <n v="0.26976744186046514"/>
    <n v="10"/>
    <x v="22"/>
  </r>
  <r>
    <n v="36"/>
    <n v="16"/>
    <n v="61"/>
    <n v="31"/>
    <n v="13"/>
    <x v="1639"/>
    <n v="59"/>
    <n v="101903114"/>
    <x v="3515"/>
    <n v="244"/>
    <n v="34.099997999999999"/>
    <n v="629"/>
    <x v="3486"/>
    <n v="87.800003000000004"/>
    <n v="428"/>
    <n v="1.7540983606557377"/>
    <n v="59.799999"/>
    <n v="60"/>
    <n v="0.24590163934426229"/>
    <n v="8.3999995999999992"/>
    <x v="22"/>
  </r>
  <r>
    <n v="35"/>
    <n v="16"/>
    <n v="66"/>
    <n v="33"/>
    <n v="17"/>
    <x v="2958"/>
    <n v="64"/>
    <n v="101903115"/>
    <x v="3516"/>
    <n v="328"/>
    <n v="34.700001"/>
    <n v="840"/>
    <x v="3487"/>
    <n v="89"/>
    <n v="659"/>
    <n v="2.0091463414634148"/>
    <n v="69.800003000000004"/>
    <n v="77"/>
    <n v="0.2347560975609756"/>
    <n v="8.1999997999999898"/>
    <x v="22"/>
  </r>
  <r>
    <n v="31"/>
    <n v="12"/>
    <n v="66"/>
    <n v="32"/>
    <n v="12"/>
    <x v="2959"/>
    <n v="67"/>
    <n v="101903116"/>
    <x v="3517"/>
    <n v="269"/>
    <n v="36.200001"/>
    <n v="705"/>
    <x v="3488"/>
    <n v="94.900002000000001"/>
    <n v="526"/>
    <n v="1.9553903345724908"/>
    <n v="70.800003000000004"/>
    <n v="67"/>
    <n v="0.24907063197026022"/>
    <n v="9"/>
    <x v="28"/>
  </r>
  <r>
    <n v="32"/>
    <n v="13"/>
    <n v="61"/>
    <n v="29"/>
    <n v="12"/>
    <x v="2960"/>
    <n v="58"/>
    <n v="101903117"/>
    <x v="3518"/>
    <n v="379"/>
    <n v="34.900002000000001"/>
    <n v="1010"/>
    <x v="3489"/>
    <n v="93"/>
    <n v="747"/>
    <n v="1.970976253298153"/>
    <n v="68.800003000000004"/>
    <n v="61"/>
    <n v="0.16094986807387862"/>
    <n v="5.5999999000000003"/>
    <x v="28"/>
  </r>
  <r>
    <n v="26"/>
    <n v="11"/>
    <n v="53"/>
    <n v="21"/>
    <n v="10"/>
    <x v="2961"/>
    <n v="50"/>
    <n v="101903118"/>
    <x v="3519"/>
    <n v="278"/>
    <n v="36.900002000000001"/>
    <n v="731"/>
    <x v="3490"/>
    <n v="97.099997999999999"/>
    <n v="535"/>
    <n v="1.9244604316546763"/>
    <n v="71"/>
    <n v="40"/>
    <n v="0.14388489208633093"/>
    <n v="5.3000002000000004"/>
    <x v="28"/>
  </r>
  <r>
    <n v="48"/>
    <n v="30"/>
    <n v="73"/>
    <n v="47"/>
    <n v="32"/>
    <x v="2962"/>
    <n v="75"/>
    <n v="101903119"/>
    <x v="3520"/>
    <n v="438"/>
    <n v="37.599997999999999"/>
    <n v="884"/>
    <x v="3491"/>
    <n v="75.900002000000001"/>
    <n v="467"/>
    <n v="1.0662100456621004"/>
    <n v="40.099997999999999"/>
    <n v="50"/>
    <n v="0.11415525114155251"/>
    <n v="4.3000002000000004"/>
    <x v="28"/>
  </r>
  <r>
    <n v="34"/>
    <n v="15"/>
    <n v="72"/>
    <n v="37"/>
    <n v="16"/>
    <x v="46"/>
    <n v="76"/>
    <n v="101903120"/>
    <x v="3521"/>
    <n v="304"/>
    <n v="40.299999"/>
    <n v="639"/>
    <x v="3492"/>
    <n v="84.599997999999999"/>
    <n v="427"/>
    <n v="1.4046052631578947"/>
    <n v="56.599997999999999"/>
    <n v="71"/>
    <n v="0.23355263157894737"/>
    <n v="9.3999995999999992"/>
    <x v="28"/>
  </r>
  <r>
    <n v="35"/>
    <n v="16"/>
    <n v="64"/>
    <n v="33"/>
    <n v="14"/>
    <x v="2963"/>
    <n v="66"/>
    <n v="101903121"/>
    <x v="3522"/>
    <n v="309"/>
    <n v="35.400002000000001"/>
    <n v="818"/>
    <x v="3493"/>
    <n v="93.699996999999996"/>
    <n v="689"/>
    <n v="2.2297734627831716"/>
    <n v="78.900002000000001"/>
    <n v="62"/>
    <n v="0.20064724919093851"/>
    <n v="7.0999999000000003"/>
    <x v="28"/>
  </r>
  <r>
    <n v="34"/>
    <n v="18"/>
    <n v="61"/>
    <n v="34"/>
    <n v="17"/>
    <x v="207"/>
    <n v="59"/>
    <n v="101903122"/>
    <x v="2665"/>
    <n v="363"/>
    <n v="39.099997999999999"/>
    <n v="888"/>
    <x v="3494"/>
    <n v="95.699996999999996"/>
    <n v="796"/>
    <n v="2.1928374655647382"/>
    <n v="85.800003000000004"/>
    <n v="60"/>
    <n v="0.16528925619834711"/>
    <n v="6.5"/>
    <x v="2"/>
  </r>
  <r>
    <n v="32"/>
    <n v="12"/>
    <n v="67"/>
    <n v="30"/>
    <n v="13"/>
    <x v="2138"/>
    <n v="68"/>
    <n v="101903123"/>
    <x v="3523"/>
    <n v="338"/>
    <n v="36.099997999999999"/>
    <n v="883"/>
    <x v="3495"/>
    <n v="94.300003000000004"/>
    <n v="739"/>
    <n v="2.1863905325443787"/>
    <n v="79"/>
    <n v="47"/>
    <n v="0.13905325443786981"/>
    <n v="5"/>
    <x v="28"/>
  </r>
  <r>
    <n v="38"/>
    <n v="17"/>
    <n v="70"/>
    <n v="36"/>
    <n v="19"/>
    <x v="2964"/>
    <n v="69"/>
    <n v="101903124"/>
    <x v="3524"/>
    <n v="425"/>
    <n v="36.599997999999999"/>
    <n v="975"/>
    <x v="3496"/>
    <n v="84.099997999999999"/>
    <n v="420"/>
    <n v="0.9882352941176471"/>
    <n v="36.200001"/>
    <n v="63"/>
    <n v="0.14823529411764705"/>
    <n v="5.4000000999999997"/>
    <x v="28"/>
  </r>
  <r>
    <n v="31"/>
    <n v="13"/>
    <n v="67"/>
    <n v="28"/>
    <n v="12"/>
    <x v="2965"/>
    <n v="64"/>
    <n v="101903140"/>
    <x v="3525"/>
    <n v="979"/>
    <n v="100"/>
    <n v="892"/>
    <x v="3497"/>
    <n v="91.099997999999999"/>
    <n v="624"/>
    <n v="0.63738508682328909"/>
    <n v="63.700001"/>
    <n v="97"/>
    <n v="9.9080694586312565E-2"/>
    <n v="9.8999995999999992"/>
    <x v="29"/>
  </r>
  <r>
    <n v="28"/>
    <n v="11"/>
    <n v="61"/>
    <n v="25"/>
    <n v="11"/>
    <x v="2966"/>
    <n v="60"/>
    <n v="101903141"/>
    <x v="3526"/>
    <n v="985"/>
    <n v="100"/>
    <n v="904"/>
    <x v="3498"/>
    <n v="91.800003000000004"/>
    <n v="574"/>
    <n v="0.58274111675126905"/>
    <n v="58.299999"/>
    <n v="84"/>
    <n v="8.5279187817258878E-2"/>
    <n v="8.5"/>
    <x v="29"/>
  </r>
  <r>
    <n v="46"/>
    <n v="25"/>
    <n v="74"/>
    <n v="43"/>
    <n v="23"/>
    <x v="2967"/>
    <n v="71"/>
    <n v="101903142"/>
    <x v="3527"/>
    <n v="1057"/>
    <n v="100"/>
    <n v="866"/>
    <x v="3499"/>
    <n v="81.900002000000001"/>
    <n v="407"/>
    <n v="0.38505203405865657"/>
    <n v="38.5"/>
    <n v="102"/>
    <n v="9.6499526963103127E-2"/>
    <n v="9.6000004000000008"/>
    <x v="29"/>
  </r>
  <r>
    <n v="34"/>
    <n v="14"/>
    <n v="73"/>
    <n v="37"/>
    <n v="15"/>
    <x v="688"/>
    <n v="74"/>
    <n v="101903143"/>
    <x v="3528"/>
    <n v="875"/>
    <n v="100"/>
    <n v="777"/>
    <x v="3500"/>
    <n v="88.800003000000004"/>
    <n v="367"/>
    <n v="0.41942857142857143"/>
    <n v="41.900002000000001"/>
    <n v="82"/>
    <n v="9.3714285714285708E-2"/>
    <n v="9.3999995999999992"/>
    <x v="29"/>
  </r>
  <r>
    <n v="48"/>
    <n v="25"/>
    <n v="81"/>
    <n v="46"/>
    <n v="25"/>
    <x v="2968"/>
    <n v="80"/>
    <n v="101903144"/>
    <x v="3529"/>
    <n v="963"/>
    <n v="100"/>
    <n v="781"/>
    <x v="3501"/>
    <n v="81.099997999999999"/>
    <n v="251"/>
    <n v="0.26064382139148495"/>
    <n v="26.1"/>
    <n v="80"/>
    <n v="8.3073727933541022E-2"/>
    <n v="8.3000001999999995"/>
    <x v="29"/>
  </r>
  <r>
    <n v="41"/>
    <n v="21"/>
    <n v="75"/>
    <n v="42"/>
    <n v="20"/>
    <x v="2969"/>
    <n v="76"/>
    <n v="101903145"/>
    <x v="3530"/>
    <n v="1337"/>
    <n v="100"/>
    <n v="1126"/>
    <x v="3502"/>
    <n v="84.199996999999996"/>
    <n v="446"/>
    <n v="0.33358264771877338"/>
    <n v="33.400002000000001"/>
    <n v="110"/>
    <n v="8.2273747195213159E-2"/>
    <n v="8.1999997999999898"/>
    <x v="29"/>
  </r>
  <r>
    <n v="50"/>
    <n v="15"/>
    <n v="74"/>
    <n v="43"/>
    <n v="4"/>
    <x v="2970"/>
    <n v="64"/>
    <n v="101905001"/>
    <x v="3531"/>
    <n v="2689"/>
    <n v="100"/>
    <n v="2116"/>
    <x v="3503"/>
    <n v="78.699996999999996"/>
    <n v="418"/>
    <n v="0.15544812197843064"/>
    <n v="15.5"/>
    <n v="269"/>
    <n v="0.10003718854592786"/>
    <n v="10"/>
    <x v="0"/>
  </r>
  <r>
    <n v="15"/>
    <n v="3"/>
    <n v="50"/>
    <n v="11"/>
    <n v="0"/>
    <x v="4"/>
    <n v="28"/>
    <n v="101905005"/>
    <x v="3532"/>
    <n v="112"/>
    <n v="100"/>
    <n v="60"/>
    <x v="3504"/>
    <n v="53.599997999999999"/>
    <n v="18"/>
    <n v="0.16071428571428573"/>
    <n v="16.100000000000001"/>
    <n v="8"/>
    <n v="7.1428571428571425E-2"/>
    <n v="7.0999999000000003"/>
    <x v="0"/>
  </r>
  <r>
    <n v="39"/>
    <n v="14"/>
    <n v="75"/>
    <n v="34"/>
    <n v="14"/>
    <x v="2971"/>
    <n v="71"/>
    <n v="101905041"/>
    <x v="3533"/>
    <n v="1151"/>
    <n v="100"/>
    <n v="1007"/>
    <x v="3505"/>
    <n v="87.5"/>
    <n v="380"/>
    <n v="0.3301476976542137"/>
    <n v="33"/>
    <n v="124"/>
    <n v="0.10773240660295395"/>
    <n v="10.8"/>
    <x v="1"/>
  </r>
  <r>
    <n v="46"/>
    <n v="24"/>
    <n v="81"/>
    <n v="46"/>
    <n v="23"/>
    <x v="2972"/>
    <n v="82"/>
    <n v="101905042"/>
    <x v="3534"/>
    <n v="477"/>
    <n v="54.599997999999999"/>
    <n v="677"/>
    <x v="3506"/>
    <n v="77.5"/>
    <n v="253"/>
    <n v="0.53039832285115307"/>
    <n v="28.9"/>
    <n v="76"/>
    <n v="0.15932914046121593"/>
    <n v="8.6999998000000005"/>
    <x v="25"/>
  </r>
  <r>
    <n v="45"/>
    <n v="17"/>
    <n v="80"/>
    <n v="41"/>
    <n v="17"/>
    <x v="2973"/>
    <n v="77"/>
    <n v="101905043"/>
    <x v="3535"/>
    <n v="1061"/>
    <n v="100"/>
    <n v="826"/>
    <x v="589"/>
    <n v="77.900002000000001"/>
    <n v="236"/>
    <n v="0.22243166823751179"/>
    <n v="22.200001"/>
    <n v="82"/>
    <n v="7.7285579641847318E-2"/>
    <n v="7.6999997999999996"/>
    <x v="1"/>
  </r>
  <r>
    <n v="34"/>
    <n v="16"/>
    <n v="70"/>
    <n v="27"/>
    <n v="12"/>
    <x v="731"/>
    <n v="67"/>
    <n v="101905101"/>
    <x v="3536"/>
    <n v="236"/>
    <n v="54"/>
    <n v="355"/>
    <x v="3507"/>
    <n v="81.199996999999996"/>
    <n v="191"/>
    <n v="0.80932203389830504"/>
    <n v="43.700001"/>
    <n v="51"/>
    <n v="0.21610169491525424"/>
    <n v="11.7"/>
    <x v="25"/>
  </r>
  <r>
    <n v="37"/>
    <n v="19"/>
    <n v="71"/>
    <n v="35"/>
    <n v="17"/>
    <x v="2974"/>
    <n v="68"/>
    <n v="101905102"/>
    <x v="422"/>
    <n v="284"/>
    <n v="50.200001"/>
    <n v="532"/>
    <x v="3508"/>
    <n v="94"/>
    <n v="348"/>
    <n v="1.2253521126760563"/>
    <n v="61.5"/>
    <n v="46"/>
    <n v="0.1619718309859155"/>
    <n v="8.1000004000000008"/>
    <x v="25"/>
  </r>
  <r>
    <n v="43"/>
    <n v="23"/>
    <n v="76"/>
    <n v="36"/>
    <n v="15"/>
    <x v="1761"/>
    <n v="75"/>
    <n v="101905103"/>
    <x v="3537"/>
    <n v="231"/>
    <n v="49.5"/>
    <n v="406"/>
    <x v="3509"/>
    <n v="86.900002000000001"/>
    <n v="210"/>
    <n v="0.90909090909090906"/>
    <n v="45"/>
    <n v="45"/>
    <n v="0.19480519480519481"/>
    <n v="9.6000004000000008"/>
    <x v="25"/>
  </r>
  <r>
    <n v="49"/>
    <n v="25"/>
    <n v="83"/>
    <n v="48"/>
    <n v="25"/>
    <x v="2975"/>
    <n v="83"/>
    <n v="101905104"/>
    <x v="3538"/>
    <n v="306"/>
    <n v="54.900002000000001"/>
    <n v="493"/>
    <x v="1083"/>
    <n v="88.5"/>
    <n v="272"/>
    <n v="0.88888888888888884"/>
    <n v="48.799999"/>
    <n v="70"/>
    <n v="0.22875816993464052"/>
    <n v="12.6"/>
    <x v="25"/>
  </r>
  <r>
    <n v="43"/>
    <n v="18"/>
    <n v="77"/>
    <n v="37"/>
    <n v="16"/>
    <x v="2976"/>
    <n v="77"/>
    <n v="101905105"/>
    <x v="3539"/>
    <n v="277"/>
    <n v="50.299999"/>
    <n v="511"/>
    <x v="3510"/>
    <n v="92.699996999999996"/>
    <n v="338"/>
    <n v="1.220216606498195"/>
    <n v="61.299999"/>
    <n v="37"/>
    <n v="0.13357400722021662"/>
    <n v="6.6999997999999996"/>
    <x v="25"/>
  </r>
  <r>
    <n v="45"/>
    <n v="20"/>
    <n v="80"/>
    <n v="43"/>
    <n v="17"/>
    <x v="2977"/>
    <n v="81"/>
    <n v="101905106"/>
    <x v="3540"/>
    <n v="364"/>
    <n v="49.900002000000001"/>
    <n v="410"/>
    <x v="3511"/>
    <n v="56.200001"/>
    <n v="268"/>
    <n v="0.73626373626373631"/>
    <n v="36.700001"/>
    <n v="80"/>
    <n v="0.21978021978021978"/>
    <n v="11"/>
    <x v="25"/>
  </r>
  <r>
    <n v="61"/>
    <n v="17"/>
    <n v="81"/>
    <n v="52"/>
    <n v="4"/>
    <x v="2978"/>
    <n v="69"/>
    <n v="101906001"/>
    <x v="3541"/>
    <n v="1756"/>
    <n v="100"/>
    <n v="823"/>
    <x v="3512"/>
    <n v="46.900002000000001"/>
    <n v="131"/>
    <n v="7.4601366742596806E-2"/>
    <n v="7.5"/>
    <n v="132"/>
    <n v="7.5170842824601361E-2"/>
    <n v="7.5"/>
    <x v="0"/>
  </r>
  <r>
    <n v="18"/>
    <n v="6"/>
    <n v="53"/>
    <n v="0"/>
    <n v="0"/>
    <x v="4"/>
    <n v="14"/>
    <n v="101906004"/>
    <x v="3542"/>
    <n v="18"/>
    <n v="100"/>
    <n v="7"/>
    <x v="3513"/>
    <n v="38.900002000000001"/>
    <n v="0"/>
    <n v="0"/>
    <n v="0"/>
    <n v="1"/>
    <n v="5.5555555555555552E-2"/>
    <n v="5.5999999000000003"/>
    <x v="0"/>
  </r>
  <r>
    <n v="48"/>
    <n v="23"/>
    <n v="78"/>
    <n v="45"/>
    <n v="21"/>
    <x v="2979"/>
    <n v="76"/>
    <n v="101906042"/>
    <x v="3085"/>
    <n v="1428"/>
    <n v="100"/>
    <n v="732"/>
    <x v="3514"/>
    <n v="51.299999"/>
    <n v="195"/>
    <n v="0.13655462184873948"/>
    <n v="13.7"/>
    <n v="112"/>
    <n v="7.8431372549019607E-2"/>
    <n v="7.8000002000000004"/>
    <x v="1"/>
  </r>
  <r>
    <n v="51"/>
    <n v="28"/>
    <n v="84"/>
    <n v="48"/>
    <n v="30"/>
    <x v="2980"/>
    <n v="85"/>
    <n v="101906101"/>
    <x v="3543"/>
    <n v="407"/>
    <n v="58.5"/>
    <n v="330"/>
    <x v="1527"/>
    <n v="47.400002000000001"/>
    <n v="127"/>
    <n v="0.31203931203931207"/>
    <n v="18.200001"/>
    <n v="79"/>
    <n v="0.1941031941031941"/>
    <n v="11.4"/>
    <x v="25"/>
  </r>
  <r>
    <n v="43"/>
    <n v="20"/>
    <n v="77"/>
    <n v="40"/>
    <n v="20"/>
    <x v="2981"/>
    <n v="75"/>
    <n v="101906103"/>
    <x v="3544"/>
    <n v="254"/>
    <n v="54.900002000000001"/>
    <n v="296"/>
    <x v="3515"/>
    <n v="63.900002000000001"/>
    <n v="138"/>
    <n v="0.54330708661417326"/>
    <n v="29.799999"/>
    <n v="53"/>
    <n v="0.20866141732283464"/>
    <n v="11.4"/>
    <x v="33"/>
  </r>
  <r>
    <n v="38"/>
    <n v="17"/>
    <n v="73"/>
    <n v="36"/>
    <n v="16"/>
    <x v="2982"/>
    <n v="73"/>
    <n v="101906104"/>
    <x v="3545"/>
    <n v="359"/>
    <n v="73"/>
    <n v="417"/>
    <x v="3516"/>
    <n v="84.800003000000004"/>
    <n v="160"/>
    <n v="0.44568245125348188"/>
    <n v="32.5"/>
    <n v="43"/>
    <n v="0.11977715877437325"/>
    <n v="8.6999998000000005"/>
    <x v="33"/>
  </r>
  <r>
    <n v="38"/>
    <n v="16"/>
    <n v="74"/>
    <n v="42"/>
    <n v="18"/>
    <x v="100"/>
    <n v="78"/>
    <n v="101906106"/>
    <x v="2650"/>
    <n v="477"/>
    <n v="64.099997999999999"/>
    <n v="345"/>
    <x v="3517"/>
    <n v="46.400002000000001"/>
    <n v="24"/>
    <n v="5.0314465408805034E-2"/>
    <n v="3.2"/>
    <n v="80"/>
    <n v="0.16771488469601678"/>
    <n v="10.8"/>
    <x v="33"/>
  </r>
  <r>
    <n v="75"/>
    <n v="35"/>
    <n v="89"/>
    <n v="67"/>
    <n v="16"/>
    <x v="772"/>
    <n v="82"/>
    <n v="101907002"/>
    <x v="3546"/>
    <n v="3388"/>
    <n v="100"/>
    <n v="1217"/>
    <x v="3518"/>
    <n v="35.900002000000001"/>
    <n v="124"/>
    <n v="3.6599763872491142E-2"/>
    <n v="3.7"/>
    <n v="239"/>
    <n v="7.0543093270365995E-2"/>
    <n v="7.0999999000000003"/>
    <x v="0"/>
  </r>
  <r>
    <n v="62"/>
    <n v="27"/>
    <n v="83"/>
    <n v="54"/>
    <n v="11"/>
    <x v="2983"/>
    <n v="73"/>
    <n v="101907003"/>
    <x v="3547"/>
    <n v="3471"/>
    <n v="100"/>
    <n v="1939"/>
    <x v="3519"/>
    <n v="55.900002000000001"/>
    <n v="309"/>
    <n v="8.9023336214347451E-2"/>
    <n v="8.8999995999999992"/>
    <n v="257"/>
    <n v="7.4042062806107756E-2"/>
    <n v="7.40000009999999"/>
    <x v="0"/>
  </r>
  <r>
    <n v="65"/>
    <n v="27"/>
    <n v="84"/>
    <n v="59"/>
    <n v="11"/>
    <x v="2984"/>
    <n v="76"/>
    <n v="101907004"/>
    <x v="3548"/>
    <n v="3208"/>
    <n v="100"/>
    <n v="1688"/>
    <x v="3520"/>
    <n v="52.599997999999999"/>
    <n v="163"/>
    <n v="5.0810473815461346E-2"/>
    <n v="5.0999999000000003"/>
    <n v="249"/>
    <n v="7.7618453865336653E-2"/>
    <n v="7.8000002000000004"/>
    <x v="0"/>
  </r>
  <r>
    <n v="70"/>
    <n v="32"/>
    <n v="88"/>
    <n v="62"/>
    <n v="15"/>
    <x v="2985"/>
    <n v="80"/>
    <n v="101907005"/>
    <x v="3549"/>
    <n v="3077"/>
    <n v="100"/>
    <n v="1550"/>
    <x v="3521"/>
    <n v="50.400002000000001"/>
    <n v="170"/>
    <n v="5.5248618784530384E-2"/>
    <n v="5.5"/>
    <n v="225"/>
    <n v="7.3123171920701988E-2"/>
    <n v="7.3000002000000004"/>
    <x v="0"/>
  </r>
  <r>
    <n v="63"/>
    <n v="25"/>
    <n v="85"/>
    <n v="52"/>
    <n v="9"/>
    <x v="2986"/>
    <n v="74"/>
    <n v="101907007"/>
    <x v="3550"/>
    <n v="3222"/>
    <n v="100"/>
    <n v="1805"/>
    <x v="3522"/>
    <n v="56"/>
    <n v="290"/>
    <n v="9.0006207324643081E-2"/>
    <n v="9"/>
    <n v="272"/>
    <n v="8.4419615145872123E-2"/>
    <n v="8.3999995999999992"/>
    <x v="0"/>
  </r>
  <r>
    <n v="61"/>
    <n v="23"/>
    <n v="82"/>
    <n v="54"/>
    <n v="9"/>
    <x v="2987"/>
    <n v="74"/>
    <n v="101907009"/>
    <x v="3551"/>
    <n v="2715"/>
    <n v="100"/>
    <n v="1778"/>
    <x v="3523"/>
    <n v="65.5"/>
    <n v="181"/>
    <n v="6.6666666666666666E-2"/>
    <n v="6.6999997999999996"/>
    <n v="262"/>
    <n v="9.6500920810313071E-2"/>
    <n v="9.6999998000000005"/>
    <x v="0"/>
  </r>
  <r>
    <n v="61"/>
    <n v="23"/>
    <n v="83"/>
    <n v="51"/>
    <n v="9"/>
    <x v="2988"/>
    <n v="72"/>
    <n v="101907010"/>
    <x v="3552"/>
    <n v="3087"/>
    <n v="100"/>
    <n v="2127"/>
    <x v="3524"/>
    <n v="68.900002000000001"/>
    <n v="282"/>
    <n v="9.1350826044703598E-2"/>
    <n v="9.1000004000000008"/>
    <n v="285"/>
    <n v="9.23226433430515E-2"/>
    <n v="9.1999998000000005"/>
    <x v="0"/>
  </r>
  <r>
    <n v="84"/>
    <n v="46"/>
    <n v="94"/>
    <n v="77"/>
    <n v="25"/>
    <x v="2989"/>
    <n v="89"/>
    <n v="101907011"/>
    <x v="3553"/>
    <n v="3428"/>
    <n v="100"/>
    <n v="723"/>
    <x v="3525"/>
    <n v="21.1"/>
    <n v="74"/>
    <n v="2.1586931155192533E-2"/>
    <n v="2.2000000000000002"/>
    <n v="229"/>
    <n v="6.6802800466744458E-2"/>
    <n v="6.6999997999999996"/>
    <x v="0"/>
  </r>
  <r>
    <n v="85"/>
    <n v="43"/>
    <n v="95"/>
    <n v="78"/>
    <n v="21"/>
    <x v="2990"/>
    <n v="91"/>
    <n v="101907012"/>
    <x v="3554"/>
    <n v="3054"/>
    <n v="100"/>
    <n v="631"/>
    <x v="3526"/>
    <n v="20.700001"/>
    <n v="96"/>
    <n v="3.1434184675834968E-2"/>
    <n v="3.0999998999999998"/>
    <n v="177"/>
    <n v="5.7956777996070727E-2"/>
    <n v="5.8000002000000004"/>
    <x v="0"/>
  </r>
  <r>
    <n v="59"/>
    <n v="23"/>
    <n v="82"/>
    <n v="50"/>
    <n v="9"/>
    <x v="2991"/>
    <n v="71"/>
    <n v="101907013"/>
    <x v="3555"/>
    <n v="3332"/>
    <n v="100"/>
    <n v="2245"/>
    <x v="3527"/>
    <n v="67.400002000000001"/>
    <n v="260"/>
    <n v="7.8031212484993992E-2"/>
    <n v="7.8000002000000004"/>
    <n v="294"/>
    <n v="8.8235294117647065E-2"/>
    <n v="8.8000001999999995"/>
    <x v="0"/>
  </r>
  <r>
    <n v="60"/>
    <n v="20"/>
    <n v="83"/>
    <n v="52"/>
    <n v="7"/>
    <x v="2992"/>
    <n v="72"/>
    <n v="101907015"/>
    <x v="3556"/>
    <n v="1927"/>
    <n v="100"/>
    <n v="1403"/>
    <x v="3528"/>
    <n v="72.800003000000004"/>
    <n v="139"/>
    <n v="7.2132848988064352E-2"/>
    <n v="7.1999997999999996"/>
    <n v="148"/>
    <n v="7.6803321224701612E-2"/>
    <n v="7.6999997999999996"/>
    <x v="60"/>
  </r>
  <r>
    <n v="86"/>
    <n v="42"/>
    <n v="95"/>
    <n v="83"/>
    <n v="25"/>
    <x v="2993"/>
    <n v="92"/>
    <n v="101907016"/>
    <x v="3557"/>
    <n v="2133"/>
    <n v="100"/>
    <n v="298"/>
    <x v="3529"/>
    <n v="14"/>
    <n v="18"/>
    <n v="8.4388185654008432E-3"/>
    <n v="0.80000000999999998"/>
    <n v="108"/>
    <n v="5.0632911392405063E-2"/>
    <n v="5.0999999000000003"/>
    <x v="60"/>
  </r>
  <r>
    <n v="62"/>
    <n v="33"/>
    <n v="88"/>
    <n v="55"/>
    <n v="29"/>
    <x v="2994"/>
    <n v="85"/>
    <n v="101907041"/>
    <x v="3558"/>
    <n v="1459"/>
    <n v="100"/>
    <n v="846"/>
    <x v="3530"/>
    <n v="58"/>
    <n v="112"/>
    <n v="7.6764907470870461E-2"/>
    <n v="7.6999997999999996"/>
    <n v="148"/>
    <n v="0.10143934201507881"/>
    <n v="10.1"/>
    <x v="1"/>
  </r>
  <r>
    <n v="40"/>
    <n v="19"/>
    <n v="72"/>
    <n v="41"/>
    <n v="21"/>
    <x v="2995"/>
    <n v="73"/>
    <n v="101907042"/>
    <x v="3559"/>
    <n v="1651"/>
    <n v="100"/>
    <n v="1432"/>
    <x v="3531"/>
    <n v="86.699996999999996"/>
    <n v="332"/>
    <n v="0.20109024833434283"/>
    <n v="20.100000000000001"/>
    <n v="164"/>
    <n v="9.9333737129012722E-2"/>
    <n v="9.8999995999999992"/>
    <x v="1"/>
  </r>
  <r>
    <n v="51"/>
    <n v="26"/>
    <n v="81"/>
    <n v="50"/>
    <n v="27"/>
    <x v="2996"/>
    <n v="80"/>
    <n v="101907043"/>
    <x v="3560"/>
    <n v="1546"/>
    <n v="100"/>
    <n v="1029"/>
    <x v="3532"/>
    <n v="66.599997999999999"/>
    <n v="145"/>
    <n v="9.3790426908150065E-2"/>
    <n v="9.3999995999999992"/>
    <n v="125"/>
    <n v="8.0853816300129361E-2"/>
    <n v="8.1000004000000008"/>
    <x v="1"/>
  </r>
  <r>
    <n v="42"/>
    <n v="19"/>
    <n v="75"/>
    <n v="45"/>
    <n v="21"/>
    <x v="2997"/>
    <n v="77"/>
    <n v="101907044"/>
    <x v="3561"/>
    <n v="1321"/>
    <n v="100"/>
    <n v="1041"/>
    <x v="3533"/>
    <n v="78.800003000000004"/>
    <n v="140"/>
    <n v="0.10598031794095382"/>
    <n v="10.6"/>
    <n v="118"/>
    <n v="8.9326267978803942E-2"/>
    <n v="8.8999995999999992"/>
    <x v="1"/>
  </r>
  <r>
    <n v="44"/>
    <n v="21"/>
    <n v="78"/>
    <n v="43"/>
    <n v="22"/>
    <x v="2998"/>
    <n v="77"/>
    <n v="101907045"/>
    <x v="3562"/>
    <n v="1383"/>
    <n v="100"/>
    <n v="1003"/>
    <x v="3534"/>
    <n v="72.5"/>
    <n v="187"/>
    <n v="0.13521330441070137"/>
    <n v="13.5"/>
    <n v="133"/>
    <n v="9.6167751265365142E-2"/>
    <n v="9.6000004000000008"/>
    <x v="1"/>
  </r>
  <r>
    <n v="55"/>
    <n v="28"/>
    <n v="84"/>
    <n v="52"/>
    <n v="28"/>
    <x v="2999"/>
    <n v="82"/>
    <n v="101907046"/>
    <x v="3563"/>
    <n v="1322"/>
    <n v="100"/>
    <n v="880"/>
    <x v="3535"/>
    <n v="66.599997999999999"/>
    <n v="139"/>
    <n v="0.10514372163388805"/>
    <n v="10.5"/>
    <n v="152"/>
    <n v="0.11497730711043873"/>
    <n v="11.5"/>
    <x v="1"/>
  </r>
  <r>
    <n v="57"/>
    <n v="30"/>
    <n v="85"/>
    <n v="55"/>
    <n v="31"/>
    <x v="3000"/>
    <n v="83"/>
    <n v="101907047"/>
    <x v="3564"/>
    <n v="1530"/>
    <n v="100"/>
    <n v="970"/>
    <x v="3536"/>
    <n v="63.400002000000001"/>
    <n v="207"/>
    <n v="0.13529411764705881"/>
    <n v="13.5"/>
    <n v="137"/>
    <n v="8.954248366013072E-2"/>
    <n v="9"/>
    <x v="1"/>
  </r>
  <r>
    <n v="47"/>
    <n v="23"/>
    <n v="77"/>
    <n v="47"/>
    <n v="24"/>
    <x v="521"/>
    <n v="77"/>
    <n v="101907048"/>
    <x v="3565"/>
    <n v="1305"/>
    <n v="100"/>
    <n v="958"/>
    <x v="3537"/>
    <n v="73.400002000000001"/>
    <n v="246"/>
    <n v="0.18850574712643678"/>
    <n v="18.899999999999999"/>
    <n v="125"/>
    <n v="9.5785440613026823E-2"/>
    <n v="9.6000004000000008"/>
    <x v="1"/>
  </r>
  <r>
    <n v="74"/>
    <n v="48"/>
    <n v="92"/>
    <n v="69"/>
    <n v="45"/>
    <x v="3001"/>
    <n v="90"/>
    <n v="101907049"/>
    <x v="3566"/>
    <n v="1490"/>
    <n v="100"/>
    <n v="372"/>
    <x v="3538"/>
    <n v="25"/>
    <n v="47"/>
    <n v="3.1543624161073827E-2"/>
    <n v="3.2"/>
    <n v="116"/>
    <n v="7.7852348993288592E-2"/>
    <n v="7.8000002000000004"/>
    <x v="1"/>
  </r>
  <r>
    <n v="42"/>
    <n v="18"/>
    <n v="77"/>
    <n v="45"/>
    <n v="21"/>
    <x v="3002"/>
    <n v="78"/>
    <n v="101907050"/>
    <x v="3567"/>
    <n v="1844"/>
    <n v="100"/>
    <n v="1408"/>
    <x v="3539"/>
    <n v="76.400002000000001"/>
    <n v="187"/>
    <n v="0.10140997830802603"/>
    <n v="10.1"/>
    <n v="169"/>
    <n v="9.164859002169197E-2"/>
    <n v="9.1999998000000005"/>
    <x v="1"/>
  </r>
  <r>
    <n v="66"/>
    <n v="39"/>
    <n v="91"/>
    <n v="64"/>
    <n v="39"/>
    <x v="3003"/>
    <n v="89"/>
    <n v="101907051"/>
    <x v="3568"/>
    <n v="1581"/>
    <n v="100"/>
    <n v="659"/>
    <x v="3540"/>
    <n v="41.700001"/>
    <n v="92"/>
    <n v="5.8191018342820998E-2"/>
    <n v="5.8000002000000004"/>
    <n v="125"/>
    <n v="7.9063883617963321E-2"/>
    <n v="7.90000009999999"/>
    <x v="1"/>
  </r>
  <r>
    <n v="67"/>
    <n v="39"/>
    <n v="90"/>
    <n v="64"/>
    <n v="40"/>
    <x v="3004"/>
    <n v="89"/>
    <n v="101907052"/>
    <x v="3569"/>
    <n v="1386"/>
    <n v="100"/>
    <n v="458"/>
    <x v="3541"/>
    <n v="33"/>
    <n v="58"/>
    <n v="4.1847041847041848E-2"/>
    <n v="4.1999997999999996"/>
    <n v="102"/>
    <n v="7.3593073593073599E-2"/>
    <n v="7.40000009999999"/>
    <x v="1"/>
  </r>
  <r>
    <n v="45"/>
    <n v="21"/>
    <n v="78"/>
    <n v="42"/>
    <n v="22"/>
    <x v="3005"/>
    <n v="75"/>
    <n v="101907053"/>
    <x v="3570"/>
    <n v="1363"/>
    <n v="100"/>
    <n v="1041"/>
    <x v="3542"/>
    <n v="76.400002000000001"/>
    <n v="184"/>
    <n v="0.13499633162142333"/>
    <n v="13.5"/>
    <n v="116"/>
    <n v="8.5106382978723402E-2"/>
    <n v="8.5"/>
    <x v="1"/>
  </r>
  <r>
    <n v="77"/>
    <n v="51"/>
    <n v="94"/>
    <n v="74"/>
    <n v="48"/>
    <x v="3006"/>
    <n v="92"/>
    <n v="101907054"/>
    <x v="3571"/>
    <n v="1539"/>
    <n v="100"/>
    <n v="323"/>
    <x v="3543"/>
    <n v="21"/>
    <n v="38"/>
    <n v="2.4691358024691357E-2"/>
    <n v="2.5"/>
    <n v="109"/>
    <n v="7.0825211176088365E-2"/>
    <n v="7.0999999000000003"/>
    <x v="1"/>
  </r>
  <r>
    <n v="42"/>
    <n v="17"/>
    <n v="77"/>
    <n v="45"/>
    <n v="20"/>
    <x v="3007"/>
    <n v="77"/>
    <n v="101907055"/>
    <x v="3572"/>
    <n v="1346"/>
    <n v="100"/>
    <n v="1076"/>
    <x v="3544"/>
    <n v="79.900002000000001"/>
    <n v="150"/>
    <n v="0.11144130757800892"/>
    <n v="11.1"/>
    <n v="109"/>
    <n v="8.0980683506686482E-2"/>
    <n v="8.1000004000000008"/>
    <x v="1"/>
  </r>
  <r>
    <n v="84"/>
    <n v="60"/>
    <n v="96"/>
    <n v="82"/>
    <n v="58"/>
    <x v="3008"/>
    <n v="96"/>
    <n v="101907056"/>
    <x v="3573"/>
    <n v="1555"/>
    <n v="100"/>
    <n v="185"/>
    <x v="3545"/>
    <n v="11.9"/>
    <n v="33"/>
    <n v="2.122186495176849E-2"/>
    <n v="2.0999998999999998"/>
    <n v="81"/>
    <n v="5.2090032154340833E-2"/>
    <n v="5.1999997999999996"/>
    <x v="1"/>
  </r>
  <r>
    <n v="73"/>
    <n v="45"/>
    <n v="93"/>
    <n v="71"/>
    <n v="45"/>
    <x v="3009"/>
    <n v="91"/>
    <n v="101907057"/>
    <x v="3574"/>
    <n v="1592"/>
    <n v="100"/>
    <n v="277"/>
    <x v="3546"/>
    <n v="17.399999999999999"/>
    <n v="22"/>
    <n v="1.3819095477386936E-2"/>
    <n v="1.4"/>
    <n v="105"/>
    <n v="6.5954773869346728E-2"/>
    <n v="6.5999999000000003"/>
    <x v="1"/>
  </r>
  <r>
    <n v="57"/>
    <n v="31"/>
    <n v="86"/>
    <n v="57"/>
    <n v="32"/>
    <x v="3010"/>
    <n v="85"/>
    <n v="101907058"/>
    <x v="2749"/>
    <n v="1566"/>
    <n v="100"/>
    <n v="754"/>
    <x v="2391"/>
    <n v="48.099997999999999"/>
    <n v="77"/>
    <n v="4.9169859514687102E-2"/>
    <n v="4.9000000999999997"/>
    <n v="113"/>
    <n v="7.2158365261813531E-2"/>
    <n v="7.1999997999999996"/>
    <x v="1"/>
  </r>
  <r>
    <n v="27"/>
    <n v="11"/>
    <n v="65"/>
    <n v="26"/>
    <n v="11"/>
    <x v="3011"/>
    <n v="64"/>
    <n v="101907101"/>
    <x v="3575"/>
    <n v="447"/>
    <n v="48.900002000000001"/>
    <n v="871"/>
    <x v="3547"/>
    <n v="95.300003000000004"/>
    <n v="421"/>
    <n v="0.94183445190156601"/>
    <n v="46.099997999999999"/>
    <n v="66"/>
    <n v="0.1476510067114094"/>
    <n v="7.1999997999999996"/>
    <x v="2"/>
  </r>
  <r>
    <n v="52"/>
    <n v="31"/>
    <n v="83"/>
    <n v="52"/>
    <n v="30"/>
    <x v="3012"/>
    <n v="83"/>
    <n v="101907103"/>
    <x v="3576"/>
    <n v="457"/>
    <n v="51.299999"/>
    <n v="539"/>
    <x v="3548"/>
    <n v="60.599997999999999"/>
    <n v="111"/>
    <n v="0.24288840262582057"/>
    <n v="12.5"/>
    <n v="108"/>
    <n v="0.23632385120350111"/>
    <n v="12.1"/>
    <x v="5"/>
  </r>
  <r>
    <n v="47"/>
    <n v="25"/>
    <n v="81"/>
    <n v="46"/>
    <n v="25"/>
    <x v="3013"/>
    <n v="81"/>
    <n v="101907104"/>
    <x v="3140"/>
    <n v="522"/>
    <n v="46.299999"/>
    <n v="784"/>
    <x v="3549"/>
    <n v="69.5"/>
    <n v="292"/>
    <n v="0.55938697318007657"/>
    <n v="25.9"/>
    <n v="89"/>
    <n v="0.17049808429118773"/>
    <n v="7.90000009999999"/>
    <x v="5"/>
  </r>
  <r>
    <n v="42"/>
    <n v="20"/>
    <n v="75"/>
    <n v="46"/>
    <n v="23"/>
    <x v="1336"/>
    <n v="75"/>
    <n v="101907105"/>
    <x v="3577"/>
    <n v="483"/>
    <n v="46.400002000000001"/>
    <n v="698"/>
    <x v="3550"/>
    <n v="67"/>
    <n v="225"/>
    <n v="0.46583850931677018"/>
    <n v="21.6"/>
    <n v="118"/>
    <n v="0.2443064182194617"/>
    <n v="11.3"/>
    <x v="5"/>
  </r>
  <r>
    <n v="50"/>
    <n v="24"/>
    <n v="83"/>
    <n v="53"/>
    <n v="27"/>
    <x v="3014"/>
    <n v="86"/>
    <n v="101907106"/>
    <x v="3578"/>
    <n v="456"/>
    <n v="47.5"/>
    <n v="869"/>
    <x v="3551"/>
    <n v="90.400002000000001"/>
    <n v="326"/>
    <n v="0.71491228070175439"/>
    <n v="33.900002000000001"/>
    <n v="107"/>
    <n v="0.23464912280701755"/>
    <n v="11.1"/>
    <x v="5"/>
  </r>
  <r>
    <n v="48"/>
    <n v="24"/>
    <n v="81"/>
    <n v="52"/>
    <n v="25"/>
    <x v="3015"/>
    <n v="85"/>
    <n v="101907107"/>
    <x v="3579"/>
    <n v="423"/>
    <n v="47.700001"/>
    <n v="533"/>
    <x v="3552"/>
    <n v="60.099997999999999"/>
    <n v="184"/>
    <n v="0.43498817966903075"/>
    <n v="20.700001"/>
    <n v="71"/>
    <n v="0.16784869976359337"/>
    <n v="8"/>
    <x v="5"/>
  </r>
  <r>
    <n v="45"/>
    <n v="21"/>
    <n v="79"/>
    <n v="46"/>
    <n v="22"/>
    <x v="3016"/>
    <n v="80"/>
    <n v="101907108"/>
    <x v="3580"/>
    <n v="403"/>
    <n v="47.599997999999999"/>
    <n v="616"/>
    <x v="3553"/>
    <n v="72.699996999999996"/>
    <n v="118"/>
    <n v="0.29280397022332505"/>
    <n v="13.9"/>
    <n v="65"/>
    <n v="0.16129032258064516"/>
    <n v="7.6999997999999996"/>
    <x v="5"/>
  </r>
  <r>
    <n v="46"/>
    <n v="27"/>
    <n v="76"/>
    <n v="47"/>
    <n v="28"/>
    <x v="3017"/>
    <n v="77"/>
    <n v="101907109"/>
    <x v="3581"/>
    <n v="477"/>
    <n v="48.5"/>
    <n v="684"/>
    <x v="3554"/>
    <n v="69.5"/>
    <n v="289"/>
    <n v="0.6058700209643606"/>
    <n v="29.4"/>
    <n v="93"/>
    <n v="0.19496855345911951"/>
    <n v="9.5"/>
    <x v="5"/>
  </r>
  <r>
    <n v="55"/>
    <n v="32"/>
    <n v="82"/>
    <n v="54"/>
    <n v="33"/>
    <x v="3018"/>
    <n v="83"/>
    <n v="101907110"/>
    <x v="3582"/>
    <n v="360"/>
    <n v="45.099997999999999"/>
    <n v="460"/>
    <x v="1194"/>
    <n v="57.599997999999999"/>
    <n v="148"/>
    <n v="0.41111111111111109"/>
    <n v="18.5"/>
    <n v="60"/>
    <n v="0.16666666666666666"/>
    <n v="7.5"/>
    <x v="2"/>
  </r>
  <r>
    <n v="42"/>
    <n v="20"/>
    <n v="77"/>
    <n v="44"/>
    <n v="21"/>
    <x v="2580"/>
    <n v="79"/>
    <n v="101907111"/>
    <x v="3583"/>
    <n v="436"/>
    <n v="49.900002000000001"/>
    <n v="733"/>
    <x v="3555"/>
    <n v="83.900002000000001"/>
    <n v="356"/>
    <n v="0.8165137614678899"/>
    <n v="40.700001"/>
    <n v="69"/>
    <n v="0.15825688073394495"/>
    <n v="7.90000009999999"/>
    <x v="2"/>
  </r>
  <r>
    <n v="36"/>
    <n v="17"/>
    <n v="68"/>
    <n v="36"/>
    <n v="19"/>
    <x v="3019"/>
    <n v="70"/>
    <n v="101907112"/>
    <x v="3584"/>
    <n v="403"/>
    <n v="43.299999"/>
    <n v="776"/>
    <x v="3556"/>
    <n v="83.400002000000001"/>
    <n v="236"/>
    <n v="0.5856079404466501"/>
    <n v="25.299999"/>
    <n v="64"/>
    <n v="0.15880893300248139"/>
    <n v="6.90000009999999"/>
    <x v="5"/>
  </r>
  <r>
    <n v="44"/>
    <n v="21"/>
    <n v="77"/>
    <n v="42"/>
    <n v="21"/>
    <x v="3020"/>
    <n v="76"/>
    <n v="101907113"/>
    <x v="3585"/>
    <n v="466"/>
    <n v="47"/>
    <n v="797"/>
    <x v="3557"/>
    <n v="80.300003000000004"/>
    <n v="308"/>
    <n v="0.66094420600858372"/>
    <n v="31"/>
    <n v="96"/>
    <n v="0.20600858369098712"/>
    <n v="9.6999998000000005"/>
    <x v="5"/>
  </r>
  <r>
    <n v="57"/>
    <n v="32"/>
    <n v="84"/>
    <n v="56"/>
    <n v="33"/>
    <x v="513"/>
    <n v="85"/>
    <n v="101907115"/>
    <x v="3586"/>
    <n v="420"/>
    <n v="50"/>
    <n v="329"/>
    <x v="3558"/>
    <n v="39.200001"/>
    <n v="86"/>
    <n v="0.20476190476190476"/>
    <n v="10.199999999999999"/>
    <n v="73"/>
    <n v="0.1738095238095238"/>
    <n v="8.6999998000000005"/>
    <x v="2"/>
  </r>
  <r>
    <n v="51"/>
    <n v="28"/>
    <n v="82"/>
    <n v="52"/>
    <n v="29"/>
    <x v="3021"/>
    <n v="82"/>
    <n v="101907116"/>
    <x v="3587"/>
    <n v="477"/>
    <n v="52"/>
    <n v="442"/>
    <x v="3559"/>
    <n v="48.099997999999999"/>
    <n v="121"/>
    <n v="0.25366876310272535"/>
    <n v="13.2"/>
    <n v="81"/>
    <n v="0.16981132075471697"/>
    <n v="8.8000001999999995"/>
    <x v="5"/>
  </r>
  <r>
    <n v="37"/>
    <n v="15"/>
    <n v="74"/>
    <n v="32"/>
    <n v="16"/>
    <x v="827"/>
    <n v="71"/>
    <n v="101907117"/>
    <x v="3588"/>
    <n v="364"/>
    <n v="52.700001"/>
    <n v="613"/>
    <x v="3560"/>
    <n v="88.699996999999996"/>
    <n v="298"/>
    <n v="0.81868131868131866"/>
    <n v="43.099997999999999"/>
    <n v="63"/>
    <n v="0.17307692307692307"/>
    <n v="9.1000004000000008"/>
    <x v="2"/>
  </r>
  <r>
    <n v="46"/>
    <n v="23"/>
    <n v="77"/>
    <n v="49"/>
    <n v="26"/>
    <x v="219"/>
    <n v="80"/>
    <n v="101907118"/>
    <x v="459"/>
    <n v="442"/>
    <n v="47.599997999999999"/>
    <n v="569"/>
    <x v="3561"/>
    <n v="61.299999"/>
    <n v="222"/>
    <n v="0.50226244343891402"/>
    <n v="23.9"/>
    <n v="88"/>
    <n v="0.19909502262443438"/>
    <n v="9.5"/>
    <x v="5"/>
  </r>
  <r>
    <n v="41"/>
    <n v="22"/>
    <n v="75"/>
    <n v="43"/>
    <n v="24"/>
    <x v="791"/>
    <n v="78"/>
    <n v="101907119"/>
    <x v="3589"/>
    <n v="400"/>
    <n v="46.299999"/>
    <n v="630"/>
    <x v="3562"/>
    <n v="72.900002000000001"/>
    <n v="286"/>
    <n v="0.71499999999999997"/>
    <n v="33.099997999999999"/>
    <n v="115"/>
    <n v="0.28749999999999998"/>
    <n v="13.3"/>
    <x v="5"/>
  </r>
  <r>
    <n v="41"/>
    <n v="20"/>
    <n v="72"/>
    <n v="44"/>
    <n v="23"/>
    <x v="2581"/>
    <n v="74"/>
    <n v="101907120"/>
    <x v="3590"/>
    <n v="403"/>
    <n v="47.5"/>
    <n v="636"/>
    <x v="3563"/>
    <n v="75"/>
    <n v="151"/>
    <n v="0.37468982630272951"/>
    <n v="17.799999"/>
    <n v="89"/>
    <n v="0.22084367245657568"/>
    <n v="10.5"/>
    <x v="5"/>
  </r>
  <r>
    <n v="42"/>
    <n v="19"/>
    <n v="79"/>
    <n v="44"/>
    <n v="21"/>
    <x v="2563"/>
    <n v="79"/>
    <n v="101907121"/>
    <x v="3591"/>
    <n v="390"/>
    <n v="45.900002000000001"/>
    <n v="604"/>
    <x v="3564"/>
    <n v="71.099997999999999"/>
    <n v="316"/>
    <n v="0.81025641025641026"/>
    <n v="37.200001"/>
    <n v="103"/>
    <n v="0.26410256410256411"/>
    <n v="12.1"/>
    <x v="5"/>
  </r>
  <r>
    <n v="44"/>
    <n v="21"/>
    <n v="78"/>
    <n v="44"/>
    <n v="21"/>
    <x v="3022"/>
    <n v="78"/>
    <n v="101907122"/>
    <x v="3592"/>
    <n v="739"/>
    <n v="100"/>
    <n v="597"/>
    <x v="3565"/>
    <n v="80.800003000000004"/>
    <n v="175"/>
    <n v="0.2368064952638701"/>
    <n v="23.700001"/>
    <n v="63"/>
    <n v="8.5250338294993233E-2"/>
    <n v="8.5"/>
    <x v="4"/>
  </r>
  <r>
    <n v="39"/>
    <n v="19"/>
    <n v="73"/>
    <n v="39"/>
    <n v="21"/>
    <x v="3023"/>
    <n v="74"/>
    <n v="101907124"/>
    <x v="3593"/>
    <n v="482"/>
    <n v="48.799999"/>
    <n v="625"/>
    <x v="3566"/>
    <n v="63.299999"/>
    <n v="130"/>
    <n v="0.26970954356846472"/>
    <n v="13.2"/>
    <n v="115"/>
    <n v="0.23858921161825727"/>
    <n v="11.6"/>
    <x v="5"/>
  </r>
  <r>
    <n v="49"/>
    <n v="26"/>
    <n v="81"/>
    <n v="50"/>
    <n v="27"/>
    <x v="2507"/>
    <n v="81"/>
    <n v="101907125"/>
    <x v="3594"/>
    <n v="469"/>
    <n v="46"/>
    <n v="690"/>
    <x v="3567"/>
    <n v="67.599997999999999"/>
    <n v="174"/>
    <n v="0.37100213219616207"/>
    <n v="17.100000000000001"/>
    <n v="100"/>
    <n v="0.21321961620469082"/>
    <n v="9.8000001999999995"/>
    <x v="5"/>
  </r>
  <r>
    <n v="68"/>
    <n v="43"/>
    <n v="91"/>
    <n v="71"/>
    <n v="44"/>
    <x v="3024"/>
    <n v="92"/>
    <n v="101907126"/>
    <x v="3595"/>
    <n v="552"/>
    <n v="52.200001"/>
    <n v="163"/>
    <x v="3568"/>
    <n v="15.4"/>
    <n v="71"/>
    <n v="0.12862318840579709"/>
    <n v="6.6999997999999996"/>
    <n v="123"/>
    <n v="0.22282608695652173"/>
    <n v="11.6"/>
    <x v="5"/>
  </r>
  <r>
    <n v="44"/>
    <n v="20"/>
    <n v="78"/>
    <n v="45"/>
    <n v="22"/>
    <x v="83"/>
    <n v="79"/>
    <n v="101907127"/>
    <x v="3596"/>
    <n v="407"/>
    <n v="50.299999"/>
    <n v="645"/>
    <x v="3569"/>
    <n v="79.699996999999996"/>
    <n v="240"/>
    <n v="0.58968058968058967"/>
    <n v="29.700001"/>
    <n v="50"/>
    <n v="0.12285012285012285"/>
    <n v="6.1999997999999996"/>
    <x v="5"/>
  </r>
  <r>
    <n v="58"/>
    <n v="30"/>
    <n v="92"/>
    <n v="55"/>
    <n v="29"/>
    <x v="3025"/>
    <n v="92"/>
    <n v="101907128"/>
    <x v="3597"/>
    <n v="355"/>
    <n v="48.799999"/>
    <n v="615"/>
    <x v="3570"/>
    <n v="84.599997999999999"/>
    <n v="333"/>
    <n v="0.93802816901408448"/>
    <n v="45.799999"/>
    <n v="63"/>
    <n v="0.17746478873239438"/>
    <n v="8.6999998000000005"/>
    <x v="2"/>
  </r>
  <r>
    <n v="46"/>
    <n v="23"/>
    <n v="78"/>
    <n v="46"/>
    <n v="23"/>
    <x v="3026"/>
    <n v="82"/>
    <n v="101907129"/>
    <x v="3598"/>
    <n v="496"/>
    <n v="49.900002000000001"/>
    <n v="792"/>
    <x v="3571"/>
    <n v="79.699996999999996"/>
    <n v="288"/>
    <n v="0.58064516129032262"/>
    <n v="29"/>
    <n v="81"/>
    <n v="0.16330645161290322"/>
    <n v="8.1000004000000008"/>
    <x v="5"/>
  </r>
  <r>
    <n v="61"/>
    <n v="37"/>
    <n v="89"/>
    <n v="60"/>
    <n v="37"/>
    <x v="3027"/>
    <n v="90"/>
    <n v="101907130"/>
    <x v="3599"/>
    <n v="489"/>
    <n v="50.599997999999999"/>
    <n v="399"/>
    <x v="3572"/>
    <n v="41.299999"/>
    <n v="80"/>
    <n v="0.16359918200408999"/>
    <n v="8.3000001999999995"/>
    <n v="105"/>
    <n v="0.21472392638036811"/>
    <n v="10.9"/>
    <x v="5"/>
  </r>
  <r>
    <n v="50"/>
    <n v="27"/>
    <n v="78"/>
    <n v="50"/>
    <n v="30"/>
    <x v="3028"/>
    <n v="80"/>
    <n v="101907131"/>
    <x v="3600"/>
    <n v="397"/>
    <n v="46.299999"/>
    <n v="653"/>
    <x v="3573"/>
    <n v="76.199996999999996"/>
    <n v="252"/>
    <n v="0.63476070528967254"/>
    <n v="29.4"/>
    <n v="104"/>
    <n v="0.26196473551637278"/>
    <n v="12.1"/>
    <x v="5"/>
  </r>
  <r>
    <n v="42"/>
    <n v="21"/>
    <n v="77"/>
    <n v="39"/>
    <n v="21"/>
    <x v="393"/>
    <n v="78"/>
    <n v="101907132"/>
    <x v="1488"/>
    <n v="532"/>
    <n v="48.599997999999999"/>
    <n v="811"/>
    <x v="3574"/>
    <n v="74.099997999999999"/>
    <n v="299"/>
    <n v="0.56203007518796988"/>
    <n v="27.299999"/>
    <n v="79"/>
    <n v="0.14849624060150377"/>
    <n v="7.1999997999999996"/>
    <x v="2"/>
  </r>
  <r>
    <n v="59"/>
    <n v="32"/>
    <n v="87"/>
    <n v="59"/>
    <n v="33"/>
    <x v="3029"/>
    <n v="88"/>
    <n v="101907133"/>
    <x v="3601"/>
    <n v="523"/>
    <n v="48.400002000000001"/>
    <n v="380"/>
    <x v="3575"/>
    <n v="35.200001"/>
    <n v="134"/>
    <n v="0.25621414913957935"/>
    <n v="12.4"/>
    <n v="78"/>
    <n v="0.14913957934990441"/>
    <n v="7.1999997999999996"/>
    <x v="5"/>
  </r>
  <r>
    <n v="43"/>
    <n v="22"/>
    <n v="73"/>
    <n v="44"/>
    <n v="21"/>
    <x v="3030"/>
    <n v="73"/>
    <n v="101907134"/>
    <x v="3602"/>
    <n v="415"/>
    <n v="46.5"/>
    <n v="683"/>
    <x v="3576"/>
    <n v="76.599997999999999"/>
    <n v="358"/>
    <n v="0.86265060240963853"/>
    <n v="40.099997999999999"/>
    <n v="90"/>
    <n v="0.21686746987951808"/>
    <n v="10.1"/>
    <x v="5"/>
  </r>
  <r>
    <n v="66"/>
    <n v="43"/>
    <n v="89"/>
    <n v="63"/>
    <n v="44"/>
    <x v="3031"/>
    <n v="88"/>
    <n v="101907135"/>
    <x v="3603"/>
    <n v="530"/>
    <n v="52.700001"/>
    <n v="371"/>
    <x v="3577"/>
    <n v="36.900002000000001"/>
    <n v="98"/>
    <n v="0.18490566037735848"/>
    <n v="9.8000001999999995"/>
    <n v="74"/>
    <n v="0.13962264150943396"/>
    <n v="7.40000009999999"/>
    <x v="5"/>
  </r>
  <r>
    <n v="54"/>
    <n v="30"/>
    <n v="80"/>
    <n v="54"/>
    <n v="33"/>
    <x v="1328"/>
    <n v="82"/>
    <n v="101907136"/>
    <x v="3604"/>
    <n v="465"/>
    <n v="50.400002000000001"/>
    <n v="489"/>
    <x v="3578"/>
    <n v="53"/>
    <n v="284"/>
    <n v="0.61075268817204298"/>
    <n v="30.799999"/>
    <n v="71"/>
    <n v="0.15268817204301074"/>
    <n v="7.6999997999999996"/>
    <x v="2"/>
  </r>
  <r>
    <n v="41"/>
    <n v="20"/>
    <n v="75"/>
    <n v="43"/>
    <n v="24"/>
    <x v="2298"/>
    <n v="78"/>
    <n v="101907137"/>
    <x v="3605"/>
    <n v="454"/>
    <n v="48.200001"/>
    <n v="734"/>
    <x v="3579"/>
    <n v="77.900002000000001"/>
    <n v="273"/>
    <n v="0.60132158590308371"/>
    <n v="29"/>
    <n v="103"/>
    <n v="0.22687224669603523"/>
    <n v="10.9"/>
    <x v="5"/>
  </r>
  <r>
    <n v="82"/>
    <n v="58"/>
    <n v="97"/>
    <n v="81"/>
    <n v="57"/>
    <x v="3032"/>
    <n v="97"/>
    <n v="101907138"/>
    <x v="3606"/>
    <n v="558"/>
    <n v="57.599997999999999"/>
    <n v="78"/>
    <x v="3580"/>
    <n v="8.1000004000000008"/>
    <n v="57"/>
    <n v="0.10215053763440861"/>
    <n v="5.9000000999999997"/>
    <n v="77"/>
    <n v="0.13799283154121864"/>
    <n v="8"/>
    <x v="25"/>
  </r>
  <r>
    <n v="71"/>
    <n v="46"/>
    <n v="90"/>
    <n v="68"/>
    <n v="41"/>
    <x v="3033"/>
    <n v="88"/>
    <n v="101907139"/>
    <x v="3607"/>
    <n v="569"/>
    <n v="52.200001"/>
    <n v="416"/>
    <x v="3581"/>
    <n v="38.200001"/>
    <n v="99"/>
    <n v="0.17398945518453426"/>
    <n v="9.1000004000000008"/>
    <n v="95"/>
    <n v="0.16695957820738136"/>
    <n v="8.6999998000000005"/>
    <x v="5"/>
  </r>
  <r>
    <n v="62"/>
    <n v="37"/>
    <n v="87"/>
    <n v="62"/>
    <n v="35"/>
    <x v="3034"/>
    <n v="87"/>
    <n v="101907140"/>
    <x v="3608"/>
    <n v="547"/>
    <n v="51.900002000000001"/>
    <n v="358"/>
    <x v="3582"/>
    <n v="34"/>
    <n v="85"/>
    <n v="0.15539305301645337"/>
    <n v="8.1000004000000008"/>
    <n v="109"/>
    <n v="0.19926873857404023"/>
    <n v="10.3"/>
    <x v="5"/>
  </r>
  <r>
    <n v="43"/>
    <n v="19"/>
    <n v="74"/>
    <n v="41"/>
    <n v="19"/>
    <x v="3035"/>
    <n v="72"/>
    <n v="101907141"/>
    <x v="3609"/>
    <n v="450"/>
    <n v="47.900002000000001"/>
    <n v="834"/>
    <x v="3583"/>
    <n v="88.699996999999996"/>
    <n v="376"/>
    <n v="0.83555555555555561"/>
    <n v="40"/>
    <n v="82"/>
    <n v="0.18222222222222223"/>
    <n v="8.6999998000000005"/>
    <x v="5"/>
  </r>
  <r>
    <n v="42"/>
    <n v="20"/>
    <n v="75"/>
    <n v="40"/>
    <n v="20"/>
    <x v="3036"/>
    <n v="76"/>
    <n v="101907142"/>
    <x v="3610"/>
    <n v="423"/>
    <n v="46.799999"/>
    <n v="739"/>
    <x v="3584"/>
    <n v="81.699996999999996"/>
    <n v="266"/>
    <n v="0.62884160756501184"/>
    <n v="29.4"/>
    <n v="84"/>
    <n v="0.19858156028368795"/>
    <n v="9.3000001999999995"/>
    <x v="2"/>
  </r>
  <r>
    <n v="70"/>
    <n v="45"/>
    <n v="93"/>
    <n v="67"/>
    <n v="41"/>
    <x v="3037"/>
    <n v="92"/>
    <n v="101907143"/>
    <x v="3611"/>
    <n v="512"/>
    <n v="51.5"/>
    <n v="214"/>
    <x v="3585"/>
    <n v="21.5"/>
    <n v="84"/>
    <n v="0.1640625"/>
    <n v="8.3999995999999992"/>
    <n v="73"/>
    <n v="0.142578125"/>
    <n v="7.3000002000000004"/>
    <x v="25"/>
  </r>
  <r>
    <n v="54"/>
    <n v="29"/>
    <n v="82"/>
    <n v="52"/>
    <n v="27"/>
    <x v="1800"/>
    <n v="81"/>
    <n v="101907144"/>
    <x v="2158"/>
    <n v="444"/>
    <n v="51.900002000000001"/>
    <n v="591"/>
    <x v="3586"/>
    <n v="69"/>
    <n v="303"/>
    <n v="0.68243243243243246"/>
    <n v="35.400002000000001"/>
    <n v="78"/>
    <n v="0.17567567567567569"/>
    <n v="9.1000004000000008"/>
    <x v="2"/>
  </r>
  <r>
    <n v="51"/>
    <n v="26"/>
    <n v="84"/>
    <n v="50"/>
    <n v="28"/>
    <x v="239"/>
    <n v="86"/>
    <n v="101907145"/>
    <x v="3612"/>
    <n v="448"/>
    <n v="46.299999"/>
    <n v="745"/>
    <x v="3587"/>
    <n v="77"/>
    <n v="229"/>
    <n v="0.5111607142857143"/>
    <n v="23.700001"/>
    <n v="82"/>
    <n v="0.18303571428571427"/>
    <n v="8.5"/>
    <x v="5"/>
  </r>
  <r>
    <n v="52"/>
    <n v="28"/>
    <n v="84"/>
    <n v="52"/>
    <n v="30"/>
    <x v="3038"/>
    <n v="84"/>
    <n v="101907146"/>
    <x v="3613"/>
    <n v="431"/>
    <n v="46.299999"/>
    <n v="513"/>
    <x v="3588"/>
    <n v="55.099997999999999"/>
    <n v="211"/>
    <n v="0.48955916473317868"/>
    <n v="22.700001"/>
    <n v="78"/>
    <n v="0.18097447795823665"/>
    <n v="8.3999995999999992"/>
    <x v="5"/>
  </r>
  <r>
    <n v="62"/>
    <n v="36"/>
    <n v="89"/>
    <n v="63"/>
    <n v="37"/>
    <x v="3039"/>
    <n v="89"/>
    <n v="101907147"/>
    <x v="3614"/>
    <n v="452"/>
    <n v="46.5"/>
    <n v="367"/>
    <x v="3589"/>
    <n v="37.700001"/>
    <n v="191"/>
    <n v="0.42256637168141592"/>
    <n v="19.600000000000001"/>
    <n v="63"/>
    <n v="0.13938053097345132"/>
    <n v="6.5"/>
    <x v="5"/>
  </r>
  <r>
    <n v="58"/>
    <n v="35"/>
    <n v="86"/>
    <n v="60"/>
    <n v="36"/>
    <x v="3040"/>
    <n v="87"/>
    <n v="101907148"/>
    <x v="2189"/>
    <n v="505"/>
    <n v="45.5"/>
    <n v="438"/>
    <x v="3590"/>
    <n v="39.5"/>
    <n v="214"/>
    <n v="0.42376237623762375"/>
    <n v="19.299999"/>
    <n v="119"/>
    <n v="0.23564356435643563"/>
    <n v="10.7"/>
    <x v="5"/>
  </r>
  <r>
    <n v="75"/>
    <n v="49"/>
    <n v="94"/>
    <n v="74"/>
    <n v="49"/>
    <x v="3041"/>
    <n v="95"/>
    <n v="101907149"/>
    <x v="3615"/>
    <n v="694"/>
    <n v="52.099997999999999"/>
    <n v="149"/>
    <x v="3591"/>
    <n v="11.2"/>
    <n v="114"/>
    <n v="0.16426512968299711"/>
    <n v="8.6000004000000008"/>
    <n v="87"/>
    <n v="0.12536023054755044"/>
    <n v="6.5"/>
    <x v="25"/>
  </r>
  <r>
    <n v="46"/>
    <n v="24"/>
    <n v="78"/>
    <n v="46"/>
    <n v="25"/>
    <x v="3042"/>
    <n v="81"/>
    <n v="101907150"/>
    <x v="3616"/>
    <n v="523"/>
    <n v="47.5"/>
    <n v="914"/>
    <x v="3592"/>
    <n v="82.900002000000001"/>
    <n v="310"/>
    <n v="0.59273422562141487"/>
    <n v="28.1"/>
    <n v="91"/>
    <n v="0.17399617590822181"/>
    <n v="8.3000001999999995"/>
    <x v="5"/>
  </r>
  <r>
    <n v="42"/>
    <n v="20"/>
    <n v="77"/>
    <n v="44"/>
    <n v="24"/>
    <x v="412"/>
    <n v="79"/>
    <n v="101907151"/>
    <x v="3617"/>
    <n v="488"/>
    <n v="47.200001"/>
    <n v="801"/>
    <x v="3593"/>
    <n v="77.5"/>
    <n v="336"/>
    <n v="0.68852459016393441"/>
    <n v="32.5"/>
    <n v="67"/>
    <n v="0.13729508196721313"/>
    <n v="6.5"/>
    <x v="2"/>
  </r>
  <r>
    <n v="42"/>
    <n v="19"/>
    <n v="78"/>
    <n v="44"/>
    <n v="18"/>
    <x v="3043"/>
    <n v="78"/>
    <n v="101907152"/>
    <x v="3618"/>
    <n v="560"/>
    <n v="47.5"/>
    <n v="909"/>
    <x v="3594"/>
    <n v="77.199996999999996"/>
    <n v="413"/>
    <n v="0.73750000000000004"/>
    <n v="35.099997999999999"/>
    <n v="104"/>
    <n v="0.18571428571428572"/>
    <n v="8.8000001999999995"/>
    <x v="5"/>
  </r>
  <r>
    <n v="75"/>
    <n v="51"/>
    <n v="93"/>
    <n v="73"/>
    <n v="49"/>
    <x v="3044"/>
    <n v="93"/>
    <n v="101907153"/>
    <x v="3619"/>
    <n v="600"/>
    <n v="52.299999"/>
    <n v="79"/>
    <x v="3595"/>
    <n v="6.90000009999999"/>
    <n v="43"/>
    <n v="7.166666666666667E-2"/>
    <n v="3.7"/>
    <n v="109"/>
    <n v="0.18166666666666667"/>
    <n v="9.5"/>
    <x v="5"/>
  </r>
  <r>
    <n v="43"/>
    <n v="21"/>
    <n v="76"/>
    <n v="43"/>
    <n v="21"/>
    <x v="2721"/>
    <n v="78"/>
    <n v="101907154"/>
    <x v="3620"/>
    <n v="525"/>
    <n v="46.799999"/>
    <n v="825"/>
    <x v="2204"/>
    <n v="73.599997999999999"/>
    <n v="283"/>
    <n v="0.539047619047619"/>
    <n v="25.200001"/>
    <n v="148"/>
    <n v="0.28190476190476188"/>
    <n v="13.2"/>
    <x v="5"/>
  </r>
  <r>
    <n v="69"/>
    <n v="44"/>
    <n v="92"/>
    <n v="67"/>
    <n v="44"/>
    <x v="3045"/>
    <n v="92"/>
    <n v="101907155"/>
    <x v="3621"/>
    <n v="449"/>
    <n v="45.700001"/>
    <n v="181"/>
    <x v="3596"/>
    <n v="18.399999999999999"/>
    <n v="135"/>
    <n v="0.30066815144766146"/>
    <n v="13.7"/>
    <n v="79"/>
    <n v="0.17594654788418709"/>
    <n v="8"/>
    <x v="5"/>
  </r>
  <r>
    <n v="86"/>
    <n v="65"/>
    <n v="98"/>
    <n v="85"/>
    <n v="67"/>
    <x v="3046"/>
    <n v="97"/>
    <n v="101907156"/>
    <x v="3622"/>
    <n v="396"/>
    <n v="50.599997999999999"/>
    <n v="49"/>
    <x v="3597"/>
    <n v="6.3000002000000004"/>
    <n v="38"/>
    <n v="9.5959595959595953E-2"/>
    <n v="4.9000000999999997"/>
    <n v="37"/>
    <n v="9.3434343434343439E-2"/>
    <n v="4.6999997999999996"/>
    <x v="25"/>
  </r>
  <r>
    <n v="61"/>
    <n v="34"/>
    <n v="90"/>
    <n v="62"/>
    <n v="34"/>
    <x v="3047"/>
    <n v="90"/>
    <n v="101907157"/>
    <x v="3623"/>
    <n v="526"/>
    <n v="49.799999"/>
    <n v="472"/>
    <x v="3598"/>
    <n v="44.700001"/>
    <n v="154"/>
    <n v="0.29277566539923955"/>
    <n v="14.6"/>
    <n v="65"/>
    <n v="0.12357414448669202"/>
    <n v="6.1999997999999996"/>
    <x v="5"/>
  </r>
  <r>
    <n v="74"/>
    <n v="46"/>
    <n v="94"/>
    <n v="76"/>
    <n v="49"/>
    <x v="3048"/>
    <n v="95"/>
    <n v="101907158"/>
    <x v="1205"/>
    <n v="355"/>
    <n v="48.299999"/>
    <n v="61"/>
    <x v="3599"/>
    <n v="8.3000001999999995"/>
    <n v="57"/>
    <n v="0.16056338028169015"/>
    <n v="7.8000002000000004"/>
    <n v="37"/>
    <n v="0.10422535211267606"/>
    <n v="5"/>
    <x v="25"/>
  </r>
  <r>
    <n v="65"/>
    <n v="25"/>
    <n v="85"/>
    <n v="57"/>
    <n v="10"/>
    <x v="2035"/>
    <n v="75"/>
    <n v="101908001"/>
    <x v="3624"/>
    <n v="4056"/>
    <n v="100"/>
    <n v="1688"/>
    <x v="3600"/>
    <n v="41.599997999999999"/>
    <n v="257"/>
    <n v="6.3362919132149906E-2"/>
    <n v="6.3000002000000004"/>
    <n v="451"/>
    <n v="0.11119329388560158"/>
    <n v="11.1"/>
    <x v="0"/>
  </r>
  <r>
    <n v="46"/>
    <n v="18"/>
    <n v="77"/>
    <n v="36"/>
    <n v="13"/>
    <x v="3049"/>
    <n v="71"/>
    <n v="101908041"/>
    <x v="3625"/>
    <n v="649"/>
    <n v="100"/>
    <n v="549"/>
    <x v="3601"/>
    <n v="84.599997999999999"/>
    <n v="179"/>
    <n v="0.27580893682588598"/>
    <n v="27.6"/>
    <n v="82"/>
    <n v="0.1263482280431433"/>
    <n v="12.6"/>
    <x v="1"/>
  </r>
  <r>
    <n v="64"/>
    <n v="34"/>
    <n v="89"/>
    <n v="60"/>
    <n v="32"/>
    <x v="3050"/>
    <n v="86"/>
    <n v="101908042"/>
    <x v="3626"/>
    <n v="894"/>
    <n v="100"/>
    <n v="288"/>
    <x v="3602"/>
    <n v="32.200001"/>
    <n v="29"/>
    <n v="3.2438478747203577E-2"/>
    <n v="3.2"/>
    <n v="98"/>
    <n v="0.10961968680089486"/>
    <n v="11"/>
    <x v="1"/>
  </r>
  <r>
    <n v="45"/>
    <n v="19"/>
    <n v="78"/>
    <n v="42"/>
    <n v="20"/>
    <x v="3051"/>
    <n v="77"/>
    <n v="101908043"/>
    <x v="3627"/>
    <n v="819"/>
    <n v="100"/>
    <n v="401"/>
    <x v="3603"/>
    <n v="49"/>
    <n v="69"/>
    <n v="8.4249084249084255E-2"/>
    <n v="8.3999995999999992"/>
    <n v="82"/>
    <n v="0.10012210012210013"/>
    <n v="10"/>
    <x v="1"/>
  </r>
  <r>
    <n v="66"/>
    <n v="37"/>
    <n v="89"/>
    <n v="55"/>
    <n v="30"/>
    <x v="3052"/>
    <n v="86"/>
    <n v="101908044"/>
    <x v="3628"/>
    <n v="716"/>
    <n v="100"/>
    <n v="253"/>
    <x v="3604"/>
    <n v="35.299999"/>
    <n v="28"/>
    <n v="3.9106145251396648E-2"/>
    <n v="3.9000001000000002"/>
    <n v="73"/>
    <n v="0.10195530726256984"/>
    <n v="10.199999999999999"/>
    <x v="1"/>
  </r>
  <r>
    <n v="50"/>
    <n v="24"/>
    <n v="84"/>
    <n v="51"/>
    <n v="27"/>
    <x v="3053"/>
    <n v="87"/>
    <n v="101908101"/>
    <x v="3629"/>
    <n v="457"/>
    <n v="55.5"/>
    <n v="414"/>
    <x v="3605"/>
    <n v="50.200001"/>
    <n v="53"/>
    <n v="0.11597374179431072"/>
    <n v="6.4000000999999997"/>
    <n v="94"/>
    <n v="0.20568927789934355"/>
    <n v="11.4"/>
    <x v="25"/>
  </r>
  <r>
    <n v="35"/>
    <n v="14"/>
    <n v="73"/>
    <n v="33"/>
    <n v="12"/>
    <x v="3054"/>
    <n v="73"/>
    <n v="101908102"/>
    <x v="3630"/>
    <n v="761"/>
    <n v="100"/>
    <n v="596"/>
    <x v="3606"/>
    <n v="78.300003000000004"/>
    <n v="334"/>
    <n v="0.43889618922470436"/>
    <n v="43.900002000000001"/>
    <n v="120"/>
    <n v="0.15768725361366623"/>
    <n v="15.8"/>
    <x v="4"/>
  </r>
  <r>
    <n v="56"/>
    <n v="31"/>
    <n v="89"/>
    <n v="57"/>
    <n v="30"/>
    <x v="3055"/>
    <n v="91"/>
    <n v="101908104"/>
    <x v="1940"/>
    <n v="471"/>
    <n v="52.400002000000001"/>
    <n v="368"/>
    <x v="3607"/>
    <n v="41"/>
    <n v="151"/>
    <n v="0.3205944798301486"/>
    <n v="16.799999"/>
    <n v="63"/>
    <n v="0.13375796178343949"/>
    <n v="7"/>
    <x v="25"/>
  </r>
  <r>
    <n v="61"/>
    <n v="34"/>
    <n v="89"/>
    <n v="55"/>
    <n v="31"/>
    <x v="366"/>
    <n v="89"/>
    <n v="101908105"/>
    <x v="3631"/>
    <n v="403"/>
    <n v="51.299999"/>
    <n v="209"/>
    <x v="3608"/>
    <n v="26.6"/>
    <n v="13"/>
    <n v="3.2258064516129031E-2"/>
    <n v="1.7"/>
    <n v="52"/>
    <n v="0.12903225806451613"/>
    <n v="6.5999999000000003"/>
    <x v="25"/>
  </r>
  <r>
    <n v="47"/>
    <n v="22"/>
    <n v="83"/>
    <n v="43"/>
    <n v="19"/>
    <x v="3056"/>
    <n v="85"/>
    <n v="101908107"/>
    <x v="3632"/>
    <n v="377"/>
    <n v="55.200001"/>
    <n v="368"/>
    <x v="3609"/>
    <n v="53.900002000000001"/>
    <n v="34"/>
    <n v="9.0185676392572939E-2"/>
    <n v="5"/>
    <n v="76"/>
    <n v="0.20159151193633953"/>
    <n v="11.1"/>
    <x v="25"/>
  </r>
  <r>
    <n v="68"/>
    <n v="40"/>
    <n v="91"/>
    <n v="67"/>
    <n v="39"/>
    <x v="386"/>
    <n v="91"/>
    <n v="101908108"/>
    <x v="3633"/>
    <n v="453"/>
    <n v="56.5"/>
    <n v="206"/>
    <x v="3610"/>
    <n v="25.700001"/>
    <n v="28"/>
    <n v="6.1810154525386317E-2"/>
    <n v="3.5"/>
    <n v="57"/>
    <n v="0.12582781456953643"/>
    <n v="7.0999999000000003"/>
    <x v="25"/>
  </r>
  <r>
    <n v="52"/>
    <n v="15"/>
    <n v="78"/>
    <n v="40"/>
    <n v="3"/>
    <x v="3057"/>
    <n v="66"/>
    <n v="101910002"/>
    <x v="3634"/>
    <n v="1842"/>
    <n v="100"/>
    <n v="1547"/>
    <x v="3611"/>
    <n v="84"/>
    <n v="343"/>
    <n v="0.18621064060803474"/>
    <n v="18.600000000000001"/>
    <n v="153"/>
    <n v="8.3061889250814328E-2"/>
    <n v="8.3000001999999995"/>
    <x v="0"/>
  </r>
  <r>
    <n v="53"/>
    <n v="17"/>
    <n v="78"/>
    <n v="41"/>
    <n v="5"/>
    <x v="3058"/>
    <n v="66"/>
    <n v="101910003"/>
    <x v="3635"/>
    <n v="4534"/>
    <n v="100"/>
    <n v="3707"/>
    <x v="3612"/>
    <n v="81.800003000000004"/>
    <n v="692"/>
    <n v="0.15262461402734892"/>
    <n v="15.3"/>
    <n v="472"/>
    <n v="0.10410233789148654"/>
    <n v="10.4"/>
    <x v="0"/>
  </r>
  <r>
    <n v="77"/>
    <n v="24"/>
    <n v="94"/>
    <n v="71"/>
    <n v="5"/>
    <x v="3059"/>
    <n v="89"/>
    <n v="101910030"/>
    <x v="3636"/>
    <n v="482"/>
    <n v="100"/>
    <n v="391"/>
    <x v="3613"/>
    <n v="81.099997999999999"/>
    <n v="27"/>
    <n v="5.6016597510373446E-2"/>
    <n v="5.5999999000000003"/>
    <n v="5"/>
    <n v="1.0373443983402489E-2"/>
    <n v="1"/>
    <x v="0"/>
  </r>
  <r>
    <n v="38"/>
    <n v="13"/>
    <n v="74"/>
    <n v="35"/>
    <n v="15"/>
    <x v="3060"/>
    <n v="74"/>
    <n v="101910041"/>
    <x v="3637"/>
    <n v="1064"/>
    <n v="100"/>
    <n v="941"/>
    <x v="3614"/>
    <n v="88.400002000000001"/>
    <n v="332"/>
    <n v="0.31203007518796994"/>
    <n v="31.200001"/>
    <n v="103"/>
    <n v="9.680451127819549E-2"/>
    <n v="9.6999998000000005"/>
    <x v="1"/>
  </r>
  <r>
    <n v="46"/>
    <n v="20"/>
    <n v="76"/>
    <n v="47"/>
    <n v="24"/>
    <x v="3061"/>
    <n v="78"/>
    <n v="101910042"/>
    <x v="3638"/>
    <n v="1380"/>
    <n v="100"/>
    <n v="1146"/>
    <x v="3615"/>
    <n v="83"/>
    <n v="448"/>
    <n v="0.32463768115942027"/>
    <n v="32.5"/>
    <n v="152"/>
    <n v="0.11014492753623188"/>
    <n v="11"/>
    <x v="7"/>
  </r>
  <r>
    <n v="44"/>
    <n v="19"/>
    <n v="79"/>
    <n v="41"/>
    <n v="21"/>
    <x v="3062"/>
    <n v="76"/>
    <n v="101910043"/>
    <x v="3639"/>
    <n v="514"/>
    <n v="100"/>
    <n v="435"/>
    <x v="3616"/>
    <n v="84.599997999999999"/>
    <n v="183"/>
    <n v="0.35603112840466927"/>
    <n v="35.599997999999999"/>
    <n v="45"/>
    <n v="8.7548638132295714E-2"/>
    <n v="8.8000001999999995"/>
    <x v="1"/>
  </r>
  <r>
    <n v="43"/>
    <n v="15"/>
    <n v="78"/>
    <n v="45"/>
    <n v="18"/>
    <x v="3063"/>
    <n v="80"/>
    <n v="101910044"/>
    <x v="3640"/>
    <n v="962"/>
    <n v="100"/>
    <n v="833"/>
    <x v="3617"/>
    <n v="86.599997999999999"/>
    <n v="192"/>
    <n v="0.1995841995841996"/>
    <n v="20"/>
    <n v="104"/>
    <n v="0.10810810810810811"/>
    <n v="10.8"/>
    <x v="7"/>
  </r>
  <r>
    <n v="42"/>
    <n v="18"/>
    <n v="76"/>
    <n v="31"/>
    <n v="11"/>
    <x v="3064"/>
    <n v="67"/>
    <n v="101910045"/>
    <x v="3641"/>
    <n v="1154"/>
    <n v="100"/>
    <n v="1008"/>
    <x v="3618"/>
    <n v="87.300003000000004"/>
    <n v="400"/>
    <n v="0.34662045060658581"/>
    <n v="34.700001"/>
    <n v="122"/>
    <n v="0.10571923743500866"/>
    <n v="10.6"/>
    <x v="55"/>
  </r>
  <r>
    <n v="48"/>
    <n v="23"/>
    <n v="79"/>
    <n v="48"/>
    <n v="24"/>
    <x v="994"/>
    <n v="78"/>
    <n v="101910101"/>
    <x v="3642"/>
    <n v="344"/>
    <n v="46.900002000000001"/>
    <n v="664"/>
    <x v="3619"/>
    <n v="90.599997999999999"/>
    <n v="368"/>
    <n v="1.069767441860465"/>
    <n v="50.200001"/>
    <n v="56"/>
    <n v="0.16279069767441862"/>
    <n v="7.5999999000000003"/>
    <x v="2"/>
  </r>
  <r>
    <n v="45"/>
    <n v="21"/>
    <n v="77"/>
    <n v="36"/>
    <n v="15"/>
    <x v="3065"/>
    <n v="72"/>
    <n v="101910102"/>
    <x v="3643"/>
    <n v="353"/>
    <n v="45.799999"/>
    <n v="735"/>
    <x v="3620"/>
    <n v="95.5"/>
    <n v="536"/>
    <n v="1.518413597733711"/>
    <n v="69.599997999999999"/>
    <n v="49"/>
    <n v="0.13881019830028329"/>
    <n v="6.4000000999999997"/>
    <x v="2"/>
  </r>
  <r>
    <n v="43"/>
    <n v="20"/>
    <n v="77"/>
    <n v="35"/>
    <n v="15"/>
    <x v="3066"/>
    <n v="74"/>
    <n v="101910104"/>
    <x v="3644"/>
    <n v="273"/>
    <n v="45.599997999999999"/>
    <n v="531"/>
    <x v="3621"/>
    <n v="88.599997999999999"/>
    <n v="312"/>
    <n v="1.1428571428571428"/>
    <n v="52.099997999999999"/>
    <n v="52"/>
    <n v="0.19047619047619047"/>
    <n v="8.6999998000000005"/>
    <x v="5"/>
  </r>
  <r>
    <n v="36"/>
    <n v="16"/>
    <n v="73"/>
    <n v="35"/>
    <n v="15"/>
    <x v="480"/>
    <n v="75"/>
    <n v="101910105"/>
    <x v="3284"/>
    <n v="310"/>
    <n v="45.799999"/>
    <n v="627"/>
    <x v="3622"/>
    <n v="92.599997999999999"/>
    <n v="258"/>
    <n v="0.83225806451612905"/>
    <n v="38.099997999999999"/>
    <n v="56"/>
    <n v="0.18064516129032257"/>
    <n v="8.3000001999999995"/>
    <x v="5"/>
  </r>
  <r>
    <n v="56"/>
    <n v="29"/>
    <n v="88"/>
    <n v="50"/>
    <n v="24"/>
    <x v="1760"/>
    <n v="86"/>
    <n v="101910106"/>
    <x v="3645"/>
    <n v="327"/>
    <n v="45.400002000000001"/>
    <n v="641"/>
    <x v="3623"/>
    <n v="89"/>
    <n v="326"/>
    <n v="0.99694189602446481"/>
    <n v="45.299999"/>
    <n v="55"/>
    <n v="0.16819571865443425"/>
    <n v="7.5999999000000003"/>
    <x v="5"/>
  </r>
  <r>
    <n v="48"/>
    <n v="25"/>
    <n v="77"/>
    <n v="42"/>
    <n v="20"/>
    <x v="682"/>
    <n v="79"/>
    <n v="101910107"/>
    <x v="3646"/>
    <n v="345"/>
    <n v="48.700001"/>
    <n v="628"/>
    <x v="3624"/>
    <n v="88.699996999999996"/>
    <n v="342"/>
    <n v="0.99130434782608701"/>
    <n v="48.299999"/>
    <n v="60"/>
    <n v="0.17391304347826086"/>
    <n v="8.5"/>
    <x v="2"/>
  </r>
  <r>
    <n v="41"/>
    <n v="20"/>
    <n v="77"/>
    <n v="39"/>
    <n v="17"/>
    <x v="3067"/>
    <n v="77"/>
    <n v="101910108"/>
    <x v="3647"/>
    <n v="488"/>
    <n v="49.299999"/>
    <n v="876"/>
    <x v="3625"/>
    <n v="88.5"/>
    <n v="512"/>
    <n v="1.0491803278688525"/>
    <n v="51.700001"/>
    <n v="64"/>
    <n v="0.13114754098360656"/>
    <n v="6.5"/>
    <x v="2"/>
  </r>
  <r>
    <n v="52"/>
    <n v="26"/>
    <n v="83"/>
    <n v="49"/>
    <n v="23"/>
    <x v="366"/>
    <n v="82"/>
    <n v="101910109"/>
    <x v="3648"/>
    <n v="299"/>
    <n v="49.900002000000001"/>
    <n v="508"/>
    <x v="3626"/>
    <n v="84.800003000000004"/>
    <n v="320"/>
    <n v="1.0702341137123745"/>
    <n v="53.400002000000001"/>
    <n v="60"/>
    <n v="0.20066889632107024"/>
    <n v="10"/>
    <x v="5"/>
  </r>
  <r>
    <n v="53"/>
    <n v="26"/>
    <n v="81"/>
    <n v="51"/>
    <n v="21"/>
    <x v="1030"/>
    <n v="81"/>
    <n v="101910110"/>
    <x v="3649"/>
    <n v="213"/>
    <n v="44.299999"/>
    <n v="377"/>
    <x v="3627"/>
    <n v="78.400002000000001"/>
    <n v="314"/>
    <n v="1.4741784037558685"/>
    <n v="65.300003000000004"/>
    <n v="14"/>
    <n v="6.5727699530516437E-2"/>
    <n v="2.9000001000000002"/>
    <x v="2"/>
  </r>
  <r>
    <n v="39"/>
    <n v="17"/>
    <n v="75"/>
    <n v="38"/>
    <n v="16"/>
    <x v="798"/>
    <n v="78"/>
    <n v="101910111"/>
    <x v="3650"/>
    <n v="320"/>
    <n v="47.200001"/>
    <n v="600"/>
    <x v="1881"/>
    <n v="88.5"/>
    <n v="296"/>
    <n v="0.92500000000000004"/>
    <n v="43.700001"/>
    <n v="54"/>
    <n v="0.16875000000000001"/>
    <n v="8"/>
    <x v="2"/>
  </r>
  <r>
    <n v="46"/>
    <n v="25"/>
    <n v="79"/>
    <n v="37"/>
    <n v="18"/>
    <x v="303"/>
    <n v="75"/>
    <n v="101910112"/>
    <x v="3651"/>
    <n v="231"/>
    <n v="43.799999"/>
    <n v="465"/>
    <x v="3628"/>
    <n v="88.099997999999999"/>
    <n v="248"/>
    <n v="1.0735930735930737"/>
    <n v="47"/>
    <n v="49"/>
    <n v="0.21212121212121213"/>
    <n v="9.3000001999999995"/>
    <x v="5"/>
  </r>
  <r>
    <n v="36"/>
    <n v="15"/>
    <n v="74"/>
    <n v="40"/>
    <n v="20"/>
    <x v="3068"/>
    <n v="77"/>
    <n v="101910113"/>
    <x v="3652"/>
    <n v="351"/>
    <n v="49.5"/>
    <n v="516"/>
    <x v="3629"/>
    <n v="72.800003000000004"/>
    <n v="199"/>
    <n v="0.5669515669515669"/>
    <n v="28.1"/>
    <n v="61"/>
    <n v="0.1737891737891738"/>
    <n v="8.6000004000000008"/>
    <x v="2"/>
  </r>
  <r>
    <n v="41"/>
    <n v="19"/>
    <n v="77"/>
    <n v="37"/>
    <n v="18"/>
    <x v="239"/>
    <n v="74"/>
    <n v="101910114"/>
    <x v="3653"/>
    <n v="288"/>
    <n v="45.700001"/>
    <n v="555"/>
    <x v="3630"/>
    <n v="88.099997999999999"/>
    <n v="196"/>
    <n v="0.68055555555555558"/>
    <n v="31.1"/>
    <n v="47"/>
    <n v="0.16319444444444445"/>
    <n v="7.5"/>
    <x v="2"/>
  </r>
  <r>
    <n v="45"/>
    <n v="19"/>
    <n v="79"/>
    <n v="46"/>
    <n v="21"/>
    <x v="3069"/>
    <n v="82"/>
    <n v="101910115"/>
    <x v="3654"/>
    <n v="292"/>
    <n v="43.099997999999999"/>
    <n v="539"/>
    <x v="3631"/>
    <n v="79.599997999999999"/>
    <n v="149"/>
    <n v="0.51027397260273977"/>
    <n v="22"/>
    <n v="96"/>
    <n v="0.32876712328767121"/>
    <n v="14.2"/>
    <x v="5"/>
  </r>
  <r>
    <n v="44"/>
    <n v="19"/>
    <n v="76"/>
    <n v="38"/>
    <n v="17"/>
    <x v="3070"/>
    <n v="73"/>
    <n v="101910116"/>
    <x v="919"/>
    <n v="397"/>
    <n v="48.099997999999999"/>
    <n v="764"/>
    <x v="3632"/>
    <n v="92.599997999999999"/>
    <n v="573"/>
    <n v="1.4433249370277077"/>
    <n v="69.5"/>
    <n v="63"/>
    <n v="0.15869017632241814"/>
    <n v="7.5999999000000003"/>
    <x v="2"/>
  </r>
  <r>
    <n v="44"/>
    <n v="15"/>
    <n v="70"/>
    <n v="32"/>
    <n v="4"/>
    <x v="3071"/>
    <n v="55"/>
    <n v="101911002"/>
    <x v="3655"/>
    <n v="1751"/>
    <n v="100"/>
    <n v="1368"/>
    <x v="3633"/>
    <n v="78.099997999999999"/>
    <n v="200"/>
    <n v="0.11422044545973729"/>
    <n v="11.4"/>
    <n v="246"/>
    <n v="0.14049114791547687"/>
    <n v="14"/>
    <x v="0"/>
  </r>
  <r>
    <n v="57"/>
    <n v="22"/>
    <n v="79"/>
    <n v="45"/>
    <n v="7"/>
    <x v="3072"/>
    <n v="67"/>
    <n v="101911003"/>
    <x v="3656"/>
    <n v="2232"/>
    <n v="100"/>
    <n v="1297"/>
    <x v="3634"/>
    <n v="58.099997999999999"/>
    <n v="195"/>
    <n v="8.7365591397849468E-2"/>
    <n v="8.6999998000000005"/>
    <n v="226"/>
    <n v="0.10125448028673835"/>
    <n v="10.1"/>
    <x v="0"/>
  </r>
  <r>
    <n v="17"/>
    <n v="1"/>
    <n v="50"/>
    <n v="11"/>
    <n v="0"/>
    <x v="4"/>
    <n v="27"/>
    <n v="101911005"/>
    <x v="3657"/>
    <n v="128"/>
    <n v="100"/>
    <n v="90"/>
    <x v="3635"/>
    <n v="70.300003000000004"/>
    <n v="5"/>
    <n v="3.90625E-2"/>
    <n v="3.9000001000000002"/>
    <n v="19"/>
    <n v="0.1484375"/>
    <n v="14.8"/>
    <x v="13"/>
  </r>
  <r>
    <n v="49"/>
    <n v="17"/>
    <n v="73"/>
    <n v="42"/>
    <n v="6"/>
    <x v="3073"/>
    <n v="63"/>
    <n v="101911015"/>
    <x v="3658"/>
    <n v="2082"/>
    <n v="100"/>
    <n v="1114"/>
    <x v="3636"/>
    <n v="53.5"/>
    <n v="129"/>
    <n v="6.1959654178674349E-2"/>
    <n v="6.1999997999999996"/>
    <n v="228"/>
    <n v="0.10951008645533142"/>
    <n v="11"/>
    <x v="0"/>
  </r>
  <r>
    <n v="90"/>
    <n v="44"/>
    <n v="99"/>
    <n v="93"/>
    <n v="33"/>
    <x v="3074"/>
    <n v="100"/>
    <n v="101911016"/>
    <x v="3659"/>
    <n v="402"/>
    <n v="100"/>
    <n v="254"/>
    <x v="3637"/>
    <n v="63.200001"/>
    <n v="3"/>
    <n v="7.462686567164179E-3"/>
    <n v="0.69999999000000002"/>
    <n v="2"/>
    <n v="4.9751243781094526E-3"/>
    <n v="0.5"/>
    <x v="0"/>
  </r>
  <r>
    <n v="46"/>
    <n v="11"/>
    <n v="76"/>
    <n v="34"/>
    <n v="2"/>
    <x v="3075"/>
    <n v="61"/>
    <n v="101911017"/>
    <x v="3660"/>
    <n v="157"/>
    <n v="100"/>
    <n v="111"/>
    <x v="3638"/>
    <n v="70.699996999999996"/>
    <n v="20"/>
    <n v="0.12738853503184713"/>
    <n v="12.7"/>
    <n v="22"/>
    <n v="0.14012738853503184"/>
    <n v="14"/>
    <x v="32"/>
  </r>
  <r>
    <n v="38"/>
    <n v="15"/>
    <n v="70"/>
    <n v="36"/>
    <n v="16"/>
    <x v="3076"/>
    <n v="70"/>
    <n v="101911041"/>
    <x v="3661"/>
    <n v="949"/>
    <n v="100"/>
    <n v="774"/>
    <x v="3639"/>
    <n v="81.599997999999999"/>
    <n v="154"/>
    <n v="0.16227608008429925"/>
    <n v="16.200001"/>
    <n v="110"/>
    <n v="0.11591148577449947"/>
    <n v="11.6"/>
    <x v="1"/>
  </r>
  <r>
    <n v="46"/>
    <n v="20"/>
    <n v="76"/>
    <n v="40"/>
    <n v="19"/>
    <x v="3077"/>
    <n v="72"/>
    <n v="101911043"/>
    <x v="3662"/>
    <n v="1084"/>
    <n v="100"/>
    <n v="788"/>
    <x v="3640"/>
    <n v="72.699996999999996"/>
    <n v="139"/>
    <n v="0.12822878228782289"/>
    <n v="12.8"/>
    <n v="156"/>
    <n v="0.14391143911439114"/>
    <n v="14.4"/>
    <x v="1"/>
  </r>
  <r>
    <n v="51"/>
    <n v="24"/>
    <n v="81"/>
    <n v="44"/>
    <n v="20"/>
    <x v="3078"/>
    <n v="77"/>
    <n v="101911044"/>
    <x v="3663"/>
    <n v="1184"/>
    <n v="100"/>
    <n v="730"/>
    <x v="3641"/>
    <n v="61.700001"/>
    <n v="103"/>
    <n v="8.6993243243243243E-2"/>
    <n v="8.6999998000000005"/>
    <n v="126"/>
    <n v="0.10641891891891891"/>
    <n v="10.6"/>
    <x v="1"/>
  </r>
  <r>
    <n v="36"/>
    <n v="14"/>
    <n v="69"/>
    <n v="34"/>
    <n v="13"/>
    <x v="2246"/>
    <n v="67"/>
    <n v="101911045"/>
    <x v="3664"/>
    <n v="988"/>
    <n v="100"/>
    <n v="843"/>
    <x v="3642"/>
    <n v="85.300003000000004"/>
    <n v="176"/>
    <n v="0.17813765182186234"/>
    <n v="17.799999"/>
    <n v="112"/>
    <n v="0.11336032388663968"/>
    <n v="11.3"/>
    <x v="1"/>
  </r>
  <r>
    <n v="51"/>
    <n v="23"/>
    <n v="81"/>
    <n v="49"/>
    <n v="23"/>
    <x v="3079"/>
    <n v="79"/>
    <n v="101911046"/>
    <x v="3665"/>
    <n v="1117"/>
    <n v="100"/>
    <n v="612"/>
    <x v="3643"/>
    <n v="54.799999"/>
    <n v="88"/>
    <n v="7.8782452999104746E-2"/>
    <n v="7.90000009999999"/>
    <n v="124"/>
    <n v="0.11101163831692032"/>
    <n v="11.1"/>
    <x v="1"/>
  </r>
  <r>
    <n v="56"/>
    <n v="30"/>
    <n v="85"/>
    <n v="52"/>
    <n v="26"/>
    <x v="3080"/>
    <n v="85"/>
    <n v="101911101"/>
    <x v="3666"/>
    <n v="372"/>
    <n v="48.400002000000001"/>
    <n v="592"/>
    <x v="3644"/>
    <n v="77.099997999999999"/>
    <n v="247"/>
    <n v="0.66397849462365588"/>
    <n v="32.200001"/>
    <n v="60"/>
    <n v="0.16129032258064516"/>
    <n v="7.8000002000000004"/>
    <x v="2"/>
  </r>
  <r>
    <n v="47"/>
    <n v="24"/>
    <n v="81"/>
    <n v="42"/>
    <n v="25"/>
    <x v="3081"/>
    <n v="82"/>
    <n v="101911102"/>
    <x v="2928"/>
    <n v="382"/>
    <n v="48.900002000000001"/>
    <n v="469"/>
    <x v="3645"/>
    <n v="60.099997999999999"/>
    <n v="228"/>
    <n v="0.59685863874345546"/>
    <n v="29.200001"/>
    <n v="65"/>
    <n v="0.17015706806282724"/>
    <n v="8.3000001999999995"/>
    <x v="2"/>
  </r>
  <r>
    <n v="36"/>
    <n v="15"/>
    <n v="73"/>
    <n v="33"/>
    <n v="14"/>
    <x v="2933"/>
    <n v="74"/>
    <n v="101911103"/>
    <x v="784"/>
    <n v="389"/>
    <n v="46.400002000000001"/>
    <n v="633"/>
    <x v="3646"/>
    <n v="75.400002000000001"/>
    <n v="176"/>
    <n v="0.45244215938303339"/>
    <n v="21"/>
    <n v="80"/>
    <n v="0.20565552699228792"/>
    <n v="9.5"/>
    <x v="5"/>
  </r>
  <r>
    <n v="45"/>
    <n v="21"/>
    <n v="78"/>
    <n v="42"/>
    <n v="20"/>
    <x v="3082"/>
    <n v="76"/>
    <n v="101911105"/>
    <x v="3667"/>
    <n v="312"/>
    <n v="46.799999"/>
    <n v="596"/>
    <x v="3647"/>
    <n v="89.400002000000001"/>
    <n v="198"/>
    <n v="0.63461538461538458"/>
    <n v="29.700001"/>
    <n v="73"/>
    <n v="0.23397435897435898"/>
    <n v="10.9"/>
    <x v="5"/>
  </r>
  <r>
    <n v="40"/>
    <n v="21"/>
    <n v="73"/>
    <n v="34"/>
    <n v="17"/>
    <x v="3083"/>
    <n v="72"/>
    <n v="101911107"/>
    <x v="3668"/>
    <n v="294"/>
    <n v="45"/>
    <n v="580"/>
    <x v="3648"/>
    <n v="88.699996999999996"/>
    <n v="190"/>
    <n v="0.6462585034013606"/>
    <n v="29.1"/>
    <n v="58"/>
    <n v="0.19727891156462585"/>
    <n v="8.8999995999999992"/>
    <x v="5"/>
  </r>
  <r>
    <n v="36"/>
    <n v="13"/>
    <n v="72"/>
    <n v="34"/>
    <n v="15"/>
    <x v="2390"/>
    <n v="73"/>
    <n v="101911108"/>
    <x v="1789"/>
    <n v="641"/>
    <n v="77.099997999999999"/>
    <n v="600"/>
    <x v="3649"/>
    <n v="72.199996999999996"/>
    <n v="191"/>
    <n v="0.29797191887675506"/>
    <n v="23"/>
    <n v="70"/>
    <n v="0.10920436817472699"/>
    <n v="8.3999995999999992"/>
    <x v="14"/>
  </r>
  <r>
    <n v="42"/>
    <n v="20"/>
    <n v="74"/>
    <n v="39"/>
    <n v="18"/>
    <x v="3084"/>
    <n v="75"/>
    <n v="101911111"/>
    <x v="441"/>
    <n v="308"/>
    <n v="45.799999"/>
    <n v="581"/>
    <x v="3650"/>
    <n v="86.5"/>
    <n v="208"/>
    <n v="0.67532467532467533"/>
    <n v="31"/>
    <n v="63"/>
    <n v="0.20454545454545456"/>
    <n v="9.3999995999999992"/>
    <x v="2"/>
  </r>
  <r>
    <n v="33"/>
    <n v="14"/>
    <n v="71"/>
    <n v="30"/>
    <n v="10"/>
    <x v="1336"/>
    <n v="71"/>
    <n v="101911112"/>
    <x v="1940"/>
    <n v="210"/>
    <n v="47.400002000000001"/>
    <n v="377"/>
    <x v="3651"/>
    <n v="85.099997999999999"/>
    <n v="167"/>
    <n v="0.79523809523809519"/>
    <n v="37.700001"/>
    <n v="41"/>
    <n v="0.19523809523809524"/>
    <n v="9.3000001999999995"/>
    <x v="2"/>
  </r>
  <r>
    <n v="36"/>
    <n v="15"/>
    <n v="69"/>
    <n v="37"/>
    <n v="14"/>
    <x v="233"/>
    <n v="72"/>
    <n v="101911113"/>
    <x v="3669"/>
    <n v="329"/>
    <n v="45.200001"/>
    <n v="613"/>
    <x v="3652"/>
    <n v="84.199996999999996"/>
    <n v="281"/>
    <n v="0.85410334346504557"/>
    <n v="38.599997999999999"/>
    <n v="90"/>
    <n v="0.2735562310030395"/>
    <n v="12.4"/>
    <x v="5"/>
  </r>
  <r>
    <n v="37"/>
    <n v="17"/>
    <n v="72"/>
    <n v="37"/>
    <n v="19"/>
    <x v="3085"/>
    <n v="72"/>
    <n v="101911114"/>
    <x v="1074"/>
    <n v="423"/>
    <n v="47.700001"/>
    <n v="622"/>
    <x v="3653"/>
    <n v="70.199996999999996"/>
    <n v="161"/>
    <n v="0.38061465721040189"/>
    <n v="18.200001"/>
    <n v="69"/>
    <n v="0.16312056737588654"/>
    <n v="7.8000002000000004"/>
    <x v="5"/>
  </r>
  <r>
    <n v="53"/>
    <n v="28"/>
    <n v="85"/>
    <n v="50"/>
    <n v="28"/>
    <x v="3086"/>
    <n v="83"/>
    <n v="101911118"/>
    <x v="915"/>
    <n v="341"/>
    <n v="46.900002000000001"/>
    <n v="485"/>
    <x v="3654"/>
    <n v="66.699996999999996"/>
    <n v="165"/>
    <n v="0.4838709677419355"/>
    <n v="22.700001"/>
    <n v="85"/>
    <n v="0.24926686217008798"/>
    <n v="11.7"/>
    <x v="5"/>
  </r>
  <r>
    <n v="24"/>
    <n v="10"/>
    <n v="58"/>
    <n v="22"/>
    <n v="9"/>
    <x v="3087"/>
    <n v="60"/>
    <n v="101911120"/>
    <x v="422"/>
    <n v="340"/>
    <n v="45.200001"/>
    <n v="608"/>
    <x v="3655"/>
    <n v="80.900002000000001"/>
    <n v="153"/>
    <n v="0.45"/>
    <n v="20.299999"/>
    <n v="62"/>
    <n v="0.18235294117647058"/>
    <n v="8.1999997999999898"/>
    <x v="2"/>
  </r>
  <r>
    <n v="46"/>
    <n v="24"/>
    <n v="76"/>
    <n v="46"/>
    <n v="24"/>
    <x v="3088"/>
    <n v="77"/>
    <n v="101911122"/>
    <x v="3670"/>
    <n v="428"/>
    <n v="52.599997999999999"/>
    <n v="434"/>
    <x v="3656"/>
    <n v="53.400002000000001"/>
    <n v="165"/>
    <n v="0.3855140186915888"/>
    <n v="20.299999"/>
    <n v="68"/>
    <n v="0.15887850467289719"/>
    <n v="8.3999995999999992"/>
    <x v="2"/>
  </r>
  <r>
    <n v="47"/>
    <n v="23"/>
    <n v="77"/>
    <n v="47"/>
    <n v="25"/>
    <x v="3089"/>
    <n v="79"/>
    <n v="101911123"/>
    <x v="3671"/>
    <n v="353"/>
    <n v="50.400002000000001"/>
    <n v="361"/>
    <x v="3657"/>
    <n v="51.599997999999999"/>
    <n v="32"/>
    <n v="9.0651558073654395E-2"/>
    <n v="4.5999999000000003"/>
    <n v="80"/>
    <n v="0.22662889518413598"/>
    <n v="11.4"/>
    <x v="5"/>
  </r>
  <r>
    <n v="48"/>
    <n v="26"/>
    <n v="80"/>
    <n v="45"/>
    <n v="24"/>
    <x v="3090"/>
    <n v="79"/>
    <n v="101911125"/>
    <x v="3672"/>
    <n v="431"/>
    <n v="49.5"/>
    <n v="517"/>
    <x v="3658"/>
    <n v="59.400002000000001"/>
    <n v="194"/>
    <n v="0.45011600928074247"/>
    <n v="22.299999"/>
    <n v="75"/>
    <n v="0.1740139211136891"/>
    <n v="8.6000004000000008"/>
    <x v="5"/>
  </r>
  <r>
    <n v="30"/>
    <n v="8"/>
    <n v="59"/>
    <n v="21"/>
    <n v="1"/>
    <x v="3091"/>
    <n v="45"/>
    <n v="101912001"/>
    <x v="2615"/>
    <n v="1685"/>
    <n v="100"/>
    <n v="1571"/>
    <x v="3659"/>
    <n v="93.199996999999996"/>
    <n v="433"/>
    <n v="0.256973293768546"/>
    <n v="25.700001"/>
    <n v="195"/>
    <n v="0.11572700296735905"/>
    <n v="11.6"/>
    <x v="0"/>
  </r>
  <r>
    <n v="64"/>
    <n v="35"/>
    <n v="81"/>
    <n v="62"/>
    <n v="24"/>
    <x v="3092"/>
    <n v="74"/>
    <n v="101912002"/>
    <x v="3673"/>
    <n v="3307"/>
    <n v="100"/>
    <n v="1610"/>
    <x v="3660"/>
    <n v="48.700001"/>
    <n v="365"/>
    <n v="0.11037193831267009"/>
    <n v="11"/>
    <n v="220"/>
    <n v="6.652555185969157E-2"/>
    <n v="6.6999997999999996"/>
    <x v="0"/>
  </r>
  <r>
    <n v="36"/>
    <n v="8"/>
    <n v="67"/>
    <n v="32"/>
    <n v="3"/>
    <x v="3093"/>
    <n v="55"/>
    <n v="101912003"/>
    <x v="3674"/>
    <n v="1540"/>
    <n v="100"/>
    <n v="1445"/>
    <x v="3661"/>
    <n v="93.800003000000004"/>
    <n v="295"/>
    <n v="0.19155844155844157"/>
    <n v="19.200001"/>
    <n v="159"/>
    <n v="0.10324675324675325"/>
    <n v="10.3"/>
    <x v="0"/>
  </r>
  <r>
    <n v="32"/>
    <n v="8"/>
    <n v="64"/>
    <n v="26"/>
    <n v="2"/>
    <x v="3094"/>
    <n v="49"/>
    <n v="101912004"/>
    <x v="3675"/>
    <n v="1035"/>
    <n v="100"/>
    <n v="973"/>
    <x v="3662"/>
    <n v="94"/>
    <n v="226"/>
    <n v="0.21835748792270532"/>
    <n v="21.799999"/>
    <n v="118"/>
    <n v="0.11400966183574879"/>
    <n v="11.4"/>
    <x v="0"/>
  </r>
  <r>
    <n v="65"/>
    <n v="23"/>
    <n v="86"/>
    <n v="52"/>
    <n v="5"/>
    <x v="3095"/>
    <n v="77"/>
    <n v="101912006"/>
    <x v="3676"/>
    <n v="390"/>
    <n v="100"/>
    <n v="352"/>
    <x v="3663"/>
    <n v="90.300003000000004"/>
    <n v="41"/>
    <n v="0.10512820512820513"/>
    <n v="10.5"/>
    <n v="35"/>
    <n v="8.9743589743589744E-2"/>
    <n v="9"/>
    <x v="0"/>
  </r>
  <r>
    <n v="29"/>
    <n v="7"/>
    <n v="59"/>
    <n v="21"/>
    <n v="3"/>
    <x v="3096"/>
    <n v="44"/>
    <n v="101912007"/>
    <x v="3677"/>
    <n v="777"/>
    <n v="100"/>
    <n v="759"/>
    <x v="3664"/>
    <n v="97.699996999999996"/>
    <n v="107"/>
    <n v="0.1377091377091377"/>
    <n v="13.8"/>
    <n v="138"/>
    <n v="0.17760617760617761"/>
    <n v="17.799999"/>
    <x v="0"/>
  </r>
  <r>
    <n v="65"/>
    <n v="27"/>
    <n v="83"/>
    <n v="61"/>
    <n v="15"/>
    <x v="3097"/>
    <n v="76"/>
    <n v="101912008"/>
    <x v="3678"/>
    <n v="3082"/>
    <n v="100"/>
    <n v="1403"/>
    <x v="3665"/>
    <n v="45.5"/>
    <n v="147"/>
    <n v="4.7696301103179753E-2"/>
    <n v="4.8000002000000004"/>
    <n v="162"/>
    <n v="5.2563270603504221E-2"/>
    <n v="5.3000002000000004"/>
    <x v="0"/>
  </r>
  <r>
    <n v="23"/>
    <n v="6"/>
    <n v="52"/>
    <n v="17"/>
    <n v="1"/>
    <x v="3098"/>
    <n v="37"/>
    <n v="101912009"/>
    <x v="3679"/>
    <n v="2023"/>
    <n v="100"/>
    <n v="2002"/>
    <x v="3666"/>
    <n v="99"/>
    <n v="1132"/>
    <n v="0.55956500247157681"/>
    <n v="56"/>
    <n v="153"/>
    <n v="7.5630252100840331E-2"/>
    <n v="7.5999999000000003"/>
    <x v="0"/>
  </r>
  <r>
    <n v="30"/>
    <n v="6"/>
    <n v="60"/>
    <n v="23"/>
    <n v="1"/>
    <x v="3099"/>
    <n v="46"/>
    <n v="101912010"/>
    <x v="492"/>
    <n v="1736"/>
    <n v="100"/>
    <n v="1335"/>
    <x v="3667"/>
    <n v="76.900002000000001"/>
    <n v="372"/>
    <n v="0.21428571428571427"/>
    <n v="21.4"/>
    <n v="216"/>
    <n v="0.12442396313364056"/>
    <n v="12.4"/>
    <x v="0"/>
  </r>
  <r>
    <n v="42"/>
    <n v="10"/>
    <n v="67"/>
    <n v="38"/>
    <n v="3"/>
    <x v="3100"/>
    <n v="59"/>
    <n v="101912011"/>
    <x v="3680"/>
    <n v="1903"/>
    <n v="100"/>
    <n v="1763"/>
    <x v="3668"/>
    <n v="92.599997999999999"/>
    <n v="358"/>
    <n v="0.18812401471361009"/>
    <n v="18.799999"/>
    <n v="188"/>
    <n v="9.8791382028376243E-2"/>
    <n v="9.8999995999999992"/>
    <x v="0"/>
  </r>
  <r>
    <n v="54"/>
    <n v="16"/>
    <n v="77"/>
    <n v="51"/>
    <n v="7"/>
    <x v="3101"/>
    <n v="70"/>
    <n v="101912012"/>
    <x v="3681"/>
    <n v="2377"/>
    <n v="100"/>
    <n v="1659"/>
    <x v="3669"/>
    <n v="69.800003000000004"/>
    <n v="107"/>
    <n v="4.5014724442574677E-2"/>
    <n v="4.5"/>
    <n v="170"/>
    <n v="7.1518721076987798E-2"/>
    <n v="7.1999997999999996"/>
    <x v="0"/>
  </r>
  <r>
    <n v="0"/>
    <n v="0"/>
    <n v="0"/>
    <n v="0"/>
    <n v="0"/>
    <x v="4"/>
    <n v="0"/>
    <n v="101912013"/>
    <x v="3682"/>
    <n v="136"/>
    <n v="88.300003000000004"/>
    <n v="106"/>
    <x v="2798"/>
    <n v="68.800003000000004"/>
    <n v="53"/>
    <n v="0.38970588235294118"/>
    <n v="34.400002000000001"/>
    <n v="16"/>
    <n v="0.11764705882352941"/>
    <n v="10.4"/>
    <x v="35"/>
  </r>
  <r>
    <n v="29"/>
    <n v="7"/>
    <n v="59"/>
    <n v="25"/>
    <n v="2"/>
    <x v="3102"/>
    <n v="48"/>
    <n v="101912014"/>
    <x v="3656"/>
    <n v="1483"/>
    <n v="100"/>
    <n v="1419"/>
    <x v="3670"/>
    <n v="95.699996999999996"/>
    <n v="228"/>
    <n v="0.15374241402562375"/>
    <n v="15.4"/>
    <n v="216"/>
    <n v="0.14565070802427513"/>
    <n v="14.6"/>
    <x v="0"/>
  </r>
  <r>
    <n v="45"/>
    <n v="10"/>
    <n v="71"/>
    <n v="39"/>
    <n v="2"/>
    <x v="3103"/>
    <n v="61"/>
    <n v="101912015"/>
    <x v="3683"/>
    <n v="1902"/>
    <n v="100"/>
    <n v="1279"/>
    <x v="3671"/>
    <n v="67.199996999999996"/>
    <n v="291"/>
    <n v="0.1529968454258675"/>
    <n v="15.3"/>
    <n v="187"/>
    <n v="9.8317560462670872E-2"/>
    <n v="9.8000001999999995"/>
    <x v="0"/>
  </r>
  <r>
    <n v="32"/>
    <n v="7"/>
    <n v="62"/>
    <n v="26"/>
    <n v="2"/>
    <x v="3104"/>
    <n v="47"/>
    <n v="101912016"/>
    <x v="3684"/>
    <n v="758"/>
    <n v="100"/>
    <n v="717"/>
    <x v="3672"/>
    <n v="94.599997999999999"/>
    <n v="130"/>
    <n v="0.17150395778364116"/>
    <n v="17.200001"/>
    <n v="106"/>
    <n v="0.13984168865435356"/>
    <n v="14"/>
    <x v="0"/>
  </r>
  <r>
    <n v="37"/>
    <n v="11"/>
    <n v="66"/>
    <n v="34"/>
    <n v="4"/>
    <x v="3105"/>
    <n v="55"/>
    <n v="101912017"/>
    <x v="3685"/>
    <n v="2341"/>
    <n v="100"/>
    <n v="2182"/>
    <x v="3673"/>
    <n v="93.199996999999996"/>
    <n v="564"/>
    <n v="0.24092268261426741"/>
    <n v="24.1"/>
    <n v="255"/>
    <n v="0.10892780862879112"/>
    <n v="10.9"/>
    <x v="0"/>
  </r>
  <r>
    <n v="27"/>
    <n v="7"/>
    <n v="55"/>
    <n v="19"/>
    <n v="1"/>
    <x v="3106"/>
    <n v="38"/>
    <n v="101912018"/>
    <x v="3686"/>
    <n v="873"/>
    <n v="100"/>
    <n v="819"/>
    <x v="3674"/>
    <n v="93.800003000000004"/>
    <n v="139"/>
    <n v="0.15922107674684993"/>
    <n v="15.9"/>
    <n v="179"/>
    <n v="0.20504009163802978"/>
    <n v="20.5"/>
    <x v="0"/>
  </r>
  <r>
    <n v="30"/>
    <n v="6"/>
    <n v="59"/>
    <n v="21"/>
    <n v="1"/>
    <x v="3107"/>
    <n v="41"/>
    <n v="101912019"/>
    <x v="3687"/>
    <n v="781"/>
    <n v="100"/>
    <n v="780"/>
    <x v="3675"/>
    <n v="99.900002000000001"/>
    <n v="82"/>
    <n v="0.10499359795134443"/>
    <n v="10.5"/>
    <n v="156"/>
    <n v="0.1997439180537772"/>
    <n v="20"/>
    <x v="0"/>
  </r>
  <r>
    <n v="28"/>
    <n v="7"/>
    <n v="56"/>
    <n v="21"/>
    <n v="2"/>
    <x v="3108"/>
    <n v="41"/>
    <n v="101912020"/>
    <x v="3688"/>
    <n v="874"/>
    <n v="100"/>
    <n v="715"/>
    <x v="3676"/>
    <n v="81.800003000000004"/>
    <n v="38"/>
    <n v="4.3478260869565216E-2"/>
    <n v="4.3000002000000004"/>
    <n v="164"/>
    <n v="0.18764302059496568"/>
    <n v="18.799999"/>
    <x v="0"/>
  </r>
  <r>
    <n v="30"/>
    <n v="8"/>
    <n v="59"/>
    <n v="22"/>
    <n v="2"/>
    <x v="3109"/>
    <n v="42"/>
    <n v="101912023"/>
    <x v="3689"/>
    <n v="1689"/>
    <n v="100"/>
    <n v="1618"/>
    <x v="3677"/>
    <n v="95.800003000000004"/>
    <n v="802"/>
    <n v="0.47483718176435763"/>
    <n v="47.5"/>
    <n v="157"/>
    <n v="9.2954410894020137E-2"/>
    <n v="9.3000001999999995"/>
    <x v="0"/>
  </r>
  <r>
    <n v="30"/>
    <n v="8"/>
    <n v="54"/>
    <n v="24"/>
    <n v="2"/>
    <x v="3110"/>
    <n v="42"/>
    <n v="101912024"/>
    <x v="3690"/>
    <n v="752"/>
    <n v="100"/>
    <n v="693"/>
    <x v="3678"/>
    <n v="92.199996999999996"/>
    <n v="185"/>
    <n v="0.24601063829787234"/>
    <n v="24.6"/>
    <n v="93"/>
    <n v="0.12367021276595745"/>
    <n v="12.4"/>
    <x v="0"/>
  </r>
  <r>
    <n v="95"/>
    <n v="62"/>
    <n v="99"/>
    <n v="95"/>
    <n v="49"/>
    <x v="3111"/>
    <n v="98"/>
    <n v="101912025"/>
    <x v="3691"/>
    <n v="752"/>
    <n v="100"/>
    <n v="134"/>
    <x v="3679"/>
    <n v="17.799999"/>
    <n v="1"/>
    <n v="1.3297872340425532E-3"/>
    <n v="0.1"/>
    <n v="6"/>
    <n v="7.9787234042553185E-3"/>
    <n v="0.80000000999999998"/>
    <x v="0"/>
  </r>
  <r>
    <n v="99"/>
    <n v="70"/>
    <n v="100"/>
    <n v="99"/>
    <n v="51"/>
    <x v="3112"/>
    <n v="100"/>
    <n v="101912026"/>
    <x v="3692"/>
    <n v="891"/>
    <n v="100"/>
    <n v="395"/>
    <x v="3680"/>
    <n v="44.299999"/>
    <n v="5"/>
    <n v="5.6116722783389446E-3"/>
    <n v="0.60000001999999997"/>
    <n v="15"/>
    <n v="1.6835016835016835E-2"/>
    <n v="1.7"/>
    <x v="0"/>
  </r>
  <r>
    <n v="36"/>
    <n v="11"/>
    <n v="60"/>
    <n v="31"/>
    <n v="4"/>
    <x v="3113"/>
    <n v="51"/>
    <n v="101912027"/>
    <x v="3693"/>
    <n v="2882"/>
    <n v="100"/>
    <n v="2521"/>
    <x v="3681"/>
    <n v="87.5"/>
    <n v="483"/>
    <n v="0.16759195003469812"/>
    <n v="16.799999"/>
    <n v="222"/>
    <n v="7.7029840388619014E-2"/>
    <n v="7.6999997999999996"/>
    <x v="0"/>
  </r>
  <r>
    <n v="-1"/>
    <n v="-1"/>
    <n v="-1"/>
    <n v="-1"/>
    <n v="-1"/>
    <x v="47"/>
    <n v="-1"/>
    <n v="101912033"/>
    <x v="50"/>
    <m/>
    <m/>
    <m/>
    <x v="560"/>
    <m/>
    <m/>
    <e v="#DIV/0!"/>
    <m/>
    <m/>
    <e v="#DIV/0!"/>
    <m/>
    <x v="19"/>
  </r>
  <r>
    <n v="80"/>
    <n v="27"/>
    <n v="98"/>
    <n v="78"/>
    <n v="11"/>
    <x v="3114"/>
    <n v="97"/>
    <n v="101912034"/>
    <x v="3694"/>
    <n v="469"/>
    <n v="100"/>
    <n v="387"/>
    <x v="3682"/>
    <n v="82.5"/>
    <n v="7"/>
    <n v="1.4925373134328358E-2"/>
    <n v="1.5"/>
    <n v="7"/>
    <n v="1.4925373134328358E-2"/>
    <n v="1.5"/>
    <x v="0"/>
  </r>
  <r>
    <n v="64"/>
    <n v="27"/>
    <n v="81"/>
    <n v="59"/>
    <n v="14"/>
    <x v="3115"/>
    <n v="74"/>
    <n v="101912036"/>
    <x v="3695"/>
    <n v="2897"/>
    <n v="100"/>
    <n v="1648"/>
    <x v="3683"/>
    <n v="56.900002000000001"/>
    <n v="276"/>
    <n v="9.5270969968933375E-2"/>
    <n v="9.5"/>
    <n v="182"/>
    <n v="6.2823610631687954E-2"/>
    <n v="6.3000002000000004"/>
    <x v="0"/>
  </r>
  <r>
    <n v="90"/>
    <n v="71"/>
    <n v="95"/>
    <n v="89"/>
    <n v="70"/>
    <x v="1218"/>
    <n v="94"/>
    <n v="101912039"/>
    <x v="3696"/>
    <n v="766"/>
    <n v="78.199996999999996"/>
    <n v="241"/>
    <x v="3684"/>
    <n v="24.6"/>
    <n v="47"/>
    <n v="6.1357702349869453E-2"/>
    <n v="4.8000002000000004"/>
    <n v="119"/>
    <n v="0.15535248041775457"/>
    <n v="12.2"/>
    <x v="56"/>
  </r>
  <r>
    <n v="24"/>
    <n v="7"/>
    <n v="53"/>
    <n v="21"/>
    <n v="7"/>
    <x v="3116"/>
    <n v="49"/>
    <n v="101912041"/>
    <x v="3697"/>
    <n v="464"/>
    <n v="100"/>
    <n v="416"/>
    <x v="269"/>
    <n v="89.699996999999996"/>
    <n v="64"/>
    <n v="0.13793103448275862"/>
    <n v="13.8"/>
    <n v="66"/>
    <n v="0.14224137931034483"/>
    <n v="14.2"/>
    <x v="1"/>
  </r>
  <r>
    <n v="51"/>
    <n v="28"/>
    <n v="78"/>
    <n v="50"/>
    <n v="28"/>
    <x v="3117"/>
    <n v="74"/>
    <n v="101912042"/>
    <x v="3698"/>
    <n v="1233"/>
    <n v="100"/>
    <n v="699"/>
    <x v="3685"/>
    <n v="56.700001"/>
    <n v="181"/>
    <n v="0.14679643146796431"/>
    <n v="14.7"/>
    <n v="121"/>
    <n v="9.813463098134631E-2"/>
    <n v="9.8000001999999995"/>
    <x v="1"/>
  </r>
  <r>
    <n v="54"/>
    <n v="29"/>
    <n v="81"/>
    <n v="49"/>
    <n v="26"/>
    <x v="3118"/>
    <n v="78"/>
    <n v="101912043"/>
    <x v="3699"/>
    <n v="1464"/>
    <n v="100"/>
    <n v="1409"/>
    <x v="3686"/>
    <n v="96.199996999999996"/>
    <n v="579"/>
    <n v="0.39549180327868855"/>
    <n v="39.5"/>
    <n v="129"/>
    <n v="8.8114754098360656E-2"/>
    <n v="8.8000001999999995"/>
    <x v="1"/>
  </r>
  <r>
    <n v="24"/>
    <n v="12"/>
    <n v="55"/>
    <n v="24"/>
    <n v="11"/>
    <x v="996"/>
    <n v="53"/>
    <n v="101912044"/>
    <x v="3700"/>
    <n v="352"/>
    <n v="100"/>
    <n v="343"/>
    <x v="3687"/>
    <n v="97.400002000000001"/>
    <n v="35"/>
    <n v="9.9431818181818177E-2"/>
    <n v="9.8999995999999992"/>
    <n v="68"/>
    <n v="0.19318181818181818"/>
    <n v="19.299999"/>
    <x v="1"/>
  </r>
  <r>
    <n v="23"/>
    <n v="9"/>
    <n v="56"/>
    <n v="26"/>
    <n v="12"/>
    <x v="3119"/>
    <n v="58"/>
    <n v="101912045"/>
    <x v="3701"/>
    <n v="669"/>
    <n v="100"/>
    <n v="638"/>
    <x v="3688"/>
    <n v="95.400002000000001"/>
    <n v="298"/>
    <n v="0.44544095665171901"/>
    <n v="44.5"/>
    <n v="80"/>
    <n v="0.11958146487294469"/>
    <n v="12"/>
    <x v="1"/>
  </r>
  <r>
    <n v="26"/>
    <n v="8"/>
    <n v="60"/>
    <n v="24"/>
    <n v="9"/>
    <x v="3120"/>
    <n v="57"/>
    <n v="101912046"/>
    <x v="3702"/>
    <n v="654"/>
    <n v="100"/>
    <n v="636"/>
    <x v="3689"/>
    <n v="97.199996999999996"/>
    <n v="267"/>
    <n v="0.40825688073394495"/>
    <n v="40.799999"/>
    <n v="87"/>
    <n v="0.13302752293577982"/>
    <n v="13.3"/>
    <x v="1"/>
  </r>
  <r>
    <n v="30"/>
    <n v="11"/>
    <n v="63"/>
    <n v="23"/>
    <n v="7"/>
    <x v="3121"/>
    <n v="59"/>
    <n v="101912047"/>
    <x v="3703"/>
    <n v="808"/>
    <n v="100"/>
    <n v="711"/>
    <x v="3690"/>
    <n v="88"/>
    <n v="400"/>
    <n v="0.49504950495049505"/>
    <n v="49.5"/>
    <n v="87"/>
    <n v="0.10767326732673267"/>
    <n v="10.8"/>
    <x v="1"/>
  </r>
  <r>
    <n v="26"/>
    <n v="8"/>
    <n v="62"/>
    <n v="30"/>
    <n v="13"/>
    <x v="3122"/>
    <n v="62"/>
    <n v="101912048"/>
    <x v="745"/>
    <n v="705"/>
    <n v="100"/>
    <n v="650"/>
    <x v="3691"/>
    <n v="92.199996999999996"/>
    <n v="240"/>
    <n v="0.34042553191489361"/>
    <n v="34"/>
    <n v="67"/>
    <n v="9.50354609929078E-2"/>
    <n v="9.5"/>
    <x v="1"/>
  </r>
  <r>
    <n v="47"/>
    <n v="21"/>
    <n v="81"/>
    <n v="52"/>
    <n v="27"/>
    <x v="3123"/>
    <n v="81"/>
    <n v="101912049"/>
    <x v="3566"/>
    <n v="1266"/>
    <n v="100"/>
    <n v="1058"/>
    <x v="3692"/>
    <n v="83.599997999999999"/>
    <n v="210"/>
    <n v="0.16587677725118483"/>
    <n v="16.600000000000001"/>
    <n v="66"/>
    <n v="5.2132701421800945E-2"/>
    <n v="5.1999997999999996"/>
    <x v="1"/>
  </r>
  <r>
    <n v="30"/>
    <n v="12"/>
    <n v="62"/>
    <n v="28"/>
    <n v="14"/>
    <x v="184"/>
    <n v="60"/>
    <n v="101912050"/>
    <x v="187"/>
    <n v="673"/>
    <n v="100"/>
    <n v="596"/>
    <x v="3693"/>
    <n v="88.599997999999999"/>
    <n v="251"/>
    <n v="0.37295690936106984"/>
    <n v="37.299999"/>
    <n v="76"/>
    <n v="0.11292719167904904"/>
    <n v="11.3"/>
    <x v="1"/>
  </r>
  <r>
    <n v="35"/>
    <n v="13"/>
    <n v="68"/>
    <n v="34"/>
    <n v="13"/>
    <x v="3124"/>
    <n v="66"/>
    <n v="101912051"/>
    <x v="3704"/>
    <n v="1263"/>
    <n v="100"/>
    <n v="1170"/>
    <x v="3694"/>
    <n v="92.599997999999999"/>
    <n v="410"/>
    <n v="0.3246239113222486"/>
    <n v="32.5"/>
    <n v="100"/>
    <n v="7.9176563737133804E-2"/>
    <n v="7.90000009999999"/>
    <x v="1"/>
  </r>
  <r>
    <n v="23"/>
    <n v="7"/>
    <n v="58"/>
    <n v="21"/>
    <n v="6"/>
    <x v="3125"/>
    <n v="57"/>
    <n v="101912052"/>
    <x v="3705"/>
    <n v="829"/>
    <n v="100"/>
    <n v="775"/>
    <x v="3695"/>
    <n v="93.5"/>
    <n v="332"/>
    <n v="0.40048250904704463"/>
    <n v="40"/>
    <n v="113"/>
    <n v="0.13630880579010857"/>
    <n v="13.6"/>
    <x v="1"/>
  </r>
  <r>
    <n v="51"/>
    <n v="27"/>
    <n v="80"/>
    <n v="54"/>
    <n v="29"/>
    <x v="3126"/>
    <n v="80"/>
    <n v="101912053"/>
    <x v="3706"/>
    <n v="984"/>
    <n v="100"/>
    <n v="502"/>
    <x v="3696"/>
    <n v="51"/>
    <n v="124"/>
    <n v="0.12601626016260162"/>
    <n v="12.6"/>
    <n v="93"/>
    <n v="9.451219512195122E-2"/>
    <n v="9.5"/>
    <x v="1"/>
  </r>
  <r>
    <n v="28"/>
    <n v="10"/>
    <n v="61"/>
    <n v="24"/>
    <n v="8"/>
    <x v="118"/>
    <n v="59"/>
    <n v="101912054"/>
    <x v="3707"/>
    <n v="682"/>
    <n v="100"/>
    <n v="657"/>
    <x v="3697"/>
    <n v="96.300003000000004"/>
    <n v="267"/>
    <n v="0.39149560117302051"/>
    <n v="39.099997999999999"/>
    <n v="106"/>
    <n v="0.15542521994134897"/>
    <n v="15.5"/>
    <x v="1"/>
  </r>
  <r>
    <n v="47"/>
    <n v="21"/>
    <n v="79"/>
    <n v="54"/>
    <n v="29"/>
    <x v="3127"/>
    <n v="83"/>
    <n v="101912055"/>
    <x v="3708"/>
    <n v="1574"/>
    <n v="100"/>
    <n v="985"/>
    <x v="3698"/>
    <n v="62.599997999999999"/>
    <n v="246"/>
    <n v="0.15628970775095299"/>
    <n v="15.6"/>
    <n v="105"/>
    <n v="6.6709021601016522E-2"/>
    <n v="6.6999997999999996"/>
    <x v="1"/>
  </r>
  <r>
    <n v="31"/>
    <n v="9"/>
    <n v="65"/>
    <n v="30"/>
    <n v="11"/>
    <x v="3128"/>
    <n v="65"/>
    <n v="101912056"/>
    <x v="3709"/>
    <n v="727"/>
    <n v="100"/>
    <n v="668"/>
    <x v="3699"/>
    <n v="91.900002000000001"/>
    <n v="223"/>
    <n v="0.30674002751031637"/>
    <n v="30.700001"/>
    <n v="89"/>
    <n v="0.12242090784044017"/>
    <n v="12.2"/>
    <x v="1"/>
  </r>
  <r>
    <n v="81"/>
    <n v="56"/>
    <n v="95"/>
    <n v="85"/>
    <n v="62"/>
    <x v="3129"/>
    <n v="95"/>
    <n v="101912057"/>
    <x v="3710"/>
    <n v="1464"/>
    <n v="100"/>
    <n v="347"/>
    <x v="3700"/>
    <n v="23.700001"/>
    <n v="69"/>
    <n v="4.7131147540983603E-2"/>
    <n v="4.6999997999999996"/>
    <n v="60"/>
    <n v="4.0983606557377046E-2"/>
    <n v="4.0999998999999896"/>
    <x v="1"/>
  </r>
  <r>
    <n v="31"/>
    <n v="12"/>
    <n v="66"/>
    <n v="35"/>
    <n v="15"/>
    <x v="3130"/>
    <n v="72"/>
    <n v="101912058"/>
    <x v="3711"/>
    <n v="523"/>
    <n v="70.699996999999996"/>
    <n v="651"/>
    <x v="3701"/>
    <n v="88"/>
    <n v="115"/>
    <n v="0.21988527724665391"/>
    <n v="15.5"/>
    <n v="49"/>
    <n v="9.3690248565965584E-2"/>
    <n v="6.5999999000000003"/>
    <x v="6"/>
  </r>
  <r>
    <n v="34"/>
    <n v="12"/>
    <n v="59"/>
    <n v="35"/>
    <n v="11"/>
    <x v="3131"/>
    <n v="59"/>
    <n v="101912059"/>
    <x v="3712"/>
    <n v="896"/>
    <n v="100"/>
    <n v="880"/>
    <x v="3702"/>
    <n v="98.199996999999996"/>
    <n v="402"/>
    <n v="0.4486607142857143"/>
    <n v="44.900002000000001"/>
    <n v="83"/>
    <n v="9.2633928571428575E-2"/>
    <n v="9.3000001999999995"/>
    <x v="18"/>
  </r>
  <r>
    <n v="34"/>
    <n v="15"/>
    <n v="68"/>
    <n v="34"/>
    <n v="16"/>
    <x v="3132"/>
    <n v="66"/>
    <n v="101912060"/>
    <x v="3713"/>
    <n v="1228"/>
    <n v="100"/>
    <n v="957"/>
    <x v="3703"/>
    <n v="77.900002000000001"/>
    <n v="400"/>
    <n v="0.32573289902280128"/>
    <n v="32.599997999999999"/>
    <n v="85"/>
    <n v="6.921824104234528E-2"/>
    <n v="6.90000009999999"/>
    <x v="1"/>
  </r>
  <r>
    <n v="35"/>
    <n v="12"/>
    <n v="71"/>
    <n v="32"/>
    <n v="12"/>
    <x v="3133"/>
    <n v="66"/>
    <n v="101912061"/>
    <x v="3714"/>
    <n v="794"/>
    <n v="100"/>
    <n v="768"/>
    <x v="3704"/>
    <n v="96.699996999999996"/>
    <n v="250"/>
    <n v="0.31486146095717882"/>
    <n v="31.5"/>
    <n v="76"/>
    <n v="9.5717884130982367E-2"/>
    <n v="9.6000004000000008"/>
    <x v="1"/>
  </r>
  <r>
    <n v="28"/>
    <n v="10"/>
    <n v="59"/>
    <n v="24"/>
    <n v="8"/>
    <x v="3134"/>
    <n v="53"/>
    <n v="101912062"/>
    <x v="3715"/>
    <n v="595"/>
    <n v="100"/>
    <n v="595"/>
    <x v="4"/>
    <n v="100"/>
    <n v="176"/>
    <n v="0.2957983193277311"/>
    <n v="29.6"/>
    <n v="113"/>
    <n v="0.18991596638655461"/>
    <n v="19"/>
    <x v="1"/>
  </r>
  <r>
    <n v="53"/>
    <n v="31"/>
    <n v="80"/>
    <n v="54"/>
    <n v="33"/>
    <x v="1487"/>
    <n v="80"/>
    <n v="101912064"/>
    <x v="3716"/>
    <n v="1771"/>
    <n v="100"/>
    <n v="920"/>
    <x v="3705"/>
    <n v="51.900002000000001"/>
    <n v="210"/>
    <n v="0.11857707509881422"/>
    <n v="11.9"/>
    <n v="125"/>
    <n v="7.0581592320722752E-2"/>
    <n v="7.0999999000000003"/>
    <x v="1"/>
  </r>
  <r>
    <n v="51"/>
    <n v="26"/>
    <n v="80"/>
    <n v="55"/>
    <n v="32"/>
    <x v="3135"/>
    <n v="82"/>
    <n v="101912068"/>
    <x v="3717"/>
    <n v="846"/>
    <n v="100"/>
    <n v="500"/>
    <x v="3706"/>
    <n v="59.099997999999999"/>
    <n v="158"/>
    <n v="0.1867612293144208"/>
    <n v="18.700001"/>
    <n v="88"/>
    <n v="0.10401891252955082"/>
    <n v="10.4"/>
    <x v="1"/>
  </r>
  <r>
    <n v="53"/>
    <n v="11"/>
    <n v="54"/>
    <n v="54"/>
    <n v="14"/>
    <x v="3136"/>
    <n v="54"/>
    <n v="101912069"/>
    <x v="3718"/>
    <n v="8"/>
    <n v="50"/>
    <n v="0"/>
    <x v="47"/>
    <n v="0"/>
    <n v="2"/>
    <n v="0.25"/>
    <n v="12.5"/>
    <n v="15"/>
    <n v="1.875"/>
    <n v="93.800003000000004"/>
    <x v="51"/>
  </r>
  <r>
    <n v="78"/>
    <n v="45"/>
    <n v="97"/>
    <n v="71"/>
    <n v="41"/>
    <x v="3137"/>
    <n v="96"/>
    <n v="101912071"/>
    <x v="3719"/>
    <n v="279"/>
    <n v="100"/>
    <n v="214"/>
    <x v="3707"/>
    <n v="76.699996999999996"/>
    <n v="30"/>
    <n v="0.10752688172043011"/>
    <n v="10.8"/>
    <n v="1"/>
    <n v="3.5842293906810036E-3"/>
    <n v="0.40000001000000002"/>
    <x v="1"/>
  </r>
  <r>
    <n v="28"/>
    <n v="9"/>
    <n v="60"/>
    <n v="28"/>
    <n v="10"/>
    <x v="3138"/>
    <n v="59"/>
    <n v="101912072"/>
    <x v="3720"/>
    <n v="1013"/>
    <n v="100"/>
    <n v="983"/>
    <x v="3708"/>
    <n v="97"/>
    <n v="441"/>
    <n v="0.43534057255676212"/>
    <n v="43.5"/>
    <n v="93"/>
    <n v="9.1806515301085884E-2"/>
    <n v="9.1999998000000005"/>
    <x v="1"/>
  </r>
  <r>
    <n v="30"/>
    <n v="11"/>
    <n v="62"/>
    <n v="30"/>
    <n v="13"/>
    <x v="3139"/>
    <n v="62"/>
    <n v="101912075"/>
    <x v="3721"/>
    <n v="1210"/>
    <n v="100"/>
    <n v="1162"/>
    <x v="3709"/>
    <n v="96"/>
    <n v="433"/>
    <n v="0.35785123966942151"/>
    <n v="35.799999"/>
    <n v="182"/>
    <n v="0.15041322314049588"/>
    <n v="15"/>
    <x v="1"/>
  </r>
  <r>
    <n v="19"/>
    <n v="7"/>
    <n v="48"/>
    <n v="20"/>
    <n v="7"/>
    <x v="3140"/>
    <n v="46"/>
    <n v="101912077"/>
    <x v="3722"/>
    <n v="594"/>
    <n v="100"/>
    <n v="593"/>
    <x v="3710"/>
    <n v="99.800003000000004"/>
    <n v="90"/>
    <n v="0.15151515151515152"/>
    <n v="15.2"/>
    <n v="89"/>
    <n v="0.14983164983164984"/>
    <n v="15"/>
    <x v="1"/>
  </r>
  <r>
    <n v="23"/>
    <n v="8"/>
    <n v="53"/>
    <n v="23"/>
    <n v="8"/>
    <x v="3141"/>
    <n v="52"/>
    <n v="101912078"/>
    <x v="3723"/>
    <n v="486"/>
    <n v="100"/>
    <n v="460"/>
    <x v="3711"/>
    <n v="94.699996999999996"/>
    <n v="71"/>
    <n v="0.14609053497942387"/>
    <n v="14.6"/>
    <n v="58"/>
    <n v="0.11934156378600823"/>
    <n v="11.9"/>
    <x v="1"/>
  </r>
  <r>
    <n v="22"/>
    <n v="8"/>
    <n v="53"/>
    <n v="21"/>
    <n v="9"/>
    <x v="3142"/>
    <n v="52"/>
    <n v="101912079"/>
    <x v="3724"/>
    <n v="688"/>
    <n v="100"/>
    <n v="638"/>
    <x v="3712"/>
    <n v="92.699996999999996"/>
    <n v="144"/>
    <n v="0.20930232558139536"/>
    <n v="20.9"/>
    <n v="119"/>
    <n v="0.17296511627906977"/>
    <n v="17.299999"/>
    <x v="1"/>
  </r>
  <r>
    <n v="52"/>
    <n v="25"/>
    <n v="84"/>
    <n v="56"/>
    <n v="31"/>
    <x v="3143"/>
    <n v="87"/>
    <n v="101912080"/>
    <x v="3725"/>
    <n v="831"/>
    <n v="72.699996999999996"/>
    <n v="711"/>
    <x v="3713"/>
    <n v="62.200001"/>
    <n v="191"/>
    <n v="0.22984356197352587"/>
    <n v="16.700001"/>
    <n v="63"/>
    <n v="7.5812274368231042E-2"/>
    <n v="5.5"/>
    <x v="36"/>
  </r>
  <r>
    <n v="69"/>
    <n v="31"/>
    <n v="93"/>
    <n v="64"/>
    <n v="23"/>
    <x v="3144"/>
    <n v="90"/>
    <n v="101912081"/>
    <x v="3726"/>
    <n v="1179"/>
    <n v="100"/>
    <n v="1116"/>
    <x v="3714"/>
    <n v="94.699996999999996"/>
    <n v="140"/>
    <n v="0.11874469889737066"/>
    <n v="11.9"/>
    <n v="62"/>
    <n v="5.2586938083121287E-2"/>
    <n v="5.3000002000000004"/>
    <x v="18"/>
  </r>
  <r>
    <n v="21"/>
    <n v="7"/>
    <n v="55"/>
    <n v="22"/>
    <n v="8"/>
    <x v="77"/>
    <n v="56"/>
    <n v="101912082"/>
    <x v="3727"/>
    <n v="496"/>
    <n v="100"/>
    <n v="491"/>
    <x v="3715"/>
    <n v="99"/>
    <n v="124"/>
    <n v="0.25"/>
    <n v="25"/>
    <n v="77"/>
    <n v="0.15524193548387097"/>
    <n v="15.5"/>
    <x v="1"/>
  </r>
  <r>
    <n v="52"/>
    <n v="26"/>
    <n v="80"/>
    <n v="49"/>
    <n v="25"/>
    <x v="3145"/>
    <n v="78"/>
    <n v="101912098"/>
    <x v="607"/>
    <n v="1446"/>
    <n v="100"/>
    <n v="1301"/>
    <x v="3716"/>
    <n v="90"/>
    <n v="365"/>
    <n v="0.25242047026279391"/>
    <n v="25.200001"/>
    <n v="104"/>
    <n v="7.1922544951590589E-2"/>
    <n v="7.1999997999999996"/>
    <x v="1"/>
  </r>
  <r>
    <n v="59"/>
    <n v="32"/>
    <n v="84"/>
    <n v="58"/>
    <n v="34"/>
    <x v="3146"/>
    <n v="83"/>
    <n v="101912099"/>
    <x v="3728"/>
    <n v="1113"/>
    <n v="100"/>
    <n v="674"/>
    <x v="3717"/>
    <n v="60.599997999999999"/>
    <n v="167"/>
    <n v="0.1500449236298293"/>
    <n v="15"/>
    <n v="74"/>
    <n v="6.6486972147349499E-2"/>
    <n v="6.5999999000000003"/>
    <x v="1"/>
  </r>
  <r>
    <n v="32"/>
    <n v="13"/>
    <n v="63"/>
    <n v="47"/>
    <n v="20"/>
    <x v="3147"/>
    <n v="75"/>
    <n v="221801022"/>
    <x v="3729"/>
    <n v="784"/>
    <n v="100"/>
    <n v="190"/>
    <x v="3718"/>
    <n v="24.200001"/>
    <n v="23"/>
    <n v="2.9336734693877552E-2"/>
    <n v="2.9000001000000002"/>
    <n v="113"/>
    <n v="0.1441326530612245"/>
    <n v="14.4"/>
    <x v="58"/>
  </r>
  <r>
    <n v="32"/>
    <n v="12"/>
    <n v="63"/>
    <n v="29"/>
    <n v="8"/>
    <x v="3148"/>
    <n v="60"/>
    <n v="101912102"/>
    <x v="3730"/>
    <n v="115"/>
    <n v="49.599997999999999"/>
    <n v="217"/>
    <x v="3719"/>
    <n v="93.5"/>
    <n v="57"/>
    <n v="0.4956521739130435"/>
    <n v="24.6"/>
    <n v="21"/>
    <n v="0.18260869565217391"/>
    <n v="9.1000004000000008"/>
    <x v="2"/>
  </r>
  <r>
    <n v="38"/>
    <n v="18"/>
    <n v="71"/>
    <n v="35"/>
    <n v="19"/>
    <x v="420"/>
    <n v="70"/>
    <n v="101912104"/>
    <x v="3731"/>
    <n v="386"/>
    <n v="46"/>
    <n v="827"/>
    <x v="3720"/>
    <n v="98.599997999999999"/>
    <n v="392"/>
    <n v="1.0155440414507773"/>
    <n v="46.700001"/>
    <n v="47"/>
    <n v="0.12176165803108809"/>
    <n v="5.5999999000000003"/>
    <x v="5"/>
  </r>
  <r>
    <n v="32"/>
    <n v="16"/>
    <n v="64"/>
    <n v="32"/>
    <n v="13"/>
    <x v="3149"/>
    <n v="67"/>
    <n v="101912105"/>
    <x v="35"/>
    <n v="351"/>
    <n v="46.299999"/>
    <n v="669"/>
    <x v="3721"/>
    <n v="88.300003000000004"/>
    <n v="384"/>
    <n v="1.0940170940170941"/>
    <n v="50.700001"/>
    <n v="38"/>
    <n v="0.10826210826210826"/>
    <n v="5"/>
    <x v="2"/>
  </r>
  <r>
    <n v="54"/>
    <n v="22"/>
    <n v="81"/>
    <n v="56"/>
    <n v="26"/>
    <x v="3150"/>
    <n v="82"/>
    <n v="101912106"/>
    <x v="3732"/>
    <n v="284"/>
    <n v="48.5"/>
    <n v="584"/>
    <x v="3722"/>
    <n v="99.800003000000004"/>
    <n v="36"/>
    <n v="0.12676056338028169"/>
    <n v="6.1999997999999996"/>
    <n v="49"/>
    <n v="0.17253521126760563"/>
    <n v="8.3999995999999992"/>
    <x v="5"/>
  </r>
  <r>
    <n v="32"/>
    <n v="15"/>
    <n v="67"/>
    <n v="28"/>
    <n v="13"/>
    <x v="3151"/>
    <n v="62"/>
    <n v="101912107"/>
    <x v="3733"/>
    <n v="310"/>
    <n v="47.200001"/>
    <n v="619"/>
    <x v="3723"/>
    <n v="94.199996999999996"/>
    <n v="402"/>
    <n v="1.2967741935483872"/>
    <n v="61.200001"/>
    <n v="41"/>
    <n v="0.13225806451612904"/>
    <n v="6.1999997999999996"/>
    <x v="5"/>
  </r>
  <r>
    <n v="29"/>
    <n v="11"/>
    <n v="63"/>
    <n v="38"/>
    <n v="13"/>
    <x v="891"/>
    <n v="75"/>
    <n v="101912108"/>
    <x v="3734"/>
    <n v="306"/>
    <n v="43.200001"/>
    <n v="701"/>
    <x v="3724"/>
    <n v="99"/>
    <n v="158"/>
    <n v="0.5163398692810458"/>
    <n v="22.299999"/>
    <n v="59"/>
    <n v="0.19281045751633988"/>
    <n v="8.3000001999999995"/>
    <x v="2"/>
  </r>
  <r>
    <n v="41"/>
    <n v="21"/>
    <n v="71"/>
    <n v="38"/>
    <n v="19"/>
    <x v="46"/>
    <n v="71"/>
    <n v="101912109"/>
    <x v="3735"/>
    <n v="361"/>
    <n v="45.200001"/>
    <n v="796"/>
    <x v="3725"/>
    <n v="99.599997999999999"/>
    <n v="432"/>
    <n v="1.1966759002770082"/>
    <n v="54.099997999999999"/>
    <n v="47"/>
    <n v="0.13019390581717452"/>
    <n v="5.9000000999999997"/>
    <x v="5"/>
  </r>
  <r>
    <n v="35"/>
    <n v="14"/>
    <n v="66"/>
    <n v="30"/>
    <n v="13"/>
    <x v="3152"/>
    <n v="66"/>
    <n v="101912110"/>
    <x v="3736"/>
    <n v="173"/>
    <n v="41.400002000000001"/>
    <n v="418"/>
    <x v="3726"/>
    <n v="100"/>
    <n v="48"/>
    <n v="0.2774566473988439"/>
    <n v="11.5"/>
    <n v="34"/>
    <n v="0.19653179190751446"/>
    <n v="8.1000004000000008"/>
    <x v="2"/>
  </r>
  <r>
    <n v="33"/>
    <n v="17"/>
    <n v="68"/>
    <n v="34"/>
    <n v="18"/>
    <x v="3153"/>
    <n v="69"/>
    <n v="101912111"/>
    <x v="914"/>
    <n v="397"/>
    <n v="42"/>
    <n v="922"/>
    <x v="3727"/>
    <n v="97.599997999999999"/>
    <n v="591"/>
    <n v="1.4886649874055415"/>
    <n v="62.5"/>
    <n v="46"/>
    <n v="0.11586901763224182"/>
    <n v="4.9000000999999997"/>
    <x v="2"/>
  </r>
  <r>
    <n v="36"/>
    <n v="17"/>
    <n v="66"/>
    <n v="34"/>
    <n v="17"/>
    <x v="3154"/>
    <n v="64"/>
    <n v="101912112"/>
    <x v="3737"/>
    <n v="367"/>
    <n v="46.5"/>
    <n v="755"/>
    <x v="3728"/>
    <n v="95.599997999999999"/>
    <n v="498"/>
    <n v="1.3569482288828338"/>
    <n v="63"/>
    <n v="58"/>
    <n v="0.15803814713896458"/>
    <n v="7.3000002000000004"/>
    <x v="5"/>
  </r>
  <r>
    <n v="34"/>
    <n v="13"/>
    <n v="72"/>
    <n v="28"/>
    <n v="9"/>
    <x v="3155"/>
    <n v="65"/>
    <n v="101912113"/>
    <x v="3738"/>
    <n v="219"/>
    <n v="47.400002000000001"/>
    <n v="459"/>
    <x v="3729"/>
    <n v="99.400002000000001"/>
    <n v="235"/>
    <n v="1.0730593607305936"/>
    <n v="50.900002000000001"/>
    <n v="30"/>
    <n v="0.13698630136986301"/>
    <n v="6.5"/>
    <x v="2"/>
  </r>
  <r>
    <n v="41"/>
    <n v="22"/>
    <n v="75"/>
    <n v="33"/>
    <n v="14"/>
    <x v="2724"/>
    <n v="71"/>
    <n v="101912114"/>
    <x v="3739"/>
    <n v="305"/>
    <n v="47.799999"/>
    <n v="628"/>
    <x v="3730"/>
    <n v="98.400002000000001"/>
    <n v="448"/>
    <n v="1.4688524590163934"/>
    <n v="70.199996999999996"/>
    <n v="40"/>
    <n v="0.13114754098360656"/>
    <n v="6.3000002000000004"/>
    <x v="5"/>
  </r>
  <r>
    <n v="43"/>
    <n v="20"/>
    <n v="69"/>
    <n v="49"/>
    <n v="25"/>
    <x v="3156"/>
    <n v="74"/>
    <n v="101912115"/>
    <x v="3740"/>
    <n v="226"/>
    <n v="39.599997999999999"/>
    <n v="342"/>
    <x v="3731"/>
    <n v="59.900002000000001"/>
    <n v="184"/>
    <n v="0.81415929203539827"/>
    <n v="32.200001"/>
    <n v="30"/>
    <n v="0.13274336283185842"/>
    <n v="5.3000002000000004"/>
    <x v="2"/>
  </r>
  <r>
    <n v="52"/>
    <n v="31"/>
    <n v="83"/>
    <n v="53"/>
    <n v="34"/>
    <x v="3157"/>
    <n v="88"/>
    <n v="101912116"/>
    <x v="3741"/>
    <n v="409"/>
    <n v="46.400002000000001"/>
    <n v="307"/>
    <x v="3732"/>
    <n v="34.799999"/>
    <n v="229"/>
    <n v="0.55990220048899753"/>
    <n v="26"/>
    <n v="34"/>
    <n v="8.3129584352078234E-2"/>
    <n v="3.9000001000000002"/>
    <x v="5"/>
  </r>
  <r>
    <n v="34"/>
    <n v="15"/>
    <n v="66"/>
    <n v="35"/>
    <n v="15"/>
    <x v="3158"/>
    <n v="66"/>
    <n v="101912117"/>
    <x v="416"/>
    <n v="119"/>
    <n v="45.400002000000001"/>
    <n v="243"/>
    <x v="3733"/>
    <n v="92.699996999999996"/>
    <n v="138"/>
    <n v="1.1596638655462186"/>
    <n v="52.700001"/>
    <n v="31"/>
    <n v="0.26050420168067229"/>
    <n v="11.8"/>
    <x v="5"/>
  </r>
  <r>
    <n v="58"/>
    <n v="29"/>
    <n v="87"/>
    <n v="58"/>
    <n v="30"/>
    <x v="3159"/>
    <n v="89"/>
    <n v="101912119"/>
    <x v="3742"/>
    <n v="391"/>
    <n v="43.599997999999999"/>
    <n v="897"/>
    <x v="3496"/>
    <n v="100"/>
    <n v="571"/>
    <n v="1.4603580562659846"/>
    <n v="63.700001"/>
    <n v="37"/>
    <n v="9.4629156010230184E-2"/>
    <n v="4.0999998999999896"/>
    <x v="2"/>
  </r>
  <r>
    <n v="35"/>
    <n v="13"/>
    <n v="76"/>
    <n v="38"/>
    <n v="14"/>
    <x v="1822"/>
    <n v="78"/>
    <n v="101912120"/>
    <x v="3743"/>
    <n v="202"/>
    <n v="41.299999"/>
    <n v="457"/>
    <x v="3734"/>
    <n v="93.5"/>
    <n v="236"/>
    <n v="1.1683168316831682"/>
    <n v="48.299999"/>
    <n v="25"/>
    <n v="0.12376237623762376"/>
    <n v="5.0999999000000003"/>
    <x v="2"/>
  </r>
  <r>
    <n v="27"/>
    <n v="9"/>
    <n v="60"/>
    <n v="27"/>
    <n v="10"/>
    <x v="2182"/>
    <n v="63"/>
    <n v="101912121"/>
    <x v="3744"/>
    <n v="240"/>
    <n v="48.5"/>
    <n v="487"/>
    <x v="3735"/>
    <n v="98.400002000000001"/>
    <n v="102"/>
    <n v="0.42499999999999999"/>
    <n v="20.6"/>
    <n v="42"/>
    <n v="0.17499999999999999"/>
    <n v="8.5"/>
    <x v="2"/>
  </r>
  <r>
    <n v="64"/>
    <n v="38"/>
    <n v="90"/>
    <n v="55"/>
    <n v="27"/>
    <x v="3160"/>
    <n v="90"/>
    <n v="101912122"/>
    <x v="3745"/>
    <n v="430"/>
    <n v="47.099997999999999"/>
    <n v="874"/>
    <x v="3736"/>
    <n v="95.800003000000004"/>
    <n v="431"/>
    <n v="1.0023255813953489"/>
    <n v="47.299999"/>
    <n v="46"/>
    <n v="0.10697674418604651"/>
    <n v="5"/>
    <x v="2"/>
  </r>
  <r>
    <n v="26"/>
    <n v="12"/>
    <n v="55"/>
    <n v="24"/>
    <n v="10"/>
    <x v="3161"/>
    <n v="54"/>
    <n v="101912123"/>
    <x v="3746"/>
    <n v="197"/>
    <n v="48"/>
    <n v="375"/>
    <x v="3737"/>
    <n v="91.5"/>
    <n v="7"/>
    <n v="3.553299492385787E-2"/>
    <n v="1.7"/>
    <n v="35"/>
    <n v="0.17766497461928935"/>
    <n v="8.5"/>
    <x v="2"/>
  </r>
  <r>
    <n v="43"/>
    <n v="21"/>
    <n v="75"/>
    <n v="36"/>
    <n v="19"/>
    <x v="3162"/>
    <n v="75"/>
    <n v="101912124"/>
    <x v="2515"/>
    <n v="241"/>
    <n v="49.599997999999999"/>
    <n v="461"/>
    <x v="3738"/>
    <n v="94.900002000000001"/>
    <n v="276"/>
    <n v="1.1452282157676348"/>
    <n v="56.799999"/>
    <n v="40"/>
    <n v="0.16597510373443983"/>
    <n v="8.1999997999999898"/>
    <x v="25"/>
  </r>
  <r>
    <n v="35"/>
    <n v="15"/>
    <n v="73"/>
    <n v="37"/>
    <n v="19"/>
    <x v="261"/>
    <n v="79"/>
    <n v="101912125"/>
    <x v="3747"/>
    <n v="203"/>
    <n v="44.700001"/>
    <n v="430"/>
    <x v="3739"/>
    <n v="94.699996999999996"/>
    <n v="53"/>
    <n v="0.26108374384236455"/>
    <n v="11.7"/>
    <n v="30"/>
    <n v="0.14778325123152711"/>
    <n v="6.5999999000000003"/>
    <x v="2"/>
  </r>
  <r>
    <n v="23"/>
    <n v="9"/>
    <n v="56"/>
    <n v="20"/>
    <n v="9"/>
    <x v="1389"/>
    <n v="55"/>
    <n v="101912127"/>
    <x v="3748"/>
    <n v="172"/>
    <n v="26.700001"/>
    <n v="640"/>
    <x v="3740"/>
    <n v="99.5"/>
    <n v="46"/>
    <n v="0.26744186046511625"/>
    <n v="7.1999997999999996"/>
    <n v="30"/>
    <n v="0.1744186046511628"/>
    <n v="4.6999997999999996"/>
    <x v="2"/>
  </r>
  <r>
    <n v="60"/>
    <n v="36"/>
    <n v="85"/>
    <n v="58"/>
    <n v="35"/>
    <x v="3163"/>
    <n v="87"/>
    <n v="101912128"/>
    <x v="3749"/>
    <n v="449"/>
    <n v="44.799999"/>
    <n v="932"/>
    <x v="3741"/>
    <n v="93"/>
    <n v="455"/>
    <n v="1.0133630289532294"/>
    <n v="45.400002000000001"/>
    <n v="71"/>
    <n v="0.15812917594654788"/>
    <n v="7.0999999000000003"/>
    <x v="5"/>
  </r>
  <r>
    <n v="73"/>
    <n v="51"/>
    <n v="90"/>
    <n v="73"/>
    <n v="55"/>
    <x v="3164"/>
    <n v="90"/>
    <n v="101912130"/>
    <x v="3750"/>
    <n v="387"/>
    <n v="50.299999"/>
    <n v="269"/>
    <x v="3742"/>
    <n v="34.900002000000001"/>
    <n v="178"/>
    <n v="0.4599483204134367"/>
    <n v="23.1"/>
    <n v="58"/>
    <n v="0.14987080103359174"/>
    <n v="7.5"/>
    <x v="2"/>
  </r>
  <r>
    <n v="43"/>
    <n v="19"/>
    <n v="72"/>
    <n v="39"/>
    <n v="15"/>
    <x v="2182"/>
    <n v="71"/>
    <n v="101912132"/>
    <x v="3751"/>
    <n v="360"/>
    <n v="48.900002000000001"/>
    <n v="720"/>
    <x v="511"/>
    <n v="97.800003000000004"/>
    <n v="344"/>
    <n v="0.9555555555555556"/>
    <n v="46.700001"/>
    <n v="60"/>
    <n v="0.16666666666666666"/>
    <n v="8.1999997999999898"/>
    <x v="2"/>
  </r>
  <r>
    <n v="52"/>
    <n v="29"/>
    <n v="84"/>
    <n v="47"/>
    <n v="26"/>
    <x v="3165"/>
    <n v="84"/>
    <n v="101912133"/>
    <x v="3752"/>
    <n v="412"/>
    <n v="47.5"/>
    <n v="795"/>
    <x v="3743"/>
    <n v="91.699996999999996"/>
    <n v="379"/>
    <n v="0.91990291262135926"/>
    <n v="43.700001"/>
    <n v="31"/>
    <n v="7.5242718446601936E-2"/>
    <n v="3.5999998999999998"/>
    <x v="2"/>
  </r>
  <r>
    <n v="50"/>
    <n v="24"/>
    <n v="85"/>
    <n v="54"/>
    <n v="29"/>
    <x v="3166"/>
    <n v="87"/>
    <n v="101912135"/>
    <x v="915"/>
    <n v="270"/>
    <n v="46.400002000000001"/>
    <n v="427"/>
    <x v="3744"/>
    <n v="73.400002000000001"/>
    <n v="169"/>
    <n v="0.62592592592592589"/>
    <n v="29"/>
    <n v="45"/>
    <n v="0.16666666666666666"/>
    <n v="7.6999997999999996"/>
    <x v="2"/>
  </r>
  <r>
    <n v="33"/>
    <n v="16"/>
    <n v="65"/>
    <n v="41"/>
    <n v="20"/>
    <x v="1333"/>
    <n v="72"/>
    <n v="101912136"/>
    <x v="3753"/>
    <n v="330"/>
    <n v="47.400002000000001"/>
    <n v="651"/>
    <x v="3745"/>
    <n v="93.5"/>
    <n v="458"/>
    <n v="1.3878787878787879"/>
    <n v="65.800003000000004"/>
    <n v="55"/>
    <n v="0.16666666666666666"/>
    <n v="7.90000009999999"/>
    <x v="5"/>
  </r>
  <r>
    <n v="51"/>
    <n v="28"/>
    <n v="86"/>
    <n v="48"/>
    <n v="27"/>
    <x v="3167"/>
    <n v="86"/>
    <n v="101912137"/>
    <x v="3754"/>
    <n v="371"/>
    <n v="44.099997999999999"/>
    <n v="831"/>
    <x v="3746"/>
    <n v="98.800003000000004"/>
    <n v="488"/>
    <n v="1.3153638814016173"/>
    <n v="58"/>
    <n v="36"/>
    <n v="9.7035040431266845E-2"/>
    <n v="4.3000002000000004"/>
    <x v="2"/>
  </r>
  <r>
    <n v="59"/>
    <n v="31"/>
    <n v="84"/>
    <n v="51"/>
    <n v="28"/>
    <x v="3168"/>
    <n v="81"/>
    <n v="101912138"/>
    <x v="422"/>
    <n v="255"/>
    <n v="47"/>
    <n v="495"/>
    <x v="3747"/>
    <n v="91.300003000000004"/>
    <n v="286"/>
    <n v="1.1215686274509804"/>
    <n v="52.799999"/>
    <n v="35"/>
    <n v="0.13725490196078433"/>
    <n v="6.5"/>
    <x v="2"/>
  </r>
  <r>
    <n v="29"/>
    <n v="12"/>
    <n v="61"/>
    <n v="26"/>
    <n v="10"/>
    <x v="3169"/>
    <n v="60"/>
    <n v="101912140"/>
    <x v="3755"/>
    <n v="261"/>
    <n v="43"/>
    <n v="607"/>
    <x v="3748"/>
    <n v="100"/>
    <n v="239"/>
    <n v="0.91570881226053635"/>
    <n v="39.400002000000001"/>
    <n v="39"/>
    <n v="0.14942528735632185"/>
    <n v="6.4000000999999997"/>
    <x v="5"/>
  </r>
  <r>
    <n v="40"/>
    <n v="20"/>
    <n v="70"/>
    <n v="37"/>
    <n v="20"/>
    <x v="3170"/>
    <n v="67"/>
    <n v="101912144"/>
    <x v="3756"/>
    <n v="303"/>
    <n v="52.799999"/>
    <n v="556"/>
    <x v="3749"/>
    <n v="96.900002000000001"/>
    <n v="326"/>
    <n v="1.0759075907590758"/>
    <n v="56.799999"/>
    <n v="50"/>
    <n v="0.16501650165016502"/>
    <n v="8.6999998000000005"/>
    <x v="25"/>
  </r>
  <r>
    <n v="51"/>
    <n v="24"/>
    <n v="80"/>
    <n v="44"/>
    <n v="20"/>
    <x v="232"/>
    <n v="78"/>
    <n v="101912147"/>
    <x v="3757"/>
    <n v="256"/>
    <n v="42.299999"/>
    <n v="582"/>
    <x v="3750"/>
    <n v="96.199996999999996"/>
    <n v="302"/>
    <n v="1.1796875"/>
    <n v="49.900002000000001"/>
    <n v="54"/>
    <n v="0.2109375"/>
    <n v="8.8999995999999992"/>
    <x v="2"/>
  </r>
  <r>
    <n v="48"/>
    <n v="25"/>
    <n v="80"/>
    <n v="49"/>
    <n v="28"/>
    <x v="652"/>
    <n v="84"/>
    <n v="101912148"/>
    <x v="654"/>
    <n v="350"/>
    <n v="45.900002000000001"/>
    <n v="709"/>
    <x v="3751"/>
    <n v="92.900002000000001"/>
    <n v="464"/>
    <n v="1.3257142857142856"/>
    <n v="60.799999"/>
    <n v="37"/>
    <n v="0.10571428571428572"/>
    <n v="4.8000002000000004"/>
    <x v="5"/>
  </r>
  <r>
    <n v="36"/>
    <n v="19"/>
    <n v="67"/>
    <n v="35"/>
    <n v="20"/>
    <x v="1013"/>
    <n v="68"/>
    <n v="101912149"/>
    <x v="3758"/>
    <n v="385"/>
    <n v="41.799999"/>
    <n v="857"/>
    <x v="3752"/>
    <n v="93.199996999999996"/>
    <n v="620"/>
    <n v="1.6103896103896105"/>
    <n v="67.400002000000001"/>
    <n v="42"/>
    <n v="0.10909090909090909"/>
    <n v="4.5999999000000003"/>
    <x v="5"/>
  </r>
  <r>
    <n v="36"/>
    <n v="16"/>
    <n v="67"/>
    <n v="31"/>
    <n v="13"/>
    <x v="3171"/>
    <n v="63"/>
    <n v="101912151"/>
    <x v="3759"/>
    <n v="314"/>
    <n v="44.5"/>
    <n v="596"/>
    <x v="3753"/>
    <n v="84.400002000000001"/>
    <n v="365"/>
    <n v="1.1624203821656052"/>
    <n v="51.700001"/>
    <n v="52"/>
    <n v="0.16560509554140126"/>
    <n v="7.40000009999999"/>
    <x v="2"/>
  </r>
  <r>
    <n v="72"/>
    <n v="41"/>
    <n v="94"/>
    <n v="75"/>
    <n v="46"/>
    <x v="3172"/>
    <n v="94"/>
    <n v="101912152"/>
    <x v="3760"/>
    <n v="215"/>
    <n v="46.599997999999999"/>
    <n v="327"/>
    <x v="3754"/>
    <n v="70.900002000000001"/>
    <n v="82"/>
    <n v="0.38139534883720932"/>
    <n v="17.799999"/>
    <n v="50"/>
    <n v="0.23255813953488372"/>
    <n v="10.8"/>
    <x v="2"/>
  </r>
  <r>
    <n v="34"/>
    <n v="14"/>
    <n v="64"/>
    <n v="34"/>
    <n v="12"/>
    <x v="3173"/>
    <n v="62"/>
    <n v="101912153"/>
    <x v="3761"/>
    <n v="136"/>
    <n v="43.299999"/>
    <n v="306"/>
    <x v="1956"/>
    <n v="97.5"/>
    <n v="143"/>
    <n v="1.0514705882352942"/>
    <n v="45.5"/>
    <n v="37"/>
    <n v="0.27205882352941174"/>
    <n v="11.8"/>
    <x v="5"/>
  </r>
  <r>
    <n v="52"/>
    <n v="28"/>
    <n v="74"/>
    <n v="62"/>
    <n v="41"/>
    <x v="3174"/>
    <n v="76"/>
    <n v="101912154"/>
    <x v="3762"/>
    <n v="185"/>
    <n v="42.400002000000001"/>
    <n v="432"/>
    <x v="3755"/>
    <n v="99.099997999999999"/>
    <n v="14"/>
    <n v="7.567567567567568E-2"/>
    <n v="3.2"/>
    <n v="34"/>
    <n v="0.18378378378378379"/>
    <n v="7.8000002000000004"/>
    <x v="5"/>
  </r>
  <r>
    <n v="28"/>
    <n v="13"/>
    <n v="64"/>
    <n v="29"/>
    <n v="12"/>
    <x v="791"/>
    <n v="70"/>
    <n v="101912155"/>
    <x v="426"/>
    <n v="200"/>
    <n v="46.400002000000001"/>
    <n v="425"/>
    <x v="3756"/>
    <n v="98.599997999999999"/>
    <n v="273"/>
    <n v="1.365"/>
    <n v="63.299999"/>
    <n v="39"/>
    <n v="0.19500000000000001"/>
    <n v="9"/>
    <x v="2"/>
  </r>
  <r>
    <n v="41"/>
    <n v="16"/>
    <n v="79"/>
    <n v="42"/>
    <n v="20"/>
    <x v="366"/>
    <n v="83"/>
    <n v="101912156"/>
    <x v="2932"/>
    <n v="260"/>
    <n v="42.299999"/>
    <n v="608"/>
    <x v="3757"/>
    <n v="98.900002000000001"/>
    <n v="113"/>
    <n v="0.43461538461538463"/>
    <n v="18.399999999999999"/>
    <n v="40"/>
    <n v="0.15384615384615385"/>
    <n v="6.5"/>
    <x v="2"/>
  </r>
  <r>
    <n v="46"/>
    <n v="26"/>
    <n v="74"/>
    <n v="46"/>
    <n v="27"/>
    <x v="3175"/>
    <n v="77"/>
    <n v="101912157"/>
    <x v="3763"/>
    <n v="434"/>
    <n v="51.099997999999999"/>
    <n v="332"/>
    <x v="3758"/>
    <n v="39.099997999999999"/>
    <n v="185"/>
    <n v="0.42626728110599077"/>
    <n v="21.799999"/>
    <n v="60"/>
    <n v="0.13824884792626729"/>
    <n v="7.0999999000000003"/>
    <x v="49"/>
  </r>
  <r>
    <n v="38"/>
    <n v="19"/>
    <n v="71"/>
    <n v="34"/>
    <n v="16"/>
    <x v="3176"/>
    <n v="67"/>
    <n v="101912158"/>
    <x v="3764"/>
    <n v="365"/>
    <n v="52.799999"/>
    <n v="632"/>
    <x v="3759"/>
    <n v="91.5"/>
    <n v="262"/>
    <n v="0.71780821917808224"/>
    <n v="37.900002000000001"/>
    <n v="31"/>
    <n v="8.4931506849315067E-2"/>
    <n v="4.5"/>
    <x v="2"/>
  </r>
  <r>
    <n v="37"/>
    <n v="19"/>
    <n v="69"/>
    <n v="34"/>
    <n v="18"/>
    <x v="651"/>
    <n v="63"/>
    <n v="101912159"/>
    <x v="3765"/>
    <n v="319"/>
    <n v="48.599997999999999"/>
    <n v="642"/>
    <x v="3760"/>
    <n v="97.900002000000001"/>
    <n v="424"/>
    <n v="1.329153605015674"/>
    <n v="64.599997999999999"/>
    <n v="49"/>
    <n v="0.15360501567398119"/>
    <n v="7.5"/>
    <x v="5"/>
  </r>
  <r>
    <n v="34"/>
    <n v="15"/>
    <n v="74"/>
    <n v="30"/>
    <n v="13"/>
    <x v="3177"/>
    <n v="72"/>
    <n v="101912162"/>
    <x v="3766"/>
    <n v="241"/>
    <n v="43.599997999999999"/>
    <n v="546"/>
    <x v="3761"/>
    <n v="98.699996999999996"/>
    <n v="252"/>
    <n v="1.045643153526971"/>
    <n v="45.599997999999999"/>
    <n v="40"/>
    <n v="0.16597510373443983"/>
    <n v="7.1999997999999996"/>
    <x v="5"/>
  </r>
  <r>
    <n v="18"/>
    <n v="7"/>
    <n v="49"/>
    <n v="19"/>
    <n v="7"/>
    <x v="3178"/>
    <n v="48"/>
    <n v="101912163"/>
    <x v="3767"/>
    <n v="678"/>
    <n v="100"/>
    <n v="655"/>
    <x v="3762"/>
    <n v="96.599997999999999"/>
    <n v="377"/>
    <n v="0.55604719764011801"/>
    <n v="55.599997999999999"/>
    <n v="66"/>
    <n v="9.7345132743362831E-2"/>
    <n v="9.6999998000000005"/>
    <x v="1"/>
  </r>
  <r>
    <n v="32"/>
    <n v="16"/>
    <n v="66"/>
    <n v="32"/>
    <n v="15"/>
    <x v="472"/>
    <n v="68"/>
    <n v="101912166"/>
    <x v="3768"/>
    <n v="218"/>
    <n v="53"/>
    <n v="411"/>
    <x v="3763"/>
    <n v="100"/>
    <n v="253"/>
    <n v="1.1605504587155964"/>
    <n v="61.599997999999999"/>
    <n v="24"/>
    <n v="0.11009174311926606"/>
    <n v="5.8000002000000004"/>
    <x v="2"/>
  </r>
  <r>
    <n v="29"/>
    <n v="12"/>
    <n v="60"/>
    <n v="30"/>
    <n v="12"/>
    <x v="3179"/>
    <n v="63"/>
    <n v="101912167"/>
    <x v="3769"/>
    <n v="247"/>
    <n v="43.400002000000001"/>
    <n v="569"/>
    <x v="3764"/>
    <n v="100"/>
    <n v="345"/>
    <n v="1.3967611336032388"/>
    <n v="60.599997999999999"/>
    <n v="43"/>
    <n v="0.17408906882591094"/>
    <n v="7.5999999000000003"/>
    <x v="2"/>
  </r>
  <r>
    <n v="28"/>
    <n v="12"/>
    <n v="55"/>
    <n v="25"/>
    <n v="9"/>
    <x v="1916"/>
    <n v="54"/>
    <n v="101912168"/>
    <x v="3770"/>
    <n v="164"/>
    <n v="40.299999"/>
    <n v="405"/>
    <x v="3765"/>
    <n v="99.5"/>
    <n v="13"/>
    <n v="7.926829268292683E-2"/>
    <n v="3.2"/>
    <n v="27"/>
    <n v="0.16463414634146342"/>
    <n v="6.5999999000000003"/>
    <x v="2"/>
  </r>
  <r>
    <n v="66"/>
    <n v="39"/>
    <n v="90"/>
    <n v="66"/>
    <n v="44"/>
    <x v="613"/>
    <n v="91"/>
    <n v="101912169"/>
    <x v="3771"/>
    <n v="308"/>
    <n v="47"/>
    <n v="107"/>
    <x v="3766"/>
    <n v="16.299999"/>
    <n v="25"/>
    <n v="8.1168831168831168E-2"/>
    <n v="3.8"/>
    <n v="35"/>
    <n v="0.11363636363636363"/>
    <n v="5.3000002000000004"/>
    <x v="5"/>
  </r>
  <r>
    <n v="47"/>
    <n v="25"/>
    <n v="79"/>
    <n v="48"/>
    <n v="27"/>
    <x v="3180"/>
    <n v="80"/>
    <n v="101912170"/>
    <x v="3772"/>
    <n v="190"/>
    <n v="40.200001"/>
    <n v="332"/>
    <x v="3767"/>
    <n v="70.199996999999996"/>
    <n v="201"/>
    <n v="1.0578947368421052"/>
    <n v="42.5"/>
    <n v="21"/>
    <n v="0.11052631578947368"/>
    <n v="4.4000000999999997"/>
    <x v="2"/>
  </r>
  <r>
    <n v="47"/>
    <n v="23"/>
    <n v="78"/>
    <n v="43"/>
    <n v="21"/>
    <x v="3181"/>
    <n v="75"/>
    <n v="101912171"/>
    <x v="3773"/>
    <n v="370"/>
    <n v="47.299999"/>
    <n v="767"/>
    <x v="3768"/>
    <n v="98"/>
    <n v="499"/>
    <n v="1.3486486486486486"/>
    <n v="63.700001"/>
    <n v="36"/>
    <n v="9.7297297297297303E-2"/>
    <n v="4.5999999000000003"/>
    <x v="2"/>
  </r>
  <r>
    <n v="30"/>
    <n v="15"/>
    <n v="59"/>
    <n v="23"/>
    <n v="11"/>
    <x v="3182"/>
    <n v="55"/>
    <n v="101912172"/>
    <x v="3774"/>
    <n v="128"/>
    <n v="39.900002000000001"/>
    <n v="321"/>
    <x v="3769"/>
    <n v="100"/>
    <n v="36"/>
    <n v="0.28125"/>
    <n v="11.2"/>
    <n v="17"/>
    <n v="0.1328125"/>
    <n v="5.3000002000000004"/>
    <x v="2"/>
  </r>
  <r>
    <n v="59"/>
    <n v="37"/>
    <n v="80"/>
    <n v="61"/>
    <n v="42"/>
    <x v="898"/>
    <n v="81"/>
    <n v="101912173"/>
    <x v="3775"/>
    <n v="384"/>
    <n v="46.900002000000001"/>
    <n v="414"/>
    <x v="3770"/>
    <n v="50.599997999999999"/>
    <n v="213"/>
    <n v="0.5546875"/>
    <n v="26"/>
    <n v="48"/>
    <n v="0.125"/>
    <n v="5.9000000999999997"/>
    <x v="2"/>
  </r>
  <r>
    <n v="21"/>
    <n v="9"/>
    <n v="49"/>
    <n v="18"/>
    <n v="5"/>
    <x v="481"/>
    <n v="49"/>
    <n v="101912174"/>
    <x v="3776"/>
    <n v="239"/>
    <n v="46.200001"/>
    <n v="498"/>
    <x v="3771"/>
    <n v="96.300003000000004"/>
    <n v="203"/>
    <n v="0.84937238493723854"/>
    <n v="39.299999"/>
    <n v="44"/>
    <n v="0.18410041841004185"/>
    <n v="8.5"/>
    <x v="2"/>
  </r>
  <r>
    <n v="32"/>
    <n v="14"/>
    <n v="61"/>
    <n v="28"/>
    <n v="13"/>
    <x v="3183"/>
    <n v="61"/>
    <n v="101912175"/>
    <x v="3777"/>
    <n v="370"/>
    <n v="44.599997999999999"/>
    <n v="822"/>
    <x v="3772"/>
    <n v="99"/>
    <n v="355"/>
    <n v="0.95945945945945943"/>
    <n v="42.799999"/>
    <n v="44"/>
    <n v="0.11891891891891893"/>
    <n v="5.3000002000000004"/>
    <x v="2"/>
  </r>
  <r>
    <n v="83"/>
    <n v="66"/>
    <n v="93"/>
    <n v="80"/>
    <n v="62"/>
    <x v="3184"/>
    <n v="93"/>
    <n v="101912178"/>
    <x v="3523"/>
    <n v="385"/>
    <n v="47.799999"/>
    <n v="92"/>
    <x v="3773"/>
    <n v="11.4"/>
    <n v="106"/>
    <n v="0.27532467532467531"/>
    <n v="13.2"/>
    <n v="45"/>
    <n v="0.11688311688311688"/>
    <n v="5.5999999000000003"/>
    <x v="2"/>
  </r>
  <r>
    <n v="29"/>
    <n v="13"/>
    <n v="64"/>
    <n v="27"/>
    <n v="11"/>
    <x v="3185"/>
    <n v="61"/>
    <n v="101912179"/>
    <x v="3778"/>
    <n v="192"/>
    <n v="42.5"/>
    <n v="445"/>
    <x v="3774"/>
    <n v="98.5"/>
    <n v="70"/>
    <n v="0.36458333333333331"/>
    <n v="15.5"/>
    <n v="34"/>
    <n v="0.17708333333333334"/>
    <n v="7.5"/>
    <x v="5"/>
  </r>
  <r>
    <n v="24"/>
    <n v="9"/>
    <n v="47"/>
    <n v="25"/>
    <n v="10"/>
    <x v="839"/>
    <n v="50"/>
    <n v="101912180"/>
    <x v="3779"/>
    <n v="148"/>
    <n v="48.700001"/>
    <n v="299"/>
    <x v="3775"/>
    <n v="98.400002000000001"/>
    <n v="114"/>
    <n v="0.77027027027027029"/>
    <n v="37.5"/>
    <n v="30"/>
    <n v="0.20270270270270271"/>
    <n v="9.8999995999999992"/>
    <x v="2"/>
  </r>
  <r>
    <n v="41"/>
    <n v="19"/>
    <n v="74"/>
    <n v="40"/>
    <n v="22"/>
    <x v="3186"/>
    <n v="74"/>
    <n v="101912181"/>
    <x v="3780"/>
    <n v="243"/>
    <n v="44.200001"/>
    <n v="524"/>
    <x v="3776"/>
    <n v="95.300003000000004"/>
    <n v="357"/>
    <n v="1.4691358024691359"/>
    <n v="64.900002000000001"/>
    <n v="41"/>
    <n v="0.16872427983539096"/>
    <n v="7.5"/>
    <x v="5"/>
  </r>
  <r>
    <n v="45"/>
    <n v="21"/>
    <n v="80"/>
    <n v="45"/>
    <n v="20"/>
    <x v="3187"/>
    <n v="79"/>
    <n v="101912182"/>
    <x v="251"/>
    <n v="177"/>
    <n v="41"/>
    <n v="404"/>
    <x v="3777"/>
    <n v="93.5"/>
    <n v="149"/>
    <n v="0.84180790960451979"/>
    <n v="34.5"/>
    <n v="41"/>
    <n v="0.23163841807909605"/>
    <n v="9.5"/>
    <x v="5"/>
  </r>
  <r>
    <n v="33"/>
    <n v="10"/>
    <n v="74"/>
    <n v="42"/>
    <n v="14"/>
    <x v="273"/>
    <n v="78"/>
    <n v="101912185"/>
    <x v="3781"/>
    <n v="161"/>
    <n v="41.200001"/>
    <n v="386"/>
    <x v="3778"/>
    <n v="98.699996999999996"/>
    <n v="34"/>
    <n v="0.21118012422360249"/>
    <n v="8.6999998000000005"/>
    <n v="38"/>
    <n v="0.2360248447204969"/>
    <n v="9.6999998000000005"/>
    <x v="5"/>
  </r>
  <r>
    <n v="25"/>
    <n v="9"/>
    <n v="60"/>
    <n v="25"/>
    <n v="8"/>
    <x v="3188"/>
    <n v="61"/>
    <n v="101912186"/>
    <x v="3618"/>
    <n v="226"/>
    <n v="43.400002000000001"/>
    <n v="508"/>
    <x v="3779"/>
    <n v="97.5"/>
    <n v="300"/>
    <n v="1.3274336283185841"/>
    <n v="57.599997999999999"/>
    <n v="31"/>
    <n v="0.13716814159292035"/>
    <n v="6"/>
    <x v="2"/>
  </r>
  <r>
    <n v="29"/>
    <n v="15"/>
    <n v="62"/>
    <n v="27"/>
    <n v="17"/>
    <x v="3189"/>
    <n v="59"/>
    <n v="101912187"/>
    <x v="3782"/>
    <n v="203"/>
    <n v="45.299999"/>
    <n v="430"/>
    <x v="3739"/>
    <n v="96"/>
    <n v="191"/>
    <n v="0.94088669950738912"/>
    <n v="42.599997999999999"/>
    <n v="29"/>
    <n v="0.14285714285714285"/>
    <n v="6.5"/>
    <x v="5"/>
  </r>
  <r>
    <n v="33"/>
    <n v="13"/>
    <n v="67"/>
    <n v="36"/>
    <n v="16"/>
    <x v="1013"/>
    <n v="69"/>
    <n v="101912188"/>
    <x v="3508"/>
    <n v="308"/>
    <n v="43.900002000000001"/>
    <n v="687"/>
    <x v="3780"/>
    <n v="97.900002000000001"/>
    <n v="384"/>
    <n v="1.2467532467532467"/>
    <n v="54.700001"/>
    <n v="58"/>
    <n v="0.18831168831168832"/>
    <n v="8.3000001999999995"/>
    <x v="5"/>
  </r>
  <r>
    <n v="76"/>
    <n v="52"/>
    <n v="93"/>
    <n v="76"/>
    <n v="55"/>
    <x v="3190"/>
    <n v="93"/>
    <n v="101912189"/>
    <x v="3783"/>
    <n v="305"/>
    <n v="47"/>
    <n v="142"/>
    <x v="3781"/>
    <n v="21.9"/>
    <n v="74"/>
    <n v="0.24262295081967214"/>
    <n v="11.4"/>
    <n v="39"/>
    <n v="0.12786885245901639"/>
    <n v="6"/>
    <x v="5"/>
  </r>
  <r>
    <n v="39"/>
    <n v="22"/>
    <n v="71"/>
    <n v="42"/>
    <n v="25"/>
    <x v="1061"/>
    <n v="74"/>
    <n v="101912192"/>
    <x v="3784"/>
    <n v="342"/>
    <n v="47.5"/>
    <n v="557"/>
    <x v="3782"/>
    <n v="77.400002000000001"/>
    <n v="209"/>
    <n v="0.61111111111111116"/>
    <n v="29"/>
    <n v="62"/>
    <n v="0.18128654970760233"/>
    <n v="8.6000004000000008"/>
    <x v="2"/>
  </r>
  <r>
    <n v="33"/>
    <n v="15"/>
    <n v="69"/>
    <n v="36"/>
    <n v="18"/>
    <x v="3191"/>
    <n v="70"/>
    <n v="101912194"/>
    <x v="668"/>
    <n v="481"/>
    <n v="60.799999"/>
    <n v="778"/>
    <x v="3783"/>
    <n v="98.400002000000001"/>
    <n v="479"/>
    <n v="0.99584199584199584"/>
    <n v="60.599997999999999"/>
    <n v="48"/>
    <n v="9.9792099792099798E-2"/>
    <n v="6.0999999000000003"/>
    <x v="33"/>
  </r>
  <r>
    <n v="36"/>
    <n v="16"/>
    <n v="67"/>
    <n v="32"/>
    <n v="16"/>
    <x v="3192"/>
    <n v="66"/>
    <n v="101912195"/>
    <x v="3785"/>
    <n v="275"/>
    <n v="48.299999"/>
    <n v="569"/>
    <x v="3784"/>
    <n v="100"/>
    <n v="0"/>
    <n v="0"/>
    <n v="0"/>
    <n v="32"/>
    <n v="0.11636363636363636"/>
    <n v="5.5999999000000003"/>
    <x v="2"/>
  </r>
  <r>
    <n v="35"/>
    <n v="18"/>
    <n v="71"/>
    <n v="36"/>
    <n v="18"/>
    <x v="798"/>
    <n v="71"/>
    <n v="101912196"/>
    <x v="3786"/>
    <n v="360"/>
    <n v="48.799999"/>
    <n v="529"/>
    <x v="3785"/>
    <n v="71.800003000000004"/>
    <n v="98"/>
    <n v="0.2722222222222222"/>
    <n v="13.3"/>
    <n v="63"/>
    <n v="0.17499999999999999"/>
    <n v="8.5"/>
    <x v="5"/>
  </r>
  <r>
    <n v="32"/>
    <n v="14"/>
    <n v="58"/>
    <n v="31"/>
    <n v="11"/>
    <x v="870"/>
    <n v="59"/>
    <n v="101912197"/>
    <x v="3787"/>
    <n v="163"/>
    <n v="50"/>
    <n v="312"/>
    <x v="3786"/>
    <n v="95.699996999999996"/>
    <n v="136"/>
    <n v="0.83435582822085885"/>
    <n v="41.700001"/>
    <n v="22"/>
    <n v="0.13496932515337423"/>
    <n v="6.6999997999999996"/>
    <x v="2"/>
  </r>
  <r>
    <n v="34"/>
    <n v="15"/>
    <n v="71"/>
    <n v="35"/>
    <n v="18"/>
    <x v="808"/>
    <n v="74"/>
    <n v="101912198"/>
    <x v="3788"/>
    <n v="164"/>
    <n v="43.5"/>
    <n v="326"/>
    <x v="3787"/>
    <n v="86.5"/>
    <n v="168"/>
    <n v="1.024390243902439"/>
    <n v="44.599997999999999"/>
    <n v="25"/>
    <n v="0.1524390243902439"/>
    <n v="6.5999999000000003"/>
    <x v="2"/>
  </r>
  <r>
    <n v="64"/>
    <n v="43"/>
    <n v="89"/>
    <n v="65"/>
    <n v="47"/>
    <x v="3193"/>
    <n v="89"/>
    <n v="101912199"/>
    <x v="3789"/>
    <n v="339"/>
    <n v="49.799999"/>
    <n v="246"/>
    <x v="3788"/>
    <n v="36.099997999999999"/>
    <n v="83"/>
    <n v="0.24483775811209441"/>
    <n v="12.2"/>
    <n v="45"/>
    <n v="0.13274336283185842"/>
    <n v="6.5999999000000003"/>
    <x v="5"/>
  </r>
  <r>
    <n v="38"/>
    <n v="17"/>
    <n v="70"/>
    <n v="42"/>
    <n v="23"/>
    <x v="3194"/>
    <n v="73"/>
    <n v="101912201"/>
    <x v="3790"/>
    <n v="268"/>
    <n v="45.700001"/>
    <n v="424"/>
    <x v="3789"/>
    <n v="72.400002000000001"/>
    <n v="71"/>
    <n v="0.26492537313432835"/>
    <n v="12.1"/>
    <n v="14"/>
    <n v="5.2238805970149252E-2"/>
    <n v="2.4000001000000002"/>
    <x v="2"/>
  </r>
  <r>
    <n v="37"/>
    <n v="22"/>
    <n v="71"/>
    <n v="38"/>
    <n v="25"/>
    <x v="3195"/>
    <n v="67"/>
    <n v="101912203"/>
    <x v="3791"/>
    <n v="190"/>
    <n v="43.900002000000001"/>
    <n v="408"/>
    <x v="3790"/>
    <n v="94.199996999999996"/>
    <n v="55"/>
    <n v="0.28947368421052633"/>
    <n v="12.7"/>
    <n v="36"/>
    <n v="0.18947368421052632"/>
    <n v="8.3000001999999995"/>
    <x v="5"/>
  </r>
  <r>
    <n v="55"/>
    <n v="28"/>
    <n v="91"/>
    <n v="58"/>
    <n v="35"/>
    <x v="3196"/>
    <n v="94"/>
    <n v="101912204"/>
    <x v="1389"/>
    <n v="151"/>
    <n v="44.400002000000001"/>
    <n v="261"/>
    <x v="3791"/>
    <n v="76.800003000000004"/>
    <n v="118"/>
    <n v="0.7814569536423841"/>
    <n v="34.700001"/>
    <n v="31"/>
    <n v="0.20529801324503311"/>
    <n v="9.1000004000000008"/>
    <x v="5"/>
  </r>
  <r>
    <n v="33"/>
    <n v="14"/>
    <n v="66"/>
    <n v="30"/>
    <n v="12"/>
    <x v="748"/>
    <n v="67"/>
    <n v="101912207"/>
    <x v="531"/>
    <n v="262"/>
    <n v="47.5"/>
    <n v="484"/>
    <x v="626"/>
    <n v="87.800003000000004"/>
    <n v="194"/>
    <n v="0.74045801526717558"/>
    <n v="35.200001"/>
    <n v="48"/>
    <n v="0.18320610687022901"/>
    <n v="8.6999998000000005"/>
    <x v="2"/>
  </r>
  <r>
    <n v="24"/>
    <n v="10"/>
    <n v="56"/>
    <n v="22"/>
    <n v="7"/>
    <x v="3197"/>
    <n v="55"/>
    <n v="101912210"/>
    <x v="3792"/>
    <n v="243"/>
    <n v="43.400002000000001"/>
    <n v="553"/>
    <x v="3792"/>
    <n v="98.800003000000004"/>
    <n v="362"/>
    <n v="1.4897119341563787"/>
    <n v="64.599997999999999"/>
    <n v="53"/>
    <n v="0.21810699588477367"/>
    <n v="9.5"/>
    <x v="5"/>
  </r>
  <r>
    <n v="73"/>
    <n v="49"/>
    <n v="92"/>
    <n v="76"/>
    <n v="54"/>
    <x v="3198"/>
    <n v="93"/>
    <n v="101912211"/>
    <x v="3793"/>
    <n v="407"/>
    <n v="47.400002000000001"/>
    <n v="156"/>
    <x v="3793"/>
    <n v="18.200001"/>
    <n v="40"/>
    <n v="9.8280098280098274E-2"/>
    <n v="4.6999997999999996"/>
    <n v="36"/>
    <n v="8.8452088452088448E-2"/>
    <n v="4.1999997999999996"/>
    <x v="2"/>
  </r>
  <r>
    <n v="32"/>
    <n v="13"/>
    <n v="69"/>
    <n v="34"/>
    <n v="11"/>
    <x v="231"/>
    <n v="74"/>
    <n v="101912212"/>
    <x v="3794"/>
    <n v="146"/>
    <n v="37.799999"/>
    <n v="386"/>
    <x v="3794"/>
    <n v="100"/>
    <n v="187"/>
    <n v="1.2808219178082192"/>
    <n v="48.400002000000001"/>
    <n v="27"/>
    <n v="0.18493150684931506"/>
    <n v="7"/>
    <x v="2"/>
  </r>
  <r>
    <n v="29"/>
    <n v="12"/>
    <n v="60"/>
    <n v="27"/>
    <n v="12"/>
    <x v="328"/>
    <n v="59"/>
    <n v="101912213"/>
    <x v="3795"/>
    <n v="168"/>
    <n v="41.299999"/>
    <n v="403"/>
    <x v="3795"/>
    <n v="99"/>
    <n v="135"/>
    <n v="0.8035714285714286"/>
    <n v="33.200001"/>
    <n v="43"/>
    <n v="0.25595238095238093"/>
    <n v="10.6"/>
    <x v="5"/>
  </r>
  <r>
    <n v="60"/>
    <n v="37"/>
    <n v="84"/>
    <n v="56"/>
    <n v="34"/>
    <x v="3199"/>
    <n v="81"/>
    <n v="101912214"/>
    <x v="3796"/>
    <n v="437"/>
    <n v="46"/>
    <n v="894"/>
    <x v="3796"/>
    <n v="94"/>
    <n v="569"/>
    <n v="1.3020594965675056"/>
    <n v="59.799999"/>
    <n v="50"/>
    <n v="0.11441647597254005"/>
    <n v="5.3000002000000004"/>
    <x v="2"/>
  </r>
  <r>
    <n v="59"/>
    <n v="38"/>
    <n v="85"/>
    <n v="60"/>
    <n v="43"/>
    <x v="1107"/>
    <n v="87"/>
    <n v="101912215"/>
    <x v="3072"/>
    <n v="400"/>
    <n v="45.299999"/>
    <n v="405"/>
    <x v="3797"/>
    <n v="45.900002000000001"/>
    <n v="222"/>
    <n v="0.55500000000000005"/>
    <n v="25.1"/>
    <n v="69"/>
    <n v="0.17249999999999999"/>
    <n v="7.8000002000000004"/>
    <x v="5"/>
  </r>
  <r>
    <n v="48"/>
    <n v="25"/>
    <n v="81"/>
    <n v="42"/>
    <n v="23"/>
    <x v="3200"/>
    <n v="78"/>
    <n v="101912216"/>
    <x v="3797"/>
    <n v="415"/>
    <n v="44.599997999999999"/>
    <n v="840"/>
    <x v="1106"/>
    <n v="90.199996999999996"/>
    <n v="511"/>
    <n v="1.2313253012048193"/>
    <n v="54.900002000000001"/>
    <n v="69"/>
    <n v="0.16626506024096385"/>
    <n v="7.40000009999999"/>
    <x v="2"/>
  </r>
  <r>
    <n v="39"/>
    <n v="16"/>
    <n v="70"/>
    <n v="38"/>
    <n v="17"/>
    <x v="1460"/>
    <n v="72"/>
    <n v="101912217"/>
    <x v="3798"/>
    <n v="232"/>
    <n v="43.900002000000001"/>
    <n v="512"/>
    <x v="3798"/>
    <n v="97"/>
    <n v="190"/>
    <n v="0.81896551724137934"/>
    <n v="36"/>
    <n v="58"/>
    <n v="0.25"/>
    <n v="11"/>
    <x v="2"/>
  </r>
  <r>
    <n v="49"/>
    <n v="25"/>
    <n v="79"/>
    <n v="39"/>
    <n v="20"/>
    <x v="3201"/>
    <n v="72"/>
    <n v="101912218"/>
    <x v="3799"/>
    <n v="666"/>
    <n v="58.700001"/>
    <n v="1110"/>
    <x v="710"/>
    <n v="97.800003000000004"/>
    <n v="811"/>
    <n v="1.2177177177177176"/>
    <n v="71.5"/>
    <n v="74"/>
    <n v="0.1111111111111111"/>
    <n v="6.5"/>
    <x v="49"/>
  </r>
  <r>
    <n v="33"/>
    <n v="16"/>
    <n v="65"/>
    <n v="35"/>
    <n v="16"/>
    <x v="3202"/>
    <n v="67"/>
    <n v="101912219"/>
    <x v="3800"/>
    <n v="557"/>
    <n v="47.200001"/>
    <n v="1156"/>
    <x v="3799"/>
    <n v="97.900002000000001"/>
    <n v="845"/>
    <n v="1.5170556552962298"/>
    <n v="71.5"/>
    <n v="69"/>
    <n v="0.12387791741472172"/>
    <n v="5.8000002000000004"/>
    <x v="5"/>
  </r>
  <r>
    <n v="44"/>
    <n v="24"/>
    <n v="78"/>
    <n v="57"/>
    <n v="31"/>
    <x v="2713"/>
    <n v="89"/>
    <n v="101912220"/>
    <x v="3801"/>
    <n v="122"/>
    <n v="45.900002000000001"/>
    <n v="249"/>
    <x v="3800"/>
    <n v="93.599997999999999"/>
    <n v="52"/>
    <n v="0.42622950819672129"/>
    <n v="19.5"/>
    <n v="14"/>
    <n v="0.11475409836065574"/>
    <n v="5.3000002000000004"/>
    <x v="2"/>
  </r>
  <r>
    <n v="57"/>
    <n v="36"/>
    <n v="83"/>
    <n v="61"/>
    <n v="42"/>
    <x v="677"/>
    <n v="86"/>
    <n v="101912221"/>
    <x v="3802"/>
    <n v="436"/>
    <n v="50.5"/>
    <n v="226"/>
    <x v="3801"/>
    <n v="26.200001"/>
    <n v="186"/>
    <n v="0.42660550458715596"/>
    <n v="21.6"/>
    <n v="59"/>
    <n v="0.13532110091743119"/>
    <n v="6.8000002000000004"/>
    <x v="2"/>
  </r>
  <r>
    <n v="32"/>
    <n v="12"/>
    <n v="63"/>
    <n v="28"/>
    <n v="10"/>
    <x v="232"/>
    <n v="70"/>
    <n v="101912222"/>
    <x v="3803"/>
    <n v="128"/>
    <n v="43.799999"/>
    <n v="284"/>
    <x v="3802"/>
    <n v="97.300003000000004"/>
    <n v="200"/>
    <n v="1.5625"/>
    <n v="68.5"/>
    <n v="31"/>
    <n v="0.2421875"/>
    <n v="10.6"/>
    <x v="5"/>
  </r>
  <r>
    <n v="44"/>
    <n v="20"/>
    <n v="77"/>
    <n v="43"/>
    <n v="20"/>
    <x v="3203"/>
    <n v="81"/>
    <n v="101912223"/>
    <x v="3804"/>
    <n v="173"/>
    <n v="44.400002000000001"/>
    <n v="370"/>
    <x v="3803"/>
    <n v="94.900002000000001"/>
    <n v="181"/>
    <n v="1.046242774566474"/>
    <n v="46.400002000000001"/>
    <n v="23"/>
    <n v="0.13294797687861271"/>
    <n v="5.9000000999999997"/>
    <x v="2"/>
  </r>
  <r>
    <n v="56"/>
    <n v="30"/>
    <n v="83"/>
    <n v="61"/>
    <n v="37"/>
    <x v="3204"/>
    <n v="82"/>
    <n v="101912224"/>
    <x v="3805"/>
    <n v="268"/>
    <n v="44.799999"/>
    <n v="416"/>
    <x v="3804"/>
    <n v="69.599997999999999"/>
    <n v="162"/>
    <n v="0.60447761194029848"/>
    <n v="27.1"/>
    <n v="59"/>
    <n v="0.22014925373134328"/>
    <n v="9.8999995999999992"/>
    <x v="5"/>
  </r>
  <r>
    <n v="24"/>
    <n v="11"/>
    <n v="57"/>
    <n v="22"/>
    <n v="11"/>
    <x v="3205"/>
    <n v="56"/>
    <n v="101912225"/>
    <x v="3806"/>
    <n v="205"/>
    <n v="43.900002000000001"/>
    <n v="449"/>
    <x v="3805"/>
    <n v="96.099997999999999"/>
    <n v="19"/>
    <n v="9.2682926829268292E-2"/>
    <n v="4.0999998999999896"/>
    <n v="38"/>
    <n v="0.18536585365853658"/>
    <n v="8.1000004000000008"/>
    <x v="5"/>
  </r>
  <r>
    <n v="42"/>
    <n v="21"/>
    <n v="75"/>
    <n v="37"/>
    <n v="19"/>
    <x v="3206"/>
    <n v="72"/>
    <n v="101912227"/>
    <x v="3807"/>
    <n v="405"/>
    <n v="43.400002000000001"/>
    <n v="907"/>
    <x v="3806"/>
    <n v="97.099997999999999"/>
    <n v="679"/>
    <n v="1.6765432098765432"/>
    <n v="72.699996999999996"/>
    <n v="37"/>
    <n v="9.1358024691358022E-2"/>
    <n v="4"/>
    <x v="5"/>
  </r>
  <r>
    <n v="82"/>
    <n v="61"/>
    <n v="96"/>
    <n v="85"/>
    <n v="67"/>
    <x v="3207"/>
    <n v="97"/>
    <n v="101912228"/>
    <x v="3808"/>
    <n v="336"/>
    <n v="49.900002000000001"/>
    <n v="52"/>
    <x v="3807"/>
    <n v="7.6999997999999996"/>
    <n v="40"/>
    <n v="0.11904761904761904"/>
    <n v="5.9000000999999997"/>
    <n v="28"/>
    <n v="8.3333333333333329E-2"/>
    <n v="4.1999997999999996"/>
    <x v="25"/>
  </r>
  <r>
    <n v="85"/>
    <n v="64"/>
    <n v="97"/>
    <n v="83"/>
    <n v="64"/>
    <x v="3208"/>
    <n v="98"/>
    <n v="101912229"/>
    <x v="1122"/>
    <n v="365"/>
    <n v="48.299999"/>
    <n v="112"/>
    <x v="3808"/>
    <n v="14.8"/>
    <n v="118"/>
    <n v="0.32328767123287672"/>
    <n v="15.6"/>
    <n v="32"/>
    <n v="8.7671232876712329E-2"/>
    <n v="4.1999997999999996"/>
    <x v="5"/>
  </r>
  <r>
    <n v="49"/>
    <n v="24"/>
    <n v="82"/>
    <n v="50"/>
    <n v="25"/>
    <x v="3209"/>
    <n v="85"/>
    <n v="101912231"/>
    <x v="375"/>
    <n v="303"/>
    <n v="47"/>
    <n v="541"/>
    <x v="3809"/>
    <n v="83.900002000000001"/>
    <n v="212"/>
    <n v="0.6996699669966997"/>
    <n v="32.900002000000001"/>
    <n v="31"/>
    <n v="0.10231023102310231"/>
    <n v="4.8000002000000004"/>
    <x v="2"/>
  </r>
  <r>
    <n v="25"/>
    <n v="14"/>
    <n v="59"/>
    <n v="28"/>
    <n v="17"/>
    <x v="3210"/>
    <n v="62"/>
    <n v="101912232"/>
    <x v="2524"/>
    <n v="176"/>
    <n v="47.299999"/>
    <n v="354"/>
    <x v="3810"/>
    <n v="95.199996999999996"/>
    <n v="85"/>
    <n v="0.48295454545454547"/>
    <n v="22.799999"/>
    <n v="23"/>
    <n v="0.13068181818181818"/>
    <n v="6.1999997999999996"/>
    <x v="2"/>
  </r>
  <r>
    <n v="27"/>
    <n v="9"/>
    <n v="57"/>
    <n v="20"/>
    <n v="8"/>
    <x v="72"/>
    <n v="56"/>
    <n v="101912233"/>
    <x v="3809"/>
    <n v="228"/>
    <n v="53.299999"/>
    <n v="403"/>
    <x v="3811"/>
    <n v="94.199996999999996"/>
    <n v="219"/>
    <n v="0.96052631578947367"/>
    <n v="51.200001"/>
    <n v="41"/>
    <n v="0.17982456140350878"/>
    <n v="9.6000004000000008"/>
    <x v="5"/>
  </r>
  <r>
    <n v="46"/>
    <n v="20"/>
    <n v="78"/>
    <n v="47"/>
    <n v="20"/>
    <x v="583"/>
    <n v="80"/>
    <n v="101912234"/>
    <x v="3810"/>
    <n v="484"/>
    <n v="100"/>
    <n v="477"/>
    <x v="3812"/>
    <n v="98.599997999999999"/>
    <n v="81"/>
    <n v="0.16735537190082644"/>
    <n v="16.700001"/>
    <n v="28"/>
    <n v="5.7851239669421489E-2"/>
    <n v="5.8000002000000004"/>
    <x v="21"/>
  </r>
  <r>
    <n v="33"/>
    <n v="14"/>
    <n v="68"/>
    <n v="31"/>
    <n v="15"/>
    <x v="2535"/>
    <n v="71"/>
    <n v="101912237"/>
    <x v="674"/>
    <n v="325"/>
    <n v="47.700001"/>
    <n v="655"/>
    <x v="3813"/>
    <n v="96.199996999999996"/>
    <n v="411"/>
    <n v="1.2646153846153847"/>
    <n v="60.400002000000001"/>
    <n v="45"/>
    <n v="0.13846153846153847"/>
    <n v="6.5999999000000003"/>
    <x v="2"/>
  </r>
  <r>
    <n v="31"/>
    <n v="13"/>
    <n v="62"/>
    <n v="34"/>
    <n v="14"/>
    <x v="3211"/>
    <n v="64"/>
    <n v="101912239"/>
    <x v="3811"/>
    <n v="281"/>
    <n v="46.599997999999999"/>
    <n v="564"/>
    <x v="3814"/>
    <n v="93.5"/>
    <n v="366"/>
    <n v="1.302491103202847"/>
    <n v="60.700001"/>
    <n v="18"/>
    <n v="6.4056939501779361E-2"/>
    <n v="3"/>
    <x v="2"/>
  </r>
  <r>
    <n v="27"/>
    <n v="10"/>
    <n v="62"/>
    <n v="24"/>
    <n v="9"/>
    <x v="666"/>
    <n v="64"/>
    <n v="101912240"/>
    <x v="3812"/>
    <n v="270"/>
    <n v="47.400002000000001"/>
    <n v="537"/>
    <x v="3815"/>
    <n v="94.199996999999996"/>
    <n v="232"/>
    <n v="0.85925925925925928"/>
    <n v="40.700001"/>
    <n v="35"/>
    <n v="0.12962962962962962"/>
    <n v="6.0999999000000003"/>
    <x v="2"/>
  </r>
  <r>
    <n v="53"/>
    <n v="30"/>
    <n v="80"/>
    <n v="61"/>
    <n v="40"/>
    <x v="1090"/>
    <n v="85"/>
    <n v="101912241"/>
    <x v="564"/>
    <n v="260"/>
    <n v="45.099997999999999"/>
    <n v="245"/>
    <x v="3816"/>
    <n v="42.5"/>
    <n v="45"/>
    <n v="0.17307692307692307"/>
    <n v="7.8000002000000004"/>
    <n v="55"/>
    <n v="0.21153846153846154"/>
    <n v="9.5"/>
    <x v="5"/>
  </r>
  <r>
    <n v="25"/>
    <n v="10"/>
    <n v="56"/>
    <n v="24"/>
    <n v="10"/>
    <x v="3212"/>
    <n v="58"/>
    <n v="101912242"/>
    <x v="455"/>
    <n v="404"/>
    <n v="46.900002000000001"/>
    <n v="862"/>
    <x v="3817"/>
    <n v="100"/>
    <n v="489"/>
    <n v="1.2103960396039604"/>
    <n v="56.700001"/>
    <n v="65"/>
    <n v="0.1608910891089109"/>
    <n v="7.5"/>
    <x v="5"/>
  </r>
  <r>
    <n v="40"/>
    <n v="18"/>
    <n v="77"/>
    <n v="43"/>
    <n v="23"/>
    <x v="613"/>
    <n v="81"/>
    <n v="101912243"/>
    <x v="1763"/>
    <n v="161"/>
    <n v="39"/>
    <n v="412"/>
    <x v="3818"/>
    <n v="99.800003000000004"/>
    <n v="13"/>
    <n v="8.0745341614906832E-2"/>
    <n v="3.0999998999999998"/>
    <n v="41"/>
    <n v="0.25465838509316768"/>
    <n v="9.8999995999999992"/>
    <x v="5"/>
  </r>
  <r>
    <n v="43"/>
    <n v="19"/>
    <n v="76"/>
    <n v="33"/>
    <n v="15"/>
    <x v="887"/>
    <n v="76"/>
    <n v="101912244"/>
    <x v="3813"/>
    <n v="283"/>
    <n v="48.700001"/>
    <n v="546"/>
    <x v="3819"/>
    <n v="94"/>
    <n v="314"/>
    <n v="1.1095406360424027"/>
    <n v="54"/>
    <n v="58"/>
    <n v="0.20494699646643111"/>
    <n v="10"/>
    <x v="2"/>
  </r>
  <r>
    <n v="25"/>
    <n v="9"/>
    <n v="60"/>
    <n v="25"/>
    <n v="10"/>
    <x v="3213"/>
    <n v="64"/>
    <n v="101912245"/>
    <x v="3814"/>
    <n v="303"/>
    <n v="46.799999"/>
    <n v="648"/>
    <x v="3820"/>
    <n v="100"/>
    <n v="294"/>
    <n v="0.97029702970297027"/>
    <n v="45.400002000000001"/>
    <n v="44"/>
    <n v="0.14521452145214522"/>
    <n v="6.8000002000000004"/>
    <x v="5"/>
  </r>
  <r>
    <n v="23"/>
    <n v="10"/>
    <n v="54"/>
    <n v="21"/>
    <n v="6"/>
    <x v="3214"/>
    <n v="53"/>
    <n v="101912247"/>
    <x v="3815"/>
    <n v="140"/>
    <n v="46.5"/>
    <n v="290"/>
    <x v="3821"/>
    <n v="96.300003000000004"/>
    <n v="7"/>
    <n v="0.05"/>
    <n v="2.2999999999999998"/>
    <n v="24"/>
    <n v="0.17142857142857143"/>
    <n v="8"/>
    <x v="2"/>
  </r>
  <r>
    <n v="47"/>
    <n v="25"/>
    <n v="76"/>
    <n v="44"/>
    <n v="21"/>
    <x v="3215"/>
    <n v="75"/>
    <n v="101912248"/>
    <x v="3816"/>
    <n v="533"/>
    <n v="47.5"/>
    <n v="1021"/>
    <x v="3822"/>
    <n v="91.099997999999999"/>
    <n v="808"/>
    <n v="1.5159474671669793"/>
    <n v="72.099997999999999"/>
    <n v="97"/>
    <n v="0.18198874296435272"/>
    <n v="8.6999998000000005"/>
    <x v="5"/>
  </r>
  <r>
    <n v="66"/>
    <n v="45"/>
    <n v="91"/>
    <n v="69"/>
    <n v="50"/>
    <x v="968"/>
    <n v="94"/>
    <n v="101912249"/>
    <x v="1074"/>
    <n v="324"/>
    <n v="47.200001"/>
    <n v="144"/>
    <x v="3823"/>
    <n v="21"/>
    <n v="24"/>
    <n v="7.407407407407407E-2"/>
    <n v="3.5"/>
    <n v="40"/>
    <n v="0.12345679012345678"/>
    <n v="5.8000002000000004"/>
    <x v="25"/>
  </r>
  <r>
    <n v="73"/>
    <n v="54"/>
    <n v="91"/>
    <n v="74"/>
    <n v="56"/>
    <x v="3216"/>
    <n v="91"/>
    <n v="101912251"/>
    <x v="3817"/>
    <n v="425"/>
    <n v="48.900002000000001"/>
    <n v="142"/>
    <x v="3824"/>
    <n v="16.299999"/>
    <n v="181"/>
    <n v="0.42588235294117649"/>
    <n v="20.799999"/>
    <n v="47"/>
    <n v="0.11058823529411765"/>
    <n v="5.4000000999999997"/>
    <x v="5"/>
  </r>
  <r>
    <n v="27"/>
    <n v="13"/>
    <n v="60"/>
    <n v="29"/>
    <n v="12"/>
    <x v="1013"/>
    <n v="62"/>
    <n v="101912252"/>
    <x v="3818"/>
    <n v="231"/>
    <n v="44.5"/>
    <n v="480"/>
    <x v="3825"/>
    <n v="92.5"/>
    <n v="242"/>
    <n v="1.0476190476190477"/>
    <n v="46.599997999999999"/>
    <n v="73"/>
    <n v="0.31601731601731603"/>
    <n v="14.1"/>
    <x v="5"/>
  </r>
  <r>
    <n v="34"/>
    <n v="19"/>
    <n v="64"/>
    <n v="32"/>
    <n v="20"/>
    <x v="3217"/>
    <n v="64"/>
    <n v="101912253"/>
    <x v="1565"/>
    <n v="357"/>
    <n v="46.900002000000001"/>
    <n v="661"/>
    <x v="3826"/>
    <n v="86.900002000000001"/>
    <n v="305"/>
    <n v="0.85434173669467783"/>
    <n v="40.099997999999999"/>
    <n v="46"/>
    <n v="0.12885154061624648"/>
    <n v="6"/>
    <x v="2"/>
  </r>
  <r>
    <n v="21"/>
    <n v="9"/>
    <n v="51"/>
    <n v="20"/>
    <n v="7"/>
    <x v="209"/>
    <n v="51"/>
    <n v="101912254"/>
    <x v="3819"/>
    <n v="137"/>
    <n v="39.799999"/>
    <n v="344"/>
    <x v="3827"/>
    <n v="100"/>
    <n v="19"/>
    <n v="0.13868613138686131"/>
    <n v="5.5"/>
    <n v="26"/>
    <n v="0.18978102189781021"/>
    <n v="7.5999999000000003"/>
    <x v="2"/>
  </r>
  <r>
    <n v="88"/>
    <n v="69"/>
    <n v="98"/>
    <n v="88"/>
    <n v="72"/>
    <x v="3218"/>
    <n v="98"/>
    <n v="101912255"/>
    <x v="3820"/>
    <n v="649"/>
    <n v="51"/>
    <n v="42"/>
    <x v="3828"/>
    <n v="3.3"/>
    <n v="47"/>
    <n v="7.24191063174114E-2"/>
    <n v="3.7"/>
    <n v="89"/>
    <n v="0.13713405238828968"/>
    <n v="7"/>
    <x v="25"/>
  </r>
  <r>
    <n v="58"/>
    <n v="33"/>
    <n v="85"/>
    <n v="54"/>
    <n v="29"/>
    <x v="951"/>
    <n v="83"/>
    <n v="101912256"/>
    <x v="3821"/>
    <n v="257"/>
    <n v="50.400002000000001"/>
    <n v="214"/>
    <x v="3829"/>
    <n v="42"/>
    <n v="213"/>
    <n v="0.8287937743190662"/>
    <n v="41.799999"/>
    <n v="11"/>
    <n v="4.2801556420233464E-2"/>
    <n v="2.2000000000000002"/>
    <x v="6"/>
  </r>
  <r>
    <n v="24"/>
    <n v="11"/>
    <n v="58"/>
    <n v="27"/>
    <n v="13"/>
    <x v="3219"/>
    <n v="57"/>
    <n v="101912257"/>
    <x v="3822"/>
    <n v="261"/>
    <n v="44.200001"/>
    <n v="540"/>
    <x v="3830"/>
    <n v="91.5"/>
    <n v="101"/>
    <n v="0.38697318007662834"/>
    <n v="17.100000000000001"/>
    <n v="29"/>
    <n v="0.1111111111111111"/>
    <n v="4.9000000999999997"/>
    <x v="2"/>
  </r>
  <r>
    <n v="35"/>
    <n v="17"/>
    <n v="70"/>
    <n v="33"/>
    <n v="14"/>
    <x v="201"/>
    <n v="71"/>
    <n v="101912258"/>
    <x v="3823"/>
    <n v="222"/>
    <n v="42.200001"/>
    <n v="518"/>
    <x v="3831"/>
    <n v="98.5"/>
    <n v="239"/>
    <n v="1.0765765765765767"/>
    <n v="45.400002000000001"/>
    <n v="49"/>
    <n v="0.22072072072072071"/>
    <n v="9.3000001999999995"/>
    <x v="2"/>
  </r>
  <r>
    <n v="43"/>
    <n v="21"/>
    <n v="75"/>
    <n v="56"/>
    <n v="31"/>
    <x v="3220"/>
    <n v="85"/>
    <n v="101912259"/>
    <x v="3824"/>
    <n v="267"/>
    <n v="44.5"/>
    <n v="176"/>
    <x v="3832"/>
    <n v="29.299999"/>
    <n v="129"/>
    <n v="0.48314606741573035"/>
    <n v="21.5"/>
    <n v="58"/>
    <n v="0.21722846441947566"/>
    <n v="9.6999998000000005"/>
    <x v="49"/>
  </r>
  <r>
    <n v="53"/>
    <n v="29"/>
    <n v="81"/>
    <n v="48"/>
    <n v="27"/>
    <x v="2135"/>
    <n v="78"/>
    <n v="101912260"/>
    <x v="3825"/>
    <n v="318"/>
    <n v="42"/>
    <n v="681"/>
    <x v="3833"/>
    <n v="90"/>
    <n v="299"/>
    <n v="0.94025157232704404"/>
    <n v="39.5"/>
    <n v="37"/>
    <n v="0.11635220125786164"/>
    <n v="4.9000000999999997"/>
    <x v="5"/>
  </r>
  <r>
    <n v="26"/>
    <n v="10"/>
    <n v="66"/>
    <n v="24"/>
    <n v="12"/>
    <x v="798"/>
    <n v="63"/>
    <n v="101912262"/>
    <x v="3826"/>
    <n v="240"/>
    <n v="45.5"/>
    <n v="507"/>
    <x v="3834"/>
    <n v="96.199996999999996"/>
    <n v="292"/>
    <n v="1.2166666666666666"/>
    <n v="55.400002000000001"/>
    <n v="28"/>
    <n v="0.11666666666666667"/>
    <n v="5.3000002000000004"/>
    <x v="5"/>
  </r>
  <r>
    <n v="33"/>
    <n v="16"/>
    <n v="62"/>
    <n v="34"/>
    <n v="15"/>
    <x v="3221"/>
    <n v="65"/>
    <n v="101912263"/>
    <x v="3827"/>
    <n v="319"/>
    <n v="46.400002000000001"/>
    <n v="676"/>
    <x v="3835"/>
    <n v="98.300003000000004"/>
    <n v="155"/>
    <n v="0.48589341692789967"/>
    <n v="22.5"/>
    <n v="44"/>
    <n v="0.13793103448275862"/>
    <n v="6.4000000999999997"/>
    <x v="5"/>
  </r>
  <r>
    <n v="28"/>
    <n v="15"/>
    <n v="59"/>
    <n v="26"/>
    <n v="16"/>
    <x v="3222"/>
    <n v="58"/>
    <n v="101912264"/>
    <x v="924"/>
    <n v="137"/>
    <n v="35.700001"/>
    <n v="354"/>
    <x v="3836"/>
    <n v="92.199996999999996"/>
    <n v="155"/>
    <n v="1.1313868613138687"/>
    <n v="40.400002000000001"/>
    <n v="28"/>
    <n v="0.20437956204379562"/>
    <n v="7.3000002000000004"/>
    <x v="5"/>
  </r>
  <r>
    <n v="35"/>
    <n v="18"/>
    <n v="69"/>
    <n v="32"/>
    <n v="17"/>
    <x v="3223"/>
    <n v="73"/>
    <n v="101912265"/>
    <x v="3828"/>
    <n v="196"/>
    <n v="46.799999"/>
    <n v="384"/>
    <x v="3837"/>
    <n v="91.599997999999999"/>
    <n v="256"/>
    <n v="1.3061224489795917"/>
    <n v="61.099997999999999"/>
    <n v="25"/>
    <n v="0.12755102040816327"/>
    <n v="6"/>
    <x v="2"/>
  </r>
  <r>
    <n v="45"/>
    <n v="23"/>
    <n v="76"/>
    <n v="42"/>
    <n v="22"/>
    <x v="3224"/>
    <n v="74"/>
    <n v="101912267"/>
    <x v="3829"/>
    <n v="378"/>
    <n v="49.799999"/>
    <n v="721"/>
    <x v="3838"/>
    <n v="95"/>
    <n v="539"/>
    <n v="1.4259259259259258"/>
    <n v="71"/>
    <n v="41"/>
    <n v="0.10846560846560846"/>
    <n v="5.4000000999999997"/>
    <x v="2"/>
  </r>
  <r>
    <n v="44"/>
    <n v="21"/>
    <n v="80"/>
    <n v="42"/>
    <n v="20"/>
    <x v="3225"/>
    <n v="82"/>
    <n v="101912268"/>
    <x v="3830"/>
    <n v="279"/>
    <n v="47.400002000000001"/>
    <n v="512"/>
    <x v="3839"/>
    <n v="87.099997999999999"/>
    <n v="352"/>
    <n v="1.2616487455197132"/>
    <n v="59.900002000000001"/>
    <n v="32"/>
    <n v="0.11469534050179211"/>
    <n v="5.4000000999999997"/>
    <x v="2"/>
  </r>
  <r>
    <n v="38"/>
    <n v="15"/>
    <n v="76"/>
    <n v="39"/>
    <n v="16"/>
    <x v="3226"/>
    <n v="75"/>
    <n v="101912269"/>
    <x v="3831"/>
    <n v="249"/>
    <n v="47.599997999999999"/>
    <n v="489"/>
    <x v="3840"/>
    <n v="93.5"/>
    <n v="233"/>
    <n v="0.93574297188755018"/>
    <n v="44.599997999999999"/>
    <n v="46"/>
    <n v="0.18473895582329317"/>
    <n v="8.8000001999999995"/>
    <x v="2"/>
  </r>
  <r>
    <n v="30"/>
    <n v="14"/>
    <n v="56"/>
    <n v="29"/>
    <n v="13"/>
    <x v="3227"/>
    <n v="56"/>
    <n v="101912271"/>
    <x v="3832"/>
    <n v="308"/>
    <n v="42.599997999999999"/>
    <n v="714"/>
    <x v="3841"/>
    <n v="98.800003000000004"/>
    <n v="237"/>
    <n v="0.76948051948051943"/>
    <n v="32.799999"/>
    <n v="45"/>
    <n v="0.1461038961038961"/>
    <n v="6.1999997999999996"/>
    <x v="5"/>
  </r>
  <r>
    <n v="24"/>
    <n v="10"/>
    <n v="57"/>
    <n v="27"/>
    <n v="12"/>
    <x v="46"/>
    <n v="58"/>
    <n v="101912273"/>
    <x v="3833"/>
    <n v="228"/>
    <n v="35"/>
    <n v="518"/>
    <x v="3842"/>
    <n v="79.599997999999999"/>
    <n v="227"/>
    <n v="0.99561403508771928"/>
    <n v="34.900002000000001"/>
    <n v="43"/>
    <n v="0.18859649122807018"/>
    <n v="6.5999999000000003"/>
    <x v="5"/>
  </r>
  <r>
    <n v="40"/>
    <n v="24"/>
    <n v="67"/>
    <n v="44"/>
    <n v="26"/>
    <x v="239"/>
    <n v="72"/>
    <n v="101912274"/>
    <x v="3834"/>
    <n v="416"/>
    <n v="45.900002000000001"/>
    <n v="640"/>
    <x v="3843"/>
    <n v="70.599997999999999"/>
    <n v="263"/>
    <n v="0.63221153846153844"/>
    <n v="29"/>
    <n v="46"/>
    <n v="0.11057692307692307"/>
    <n v="5.0999999000000003"/>
    <x v="2"/>
  </r>
  <r>
    <n v="82"/>
    <n v="59"/>
    <n v="96"/>
    <n v="80"/>
    <n v="58"/>
    <x v="3228"/>
    <n v="96"/>
    <n v="101912275"/>
    <x v="3522"/>
    <n v="426"/>
    <n v="48.400002000000001"/>
    <n v="134"/>
    <x v="3844"/>
    <n v="15.2"/>
    <n v="229"/>
    <n v="0.53755868544600938"/>
    <n v="26"/>
    <n v="29"/>
    <n v="6.8075117370892016E-2"/>
    <n v="3.3"/>
    <x v="5"/>
  </r>
  <r>
    <n v="30"/>
    <n v="14"/>
    <n v="63"/>
    <n v="32"/>
    <n v="19"/>
    <x v="366"/>
    <n v="68"/>
    <n v="101912276"/>
    <x v="3835"/>
    <n v="247"/>
    <n v="41.400002000000001"/>
    <n v="429"/>
    <x v="3845"/>
    <n v="72"/>
    <n v="90"/>
    <n v="0.36437246963562753"/>
    <n v="15.1"/>
    <n v="33"/>
    <n v="0.13360323886639677"/>
    <n v="5.5"/>
    <x v="2"/>
  </r>
  <r>
    <n v="49"/>
    <n v="25"/>
    <n v="79"/>
    <n v="48"/>
    <n v="26"/>
    <x v="3229"/>
    <n v="77"/>
    <n v="101912279"/>
    <x v="3836"/>
    <n v="165"/>
    <n v="48.200001"/>
    <n v="325"/>
    <x v="512"/>
    <n v="95"/>
    <n v="187"/>
    <n v="1.1333333333333333"/>
    <n v="54.700001"/>
    <n v="41"/>
    <n v="0.24848484848484848"/>
    <n v="12"/>
    <x v="2"/>
  </r>
  <r>
    <n v="64"/>
    <n v="35"/>
    <n v="89"/>
    <n v="63"/>
    <n v="35"/>
    <x v="3230"/>
    <n v="89"/>
    <n v="101912281"/>
    <x v="3837"/>
    <n v="272"/>
    <n v="46.799999"/>
    <n v="578"/>
    <x v="3756"/>
    <n v="99.5"/>
    <n v="264"/>
    <n v="0.97058823529411764"/>
    <n v="45.400002000000001"/>
    <n v="53"/>
    <n v="0.19485294117647059"/>
    <n v="9.1000004000000008"/>
    <x v="5"/>
  </r>
  <r>
    <n v="29"/>
    <n v="11"/>
    <n v="60"/>
    <n v="24"/>
    <n v="7"/>
    <x v="3231"/>
    <n v="56"/>
    <n v="101912283"/>
    <x v="3838"/>
    <n v="290"/>
    <n v="48.900002000000001"/>
    <n v="592"/>
    <x v="3846"/>
    <n v="99.800003000000004"/>
    <n v="256"/>
    <n v="0.88275862068965516"/>
    <n v="43.200001"/>
    <n v="51"/>
    <n v="0.17586206896551723"/>
    <n v="8.6000004000000008"/>
    <x v="5"/>
  </r>
  <r>
    <n v="34"/>
    <n v="18"/>
    <n v="67"/>
    <n v="36"/>
    <n v="21"/>
    <x v="3232"/>
    <n v="69"/>
    <n v="101912285"/>
    <x v="3839"/>
    <n v="423"/>
    <n v="49.099997999999999"/>
    <n v="794"/>
    <x v="3847"/>
    <n v="92.199996999999996"/>
    <n v="355"/>
    <n v="0.83924349881796689"/>
    <n v="41.200001"/>
    <n v="52"/>
    <n v="0.12293144208037825"/>
    <n v="6"/>
    <x v="5"/>
  </r>
  <r>
    <n v="49"/>
    <n v="26"/>
    <n v="79"/>
    <n v="45"/>
    <n v="24"/>
    <x v="219"/>
    <n v="80"/>
    <n v="101912286"/>
    <x v="3840"/>
    <n v="408"/>
    <n v="45.900002000000001"/>
    <n v="877"/>
    <x v="3848"/>
    <n v="98.800003000000004"/>
    <n v="423"/>
    <n v="1.036764705882353"/>
    <n v="47.599997999999999"/>
    <n v="49"/>
    <n v="0.12009803921568628"/>
    <n v="5.5"/>
    <x v="2"/>
  </r>
  <r>
    <n v="50"/>
    <n v="26"/>
    <n v="81"/>
    <n v="54"/>
    <n v="30"/>
    <x v="3233"/>
    <n v="84"/>
    <n v="101912287"/>
    <x v="3841"/>
    <n v="241"/>
    <n v="46.299999"/>
    <n v="445"/>
    <x v="3849"/>
    <n v="85.599997999999999"/>
    <n v="224"/>
    <n v="0.9294605809128631"/>
    <n v="43.099997999999999"/>
    <n v="34"/>
    <n v="0.14107883817427386"/>
    <n v="6.5"/>
    <x v="5"/>
  </r>
  <r>
    <n v="21"/>
    <n v="9"/>
    <n v="56"/>
    <n v="22"/>
    <n v="6"/>
    <x v="3234"/>
    <n v="57"/>
    <n v="101912289"/>
    <x v="3842"/>
    <n v="178"/>
    <n v="43.200001"/>
    <n v="405"/>
    <x v="3850"/>
    <n v="98.300003000000004"/>
    <n v="145"/>
    <n v="0.8146067415730337"/>
    <n v="35.200001"/>
    <n v="29"/>
    <n v="0.16292134831460675"/>
    <n v="7"/>
    <x v="2"/>
  </r>
  <r>
    <n v="47"/>
    <n v="24"/>
    <n v="80"/>
    <n v="39"/>
    <n v="20"/>
    <x v="3235"/>
    <n v="79"/>
    <n v="101912290"/>
    <x v="3843"/>
    <n v="359"/>
    <n v="46.900002000000001"/>
    <n v="738"/>
    <x v="3851"/>
    <n v="96.300003000000004"/>
    <n v="517"/>
    <n v="1.4401114206128134"/>
    <n v="67.5"/>
    <n v="40"/>
    <n v="0.11142061281337047"/>
    <n v="5.1999997999999996"/>
    <x v="2"/>
  </r>
  <r>
    <n v="30"/>
    <n v="10"/>
    <n v="64"/>
    <n v="28"/>
    <n v="7"/>
    <x v="2721"/>
    <n v="62"/>
    <n v="101912291"/>
    <x v="1050"/>
    <n v="175"/>
    <n v="49"/>
    <n v="350"/>
    <x v="511"/>
    <n v="98"/>
    <n v="159"/>
    <n v="0.90857142857142859"/>
    <n v="44.5"/>
    <n v="34"/>
    <n v="0.19428571428571428"/>
    <n v="9.5"/>
    <x v="2"/>
  </r>
  <r>
    <n v="50"/>
    <n v="29"/>
    <n v="78"/>
    <n v="46"/>
    <n v="30"/>
    <x v="3236"/>
    <n v="78"/>
    <n v="101912292"/>
    <x v="3844"/>
    <n v="254"/>
    <n v="51.599997999999999"/>
    <n v="406"/>
    <x v="3852"/>
    <n v="82.5"/>
    <n v="278"/>
    <n v="1.094488188976378"/>
    <n v="56.5"/>
    <n v="27"/>
    <n v="0.1062992125984252"/>
    <n v="5.5"/>
    <x v="5"/>
  </r>
  <r>
    <n v="30"/>
    <n v="13"/>
    <n v="64"/>
    <n v="23"/>
    <n v="7"/>
    <x v="3237"/>
    <n v="62"/>
    <n v="101912295"/>
    <x v="3845"/>
    <n v="426"/>
    <n v="41.599997999999999"/>
    <n v="1013"/>
    <x v="3853"/>
    <n v="98.900002000000001"/>
    <n v="874"/>
    <n v="2.051643192488263"/>
    <n v="85.400002000000001"/>
    <n v="55"/>
    <n v="0.12910798122065728"/>
    <n v="5.4000000999999997"/>
    <x v="5"/>
  </r>
  <r>
    <n v="47"/>
    <n v="25"/>
    <n v="79"/>
    <n v="52"/>
    <n v="25"/>
    <x v="2003"/>
    <n v="80"/>
    <n v="101912297"/>
    <x v="3846"/>
    <n v="176"/>
    <n v="43.700001"/>
    <n v="380"/>
    <x v="3854"/>
    <n v="94.300003000000004"/>
    <n v="188"/>
    <n v="1.0681818181818181"/>
    <n v="46.700001"/>
    <n v="32"/>
    <n v="0.18181818181818182"/>
    <n v="7.90000009999999"/>
    <x v="2"/>
  </r>
  <r>
    <n v="32"/>
    <n v="14"/>
    <n v="64"/>
    <n v="26"/>
    <n v="11"/>
    <x v="3238"/>
    <n v="68"/>
    <n v="101912298"/>
    <x v="3847"/>
    <n v="248"/>
    <n v="46"/>
    <n v="517"/>
    <x v="3855"/>
    <n v="95.900002000000001"/>
    <n v="209"/>
    <n v="0.842741935483871"/>
    <n v="38.799999"/>
    <n v="40"/>
    <n v="0.16129032258064516"/>
    <n v="7.40000009999999"/>
    <x v="5"/>
  </r>
  <r>
    <n v="23"/>
    <n v="7"/>
    <n v="53"/>
    <n v="23"/>
    <n v="9"/>
    <x v="3239"/>
    <n v="55"/>
    <n v="101912299"/>
    <x v="3848"/>
    <n v="260"/>
    <n v="46.5"/>
    <n v="547"/>
    <x v="3856"/>
    <n v="97.900002000000001"/>
    <n v="190"/>
    <n v="0.73076923076923073"/>
    <n v="34"/>
    <n v="39"/>
    <n v="0.15"/>
    <n v="7"/>
    <x v="2"/>
  </r>
  <r>
    <n v="10"/>
    <n v="3"/>
    <n v="40"/>
    <n v="14"/>
    <n v="7"/>
    <x v="3240"/>
    <n v="51"/>
    <n v="101912300"/>
    <x v="3849"/>
    <n v="227"/>
    <n v="100"/>
    <n v="223"/>
    <x v="3857"/>
    <n v="98.199996999999996"/>
    <n v="122"/>
    <n v="0.5374449339207048"/>
    <n v="53.700001"/>
    <n v="6"/>
    <n v="2.643171806167401E-2"/>
    <n v="2.5999998999999998"/>
    <x v="21"/>
  </r>
  <r>
    <n v="92"/>
    <n v="45"/>
    <n v="98"/>
    <n v="91"/>
    <n v="20"/>
    <x v="2352"/>
    <n v="97"/>
    <n v="101912301"/>
    <x v="3850"/>
    <n v="432"/>
    <n v="100"/>
    <n v="330"/>
    <x v="2091"/>
    <n v="76.400002000000001"/>
    <n v="14"/>
    <n v="3.2407407407407406E-2"/>
    <n v="3.2"/>
    <n v="5"/>
    <n v="1.1574074074074073E-2"/>
    <n v="1.2"/>
    <x v="0"/>
  </r>
  <r>
    <n v="89"/>
    <n v="39"/>
    <n v="98"/>
    <n v="88"/>
    <n v="21"/>
    <x v="3241"/>
    <n v="97"/>
    <n v="101912308"/>
    <x v="3851"/>
    <n v="484"/>
    <n v="100"/>
    <n v="411"/>
    <x v="3858"/>
    <n v="84.900002000000001"/>
    <n v="31"/>
    <n v="6.4049586776859499E-2"/>
    <n v="6.4000000999999997"/>
    <n v="4"/>
    <n v="8.2644628099173556E-3"/>
    <n v="0.80000000999999998"/>
    <x v="0"/>
  </r>
  <r>
    <n v="27"/>
    <n v="6"/>
    <n v="54"/>
    <n v="21"/>
    <n v="1"/>
    <x v="3242"/>
    <n v="40"/>
    <n v="101912310"/>
    <x v="3852"/>
    <n v="2612"/>
    <n v="100"/>
    <n v="2497"/>
    <x v="3859"/>
    <n v="95.599997999999999"/>
    <n v="732"/>
    <n v="0.28024502297090353"/>
    <n v="28"/>
    <n v="308"/>
    <n v="0.11791730474732007"/>
    <n v="11.8"/>
    <x v="0"/>
  </r>
  <r>
    <n v="64"/>
    <n v="17"/>
    <n v="89"/>
    <n v="63"/>
    <n v="10"/>
    <x v="2283"/>
    <n v="85"/>
    <n v="101912311"/>
    <x v="3853"/>
    <n v="340"/>
    <n v="100"/>
    <n v="246"/>
    <x v="3860"/>
    <n v="72.400002000000001"/>
    <n v="27"/>
    <n v="7.9411764705882348E-2"/>
    <n v="7.90000009999999"/>
    <n v="8"/>
    <n v="2.3529411764705882E-2"/>
    <n v="2.4000001000000002"/>
    <x v="0"/>
  </r>
  <r>
    <n v="0"/>
    <n v="0"/>
    <n v="0"/>
    <n v="0"/>
    <n v="0"/>
    <x v="4"/>
    <n v="0"/>
    <n v="101912320"/>
    <x v="3854"/>
    <n v="12"/>
    <n v="100"/>
    <n v="6"/>
    <x v="879"/>
    <n v="50"/>
    <n v="2"/>
    <n v="0.16666666666666666"/>
    <n v="16.700001"/>
    <n v="0"/>
    <n v="0"/>
    <n v="0"/>
    <x v="40"/>
  </r>
  <r>
    <n v="62"/>
    <n v="20"/>
    <n v="85"/>
    <n v="51"/>
    <n v="4"/>
    <x v="2083"/>
    <n v="75"/>
    <n v="101912321"/>
    <x v="3855"/>
    <n v="315"/>
    <n v="100"/>
    <n v="307"/>
    <x v="3861"/>
    <n v="97.5"/>
    <n v="156"/>
    <n v="0.49523809523809526"/>
    <n v="49.5"/>
    <n v="8"/>
    <n v="2.5396825396825397E-2"/>
    <n v="2.5"/>
    <x v="0"/>
  </r>
  <r>
    <n v="99"/>
    <n v="73"/>
    <n v="100"/>
    <n v="99"/>
    <n v="64"/>
    <x v="2380"/>
    <n v="100"/>
    <n v="101912322"/>
    <x v="3856"/>
    <n v="808"/>
    <n v="100"/>
    <n v="253"/>
    <x v="3862"/>
    <n v="31.299999"/>
    <n v="2"/>
    <n v="2.4752475247524753E-3"/>
    <n v="0.2"/>
    <n v="4"/>
    <n v="4.9504950495049506E-3"/>
    <n v="0.5"/>
    <x v="0"/>
  </r>
  <r>
    <n v="94"/>
    <n v="50"/>
    <n v="99"/>
    <n v="95"/>
    <n v="29"/>
    <x v="3243"/>
    <n v="100"/>
    <n v="101912323"/>
    <x v="3857"/>
    <n v="463"/>
    <n v="100"/>
    <n v="352"/>
    <x v="3863"/>
    <n v="76"/>
    <n v="6"/>
    <n v="1.2958963282937365E-2"/>
    <n v="1.3"/>
    <n v="4"/>
    <n v="8.6393088552915772E-3"/>
    <n v="0.89999998000000003"/>
    <x v="0"/>
  </r>
  <r>
    <n v="23"/>
    <n v="3"/>
    <n v="56"/>
    <n v="12"/>
    <n v="0"/>
    <x v="4"/>
    <n v="36"/>
    <n v="101912324"/>
    <x v="1270"/>
    <n v="361"/>
    <n v="100"/>
    <n v="333"/>
    <x v="3864"/>
    <n v="92.199996999999996"/>
    <n v="354"/>
    <n v="0.98060941828254844"/>
    <n v="98.099997999999999"/>
    <n v="2"/>
    <n v="5.5401662049861496E-3"/>
    <n v="0.60000001999999997"/>
    <x v="20"/>
  </r>
  <r>
    <n v="75"/>
    <n v="49"/>
    <n v="93"/>
    <n v="76"/>
    <n v="52"/>
    <x v="3244"/>
    <n v="93"/>
    <n v="101912337"/>
    <x v="3858"/>
    <n v="1213"/>
    <n v="100"/>
    <n v="455"/>
    <x v="3865"/>
    <n v="37.5"/>
    <n v="111"/>
    <n v="9.1508656224237428E-2"/>
    <n v="9.1999998000000005"/>
    <n v="59"/>
    <n v="4.8639736191261336E-2"/>
    <n v="4.9000000999999997"/>
    <x v="1"/>
  </r>
  <r>
    <n v="34"/>
    <n v="13"/>
    <n v="67"/>
    <n v="31"/>
    <n v="14"/>
    <x v="3245"/>
    <n v="65"/>
    <n v="101912338"/>
    <x v="3859"/>
    <n v="1067"/>
    <n v="100"/>
    <n v="1023"/>
    <x v="3866"/>
    <n v="95.900002000000001"/>
    <n v="420"/>
    <n v="0.39362699156513592"/>
    <n v="39.400002000000001"/>
    <n v="111"/>
    <n v="0.10402999062792877"/>
    <n v="10.4"/>
    <x v="1"/>
  </r>
  <r>
    <n v="0"/>
    <n v="0"/>
    <n v="0"/>
    <n v="-1"/>
    <n v="-1"/>
    <x v="3246"/>
    <n v="-1"/>
    <n v="101912340"/>
    <x v="3860"/>
    <n v="198"/>
    <n v="100"/>
    <n v="197"/>
    <x v="3867"/>
    <n v="99.5"/>
    <n v="197"/>
    <n v="0.99494949494949492"/>
    <n v="99.5"/>
    <n v="2"/>
    <n v="1.0101010101010102E-2"/>
    <n v="1"/>
    <x v="44"/>
  </r>
  <r>
    <n v="48"/>
    <n v="22"/>
    <n v="82"/>
    <n v="39"/>
    <n v="20"/>
    <x v="3169"/>
    <n v="75"/>
    <n v="101912342"/>
    <x v="3861"/>
    <n v="522"/>
    <n v="100"/>
    <n v="510"/>
    <x v="3868"/>
    <n v="97.699996999999996"/>
    <n v="337"/>
    <n v="0.64559386973180077"/>
    <n v="64.599997999999999"/>
    <n v="12"/>
    <n v="2.2988505747126436E-2"/>
    <n v="2.2999999999999998"/>
    <x v="1"/>
  </r>
  <r>
    <n v="64"/>
    <n v="41"/>
    <n v="86"/>
    <n v="64"/>
    <n v="37"/>
    <x v="3247"/>
    <n v="86"/>
    <n v="101912344"/>
    <x v="3862"/>
    <n v="354"/>
    <n v="58.400002000000001"/>
    <n v="318"/>
    <x v="3869"/>
    <n v="52.5"/>
    <n v="170"/>
    <n v="0.48022598870056499"/>
    <n v="28.1"/>
    <n v="37"/>
    <n v="0.10451977401129943"/>
    <n v="6.0999999000000003"/>
    <x v="6"/>
  </r>
  <r>
    <n v="93"/>
    <n v="41"/>
    <n v="99"/>
    <n v="89"/>
    <n v="16"/>
    <x v="3248"/>
    <n v="98"/>
    <n v="101912345"/>
    <x v="3863"/>
    <n v="476"/>
    <n v="100"/>
    <n v="420"/>
    <x v="3870"/>
    <n v="88.199996999999996"/>
    <n v="8"/>
    <n v="1.680672268907563E-2"/>
    <n v="1.7"/>
    <n v="0"/>
    <n v="0"/>
    <n v="0"/>
    <x v="0"/>
  </r>
  <r>
    <n v="92"/>
    <n v="35"/>
    <n v="99"/>
    <n v="98"/>
    <n v="28"/>
    <x v="3249"/>
    <n v="100"/>
    <n v="101912348"/>
    <x v="3864"/>
    <n v="495"/>
    <n v="100"/>
    <n v="329"/>
    <x v="3871"/>
    <n v="66.5"/>
    <n v="6"/>
    <n v="1.2121212121212121E-2"/>
    <n v="1.2"/>
    <n v="4"/>
    <n v="8.0808080808080808E-3"/>
    <n v="0.80000000999999998"/>
    <x v="0"/>
  </r>
  <r>
    <n v="0"/>
    <n v="0"/>
    <n v="0"/>
    <n v="0"/>
    <n v="0"/>
    <x v="4"/>
    <n v="0"/>
    <n v="101912351"/>
    <x v="3865"/>
    <n v="14"/>
    <n v="100"/>
    <n v="8"/>
    <x v="1460"/>
    <n v="57.099997999999999"/>
    <n v="2"/>
    <n v="0.14285714285714285"/>
    <n v="14.3"/>
    <n v="14"/>
    <n v="1"/>
    <n v="100"/>
    <x v="11"/>
  </r>
  <r>
    <n v="56"/>
    <n v="34"/>
    <n v="84"/>
    <n v="59"/>
    <n v="39"/>
    <x v="3250"/>
    <n v="88"/>
    <n v="101912353"/>
    <x v="3866"/>
    <n v="347"/>
    <n v="43.799999"/>
    <n v="401"/>
    <x v="3872"/>
    <n v="50.599997999999999"/>
    <n v="261"/>
    <n v="0.75216138328530258"/>
    <n v="32.900002000000001"/>
    <n v="43"/>
    <n v="0.1239193083573487"/>
    <n v="5.4000000999999997"/>
    <x v="5"/>
  </r>
  <r>
    <n v="31"/>
    <n v="13"/>
    <n v="62"/>
    <n v="32"/>
    <n v="11"/>
    <x v="3149"/>
    <n v="69"/>
    <n v="101912358"/>
    <x v="3867"/>
    <n v="297"/>
    <n v="47.5"/>
    <n v="624"/>
    <x v="3873"/>
    <n v="99.800003000000004"/>
    <n v="149"/>
    <n v="0.50168350168350173"/>
    <n v="23.799999"/>
    <n v="42"/>
    <n v="0.14141414141414141"/>
    <n v="6.6999997999999996"/>
    <x v="2"/>
  </r>
  <r>
    <n v="53"/>
    <n v="31"/>
    <n v="85"/>
    <n v="46"/>
    <n v="25"/>
    <x v="3251"/>
    <n v="82"/>
    <n v="101912359"/>
    <x v="2677"/>
    <n v="408"/>
    <n v="54.299999"/>
    <n v="752"/>
    <x v="3874"/>
    <n v="100"/>
    <n v="457"/>
    <n v="1.1200980392156863"/>
    <n v="60.799999"/>
    <n v="52"/>
    <n v="0.12745098039215685"/>
    <n v="6.90000009999999"/>
    <x v="5"/>
  </r>
  <r>
    <n v="42"/>
    <n v="22"/>
    <n v="73"/>
    <n v="36"/>
    <n v="19"/>
    <x v="2195"/>
    <n v="70"/>
    <n v="101912364"/>
    <x v="3868"/>
    <n v="817"/>
    <n v="48.599997999999999"/>
    <n v="1640"/>
    <x v="3875"/>
    <n v="97.5"/>
    <n v="1381"/>
    <n v="1.6903304773561811"/>
    <n v="82.099997999999999"/>
    <n v="20"/>
    <n v="2.4479804161566709E-2"/>
    <n v="1.2"/>
    <x v="25"/>
  </r>
  <r>
    <n v="28"/>
    <n v="13"/>
    <n v="57"/>
    <n v="26"/>
    <n v="13"/>
    <x v="3151"/>
    <n v="58"/>
    <n v="101912369"/>
    <x v="3869"/>
    <n v="310"/>
    <n v="49.099997999999999"/>
    <n v="631"/>
    <x v="3876"/>
    <n v="99.800003000000004"/>
    <n v="275"/>
    <n v="0.88709677419354838"/>
    <n v="43.5"/>
    <n v="47"/>
    <n v="0.15161290322580645"/>
    <n v="7.40000009999999"/>
    <x v="2"/>
  </r>
  <r>
    <n v="30"/>
    <n v="10"/>
    <n v="63"/>
    <n v="36"/>
    <n v="16"/>
    <x v="3252"/>
    <n v="71"/>
    <n v="101912371"/>
    <x v="3870"/>
    <n v="58"/>
    <n v="45"/>
    <n v="111"/>
    <x v="3877"/>
    <n v="86"/>
    <n v="0"/>
    <n v="0"/>
    <n v="0"/>
    <n v="7"/>
    <n v="0.1206896551724138"/>
    <n v="5.4000000999999997"/>
    <x v="6"/>
  </r>
  <r>
    <n v="38"/>
    <n v="18"/>
    <n v="74"/>
    <n v="34"/>
    <n v="14"/>
    <x v="3253"/>
    <n v="69"/>
    <n v="101912372"/>
    <x v="436"/>
    <n v="440"/>
    <n v="45.900002000000001"/>
    <n v="942"/>
    <x v="3878"/>
    <n v="98.300003000000004"/>
    <n v="771"/>
    <n v="1.7522727272727272"/>
    <n v="80.5"/>
    <n v="45"/>
    <n v="0.10227272727272728"/>
    <n v="4.6999997999999996"/>
    <x v="5"/>
  </r>
  <r>
    <n v="26"/>
    <n v="10"/>
    <n v="55"/>
    <n v="23"/>
    <n v="8"/>
    <x v="3254"/>
    <n v="56"/>
    <n v="101912373"/>
    <x v="277"/>
    <n v="263"/>
    <n v="48.299999"/>
    <n v="522"/>
    <x v="3879"/>
    <n v="96"/>
    <n v="319"/>
    <n v="1.2129277566539924"/>
    <n v="58.599997999999999"/>
    <n v="29"/>
    <n v="0.11026615969581749"/>
    <n v="5.3000002000000004"/>
    <x v="5"/>
  </r>
  <r>
    <n v="34"/>
    <n v="16"/>
    <n v="64"/>
    <n v="29"/>
    <n v="13"/>
    <x v="3255"/>
    <n v="62"/>
    <n v="101912374"/>
    <x v="3871"/>
    <n v="419"/>
    <n v="59.5"/>
    <n v="686"/>
    <x v="3880"/>
    <n v="97.400002000000001"/>
    <n v="512"/>
    <n v="1.2219570405727924"/>
    <n v="72.699996999999996"/>
    <n v="28"/>
    <n v="6.6825775656324582E-2"/>
    <n v="4"/>
    <x v="33"/>
  </r>
  <r>
    <n v="30"/>
    <n v="13"/>
    <n v="65"/>
    <n v="28"/>
    <n v="13"/>
    <x v="228"/>
    <n v="63"/>
    <n v="101912382"/>
    <x v="3872"/>
    <n v="715"/>
    <n v="71.199996999999996"/>
    <n v="978"/>
    <x v="3881"/>
    <n v="97.400002000000001"/>
    <n v="422"/>
    <n v="0.59020979020979025"/>
    <n v="42"/>
    <n v="55"/>
    <n v="7.6923076923076927E-2"/>
    <n v="5.5"/>
    <x v="36"/>
  </r>
  <r>
    <n v="67"/>
    <n v="38"/>
    <n v="91"/>
    <n v="63"/>
    <n v="34"/>
    <x v="3256"/>
    <n v="90"/>
    <n v="101912383"/>
    <x v="3873"/>
    <n v="300"/>
    <n v="43.799999"/>
    <n v="646"/>
    <x v="3882"/>
    <n v="94.300003000000004"/>
    <n v="419"/>
    <n v="1.3966666666666667"/>
    <n v="61.200001"/>
    <n v="37"/>
    <n v="0.12333333333333334"/>
    <n v="5.4000000999999997"/>
    <x v="2"/>
  </r>
  <r>
    <n v="52"/>
    <n v="28"/>
    <n v="81"/>
    <n v="46"/>
    <n v="24"/>
    <x v="1508"/>
    <n v="79"/>
    <n v="101912389"/>
    <x v="3874"/>
    <n v="236"/>
    <n v="40.799999"/>
    <n v="522"/>
    <x v="3883"/>
    <n v="90.199996999999996"/>
    <n v="249"/>
    <n v="1.0550847457627119"/>
    <n v="43"/>
    <n v="47"/>
    <n v="0.19915254237288135"/>
    <n v="8.1000004000000008"/>
    <x v="2"/>
  </r>
  <r>
    <n v="73"/>
    <n v="42"/>
    <n v="95"/>
    <n v="68"/>
    <n v="39"/>
    <x v="3257"/>
    <n v="96"/>
    <n v="101912390"/>
    <x v="3875"/>
    <n v="218"/>
    <n v="100"/>
    <n v="217"/>
    <x v="3884"/>
    <n v="99.5"/>
    <n v="116"/>
    <n v="0.5321100917431193"/>
    <n v="53.200001"/>
    <n v="0"/>
    <n v="0"/>
    <n v="0"/>
    <x v="1"/>
  </r>
  <r>
    <n v="37"/>
    <n v="19"/>
    <n v="70"/>
    <n v="36"/>
    <n v="18"/>
    <x v="3258"/>
    <n v="72"/>
    <n v="101912394"/>
    <x v="3876"/>
    <n v="568"/>
    <n v="72.5"/>
    <n v="726"/>
    <x v="3885"/>
    <n v="92.699996999999996"/>
    <n v="538"/>
    <n v="0.94718309859154926"/>
    <n v="68.699996999999996"/>
    <n v="59"/>
    <n v="0.10387323943661972"/>
    <n v="7.5"/>
    <x v="14"/>
  </r>
  <r>
    <n v="48"/>
    <n v="25"/>
    <n v="77"/>
    <n v="45"/>
    <n v="26"/>
    <x v="941"/>
    <n v="77"/>
    <n v="101912395"/>
    <x v="3877"/>
    <n v="347"/>
    <n v="44.400002000000001"/>
    <n v="668"/>
    <x v="3886"/>
    <n v="85.5"/>
    <n v="457"/>
    <n v="1.3170028818443804"/>
    <n v="58.5"/>
    <n v="36"/>
    <n v="0.1037463976945245"/>
    <n v="4.5999999000000003"/>
    <x v="2"/>
  </r>
  <r>
    <n v="49"/>
    <n v="29"/>
    <n v="77"/>
    <n v="52"/>
    <n v="35"/>
    <x v="3259"/>
    <n v="81"/>
    <n v="101912396"/>
    <x v="3878"/>
    <n v="342"/>
    <n v="44.5"/>
    <n v="453"/>
    <x v="3887"/>
    <n v="59"/>
    <n v="288"/>
    <n v="0.84210526315789469"/>
    <n v="37.5"/>
    <n v="29"/>
    <n v="8.4795321637426896E-2"/>
    <n v="3.8"/>
    <x v="5"/>
  </r>
  <r>
    <n v="0"/>
    <n v="0"/>
    <n v="0"/>
    <n v="0"/>
    <n v="0"/>
    <x v="4"/>
    <n v="0"/>
    <n v="101912402"/>
    <x v="3879"/>
    <n v="124"/>
    <n v="100"/>
    <n v="109"/>
    <x v="3888"/>
    <n v="87.900002000000001"/>
    <n v="22"/>
    <n v="0.17741935483870969"/>
    <n v="17.700001"/>
    <n v="5"/>
    <n v="4.0322580645161289E-2"/>
    <n v="4"/>
    <x v="18"/>
  </r>
  <r>
    <n v="49"/>
    <n v="11"/>
    <n v="74"/>
    <n v="51"/>
    <n v="4"/>
    <x v="1477"/>
    <n v="70"/>
    <n v="101912455"/>
    <x v="3875"/>
    <n v="200"/>
    <n v="100"/>
    <n v="200"/>
    <x v="4"/>
    <n v="100"/>
    <n v="119"/>
    <n v="0.59499999999999997"/>
    <n v="59.5"/>
    <n v="3"/>
    <n v="1.4999999999999999E-2"/>
    <n v="1.5"/>
    <x v="0"/>
  </r>
  <r>
    <n v="7"/>
    <n v="1"/>
    <n v="24"/>
    <n v="9"/>
    <n v="3"/>
    <x v="3260"/>
    <n v="37"/>
    <n v="101912456"/>
    <x v="3880"/>
    <n v="205"/>
    <n v="100"/>
    <n v="203"/>
    <x v="3889"/>
    <n v="99"/>
    <n v="39"/>
    <n v="0.19024390243902439"/>
    <n v="19"/>
    <n v="10"/>
    <n v="4.878048780487805E-2"/>
    <n v="4.9000000999999997"/>
    <x v="1"/>
  </r>
  <r>
    <n v="47"/>
    <n v="11"/>
    <n v="82"/>
    <n v="52"/>
    <n v="13"/>
    <x v="3261"/>
    <n v="82"/>
    <n v="101912458"/>
    <x v="3881"/>
    <n v="501"/>
    <n v="100"/>
    <n v="308"/>
    <x v="3890"/>
    <n v="61.5"/>
    <n v="36"/>
    <n v="7.1856287425149698E-2"/>
    <n v="7.1999997999999996"/>
    <n v="14"/>
    <n v="2.7944111776447105E-2"/>
    <n v="2.8"/>
    <x v="18"/>
  </r>
  <r>
    <n v="19"/>
    <n v="5"/>
    <n v="53"/>
    <n v="15"/>
    <n v="5"/>
    <x v="3262"/>
    <n v="48"/>
    <n v="101912459"/>
    <x v="3855"/>
    <n v="333"/>
    <n v="100"/>
    <n v="333"/>
    <x v="4"/>
    <n v="100"/>
    <n v="263"/>
    <n v="0.78978978978978975"/>
    <n v="79"/>
    <n v="18"/>
    <n v="5.4054054054054057E-2"/>
    <n v="5.4000000999999997"/>
    <x v="1"/>
  </r>
  <r>
    <n v="82"/>
    <n v="58"/>
    <n v="96"/>
    <n v="81"/>
    <n v="62"/>
    <x v="3263"/>
    <n v="96"/>
    <n v="101912460"/>
    <x v="3882"/>
    <n v="409"/>
    <n v="54.700001"/>
    <n v="150"/>
    <x v="3891"/>
    <n v="20.100000000000001"/>
    <n v="82"/>
    <n v="0.20048899755501223"/>
    <n v="11"/>
    <n v="25"/>
    <n v="6.1124694376528114E-2"/>
    <n v="3.3"/>
    <x v="6"/>
  </r>
  <r>
    <n v="70"/>
    <n v="29"/>
    <n v="96"/>
    <n v="79"/>
    <n v="37"/>
    <x v="3264"/>
    <n v="96"/>
    <n v="101912463"/>
    <x v="3883"/>
    <n v="477"/>
    <n v="100"/>
    <n v="459"/>
    <x v="3892"/>
    <n v="96.199996999999996"/>
    <n v="21"/>
    <n v="4.40251572327044E-2"/>
    <n v="4.4000000999999997"/>
    <n v="4"/>
    <n v="8.385744234800839E-3"/>
    <n v="0.80000000999999998"/>
    <x v="18"/>
  </r>
  <r>
    <n v="58"/>
    <n v="33"/>
    <n v="84"/>
    <n v="59"/>
    <n v="38"/>
    <x v="1235"/>
    <n v="82"/>
    <n v="101912467"/>
    <x v="3884"/>
    <n v="728"/>
    <n v="100"/>
    <n v="484"/>
    <x v="3893"/>
    <n v="66.5"/>
    <n v="54"/>
    <n v="7.4175824175824176E-2"/>
    <n v="7.40000009999999"/>
    <n v="29"/>
    <n v="3.9835164835164832E-2"/>
    <n v="4"/>
    <x v="1"/>
  </r>
  <r>
    <n v="65"/>
    <n v="22"/>
    <n v="90"/>
    <n v="63"/>
    <n v="10"/>
    <x v="3265"/>
    <n v="84"/>
    <n v="101912468"/>
    <x v="3885"/>
    <n v="764"/>
    <n v="100"/>
    <n v="430"/>
    <x v="3894"/>
    <n v="56.299999"/>
    <n v="31"/>
    <n v="4.0575916230366493E-2"/>
    <n v="4.0999998999999896"/>
    <n v="43"/>
    <n v="5.6282722513089002E-2"/>
    <n v="5.5999999000000003"/>
    <x v="0"/>
  </r>
  <r>
    <n v="23"/>
    <n v="9"/>
    <n v="55"/>
    <n v="20"/>
    <n v="6"/>
    <x v="3266"/>
    <n v="55"/>
    <n v="101912473"/>
    <x v="3886"/>
    <n v="260"/>
    <n v="49"/>
    <n v="522"/>
    <x v="3895"/>
    <n v="98.300003000000004"/>
    <n v="72"/>
    <n v="0.27692307692307694"/>
    <n v="13.6"/>
    <n v="48"/>
    <n v="0.18461538461538463"/>
    <n v="9"/>
    <x v="25"/>
  </r>
  <r>
    <n v="30"/>
    <n v="12"/>
    <n v="60"/>
    <n v="30"/>
    <n v="13"/>
    <x v="3267"/>
    <n v="58"/>
    <n v="101912475"/>
    <x v="3887"/>
    <n v="317"/>
    <n v="53.900002000000001"/>
    <n v="578"/>
    <x v="3896"/>
    <n v="98.300003000000004"/>
    <n v="229"/>
    <n v="0.72239747634069396"/>
    <n v="38.900002000000001"/>
    <n v="44"/>
    <n v="0.13880126182965299"/>
    <n v="7.5"/>
    <x v="25"/>
  </r>
  <r>
    <n v="27"/>
    <n v="9"/>
    <n v="61"/>
    <n v="24"/>
    <n v="7"/>
    <x v="3268"/>
    <n v="54"/>
    <n v="101912476"/>
    <x v="3888"/>
    <n v="828"/>
    <n v="100"/>
    <n v="817"/>
    <x v="3897"/>
    <n v="98.699996999999996"/>
    <n v="170"/>
    <n v="0.20531400966183574"/>
    <n v="20.5"/>
    <n v="122"/>
    <n v="0.14734299516908211"/>
    <n v="14.7"/>
    <x v="1"/>
  </r>
  <r>
    <n v="28"/>
    <n v="7"/>
    <n v="58"/>
    <n v="20"/>
    <n v="2"/>
    <x v="3269"/>
    <n v="42"/>
    <n v="101912477"/>
    <x v="3889"/>
    <n v="993"/>
    <n v="100"/>
    <n v="911"/>
    <x v="3898"/>
    <n v="91.699996999999996"/>
    <n v="106"/>
    <n v="0.1067472306143001"/>
    <n v="10.7"/>
    <n v="121"/>
    <n v="0.12185297079556898"/>
    <n v="12.2"/>
    <x v="0"/>
  </r>
  <r>
    <n v="66"/>
    <n v="39"/>
    <n v="88"/>
    <n v="69"/>
    <n v="46"/>
    <x v="3270"/>
    <n v="90"/>
    <n v="101912478"/>
    <x v="3890"/>
    <n v="73"/>
    <n v="21.1"/>
    <n v="191"/>
    <x v="3899"/>
    <n v="55.200001"/>
    <n v="91"/>
    <n v="1.2465753424657535"/>
    <n v="26.299999"/>
    <n v="10"/>
    <n v="0.13698630136986301"/>
    <n v="2.9000001000000002"/>
    <x v="37"/>
  </r>
  <r>
    <n v="38"/>
    <n v="18"/>
    <n v="74"/>
    <n v="36"/>
    <n v="16"/>
    <x v="2887"/>
    <n v="74"/>
    <n v="101912479"/>
    <x v="3891"/>
    <n v="454"/>
    <n v="50.599997999999999"/>
    <n v="897"/>
    <x v="3900"/>
    <n v="100"/>
    <n v="221"/>
    <n v="0.486784140969163"/>
    <n v="24.6"/>
    <n v="74"/>
    <n v="0.16299559471365638"/>
    <n v="8.1999997999999898"/>
    <x v="25"/>
  </r>
  <r>
    <n v="29"/>
    <n v="12"/>
    <n v="58"/>
    <n v="27"/>
    <n v="9"/>
    <x v="3271"/>
    <n v="57"/>
    <n v="101912480"/>
    <x v="3892"/>
    <n v="498"/>
    <n v="52.799999"/>
    <n v="923"/>
    <x v="3901"/>
    <n v="97.800003000000004"/>
    <n v="488"/>
    <n v="0.97991967871485941"/>
    <n v="51.700001"/>
    <n v="58"/>
    <n v="0.11646586345381527"/>
    <n v="6.0999999000000003"/>
    <x v="25"/>
  </r>
  <r>
    <n v="45"/>
    <n v="24"/>
    <n v="74"/>
    <n v="45"/>
    <n v="25"/>
    <x v="3272"/>
    <n v="76"/>
    <n v="101912483"/>
    <x v="3893"/>
    <n v="256"/>
    <n v="37.700001"/>
    <n v="491"/>
    <x v="3902"/>
    <n v="72.300003000000004"/>
    <n v="323"/>
    <n v="1.26171875"/>
    <n v="47.599997999999999"/>
    <n v="40"/>
    <n v="0.15625"/>
    <n v="5.9000000999999997"/>
    <x v="2"/>
  </r>
  <r>
    <n v="24"/>
    <n v="8"/>
    <n v="62"/>
    <n v="20"/>
    <n v="2"/>
    <x v="2452"/>
    <n v="51"/>
    <n v="101912484"/>
    <x v="3894"/>
    <n v="162"/>
    <n v="100"/>
    <n v="159"/>
    <x v="3232"/>
    <n v="98.099997999999999"/>
    <n v="34"/>
    <n v="0.20987654320987653"/>
    <n v="21"/>
    <n v="10"/>
    <n v="6.1728395061728392E-2"/>
    <n v="6.1999997999999996"/>
    <x v="0"/>
  </r>
  <r>
    <n v="37"/>
    <n v="11"/>
    <n v="64"/>
    <n v="29"/>
    <n v="2"/>
    <x v="1062"/>
    <n v="50"/>
    <n v="101912485"/>
    <x v="3895"/>
    <n v="128"/>
    <n v="100"/>
    <n v="110"/>
    <x v="3903"/>
    <n v="85.900002000000001"/>
    <n v="19"/>
    <n v="0.1484375"/>
    <n v="14.8"/>
    <n v="6"/>
    <n v="4.6875E-2"/>
    <n v="4.6999997999999996"/>
    <x v="0"/>
  </r>
  <r>
    <n v="73"/>
    <n v="22"/>
    <n v="91"/>
    <n v="72"/>
    <n v="11"/>
    <x v="3273"/>
    <n v="86"/>
    <n v="101912486"/>
    <x v="3896"/>
    <n v="395"/>
    <n v="100"/>
    <n v="363"/>
    <x v="3904"/>
    <n v="91.900002000000001"/>
    <n v="17"/>
    <n v="4.3037974683544304E-2"/>
    <n v="4.3000002000000004"/>
    <n v="12"/>
    <n v="3.0379746835443037E-2"/>
    <n v="3"/>
    <x v="0"/>
  </r>
  <r>
    <n v="43"/>
    <n v="8"/>
    <n v="68"/>
    <n v="35"/>
    <n v="1"/>
    <x v="3274"/>
    <n v="55"/>
    <n v="101913001"/>
    <x v="3897"/>
    <n v="2385"/>
    <n v="100"/>
    <n v="1621"/>
    <x v="3905"/>
    <n v="68"/>
    <n v="309"/>
    <n v="0.12955974842767295"/>
    <n v="13"/>
    <n v="199"/>
    <n v="8.3438155136268344E-2"/>
    <n v="8.3000001999999995"/>
    <x v="0"/>
  </r>
  <r>
    <n v="83"/>
    <n v="33"/>
    <n v="94"/>
    <n v="81"/>
    <n v="12"/>
    <x v="3275"/>
    <n v="91"/>
    <n v="101913002"/>
    <x v="3898"/>
    <n v="2742"/>
    <n v="100"/>
    <n v="329"/>
    <x v="3906"/>
    <n v="12"/>
    <n v="18"/>
    <n v="6.5645514223194746E-3"/>
    <n v="0.69999999000000002"/>
    <n v="168"/>
    <n v="6.1269146608315096E-2"/>
    <n v="6.0999999000000003"/>
    <x v="0"/>
  </r>
  <r>
    <n v="87"/>
    <n v="23"/>
    <n v="98"/>
    <n v="89"/>
    <n v="8"/>
    <x v="3276"/>
    <n v="97"/>
    <n v="101913005"/>
    <x v="3899"/>
    <n v="429"/>
    <n v="100"/>
    <n v="161"/>
    <x v="3907"/>
    <n v="37.5"/>
    <n v="3"/>
    <n v="6.993006993006993E-3"/>
    <n v="0.69999999000000002"/>
    <n v="5"/>
    <n v="1.1655011655011656E-2"/>
    <n v="1.2"/>
    <x v="0"/>
  </r>
  <r>
    <n v="65"/>
    <n v="22"/>
    <n v="82"/>
    <n v="61"/>
    <n v="5"/>
    <x v="3277"/>
    <n v="76"/>
    <n v="101913008"/>
    <x v="3900"/>
    <n v="3652"/>
    <n v="100"/>
    <n v="1082"/>
    <x v="3908"/>
    <n v="29.6"/>
    <n v="75"/>
    <n v="2.053669222343921E-2"/>
    <n v="2.0999998999999998"/>
    <n v="298"/>
    <n v="8.1599123767798473E-2"/>
    <n v="8.1999997999999898"/>
    <x v="0"/>
  </r>
  <r>
    <n v="73"/>
    <n v="26"/>
    <n v="88"/>
    <n v="65"/>
    <n v="5"/>
    <x v="3278"/>
    <n v="80"/>
    <n v="101913013"/>
    <x v="3901"/>
    <n v="1848"/>
    <n v="100"/>
    <n v="456"/>
    <x v="3909"/>
    <n v="24.700001"/>
    <n v="28"/>
    <n v="1.5151515151515152E-2"/>
    <n v="1.5"/>
    <n v="176"/>
    <n v="9.5238095238095233E-2"/>
    <n v="9.5"/>
    <x v="0"/>
  </r>
  <r>
    <n v="60"/>
    <n v="18"/>
    <n v="81"/>
    <n v="53"/>
    <n v="4"/>
    <x v="3279"/>
    <n v="70"/>
    <n v="101913014"/>
    <x v="3902"/>
    <n v="2385"/>
    <n v="100"/>
    <n v="954"/>
    <x v="2382"/>
    <n v="40"/>
    <n v="125"/>
    <n v="5.2410901467505239E-2"/>
    <n v="5.1999997999999996"/>
    <n v="179"/>
    <n v="7.5052410901467512E-2"/>
    <n v="7.5"/>
    <x v="0"/>
  </r>
  <r>
    <n v="0"/>
    <n v="0"/>
    <n v="0"/>
    <n v="0"/>
    <n v="0"/>
    <x v="4"/>
    <n v="0"/>
    <n v="101913015"/>
    <x v="3903"/>
    <n v="51"/>
    <n v="100"/>
    <n v="33"/>
    <x v="1575"/>
    <n v="64.699996999999996"/>
    <n v="1"/>
    <n v="1.9607843137254902E-2"/>
    <n v="2"/>
    <n v="6"/>
    <n v="0.11764705882352941"/>
    <n v="11.8"/>
    <x v="18"/>
  </r>
  <r>
    <n v="31"/>
    <n v="11"/>
    <n v="65"/>
    <n v="35"/>
    <n v="16"/>
    <x v="3280"/>
    <n v="66"/>
    <n v="101913041"/>
    <x v="3904"/>
    <n v="1218"/>
    <n v="100"/>
    <n v="858"/>
    <x v="3910"/>
    <n v="70.400002000000001"/>
    <n v="344"/>
    <n v="0.28243021346469621"/>
    <n v="28.200001"/>
    <n v="116"/>
    <n v="9.5238095238095233E-2"/>
    <n v="9.5"/>
    <x v="1"/>
  </r>
  <r>
    <n v="55"/>
    <n v="25"/>
    <n v="85"/>
    <n v="54"/>
    <n v="30"/>
    <x v="119"/>
    <n v="83"/>
    <n v="101913042"/>
    <x v="3905"/>
    <n v="1026"/>
    <n v="100"/>
    <n v="322"/>
    <x v="3911"/>
    <n v="31.4"/>
    <n v="40"/>
    <n v="3.8986354775828458E-2"/>
    <n v="3.9000001000000002"/>
    <n v="93"/>
    <n v="9.0643274853801165E-2"/>
    <n v="9.1000004000000008"/>
    <x v="1"/>
  </r>
  <r>
    <n v="65"/>
    <n v="32"/>
    <n v="89"/>
    <n v="63"/>
    <n v="38"/>
    <x v="3281"/>
    <n v="89"/>
    <n v="101913043"/>
    <x v="3906"/>
    <n v="1087"/>
    <n v="100"/>
    <n v="176"/>
    <x v="3912"/>
    <n v="16.200001"/>
    <n v="18"/>
    <n v="1.655933762649494E-2"/>
    <n v="1.7"/>
    <n v="73"/>
    <n v="6.7157313707451705E-2"/>
    <n v="6.6999997999999996"/>
    <x v="1"/>
  </r>
  <r>
    <n v="47"/>
    <n v="19"/>
    <n v="79"/>
    <n v="45"/>
    <n v="20"/>
    <x v="3282"/>
    <n v="77"/>
    <n v="101913044"/>
    <x v="3907"/>
    <n v="1226"/>
    <n v="100"/>
    <n v="435"/>
    <x v="3913"/>
    <n v="35.5"/>
    <n v="61"/>
    <n v="4.9755301794453505E-2"/>
    <n v="5"/>
    <n v="107"/>
    <n v="8.7275693311582386E-2"/>
    <n v="8.6999998000000005"/>
    <x v="1"/>
  </r>
  <r>
    <n v="76"/>
    <n v="45"/>
    <n v="94"/>
    <n v="71"/>
    <n v="44"/>
    <x v="3283"/>
    <n v="93"/>
    <n v="101913045"/>
    <x v="3908"/>
    <n v="1066"/>
    <n v="100"/>
    <n v="71"/>
    <x v="3914"/>
    <n v="6.6999997999999996"/>
    <n v="7"/>
    <n v="6.5666041275797378E-3"/>
    <n v="0.69999999000000002"/>
    <n v="53"/>
    <n v="4.9718574108818012E-2"/>
    <n v="5"/>
    <x v="1"/>
  </r>
  <r>
    <n v="45"/>
    <n v="18"/>
    <n v="78"/>
    <n v="45"/>
    <n v="22"/>
    <x v="3284"/>
    <n v="78"/>
    <n v="101913046"/>
    <x v="3909"/>
    <n v="1147"/>
    <n v="100"/>
    <n v="473"/>
    <x v="3915"/>
    <n v="41.200001"/>
    <n v="47"/>
    <n v="4.0976460331299043E-2"/>
    <n v="4.0999998999999896"/>
    <n v="97"/>
    <n v="8.4568439407149087E-2"/>
    <n v="8.5"/>
    <x v="1"/>
  </r>
  <r>
    <n v="32"/>
    <n v="11"/>
    <n v="70"/>
    <n v="32"/>
    <n v="14"/>
    <x v="3285"/>
    <n v="66"/>
    <n v="101913047"/>
    <x v="3910"/>
    <n v="931"/>
    <n v="100"/>
    <n v="730"/>
    <x v="3916"/>
    <n v="78.400002000000001"/>
    <n v="224"/>
    <n v="0.24060150375939848"/>
    <n v="24.1"/>
    <n v="78"/>
    <n v="8.3780880773361974E-2"/>
    <n v="8.3999995999999992"/>
    <x v="1"/>
  </r>
  <r>
    <n v="48"/>
    <n v="21"/>
    <n v="79"/>
    <n v="51"/>
    <n v="27"/>
    <x v="3286"/>
    <n v="80"/>
    <n v="101913048"/>
    <x v="3911"/>
    <n v="1536"/>
    <n v="100"/>
    <n v="587"/>
    <x v="3917"/>
    <n v="38.200001"/>
    <n v="87"/>
    <n v="5.6640625E-2"/>
    <n v="5.6999997999999996"/>
    <n v="136"/>
    <n v="8.8541666666666671E-2"/>
    <n v="8.8999995999999992"/>
    <x v="1"/>
  </r>
  <r>
    <n v="49"/>
    <n v="22"/>
    <n v="83"/>
    <n v="52"/>
    <n v="30"/>
    <x v="3287"/>
    <n v="83"/>
    <n v="101913049"/>
    <x v="3912"/>
    <n v="1036"/>
    <n v="100"/>
    <n v="195"/>
    <x v="3918"/>
    <n v="18.799999"/>
    <n v="31"/>
    <n v="2.9922779922779922E-2"/>
    <n v="3"/>
    <n v="66"/>
    <n v="6.3706563706563704E-2"/>
    <n v="6.4000000999999997"/>
    <x v="1"/>
  </r>
  <r>
    <n v="38"/>
    <n v="18"/>
    <n v="76"/>
    <n v="42"/>
    <n v="20"/>
    <x v="1560"/>
    <n v="77"/>
    <n v="101913101"/>
    <x v="3913"/>
    <n v="257"/>
    <n v="44.799999"/>
    <n v="405"/>
    <x v="3919"/>
    <n v="70.599997999999999"/>
    <n v="195"/>
    <n v="0.75875486381322954"/>
    <n v="34"/>
    <n v="42"/>
    <n v="0.16342412451361868"/>
    <n v="7.3000002000000004"/>
    <x v="2"/>
  </r>
  <r>
    <n v="25"/>
    <n v="10"/>
    <n v="58"/>
    <n v="25"/>
    <n v="9"/>
    <x v="2913"/>
    <n v="59"/>
    <n v="101913102"/>
    <x v="2361"/>
    <n v="363"/>
    <n v="44.900002000000001"/>
    <n v="697"/>
    <x v="3920"/>
    <n v="86.300003000000004"/>
    <n v="286"/>
    <n v="0.78787878787878785"/>
    <n v="35.400002000000001"/>
    <n v="72"/>
    <n v="0.19834710743801653"/>
    <n v="8.8999995999999992"/>
    <x v="5"/>
  </r>
  <r>
    <n v="26"/>
    <n v="11"/>
    <n v="62"/>
    <n v="28"/>
    <n v="13"/>
    <x v="3288"/>
    <n v="67"/>
    <n v="101913103"/>
    <x v="3914"/>
    <n v="344"/>
    <n v="46.5"/>
    <n v="648"/>
    <x v="3921"/>
    <n v="87.599997999999999"/>
    <n v="352"/>
    <n v="1.0232558139534884"/>
    <n v="47.599997999999999"/>
    <n v="62"/>
    <n v="0.18023255813953487"/>
    <n v="8.3999995999999992"/>
    <x v="2"/>
  </r>
  <r>
    <n v="47"/>
    <n v="25"/>
    <n v="75"/>
    <n v="50"/>
    <n v="27"/>
    <x v="1400"/>
    <n v="79"/>
    <n v="101913104"/>
    <x v="3762"/>
    <n v="250"/>
    <n v="46.400002000000001"/>
    <n v="222"/>
    <x v="3500"/>
    <n v="41.200001"/>
    <n v="51"/>
    <n v="0.20399999999999999"/>
    <n v="9.5"/>
    <n v="44"/>
    <n v="0.17599999999999999"/>
    <n v="8.1999997999999898"/>
    <x v="5"/>
  </r>
  <r>
    <n v="51"/>
    <n v="25"/>
    <n v="87"/>
    <n v="61"/>
    <n v="33"/>
    <x v="3289"/>
    <n v="92"/>
    <n v="101913105"/>
    <x v="3915"/>
    <n v="304"/>
    <n v="56.700001"/>
    <n v="192"/>
    <x v="50"/>
    <n v="35.799999"/>
    <n v="33"/>
    <n v="0.10855263157894737"/>
    <n v="6.1999997999999996"/>
    <n v="37"/>
    <n v="0.12171052631578948"/>
    <n v="6.90000009999999"/>
    <x v="25"/>
  </r>
  <r>
    <n v="65"/>
    <n v="42"/>
    <n v="90"/>
    <n v="65"/>
    <n v="43"/>
    <x v="3290"/>
    <n v="90"/>
    <n v="101913106"/>
    <x v="3916"/>
    <n v="335"/>
    <n v="54.299999"/>
    <n v="84"/>
    <x v="3922"/>
    <n v="13.6"/>
    <n v="13"/>
    <n v="3.880597014925373E-2"/>
    <n v="2.0999998999999998"/>
    <n v="40"/>
    <n v="0.11940298507462686"/>
    <n v="6.5"/>
    <x v="25"/>
  </r>
  <r>
    <n v="46"/>
    <n v="25"/>
    <n v="80"/>
    <n v="47"/>
    <n v="27"/>
    <x v="2776"/>
    <n v="82"/>
    <n v="101913107"/>
    <x v="3917"/>
    <n v="241"/>
    <n v="45.200001"/>
    <n v="229"/>
    <x v="3923"/>
    <n v="43"/>
    <n v="42"/>
    <n v="0.17427385892116182"/>
    <n v="7.90000009999999"/>
    <n v="60"/>
    <n v="0.24896265560165975"/>
    <n v="11.3"/>
    <x v="5"/>
  </r>
  <r>
    <n v="40"/>
    <n v="19"/>
    <n v="72"/>
    <n v="45"/>
    <n v="22"/>
    <x v="2919"/>
    <n v="77"/>
    <n v="101913108"/>
    <x v="3918"/>
    <n v="277"/>
    <n v="48.400002000000001"/>
    <n v="364"/>
    <x v="3924"/>
    <n v="63.599997999999999"/>
    <n v="20"/>
    <n v="7.2202166064981949E-2"/>
    <n v="3.5"/>
    <n v="68"/>
    <n v="0.24548736462093862"/>
    <n v="11.9"/>
    <x v="5"/>
  </r>
  <r>
    <n v="53"/>
    <n v="27"/>
    <n v="83"/>
    <n v="54"/>
    <n v="31"/>
    <x v="3291"/>
    <n v="84"/>
    <n v="101913109"/>
    <x v="3919"/>
    <n v="397"/>
    <n v="55.900002000000001"/>
    <n v="124"/>
    <x v="3925"/>
    <n v="17.5"/>
    <n v="18"/>
    <n v="4.534005037783375E-2"/>
    <n v="2.5"/>
    <n v="73"/>
    <n v="0.18387909319899245"/>
    <n v="10.3"/>
    <x v="25"/>
  </r>
  <r>
    <n v="48"/>
    <n v="23"/>
    <n v="82"/>
    <n v="50"/>
    <n v="25"/>
    <x v="3292"/>
    <n v="82"/>
    <n v="101913110"/>
    <x v="3920"/>
    <n v="307"/>
    <n v="47.200001"/>
    <n v="329"/>
    <x v="3926"/>
    <n v="50.5"/>
    <n v="72"/>
    <n v="0.23452768729641693"/>
    <n v="11.1"/>
    <n v="66"/>
    <n v="0.21498371335504887"/>
    <n v="10.1"/>
    <x v="5"/>
  </r>
  <r>
    <n v="45"/>
    <n v="22"/>
    <n v="78"/>
    <n v="53"/>
    <n v="27"/>
    <x v="2026"/>
    <n v="83"/>
    <n v="101913111"/>
    <x v="3921"/>
    <n v="343"/>
    <n v="55.099997999999999"/>
    <n v="208"/>
    <x v="3927"/>
    <n v="33.400002000000001"/>
    <n v="27"/>
    <n v="7.8717201166180764E-2"/>
    <n v="4.3000002000000004"/>
    <n v="60"/>
    <n v="0.1749271137026239"/>
    <n v="9.6000004000000008"/>
    <x v="25"/>
  </r>
  <r>
    <n v="68"/>
    <n v="42"/>
    <n v="93"/>
    <n v="71"/>
    <n v="44"/>
    <x v="3293"/>
    <n v="96"/>
    <n v="101913112"/>
    <x v="3922"/>
    <n v="305"/>
    <n v="50.599997999999999"/>
    <n v="77"/>
    <x v="3928"/>
    <n v="12.8"/>
    <n v="36"/>
    <n v="0.11803278688524591"/>
    <n v="6"/>
    <n v="47"/>
    <n v="0.1540983606557377"/>
    <n v="7.8000002000000004"/>
    <x v="5"/>
  </r>
  <r>
    <n v="74"/>
    <n v="48"/>
    <n v="93"/>
    <n v="77"/>
    <n v="52"/>
    <x v="3294"/>
    <n v="94"/>
    <n v="101913113"/>
    <x v="3923"/>
    <n v="277"/>
    <n v="57.200001"/>
    <n v="18"/>
    <x v="3929"/>
    <n v="3.7"/>
    <n v="8"/>
    <n v="2.8880866425992781E-2"/>
    <n v="1.7"/>
    <n v="25"/>
    <n v="9.0252707581227443E-2"/>
    <n v="5.1999997999999996"/>
    <x v="25"/>
  </r>
  <r>
    <n v="58"/>
    <n v="32"/>
    <n v="83"/>
    <n v="63"/>
    <n v="39"/>
    <x v="3295"/>
    <n v="85"/>
    <n v="101913114"/>
    <x v="3924"/>
    <n v="240"/>
    <n v="52.900002000000001"/>
    <n v="65"/>
    <x v="3930"/>
    <n v="14.3"/>
    <n v="15"/>
    <n v="6.25E-2"/>
    <n v="3.3"/>
    <n v="52"/>
    <n v="0.21666666666666667"/>
    <n v="11.5"/>
    <x v="25"/>
  </r>
  <r>
    <n v="20"/>
    <n v="7"/>
    <n v="56"/>
    <n v="25"/>
    <n v="11"/>
    <x v="3296"/>
    <n v="61"/>
    <n v="101913115"/>
    <x v="3925"/>
    <n v="368"/>
    <n v="52.099997999999999"/>
    <n v="416"/>
    <x v="3931"/>
    <n v="58.900002000000001"/>
    <n v="57"/>
    <n v="0.15489130434782608"/>
    <n v="8.1000004000000008"/>
    <n v="61"/>
    <n v="0.16576086956521738"/>
    <n v="8.6000004000000008"/>
    <x v="25"/>
  </r>
  <r>
    <n v="66"/>
    <n v="38"/>
    <n v="90"/>
    <n v="67"/>
    <n v="37"/>
    <x v="3297"/>
    <n v="91"/>
    <n v="101913116"/>
    <x v="3926"/>
    <n v="320"/>
    <n v="53.599997999999999"/>
    <n v="46"/>
    <x v="3932"/>
    <n v="7.6999997999999996"/>
    <n v="16"/>
    <n v="0.05"/>
    <n v="2.7"/>
    <n v="39"/>
    <n v="0.121875"/>
    <n v="6.5"/>
    <x v="25"/>
  </r>
  <r>
    <n v="25"/>
    <n v="10"/>
    <n v="60"/>
    <n v="29"/>
    <n v="14"/>
    <x v="427"/>
    <n v="68"/>
    <n v="101913117"/>
    <x v="3927"/>
    <n v="256"/>
    <n v="46.799999"/>
    <n v="424"/>
    <x v="3933"/>
    <n v="77.5"/>
    <n v="175"/>
    <n v="0.68359375"/>
    <n v="32"/>
    <n v="56"/>
    <n v="0.21875"/>
    <n v="10.199999999999999"/>
    <x v="5"/>
  </r>
  <r>
    <n v="43"/>
    <n v="22"/>
    <n v="76"/>
    <n v="42"/>
    <n v="22"/>
    <x v="3185"/>
    <n v="78"/>
    <n v="101913118"/>
    <x v="3793"/>
    <n v="384"/>
    <n v="51.599997999999999"/>
    <n v="365"/>
    <x v="3934"/>
    <n v="49.099997999999999"/>
    <n v="174"/>
    <n v="0.453125"/>
    <n v="23.4"/>
    <n v="68"/>
    <n v="0.17708333333333334"/>
    <n v="9.1000004000000008"/>
    <x v="25"/>
  </r>
  <r>
    <n v="47"/>
    <n v="24"/>
    <n v="80"/>
    <n v="48"/>
    <n v="24"/>
    <x v="657"/>
    <n v="82"/>
    <n v="101913119"/>
    <x v="3928"/>
    <n v="333"/>
    <n v="47.700001"/>
    <n v="241"/>
    <x v="3935"/>
    <n v="34.5"/>
    <n v="42"/>
    <n v="0.12612612612612611"/>
    <n v="6"/>
    <n v="52"/>
    <n v="0.15615615615615616"/>
    <n v="7.40000009999999"/>
    <x v="5"/>
  </r>
  <r>
    <n v="49"/>
    <n v="27"/>
    <n v="80"/>
    <n v="54"/>
    <n v="35"/>
    <x v="3298"/>
    <n v="85"/>
    <n v="101913120"/>
    <x v="3929"/>
    <n v="387"/>
    <n v="52.099997999999999"/>
    <n v="169"/>
    <x v="3936"/>
    <n v="22.700001"/>
    <n v="27"/>
    <n v="6.9767441860465115E-2"/>
    <n v="3.5999998999999998"/>
    <n v="76"/>
    <n v="0.19638242894056848"/>
    <n v="10.199999999999999"/>
    <x v="25"/>
  </r>
  <r>
    <n v="57"/>
    <n v="35"/>
    <n v="85"/>
    <n v="55"/>
    <n v="35"/>
    <x v="3299"/>
    <n v="85"/>
    <n v="101913121"/>
    <x v="3930"/>
    <n v="391"/>
    <n v="54"/>
    <n v="127"/>
    <x v="3937"/>
    <n v="17.5"/>
    <n v="24"/>
    <n v="6.1381074168797956E-2"/>
    <n v="3.3"/>
    <n v="61"/>
    <n v="0.15601023017902813"/>
    <n v="8.3999995999999992"/>
    <x v="5"/>
  </r>
  <r>
    <n v="35"/>
    <n v="15"/>
    <n v="65"/>
    <n v="36"/>
    <n v="16"/>
    <x v="3300"/>
    <n v="68"/>
    <n v="101913122"/>
    <x v="3931"/>
    <n v="348"/>
    <n v="47.599997999999999"/>
    <n v="491"/>
    <x v="3938"/>
    <n v="67.199996999999996"/>
    <n v="271"/>
    <n v="0.77873563218390807"/>
    <n v="37.099997999999999"/>
    <n v="59"/>
    <n v="0.16954022988505746"/>
    <n v="8.1000004000000008"/>
    <x v="2"/>
  </r>
  <r>
    <n v="26"/>
    <n v="9"/>
    <n v="60"/>
    <n v="33"/>
    <n v="11"/>
    <x v="3301"/>
    <n v="65"/>
    <n v="101913123"/>
    <x v="3932"/>
    <n v="392"/>
    <n v="44.299999"/>
    <n v="669"/>
    <x v="3939"/>
    <n v="75.599997999999999"/>
    <n v="377"/>
    <n v="0.96173469387755106"/>
    <n v="42.599997999999999"/>
    <n v="77"/>
    <n v="0.19642857142857142"/>
    <n v="8.6999998000000005"/>
    <x v="2"/>
  </r>
  <r>
    <n v="62"/>
    <n v="39"/>
    <n v="85"/>
    <n v="65"/>
    <n v="42"/>
    <x v="2118"/>
    <n v="87"/>
    <n v="101913124"/>
    <x v="3933"/>
    <n v="543"/>
    <n v="50.599997999999999"/>
    <n v="206"/>
    <x v="3940"/>
    <n v="19.200001"/>
    <n v="57"/>
    <n v="0.10497237569060773"/>
    <n v="5.3000002000000004"/>
    <n v="55"/>
    <n v="0.10128913443830571"/>
    <n v="5.0999999000000003"/>
    <x v="25"/>
  </r>
  <r>
    <n v="43"/>
    <n v="23"/>
    <n v="75"/>
    <n v="46"/>
    <n v="27"/>
    <x v="3302"/>
    <n v="79"/>
    <n v="101913125"/>
    <x v="3934"/>
    <n v="528"/>
    <n v="53.299999"/>
    <n v="248"/>
    <x v="3941"/>
    <n v="25.1"/>
    <n v="46"/>
    <n v="8.7121212121212127E-2"/>
    <n v="4.5999999000000003"/>
    <n v="69"/>
    <n v="0.13068181818181818"/>
    <n v="7"/>
    <x v="5"/>
  </r>
  <r>
    <n v="58"/>
    <n v="33"/>
    <n v="84"/>
    <n v="61"/>
    <n v="38"/>
    <x v="3303"/>
    <n v="86"/>
    <n v="101913126"/>
    <x v="3935"/>
    <n v="518"/>
    <n v="53.700001"/>
    <n v="206"/>
    <x v="3942"/>
    <n v="21.4"/>
    <n v="48"/>
    <n v="9.2664092664092659E-2"/>
    <n v="5"/>
    <n v="54"/>
    <n v="0.10424710424710425"/>
    <n v="5.5999999000000003"/>
    <x v="25"/>
  </r>
  <r>
    <n v="35"/>
    <n v="15"/>
    <n v="71"/>
    <n v="36"/>
    <n v="18"/>
    <x v="393"/>
    <n v="74"/>
    <n v="101913127"/>
    <x v="3936"/>
    <n v="456"/>
    <n v="50.5"/>
    <n v="585"/>
    <x v="3943"/>
    <n v="64.800003000000004"/>
    <n v="165"/>
    <n v="0.36184210526315791"/>
    <n v="18.299999"/>
    <n v="88"/>
    <n v="0.19298245614035087"/>
    <n v="9.6999998000000005"/>
    <x v="2"/>
  </r>
  <r>
    <n v="48"/>
    <n v="26"/>
    <n v="80"/>
    <n v="54"/>
    <n v="31"/>
    <x v="531"/>
    <n v="85"/>
    <n v="101913128"/>
    <x v="3937"/>
    <n v="372"/>
    <n v="40.799999"/>
    <n v="152"/>
    <x v="3944"/>
    <n v="16.700001"/>
    <n v="34"/>
    <n v="9.1397849462365593E-2"/>
    <n v="3.7"/>
    <n v="63"/>
    <n v="0.16935483870967741"/>
    <n v="6.90000009999999"/>
    <x v="5"/>
  </r>
  <r>
    <n v="71"/>
    <n v="33"/>
    <n v="86"/>
    <n v="67"/>
    <n v="17"/>
    <x v="3304"/>
    <n v="80"/>
    <n v="101914001"/>
    <x v="3938"/>
    <n v="3375"/>
    <n v="100"/>
    <n v="1045"/>
    <x v="3945"/>
    <n v="31"/>
    <n v="178"/>
    <n v="5.2740740740740741E-2"/>
    <n v="5.3000002000000004"/>
    <n v="350"/>
    <n v="0.1037037037037037"/>
    <n v="10.4"/>
    <x v="0"/>
  </r>
  <r>
    <n v="83"/>
    <n v="46"/>
    <n v="94"/>
    <n v="78"/>
    <n v="27"/>
    <x v="3305"/>
    <n v="90"/>
    <n v="101914002"/>
    <x v="3496"/>
    <n v="2884"/>
    <n v="100"/>
    <n v="704"/>
    <x v="3946"/>
    <n v="24.4"/>
    <n v="176"/>
    <n v="6.1026352288488211E-2"/>
    <n v="6.0999999000000003"/>
    <n v="219"/>
    <n v="7.5936199722607484E-2"/>
    <n v="7.5999999000000003"/>
    <x v="0"/>
  </r>
  <r>
    <n v="67"/>
    <n v="28"/>
    <n v="85"/>
    <n v="56"/>
    <n v="10"/>
    <x v="3306"/>
    <n v="74"/>
    <n v="101914005"/>
    <x v="3939"/>
    <n v="2741"/>
    <n v="100"/>
    <n v="1758"/>
    <x v="3947"/>
    <n v="64.099997999999999"/>
    <n v="255"/>
    <n v="9.303174024078803E-2"/>
    <n v="9.3000001999999995"/>
    <n v="299"/>
    <n v="0.10908427581174754"/>
    <n v="10.9"/>
    <x v="0"/>
  </r>
  <r>
    <n v="84"/>
    <n v="50"/>
    <n v="94"/>
    <n v="81"/>
    <n v="28"/>
    <x v="3307"/>
    <n v="91"/>
    <n v="101914007"/>
    <x v="3940"/>
    <n v="3171"/>
    <n v="100"/>
    <n v="604"/>
    <x v="3948"/>
    <n v="19"/>
    <n v="247"/>
    <n v="7.7893409019236831E-2"/>
    <n v="7.8000002000000004"/>
    <n v="213"/>
    <n v="6.7171239356669826E-2"/>
    <n v="6.6999997999999996"/>
    <x v="0"/>
  </r>
  <r>
    <n v="59"/>
    <n v="21"/>
    <n v="81"/>
    <n v="50"/>
    <n v="7"/>
    <x v="3308"/>
    <n v="70"/>
    <n v="101914009"/>
    <x v="3941"/>
    <n v="2829"/>
    <n v="100"/>
    <n v="1706"/>
    <x v="3949"/>
    <n v="60.299999"/>
    <n v="252"/>
    <n v="8.9077412513255572E-2"/>
    <n v="8.8999995999999992"/>
    <n v="291"/>
    <n v="0.10286320254506894"/>
    <n v="10.3"/>
    <x v="0"/>
  </r>
  <r>
    <n v="91"/>
    <n v="59"/>
    <n v="96"/>
    <n v="89"/>
    <n v="45"/>
    <x v="3309"/>
    <n v="94"/>
    <n v="101914010"/>
    <x v="3942"/>
    <n v="3617"/>
    <n v="100"/>
    <n v="429"/>
    <x v="3950"/>
    <n v="11.9"/>
    <n v="184"/>
    <n v="5.0870887475808681E-2"/>
    <n v="5.0999999000000003"/>
    <n v="207"/>
    <n v="5.7229748410284768E-2"/>
    <n v="5.6999997999999996"/>
    <x v="0"/>
  </r>
  <r>
    <n v="28"/>
    <n v="9"/>
    <n v="66"/>
    <n v="20"/>
    <n v="0"/>
    <x v="4"/>
    <n v="52"/>
    <n v="101914011"/>
    <x v="3943"/>
    <n v="171"/>
    <n v="100"/>
    <n v="93"/>
    <x v="3951"/>
    <n v="54.400002000000001"/>
    <n v="6"/>
    <n v="3.5087719298245612E-2"/>
    <n v="3.5"/>
    <n v="11"/>
    <n v="6.4327485380116955E-2"/>
    <n v="6.4000000999999997"/>
    <x v="0"/>
  </r>
  <r>
    <n v="89"/>
    <n v="57"/>
    <n v="96"/>
    <n v="88"/>
    <n v="40"/>
    <x v="3310"/>
    <n v="94"/>
    <n v="101914012"/>
    <x v="3944"/>
    <n v="3750"/>
    <n v="100"/>
    <n v="300"/>
    <x v="3952"/>
    <n v="8"/>
    <n v="101"/>
    <n v="2.6933333333333333E-2"/>
    <n v="2.7"/>
    <n v="260"/>
    <n v="6.933333333333333E-2"/>
    <n v="6.90000009999999"/>
    <x v="0"/>
  </r>
  <r>
    <n v="65"/>
    <n v="23"/>
    <n v="85"/>
    <n v="59"/>
    <n v="9"/>
    <x v="3311"/>
    <n v="77"/>
    <n v="101914013"/>
    <x v="3945"/>
    <n v="1393"/>
    <n v="100"/>
    <n v="714"/>
    <x v="3953"/>
    <n v="51.299999"/>
    <n v="95"/>
    <n v="6.8198133524766696E-2"/>
    <n v="6.8000002000000004"/>
    <n v="125"/>
    <n v="8.9734386216798273E-2"/>
    <n v="9"/>
    <x v="60"/>
  </r>
  <r>
    <n v="0"/>
    <n v="0"/>
    <n v="0"/>
    <n v="0"/>
    <n v="0"/>
    <x v="4"/>
    <n v="0"/>
    <n v="101914033"/>
    <x v="3946"/>
    <n v="1"/>
    <n v="100"/>
    <n v="0"/>
    <x v="47"/>
    <n v="0"/>
    <n v="0"/>
    <n v="0"/>
    <n v="0"/>
    <n v="0"/>
    <n v="0"/>
    <n v="0"/>
    <x v="48"/>
  </r>
  <r>
    <n v="57"/>
    <n v="28"/>
    <n v="86"/>
    <n v="52"/>
    <n v="29"/>
    <x v="3312"/>
    <n v="83"/>
    <n v="101914041"/>
    <x v="3947"/>
    <n v="1085"/>
    <n v="100"/>
    <n v="478"/>
    <x v="3954"/>
    <n v="44.099997999999999"/>
    <n v="95"/>
    <n v="8.755760368663594E-2"/>
    <n v="8.8000001999999995"/>
    <n v="167"/>
    <n v="0.15391705069124423"/>
    <n v="15.4"/>
    <x v="1"/>
  </r>
  <r>
    <n v="49"/>
    <n v="21"/>
    <n v="82"/>
    <n v="51"/>
    <n v="26"/>
    <x v="3313"/>
    <n v="82"/>
    <n v="101914042"/>
    <x v="3948"/>
    <n v="851"/>
    <n v="100"/>
    <n v="450"/>
    <x v="3955"/>
    <n v="52.900002000000001"/>
    <n v="92"/>
    <n v="0.10810810810810811"/>
    <n v="10.8"/>
    <n v="89"/>
    <n v="0.1045828437132785"/>
    <n v="10.5"/>
    <x v="1"/>
  </r>
  <r>
    <n v="55"/>
    <n v="27"/>
    <n v="86"/>
    <n v="54"/>
    <n v="29"/>
    <x v="3314"/>
    <n v="85"/>
    <n v="101914043"/>
    <x v="3949"/>
    <n v="1141"/>
    <n v="100"/>
    <n v="782"/>
    <x v="3956"/>
    <n v="68.5"/>
    <n v="138"/>
    <n v="0.12094653812445223"/>
    <n v="12.1"/>
    <n v="141"/>
    <n v="0.12357581069237511"/>
    <n v="12.4"/>
    <x v="1"/>
  </r>
  <r>
    <n v="63"/>
    <n v="34"/>
    <n v="88"/>
    <n v="64"/>
    <n v="38"/>
    <x v="3315"/>
    <n v="85"/>
    <n v="101914044"/>
    <x v="3950"/>
    <n v="788"/>
    <n v="100"/>
    <n v="289"/>
    <x v="3957"/>
    <n v="36.700001"/>
    <n v="57"/>
    <n v="7.2335025380710655E-2"/>
    <n v="7.1999997999999996"/>
    <n v="107"/>
    <n v="0.13578680203045684"/>
    <n v="13.6"/>
    <x v="1"/>
  </r>
  <r>
    <n v="55"/>
    <n v="24"/>
    <n v="85"/>
    <n v="53"/>
    <n v="27"/>
    <x v="3316"/>
    <n v="84"/>
    <n v="101914045"/>
    <x v="3951"/>
    <n v="902"/>
    <n v="100"/>
    <n v="591"/>
    <x v="3958"/>
    <n v="65.5"/>
    <n v="115"/>
    <n v="0.12749445676274945"/>
    <n v="12.7"/>
    <n v="99"/>
    <n v="0.10975609756097561"/>
    <n v="11"/>
    <x v="1"/>
  </r>
  <r>
    <n v="80"/>
    <n v="53"/>
    <n v="95"/>
    <n v="77"/>
    <n v="52"/>
    <x v="1013"/>
    <n v="95"/>
    <n v="101914046"/>
    <x v="3952"/>
    <n v="1001"/>
    <n v="100"/>
    <n v="198"/>
    <x v="3959"/>
    <n v="19.799999"/>
    <n v="72"/>
    <n v="7.1928071928071935E-2"/>
    <n v="7.1999997999999996"/>
    <n v="83"/>
    <n v="8.2917082917082913E-2"/>
    <n v="8.3000001999999995"/>
    <x v="1"/>
  </r>
  <r>
    <n v="79"/>
    <n v="54"/>
    <n v="94"/>
    <n v="75"/>
    <n v="52"/>
    <x v="781"/>
    <n v="92"/>
    <n v="101914047"/>
    <x v="3953"/>
    <n v="1136"/>
    <n v="100"/>
    <n v="252"/>
    <x v="3960"/>
    <n v="22.200001"/>
    <n v="151"/>
    <n v="0.1329225352112676"/>
    <n v="13.3"/>
    <n v="80"/>
    <n v="7.0422535211267609E-2"/>
    <n v="7"/>
    <x v="1"/>
  </r>
  <r>
    <n v="75"/>
    <n v="47"/>
    <n v="94"/>
    <n v="73"/>
    <n v="47"/>
    <x v="3317"/>
    <n v="93"/>
    <n v="101914048"/>
    <x v="3954"/>
    <n v="1272"/>
    <n v="100"/>
    <n v="293"/>
    <x v="3961"/>
    <n v="23"/>
    <n v="162"/>
    <n v="0.12735849056603774"/>
    <n v="12.7"/>
    <n v="123"/>
    <n v="9.6698113207547176E-2"/>
    <n v="9.6999998000000005"/>
    <x v="1"/>
  </r>
  <r>
    <n v="47"/>
    <n v="19"/>
    <n v="80"/>
    <n v="45"/>
    <n v="19"/>
    <x v="3318"/>
    <n v="77"/>
    <n v="101914049"/>
    <x v="3955"/>
    <n v="1190"/>
    <n v="100"/>
    <n v="777"/>
    <x v="3962"/>
    <n v="65.300003000000004"/>
    <n v="172"/>
    <n v="0.14453781512605043"/>
    <n v="14.5"/>
    <n v="170"/>
    <n v="0.14285714285714285"/>
    <n v="14.3"/>
    <x v="1"/>
  </r>
  <r>
    <n v="85"/>
    <n v="62"/>
    <n v="96"/>
    <n v="83"/>
    <n v="61"/>
    <x v="3319"/>
    <n v="96"/>
    <n v="101914050"/>
    <x v="3956"/>
    <n v="1699"/>
    <n v="100"/>
    <n v="178"/>
    <x v="3963"/>
    <n v="10.5"/>
    <n v="120"/>
    <n v="7.0629782224838136E-2"/>
    <n v="7.0999999000000003"/>
    <n v="108"/>
    <n v="6.356680400235433E-2"/>
    <n v="6.4000000999999997"/>
    <x v="1"/>
  </r>
  <r>
    <n v="47"/>
    <n v="20"/>
    <n v="81"/>
    <n v="48"/>
    <n v="22"/>
    <x v="3320"/>
    <n v="81"/>
    <n v="101914051"/>
    <x v="3957"/>
    <n v="951"/>
    <n v="100"/>
    <n v="704"/>
    <x v="3964"/>
    <n v="74"/>
    <n v="172"/>
    <n v="0.18086225026288119"/>
    <n v="18.100000000000001"/>
    <n v="136"/>
    <n v="0.14300736067297581"/>
    <n v="14.3"/>
    <x v="1"/>
  </r>
  <r>
    <n v="79"/>
    <n v="52"/>
    <n v="95"/>
    <n v="77"/>
    <n v="51"/>
    <x v="3321"/>
    <n v="94"/>
    <n v="101914052"/>
    <x v="3958"/>
    <n v="1587"/>
    <n v="100"/>
    <n v="164"/>
    <x v="3965"/>
    <n v="10.3"/>
    <n v="55"/>
    <n v="3.4656584751102712E-2"/>
    <n v="3.5"/>
    <n v="139"/>
    <n v="8.7586641461877751E-2"/>
    <n v="8.8000001999999995"/>
    <x v="1"/>
  </r>
  <r>
    <n v="84"/>
    <n v="58"/>
    <n v="97"/>
    <n v="81"/>
    <n v="57"/>
    <x v="3322"/>
    <n v="95"/>
    <n v="101914053"/>
    <x v="3959"/>
    <n v="2032"/>
    <n v="100"/>
    <n v="184"/>
    <x v="3966"/>
    <n v="9.1000004000000008"/>
    <n v="83"/>
    <n v="4.0846456692913383E-2"/>
    <n v="4.0999998999999896"/>
    <n v="137"/>
    <n v="6.742125984251969E-2"/>
    <n v="6.6999997999999996"/>
    <x v="1"/>
  </r>
  <r>
    <n v="83"/>
    <n v="57"/>
    <n v="96"/>
    <n v="81"/>
    <n v="56"/>
    <x v="3323"/>
    <n v="95"/>
    <n v="101914054"/>
    <x v="3960"/>
    <n v="1718"/>
    <n v="100"/>
    <n v="124"/>
    <x v="3967"/>
    <n v="7.1999997999999996"/>
    <n v="76"/>
    <n v="4.4237485448195578E-2"/>
    <n v="4.4000000999999997"/>
    <n v="137"/>
    <n v="7.9743888242142028E-2"/>
    <n v="8"/>
    <x v="1"/>
  </r>
  <r>
    <n v="48"/>
    <n v="20"/>
    <n v="81"/>
    <n v="50"/>
    <n v="24"/>
    <x v="3324"/>
    <n v="82"/>
    <n v="101914055"/>
    <x v="3961"/>
    <n v="903"/>
    <n v="100"/>
    <n v="430"/>
    <x v="3968"/>
    <n v="47.599997999999999"/>
    <n v="90"/>
    <n v="9.9667774086378738E-2"/>
    <n v="10"/>
    <n v="128"/>
    <n v="0.14174972314507198"/>
    <n v="14.2"/>
    <x v="1"/>
  </r>
  <r>
    <n v="40"/>
    <n v="18"/>
    <n v="76"/>
    <n v="47"/>
    <n v="23"/>
    <x v="127"/>
    <n v="83"/>
    <n v="101914101"/>
    <x v="3962"/>
    <n v="184"/>
    <n v="56.599997999999999"/>
    <n v="176"/>
    <x v="3969"/>
    <n v="54.200001"/>
    <n v="65"/>
    <n v="0.35326086956521741"/>
    <n v="20"/>
    <n v="36"/>
    <n v="0.19565217391304349"/>
    <n v="11.1"/>
    <x v="25"/>
  </r>
  <r>
    <n v="73"/>
    <n v="45"/>
    <n v="93"/>
    <n v="73"/>
    <n v="48"/>
    <x v="3325"/>
    <n v="96"/>
    <n v="101914102"/>
    <x v="3963"/>
    <n v="339"/>
    <n v="50.599997999999999"/>
    <n v="150"/>
    <x v="3970"/>
    <n v="22.4"/>
    <n v="51"/>
    <n v="0.15044247787610621"/>
    <n v="7.5999999000000003"/>
    <n v="76"/>
    <n v="0.22418879056047197"/>
    <n v="11.3"/>
    <x v="2"/>
  </r>
  <r>
    <n v="51"/>
    <n v="29"/>
    <n v="82"/>
    <n v="48"/>
    <n v="28"/>
    <x v="1822"/>
    <n v="84"/>
    <n v="101914103"/>
    <x v="3964"/>
    <n v="404"/>
    <n v="49.400002000000001"/>
    <n v="407"/>
    <x v="3971"/>
    <n v="49.799999"/>
    <n v="203"/>
    <n v="0.50247524752475248"/>
    <n v="24.799999"/>
    <n v="86"/>
    <n v="0.21287128712871287"/>
    <n v="10.5"/>
    <x v="5"/>
  </r>
  <r>
    <n v="48"/>
    <n v="22"/>
    <n v="81"/>
    <n v="53"/>
    <n v="28"/>
    <x v="3326"/>
    <n v="84"/>
    <n v="101914104"/>
    <x v="3965"/>
    <n v="387"/>
    <n v="44.900002000000001"/>
    <n v="467"/>
    <x v="3972"/>
    <n v="54.200001"/>
    <n v="456"/>
    <n v="1.1782945736434109"/>
    <n v="52.900002000000001"/>
    <n v="110"/>
    <n v="0.2842377260981912"/>
    <n v="12.8"/>
    <x v="5"/>
  </r>
  <r>
    <n v="45"/>
    <n v="21"/>
    <n v="80"/>
    <n v="45"/>
    <n v="24"/>
    <x v="2749"/>
    <n v="82"/>
    <n v="101914105"/>
    <x v="3966"/>
    <n v="357"/>
    <n v="50.799999"/>
    <n v="478"/>
    <x v="3973"/>
    <n v="68"/>
    <n v="334"/>
    <n v="0.93557422969187676"/>
    <n v="47.5"/>
    <n v="133"/>
    <n v="0.37254901960784315"/>
    <n v="18.899999999999999"/>
    <x v="5"/>
  </r>
  <r>
    <n v="34"/>
    <n v="15"/>
    <n v="72"/>
    <n v="40"/>
    <n v="17"/>
    <x v="1885"/>
    <n v="77"/>
    <n v="101914106"/>
    <x v="3967"/>
    <n v="306"/>
    <n v="45.099997999999999"/>
    <n v="480"/>
    <x v="3974"/>
    <n v="70.800003000000004"/>
    <n v="330"/>
    <n v="1.0784313725490196"/>
    <n v="48.700001"/>
    <n v="101"/>
    <n v="0.33006535947712418"/>
    <n v="14.9"/>
    <x v="2"/>
  </r>
  <r>
    <n v="50"/>
    <n v="23"/>
    <n v="82"/>
    <n v="49"/>
    <n v="25"/>
    <x v="2975"/>
    <n v="82"/>
    <n v="101914107"/>
    <x v="3642"/>
    <n v="306"/>
    <n v="49"/>
    <n v="281"/>
    <x v="3975"/>
    <n v="45"/>
    <n v="79"/>
    <n v="0.2581699346405229"/>
    <n v="12.7"/>
    <n v="115"/>
    <n v="0.37581699346405228"/>
    <n v="18.399999999999999"/>
    <x v="5"/>
  </r>
  <r>
    <n v="51"/>
    <n v="25"/>
    <n v="85"/>
    <n v="49"/>
    <n v="23"/>
    <x v="3327"/>
    <n v="84"/>
    <n v="101914108"/>
    <x v="3968"/>
    <n v="364"/>
    <n v="52.5"/>
    <n v="342"/>
    <x v="3976"/>
    <n v="49.400002000000001"/>
    <n v="90"/>
    <n v="0.24725274725274726"/>
    <n v="13"/>
    <n v="125"/>
    <n v="0.34340659340659341"/>
    <n v="18"/>
    <x v="5"/>
  </r>
  <r>
    <n v="59"/>
    <n v="30"/>
    <n v="85"/>
    <n v="60"/>
    <n v="35"/>
    <x v="3328"/>
    <n v="89"/>
    <n v="101914109"/>
    <x v="3969"/>
    <n v="393"/>
    <n v="49.299999"/>
    <n v="180"/>
    <x v="3977"/>
    <n v="22.6"/>
    <n v="87"/>
    <n v="0.22137404580152673"/>
    <n v="10.9"/>
    <n v="124"/>
    <n v="0.31552162849872772"/>
    <n v="15.6"/>
    <x v="5"/>
  </r>
  <r>
    <n v="52"/>
    <n v="28"/>
    <n v="79"/>
    <n v="50"/>
    <n v="23"/>
    <x v="3329"/>
    <n v="79"/>
    <n v="101914110"/>
    <x v="3970"/>
    <n v="357"/>
    <n v="45.799999"/>
    <n v="576"/>
    <x v="3978"/>
    <n v="73.800003000000004"/>
    <n v="327"/>
    <n v="0.91596638655462181"/>
    <n v="41.900002000000001"/>
    <n v="142"/>
    <n v="0.39775910364145656"/>
    <n v="18.200001"/>
    <x v="5"/>
  </r>
  <r>
    <n v="47"/>
    <n v="20"/>
    <n v="81"/>
    <n v="49"/>
    <n v="21"/>
    <x v="1914"/>
    <n v="84"/>
    <n v="101914111"/>
    <x v="3971"/>
    <n v="373"/>
    <n v="46.5"/>
    <n v="547"/>
    <x v="3979"/>
    <n v="68.099997999999999"/>
    <n v="196"/>
    <n v="0.52546916890080431"/>
    <n v="24.4"/>
    <n v="122"/>
    <n v="0.32707774798927614"/>
    <n v="15.2"/>
    <x v="5"/>
  </r>
  <r>
    <n v="85"/>
    <n v="58"/>
    <n v="99"/>
    <n v="81"/>
    <n v="58"/>
    <x v="3330"/>
    <n v="100"/>
    <n v="101914112"/>
    <x v="3972"/>
    <n v="524"/>
    <n v="51.599997999999999"/>
    <n v="149"/>
    <x v="3980"/>
    <n v="14.7"/>
    <n v="241"/>
    <n v="0.45992366412213742"/>
    <n v="23.700001"/>
    <n v="80"/>
    <n v="0.15267175572519084"/>
    <n v="7.90000009999999"/>
    <x v="5"/>
  </r>
  <r>
    <n v="53"/>
    <n v="26"/>
    <n v="85"/>
    <n v="56"/>
    <n v="29"/>
    <x v="3331"/>
    <n v="86"/>
    <n v="101914113"/>
    <x v="3973"/>
    <n v="354"/>
    <n v="45"/>
    <n v="422"/>
    <x v="3981"/>
    <n v="53.599997999999999"/>
    <n v="175"/>
    <n v="0.4943502824858757"/>
    <n v="22.200001"/>
    <n v="131"/>
    <n v="0.37005649717514122"/>
    <n v="16.600000000000001"/>
    <x v="5"/>
  </r>
  <r>
    <n v="62"/>
    <n v="37"/>
    <n v="89"/>
    <n v="64"/>
    <n v="41"/>
    <x v="3332"/>
    <n v="91"/>
    <n v="101914114"/>
    <x v="3974"/>
    <n v="447"/>
    <n v="47.400002000000001"/>
    <n v="228"/>
    <x v="3982"/>
    <n v="24.200001"/>
    <n v="339"/>
    <n v="0.75838926174496646"/>
    <n v="35.900002000000001"/>
    <n v="103"/>
    <n v="0.23042505592841164"/>
    <n v="10.9"/>
    <x v="5"/>
  </r>
  <r>
    <n v="69"/>
    <n v="43"/>
    <n v="93"/>
    <n v="71"/>
    <n v="45"/>
    <x v="3333"/>
    <n v="95"/>
    <n v="101914115"/>
    <x v="3975"/>
    <n v="331"/>
    <n v="49.599997999999999"/>
    <n v="173"/>
    <x v="3983"/>
    <n v="25.9"/>
    <n v="188"/>
    <n v="0.56797583081571001"/>
    <n v="28.1"/>
    <n v="88"/>
    <n v="0.26586102719033233"/>
    <n v="13.2"/>
    <x v="5"/>
  </r>
  <r>
    <n v="52"/>
    <n v="27"/>
    <n v="82"/>
    <n v="55"/>
    <n v="32"/>
    <x v="3334"/>
    <n v="85"/>
    <n v="101914116"/>
    <x v="3976"/>
    <n v="341"/>
    <n v="44.900002000000001"/>
    <n v="478"/>
    <x v="3984"/>
    <n v="62.900002000000001"/>
    <n v="316"/>
    <n v="0.92668621700879761"/>
    <n v="41.599997999999999"/>
    <n v="115"/>
    <n v="0.33724340175953077"/>
    <n v="15.1"/>
    <x v="5"/>
  </r>
  <r>
    <n v="82"/>
    <n v="60"/>
    <n v="96"/>
    <n v="82"/>
    <n v="61"/>
    <x v="3335"/>
    <n v="97"/>
    <n v="101914117"/>
    <x v="3977"/>
    <n v="497"/>
    <n v="52.200001"/>
    <n v="77"/>
    <x v="1289"/>
    <n v="8.1000004000000008"/>
    <n v="251"/>
    <n v="0.50503018108651909"/>
    <n v="26.299999"/>
    <n v="115"/>
    <n v="0.23138832997987926"/>
    <n v="12.1"/>
    <x v="5"/>
  </r>
  <r>
    <n v="70"/>
    <n v="47"/>
    <n v="91"/>
    <n v="72"/>
    <n v="52"/>
    <x v="3336"/>
    <n v="93"/>
    <n v="101914118"/>
    <x v="3978"/>
    <n v="419"/>
    <n v="52.200001"/>
    <n v="169"/>
    <x v="3985"/>
    <n v="21.1"/>
    <n v="233"/>
    <n v="0.55608591885441527"/>
    <n v="29.1"/>
    <n v="83"/>
    <n v="0.19809069212410502"/>
    <n v="10.3"/>
    <x v="2"/>
  </r>
  <r>
    <n v="65"/>
    <n v="41"/>
    <n v="90"/>
    <n v="68"/>
    <n v="45"/>
    <x v="3337"/>
    <n v="91"/>
    <n v="101914119"/>
    <x v="3979"/>
    <n v="431"/>
    <n v="53.5"/>
    <n v="226"/>
    <x v="3986"/>
    <n v="28"/>
    <n v="162"/>
    <n v="0.37587006960556846"/>
    <n v="20.100000000000001"/>
    <n v="66"/>
    <n v="0.1531322505800464"/>
    <n v="8.1999997999999898"/>
    <x v="2"/>
  </r>
  <r>
    <n v="50"/>
    <n v="23"/>
    <n v="80"/>
    <n v="51"/>
    <n v="27"/>
    <x v="693"/>
    <n v="82"/>
    <n v="101914120"/>
    <x v="3980"/>
    <n v="420"/>
    <n v="42.599997999999999"/>
    <n v="507"/>
    <x v="3987"/>
    <n v="51.400002000000001"/>
    <n v="331"/>
    <n v="0.78809523809523807"/>
    <n v="33.599997999999999"/>
    <n v="172"/>
    <n v="0.40952380952380951"/>
    <n v="17.399999999999999"/>
    <x v="5"/>
  </r>
  <r>
    <n v="48"/>
    <n v="23"/>
    <n v="79"/>
    <n v="47"/>
    <n v="22"/>
    <x v="3338"/>
    <n v="80"/>
    <n v="101914121"/>
    <x v="3981"/>
    <n v="603"/>
    <n v="51.599997999999999"/>
    <n v="722"/>
    <x v="3988"/>
    <n v="61.799999"/>
    <n v="400"/>
    <n v="0.66334991708126034"/>
    <n v="34.200001"/>
    <n v="141"/>
    <n v="0.23383084577114427"/>
    <n v="12.1"/>
    <x v="5"/>
  </r>
  <r>
    <n v="82"/>
    <n v="61"/>
    <n v="97"/>
    <n v="82"/>
    <n v="62"/>
    <x v="3339"/>
    <n v="97"/>
    <n v="101914122"/>
    <x v="3982"/>
    <n v="576"/>
    <n v="49.099997999999999"/>
    <n v="80"/>
    <x v="3989"/>
    <n v="6.8000002000000004"/>
    <n v="323"/>
    <n v="0.56076388888888884"/>
    <n v="27.6"/>
    <n v="152"/>
    <n v="0.2638888888888889"/>
    <n v="13"/>
    <x v="5"/>
  </r>
  <r>
    <n v="69"/>
    <n v="41"/>
    <n v="92"/>
    <n v="69"/>
    <n v="41"/>
    <x v="3340"/>
    <n v="94"/>
    <n v="101914123"/>
    <x v="3983"/>
    <n v="566"/>
    <n v="52.299999"/>
    <n v="245"/>
    <x v="3990"/>
    <n v="22.6"/>
    <n v="269"/>
    <n v="0.47526501766784451"/>
    <n v="24.799999"/>
    <n v="121"/>
    <n v="0.21378091872791519"/>
    <n v="11.2"/>
    <x v="5"/>
  </r>
  <r>
    <n v="68"/>
    <n v="45"/>
    <n v="90"/>
    <n v="67"/>
    <n v="43"/>
    <x v="3341"/>
    <n v="91"/>
    <n v="101914124"/>
    <x v="3984"/>
    <n v="498"/>
    <n v="49.599997999999999"/>
    <n v="241"/>
    <x v="3991"/>
    <n v="24"/>
    <n v="336"/>
    <n v="0.67469879518072284"/>
    <n v="33.5"/>
    <n v="113"/>
    <n v="0.22690763052208834"/>
    <n v="11.3"/>
    <x v="5"/>
  </r>
  <r>
    <n v="50"/>
    <n v="26"/>
    <n v="85"/>
    <n v="48"/>
    <n v="26"/>
    <x v="3342"/>
    <n v="86"/>
    <n v="101914125"/>
    <x v="3985"/>
    <n v="506"/>
    <n v="50.700001"/>
    <n v="675"/>
    <x v="3992"/>
    <n v="67.599997999999999"/>
    <n v="433"/>
    <n v="0.85573122529644263"/>
    <n v="43.299999"/>
    <n v="124"/>
    <n v="0.24505928853754941"/>
    <n v="12.4"/>
    <x v="5"/>
  </r>
  <r>
    <n v="48"/>
    <n v="25"/>
    <n v="80"/>
    <n v="49"/>
    <n v="25"/>
    <x v="3343"/>
    <n v="80"/>
    <n v="101914126"/>
    <x v="3986"/>
    <n v="472"/>
    <n v="47.299999"/>
    <n v="660"/>
    <x v="3993"/>
    <n v="66.099997999999999"/>
    <n v="470"/>
    <n v="0.99576271186440679"/>
    <n v="47.099997999999999"/>
    <n v="133"/>
    <n v="0.28177966101694918"/>
    <n v="13.3"/>
    <x v="5"/>
  </r>
  <r>
    <n v="81"/>
    <n v="54"/>
    <n v="97"/>
    <n v="84"/>
    <n v="55"/>
    <x v="3344"/>
    <n v="98"/>
    <n v="101914127"/>
    <x v="3987"/>
    <n v="456"/>
    <n v="47.5"/>
    <n v="91"/>
    <x v="3994"/>
    <n v="9.5"/>
    <n v="292"/>
    <n v="0.64035087719298245"/>
    <n v="30.4"/>
    <n v="87"/>
    <n v="0.19078947368421054"/>
    <n v="9.1000004000000008"/>
    <x v="5"/>
  </r>
  <r>
    <n v="50"/>
    <n v="24"/>
    <n v="84"/>
    <n v="50"/>
    <n v="28"/>
    <x v="3345"/>
    <n v="86"/>
    <n v="101914128"/>
    <x v="3988"/>
    <n v="351"/>
    <n v="48.599997999999999"/>
    <n v="486"/>
    <x v="3995"/>
    <n v="67.300003000000004"/>
    <n v="341"/>
    <n v="0.97150997150997154"/>
    <n v="47.200001"/>
    <n v="113"/>
    <n v="0.32193732193732194"/>
    <n v="15.7"/>
    <x v="5"/>
  </r>
  <r>
    <n v="76"/>
    <n v="49"/>
    <n v="95"/>
    <n v="78"/>
    <n v="52"/>
    <x v="3346"/>
    <n v="96"/>
    <n v="101914129"/>
    <x v="3989"/>
    <n v="629"/>
    <n v="52.799999"/>
    <n v="123"/>
    <x v="3996"/>
    <n v="10.3"/>
    <n v="173"/>
    <n v="0.27503974562798095"/>
    <n v="14.5"/>
    <n v="116"/>
    <n v="0.18441971383147854"/>
    <n v="9.6999998000000005"/>
    <x v="5"/>
  </r>
  <r>
    <n v="47"/>
    <n v="22"/>
    <n v="82"/>
    <n v="50"/>
    <n v="23"/>
    <x v="3347"/>
    <n v="83"/>
    <n v="101914130"/>
    <x v="3990"/>
    <n v="445"/>
    <n v="45.400002000000001"/>
    <n v="549"/>
    <x v="3997"/>
    <n v="56"/>
    <n v="426"/>
    <n v="0.95730337078651684"/>
    <n v="43.5"/>
    <n v="154"/>
    <n v="0.34606741573033706"/>
    <n v="15.7"/>
    <x v="5"/>
  </r>
  <r>
    <n v="74"/>
    <n v="50"/>
    <n v="94"/>
    <n v="73"/>
    <n v="52"/>
    <x v="1815"/>
    <n v="94"/>
    <n v="101914131"/>
    <x v="3991"/>
    <n v="585"/>
    <n v="53.599997999999999"/>
    <n v="194"/>
    <x v="3998"/>
    <n v="17.799999"/>
    <n v="340"/>
    <n v="0.58119658119658124"/>
    <n v="31.200001"/>
    <n v="101"/>
    <n v="0.17264957264957265"/>
    <n v="9.3000001999999995"/>
    <x v="5"/>
  </r>
  <r>
    <n v="83"/>
    <n v="60"/>
    <n v="97"/>
    <n v="79"/>
    <n v="58"/>
    <x v="3348"/>
    <n v="96"/>
    <n v="101914132"/>
    <x v="3992"/>
    <n v="519"/>
    <n v="51.700001"/>
    <n v="59"/>
    <x v="3999"/>
    <n v="5.9000000999999997"/>
    <n v="133"/>
    <n v="0.25626204238921002"/>
    <n v="13.2"/>
    <n v="131"/>
    <n v="0.25240847784200388"/>
    <n v="13"/>
    <x v="5"/>
  </r>
  <r>
    <n v="85"/>
    <n v="61"/>
    <n v="97"/>
    <n v="82"/>
    <n v="61"/>
    <x v="3349"/>
    <n v="96"/>
    <n v="101914133"/>
    <x v="3993"/>
    <n v="542"/>
    <n v="52.200001"/>
    <n v="75"/>
    <x v="4000"/>
    <n v="7.1999997999999996"/>
    <n v="181"/>
    <n v="0.33394833948339481"/>
    <n v="17.399999999999999"/>
    <n v="107"/>
    <n v="0.19741697416974169"/>
    <n v="10.3"/>
    <x v="5"/>
  </r>
  <r>
    <n v="83"/>
    <n v="57"/>
    <n v="97"/>
    <n v="80"/>
    <n v="52"/>
    <x v="3350"/>
    <n v="97"/>
    <n v="101914134"/>
    <x v="3994"/>
    <n v="471"/>
    <n v="48.5"/>
    <n v="56"/>
    <x v="4001"/>
    <n v="5.8000002000000004"/>
    <n v="59"/>
    <n v="0.12526539278131635"/>
    <n v="6.0999999000000003"/>
    <n v="142"/>
    <n v="0.30148619957537154"/>
    <n v="14.6"/>
    <x v="5"/>
  </r>
  <r>
    <n v="80"/>
    <n v="58"/>
    <n v="95"/>
    <n v="78"/>
    <n v="59"/>
    <x v="3351"/>
    <n v="96"/>
    <n v="101914137"/>
    <x v="3995"/>
    <n v="593"/>
    <n v="50.599997999999999"/>
    <n v="115"/>
    <x v="4002"/>
    <n v="9.8000001999999995"/>
    <n v="233"/>
    <n v="0.39291736930860033"/>
    <n v="19.899999999999999"/>
    <n v="96"/>
    <n v="0.16188870151770657"/>
    <n v="8.1999997999999898"/>
    <x v="25"/>
  </r>
  <r>
    <n v="68"/>
    <n v="43"/>
    <n v="93"/>
    <n v="69"/>
    <n v="44"/>
    <x v="3352"/>
    <n v="94"/>
    <n v="101914138"/>
    <x v="3996"/>
    <n v="595"/>
    <n v="52.299999"/>
    <n v="93"/>
    <x v="4003"/>
    <n v="8.1999997999999898"/>
    <n v="253"/>
    <n v="0.42521008403361343"/>
    <n v="22.200001"/>
    <n v="99"/>
    <n v="0.16638655462184873"/>
    <n v="8.6999998000000005"/>
    <x v="5"/>
  </r>
  <r>
    <n v="78"/>
    <n v="53"/>
    <n v="94"/>
    <n v="78"/>
    <n v="55"/>
    <x v="3353"/>
    <n v="94"/>
    <n v="101914139"/>
    <x v="3997"/>
    <n v="568"/>
    <n v="52"/>
    <n v="34"/>
    <x v="4004"/>
    <n v="3.0999998999999998"/>
    <n v="81"/>
    <n v="0.14260563380281691"/>
    <n v="7.40000009999999"/>
    <n v="128"/>
    <n v="0.22535211267605634"/>
    <n v="11.7"/>
    <x v="25"/>
  </r>
  <r>
    <n v="73"/>
    <n v="49"/>
    <n v="94"/>
    <n v="74"/>
    <n v="51"/>
    <x v="3354"/>
    <n v="95"/>
    <n v="101914140"/>
    <x v="3998"/>
    <n v="623"/>
    <n v="48.099997999999999"/>
    <n v="139"/>
    <x v="4005"/>
    <n v="10.7"/>
    <n v="493"/>
    <n v="0.7913322632423756"/>
    <n v="38.099997999999999"/>
    <n v="119"/>
    <n v="0.19101123595505617"/>
    <n v="9.1999998000000005"/>
    <x v="5"/>
  </r>
  <r>
    <n v="49"/>
    <n v="24"/>
    <n v="83"/>
    <n v="50"/>
    <n v="26"/>
    <x v="3355"/>
    <n v="85"/>
    <n v="101914141"/>
    <x v="3999"/>
    <n v="669"/>
    <n v="49.599997999999999"/>
    <n v="518"/>
    <x v="4006"/>
    <n v="38.400002000000001"/>
    <n v="281"/>
    <n v="0.42002989536621821"/>
    <n v="20.799999"/>
    <n v="181"/>
    <n v="0.27055306427503739"/>
    <n v="13.4"/>
    <x v="5"/>
  </r>
  <r>
    <n v="65"/>
    <n v="36"/>
    <n v="92"/>
    <n v="66"/>
    <n v="39"/>
    <x v="3356"/>
    <n v="92"/>
    <n v="101914142"/>
    <x v="4000"/>
    <n v="388"/>
    <n v="54.400002000000001"/>
    <n v="89"/>
    <x v="4007"/>
    <n v="12.5"/>
    <n v="56"/>
    <n v="0.14432989690721648"/>
    <n v="7.90000009999999"/>
    <n v="71"/>
    <n v="0.18298969072164947"/>
    <n v="10"/>
    <x v="5"/>
  </r>
  <r>
    <n v="73"/>
    <n v="45"/>
    <n v="93"/>
    <n v="70"/>
    <n v="43"/>
    <x v="3357"/>
    <n v="93"/>
    <n v="101914143"/>
    <x v="4001"/>
    <n v="345"/>
    <n v="44.400002000000001"/>
    <n v="83"/>
    <x v="4008"/>
    <n v="10.7"/>
    <n v="277"/>
    <n v="0.80289855072463767"/>
    <n v="35.599997999999999"/>
    <n v="63"/>
    <n v="0.18260869565217391"/>
    <n v="8.1000004000000008"/>
    <x v="2"/>
  </r>
  <r>
    <n v="66"/>
    <n v="31"/>
    <n v="84"/>
    <n v="61"/>
    <n v="14"/>
    <x v="3358"/>
    <n v="77"/>
    <n v="101915001"/>
    <x v="4002"/>
    <n v="3414"/>
    <n v="100"/>
    <n v="1097"/>
    <x v="4009"/>
    <n v="32.099997999999999"/>
    <n v="183"/>
    <n v="5.3602811950790863E-2"/>
    <n v="5.4000000999999997"/>
    <n v="299"/>
    <n v="8.758055067369655E-2"/>
    <n v="8.8000001999999995"/>
    <x v="0"/>
  </r>
  <r>
    <n v="41"/>
    <n v="12"/>
    <n v="66"/>
    <n v="32"/>
    <n v="3"/>
    <x v="3359"/>
    <n v="52"/>
    <n v="101915002"/>
    <x v="4003"/>
    <n v="3540"/>
    <n v="100"/>
    <n v="2612"/>
    <x v="4010"/>
    <n v="73.800003000000004"/>
    <n v="611"/>
    <n v="0.17259887005649718"/>
    <n v="17.299999"/>
    <n v="345"/>
    <n v="9.7457627118644072E-2"/>
    <n v="9.6999998000000005"/>
    <x v="0"/>
  </r>
  <r>
    <n v="65"/>
    <n v="31"/>
    <n v="81"/>
    <n v="58"/>
    <n v="15"/>
    <x v="3360"/>
    <n v="72"/>
    <n v="101915003"/>
    <x v="4004"/>
    <n v="3685"/>
    <n v="100"/>
    <n v="1122"/>
    <x v="4011"/>
    <n v="30.4"/>
    <n v="194"/>
    <n v="5.2645861601085482E-2"/>
    <n v="5.3000002000000004"/>
    <n v="320"/>
    <n v="8.6838534599728623E-2"/>
    <n v="8.6999998000000005"/>
    <x v="0"/>
  </r>
  <r>
    <n v="61"/>
    <n v="24"/>
    <n v="81"/>
    <n v="54"/>
    <n v="11"/>
    <x v="3361"/>
    <n v="73"/>
    <n v="101915004"/>
    <x v="4005"/>
    <n v="3456"/>
    <n v="100"/>
    <n v="1209"/>
    <x v="4012"/>
    <n v="35"/>
    <n v="143"/>
    <n v="4.1377314814814818E-2"/>
    <n v="4.0999998999999896"/>
    <n v="326"/>
    <n v="9.4328703703703706E-2"/>
    <n v="9.3999995999999992"/>
    <x v="0"/>
  </r>
  <r>
    <n v="62"/>
    <n v="25"/>
    <n v="82"/>
    <n v="61"/>
    <n v="16"/>
    <x v="3362"/>
    <n v="76"/>
    <n v="101915005"/>
    <x v="4006"/>
    <n v="2323"/>
    <n v="100"/>
    <n v="783"/>
    <x v="4013"/>
    <n v="33.700001"/>
    <n v="120"/>
    <n v="5.165733964700818E-2"/>
    <n v="5.1999997999999996"/>
    <n v="196"/>
    <n v="8.437365475678002E-2"/>
    <n v="8.3999995999999992"/>
    <x v="60"/>
  </r>
  <r>
    <n v="32"/>
    <n v="13"/>
    <n v="67"/>
    <n v="32"/>
    <n v="15"/>
    <x v="3363"/>
    <n v="65"/>
    <n v="101915041"/>
    <x v="4007"/>
    <n v="1087"/>
    <n v="100"/>
    <n v="919"/>
    <x v="4014"/>
    <n v="84.5"/>
    <n v="321"/>
    <n v="0.29530818767249312"/>
    <n v="29.5"/>
    <n v="101"/>
    <n v="9.2916283348666057E-2"/>
    <n v="9.3000001999999995"/>
    <x v="1"/>
  </r>
  <r>
    <n v="47"/>
    <n v="23"/>
    <n v="78"/>
    <n v="45"/>
    <n v="25"/>
    <x v="3364"/>
    <n v="77"/>
    <n v="101915042"/>
    <x v="4008"/>
    <n v="948"/>
    <n v="100"/>
    <n v="441"/>
    <x v="4015"/>
    <n v="46.5"/>
    <n v="148"/>
    <n v="0.15611814345991562"/>
    <n v="15.6"/>
    <n v="117"/>
    <n v="0.12341772151898735"/>
    <n v="12.3"/>
    <x v="1"/>
  </r>
  <r>
    <n v="38"/>
    <n v="15"/>
    <n v="71"/>
    <n v="38"/>
    <n v="17"/>
    <x v="3365"/>
    <n v="70"/>
    <n v="101915043"/>
    <x v="4009"/>
    <n v="1525"/>
    <n v="100"/>
    <n v="1140"/>
    <x v="4016"/>
    <n v="74.800003000000004"/>
    <n v="360"/>
    <n v="0.23606557377049181"/>
    <n v="23.6"/>
    <n v="180"/>
    <n v="0.11803278688524591"/>
    <n v="11.8"/>
    <x v="1"/>
  </r>
  <r>
    <n v="58"/>
    <n v="31"/>
    <n v="84"/>
    <n v="57"/>
    <n v="33"/>
    <x v="3366"/>
    <n v="83"/>
    <n v="101915044"/>
    <x v="4010"/>
    <n v="1224"/>
    <n v="100"/>
    <n v="411"/>
    <x v="4017"/>
    <n v="33.599997999999999"/>
    <n v="79"/>
    <n v="6.4542483660130726E-2"/>
    <n v="6.5"/>
    <n v="132"/>
    <n v="0.10784313725490197"/>
    <n v="10.8"/>
    <x v="1"/>
  </r>
  <r>
    <n v="55"/>
    <n v="28"/>
    <n v="83"/>
    <n v="56"/>
    <n v="29"/>
    <x v="3367"/>
    <n v="83"/>
    <n v="101915045"/>
    <x v="4011"/>
    <n v="1412"/>
    <n v="100"/>
    <n v="573"/>
    <x v="4018"/>
    <n v="40.599997999999999"/>
    <n v="106"/>
    <n v="7.5070821529745049E-2"/>
    <n v="7.5"/>
    <n v="161"/>
    <n v="0.11402266288951841"/>
    <n v="11.4"/>
    <x v="1"/>
  </r>
  <r>
    <n v="66"/>
    <n v="41"/>
    <n v="89"/>
    <n v="69"/>
    <n v="44"/>
    <x v="3368"/>
    <n v="90"/>
    <n v="101915046"/>
    <x v="4012"/>
    <n v="1361"/>
    <n v="100"/>
    <n v="259"/>
    <x v="4019"/>
    <n v="19"/>
    <n v="60"/>
    <n v="4.4085231447465102E-2"/>
    <n v="4.4000000999999997"/>
    <n v="98"/>
    <n v="7.2005878030859657E-2"/>
    <n v="7.1999997999999996"/>
    <x v="1"/>
  </r>
  <r>
    <n v="56"/>
    <n v="28"/>
    <n v="85"/>
    <n v="54"/>
    <n v="30"/>
    <x v="3369"/>
    <n v="83"/>
    <n v="101915047"/>
    <x v="4013"/>
    <n v="1227"/>
    <n v="100"/>
    <n v="460"/>
    <x v="4020"/>
    <n v="37.5"/>
    <n v="103"/>
    <n v="8.3944580277098613E-2"/>
    <n v="8.3999995999999992"/>
    <n v="128"/>
    <n v="0.10431947840260798"/>
    <n v="10.4"/>
    <x v="1"/>
  </r>
  <r>
    <n v="58"/>
    <n v="30"/>
    <n v="86"/>
    <n v="60"/>
    <n v="33"/>
    <x v="3370"/>
    <n v="86"/>
    <n v="101915048"/>
    <x v="4014"/>
    <n v="1377"/>
    <n v="100"/>
    <n v="466"/>
    <x v="4021"/>
    <n v="33.799999"/>
    <n v="121"/>
    <n v="8.7872185911401599E-2"/>
    <n v="8.8000001999999995"/>
    <n v="124"/>
    <n v="9.0050835148874367E-2"/>
    <n v="9"/>
    <x v="1"/>
  </r>
  <r>
    <n v="47"/>
    <n v="21"/>
    <n v="80"/>
    <n v="50"/>
    <n v="27"/>
    <x v="3371"/>
    <n v="80"/>
    <n v="101915049"/>
    <x v="4015"/>
    <n v="1331"/>
    <n v="100"/>
    <n v="617"/>
    <x v="4022"/>
    <n v="46.400002000000001"/>
    <n v="125"/>
    <n v="9.391435011269722E-2"/>
    <n v="9.3999995999999992"/>
    <n v="139"/>
    <n v="0.10443275732531931"/>
    <n v="10.4"/>
    <x v="1"/>
  </r>
  <r>
    <n v="63"/>
    <n v="32"/>
    <n v="88"/>
    <n v="64"/>
    <n v="38"/>
    <x v="3372"/>
    <n v="87"/>
    <n v="101915050"/>
    <x v="4016"/>
    <n v="979"/>
    <n v="100"/>
    <n v="253"/>
    <x v="4023"/>
    <n v="25.799999"/>
    <n v="67"/>
    <n v="6.8437180796731362E-2"/>
    <n v="6.8000002000000004"/>
    <n v="94"/>
    <n v="9.6016343207354443E-2"/>
    <n v="9.6000004000000008"/>
    <x v="1"/>
  </r>
  <r>
    <n v="51"/>
    <n v="24"/>
    <n v="82"/>
    <n v="52"/>
    <n v="28"/>
    <x v="3373"/>
    <n v="85"/>
    <n v="101915101"/>
    <x v="4017"/>
    <n v="324"/>
    <n v="51.5"/>
    <n v="337"/>
    <x v="4024"/>
    <n v="53.599997999999999"/>
    <n v="115"/>
    <n v="0.35493827160493829"/>
    <n v="18.299999"/>
    <n v="70"/>
    <n v="0.21604938271604937"/>
    <n v="11.1"/>
    <x v="2"/>
  </r>
  <r>
    <n v="49"/>
    <n v="26"/>
    <n v="82"/>
    <n v="48"/>
    <n v="26"/>
    <x v="936"/>
    <n v="86"/>
    <n v="101915102"/>
    <x v="4018"/>
    <n v="258"/>
    <n v="47.599997999999999"/>
    <n v="242"/>
    <x v="4025"/>
    <n v="44.599997999999999"/>
    <n v="157"/>
    <n v="0.60852713178294571"/>
    <n v="29"/>
    <n v="40"/>
    <n v="0.15503875968992248"/>
    <n v="7.40000009999999"/>
    <x v="2"/>
  </r>
  <r>
    <n v="58"/>
    <n v="31"/>
    <n v="85"/>
    <n v="57"/>
    <n v="33"/>
    <x v="3374"/>
    <n v="87"/>
    <n v="101915103"/>
    <x v="4019"/>
    <n v="370"/>
    <n v="51.299999"/>
    <n v="198"/>
    <x v="4026"/>
    <n v="27.5"/>
    <n v="40"/>
    <n v="0.10810810810810811"/>
    <n v="5.5"/>
    <n v="70"/>
    <n v="0.1891891891891892"/>
    <n v="9.6999998000000005"/>
    <x v="2"/>
  </r>
  <r>
    <n v="36"/>
    <n v="15"/>
    <n v="70"/>
    <n v="39"/>
    <n v="17"/>
    <x v="3375"/>
    <n v="73"/>
    <n v="101915104"/>
    <x v="4020"/>
    <n v="393"/>
    <n v="53.799999"/>
    <n v="471"/>
    <x v="4027"/>
    <n v="64.5"/>
    <n v="178"/>
    <n v="0.45292620865139949"/>
    <n v="24.4"/>
    <n v="56"/>
    <n v="0.14249363867684478"/>
    <n v="7.6999997999999996"/>
    <x v="25"/>
  </r>
  <r>
    <n v="36"/>
    <n v="16"/>
    <n v="70"/>
    <n v="33"/>
    <n v="14"/>
    <x v="3376"/>
    <n v="69"/>
    <n v="101915105"/>
    <x v="4021"/>
    <n v="334"/>
    <n v="52.700001"/>
    <n v="545"/>
    <x v="4028"/>
    <n v="86"/>
    <n v="291"/>
    <n v="0.87125748502994016"/>
    <n v="45.900002000000001"/>
    <n v="56"/>
    <n v="0.16766467065868262"/>
    <n v="8.8000001999999995"/>
    <x v="25"/>
  </r>
  <r>
    <n v="67"/>
    <n v="46"/>
    <n v="90"/>
    <n v="69"/>
    <n v="48"/>
    <x v="3377"/>
    <n v="92"/>
    <n v="101915106"/>
    <x v="4022"/>
    <n v="364"/>
    <n v="53.700001"/>
    <n v="148"/>
    <x v="4029"/>
    <n v="21.799999"/>
    <n v="26"/>
    <n v="7.1428571428571425E-2"/>
    <n v="3.8"/>
    <n v="55"/>
    <n v="0.15109890109890109"/>
    <n v="8.1000004000000008"/>
    <x v="2"/>
  </r>
  <r>
    <n v="51"/>
    <n v="27"/>
    <n v="81"/>
    <n v="53"/>
    <n v="30"/>
    <x v="3378"/>
    <n v="84"/>
    <n v="101915107"/>
    <x v="4023"/>
    <n v="405"/>
    <n v="50.599997999999999"/>
    <n v="414"/>
    <x v="4030"/>
    <n v="51.700001"/>
    <n v="130"/>
    <n v="0.32098765432098764"/>
    <n v="16.200001"/>
    <n v="81"/>
    <n v="0.2"/>
    <n v="10.1"/>
    <x v="5"/>
  </r>
  <r>
    <n v="34"/>
    <n v="15"/>
    <n v="66"/>
    <n v="35"/>
    <n v="18"/>
    <x v="274"/>
    <n v="71"/>
    <n v="101915108"/>
    <x v="4024"/>
    <n v="382"/>
    <n v="53.599997999999999"/>
    <n v="627"/>
    <x v="4031"/>
    <n v="87.900002000000001"/>
    <n v="380"/>
    <n v="0.99476439790575921"/>
    <n v="53.299999"/>
    <n v="65"/>
    <n v="0.17015706806282724"/>
    <n v="9.1000004000000008"/>
    <x v="25"/>
  </r>
  <r>
    <n v="58"/>
    <n v="35"/>
    <n v="87"/>
    <n v="55"/>
    <n v="35"/>
    <x v="3259"/>
    <n v="85"/>
    <n v="101915109"/>
    <x v="4025"/>
    <n v="342"/>
    <n v="45.400002000000001"/>
    <n v="292"/>
    <x v="4032"/>
    <n v="38.799999"/>
    <n v="200"/>
    <n v="0.58479532163742687"/>
    <n v="26.6"/>
    <n v="58"/>
    <n v="0.16959064327485379"/>
    <n v="7.6999997999999996"/>
    <x v="5"/>
  </r>
  <r>
    <n v="49"/>
    <n v="28"/>
    <n v="81"/>
    <n v="50"/>
    <n v="31"/>
    <x v="3379"/>
    <n v="80"/>
    <n v="101915110"/>
    <x v="4026"/>
    <n v="353"/>
    <n v="48.400002000000001"/>
    <n v="408"/>
    <x v="4033"/>
    <n v="56"/>
    <n v="232"/>
    <n v="0.65722379603399439"/>
    <n v="31.799999"/>
    <n v="76"/>
    <n v="0.21529745042492918"/>
    <n v="10.4"/>
    <x v="2"/>
  </r>
  <r>
    <n v="46"/>
    <n v="23"/>
    <n v="79"/>
    <n v="46"/>
    <n v="25"/>
    <x v="3380"/>
    <n v="80"/>
    <n v="101915111"/>
    <x v="4027"/>
    <n v="367"/>
    <n v="51.799999"/>
    <n v="227"/>
    <x v="4034"/>
    <n v="32.099997999999999"/>
    <n v="88"/>
    <n v="0.23978201634877383"/>
    <n v="12.4"/>
    <n v="71"/>
    <n v="0.19346049046321526"/>
    <n v="10"/>
    <x v="2"/>
  </r>
  <r>
    <n v="26"/>
    <n v="11"/>
    <n v="59"/>
    <n v="29"/>
    <n v="13"/>
    <x v="3381"/>
    <n v="64"/>
    <n v="101915112"/>
    <x v="4028"/>
    <n v="404"/>
    <n v="53.599997999999999"/>
    <n v="664"/>
    <x v="4035"/>
    <n v="88.099997999999999"/>
    <n v="312"/>
    <n v="0.7722772277227723"/>
    <n v="41.400002000000001"/>
    <n v="86"/>
    <n v="0.21287128712871287"/>
    <n v="11.4"/>
    <x v="25"/>
  </r>
  <r>
    <n v="65"/>
    <n v="38"/>
    <n v="86"/>
    <n v="63"/>
    <n v="37"/>
    <x v="3382"/>
    <n v="86"/>
    <n v="101915113"/>
    <x v="4029"/>
    <n v="388"/>
    <n v="50.5"/>
    <n v="356"/>
    <x v="4036"/>
    <n v="46.400002000000001"/>
    <n v="84"/>
    <n v="0.21649484536082475"/>
    <n v="10.9"/>
    <n v="117"/>
    <n v="0.3015463917525773"/>
    <n v="15.2"/>
    <x v="5"/>
  </r>
  <r>
    <n v="50"/>
    <n v="26"/>
    <n v="82"/>
    <n v="51"/>
    <n v="28"/>
    <x v="1840"/>
    <n v="84"/>
    <n v="101915114"/>
    <x v="4030"/>
    <n v="352"/>
    <n v="49"/>
    <n v="348"/>
    <x v="4037"/>
    <n v="48.5"/>
    <n v="153"/>
    <n v="0.43465909090909088"/>
    <n v="21.299999"/>
    <n v="75"/>
    <n v="0.21306818181818182"/>
    <n v="10.4"/>
    <x v="2"/>
  </r>
  <r>
    <n v="58"/>
    <n v="32"/>
    <n v="86"/>
    <n v="60"/>
    <n v="36"/>
    <x v="3383"/>
    <n v="86"/>
    <n v="101915115"/>
    <x v="4031"/>
    <n v="446"/>
    <n v="51.5"/>
    <n v="200"/>
    <x v="4038"/>
    <n v="23.1"/>
    <n v="78"/>
    <n v="0.17488789237668162"/>
    <n v="9"/>
    <n v="59"/>
    <n v="0.13228699551569506"/>
    <n v="6.8000002000000004"/>
    <x v="2"/>
  </r>
  <r>
    <n v="42"/>
    <n v="22"/>
    <n v="72"/>
    <n v="44"/>
    <n v="22"/>
    <x v="2368"/>
    <n v="75"/>
    <n v="101915116"/>
    <x v="4032"/>
    <n v="433"/>
    <n v="47.900002000000001"/>
    <n v="509"/>
    <x v="4039"/>
    <n v="56.299999"/>
    <n v="110"/>
    <n v="0.2540415704387991"/>
    <n v="12.2"/>
    <n v="101"/>
    <n v="0.23325635103926096"/>
    <n v="11.2"/>
    <x v="5"/>
  </r>
  <r>
    <n v="41"/>
    <n v="22"/>
    <n v="74"/>
    <n v="43"/>
    <n v="25"/>
    <x v="3384"/>
    <n v="77"/>
    <n v="101915117"/>
    <x v="4033"/>
    <n v="426"/>
    <n v="53.299999"/>
    <n v="553"/>
    <x v="4040"/>
    <n v="69.199996999999996"/>
    <n v="268"/>
    <n v="0.62910798122065725"/>
    <n v="33.5"/>
    <n v="79"/>
    <n v="0.18544600938967137"/>
    <n v="9.8999995999999992"/>
    <x v="25"/>
  </r>
  <r>
    <n v="42"/>
    <n v="21"/>
    <n v="75"/>
    <n v="37"/>
    <n v="20"/>
    <x v="1651"/>
    <n v="77"/>
    <n v="101915118"/>
    <x v="4034"/>
    <n v="264"/>
    <n v="49.900002000000001"/>
    <n v="486"/>
    <x v="4041"/>
    <n v="91.900002000000001"/>
    <n v="311"/>
    <n v="1.178030303030303"/>
    <n v="58.799999"/>
    <n v="47"/>
    <n v="0.17803030303030304"/>
    <n v="8.8999995999999992"/>
    <x v="25"/>
  </r>
  <r>
    <n v="51"/>
    <n v="26"/>
    <n v="82"/>
    <n v="47"/>
    <n v="27"/>
    <x v="3385"/>
    <n v="83"/>
    <n v="101915119"/>
    <x v="4035"/>
    <n v="329"/>
    <n v="51.099997999999999"/>
    <n v="320"/>
    <x v="4042"/>
    <n v="49.700001"/>
    <n v="180"/>
    <n v="0.54711246200607899"/>
    <n v="28"/>
    <n v="60"/>
    <n v="0.18237082066869301"/>
    <n v="9.3000001999999995"/>
    <x v="2"/>
  </r>
  <r>
    <n v="75"/>
    <n v="49"/>
    <n v="95"/>
    <n v="72"/>
    <n v="46"/>
    <x v="3386"/>
    <n v="95"/>
    <n v="101915120"/>
    <x v="4036"/>
    <n v="433"/>
    <n v="50.599997999999999"/>
    <n v="147"/>
    <x v="4043"/>
    <n v="17.200001"/>
    <n v="103"/>
    <n v="0.23787528868360278"/>
    <n v="12"/>
    <n v="69"/>
    <n v="0.15935334872979215"/>
    <n v="8.1000004000000008"/>
    <x v="2"/>
  </r>
  <r>
    <n v="53"/>
    <n v="28"/>
    <n v="84"/>
    <n v="51"/>
    <n v="29"/>
    <x v="3387"/>
    <n v="86"/>
    <n v="101915121"/>
    <x v="4037"/>
    <n v="509"/>
    <n v="51.799999"/>
    <n v="452"/>
    <x v="4044"/>
    <n v="46"/>
    <n v="186"/>
    <n v="0.36542239685658151"/>
    <n v="18.899999999999999"/>
    <n v="98"/>
    <n v="0.1925343811394892"/>
    <n v="10"/>
    <x v="5"/>
  </r>
  <r>
    <n v="42"/>
    <n v="20"/>
    <n v="79"/>
    <n v="43"/>
    <n v="21"/>
    <x v="2836"/>
    <n v="84"/>
    <n v="101915122"/>
    <x v="4038"/>
    <n v="290"/>
    <n v="52.299999"/>
    <n v="461"/>
    <x v="4045"/>
    <n v="83.199996999999996"/>
    <n v="284"/>
    <n v="0.97931034482758617"/>
    <n v="51.299999"/>
    <n v="54"/>
    <n v="0.18620689655172415"/>
    <n v="9.6999998000000005"/>
    <x v="25"/>
  </r>
  <r>
    <n v="61"/>
    <n v="35"/>
    <n v="89"/>
    <n v="61"/>
    <n v="34"/>
    <x v="3388"/>
    <n v="91"/>
    <n v="101915123"/>
    <x v="4039"/>
    <n v="413"/>
    <n v="47.599997999999999"/>
    <n v="276"/>
    <x v="4046"/>
    <n v="31.799999"/>
    <n v="63"/>
    <n v="0.15254237288135594"/>
    <n v="7.3000002000000004"/>
    <n v="75"/>
    <n v="0.18159806295399517"/>
    <n v="8.6999998000000005"/>
    <x v="5"/>
  </r>
  <r>
    <n v="63"/>
    <n v="39"/>
    <n v="89"/>
    <n v="62"/>
    <n v="39"/>
    <x v="3389"/>
    <n v="89"/>
    <n v="101915124"/>
    <x v="4040"/>
    <n v="389"/>
    <n v="54.900002000000001"/>
    <n v="161"/>
    <x v="4047"/>
    <n v="22.700001"/>
    <n v="36"/>
    <n v="9.2544987146529561E-2"/>
    <n v="5.0999999000000003"/>
    <n v="98"/>
    <n v="0.25192802056555269"/>
    <n v="13.8"/>
    <x v="5"/>
  </r>
  <r>
    <n v="71"/>
    <n v="45"/>
    <n v="94"/>
    <n v="74"/>
    <n v="49"/>
    <x v="3390"/>
    <n v="96"/>
    <n v="101915125"/>
    <x v="4041"/>
    <n v="332"/>
    <n v="50.5"/>
    <n v="67"/>
    <x v="4048"/>
    <n v="10.199999999999999"/>
    <n v="43"/>
    <n v="0.12951807228915663"/>
    <n v="6.5"/>
    <n v="51"/>
    <n v="0.1536144578313253"/>
    <n v="7.8000002000000004"/>
    <x v="5"/>
  </r>
  <r>
    <n v="58"/>
    <n v="33"/>
    <n v="85"/>
    <n v="57"/>
    <n v="34"/>
    <x v="3391"/>
    <n v="86"/>
    <n v="101915126"/>
    <x v="4042"/>
    <n v="427"/>
    <n v="50.700001"/>
    <n v="334"/>
    <x v="4049"/>
    <n v="39.599997999999999"/>
    <n v="153"/>
    <n v="0.35831381733021078"/>
    <n v="18.100000000000001"/>
    <n v="70"/>
    <n v="0.16393442622950818"/>
    <n v="8.3000001999999995"/>
    <x v="2"/>
  </r>
  <r>
    <n v="51"/>
    <n v="24"/>
    <n v="82"/>
    <n v="52"/>
    <n v="27"/>
    <x v="3392"/>
    <n v="86"/>
    <n v="101915127"/>
    <x v="3736"/>
    <n v="548"/>
    <n v="51.400002000000001"/>
    <n v="483"/>
    <x v="4050"/>
    <n v="45.299999"/>
    <n v="255"/>
    <n v="0.46532846715328469"/>
    <n v="23.9"/>
    <n v="87"/>
    <n v="0.15875912408759124"/>
    <n v="8.1999997999999898"/>
    <x v="5"/>
  </r>
  <r>
    <n v="58"/>
    <n v="30"/>
    <n v="87"/>
    <n v="57"/>
    <n v="28"/>
    <x v="3393"/>
    <n v="89"/>
    <n v="101915128"/>
    <x v="4043"/>
    <n v="543"/>
    <n v="48.799999"/>
    <n v="532"/>
    <x v="4051"/>
    <n v="47.799999"/>
    <n v="199"/>
    <n v="0.36648250460405157"/>
    <n v="17.899999999999999"/>
    <n v="125"/>
    <n v="0.23020257826887661"/>
    <n v="11.2"/>
    <x v="5"/>
  </r>
  <r>
    <n v="39"/>
    <n v="19"/>
    <n v="73"/>
    <n v="41"/>
    <n v="21"/>
    <x v="1336"/>
    <n v="74"/>
    <n v="101915129"/>
    <x v="4044"/>
    <n v="441"/>
    <n v="50.400002000000001"/>
    <n v="521"/>
    <x v="4052"/>
    <n v="59.5"/>
    <n v="266"/>
    <n v="0.60317460317460314"/>
    <n v="30.4"/>
    <n v="73"/>
    <n v="0.1655328798185941"/>
    <n v="8.3000001999999995"/>
    <x v="2"/>
  </r>
  <r>
    <n v="74"/>
    <n v="47"/>
    <n v="93"/>
    <n v="71"/>
    <n v="47"/>
    <x v="3394"/>
    <n v="95"/>
    <n v="101915131"/>
    <x v="4045"/>
    <n v="404"/>
    <n v="52.099997999999999"/>
    <n v="66"/>
    <x v="4053"/>
    <n v="8.5"/>
    <n v="45"/>
    <n v="0.11138613861386139"/>
    <n v="5.8000002000000004"/>
    <n v="68"/>
    <n v="0.16831683168316833"/>
    <n v="8.8000001999999995"/>
    <x v="5"/>
  </r>
  <r>
    <n v="57"/>
    <n v="32"/>
    <n v="85"/>
    <n v="51"/>
    <n v="29"/>
    <x v="3395"/>
    <n v="82"/>
    <n v="101915132"/>
    <x v="4046"/>
    <n v="393"/>
    <n v="46.200001"/>
    <n v="358"/>
    <x v="4054"/>
    <n v="42.099997999999999"/>
    <n v="223"/>
    <n v="0.56743002544529264"/>
    <n v="26.200001"/>
    <n v="80"/>
    <n v="0.20356234096692111"/>
    <n v="9.3999995999999992"/>
    <x v="5"/>
  </r>
  <r>
    <n v="53"/>
    <n v="15"/>
    <n v="75"/>
    <n v="49"/>
    <n v="6"/>
    <x v="3396"/>
    <n v="66"/>
    <n v="101916001"/>
    <x v="4047"/>
    <n v="2102"/>
    <n v="100"/>
    <n v="919"/>
    <x v="4055"/>
    <n v="43.700001"/>
    <n v="83"/>
    <n v="3.9486203615604183E-2"/>
    <n v="3.9000001000000002"/>
    <n v="232"/>
    <n v="0.11037107516650808"/>
    <n v="11"/>
    <x v="0"/>
  </r>
  <r>
    <n v="25"/>
    <n v="7"/>
    <n v="63"/>
    <n v="25"/>
    <n v="3"/>
    <x v="3397"/>
    <n v="51"/>
    <n v="101916002"/>
    <x v="4048"/>
    <n v="101"/>
    <n v="100"/>
    <n v="60"/>
    <x v="4056"/>
    <n v="59.400002000000001"/>
    <n v="4"/>
    <n v="3.9603960396039604E-2"/>
    <n v="4"/>
    <n v="18"/>
    <n v="0.17821782178217821"/>
    <n v="17.799999"/>
    <x v="0"/>
  </r>
  <r>
    <n v="39"/>
    <n v="16"/>
    <n v="73"/>
    <n v="46"/>
    <n v="22"/>
    <x v="3398"/>
    <n v="77"/>
    <n v="101916041"/>
    <x v="4049"/>
    <n v="509"/>
    <n v="100"/>
    <n v="301"/>
    <x v="4057"/>
    <n v="59.099997999999999"/>
    <n v="49"/>
    <n v="9.6267190569744601E-2"/>
    <n v="9.6000004000000008"/>
    <n v="58"/>
    <n v="0.11394891944990176"/>
    <n v="11.4"/>
    <x v="7"/>
  </r>
  <r>
    <n v="49"/>
    <n v="24"/>
    <n v="83"/>
    <n v="41"/>
    <n v="20"/>
    <x v="3399"/>
    <n v="77"/>
    <n v="101916042"/>
    <x v="4050"/>
    <n v="589"/>
    <n v="100"/>
    <n v="292"/>
    <x v="4058"/>
    <n v="49.599997999999999"/>
    <n v="53"/>
    <n v="8.9983022071307303E-2"/>
    <n v="9"/>
    <n v="48"/>
    <n v="8.1494057724957561E-2"/>
    <n v="8.1000004000000008"/>
    <x v="55"/>
  </r>
  <r>
    <n v="46"/>
    <n v="18"/>
    <n v="81"/>
    <n v="49"/>
    <n v="26"/>
    <x v="3400"/>
    <n v="83"/>
    <n v="101916043"/>
    <x v="4051"/>
    <n v="608"/>
    <n v="100"/>
    <n v="320"/>
    <x v="2458"/>
    <n v="52.599997999999999"/>
    <n v="63"/>
    <n v="0.10361842105263158"/>
    <n v="10.4"/>
    <n v="71"/>
    <n v="0.11677631578947369"/>
    <n v="11.7"/>
    <x v="7"/>
  </r>
  <r>
    <n v="54"/>
    <n v="25"/>
    <n v="89"/>
    <n v="52"/>
    <n v="23"/>
    <x v="3401"/>
    <n v="89"/>
    <n v="101916101"/>
    <x v="4052"/>
    <n v="242"/>
    <n v="56.400002000000001"/>
    <n v="211"/>
    <x v="4059"/>
    <n v="49.200001"/>
    <n v="6"/>
    <n v="2.4793388429752067E-2"/>
    <n v="1.4"/>
    <n v="41"/>
    <n v="0.16942148760330578"/>
    <n v="9.6000004000000008"/>
    <x v="25"/>
  </r>
  <r>
    <n v="51"/>
    <n v="24"/>
    <n v="86"/>
    <n v="55"/>
    <n v="28"/>
    <x v="3402"/>
    <n v="88"/>
    <n v="101916102"/>
    <x v="734"/>
    <n v="270"/>
    <n v="57.900002000000001"/>
    <n v="240"/>
    <x v="972"/>
    <n v="51.5"/>
    <n v="132"/>
    <n v="0.48888888888888887"/>
    <n v="28.299999"/>
    <n v="51"/>
    <n v="0.18888888888888888"/>
    <n v="10.9"/>
    <x v="25"/>
  </r>
  <r>
    <n v="55"/>
    <n v="29"/>
    <n v="85"/>
    <n v="53"/>
    <n v="28"/>
    <x v="1659"/>
    <n v="85"/>
    <n v="101916103"/>
    <x v="4053"/>
    <n v="216"/>
    <n v="41.900002000000001"/>
    <n v="395"/>
    <x v="4060"/>
    <n v="76.699996999999996"/>
    <n v="35"/>
    <n v="0.16203703703703703"/>
    <n v="6.8000002000000004"/>
    <n v="56"/>
    <n v="0.25925925925925924"/>
    <n v="10.9"/>
    <x v="5"/>
  </r>
  <r>
    <n v="43"/>
    <n v="22"/>
    <n v="78"/>
    <n v="43"/>
    <n v="23"/>
    <x v="3403"/>
    <n v="84"/>
    <n v="101916104"/>
    <x v="4054"/>
    <n v="246"/>
    <n v="43.099997999999999"/>
    <n v="374"/>
    <x v="4061"/>
    <n v="65.5"/>
    <n v="117"/>
    <n v="0.47560975609756095"/>
    <n v="20.5"/>
    <n v="73"/>
    <n v="0.2967479674796748"/>
    <n v="12.8"/>
    <x v="5"/>
  </r>
  <r>
    <n v="52"/>
    <n v="26"/>
    <n v="87"/>
    <n v="51"/>
    <n v="29"/>
    <x v="3404"/>
    <n v="92"/>
    <n v="101916105"/>
    <x v="4055"/>
    <n v="189"/>
    <n v="41.799999"/>
    <n v="326"/>
    <x v="4062"/>
    <n v="72.099997999999999"/>
    <n v="30"/>
    <n v="0.15873015873015872"/>
    <n v="6.5999999000000003"/>
    <n v="45"/>
    <n v="0.23809523809523808"/>
    <n v="10"/>
    <x v="5"/>
  </r>
  <r>
    <n v="59"/>
    <n v="32"/>
    <n v="89"/>
    <n v="60"/>
    <n v="36"/>
    <x v="2322"/>
    <n v="92"/>
    <n v="101916106"/>
    <x v="4056"/>
    <n v="244"/>
    <n v="53.299999"/>
    <n v="203"/>
    <x v="4063"/>
    <n v="44.299999"/>
    <n v="14"/>
    <n v="5.737704918032787E-2"/>
    <n v="3.0999998999999998"/>
    <n v="52"/>
    <n v="0.21311475409836064"/>
    <n v="11.4"/>
    <x v="25"/>
  </r>
  <r>
    <n v="64"/>
    <n v="37"/>
    <n v="93"/>
    <n v="60"/>
    <n v="36"/>
    <x v="3405"/>
    <n v="93"/>
    <n v="101916107"/>
    <x v="4057"/>
    <n v="296"/>
    <n v="53.5"/>
    <n v="292"/>
    <x v="4064"/>
    <n v="52.799999"/>
    <n v="108"/>
    <n v="0.36486486486486486"/>
    <n v="19.5"/>
    <n v="41"/>
    <n v="0.13851351351351351"/>
    <n v="7.40000009999999"/>
    <x v="25"/>
  </r>
  <r>
    <n v="49"/>
    <n v="16"/>
    <n v="71"/>
    <n v="32"/>
    <n v="3"/>
    <x v="3406"/>
    <n v="53"/>
    <n v="101917001"/>
    <x v="4058"/>
    <n v="2312"/>
    <n v="100"/>
    <n v="2041"/>
    <x v="4065"/>
    <n v="88.300003000000004"/>
    <n v="466"/>
    <n v="0.20155709342560554"/>
    <n v="20.200001"/>
    <n v="222"/>
    <n v="9.6020761245674741E-2"/>
    <n v="9.6000004000000008"/>
    <x v="0"/>
  </r>
  <r>
    <n v="50"/>
    <n v="16"/>
    <n v="72"/>
    <n v="38"/>
    <n v="4"/>
    <x v="3407"/>
    <n v="56"/>
    <n v="101917002"/>
    <x v="4059"/>
    <n v="2670"/>
    <n v="100"/>
    <n v="2382"/>
    <x v="4066"/>
    <n v="89.199996999999996"/>
    <n v="415"/>
    <n v="0.15543071161048688"/>
    <n v="15.5"/>
    <n v="370"/>
    <n v="0.13857677902621723"/>
    <n v="13.9"/>
    <x v="0"/>
  </r>
  <r>
    <n v="48"/>
    <n v="16"/>
    <n v="68"/>
    <n v="33"/>
    <n v="3"/>
    <x v="3408"/>
    <n v="52"/>
    <n v="101917003"/>
    <x v="4060"/>
    <n v="2366"/>
    <n v="100"/>
    <n v="2104"/>
    <x v="4067"/>
    <n v="88.900002000000001"/>
    <n v="453"/>
    <n v="0.19146238377007607"/>
    <n v="19.100000000000001"/>
    <n v="315"/>
    <n v="0.13313609467455623"/>
    <n v="13.3"/>
    <x v="0"/>
  </r>
  <r>
    <n v="56"/>
    <n v="22"/>
    <n v="76"/>
    <n v="46"/>
    <n v="8"/>
    <x v="3409"/>
    <n v="64"/>
    <n v="101917004"/>
    <x v="4061"/>
    <n v="3770"/>
    <n v="100"/>
    <n v="2817"/>
    <x v="4068"/>
    <n v="74.699996999999996"/>
    <n v="317"/>
    <n v="8.408488063660477E-2"/>
    <n v="8.3999995999999992"/>
    <n v="323"/>
    <n v="8.5676392572944293E-2"/>
    <n v="8.6000004000000008"/>
    <x v="0"/>
  </r>
  <r>
    <n v="25"/>
    <n v="5"/>
    <n v="66"/>
    <n v="22"/>
    <n v="1"/>
    <x v="3410"/>
    <n v="56"/>
    <n v="101917007"/>
    <x v="4062"/>
    <n v="342"/>
    <n v="100"/>
    <n v="310"/>
    <x v="4069"/>
    <n v="90.599997999999999"/>
    <n v="89"/>
    <n v="0.26023391812865498"/>
    <n v="26"/>
    <n v="11"/>
    <n v="3.2163742690058478E-2"/>
    <n v="3.2"/>
    <x v="23"/>
  </r>
  <r>
    <n v="62"/>
    <n v="25"/>
    <n v="81"/>
    <n v="50"/>
    <n v="9"/>
    <x v="3411"/>
    <n v="69"/>
    <n v="101917013"/>
    <x v="4063"/>
    <n v="3118"/>
    <n v="100"/>
    <n v="2360"/>
    <x v="4070"/>
    <n v="75.699996999999996"/>
    <n v="390"/>
    <n v="0.12508017960230916"/>
    <n v="12.5"/>
    <n v="302"/>
    <n v="9.6856959589480443E-2"/>
    <n v="9.6999998000000005"/>
    <x v="0"/>
  </r>
  <r>
    <n v="0"/>
    <n v="0"/>
    <n v="0"/>
    <n v="0"/>
    <n v="0"/>
    <x v="4"/>
    <n v="0"/>
    <n v="101917014"/>
    <x v="4064"/>
    <n v="154"/>
    <n v="100"/>
    <n v="136"/>
    <x v="4071"/>
    <n v="88.300003000000004"/>
    <n v="35"/>
    <n v="0.22727272727272727"/>
    <n v="22.700001"/>
    <n v="33"/>
    <n v="0.21428571428571427"/>
    <n v="21.4"/>
    <x v="0"/>
  </r>
  <r>
    <n v="71"/>
    <n v="28"/>
    <n v="88"/>
    <n v="57"/>
    <n v="8"/>
    <x v="3412"/>
    <n v="77"/>
    <n v="101917016"/>
    <x v="4065"/>
    <n v="1367"/>
    <n v="97.599997999999999"/>
    <n v="1129"/>
    <x v="4072"/>
    <n v="80.599997999999999"/>
    <n v="112"/>
    <n v="8.1931236283833211E-2"/>
    <n v="8"/>
    <n v="83"/>
    <n v="6.0716898317483538E-2"/>
    <n v="5.9000000999999997"/>
    <x v="27"/>
  </r>
  <r>
    <n v="0"/>
    <n v="0"/>
    <n v="0"/>
    <n v="0"/>
    <n v="0"/>
    <x v="47"/>
    <n v="0"/>
    <n v="101917039"/>
    <x v="50"/>
    <m/>
    <m/>
    <m/>
    <x v="560"/>
    <m/>
    <m/>
    <e v="#DIV/0!"/>
    <m/>
    <m/>
    <e v="#DIV/0!"/>
    <m/>
    <x v="19"/>
  </r>
  <r>
    <n v="47"/>
    <n v="21"/>
    <n v="78"/>
    <n v="47"/>
    <n v="24"/>
    <x v="3413"/>
    <n v="78"/>
    <n v="101917041"/>
    <x v="4066"/>
    <n v="954"/>
    <n v="100"/>
    <n v="756"/>
    <x v="374"/>
    <n v="79.199996999999996"/>
    <n v="129"/>
    <n v="0.13522012578616352"/>
    <n v="13.5"/>
    <n v="110"/>
    <n v="0.11530398322851153"/>
    <n v="11.5"/>
    <x v="7"/>
  </r>
  <r>
    <n v="38"/>
    <n v="15"/>
    <n v="73"/>
    <n v="39"/>
    <n v="18"/>
    <x v="3414"/>
    <n v="75"/>
    <n v="101917042"/>
    <x v="4067"/>
    <n v="701"/>
    <n v="100"/>
    <n v="662"/>
    <x v="4073"/>
    <n v="94.400002000000001"/>
    <n v="222"/>
    <n v="0.31669044222539228"/>
    <n v="31.700001"/>
    <n v="62"/>
    <n v="8.8445078459343796E-2"/>
    <n v="8.8000001999999995"/>
    <x v="7"/>
  </r>
  <r>
    <n v="41"/>
    <n v="15"/>
    <n v="74"/>
    <n v="41"/>
    <n v="20"/>
    <x v="3415"/>
    <n v="75"/>
    <n v="101917043"/>
    <x v="4068"/>
    <n v="601"/>
    <n v="100"/>
    <n v="543"/>
    <x v="4074"/>
    <n v="90.300003000000004"/>
    <n v="167"/>
    <n v="0.27787021630615638"/>
    <n v="27.799999"/>
    <n v="96"/>
    <n v="0.15973377703826955"/>
    <n v="16"/>
    <x v="7"/>
  </r>
  <r>
    <n v="36"/>
    <n v="12"/>
    <n v="71"/>
    <n v="42"/>
    <n v="19"/>
    <x v="3416"/>
    <n v="76"/>
    <n v="101917044"/>
    <x v="4069"/>
    <n v="668"/>
    <n v="100"/>
    <n v="611"/>
    <x v="4075"/>
    <n v="91.5"/>
    <n v="203"/>
    <n v="0.30389221556886226"/>
    <n v="30.4"/>
    <n v="80"/>
    <n v="0.11976047904191617"/>
    <n v="12"/>
    <x v="7"/>
  </r>
  <r>
    <n v="31"/>
    <n v="11"/>
    <n v="69"/>
    <n v="40"/>
    <n v="16"/>
    <x v="3417"/>
    <n v="78"/>
    <n v="101917045"/>
    <x v="4070"/>
    <n v="678"/>
    <n v="100"/>
    <n v="621"/>
    <x v="4076"/>
    <n v="91.599997999999999"/>
    <n v="145"/>
    <n v="0.21386430678466076"/>
    <n v="21.4"/>
    <n v="81"/>
    <n v="0.11946902654867257"/>
    <n v="11.9"/>
    <x v="7"/>
  </r>
  <r>
    <n v="46"/>
    <n v="19"/>
    <n v="81"/>
    <n v="44"/>
    <n v="20"/>
    <x v="3418"/>
    <n v="82"/>
    <n v="101917046"/>
    <x v="4071"/>
    <n v="677"/>
    <n v="100"/>
    <n v="639"/>
    <x v="4077"/>
    <n v="94.400002000000001"/>
    <n v="181"/>
    <n v="0.2673559822747415"/>
    <n v="26.700001"/>
    <n v="72"/>
    <n v="0.10635155096011817"/>
    <n v="10.6"/>
    <x v="7"/>
  </r>
  <r>
    <n v="39"/>
    <n v="16"/>
    <n v="74"/>
    <n v="39"/>
    <n v="20"/>
    <x v="3419"/>
    <n v="74"/>
    <n v="101917047"/>
    <x v="4072"/>
    <n v="721"/>
    <n v="100"/>
    <n v="675"/>
    <x v="4078"/>
    <n v="93.599997999999999"/>
    <n v="210"/>
    <n v="0.29126213592233008"/>
    <n v="29.1"/>
    <n v="75"/>
    <n v="0.10402219140083217"/>
    <n v="10.4"/>
    <x v="7"/>
  </r>
  <r>
    <n v="53"/>
    <n v="25"/>
    <n v="82"/>
    <n v="48"/>
    <n v="26"/>
    <x v="1233"/>
    <n v="83"/>
    <n v="101917048"/>
    <x v="3529"/>
    <n v="858"/>
    <n v="100"/>
    <n v="787"/>
    <x v="4079"/>
    <n v="91.699996999999996"/>
    <n v="221"/>
    <n v="0.25757575757575757"/>
    <n v="25.799999"/>
    <n v="94"/>
    <n v="0.10955710955710955"/>
    <n v="11"/>
    <x v="7"/>
  </r>
  <r>
    <n v="49"/>
    <n v="22"/>
    <n v="82"/>
    <n v="52"/>
    <n v="26"/>
    <x v="3420"/>
    <n v="86"/>
    <n v="101917049"/>
    <x v="4073"/>
    <n v="912"/>
    <n v="100"/>
    <n v="736"/>
    <x v="4080"/>
    <n v="80.699996999999996"/>
    <n v="77"/>
    <n v="8.4429824561403508E-2"/>
    <n v="8.3999995999999992"/>
    <n v="79"/>
    <n v="8.6622807017543865E-2"/>
    <n v="8.6999998000000005"/>
    <x v="7"/>
  </r>
  <r>
    <n v="51"/>
    <n v="22"/>
    <n v="83"/>
    <n v="57"/>
    <n v="30"/>
    <x v="1133"/>
    <n v="85"/>
    <n v="101917051"/>
    <x v="4074"/>
    <n v="942"/>
    <n v="100"/>
    <n v="685"/>
    <x v="4081"/>
    <n v="72.699996999999996"/>
    <n v="147"/>
    <n v="0.15605095541401273"/>
    <n v="15.6"/>
    <n v="78"/>
    <n v="8.2802547770700632E-2"/>
    <n v="8.3000001999999995"/>
    <x v="7"/>
  </r>
  <r>
    <n v="44"/>
    <n v="21"/>
    <n v="76"/>
    <n v="46"/>
    <n v="25"/>
    <x v="1771"/>
    <n v="79"/>
    <n v="101917101"/>
    <x v="4075"/>
    <n v="255"/>
    <n v="39.299999"/>
    <n v="596"/>
    <x v="4082"/>
    <n v="91.800003000000004"/>
    <n v="274"/>
    <n v="1.0745098039215686"/>
    <n v="42.200001"/>
    <n v="76"/>
    <n v="0.29803921568627451"/>
    <n v="11.7"/>
    <x v="28"/>
  </r>
  <r>
    <n v="43"/>
    <n v="16"/>
    <n v="79"/>
    <n v="42"/>
    <n v="16"/>
    <x v="3421"/>
    <n v="78"/>
    <n v="101917102"/>
    <x v="4076"/>
    <n v="258"/>
    <n v="37.5"/>
    <n v="608"/>
    <x v="4083"/>
    <n v="88.400002000000001"/>
    <n v="315"/>
    <n v="1.2209302325581395"/>
    <n v="45.799999"/>
    <n v="79"/>
    <n v="0.30620155038759689"/>
    <n v="11.5"/>
    <x v="28"/>
  </r>
  <r>
    <n v="31"/>
    <n v="12"/>
    <n v="70"/>
    <n v="38"/>
    <n v="20"/>
    <x v="3422"/>
    <n v="75"/>
    <n v="101917103"/>
    <x v="1775"/>
    <n v="171"/>
    <n v="34.299999"/>
    <n v="478"/>
    <x v="4084"/>
    <n v="96"/>
    <n v="202"/>
    <n v="1.1812865497076024"/>
    <n v="40.599997999999999"/>
    <n v="52"/>
    <n v="0.30409356725146197"/>
    <n v="10.4"/>
    <x v="22"/>
  </r>
  <r>
    <n v="33"/>
    <n v="11"/>
    <n v="72"/>
    <n v="41"/>
    <n v="18"/>
    <x v="3423"/>
    <n v="79"/>
    <n v="101917104"/>
    <x v="4077"/>
    <n v="239"/>
    <n v="37.5"/>
    <n v="604"/>
    <x v="4085"/>
    <n v="94.800003000000004"/>
    <n v="301"/>
    <n v="1.2594142259414225"/>
    <n v="47.299999"/>
    <n v="65"/>
    <n v="0.27196652719665271"/>
    <n v="10.199999999999999"/>
    <x v="28"/>
  </r>
  <r>
    <n v="34"/>
    <n v="13"/>
    <n v="68"/>
    <n v="38"/>
    <n v="20"/>
    <x v="436"/>
    <n v="71"/>
    <n v="101917105"/>
    <x v="4078"/>
    <n v="245"/>
    <n v="37.099997999999999"/>
    <n v="580"/>
    <x v="4086"/>
    <n v="87.900002000000001"/>
    <n v="340"/>
    <n v="1.3877551020408163"/>
    <n v="51.5"/>
    <n v="68"/>
    <n v="0.27755102040816326"/>
    <n v="10.3"/>
    <x v="28"/>
  </r>
  <r>
    <n v="40"/>
    <n v="15"/>
    <n v="77"/>
    <n v="46"/>
    <n v="18"/>
    <x v="3424"/>
    <n v="83"/>
    <n v="101917106"/>
    <x v="4079"/>
    <n v="251"/>
    <n v="35.700001"/>
    <n v="623"/>
    <x v="4087"/>
    <n v="88.599997999999999"/>
    <n v="351"/>
    <n v="1.3984063745019921"/>
    <n v="49.900002000000001"/>
    <n v="89"/>
    <n v="0.35458167330677293"/>
    <n v="12.7"/>
    <x v="22"/>
  </r>
  <r>
    <n v="33"/>
    <n v="12"/>
    <n v="73"/>
    <n v="36"/>
    <n v="15"/>
    <x v="3425"/>
    <n v="77"/>
    <n v="101917107"/>
    <x v="4080"/>
    <n v="176"/>
    <n v="37.400002000000001"/>
    <n v="406"/>
    <x v="4088"/>
    <n v="86.199996999999996"/>
    <n v="203"/>
    <n v="1.1534090909090908"/>
    <n v="43.099997999999999"/>
    <n v="66"/>
    <n v="0.375"/>
    <n v="14"/>
    <x v="28"/>
  </r>
  <r>
    <n v="40"/>
    <n v="19"/>
    <n v="75"/>
    <n v="41"/>
    <n v="20"/>
    <x v="2981"/>
    <n v="81"/>
    <n v="101917108"/>
    <x v="4081"/>
    <n v="254"/>
    <n v="38.400002000000001"/>
    <n v="621"/>
    <x v="4089"/>
    <n v="93.900002000000001"/>
    <n v="319"/>
    <n v="1.2559055118110236"/>
    <n v="48.299999"/>
    <n v="64"/>
    <n v="0.25196850393700787"/>
    <n v="9.6999998000000005"/>
    <x v="28"/>
  </r>
  <r>
    <n v="33"/>
    <n v="12"/>
    <n v="73"/>
    <n v="35"/>
    <n v="16"/>
    <x v="657"/>
    <n v="74"/>
    <n v="101917109"/>
    <x v="4082"/>
    <n v="222"/>
    <n v="34.700001"/>
    <n v="622"/>
    <x v="4090"/>
    <n v="97.300003000000004"/>
    <n v="335"/>
    <n v="1.5090090090090089"/>
    <n v="52.400002000000001"/>
    <n v="50"/>
    <n v="0.22522522522522523"/>
    <n v="7.8000002000000004"/>
    <x v="28"/>
  </r>
  <r>
    <n v="36"/>
    <n v="15"/>
    <n v="71"/>
    <n v="42"/>
    <n v="22"/>
    <x v="2723"/>
    <n v="78"/>
    <n v="101917110"/>
    <x v="4083"/>
    <n v="206"/>
    <n v="37.900002000000001"/>
    <n v="525"/>
    <x v="4091"/>
    <n v="96.5"/>
    <n v="232"/>
    <n v="1.1262135922330097"/>
    <n v="42.599997999999999"/>
    <n v="51"/>
    <n v="0.24757281553398058"/>
    <n v="9.3999995999999992"/>
    <x v="28"/>
  </r>
  <r>
    <n v="56"/>
    <n v="26"/>
    <n v="87"/>
    <n v="54"/>
    <n v="30"/>
    <x v="674"/>
    <n v="88"/>
    <n v="101917111"/>
    <x v="4084"/>
    <n v="204"/>
    <n v="35.900002000000001"/>
    <n v="494"/>
    <x v="4092"/>
    <n v="86.800003000000004"/>
    <n v="147"/>
    <n v="0.72058823529411764"/>
    <n v="25.799999"/>
    <n v="55"/>
    <n v="0.26960784313725489"/>
    <n v="9.6999998000000005"/>
    <x v="22"/>
  </r>
  <r>
    <n v="34"/>
    <n v="12"/>
    <n v="70"/>
    <n v="36"/>
    <n v="13"/>
    <x v="2787"/>
    <n v="73"/>
    <n v="101917112"/>
    <x v="4085"/>
    <n v="154"/>
    <n v="33.799999"/>
    <n v="438"/>
    <x v="4093"/>
    <n v="96.300003000000004"/>
    <n v="149"/>
    <n v="0.96753246753246758"/>
    <n v="32.700001"/>
    <n v="50"/>
    <n v="0.32467532467532467"/>
    <n v="11"/>
    <x v="28"/>
  </r>
  <r>
    <n v="42"/>
    <n v="20"/>
    <n v="80"/>
    <n v="44"/>
    <n v="22"/>
    <x v="1671"/>
    <n v="80"/>
    <n v="101917113"/>
    <x v="4086"/>
    <n v="324"/>
    <n v="36.900002000000001"/>
    <n v="790"/>
    <x v="4094"/>
    <n v="90"/>
    <n v="576"/>
    <n v="1.7777777777777777"/>
    <n v="65.599997999999999"/>
    <n v="86"/>
    <n v="0.26543209876543211"/>
    <n v="9.8000001999999995"/>
    <x v="22"/>
  </r>
  <r>
    <n v="49"/>
    <n v="22"/>
    <n v="84"/>
    <n v="56"/>
    <n v="26"/>
    <x v="3229"/>
    <n v="86"/>
    <n v="101917114"/>
    <x v="4087"/>
    <n v="165"/>
    <n v="32.900002000000001"/>
    <n v="477"/>
    <x v="4095"/>
    <n v="95"/>
    <n v="215"/>
    <n v="1.303030303030303"/>
    <n v="42.799999"/>
    <n v="52"/>
    <n v="0.31515151515151513"/>
    <n v="10.4"/>
    <x v="28"/>
  </r>
  <r>
    <n v="28"/>
    <n v="11"/>
    <n v="67"/>
    <n v="32"/>
    <n v="15"/>
    <x v="3426"/>
    <n v="69"/>
    <n v="101917115"/>
    <x v="4088"/>
    <n v="266"/>
    <n v="39.900002000000001"/>
    <n v="633"/>
    <x v="4096"/>
    <n v="94.900002000000001"/>
    <n v="409"/>
    <n v="1.5375939849624061"/>
    <n v="61.299999"/>
    <n v="54"/>
    <n v="0.20300751879699247"/>
    <n v="8.1000004000000008"/>
    <x v="22"/>
  </r>
  <r>
    <n v="34"/>
    <n v="10"/>
    <n v="73"/>
    <n v="35"/>
    <n v="14"/>
    <x v="1084"/>
    <n v="73"/>
    <n v="101917116"/>
    <x v="4089"/>
    <n v="243"/>
    <n v="35.5"/>
    <n v="640"/>
    <x v="4097"/>
    <n v="93.400002000000001"/>
    <n v="358"/>
    <n v="1.4732510288065843"/>
    <n v="52.299999"/>
    <n v="50"/>
    <n v="0.20576131687242799"/>
    <n v="7.3000002000000004"/>
    <x v="22"/>
  </r>
  <r>
    <n v="32"/>
    <n v="12"/>
    <n v="70"/>
    <n v="33"/>
    <n v="14"/>
    <x v="3232"/>
    <n v="73"/>
    <n v="101917117"/>
    <x v="4090"/>
    <n v="282"/>
    <n v="36.099997999999999"/>
    <n v="727"/>
    <x v="4098"/>
    <n v="93.099997999999999"/>
    <n v="364"/>
    <n v="1.2907801418439717"/>
    <n v="46.599997999999999"/>
    <n v="76"/>
    <n v="0.26950354609929078"/>
    <n v="9.6999998000000005"/>
    <x v="28"/>
  </r>
  <r>
    <n v="27"/>
    <n v="10"/>
    <n v="63"/>
    <n v="31"/>
    <n v="14"/>
    <x v="406"/>
    <n v="68"/>
    <n v="101917118"/>
    <x v="4091"/>
    <n v="232"/>
    <n v="40.299999"/>
    <n v="545"/>
    <x v="4099"/>
    <n v="94.599997999999999"/>
    <n v="333"/>
    <n v="1.4353448275862069"/>
    <n v="57.799999"/>
    <n v="59"/>
    <n v="0.25431034482758619"/>
    <n v="10.199999999999999"/>
    <x v="28"/>
  </r>
  <r>
    <n v="38"/>
    <n v="16"/>
    <n v="76"/>
    <n v="42"/>
    <n v="17"/>
    <x v="2184"/>
    <n v="78"/>
    <n v="101917119"/>
    <x v="4092"/>
    <n v="235"/>
    <n v="34.900002000000001"/>
    <n v="629"/>
    <x v="4100"/>
    <n v="93.5"/>
    <n v="343"/>
    <n v="1.4595744680851064"/>
    <n v="51"/>
    <n v="79"/>
    <n v="0.33617021276595743"/>
    <n v="11.7"/>
    <x v="22"/>
  </r>
  <r>
    <n v="35"/>
    <n v="14"/>
    <n v="68"/>
    <n v="37"/>
    <n v="17"/>
    <x v="3427"/>
    <n v="73"/>
    <n v="101917120"/>
    <x v="4093"/>
    <n v="226"/>
    <n v="40.599997999999999"/>
    <n v="511"/>
    <x v="4101"/>
    <n v="91.900002000000001"/>
    <n v="297"/>
    <n v="1.3141592920353982"/>
    <n v="53.400002000000001"/>
    <n v="53"/>
    <n v="0.23451327433628319"/>
    <n v="9.5"/>
    <x v="28"/>
  </r>
  <r>
    <n v="35"/>
    <n v="15"/>
    <n v="76"/>
    <n v="37"/>
    <n v="21"/>
    <x v="3428"/>
    <n v="78"/>
    <n v="101917122"/>
    <x v="4094"/>
    <n v="161"/>
    <n v="37.5"/>
    <n v="389"/>
    <x v="4102"/>
    <n v="90.699996999999996"/>
    <n v="168"/>
    <n v="1.0434782608695652"/>
    <n v="39.200001"/>
    <n v="55"/>
    <n v="0.34161490683229812"/>
    <n v="12.8"/>
    <x v="22"/>
  </r>
  <r>
    <n v="37"/>
    <n v="15"/>
    <n v="74"/>
    <n v="44"/>
    <n v="18"/>
    <x v="3429"/>
    <n v="79"/>
    <n v="101917123"/>
    <x v="4095"/>
    <n v="271"/>
    <n v="39.5"/>
    <n v="602"/>
    <x v="4103"/>
    <n v="87.800003000000004"/>
    <n v="200"/>
    <n v="0.73800738007380073"/>
    <n v="29.200001"/>
    <n v="46"/>
    <n v="0.16974169741697417"/>
    <n v="6.6999997999999996"/>
    <x v="28"/>
  </r>
  <r>
    <n v="47"/>
    <n v="24"/>
    <n v="82"/>
    <n v="53"/>
    <n v="30"/>
    <x v="3430"/>
    <n v="87"/>
    <n v="101917124"/>
    <x v="4096"/>
    <n v="196"/>
    <n v="43.700001"/>
    <n v="360"/>
    <x v="4104"/>
    <n v="80.199996999999996"/>
    <n v="151"/>
    <n v="0.77040816326530615"/>
    <n v="33.599997999999999"/>
    <n v="47"/>
    <n v="0.23979591836734693"/>
    <n v="10.5"/>
    <x v="57"/>
  </r>
  <r>
    <n v="44"/>
    <n v="19"/>
    <n v="82"/>
    <n v="43"/>
    <n v="22"/>
    <x v="3431"/>
    <n v="86"/>
    <n v="101917125"/>
    <x v="4097"/>
    <n v="224"/>
    <n v="35.099997999999999"/>
    <n v="547"/>
    <x v="4105"/>
    <n v="85.699996999999996"/>
    <n v="240"/>
    <n v="1.0714285714285714"/>
    <n v="37.599997999999999"/>
    <n v="45"/>
    <n v="0.20089285714285715"/>
    <n v="7.0999999000000003"/>
    <x v="28"/>
  </r>
  <r>
    <n v="37"/>
    <n v="18"/>
    <n v="76"/>
    <n v="40"/>
    <n v="18"/>
    <x v="3432"/>
    <n v="81"/>
    <n v="101917126"/>
    <x v="4098"/>
    <n v="157"/>
    <n v="36.400002000000001"/>
    <n v="399"/>
    <x v="4106"/>
    <n v="92.599997999999999"/>
    <n v="163"/>
    <n v="1.0382165605095541"/>
    <n v="37.799999"/>
    <n v="52"/>
    <n v="0.33121019108280253"/>
    <n v="12.1"/>
    <x v="22"/>
  </r>
  <r>
    <n v="54"/>
    <n v="23"/>
    <n v="88"/>
    <n v="58"/>
    <n v="29"/>
    <x v="3433"/>
    <n v="89"/>
    <n v="101917127"/>
    <x v="3588"/>
    <n v="172"/>
    <n v="35.5"/>
    <n v="392"/>
    <x v="4107"/>
    <n v="80.800003000000004"/>
    <n v="100"/>
    <n v="0.58139534883720934"/>
    <n v="20.6"/>
    <n v="82"/>
    <n v="0.47674418604651164"/>
    <n v="16.899999999999999"/>
    <x v="22"/>
  </r>
  <r>
    <n v="40"/>
    <n v="18"/>
    <n v="77"/>
    <n v="41"/>
    <n v="24"/>
    <x v="3434"/>
    <n v="82"/>
    <n v="101917128"/>
    <x v="3027"/>
    <n v="267"/>
    <n v="37.799999"/>
    <n v="523"/>
    <x v="4108"/>
    <n v="74.099997999999999"/>
    <n v="246"/>
    <n v="0.9213483146067416"/>
    <n v="34.799999"/>
    <n v="78"/>
    <n v="0.29213483146067415"/>
    <n v="11"/>
    <x v="28"/>
  </r>
  <r>
    <n v="46"/>
    <n v="23"/>
    <n v="81"/>
    <n v="46"/>
    <n v="25"/>
    <x v="3435"/>
    <n v="86"/>
    <n v="101917129"/>
    <x v="3586"/>
    <n v="159"/>
    <n v="37.599997999999999"/>
    <n v="316"/>
    <x v="4109"/>
    <n v="74.699996999999996"/>
    <n v="175"/>
    <n v="1.10062893081761"/>
    <n v="41.400002000000001"/>
    <n v="42"/>
    <n v="0.26415094339622641"/>
    <n v="9.8999995999999992"/>
    <x v="28"/>
  </r>
  <r>
    <n v="35"/>
    <n v="15"/>
    <n v="72"/>
    <n v="34"/>
    <n v="18"/>
    <x v="3436"/>
    <n v="74"/>
    <n v="101917130"/>
    <x v="3815"/>
    <n v="220"/>
    <n v="36.400002000000001"/>
    <n v="568"/>
    <x v="4110"/>
    <n v="94"/>
    <n v="357"/>
    <n v="1.6227272727272728"/>
    <n v="59.099997999999999"/>
    <n v="52"/>
    <n v="0.23636363636363636"/>
    <n v="8.6000004000000008"/>
    <x v="22"/>
  </r>
  <r>
    <n v="31"/>
    <n v="11"/>
    <n v="70"/>
    <n v="33"/>
    <n v="15"/>
    <x v="2695"/>
    <n v="72"/>
    <n v="101917131"/>
    <x v="4099"/>
    <n v="139"/>
    <n v="32.900002000000001"/>
    <n v="399"/>
    <x v="4111"/>
    <n v="94.5"/>
    <n v="187"/>
    <n v="1.3453237410071943"/>
    <n v="44.299999"/>
    <n v="54"/>
    <n v="0.38848920863309355"/>
    <n v="12.8"/>
    <x v="22"/>
  </r>
  <r>
    <n v="48"/>
    <n v="23"/>
    <n v="80"/>
    <n v="57"/>
    <n v="26"/>
    <x v="3437"/>
    <n v="86"/>
    <n v="101917132"/>
    <x v="4100"/>
    <n v="237"/>
    <n v="39.799999"/>
    <n v="411"/>
    <x v="4112"/>
    <n v="69.099997999999999"/>
    <n v="37"/>
    <n v="0.15611814345991562"/>
    <n v="6.1999997999999996"/>
    <n v="69"/>
    <n v="0.29113924050632911"/>
    <n v="11.6"/>
    <x v="22"/>
  </r>
  <r>
    <n v="43"/>
    <n v="20"/>
    <n v="76"/>
    <n v="44"/>
    <n v="23"/>
    <x v="3438"/>
    <n v="78"/>
    <n v="101917133"/>
    <x v="4101"/>
    <n v="168"/>
    <n v="34.599997999999999"/>
    <n v="462"/>
    <x v="4113"/>
    <n v="95.099997999999999"/>
    <n v="218"/>
    <n v="1.2976190476190477"/>
    <n v="44.900002000000001"/>
    <n v="57"/>
    <n v="0.3392857142857143"/>
    <n v="11.7"/>
    <x v="22"/>
  </r>
  <r>
    <n v="33"/>
    <n v="12"/>
    <n v="74"/>
    <n v="32"/>
    <n v="11"/>
    <x v="1282"/>
    <n v="78"/>
    <n v="101917134"/>
    <x v="4102"/>
    <n v="232"/>
    <n v="37"/>
    <n v="584"/>
    <x v="4114"/>
    <n v="93.099997999999999"/>
    <n v="348"/>
    <n v="1.5"/>
    <n v="55.5"/>
    <n v="62"/>
    <n v="0.26724137931034481"/>
    <n v="9.8999995999999992"/>
    <x v="28"/>
  </r>
  <r>
    <n v="45"/>
    <n v="20"/>
    <n v="82"/>
    <n v="41"/>
    <n v="17"/>
    <x v="3439"/>
    <n v="77"/>
    <n v="101917135"/>
    <x v="4103"/>
    <n v="881"/>
    <n v="100"/>
    <n v="724"/>
    <x v="4115"/>
    <n v="82.199996999999996"/>
    <n v="190"/>
    <n v="0.21566401816118047"/>
    <n v="21.6"/>
    <n v="100"/>
    <n v="0.11350737797956867"/>
    <n v="11.4"/>
    <x v="29"/>
  </r>
  <r>
    <n v="30"/>
    <n v="11"/>
    <n v="69"/>
    <n v="32"/>
    <n v="11"/>
    <x v="3440"/>
    <n v="68"/>
    <n v="101917136"/>
    <x v="4104"/>
    <n v="688"/>
    <n v="100"/>
    <n v="668"/>
    <x v="4116"/>
    <n v="97.099997999999999"/>
    <n v="246"/>
    <n v="0.35755813953488375"/>
    <n v="35.799999"/>
    <n v="68"/>
    <n v="9.8837209302325577E-2"/>
    <n v="9.8999995999999992"/>
    <x v="29"/>
  </r>
  <r>
    <n v="52"/>
    <n v="28"/>
    <n v="84"/>
    <n v="54"/>
    <n v="33"/>
    <x v="3441"/>
    <n v="87"/>
    <n v="101917137"/>
    <x v="4105"/>
    <n v="260"/>
    <n v="39.900002000000001"/>
    <n v="462"/>
    <x v="4117"/>
    <n v="71"/>
    <n v="225"/>
    <n v="0.86538461538461542"/>
    <n v="34.599997999999999"/>
    <n v="50"/>
    <n v="0.19230769230769232"/>
    <n v="7.6999997999999996"/>
    <x v="28"/>
  </r>
  <r>
    <n v="50"/>
    <n v="26"/>
    <n v="81"/>
    <n v="52"/>
    <n v="28"/>
    <x v="3442"/>
    <n v="83"/>
    <n v="101917138"/>
    <x v="4106"/>
    <n v="249"/>
    <n v="41"/>
    <n v="370"/>
    <x v="4118"/>
    <n v="61"/>
    <n v="69"/>
    <n v="0.27710843373493976"/>
    <n v="11.4"/>
    <n v="75"/>
    <n v="0.30120481927710846"/>
    <n v="12.4"/>
    <x v="22"/>
  </r>
  <r>
    <n v="58"/>
    <n v="28"/>
    <n v="87"/>
    <n v="51"/>
    <n v="24"/>
    <x v="2770"/>
    <n v="84"/>
    <n v="101917139"/>
    <x v="4107"/>
    <n v="680"/>
    <n v="100"/>
    <n v="468"/>
    <x v="4119"/>
    <n v="68.800003000000004"/>
    <n v="115"/>
    <n v="0.16911764705882354"/>
    <n v="16.899999999999999"/>
    <n v="63"/>
    <n v="9.2647058823529416E-2"/>
    <n v="9.3000001999999995"/>
    <x v="29"/>
  </r>
  <r>
    <n v="55"/>
    <n v="25"/>
    <n v="85"/>
    <n v="52"/>
    <n v="25"/>
    <x v="3443"/>
    <n v="83"/>
    <n v="101917140"/>
    <x v="4108"/>
    <n v="717"/>
    <n v="100"/>
    <n v="536"/>
    <x v="4120"/>
    <n v="74.800003000000004"/>
    <n v="74"/>
    <n v="0.10320781032078104"/>
    <n v="10.3"/>
    <n v="93"/>
    <n v="0.1297071129707113"/>
    <n v="13"/>
    <x v="29"/>
  </r>
  <r>
    <n v="42"/>
    <n v="17"/>
    <n v="77"/>
    <n v="39"/>
    <n v="15"/>
    <x v="3444"/>
    <n v="75"/>
    <n v="101917141"/>
    <x v="4109"/>
    <n v="828"/>
    <n v="100"/>
    <n v="760"/>
    <x v="4121"/>
    <n v="91.800003000000004"/>
    <n v="292"/>
    <n v="0.35265700483091789"/>
    <n v="35.299999"/>
    <n v="100"/>
    <n v="0.12077294685990338"/>
    <n v="12.1"/>
    <x v="29"/>
  </r>
  <r>
    <n v="31"/>
    <n v="12"/>
    <n v="72"/>
    <n v="30"/>
    <n v="11"/>
    <x v="3445"/>
    <n v="70"/>
    <n v="101917142"/>
    <x v="4110"/>
    <n v="761"/>
    <n v="100"/>
    <n v="710"/>
    <x v="4122"/>
    <n v="93.300003000000004"/>
    <n v="278"/>
    <n v="0.36530880420499345"/>
    <n v="36.5"/>
    <n v="69"/>
    <n v="9.0670170827858082E-2"/>
    <n v="9.1000004000000008"/>
    <x v="29"/>
  </r>
  <r>
    <n v="29"/>
    <n v="10"/>
    <n v="72"/>
    <n v="30"/>
    <n v="12"/>
    <x v="3446"/>
    <n v="70"/>
    <n v="101917143"/>
    <x v="4111"/>
    <n v="789"/>
    <n v="100"/>
    <n v="742"/>
    <x v="4123"/>
    <n v="94"/>
    <n v="302"/>
    <n v="0.38276299112801015"/>
    <n v="38.299999"/>
    <n v="68"/>
    <n v="8.6185044359949309E-2"/>
    <n v="8.6000004000000008"/>
    <x v="29"/>
  </r>
  <r>
    <n v="39"/>
    <n v="16"/>
    <n v="78"/>
    <n v="36"/>
    <n v="16"/>
    <x v="3447"/>
    <n v="73"/>
    <n v="101917144"/>
    <x v="4112"/>
    <n v="717"/>
    <n v="100"/>
    <n v="668"/>
    <x v="4124"/>
    <n v="93.199996999999996"/>
    <n v="182"/>
    <n v="0.25383542538354253"/>
    <n v="25.4"/>
    <n v="81"/>
    <n v="0.11297071129707113"/>
    <n v="11.3"/>
    <x v="29"/>
  </r>
  <r>
    <n v="38"/>
    <n v="14"/>
    <n v="77"/>
    <n v="39"/>
    <n v="17"/>
    <x v="3448"/>
    <n v="76"/>
    <n v="101917145"/>
    <x v="4113"/>
    <n v="821"/>
    <n v="100"/>
    <n v="748"/>
    <x v="4125"/>
    <n v="91.099997999999999"/>
    <n v="275"/>
    <n v="0.33495736906211937"/>
    <n v="33.5"/>
    <n v="96"/>
    <n v="0.11693057247259439"/>
    <n v="11.7"/>
    <x v="29"/>
  </r>
  <r>
    <n v="36"/>
    <n v="15"/>
    <n v="74"/>
    <n v="32"/>
    <n v="13"/>
    <x v="3449"/>
    <n v="68"/>
    <n v="101917146"/>
    <x v="4114"/>
    <n v="594"/>
    <n v="100"/>
    <n v="554"/>
    <x v="4126"/>
    <n v="93.300003000000004"/>
    <n v="217"/>
    <n v="0.36531986531986532"/>
    <n v="36.5"/>
    <n v="55"/>
    <n v="9.2592592592592587E-2"/>
    <n v="9.3000001999999995"/>
    <x v="29"/>
  </r>
  <r>
    <n v="51"/>
    <n v="24"/>
    <n v="85"/>
    <n v="47"/>
    <n v="23"/>
    <x v="3450"/>
    <n v="80"/>
    <n v="101917147"/>
    <x v="4115"/>
    <n v="612"/>
    <n v="100"/>
    <n v="528"/>
    <x v="4127"/>
    <n v="86.300003000000004"/>
    <n v="134"/>
    <n v="0.21895424836601307"/>
    <n v="21.9"/>
    <n v="70"/>
    <n v="0.11437908496732026"/>
    <n v="11.4"/>
    <x v="29"/>
  </r>
  <r>
    <n v="26"/>
    <n v="11"/>
    <n v="64"/>
    <n v="30"/>
    <n v="15"/>
    <x v="2695"/>
    <n v="70"/>
    <n v="101917148"/>
    <x v="4116"/>
    <n v="139"/>
    <n v="31.799999"/>
    <n v="396"/>
    <x v="4128"/>
    <n v="90.599997999999999"/>
    <n v="133"/>
    <n v="0.95683453237410077"/>
    <n v="30.4"/>
    <n v="28"/>
    <n v="0.20143884892086331"/>
    <n v="6.4000000999999997"/>
    <x v="28"/>
  </r>
  <r>
    <n v="39"/>
    <n v="10"/>
    <n v="67"/>
    <n v="33"/>
    <n v="2"/>
    <x v="3451"/>
    <n v="56"/>
    <n v="101919001"/>
    <x v="4117"/>
    <n v="2841"/>
    <n v="100"/>
    <n v="1703"/>
    <x v="4129"/>
    <n v="59.900002000000001"/>
    <n v="247"/>
    <n v="8.6941217881027807E-2"/>
    <n v="8.6999998000000005"/>
    <n v="302"/>
    <n v="0.10630059838085182"/>
    <n v="10.6"/>
    <x v="74"/>
  </r>
  <r>
    <n v="31"/>
    <n v="8"/>
    <n v="61"/>
    <n v="27"/>
    <n v="1"/>
    <x v="3452"/>
    <n v="49"/>
    <n v="101919002"/>
    <x v="4118"/>
    <n v="2857"/>
    <n v="100"/>
    <n v="1639"/>
    <x v="4130"/>
    <n v="57.400002000000001"/>
    <n v="531"/>
    <n v="0.18585929296464823"/>
    <n v="18.600000000000001"/>
    <n v="310"/>
    <n v="0.10850542527126357"/>
    <n v="10.9"/>
    <x v="0"/>
  </r>
  <r>
    <n v="22"/>
    <n v="4"/>
    <n v="52"/>
    <n v="18"/>
    <n v="1"/>
    <x v="3453"/>
    <n v="40"/>
    <n v="101919003"/>
    <x v="4119"/>
    <n v="2141"/>
    <n v="100"/>
    <n v="1231"/>
    <x v="4131"/>
    <n v="57.5"/>
    <n v="404"/>
    <n v="0.18869687062120505"/>
    <n v="18.899999999999999"/>
    <n v="191"/>
    <n v="8.9210649229332084E-2"/>
    <n v="8.8999995999999992"/>
    <x v="0"/>
  </r>
  <r>
    <n v="71"/>
    <n v="27"/>
    <n v="88"/>
    <n v="63"/>
    <n v="10"/>
    <x v="3454"/>
    <n v="80"/>
    <n v="101919018"/>
    <x v="4120"/>
    <n v="1473"/>
    <n v="100"/>
    <n v="950"/>
    <x v="4132"/>
    <n v="64.5"/>
    <n v="128"/>
    <n v="8.6897488119484043E-2"/>
    <n v="8.6999998000000005"/>
    <n v="67"/>
    <n v="4.5485403937542433E-2"/>
    <n v="4.5"/>
    <x v="0"/>
  </r>
  <r>
    <n v="83"/>
    <n v="29"/>
    <n v="97"/>
    <n v="84"/>
    <n v="11"/>
    <x v="3455"/>
    <n v="95"/>
    <n v="101919021"/>
    <x v="4121"/>
    <n v="420"/>
    <n v="100"/>
    <n v="279"/>
    <x v="4133"/>
    <n v="66.400002000000001"/>
    <n v="16"/>
    <n v="3.8095238095238099E-2"/>
    <n v="3.8"/>
    <n v="3"/>
    <n v="7.1428571428571426E-3"/>
    <n v="0.69999999000000002"/>
    <x v="0"/>
  </r>
  <r>
    <n v="0"/>
    <n v="0"/>
    <n v="0"/>
    <n v="0"/>
    <n v="0"/>
    <x v="4"/>
    <n v="0"/>
    <n v="101919022"/>
    <x v="4122"/>
    <n v="70"/>
    <n v="100"/>
    <n v="41"/>
    <x v="4134"/>
    <n v="58.599997999999999"/>
    <n v="4"/>
    <n v="5.7142857142857141E-2"/>
    <n v="5.6999997999999996"/>
    <n v="10"/>
    <n v="0.14285714285714285"/>
    <n v="14.3"/>
    <x v="18"/>
  </r>
  <r>
    <n v="25"/>
    <n v="7"/>
    <n v="59"/>
    <n v="29"/>
    <n v="9"/>
    <x v="3456"/>
    <n v="63"/>
    <n v="101919043"/>
    <x v="4123"/>
    <n v="1130"/>
    <n v="100"/>
    <n v="761"/>
    <x v="4135"/>
    <n v="67.300003000000004"/>
    <n v="328"/>
    <n v="0.29026548672566371"/>
    <n v="29"/>
    <n v="113"/>
    <n v="0.1"/>
    <n v="10"/>
    <x v="1"/>
  </r>
  <r>
    <n v="26"/>
    <n v="10"/>
    <n v="58"/>
    <n v="30"/>
    <n v="11"/>
    <x v="3457"/>
    <n v="62"/>
    <n v="101919044"/>
    <x v="4124"/>
    <n v="1209"/>
    <n v="100"/>
    <n v="760"/>
    <x v="4136"/>
    <n v="62.900002000000001"/>
    <n v="207"/>
    <n v="0.17121588089330025"/>
    <n v="17.100000000000001"/>
    <n v="135"/>
    <n v="0.11166253101736973"/>
    <n v="11.2"/>
    <x v="1"/>
  </r>
  <r>
    <n v="40"/>
    <n v="15"/>
    <n v="73"/>
    <n v="41"/>
    <n v="16"/>
    <x v="3458"/>
    <n v="73"/>
    <n v="101919045"/>
    <x v="4125"/>
    <n v="984"/>
    <n v="100"/>
    <n v="647"/>
    <x v="4137"/>
    <n v="65.800003000000004"/>
    <n v="153"/>
    <n v="0.15548780487804878"/>
    <n v="15.5"/>
    <n v="103"/>
    <n v="0.10467479674796748"/>
    <n v="10.5"/>
    <x v="1"/>
  </r>
  <r>
    <n v="21"/>
    <n v="6"/>
    <n v="57"/>
    <n v="25"/>
    <n v="8"/>
    <x v="3459"/>
    <n v="59"/>
    <n v="101919046"/>
    <x v="4126"/>
    <n v="939"/>
    <n v="100"/>
    <n v="647"/>
    <x v="4138"/>
    <n v="68.900002000000001"/>
    <n v="208"/>
    <n v="0.2215122470713525"/>
    <n v="22.200001"/>
    <n v="94"/>
    <n v="0.10010649627263046"/>
    <n v="10"/>
    <x v="1"/>
  </r>
  <r>
    <n v="24"/>
    <n v="8"/>
    <n v="57"/>
    <n v="26"/>
    <n v="10"/>
    <x v="3460"/>
    <n v="57"/>
    <n v="101919047"/>
    <x v="4127"/>
    <n v="1214"/>
    <n v="100"/>
    <n v="804"/>
    <x v="4139"/>
    <n v="66.199996999999996"/>
    <n v="384"/>
    <n v="0.31630971993410212"/>
    <n v="31.6"/>
    <n v="115"/>
    <n v="9.4728171334431635E-2"/>
    <n v="9.5"/>
    <x v="1"/>
  </r>
  <r>
    <n v="27"/>
    <n v="9"/>
    <n v="62"/>
    <n v="31"/>
    <n v="11"/>
    <x v="3461"/>
    <n v="64"/>
    <n v="101919048"/>
    <x v="4128"/>
    <n v="1309"/>
    <n v="100"/>
    <n v="947"/>
    <x v="4140"/>
    <n v="72.300003000000004"/>
    <n v="322"/>
    <n v="0.24598930481283424"/>
    <n v="24.6"/>
    <n v="125"/>
    <n v="9.5492742551566076E-2"/>
    <n v="9.5"/>
    <x v="1"/>
  </r>
  <r>
    <n v="58"/>
    <n v="25"/>
    <n v="91"/>
    <n v="62"/>
    <n v="33"/>
    <x v="3462"/>
    <n v="93"/>
    <n v="101919050"/>
    <x v="4129"/>
    <n v="831"/>
    <n v="100"/>
    <n v="637"/>
    <x v="4141"/>
    <n v="76.699996999999996"/>
    <n v="181"/>
    <n v="0.21780986762936222"/>
    <n v="21.799999"/>
    <n v="26"/>
    <n v="3.1287605294825514E-2"/>
    <n v="3.0999998999999998"/>
    <x v="1"/>
  </r>
  <r>
    <n v="26"/>
    <n v="11"/>
    <n v="59"/>
    <n v="26"/>
    <n v="13"/>
    <x v="3463"/>
    <n v="59"/>
    <n v="101919102"/>
    <x v="4130"/>
    <n v="353"/>
    <n v="44.5"/>
    <n v="580"/>
    <x v="4142"/>
    <n v="73.099997999999999"/>
    <n v="148"/>
    <n v="0.41926345609065158"/>
    <n v="18.700001"/>
    <n v="50"/>
    <n v="0.14164305949008499"/>
    <n v="6.3000002000000004"/>
    <x v="81"/>
  </r>
  <r>
    <n v="47"/>
    <n v="26"/>
    <n v="76"/>
    <n v="43"/>
    <n v="26"/>
    <x v="528"/>
    <n v="74"/>
    <n v="101919103"/>
    <x v="4131"/>
    <n v="318"/>
    <n v="42.700001"/>
    <n v="572"/>
    <x v="4143"/>
    <n v="76.900002000000001"/>
    <n v="284"/>
    <n v="0.89308176100628933"/>
    <n v="38.200001"/>
    <n v="75"/>
    <n v="0.23584905660377359"/>
    <n v="10.1"/>
    <x v="24"/>
  </r>
  <r>
    <n v="43"/>
    <n v="19"/>
    <n v="75"/>
    <n v="45"/>
    <n v="25"/>
    <x v="3464"/>
    <n v="77"/>
    <n v="101919104"/>
    <x v="4132"/>
    <n v="262"/>
    <n v="51.5"/>
    <n v="324"/>
    <x v="4144"/>
    <n v="63.700001"/>
    <n v="46"/>
    <n v="0.17557251908396945"/>
    <n v="9"/>
    <n v="50"/>
    <n v="0.19083969465648856"/>
    <n v="9.8000001999999995"/>
    <x v="2"/>
  </r>
  <r>
    <n v="40"/>
    <n v="19"/>
    <n v="71"/>
    <n v="43"/>
    <n v="21"/>
    <x v="3465"/>
    <n v="72"/>
    <n v="101919105"/>
    <x v="4133"/>
    <n v="367"/>
    <n v="48.200001"/>
    <n v="569"/>
    <x v="4145"/>
    <n v="74.800003000000004"/>
    <n v="304"/>
    <n v="0.82833787465940056"/>
    <n v="39.900002000000001"/>
    <n v="59"/>
    <n v="0.16076294277929154"/>
    <n v="7.8000002000000004"/>
    <x v="5"/>
  </r>
  <r>
    <n v="34"/>
    <n v="12"/>
    <n v="67"/>
    <n v="34"/>
    <n v="12"/>
    <x v="892"/>
    <n v="70"/>
    <n v="101919106"/>
    <x v="2927"/>
    <n v="328"/>
    <n v="44.5"/>
    <n v="599"/>
    <x v="4146"/>
    <n v="81.300003000000004"/>
    <n v="242"/>
    <n v="0.73780487804878048"/>
    <n v="32.799999"/>
    <n v="73"/>
    <n v="0.2225609756097561"/>
    <n v="9.8999995999999992"/>
    <x v="49"/>
  </r>
  <r>
    <n v="27"/>
    <n v="9"/>
    <n v="60"/>
    <n v="32"/>
    <n v="14"/>
    <x v="3466"/>
    <n v="68"/>
    <n v="101919107"/>
    <x v="4134"/>
    <n v="325"/>
    <n v="51.900002000000001"/>
    <n v="492"/>
    <x v="4147"/>
    <n v="78.599997999999999"/>
    <n v="146"/>
    <n v="0.44923076923076921"/>
    <n v="23.299999"/>
    <n v="74"/>
    <n v="0.22769230769230769"/>
    <n v="11.8"/>
    <x v="2"/>
  </r>
  <r>
    <n v="34"/>
    <n v="15"/>
    <n v="69"/>
    <n v="39"/>
    <n v="18"/>
    <x v="344"/>
    <n v="73"/>
    <n v="101919108"/>
    <x v="4135"/>
    <n v="348"/>
    <n v="47.400002000000001"/>
    <n v="544"/>
    <x v="4148"/>
    <n v="74.099997999999999"/>
    <n v="147"/>
    <n v="0.42241379310344829"/>
    <n v="20"/>
    <n v="69"/>
    <n v="0.19827586206896552"/>
    <n v="9.3999995999999992"/>
    <x v="5"/>
  </r>
  <r>
    <n v="36"/>
    <n v="17"/>
    <n v="69"/>
    <n v="34"/>
    <n v="20"/>
    <x v="496"/>
    <n v="67"/>
    <n v="101919109"/>
    <x v="35"/>
    <n v="299"/>
    <n v="47.400002000000001"/>
    <n v="449"/>
    <x v="4149"/>
    <n v="71.199996999999996"/>
    <n v="147"/>
    <n v="0.49163879598662208"/>
    <n v="23.299999"/>
    <n v="50"/>
    <n v="0.16722408026755853"/>
    <n v="7.90000009999999"/>
    <x v="50"/>
  </r>
  <r>
    <n v="42"/>
    <n v="18"/>
    <n v="71"/>
    <n v="41"/>
    <n v="21"/>
    <x v="3467"/>
    <n v="69"/>
    <n v="101919110"/>
    <x v="4136"/>
    <n v="275"/>
    <n v="44.599997999999999"/>
    <n v="533"/>
    <x v="4150"/>
    <n v="86.400002000000001"/>
    <n v="323"/>
    <n v="1.1745454545454546"/>
    <n v="52.400002000000001"/>
    <n v="46"/>
    <n v="0.16727272727272727"/>
    <n v="7.5"/>
    <x v="5"/>
  </r>
  <r>
    <n v="39"/>
    <n v="17"/>
    <n v="74"/>
    <n v="39"/>
    <n v="17"/>
    <x v="1459"/>
    <n v="72"/>
    <n v="101919111"/>
    <x v="455"/>
    <n v="276"/>
    <n v="46.299999"/>
    <n v="413"/>
    <x v="4151"/>
    <n v="69.300003000000004"/>
    <n v="117"/>
    <n v="0.42391304347826086"/>
    <n v="19.600000000000001"/>
    <n v="68"/>
    <n v="0.24637681159420291"/>
    <n v="11.4"/>
    <x v="49"/>
  </r>
  <r>
    <n v="45"/>
    <n v="23"/>
    <n v="78"/>
    <n v="44"/>
    <n v="24"/>
    <x v="2129"/>
    <n v="79"/>
    <n v="101919112"/>
    <x v="4137"/>
    <n v="320"/>
    <n v="46.599997999999999"/>
    <n v="561"/>
    <x v="4152"/>
    <n v="81.800003000000004"/>
    <n v="322"/>
    <n v="1.0062500000000001"/>
    <n v="46.900002000000001"/>
    <n v="59"/>
    <n v="0.18437500000000001"/>
    <n v="8.6000004000000008"/>
    <x v="50"/>
  </r>
  <r>
    <n v="32"/>
    <n v="16"/>
    <n v="63"/>
    <n v="37"/>
    <n v="19"/>
    <x v="3468"/>
    <n v="64"/>
    <n v="101919114"/>
    <x v="4138"/>
    <n v="307"/>
    <n v="47.900002000000001"/>
    <n v="506"/>
    <x v="4153"/>
    <n v="78.900002000000001"/>
    <n v="240"/>
    <n v="0.78175895765472314"/>
    <n v="37.400002000000001"/>
    <n v="46"/>
    <n v="0.14983713355048861"/>
    <n v="7.1999997999999996"/>
    <x v="24"/>
  </r>
  <r>
    <n v="39"/>
    <n v="19"/>
    <n v="66"/>
    <n v="40"/>
    <n v="21"/>
    <x v="1053"/>
    <n v="65"/>
    <n v="101919115"/>
    <x v="734"/>
    <n v="299"/>
    <n v="43.5"/>
    <n v="558"/>
    <x v="4154"/>
    <n v="81.099997999999999"/>
    <n v="217"/>
    <n v="0.72575250836120397"/>
    <n v="31.5"/>
    <n v="78"/>
    <n v="0.2608695652173913"/>
    <n v="11.3"/>
    <x v="5"/>
  </r>
  <r>
    <n v="28"/>
    <n v="12"/>
    <n v="59"/>
    <n v="28"/>
    <n v="14"/>
    <x v="1766"/>
    <n v="59"/>
    <n v="101919116"/>
    <x v="4139"/>
    <n v="553"/>
    <n v="74.900002000000001"/>
    <n v="538"/>
    <x v="4155"/>
    <n v="72.900002000000001"/>
    <n v="207"/>
    <n v="0.37432188065099459"/>
    <n v="28"/>
    <n v="50"/>
    <n v="9.0415913200723327E-2"/>
    <n v="6.8000002000000004"/>
    <x v="51"/>
  </r>
  <r>
    <n v="25"/>
    <n v="8"/>
    <n v="57"/>
    <n v="29"/>
    <n v="11"/>
    <x v="665"/>
    <n v="65"/>
    <n v="101919117"/>
    <x v="4140"/>
    <n v="307"/>
    <n v="46.200001"/>
    <n v="507"/>
    <x v="4156"/>
    <n v="76.400002000000001"/>
    <n v="120"/>
    <n v="0.39087947882736157"/>
    <n v="18.100000000000001"/>
    <n v="54"/>
    <n v="0.1758957654723127"/>
    <n v="8.1000004000000008"/>
    <x v="81"/>
  </r>
  <r>
    <n v="43"/>
    <n v="20"/>
    <n v="71"/>
    <n v="42"/>
    <n v="18"/>
    <x v="430"/>
    <n v="70"/>
    <n v="101919119"/>
    <x v="4141"/>
    <n v="369"/>
    <n v="52.200001"/>
    <n v="490"/>
    <x v="4157"/>
    <n v="69.300003000000004"/>
    <n v="147"/>
    <n v="0.3983739837398374"/>
    <n v="20.799999"/>
    <n v="62"/>
    <n v="0.16802168021680217"/>
    <n v="8.8000001999999995"/>
    <x v="50"/>
  </r>
  <r>
    <n v="44"/>
    <n v="21"/>
    <n v="83"/>
    <n v="38"/>
    <n v="19"/>
    <x v="3469"/>
    <n v="79"/>
    <n v="101919120"/>
    <x v="4142"/>
    <n v="344"/>
    <n v="44.5"/>
    <n v="635"/>
    <x v="4158"/>
    <n v="82.099997999999999"/>
    <n v="364"/>
    <n v="1.058139534883721"/>
    <n v="47.099997999999999"/>
    <n v="75"/>
    <n v="0.21802325581395349"/>
    <n v="9.6999998000000005"/>
    <x v="50"/>
  </r>
  <r>
    <n v="50"/>
    <n v="27"/>
    <n v="78"/>
    <n v="49"/>
    <n v="26"/>
    <x v="3470"/>
    <n v="76"/>
    <n v="101919121"/>
    <x v="4143"/>
    <n v="326"/>
    <n v="45.5"/>
    <n v="562"/>
    <x v="4159"/>
    <n v="78.5"/>
    <n v="255"/>
    <n v="0.78220858895705525"/>
    <n v="35.599997999999999"/>
    <n v="65"/>
    <n v="0.19938650306748465"/>
    <n v="9.1000004000000008"/>
    <x v="49"/>
  </r>
  <r>
    <n v="50"/>
    <n v="26"/>
    <n v="83"/>
    <n v="49"/>
    <n v="24"/>
    <x v="957"/>
    <n v="83"/>
    <n v="101919122"/>
    <x v="4144"/>
    <n v="372"/>
    <n v="50.5"/>
    <n v="451"/>
    <x v="4160"/>
    <n v="61.299999"/>
    <n v="187"/>
    <n v="0.50268817204301075"/>
    <n v="25.4"/>
    <n v="45"/>
    <n v="0.12096774193548387"/>
    <n v="6.0999999000000003"/>
    <x v="2"/>
  </r>
  <r>
    <n v="32"/>
    <n v="12"/>
    <n v="70"/>
    <n v="36"/>
    <n v="13"/>
    <x v="3471"/>
    <n v="74"/>
    <n v="101919123"/>
    <x v="4145"/>
    <n v="294"/>
    <n v="43.900002000000001"/>
    <n v="579"/>
    <x v="4161"/>
    <n v="86.400002000000001"/>
    <n v="464"/>
    <n v="1.5782312925170068"/>
    <n v="69.300003000000004"/>
    <n v="39"/>
    <n v="0.1326530612244898"/>
    <n v="5.8000002000000004"/>
    <x v="2"/>
  </r>
  <r>
    <n v="35"/>
    <n v="18"/>
    <n v="66"/>
    <n v="35"/>
    <n v="18"/>
    <x v="3472"/>
    <n v="63"/>
    <n v="101919124"/>
    <x v="4146"/>
    <n v="398"/>
    <n v="49.700001"/>
    <n v="690"/>
    <x v="4162"/>
    <n v="86.099997999999999"/>
    <n v="428"/>
    <n v="1.0753768844221105"/>
    <n v="53.400002000000001"/>
    <n v="66"/>
    <n v="0.16582914572864321"/>
    <n v="8.1999997999999898"/>
    <x v="81"/>
  </r>
  <r>
    <n v="24"/>
    <n v="9"/>
    <n v="52"/>
    <n v="29"/>
    <n v="12"/>
    <x v="3248"/>
    <n v="61"/>
    <n v="101919125"/>
    <x v="4147"/>
    <n v="357"/>
    <n v="49.599997999999999"/>
    <n v="506"/>
    <x v="4163"/>
    <n v="70.300003000000004"/>
    <n v="163"/>
    <n v="0.45658263305322128"/>
    <n v="22.6"/>
    <n v="57"/>
    <n v="0.15966386554621848"/>
    <n v="7.90000009999999"/>
    <x v="6"/>
  </r>
  <r>
    <n v="27"/>
    <n v="9"/>
    <n v="63"/>
    <n v="30"/>
    <n v="11"/>
    <x v="2925"/>
    <n v="65"/>
    <n v="101919126"/>
    <x v="4148"/>
    <n v="343"/>
    <n v="51.299999"/>
    <n v="492"/>
    <x v="4164"/>
    <n v="73.699996999999996"/>
    <n v="223"/>
    <n v="0.65014577259475215"/>
    <n v="33.400002000000001"/>
    <n v="60"/>
    <n v="0.1749271137026239"/>
    <n v="9"/>
    <x v="5"/>
  </r>
  <r>
    <n v="26"/>
    <n v="9"/>
    <n v="60"/>
    <n v="29"/>
    <n v="10"/>
    <x v="3473"/>
    <n v="60"/>
    <n v="101919127"/>
    <x v="4149"/>
    <n v="323"/>
    <n v="46.400002000000001"/>
    <n v="589"/>
    <x v="4165"/>
    <n v="84.599997999999999"/>
    <n v="280"/>
    <n v="0.86687306501547989"/>
    <n v="40.200001"/>
    <n v="59"/>
    <n v="0.1826625386996904"/>
    <n v="8.5"/>
    <x v="49"/>
  </r>
  <r>
    <n v="35"/>
    <n v="16"/>
    <n v="70"/>
    <n v="39"/>
    <n v="19"/>
    <x v="3474"/>
    <n v="73"/>
    <n v="101919128"/>
    <x v="4150"/>
    <n v="362"/>
    <n v="47.400002000000001"/>
    <n v="522"/>
    <x v="4166"/>
    <n v="68.400002000000001"/>
    <n v="194"/>
    <n v="0.53591160220994472"/>
    <n v="25.4"/>
    <n v="69"/>
    <n v="0.19060773480662985"/>
    <n v="9"/>
    <x v="5"/>
  </r>
  <r>
    <n v="81"/>
    <n v="33"/>
    <n v="91"/>
    <n v="79"/>
    <n v="11"/>
    <x v="3475"/>
    <n v="87"/>
    <n v="101920001"/>
    <x v="363"/>
    <n v="2616"/>
    <n v="100"/>
    <n v="345"/>
    <x v="4167"/>
    <n v="13.2"/>
    <n v="129"/>
    <n v="4.931192660550459E-2"/>
    <n v="4.9000000999999997"/>
    <n v="120"/>
    <n v="4.5871559633027525E-2"/>
    <n v="4.5999999000000003"/>
    <x v="0"/>
  </r>
  <r>
    <n v="43"/>
    <n v="12"/>
    <n v="68"/>
    <n v="34"/>
    <n v="1"/>
    <x v="3476"/>
    <n v="54"/>
    <n v="101920003"/>
    <x v="4151"/>
    <n v="2150"/>
    <n v="100"/>
    <n v="1635"/>
    <x v="4168"/>
    <n v="76"/>
    <n v="631"/>
    <n v="0.29348837209302325"/>
    <n v="29.299999"/>
    <n v="228"/>
    <n v="0.10604651162790697"/>
    <n v="10.6"/>
    <x v="0"/>
  </r>
  <r>
    <n v="39"/>
    <n v="11"/>
    <n v="65"/>
    <n v="28"/>
    <n v="2"/>
    <x v="3477"/>
    <n v="50"/>
    <n v="101920005"/>
    <x v="4152"/>
    <n v="2576"/>
    <n v="100"/>
    <n v="2354"/>
    <x v="4169"/>
    <n v="91.400002000000001"/>
    <n v="921"/>
    <n v="0.35753105590062112"/>
    <n v="35.799999"/>
    <n v="236"/>
    <n v="9.1614906832298143E-2"/>
    <n v="9.1999998000000005"/>
    <x v="0"/>
  </r>
  <r>
    <n v="71"/>
    <n v="25"/>
    <n v="86"/>
    <n v="68"/>
    <n v="6"/>
    <x v="637"/>
    <n v="81"/>
    <n v="101920006"/>
    <x v="4153"/>
    <n v="2137"/>
    <n v="100"/>
    <n v="615"/>
    <x v="4170"/>
    <n v="28.799999"/>
    <n v="170"/>
    <n v="7.9550772110435194E-2"/>
    <n v="8"/>
    <n v="104"/>
    <n v="4.8666354702854471E-2"/>
    <n v="4.9000000999999997"/>
    <x v="0"/>
  </r>
  <r>
    <n v="64"/>
    <n v="27"/>
    <n v="87"/>
    <n v="64"/>
    <n v="22"/>
    <x v="3478"/>
    <n v="88"/>
    <n v="101920014"/>
    <x v="4154"/>
    <n v="1014"/>
    <n v="100"/>
    <n v="615"/>
    <x v="4171"/>
    <n v="60.700001"/>
    <n v="127"/>
    <n v="0.1252465483234714"/>
    <n v="12.5"/>
    <n v="38"/>
    <n v="3.7475345167652857E-2"/>
    <n v="3.7"/>
    <x v="18"/>
  </r>
  <r>
    <n v="42"/>
    <n v="12"/>
    <n v="76"/>
    <n v="42"/>
    <n v="10"/>
    <x v="3082"/>
    <n v="68"/>
    <n v="101920016"/>
    <x v="4155"/>
    <n v="156"/>
    <n v="100"/>
    <n v="107"/>
    <x v="4172"/>
    <n v="68.599997999999999"/>
    <n v="21"/>
    <n v="0.13461538461538461"/>
    <n v="13.5"/>
    <n v="8"/>
    <n v="5.128205128205128E-2"/>
    <n v="5.0999999000000003"/>
    <x v="18"/>
  </r>
  <r>
    <n v="95"/>
    <n v="74"/>
    <n v="100"/>
    <n v="97"/>
    <n v="70"/>
    <x v="3479"/>
    <n v="100"/>
    <n v="101920018"/>
    <x v="4156"/>
    <n v="90"/>
    <n v="81.099997999999999"/>
    <n v="5"/>
    <x v="1306"/>
    <n v="4.5"/>
    <n v="7"/>
    <n v="7.7777777777777779E-2"/>
    <n v="6.3000002000000004"/>
    <n v="2"/>
    <n v="2.2222222222222223E-2"/>
    <n v="1.8"/>
    <x v="76"/>
  </r>
  <r>
    <n v="36"/>
    <n v="14"/>
    <n v="68"/>
    <n v="36"/>
    <n v="16"/>
    <x v="3480"/>
    <n v="66"/>
    <n v="101920041"/>
    <x v="4157"/>
    <n v="1041"/>
    <n v="100"/>
    <n v="951"/>
    <x v="4173"/>
    <n v="91.400002000000001"/>
    <n v="527"/>
    <n v="0.50624399615754079"/>
    <n v="50.599997999999999"/>
    <n v="95"/>
    <n v="9.1258405379442839E-2"/>
    <n v="9.1000004000000008"/>
    <x v="21"/>
  </r>
  <r>
    <n v="81"/>
    <n v="50"/>
    <n v="95"/>
    <n v="76"/>
    <n v="52"/>
    <x v="3481"/>
    <n v="94"/>
    <n v="101920042"/>
    <x v="1064"/>
    <n v="1336"/>
    <n v="100"/>
    <n v="99"/>
    <x v="4174"/>
    <n v="7.40000009999999"/>
    <n v="76"/>
    <n v="5.6886227544910177E-2"/>
    <n v="5.6999997999999996"/>
    <n v="66"/>
    <n v="4.940119760479042E-2"/>
    <n v="4.9000000999999997"/>
    <x v="1"/>
  </r>
  <r>
    <n v="59"/>
    <n v="33"/>
    <n v="82"/>
    <n v="58"/>
    <n v="36"/>
    <x v="3482"/>
    <n v="81"/>
    <n v="101920043"/>
    <x v="1519"/>
    <n v="1082"/>
    <n v="100"/>
    <n v="418"/>
    <x v="4175"/>
    <n v="38.599997999999999"/>
    <n v="220"/>
    <n v="0.20332717190388169"/>
    <n v="20.299999"/>
    <n v="78"/>
    <n v="7.2088724584103508E-2"/>
    <n v="7.1999997999999996"/>
    <x v="1"/>
  </r>
  <r>
    <n v="25"/>
    <n v="8"/>
    <n v="55"/>
    <n v="24"/>
    <n v="8"/>
    <x v="3483"/>
    <n v="54"/>
    <n v="101920044"/>
    <x v="4158"/>
    <n v="876"/>
    <n v="100"/>
    <n v="838"/>
    <x v="4176"/>
    <n v="95.699996999999996"/>
    <n v="422"/>
    <n v="0.4817351598173516"/>
    <n v="48.200001"/>
    <n v="108"/>
    <n v="0.12328767123287671"/>
    <n v="12.3"/>
    <x v="1"/>
  </r>
  <r>
    <n v="52"/>
    <n v="27"/>
    <n v="80"/>
    <n v="49"/>
    <n v="28"/>
    <x v="2192"/>
    <n v="80"/>
    <n v="101920045"/>
    <x v="4159"/>
    <n v="916"/>
    <n v="100"/>
    <n v="461"/>
    <x v="4177"/>
    <n v="50.299999"/>
    <n v="132"/>
    <n v="0.14410480349344978"/>
    <n v="14.4"/>
    <n v="73"/>
    <n v="7.9694323144104809E-2"/>
    <n v="8"/>
    <x v="1"/>
  </r>
  <r>
    <n v="25"/>
    <n v="8"/>
    <n v="59"/>
    <n v="24"/>
    <n v="10"/>
    <x v="3484"/>
    <n v="54"/>
    <n v="101920046"/>
    <x v="4160"/>
    <n v="717"/>
    <n v="100"/>
    <n v="528"/>
    <x v="4178"/>
    <n v="73.599997999999999"/>
    <n v="330"/>
    <n v="0.46025104602510458"/>
    <n v="46"/>
    <n v="100"/>
    <n v="0.1394700139470014"/>
    <n v="13.9"/>
    <x v="1"/>
  </r>
  <r>
    <n v="33"/>
    <n v="11"/>
    <n v="66"/>
    <n v="31"/>
    <n v="12"/>
    <x v="3485"/>
    <n v="66"/>
    <n v="101920047"/>
    <x v="4161"/>
    <n v="885"/>
    <n v="100"/>
    <n v="858"/>
    <x v="4179"/>
    <n v="96.900002000000001"/>
    <n v="459"/>
    <n v="0.51864406779661021"/>
    <n v="51.900002000000001"/>
    <n v="80"/>
    <n v="9.03954802259887E-2"/>
    <n v="9"/>
    <x v="1"/>
  </r>
  <r>
    <n v="82"/>
    <n v="49"/>
    <n v="97"/>
    <n v="79"/>
    <n v="54"/>
    <x v="3486"/>
    <n v="96"/>
    <n v="101920048"/>
    <x v="4162"/>
    <n v="377"/>
    <n v="100"/>
    <n v="101"/>
    <x v="4180"/>
    <n v="26.799999"/>
    <n v="17"/>
    <n v="4.5092838196286469E-2"/>
    <n v="4.5"/>
    <n v="6"/>
    <n v="1.5915119363395226E-2"/>
    <n v="1.6"/>
    <x v="1"/>
  </r>
  <r>
    <n v="69"/>
    <n v="44"/>
    <n v="91"/>
    <n v="72"/>
    <n v="47"/>
    <x v="3487"/>
    <n v="92"/>
    <n v="101920102"/>
    <x v="4163"/>
    <n v="346"/>
    <n v="56"/>
    <n v="60"/>
    <x v="4181"/>
    <n v="9.6999998000000005"/>
    <n v="131"/>
    <n v="0.37861271676300579"/>
    <n v="21.200001"/>
    <n v="38"/>
    <n v="0.10982658959537572"/>
    <n v="6.0999999000000003"/>
    <x v="25"/>
  </r>
  <r>
    <n v="35"/>
    <n v="16"/>
    <n v="67"/>
    <n v="31"/>
    <n v="14"/>
    <x v="2724"/>
    <n v="62"/>
    <n v="101920103"/>
    <x v="4164"/>
    <n v="305"/>
    <n v="48.700001"/>
    <n v="530"/>
    <x v="4182"/>
    <n v="84.699996999999996"/>
    <n v="382"/>
    <n v="1.2524590163934426"/>
    <n v="61"/>
    <n v="65"/>
    <n v="0.21311475409836064"/>
    <n v="10.4"/>
    <x v="2"/>
  </r>
  <r>
    <n v="81"/>
    <n v="59"/>
    <n v="95"/>
    <n v="80"/>
    <n v="59"/>
    <x v="3488"/>
    <n v="96"/>
    <n v="101920104"/>
    <x v="4165"/>
    <n v="387"/>
    <n v="54.5"/>
    <n v="54"/>
    <x v="4183"/>
    <n v="7.5999999000000003"/>
    <n v="132"/>
    <n v="0.34108527131782945"/>
    <n v="18.600000000000001"/>
    <n v="44"/>
    <n v="0.11369509043927649"/>
    <n v="6.1999997999999996"/>
    <x v="25"/>
  </r>
  <r>
    <n v="38"/>
    <n v="17"/>
    <n v="72"/>
    <n v="26"/>
    <n v="11"/>
    <x v="2200"/>
    <n v="62"/>
    <n v="101920105"/>
    <x v="4166"/>
    <n v="366"/>
    <n v="49.299999"/>
    <n v="732"/>
    <x v="511"/>
    <n v="98.5"/>
    <n v="659"/>
    <n v="1.8005464480874316"/>
    <n v="88.699996999999996"/>
    <n v="69"/>
    <n v="0.18852459016393441"/>
    <n v="9.3000001999999995"/>
    <x v="2"/>
  </r>
  <r>
    <n v="27"/>
    <n v="11"/>
    <n v="59"/>
    <n v="26"/>
    <n v="12"/>
    <x v="2182"/>
    <n v="56"/>
    <n v="101920106"/>
    <x v="4167"/>
    <n v="288"/>
    <n v="55"/>
    <n v="477"/>
    <x v="3933"/>
    <n v="91"/>
    <n v="292"/>
    <n v="1.0138888888888888"/>
    <n v="55.700001"/>
    <n v="57"/>
    <n v="0.19791666666666666"/>
    <n v="10.9"/>
    <x v="25"/>
  </r>
  <r>
    <n v="67"/>
    <n v="42"/>
    <n v="89"/>
    <n v="69"/>
    <n v="44"/>
    <x v="1495"/>
    <n v="90"/>
    <n v="101920107"/>
    <x v="4168"/>
    <n v="368"/>
    <n v="56.400002000000001"/>
    <n v="111"/>
    <x v="4184"/>
    <n v="17"/>
    <n v="92"/>
    <n v="0.25"/>
    <n v="14.1"/>
    <n v="49"/>
    <n v="0.13315217391304349"/>
    <n v="7.5"/>
    <x v="25"/>
  </r>
  <r>
    <n v="59"/>
    <n v="37"/>
    <n v="87"/>
    <n v="64"/>
    <n v="43"/>
    <x v="3489"/>
    <n v="89"/>
    <n v="101920108"/>
    <x v="4169"/>
    <n v="247"/>
    <n v="50.299999"/>
    <n v="157"/>
    <x v="4185"/>
    <n v="32"/>
    <n v="75"/>
    <n v="0.30364372469635625"/>
    <n v="15.3"/>
    <n v="47"/>
    <n v="0.19028340080971659"/>
    <n v="9.6000004000000008"/>
    <x v="2"/>
  </r>
  <r>
    <n v="73"/>
    <n v="48"/>
    <n v="94"/>
    <n v="73"/>
    <n v="49"/>
    <x v="3490"/>
    <n v="94"/>
    <n v="101920109"/>
    <x v="4170"/>
    <n v="231"/>
    <n v="54.400002000000001"/>
    <n v="47"/>
    <x v="4186"/>
    <n v="11.1"/>
    <n v="33"/>
    <n v="0.14285714285714285"/>
    <n v="7.8000002000000004"/>
    <n v="26"/>
    <n v="0.11255411255411256"/>
    <n v="6.0999999000000003"/>
    <x v="2"/>
  </r>
  <r>
    <n v="40"/>
    <n v="18"/>
    <n v="72"/>
    <n v="45"/>
    <n v="21"/>
    <x v="1914"/>
    <n v="77"/>
    <n v="101920110"/>
    <x v="4171"/>
    <n v="373"/>
    <n v="48.599997999999999"/>
    <n v="599"/>
    <x v="4187"/>
    <n v="78.099997999999999"/>
    <n v="444"/>
    <n v="1.1903485254691688"/>
    <n v="57.900002000000001"/>
    <n v="57"/>
    <n v="0.15281501340482573"/>
    <n v="7.40000009999999"/>
    <x v="25"/>
  </r>
  <r>
    <n v="45"/>
    <n v="20"/>
    <n v="78"/>
    <n v="37"/>
    <n v="18"/>
    <x v="2562"/>
    <n v="77"/>
    <n v="101920111"/>
    <x v="4172"/>
    <n v="389"/>
    <n v="49.099997999999999"/>
    <n v="775"/>
    <x v="4188"/>
    <n v="97.900002000000001"/>
    <n v="574"/>
    <n v="1.4755784061696657"/>
    <n v="72.5"/>
    <n v="82"/>
    <n v="0.21079691516709512"/>
    <n v="10.4"/>
    <x v="25"/>
  </r>
  <r>
    <n v="87"/>
    <n v="64"/>
    <n v="97"/>
    <n v="84"/>
    <n v="60"/>
    <x v="3491"/>
    <n v="97"/>
    <n v="101920112"/>
    <x v="4173"/>
    <n v="353"/>
    <n v="47.900002000000001"/>
    <n v="37"/>
    <x v="4189"/>
    <n v="5"/>
    <n v="73"/>
    <n v="0.20679886685552407"/>
    <n v="9.8999995999999992"/>
    <n v="55"/>
    <n v="0.15580736543909349"/>
    <n v="7.5"/>
    <x v="2"/>
  </r>
  <r>
    <n v="27"/>
    <n v="9"/>
    <n v="64"/>
    <n v="28"/>
    <n v="11"/>
    <x v="3492"/>
    <n v="68"/>
    <n v="101920113"/>
    <x v="4174"/>
    <n v="317"/>
    <n v="49"/>
    <n v="615"/>
    <x v="4190"/>
    <n v="95.099997999999999"/>
    <n v="439"/>
    <n v="1.3848580441640379"/>
    <n v="67.900002000000001"/>
    <n v="65"/>
    <n v="0.20504731861198738"/>
    <n v="10"/>
    <x v="2"/>
  </r>
  <r>
    <n v="17"/>
    <n v="6"/>
    <n v="47"/>
    <n v="18"/>
    <n v="7"/>
    <x v="3493"/>
    <n v="50"/>
    <n v="101920114"/>
    <x v="4175"/>
    <n v="317"/>
    <n v="53.099997999999999"/>
    <n v="582"/>
    <x v="4191"/>
    <n v="97.5"/>
    <n v="393"/>
    <n v="1.2397476340694007"/>
    <n v="65.800003000000004"/>
    <n v="58"/>
    <n v="0.18296529968454259"/>
    <n v="9.6999998000000005"/>
    <x v="25"/>
  </r>
  <r>
    <n v="74"/>
    <n v="50"/>
    <n v="90"/>
    <n v="76"/>
    <n v="54"/>
    <x v="3494"/>
    <n v="92"/>
    <n v="101920115"/>
    <x v="4176"/>
    <n v="310"/>
    <n v="43.200001"/>
    <n v="101"/>
    <x v="4192"/>
    <n v="14.1"/>
    <n v="50"/>
    <n v="0.16129032258064516"/>
    <n v="7"/>
    <n v="52"/>
    <n v="0.16774193548387098"/>
    <n v="7.1999997999999996"/>
    <x v="2"/>
  </r>
  <r>
    <n v="30"/>
    <n v="10"/>
    <n v="68"/>
    <n v="29"/>
    <n v="9"/>
    <x v="3495"/>
    <n v="68"/>
    <n v="101920116"/>
    <x v="18"/>
    <n v="282"/>
    <n v="54.299999"/>
    <n v="459"/>
    <x v="4193"/>
    <n v="88.400002000000001"/>
    <n v="341"/>
    <n v="1.2092198581560283"/>
    <n v="65.699996999999996"/>
    <n v="64"/>
    <n v="0.22695035460992907"/>
    <n v="12.3"/>
    <x v="25"/>
  </r>
  <r>
    <n v="23"/>
    <n v="7"/>
    <n v="55"/>
    <n v="22"/>
    <n v="6"/>
    <x v="68"/>
    <n v="55"/>
    <n v="101920117"/>
    <x v="4177"/>
    <n v="278"/>
    <n v="49.299999"/>
    <n v="547"/>
    <x v="4194"/>
    <n v="97"/>
    <n v="380"/>
    <n v="1.3669064748201438"/>
    <n v="67.400002000000001"/>
    <n v="65"/>
    <n v="0.23381294964028776"/>
    <n v="11.5"/>
    <x v="2"/>
  </r>
  <r>
    <n v="79"/>
    <n v="56"/>
    <n v="95"/>
    <n v="81"/>
    <n v="57"/>
    <x v="3496"/>
    <n v="95"/>
    <n v="101920118"/>
    <x v="4178"/>
    <n v="421"/>
    <n v="51.5"/>
    <n v="37"/>
    <x v="4195"/>
    <n v="4.5"/>
    <n v="101"/>
    <n v="0.23990498812351543"/>
    <n v="12.4"/>
    <n v="34"/>
    <n v="8.076009501187649E-2"/>
    <n v="4.1999997999999996"/>
    <x v="2"/>
  </r>
  <r>
    <n v="37"/>
    <n v="18"/>
    <n v="67"/>
    <n v="41"/>
    <n v="24"/>
    <x v="1255"/>
    <n v="73"/>
    <n v="101920119"/>
    <x v="4179"/>
    <n v="219"/>
    <n v="48.599997999999999"/>
    <n v="294"/>
    <x v="4196"/>
    <n v="65.199996999999996"/>
    <n v="210"/>
    <n v="0.95890410958904104"/>
    <n v="46.599997999999999"/>
    <n v="33"/>
    <n v="0.15068493150684931"/>
    <n v="7.3000002000000004"/>
    <x v="2"/>
  </r>
  <r>
    <n v="29"/>
    <n v="11"/>
    <n v="64"/>
    <n v="31"/>
    <n v="10"/>
    <x v="2601"/>
    <n v="66"/>
    <n v="101920120"/>
    <x v="4180"/>
    <n v="304"/>
    <n v="49.5"/>
    <n v="558"/>
    <x v="4197"/>
    <n v="90.900002000000001"/>
    <n v="373"/>
    <n v="1.2269736842105263"/>
    <n v="60.700001"/>
    <n v="65"/>
    <n v="0.21381578947368421"/>
    <n v="10.6"/>
    <x v="25"/>
  </r>
  <r>
    <n v="62"/>
    <n v="39"/>
    <n v="85"/>
    <n v="60"/>
    <n v="39"/>
    <x v="3295"/>
    <n v="86"/>
    <n v="101920121"/>
    <x v="4181"/>
    <n v="240"/>
    <n v="48.5"/>
    <n v="172"/>
    <x v="4198"/>
    <n v="34.700001"/>
    <n v="89"/>
    <n v="0.37083333333333335"/>
    <n v="18"/>
    <n v="53"/>
    <n v="0.22083333333333333"/>
    <n v="10.7"/>
    <x v="2"/>
  </r>
  <r>
    <n v="34"/>
    <n v="13"/>
    <n v="69"/>
    <n v="35"/>
    <n v="15"/>
    <x v="2486"/>
    <n v="69"/>
    <n v="101920122"/>
    <x v="4182"/>
    <n v="179"/>
    <n v="46.299999"/>
    <n v="292"/>
    <x v="4199"/>
    <n v="75.5"/>
    <n v="164"/>
    <n v="0.91620111731843579"/>
    <n v="42.400002000000001"/>
    <n v="51"/>
    <n v="0.28491620111731841"/>
    <n v="13.2"/>
    <x v="2"/>
  </r>
  <r>
    <n v="29"/>
    <n v="14"/>
    <n v="58"/>
    <n v="29"/>
    <n v="15"/>
    <x v="1848"/>
    <n v="60"/>
    <n v="101920123"/>
    <x v="4183"/>
    <n v="206"/>
    <n v="48"/>
    <n v="377"/>
    <x v="4200"/>
    <n v="87.900002000000001"/>
    <n v="139"/>
    <n v="0.67475728155339809"/>
    <n v="32.400002000000001"/>
    <n v="36"/>
    <n v="0.17475728155339806"/>
    <n v="8.3999995999999992"/>
    <x v="2"/>
  </r>
  <r>
    <n v="39"/>
    <n v="19"/>
    <n v="69"/>
    <n v="44"/>
    <n v="24"/>
    <x v="318"/>
    <n v="74"/>
    <n v="101920124"/>
    <x v="4184"/>
    <n v="339"/>
    <n v="46.700001"/>
    <n v="585"/>
    <x v="4201"/>
    <n v="80.599997999999999"/>
    <n v="442"/>
    <n v="1.303834808259587"/>
    <n v="60.900002000000001"/>
    <n v="58"/>
    <n v="0.17109144542772861"/>
    <n v="8"/>
    <x v="2"/>
  </r>
  <r>
    <n v="16"/>
    <n v="4"/>
    <n v="42"/>
    <n v="15"/>
    <n v="3"/>
    <x v="182"/>
    <n v="41"/>
    <n v="101920125"/>
    <x v="4185"/>
    <n v="235"/>
    <n v="47.200001"/>
    <n v="483"/>
    <x v="4202"/>
    <n v="97"/>
    <n v="374"/>
    <n v="1.5914893617021277"/>
    <n v="75.099997999999999"/>
    <n v="56"/>
    <n v="0.23829787234042554"/>
    <n v="11.2"/>
    <x v="25"/>
  </r>
  <r>
    <n v="33"/>
    <n v="14"/>
    <n v="69"/>
    <n v="32"/>
    <n v="11"/>
    <x v="3497"/>
    <n v="68"/>
    <n v="101920126"/>
    <x v="4186"/>
    <n v="265"/>
    <n v="52.299999"/>
    <n v="476"/>
    <x v="4203"/>
    <n v="93.900002000000001"/>
    <n v="348"/>
    <n v="1.3132075471698113"/>
    <n v="68.599997999999999"/>
    <n v="60"/>
    <n v="0.22641509433962265"/>
    <n v="11.8"/>
    <x v="25"/>
  </r>
  <r>
    <n v="70"/>
    <n v="33"/>
    <n v="86"/>
    <n v="66"/>
    <n v="19"/>
    <x v="3498"/>
    <n v="79"/>
    <n v="101921001"/>
    <x v="4187"/>
    <n v="2054"/>
    <n v="100"/>
    <n v="563"/>
    <x v="4204"/>
    <n v="27.4"/>
    <n v="80"/>
    <n v="3.8948393378773129E-2"/>
    <n v="3.9000001000000002"/>
    <n v="180"/>
    <n v="8.7633885102239531E-2"/>
    <n v="8.8000001999999995"/>
    <x v="0"/>
  </r>
  <r>
    <n v="83"/>
    <n v="47"/>
    <n v="93"/>
    <n v="77"/>
    <n v="26"/>
    <x v="3499"/>
    <n v="89"/>
    <n v="101921002"/>
    <x v="4188"/>
    <n v="2310"/>
    <n v="100"/>
    <n v="398"/>
    <x v="4205"/>
    <n v="17.200001"/>
    <n v="58"/>
    <n v="2.5108225108225107E-2"/>
    <n v="2.5"/>
    <n v="156"/>
    <n v="6.7532467532467527E-2"/>
    <n v="6.8000002000000004"/>
    <x v="0"/>
  </r>
  <r>
    <n v="90"/>
    <n v="38"/>
    <n v="98"/>
    <n v="92"/>
    <n v="26"/>
    <x v="3500"/>
    <n v="97"/>
    <n v="101921005"/>
    <x v="4189"/>
    <n v="235"/>
    <n v="100"/>
    <n v="50"/>
    <x v="4206"/>
    <n v="21.299999"/>
    <n v="5"/>
    <n v="2.1276595744680851E-2"/>
    <n v="2.0999998999999998"/>
    <n v="9"/>
    <n v="3.8297872340425532E-2"/>
    <n v="3.8"/>
    <x v="32"/>
  </r>
  <r>
    <n v="58"/>
    <n v="30"/>
    <n v="87"/>
    <n v="60"/>
    <n v="34"/>
    <x v="3501"/>
    <n v="89"/>
    <n v="101921042"/>
    <x v="4190"/>
    <n v="767"/>
    <n v="100"/>
    <n v="294"/>
    <x v="4207"/>
    <n v="38.299999"/>
    <n v="73"/>
    <n v="9.5176010430247718E-2"/>
    <n v="9.5"/>
    <n v="80"/>
    <n v="0.10430247718383312"/>
    <n v="10.4"/>
    <x v="7"/>
  </r>
  <r>
    <n v="73"/>
    <n v="46"/>
    <n v="93"/>
    <n v="74"/>
    <n v="50"/>
    <x v="3502"/>
    <n v="95"/>
    <n v="101921043"/>
    <x v="4191"/>
    <n v="1353"/>
    <n v="100"/>
    <n v="250"/>
    <x v="4208"/>
    <n v="18.5"/>
    <n v="50"/>
    <n v="3.6954915003695493E-2"/>
    <n v="3.7"/>
    <n v="81"/>
    <n v="5.9866962305986697E-2"/>
    <n v="6"/>
    <x v="7"/>
  </r>
  <r>
    <n v="80"/>
    <n v="52"/>
    <n v="96"/>
    <n v="80"/>
    <n v="57"/>
    <x v="3503"/>
    <n v="96"/>
    <n v="101921044"/>
    <x v="4192"/>
    <n v="766"/>
    <n v="100"/>
    <n v="67"/>
    <x v="4209"/>
    <n v="8.6999998000000005"/>
    <n v="61"/>
    <n v="7.963446475195822E-2"/>
    <n v="8"/>
    <n v="55"/>
    <n v="7.1801566579634463E-2"/>
    <n v="7.1999997999999996"/>
    <x v="1"/>
  </r>
  <r>
    <n v="55"/>
    <n v="29"/>
    <n v="86"/>
    <n v="56"/>
    <n v="35"/>
    <x v="3195"/>
    <n v="90"/>
    <n v="101921102"/>
    <x v="4193"/>
    <n v="266"/>
    <n v="37.900002000000001"/>
    <n v="324"/>
    <x v="4210"/>
    <n v="46.200001"/>
    <n v="116"/>
    <n v="0.43609022556390975"/>
    <n v="16.5"/>
    <n v="75"/>
    <n v="0.28195488721804512"/>
    <n v="10.7"/>
    <x v="22"/>
  </r>
  <r>
    <n v="64"/>
    <n v="35"/>
    <n v="89"/>
    <n v="58"/>
    <n v="32"/>
    <x v="3504"/>
    <n v="87"/>
    <n v="101921103"/>
    <x v="180"/>
    <n v="301"/>
    <n v="35.799999"/>
    <n v="177"/>
    <x v="4211"/>
    <n v="21"/>
    <n v="88"/>
    <n v="0.29235880398671099"/>
    <n v="10.5"/>
    <n v="78"/>
    <n v="0.25913621262458469"/>
    <n v="9.3000001999999995"/>
    <x v="22"/>
  </r>
  <r>
    <n v="62"/>
    <n v="33"/>
    <n v="88"/>
    <n v="55"/>
    <n v="28"/>
    <x v="3505"/>
    <n v="84"/>
    <n v="101921105"/>
    <x v="4194"/>
    <n v="761"/>
    <n v="100"/>
    <n v="336"/>
    <x v="4212"/>
    <n v="44.200001"/>
    <n v="124"/>
    <n v="0.16294349540078842"/>
    <n v="16.299999"/>
    <n v="89"/>
    <n v="0.11695137976346912"/>
    <n v="11.7"/>
    <x v="29"/>
  </r>
  <r>
    <n v="61"/>
    <n v="34"/>
    <n v="88"/>
    <n v="57"/>
    <n v="34"/>
    <x v="3506"/>
    <n v="87"/>
    <n v="101921107"/>
    <x v="3923"/>
    <n v="322"/>
    <n v="41.5"/>
    <n v="163"/>
    <x v="4213"/>
    <n v="21"/>
    <n v="92"/>
    <n v="0.2857142857142857"/>
    <n v="11.9"/>
    <n v="62"/>
    <n v="0.19254658385093168"/>
    <n v="8"/>
    <x v="22"/>
  </r>
  <r>
    <n v="47"/>
    <n v="23"/>
    <n v="79"/>
    <n v="51"/>
    <n v="27"/>
    <x v="3507"/>
    <n v="79"/>
    <n v="101921108"/>
    <x v="4195"/>
    <n v="263"/>
    <n v="33.900002000000001"/>
    <n v="428"/>
    <x v="4214"/>
    <n v="55.200001"/>
    <n v="153"/>
    <n v="0.58174904942965777"/>
    <n v="19.700001"/>
    <n v="66"/>
    <n v="0.2509505703422053"/>
    <n v="8.5"/>
    <x v="28"/>
  </r>
  <r>
    <n v="74"/>
    <n v="48"/>
    <n v="93"/>
    <n v="66"/>
    <n v="40"/>
    <x v="1422"/>
    <n v="90"/>
    <n v="101921109"/>
    <x v="4196"/>
    <n v="752"/>
    <n v="100"/>
    <n v="159"/>
    <x v="4215"/>
    <n v="21.1"/>
    <n v="32"/>
    <n v="4.2553191489361701E-2"/>
    <n v="4.3000002000000004"/>
    <n v="53"/>
    <n v="7.0478723404255317E-2"/>
    <n v="7"/>
    <x v="29"/>
  </r>
  <r>
    <n v="55"/>
    <n v="30"/>
    <n v="82"/>
    <n v="53"/>
    <n v="31"/>
    <x v="1925"/>
    <n v="83"/>
    <n v="101921110"/>
    <x v="4197"/>
    <n v="196"/>
    <n v="43.799999"/>
    <n v="176"/>
    <x v="4216"/>
    <n v="39.400002000000001"/>
    <n v="95"/>
    <n v="0.48469387755102039"/>
    <n v="21.299999"/>
    <n v="64"/>
    <n v="0.32653061224489793"/>
    <n v="14.3"/>
    <x v="22"/>
  </r>
  <r>
    <n v="69"/>
    <n v="40"/>
    <n v="91"/>
    <n v="69"/>
    <n v="42"/>
    <x v="3508"/>
    <n v="91"/>
    <n v="101921111"/>
    <x v="4198"/>
    <n v="337"/>
    <n v="41.400002000000001"/>
    <n v="213"/>
    <x v="4217"/>
    <n v="26.200001"/>
    <n v="277"/>
    <n v="0.82195845697329373"/>
    <n v="34"/>
    <n v="64"/>
    <n v="0.18991097922848665"/>
    <n v="7.90000009999999"/>
    <x v="28"/>
  </r>
  <r>
    <n v="90"/>
    <n v="67"/>
    <n v="99"/>
    <n v="88"/>
    <n v="67"/>
    <x v="3509"/>
    <n v="100"/>
    <n v="101921112"/>
    <x v="4199"/>
    <n v="286"/>
    <n v="52.400002000000001"/>
    <n v="15"/>
    <x v="4218"/>
    <n v="2.7"/>
    <n v="60"/>
    <n v="0.20979020979020979"/>
    <n v="11"/>
    <n v="25"/>
    <n v="8.7412587412587409E-2"/>
    <n v="4.5999999000000003"/>
    <x v="25"/>
  </r>
  <r>
    <n v="76"/>
    <n v="49"/>
    <n v="94"/>
    <n v="80"/>
    <n v="58"/>
    <x v="3510"/>
    <n v="94"/>
    <n v="101921113"/>
    <x v="2365"/>
    <n v="294"/>
    <n v="51.599997999999999"/>
    <n v="40"/>
    <x v="4219"/>
    <n v="7"/>
    <n v="54"/>
    <n v="0.18367346938775511"/>
    <n v="9.5"/>
    <n v="33"/>
    <n v="0.11224489795918367"/>
    <n v="5.8000002000000004"/>
    <x v="25"/>
  </r>
  <r>
    <n v="54"/>
    <n v="31"/>
    <n v="85"/>
    <n v="56"/>
    <n v="34"/>
    <x v="3511"/>
    <n v="85"/>
    <n v="101921114"/>
    <x v="4200"/>
    <n v="379"/>
    <n v="36.5"/>
    <n v="204"/>
    <x v="4220"/>
    <n v="19.700001"/>
    <n v="103"/>
    <n v="0.27176781002638523"/>
    <n v="9.8999995999999992"/>
    <n v="64"/>
    <n v="0.16886543535620052"/>
    <n v="6.1999997999999996"/>
    <x v="22"/>
  </r>
  <r>
    <n v="74"/>
    <n v="47"/>
    <n v="95"/>
    <n v="76"/>
    <n v="52"/>
    <x v="3512"/>
    <n v="95"/>
    <n v="101921115"/>
    <x v="4201"/>
    <n v="348"/>
    <n v="48.299999"/>
    <n v="59"/>
    <x v="4221"/>
    <n v="8.1999997999999898"/>
    <n v="86"/>
    <n v="0.2471264367816092"/>
    <n v="11.9"/>
    <n v="66"/>
    <n v="0.18965517241379309"/>
    <n v="9.1999998000000005"/>
    <x v="25"/>
  </r>
  <r>
    <n v="70"/>
    <n v="43"/>
    <n v="93"/>
    <n v="68"/>
    <n v="40"/>
    <x v="3513"/>
    <n v="93"/>
    <n v="101921116"/>
    <x v="4202"/>
    <n v="693"/>
    <n v="100"/>
    <n v="157"/>
    <x v="4222"/>
    <n v="22.700001"/>
    <n v="83"/>
    <n v="0.11976911976911978"/>
    <n v="12"/>
    <n v="45"/>
    <n v="6.4935064935064929E-2"/>
    <n v="6.5"/>
    <x v="29"/>
  </r>
  <r>
    <n v="43"/>
    <n v="9"/>
    <n v="71"/>
    <n v="38"/>
    <n v="1"/>
    <x v="3514"/>
    <n v="59"/>
    <n v="101924001"/>
    <x v="4203"/>
    <n v="2488"/>
    <n v="100"/>
    <n v="1993"/>
    <x v="4223"/>
    <n v="80.099997999999999"/>
    <n v="400"/>
    <n v="0.16077170418006431"/>
    <n v="16.100000000000001"/>
    <n v="164"/>
    <n v="6.591639871382636E-2"/>
    <n v="6.5999999000000003"/>
    <x v="0"/>
  </r>
  <r>
    <n v="11"/>
    <n v="0"/>
    <n v="53"/>
    <n v="12"/>
    <n v="0"/>
    <x v="4"/>
    <n v="45"/>
    <n v="101924012"/>
    <x v="4204"/>
    <n v="70"/>
    <n v="100"/>
    <n v="53"/>
    <x v="4224"/>
    <n v="75.699996999999996"/>
    <n v="11"/>
    <n v="0.15714285714285714"/>
    <n v="15.7"/>
    <n v="12"/>
    <n v="0.17142857142857143"/>
    <n v="17.100000000000001"/>
    <x v="17"/>
  </r>
  <r>
    <n v="28"/>
    <n v="9"/>
    <n v="67"/>
    <n v="33"/>
    <n v="14"/>
    <x v="3515"/>
    <n v="68"/>
    <n v="101924041"/>
    <x v="4205"/>
    <n v="1047"/>
    <n v="100"/>
    <n v="931"/>
    <x v="4225"/>
    <n v="88.900002000000001"/>
    <n v="317"/>
    <n v="0.30276981852913087"/>
    <n v="30.299999"/>
    <n v="85"/>
    <n v="8.1184336198662846E-2"/>
    <n v="8.1000004000000008"/>
    <x v="1"/>
  </r>
  <r>
    <n v="30"/>
    <n v="10"/>
    <n v="68"/>
    <n v="33"/>
    <n v="14"/>
    <x v="3516"/>
    <n v="67"/>
    <n v="101924043"/>
    <x v="4206"/>
    <n v="1129"/>
    <n v="100"/>
    <n v="981"/>
    <x v="4226"/>
    <n v="86.900002000000001"/>
    <n v="222"/>
    <n v="0.1966341895482728"/>
    <n v="19.700001"/>
    <n v="98"/>
    <n v="8.6802480070859167E-2"/>
    <n v="8.6999998000000005"/>
    <x v="1"/>
  </r>
  <r>
    <n v="46"/>
    <n v="25"/>
    <n v="78"/>
    <n v="45"/>
    <n v="27"/>
    <x v="3517"/>
    <n v="78"/>
    <n v="101924102"/>
    <x v="4207"/>
    <n v="404"/>
    <n v="62.400002000000001"/>
    <n v="557"/>
    <x v="4227"/>
    <n v="86.099997999999999"/>
    <n v="348"/>
    <n v="0.86138613861386137"/>
    <n v="53.799999"/>
    <n v="51"/>
    <n v="0.12623762376237624"/>
    <n v="7.90000009999999"/>
    <x v="33"/>
  </r>
  <r>
    <n v="32"/>
    <n v="13"/>
    <n v="67"/>
    <n v="34"/>
    <n v="12"/>
    <x v="3518"/>
    <n v="68"/>
    <n v="101924104"/>
    <x v="4208"/>
    <n v="352"/>
    <n v="59.5"/>
    <n v="515"/>
    <x v="4228"/>
    <n v="87"/>
    <n v="177"/>
    <n v="0.50284090909090906"/>
    <n v="29.9"/>
    <n v="71"/>
    <n v="0.20170454545454544"/>
    <n v="12"/>
    <x v="33"/>
  </r>
  <r>
    <n v="41"/>
    <n v="20"/>
    <n v="75"/>
    <n v="39"/>
    <n v="21"/>
    <x v="3519"/>
    <n v="74"/>
    <n v="101924108"/>
    <x v="4209"/>
    <n v="451"/>
    <n v="62.299999"/>
    <n v="582"/>
    <x v="4229"/>
    <n v="80.400002000000001"/>
    <n v="296"/>
    <n v="0.65631929046563198"/>
    <n v="40.900002000000001"/>
    <n v="49"/>
    <n v="0.10864745011086474"/>
    <n v="6.8000002000000004"/>
    <x v="33"/>
  </r>
  <r>
    <n v="33"/>
    <n v="17"/>
    <n v="64"/>
    <n v="35"/>
    <n v="17"/>
    <x v="3520"/>
    <n v="67"/>
    <n v="101924109"/>
    <x v="4210"/>
    <n v="556"/>
    <n v="65.599997999999999"/>
    <n v="739"/>
    <x v="4230"/>
    <n v="87.199996999999996"/>
    <n v="357"/>
    <n v="0.6420863309352518"/>
    <n v="42.099997999999999"/>
    <n v="65"/>
    <n v="0.11690647482014388"/>
    <n v="7.6999997999999996"/>
    <x v="33"/>
  </r>
  <r>
    <n v="27"/>
    <n v="11"/>
    <n v="62"/>
    <n v="28"/>
    <n v="12"/>
    <x v="3521"/>
    <n v="65"/>
    <n v="101924111"/>
    <x v="4211"/>
    <n v="389"/>
    <n v="61.599997999999999"/>
    <n v="550"/>
    <x v="4231"/>
    <n v="87"/>
    <n v="224"/>
    <n v="0.5758354755784062"/>
    <n v="35.400002000000001"/>
    <n v="63"/>
    <n v="0.16195372750642673"/>
    <n v="10"/>
    <x v="33"/>
  </r>
  <r>
    <n v="64"/>
    <n v="19"/>
    <n v="84"/>
    <n v="57"/>
    <n v="4"/>
    <x v="3096"/>
    <n v="76"/>
    <n v="101925001"/>
    <x v="4212"/>
    <n v="1036"/>
    <n v="100"/>
    <n v="272"/>
    <x v="4232"/>
    <n v="26.299999"/>
    <n v="43"/>
    <n v="4.1505791505791506E-2"/>
    <n v="4.1999997999999996"/>
    <n v="93"/>
    <n v="8.9768339768339769E-2"/>
    <n v="9"/>
    <x v="0"/>
  </r>
  <r>
    <n v="41"/>
    <n v="16"/>
    <n v="73"/>
    <n v="43"/>
    <n v="20"/>
    <x v="3522"/>
    <n v="74"/>
    <n v="101925041"/>
    <x v="4213"/>
    <n v="838"/>
    <n v="100"/>
    <n v="265"/>
    <x v="4233"/>
    <n v="31.6"/>
    <n v="40"/>
    <n v="4.77326968973747E-2"/>
    <n v="4.8000002000000004"/>
    <n v="70"/>
    <n v="8.3532219570405727E-2"/>
    <n v="8.3999995999999992"/>
    <x v="1"/>
  </r>
  <r>
    <n v="43"/>
    <n v="22"/>
    <n v="76"/>
    <n v="44"/>
    <n v="24"/>
    <x v="1415"/>
    <n v="79"/>
    <n v="101925103"/>
    <x v="1400"/>
    <n v="418"/>
    <n v="46.099997999999999"/>
    <n v="405"/>
    <x v="4234"/>
    <n v="44.700001"/>
    <n v="38"/>
    <n v="9.0909090909090912E-2"/>
    <n v="4.1999997999999996"/>
    <n v="91"/>
    <n v="0.21770334928229665"/>
    <n v="10"/>
    <x v="5"/>
  </r>
  <r>
    <n v="40"/>
    <n v="18"/>
    <n v="73"/>
    <n v="42"/>
    <n v="23"/>
    <x v="3523"/>
    <n v="78"/>
    <n v="101925104"/>
    <x v="4214"/>
    <n v="392"/>
    <n v="52.400002000000001"/>
    <n v="314"/>
    <x v="3057"/>
    <n v="42"/>
    <n v="122"/>
    <n v="0.31122448979591838"/>
    <n v="16.299999"/>
    <n v="91"/>
    <n v="0.23214285714285715"/>
    <n v="12.2"/>
    <x v="25"/>
  </r>
  <r>
    <n v="37"/>
    <n v="12"/>
    <n v="71"/>
    <n v="40"/>
    <n v="8"/>
    <x v="1567"/>
    <n v="77"/>
    <n v="102901103"/>
    <x v="2099"/>
    <n v="78"/>
    <n v="61.900002000000001"/>
    <n v="124"/>
    <x v="4235"/>
    <n v="98.400002000000001"/>
    <n v="9"/>
    <n v="0.11538461538461539"/>
    <n v="7.0999999000000003"/>
    <n v="7"/>
    <n v="8.9743589743589744E-2"/>
    <n v="5.5999999000000003"/>
    <x v="6"/>
  </r>
  <r>
    <n v="35"/>
    <n v="6"/>
    <n v="63"/>
    <n v="35"/>
    <n v="3"/>
    <x v="3524"/>
    <n v="58"/>
    <n v="102902001"/>
    <x v="591"/>
    <n v="1411"/>
    <n v="100"/>
    <n v="956"/>
    <x v="4236"/>
    <n v="67.800003000000004"/>
    <n v="110"/>
    <n v="7.7958894401133946E-2"/>
    <n v="7.8000002000000004"/>
    <n v="110"/>
    <n v="7.7958894401133946E-2"/>
    <n v="7.8000002000000004"/>
    <x v="0"/>
  </r>
  <r>
    <n v="30"/>
    <n v="12"/>
    <n v="60"/>
    <n v="32"/>
    <n v="15"/>
    <x v="3525"/>
    <n v="62"/>
    <n v="102902041"/>
    <x v="4215"/>
    <n v="1265"/>
    <n v="100"/>
    <n v="946"/>
    <x v="4237"/>
    <n v="74.800003000000004"/>
    <n v="238"/>
    <n v="0.18814229249011857"/>
    <n v="18.799999"/>
    <n v="86"/>
    <n v="6.7984189723320154E-2"/>
    <n v="6.8000002000000004"/>
    <x v="1"/>
  </r>
  <r>
    <n v="33"/>
    <n v="14"/>
    <n v="71"/>
    <n v="36"/>
    <n v="15"/>
    <x v="3526"/>
    <n v="72"/>
    <n v="102902103"/>
    <x v="915"/>
    <n v="371"/>
    <n v="53.700001"/>
    <n v="555"/>
    <x v="4238"/>
    <n v="80.300003000000004"/>
    <n v="184"/>
    <n v="0.49595687331536387"/>
    <n v="26.6"/>
    <n v="43"/>
    <n v="0.11590296495956873"/>
    <n v="6.1999997999999996"/>
    <x v="25"/>
  </r>
  <r>
    <n v="67"/>
    <n v="41"/>
    <n v="92"/>
    <n v="66"/>
    <n v="40"/>
    <x v="793"/>
    <n v="92"/>
    <n v="102902107"/>
    <x v="919"/>
    <n v="271"/>
    <n v="52.099997999999999"/>
    <n v="340"/>
    <x v="4239"/>
    <n v="65.400002000000001"/>
    <n v="203"/>
    <n v="0.74907749077490771"/>
    <n v="39"/>
    <n v="5"/>
    <n v="1.8450184501845018E-2"/>
    <n v="1"/>
    <x v="25"/>
  </r>
  <r>
    <n v="41"/>
    <n v="20"/>
    <n v="75"/>
    <n v="45"/>
    <n v="22"/>
    <x v="3527"/>
    <n v="77"/>
    <n v="102902108"/>
    <x v="4216"/>
    <n v="327"/>
    <n v="52"/>
    <n v="516"/>
    <x v="4240"/>
    <n v="82"/>
    <n v="190"/>
    <n v="0.58103975535168195"/>
    <n v="30.200001"/>
    <n v="50"/>
    <n v="0.1529051987767584"/>
    <n v="7.90000009999999"/>
    <x v="25"/>
  </r>
  <r>
    <n v="23"/>
    <n v="9"/>
    <n v="51"/>
    <n v="26"/>
    <n v="11"/>
    <x v="3528"/>
    <n v="54"/>
    <n v="102902116"/>
    <x v="4217"/>
    <n v="274"/>
    <n v="51"/>
    <n v="491"/>
    <x v="4241"/>
    <n v="91.400002000000001"/>
    <n v="52"/>
    <n v="0.18978102189781021"/>
    <n v="9.6999998000000005"/>
    <n v="47"/>
    <n v="0.17153284671532848"/>
    <n v="8.8000001999999995"/>
    <x v="25"/>
  </r>
  <r>
    <n v="47"/>
    <n v="13"/>
    <n v="75"/>
    <n v="43"/>
    <n v="3"/>
    <x v="3529"/>
    <n v="67"/>
    <n v="102903002"/>
    <x v="4218"/>
    <n v="315"/>
    <n v="100"/>
    <n v="186"/>
    <x v="4242"/>
    <n v="59"/>
    <n v="15"/>
    <n v="4.7619047619047616E-2"/>
    <n v="4.8000002000000004"/>
    <n v="35"/>
    <n v="0.1111111111111111"/>
    <n v="11.1"/>
    <x v="0"/>
  </r>
  <r>
    <n v="46"/>
    <n v="22"/>
    <n v="78"/>
    <n v="45"/>
    <n v="27"/>
    <x v="3530"/>
    <n v="74"/>
    <n v="102903041"/>
    <x v="4219"/>
    <n v="215"/>
    <n v="100"/>
    <n v="143"/>
    <x v="4243"/>
    <n v="66.5"/>
    <n v="18"/>
    <n v="8.3720930232558138E-2"/>
    <n v="8.3999995999999992"/>
    <n v="20"/>
    <n v="9.3023255813953487E-2"/>
    <n v="9.3000001999999995"/>
    <x v="1"/>
  </r>
  <r>
    <n v="40"/>
    <n v="18"/>
    <n v="76"/>
    <n v="39"/>
    <n v="17"/>
    <x v="3531"/>
    <n v="77"/>
    <n v="102903103"/>
    <x v="4220"/>
    <n v="167"/>
    <n v="44.799999"/>
    <n v="256"/>
    <x v="2374"/>
    <n v="68.599997999999999"/>
    <n v="54"/>
    <n v="0.32335329341317365"/>
    <n v="14.5"/>
    <n v="26"/>
    <n v="0.15568862275449102"/>
    <n v="7"/>
    <x v="2"/>
  </r>
  <r>
    <n v="66"/>
    <n v="26"/>
    <n v="86"/>
    <n v="63"/>
    <n v="15"/>
    <x v="3532"/>
    <n v="79"/>
    <n v="102904002"/>
    <x v="4221"/>
    <n v="1464"/>
    <n v="100"/>
    <n v="511"/>
    <x v="4244"/>
    <n v="34.900002000000001"/>
    <n v="23"/>
    <n v="1.5710382513661202E-2"/>
    <n v="1.6"/>
    <n v="121"/>
    <n v="8.265027322404371E-2"/>
    <n v="8.3000001999999995"/>
    <x v="0"/>
  </r>
  <r>
    <n v="65"/>
    <n v="31"/>
    <n v="92"/>
    <n v="70"/>
    <n v="34"/>
    <x v="3533"/>
    <n v="94"/>
    <n v="212804103"/>
    <x v="4222"/>
    <n v="165"/>
    <n v="100"/>
    <n v="62"/>
    <x v="4245"/>
    <n v="37.599997999999999"/>
    <n v="2"/>
    <n v="1.2121212121212121E-2"/>
    <n v="1.2"/>
    <n v="5"/>
    <n v="3.0303030303030304E-2"/>
    <n v="3"/>
    <x v="58"/>
  </r>
  <r>
    <n v="57"/>
    <n v="30"/>
    <n v="85"/>
    <n v="53"/>
    <n v="29"/>
    <x v="3534"/>
    <n v="83"/>
    <n v="102904041"/>
    <x v="4223"/>
    <n v="1212"/>
    <n v="100"/>
    <n v="469"/>
    <x v="4246"/>
    <n v="38.700001"/>
    <n v="43"/>
    <n v="3.5478547854785478E-2"/>
    <n v="3.5"/>
    <n v="121"/>
    <n v="9.9834983498349836E-2"/>
    <n v="10"/>
    <x v="1"/>
  </r>
  <r>
    <n v="61"/>
    <n v="35"/>
    <n v="88"/>
    <n v="60"/>
    <n v="34"/>
    <x v="1873"/>
    <n v="88"/>
    <n v="102904104"/>
    <x v="4224"/>
    <n v="756"/>
    <n v="100"/>
    <n v="336"/>
    <x v="3823"/>
    <n v="44.400002000000001"/>
    <n v="44"/>
    <n v="5.8201058201058198E-2"/>
    <n v="5.8000002000000004"/>
    <n v="67"/>
    <n v="8.8624338624338619E-2"/>
    <n v="8.8999995999999992"/>
    <x v="12"/>
  </r>
  <r>
    <n v="51"/>
    <n v="30"/>
    <n v="86"/>
    <n v="46"/>
    <n v="29"/>
    <x v="3535"/>
    <n v="80"/>
    <n v="102904107"/>
    <x v="4225"/>
    <n v="202"/>
    <n v="25.6"/>
    <n v="420"/>
    <x v="4247"/>
    <n v="53.200001"/>
    <n v="66"/>
    <n v="0.32673267326732675"/>
    <n v="8.3999995999999992"/>
    <n v="73"/>
    <n v="0.36138613861386137"/>
    <n v="9.3000001999999995"/>
    <x v="16"/>
  </r>
  <r>
    <n v="65"/>
    <n v="40"/>
    <n v="91"/>
    <n v="60"/>
    <n v="40"/>
    <x v="3536"/>
    <n v="88"/>
    <n v="102904108"/>
    <x v="4226"/>
    <n v="169"/>
    <n v="24.799999"/>
    <n v="281"/>
    <x v="4248"/>
    <n v="41.200001"/>
    <n v="24"/>
    <n v="0.14201183431952663"/>
    <n v="3.5"/>
    <n v="58"/>
    <n v="0.34319526627218933"/>
    <n v="8.5"/>
    <x v="54"/>
  </r>
  <r>
    <n v="66"/>
    <n v="27"/>
    <n v="83"/>
    <n v="59"/>
    <n v="10"/>
    <x v="3537"/>
    <n v="76"/>
    <n v="102905001"/>
    <x v="4227"/>
    <n v="219"/>
    <n v="100"/>
    <n v="85"/>
    <x v="4249"/>
    <n v="38.799999"/>
    <n v="0"/>
    <n v="0"/>
    <n v="0"/>
    <n v="25"/>
    <n v="0.11415525114155251"/>
    <n v="11.4"/>
    <x v="0"/>
  </r>
  <r>
    <n v="60"/>
    <n v="29"/>
    <n v="87"/>
    <n v="58"/>
    <n v="33"/>
    <x v="3538"/>
    <n v="88"/>
    <n v="102905041"/>
    <x v="4228"/>
    <n v="179"/>
    <n v="100"/>
    <n v="80"/>
    <x v="4250"/>
    <n v="44.700001"/>
    <n v="2"/>
    <n v="1.11731843575419E-2"/>
    <n v="1.1000000000000001"/>
    <n v="25"/>
    <n v="0.13966480446927373"/>
    <n v="14"/>
    <x v="1"/>
  </r>
  <r>
    <n v="61"/>
    <n v="31"/>
    <n v="88"/>
    <n v="58"/>
    <n v="31"/>
    <x v="3539"/>
    <n v="89"/>
    <n v="102905101"/>
    <x v="4229"/>
    <n v="150"/>
    <n v="47.200001"/>
    <n v="158"/>
    <x v="4251"/>
    <n v="49.700001"/>
    <n v="7"/>
    <n v="4.6666666666666669E-2"/>
    <n v="2.2000000000000002"/>
    <n v="28"/>
    <n v="0.18666666666666668"/>
    <n v="8.8000001999999995"/>
    <x v="2"/>
  </r>
  <r>
    <n v="64"/>
    <n v="19"/>
    <n v="87"/>
    <n v="57"/>
    <n v="12"/>
    <x v="3540"/>
    <n v="76"/>
    <n v="102906001"/>
    <x v="4230"/>
    <n v="278"/>
    <n v="100"/>
    <n v="126"/>
    <x v="4252"/>
    <n v="45.299999"/>
    <n v="2"/>
    <n v="7.1942446043165471E-3"/>
    <n v="0.69999999000000002"/>
    <n v="43"/>
    <n v="0.15467625899280577"/>
    <n v="15.5"/>
    <x v="0"/>
  </r>
  <r>
    <n v="50"/>
    <n v="21"/>
    <n v="82"/>
    <n v="51"/>
    <n v="26"/>
    <x v="1714"/>
    <n v="81"/>
    <n v="102906041"/>
    <x v="4231"/>
    <n v="217"/>
    <n v="100"/>
    <n v="98"/>
    <x v="4253"/>
    <n v="45.200001"/>
    <n v="5"/>
    <n v="2.3041474654377881E-2"/>
    <n v="2.2999999999999998"/>
    <n v="32"/>
    <n v="0.14746543778801843"/>
    <n v="14.7"/>
    <x v="1"/>
  </r>
  <r>
    <n v="47"/>
    <n v="23"/>
    <n v="84"/>
    <n v="52"/>
    <n v="26"/>
    <x v="1696"/>
    <n v="90"/>
    <n v="102906101"/>
    <x v="4232"/>
    <n v="198"/>
    <n v="47.099997999999999"/>
    <n v="241"/>
    <x v="4254"/>
    <n v="57.400002000000001"/>
    <n v="3"/>
    <n v="1.5151515151515152E-2"/>
    <n v="0.69999999000000002"/>
    <n v="51"/>
    <n v="0.25757575757575757"/>
    <n v="12.1"/>
    <x v="5"/>
  </r>
  <r>
    <n v="34"/>
    <n v="14"/>
    <n v="71"/>
    <n v="33"/>
    <n v="16"/>
    <x v="3541"/>
    <n v="69"/>
    <n v="103901001"/>
    <x v="4233"/>
    <n v="122"/>
    <n v="67.400002000000001"/>
    <n v="122"/>
    <x v="4"/>
    <n v="67.400002000000001"/>
    <n v="14"/>
    <n v="0.11475409836065574"/>
    <n v="7.6999997999999996"/>
    <n v="22"/>
    <n v="0.18032786885245902"/>
    <n v="12.2"/>
    <x v="27"/>
  </r>
  <r>
    <n v="55"/>
    <n v="24"/>
    <n v="87"/>
    <n v="51"/>
    <n v="16"/>
    <x v="3542"/>
    <n v="85"/>
    <n v="103902001"/>
    <x v="4234"/>
    <n v="161"/>
    <n v="72.199996999999996"/>
    <n v="157"/>
    <x v="4255"/>
    <n v="70.400002000000001"/>
    <n v="56"/>
    <n v="0.34782608695652173"/>
    <n v="25.1"/>
    <n v="11"/>
    <n v="6.8322981366459631E-2"/>
    <n v="4.9000000999999997"/>
    <x v="27"/>
  </r>
  <r>
    <n v="65"/>
    <n v="27"/>
    <n v="89"/>
    <n v="59"/>
    <n v="9"/>
    <x v="428"/>
    <n v="80"/>
    <n v="104901001"/>
    <x v="4235"/>
    <n v="165"/>
    <n v="100"/>
    <n v="94"/>
    <x v="4256"/>
    <n v="57"/>
    <n v="1"/>
    <n v="6.0606060606060606E-3"/>
    <n v="0.60000001999999997"/>
    <n v="21"/>
    <n v="0.12727272727272726"/>
    <n v="12.7"/>
    <x v="0"/>
  </r>
  <r>
    <n v="47"/>
    <n v="20"/>
    <n v="75"/>
    <n v="49"/>
    <n v="23"/>
    <x v="2491"/>
    <n v="73"/>
    <n v="104901041"/>
    <x v="4236"/>
    <n v="108"/>
    <n v="100"/>
    <n v="82"/>
    <x v="4257"/>
    <n v="75.900002000000001"/>
    <n v="5"/>
    <n v="4.6296296296296294E-2"/>
    <n v="4.5999999000000003"/>
    <n v="20"/>
    <n v="0.18518518518518517"/>
    <n v="18.5"/>
    <x v="1"/>
  </r>
  <r>
    <n v="43"/>
    <n v="21"/>
    <n v="73"/>
    <n v="36"/>
    <n v="15"/>
    <x v="1006"/>
    <n v="76"/>
    <n v="104901101"/>
    <x v="4237"/>
    <n v="125"/>
    <n v="42.700001"/>
    <n v="229"/>
    <x v="4258"/>
    <n v="78.199996999999996"/>
    <n v="6"/>
    <n v="4.8000000000000001E-2"/>
    <n v="2"/>
    <n v="29"/>
    <n v="0.23200000000000001"/>
    <n v="9.8999995999999992"/>
    <x v="5"/>
  </r>
  <r>
    <n v="39"/>
    <n v="13"/>
    <n v="75"/>
    <n v="46"/>
    <n v="13"/>
    <x v="2359"/>
    <n v="81"/>
    <n v="104903001"/>
    <x v="4238"/>
    <n v="94"/>
    <n v="77"/>
    <n v="105"/>
    <x v="4259"/>
    <n v="86.099997999999999"/>
    <n v="6"/>
    <n v="6.3829787234042548E-2"/>
    <n v="4.9000000999999997"/>
    <n v="15"/>
    <n v="0.15957446808510639"/>
    <n v="12.3"/>
    <x v="27"/>
  </r>
  <r>
    <n v="47"/>
    <n v="19"/>
    <n v="81"/>
    <n v="45"/>
    <n v="10"/>
    <x v="501"/>
    <n v="79"/>
    <n v="104907001"/>
    <x v="4239"/>
    <n v="85"/>
    <n v="72"/>
    <n v="100"/>
    <x v="4260"/>
    <n v="84.699996999999996"/>
    <n v="0"/>
    <n v="0"/>
    <n v="0"/>
    <n v="8"/>
    <n v="9.4117647058823528E-2"/>
    <n v="6.8000002000000004"/>
    <x v="27"/>
  </r>
  <r>
    <n v="47"/>
    <n v="18"/>
    <n v="68"/>
    <n v="53"/>
    <n v="6"/>
    <x v="2078"/>
    <n v="65"/>
    <n v="105801001"/>
    <x v="4240"/>
    <n v="167"/>
    <n v="100"/>
    <n v="68"/>
    <x v="4261"/>
    <n v="40.700001"/>
    <n v="0"/>
    <n v="0"/>
    <n v="0"/>
    <n v="23"/>
    <n v="0.1377245508982036"/>
    <n v="13.8"/>
    <x v="0"/>
  </r>
  <r>
    <n v="24"/>
    <n v="7"/>
    <n v="57"/>
    <n v="26"/>
    <n v="9"/>
    <x v="3405"/>
    <n v="58"/>
    <n v="105802041"/>
    <x v="4241"/>
    <n v="74"/>
    <n v="61.700001"/>
    <n v="76"/>
    <x v="1732"/>
    <n v="63.299999"/>
    <n v="0"/>
    <n v="0"/>
    <n v="0"/>
    <n v="18"/>
    <n v="0.24324324324324326"/>
    <n v="15"/>
    <x v="31"/>
  </r>
  <r>
    <n v="9"/>
    <n v="3"/>
    <n v="36"/>
    <n v="12"/>
    <n v="4"/>
    <x v="1409"/>
    <n v="42"/>
    <n v="105802101"/>
    <x v="4242"/>
    <n v="61"/>
    <n v="56.5"/>
    <n v="88"/>
    <x v="4262"/>
    <n v="81.5"/>
    <n v="0"/>
    <n v="0"/>
    <n v="0"/>
    <n v="11"/>
    <n v="0.18032786885245902"/>
    <n v="10.199999999999999"/>
    <x v="31"/>
  </r>
  <r>
    <n v="8"/>
    <n v="3"/>
    <n v="14"/>
    <n v="10"/>
    <n v="2"/>
    <x v="3543"/>
    <n v="16"/>
    <n v="105803001"/>
    <x v="4243"/>
    <n v="173"/>
    <n v="98.300003000000004"/>
    <n v="158"/>
    <x v="4263"/>
    <n v="89.800003000000004"/>
    <n v="3"/>
    <n v="1.7341040462427744E-2"/>
    <n v="1.7"/>
    <n v="102"/>
    <n v="0.58959537572254339"/>
    <n v="58"/>
    <x v="67"/>
  </r>
  <r>
    <n v="44"/>
    <n v="11"/>
    <n v="69"/>
    <n v="42"/>
    <n v="3"/>
    <x v="3544"/>
    <n v="60"/>
    <n v="105902001"/>
    <x v="4244"/>
    <n v="2307"/>
    <n v="100"/>
    <n v="1576"/>
    <x v="4264"/>
    <n v="68.300003000000004"/>
    <n v="121"/>
    <n v="5.2449068053749458E-2"/>
    <n v="5.1999997999999996"/>
    <n v="304"/>
    <n v="0.13177286519289119"/>
    <n v="13.2"/>
    <x v="0"/>
  </r>
  <r>
    <n v="34"/>
    <n v="14"/>
    <n v="69"/>
    <n v="35"/>
    <n v="16"/>
    <x v="3545"/>
    <n v="68"/>
    <n v="105902041"/>
    <x v="4245"/>
    <n v="1036"/>
    <n v="100"/>
    <n v="795"/>
    <x v="4265"/>
    <n v="76.699996999999996"/>
    <n v="111"/>
    <n v="0.10714285714285714"/>
    <n v="10.7"/>
    <n v="153"/>
    <n v="0.14768339768339769"/>
    <n v="14.8"/>
    <x v="1"/>
  </r>
  <r>
    <n v="37"/>
    <n v="16"/>
    <n v="67"/>
    <n v="42"/>
    <n v="21"/>
    <x v="3546"/>
    <n v="67"/>
    <n v="105902043"/>
    <x v="4246"/>
    <n v="791"/>
    <n v="100"/>
    <n v="530"/>
    <x v="4266"/>
    <n v="67"/>
    <n v="72"/>
    <n v="9.1024020227560051E-2"/>
    <n v="9.1000004000000008"/>
    <n v="134"/>
    <n v="0.16940581542351454"/>
    <n v="16.899999999999999"/>
    <x v="1"/>
  </r>
  <r>
    <n v="34"/>
    <n v="16"/>
    <n v="68"/>
    <n v="36"/>
    <n v="17"/>
    <x v="3547"/>
    <n v="70"/>
    <n v="105902101"/>
    <x v="1069"/>
    <n v="273"/>
    <n v="50.400002000000001"/>
    <n v="386"/>
    <x v="4267"/>
    <n v="71.199996999999996"/>
    <n v="91"/>
    <n v="0.33333333333333331"/>
    <n v="16.799999"/>
    <n v="40"/>
    <n v="0.14652014652014653"/>
    <n v="7.40000009999999"/>
    <x v="25"/>
  </r>
  <r>
    <n v="47"/>
    <n v="29"/>
    <n v="77"/>
    <n v="55"/>
    <n v="36"/>
    <x v="236"/>
    <n v="83"/>
    <n v="105902102"/>
    <x v="915"/>
    <n v="324"/>
    <n v="54.099997999999999"/>
    <n v="394"/>
    <x v="4268"/>
    <n v="65.800003000000004"/>
    <n v="15"/>
    <n v="4.6296296296296294E-2"/>
    <n v="2.5"/>
    <n v="56"/>
    <n v="0.1728395061728395"/>
    <n v="9.3000001999999995"/>
    <x v="25"/>
  </r>
  <r>
    <n v="30"/>
    <n v="13"/>
    <n v="65"/>
    <n v="30"/>
    <n v="12"/>
    <x v="3548"/>
    <n v="70"/>
    <n v="105902103"/>
    <x v="4247"/>
    <n v="306"/>
    <n v="54"/>
    <n v="467"/>
    <x v="3211"/>
    <n v="82.400002000000001"/>
    <n v="113"/>
    <n v="0.36928104575163401"/>
    <n v="19.899999999999999"/>
    <n v="40"/>
    <n v="0.13071895424836602"/>
    <n v="7.0999999000000003"/>
    <x v="25"/>
  </r>
  <r>
    <n v="25"/>
    <n v="10"/>
    <n v="59"/>
    <n v="25"/>
    <n v="10"/>
    <x v="3473"/>
    <n v="63"/>
    <n v="105902105"/>
    <x v="1074"/>
    <n v="323"/>
    <n v="52.5"/>
    <n v="519"/>
    <x v="4269"/>
    <n v="84.400002000000001"/>
    <n v="65"/>
    <n v="0.20123839009287925"/>
    <n v="10.6"/>
    <n v="64"/>
    <n v="0.19814241486068113"/>
    <n v="10.4"/>
    <x v="25"/>
  </r>
  <r>
    <n v="43"/>
    <n v="20"/>
    <n v="75"/>
    <n v="49"/>
    <n v="25"/>
    <x v="3549"/>
    <n v="79"/>
    <n v="105902107"/>
    <x v="4248"/>
    <n v="296"/>
    <n v="47.5"/>
    <n v="425"/>
    <x v="4270"/>
    <n v="68.199996999999996"/>
    <n v="88"/>
    <n v="0.29729729729729731"/>
    <n v="14.1"/>
    <n v="98"/>
    <n v="0.33108108108108109"/>
    <n v="15.7"/>
    <x v="25"/>
  </r>
  <r>
    <n v="32"/>
    <n v="12"/>
    <n v="70"/>
    <n v="38"/>
    <n v="15"/>
    <x v="3550"/>
    <n v="76"/>
    <n v="105902108"/>
    <x v="4249"/>
    <n v="313"/>
    <n v="53.299999"/>
    <n v="500"/>
    <x v="3444"/>
    <n v="85.199996999999996"/>
    <n v="109"/>
    <n v="0.34824281150159747"/>
    <n v="18.600000000000001"/>
    <n v="47"/>
    <n v="0.15015974440894569"/>
    <n v="8"/>
    <x v="25"/>
  </r>
  <r>
    <n v="80"/>
    <n v="38"/>
    <n v="92"/>
    <n v="78"/>
    <n v="18"/>
    <x v="1016"/>
    <n v="89"/>
    <n v="105904001"/>
    <x v="4250"/>
    <n v="1950"/>
    <n v="100"/>
    <n v="137"/>
    <x v="4271"/>
    <n v="7"/>
    <n v="41"/>
    <n v="2.1025641025641025E-2"/>
    <n v="2.0999998999999998"/>
    <n v="152"/>
    <n v="7.7948717948717952E-2"/>
    <n v="7.8000002000000004"/>
    <x v="0"/>
  </r>
  <r>
    <n v="64"/>
    <n v="34"/>
    <n v="89"/>
    <n v="62"/>
    <n v="36"/>
    <x v="3551"/>
    <n v="87"/>
    <n v="105904041"/>
    <x v="4251"/>
    <n v="842"/>
    <n v="100"/>
    <n v="145"/>
    <x v="4272"/>
    <n v="17.200001"/>
    <n v="67"/>
    <n v="7.9572446555819479E-2"/>
    <n v="8"/>
    <n v="107"/>
    <n v="0.12707838479809977"/>
    <n v="12.7"/>
    <x v="1"/>
  </r>
  <r>
    <n v="69"/>
    <n v="38"/>
    <n v="92"/>
    <n v="69"/>
    <n v="39"/>
    <x v="3552"/>
    <n v="92"/>
    <n v="105904042"/>
    <x v="4252"/>
    <n v="808"/>
    <n v="100"/>
    <n v="30"/>
    <x v="4273"/>
    <n v="3.7"/>
    <n v="12"/>
    <n v="1.4851485148514851E-2"/>
    <n v="1.5"/>
    <n v="68"/>
    <n v="8.4158415841584164E-2"/>
    <n v="8.3999995999999992"/>
    <x v="1"/>
  </r>
  <r>
    <n v="58"/>
    <n v="33"/>
    <n v="84"/>
    <n v="65"/>
    <n v="41"/>
    <x v="3553"/>
    <n v="88"/>
    <n v="105904101"/>
    <x v="4253"/>
    <n v="390"/>
    <n v="47.599997999999999"/>
    <n v="175"/>
    <x v="4274"/>
    <n v="21.299999"/>
    <n v="129"/>
    <n v="0.33076923076923076"/>
    <n v="15.7"/>
    <n v="92"/>
    <n v="0.23589743589743589"/>
    <n v="11.2"/>
    <x v="5"/>
  </r>
  <r>
    <n v="53"/>
    <n v="27"/>
    <n v="83"/>
    <n v="59"/>
    <n v="32"/>
    <x v="2442"/>
    <n v="85"/>
    <n v="105904102"/>
    <x v="1509"/>
    <n v="380"/>
    <n v="51.799999"/>
    <n v="150"/>
    <x v="4275"/>
    <n v="20.5"/>
    <n v="28"/>
    <n v="7.3684210526315783E-2"/>
    <n v="3.8"/>
    <n v="105"/>
    <n v="0.27631578947368424"/>
    <n v="14.3"/>
    <x v="5"/>
  </r>
  <r>
    <n v="59"/>
    <n v="32"/>
    <n v="89"/>
    <n v="63"/>
    <n v="37"/>
    <x v="3554"/>
    <n v="91"/>
    <n v="105904103"/>
    <x v="4254"/>
    <n v="363"/>
    <n v="44.200001"/>
    <n v="27"/>
    <x v="4276"/>
    <n v="3.3"/>
    <n v="29"/>
    <n v="7.9889807162534437E-2"/>
    <n v="3.5"/>
    <n v="92"/>
    <n v="0.25344352617079891"/>
    <n v="11.2"/>
    <x v="5"/>
  </r>
  <r>
    <n v="60"/>
    <n v="33"/>
    <n v="90"/>
    <n v="65"/>
    <n v="42"/>
    <x v="3555"/>
    <n v="94"/>
    <n v="105904104"/>
    <x v="4255"/>
    <n v="396"/>
    <n v="45.599997999999999"/>
    <n v="24"/>
    <x v="4277"/>
    <n v="2.8"/>
    <n v="8"/>
    <n v="2.0202020202020204E-2"/>
    <n v="0.89999998000000003"/>
    <n v="83"/>
    <n v="0.20959595959595959"/>
    <n v="9.6000004000000008"/>
    <x v="5"/>
  </r>
  <r>
    <n v="66"/>
    <n v="25"/>
    <n v="86"/>
    <n v="64"/>
    <n v="15"/>
    <x v="3556"/>
    <n v="82"/>
    <n v="105905001"/>
    <x v="4256"/>
    <n v="784"/>
    <n v="100"/>
    <n v="163"/>
    <x v="4278"/>
    <n v="20.799999"/>
    <n v="18"/>
    <n v="2.2959183673469389E-2"/>
    <n v="2.2999999999999998"/>
    <n v="50"/>
    <n v="6.3775510204081634E-2"/>
    <n v="6.4000000999999997"/>
    <x v="0"/>
  </r>
  <r>
    <n v="61"/>
    <n v="32"/>
    <n v="88"/>
    <n v="63"/>
    <n v="38"/>
    <x v="1049"/>
    <n v="88"/>
    <n v="105905041"/>
    <x v="4257"/>
    <n v="590"/>
    <n v="100"/>
    <n v="152"/>
    <x v="2991"/>
    <n v="25.799999"/>
    <n v="26"/>
    <n v="4.4067796610169491E-2"/>
    <n v="4.4000000999999997"/>
    <n v="51"/>
    <n v="8.6440677966101692E-2"/>
    <n v="8.6000004000000008"/>
    <x v="1"/>
  </r>
  <r>
    <n v="51"/>
    <n v="27"/>
    <n v="83"/>
    <n v="59"/>
    <n v="34"/>
    <x v="3557"/>
    <n v="89"/>
    <n v="105905101"/>
    <x v="4258"/>
    <n v="523"/>
    <n v="74.699996999999996"/>
    <n v="208"/>
    <x v="4279"/>
    <n v="29.700001"/>
    <n v="63"/>
    <n v="0.12045889101338432"/>
    <n v="9"/>
    <n v="73"/>
    <n v="0.13957934990439771"/>
    <n v="10.4"/>
    <x v="14"/>
  </r>
  <r>
    <n v="66"/>
    <n v="24"/>
    <n v="83"/>
    <n v="58"/>
    <n v="7"/>
    <x v="2478"/>
    <n v="74"/>
    <n v="105906001"/>
    <x v="4259"/>
    <n v="2961"/>
    <n v="100"/>
    <n v="1077"/>
    <x v="4280"/>
    <n v="36.400002000000001"/>
    <n v="180"/>
    <n v="6.0790273556231005E-2"/>
    <n v="6.0999999000000003"/>
    <n v="255"/>
    <n v="8.6119554204660581E-2"/>
    <n v="8.6000004000000008"/>
    <x v="0"/>
  </r>
  <r>
    <n v="0"/>
    <n v="0"/>
    <n v="0"/>
    <n v="0"/>
    <n v="0"/>
    <x v="4"/>
    <n v="0"/>
    <n v="105906002"/>
    <x v="4260"/>
    <n v="47"/>
    <n v="100"/>
    <n v="32"/>
    <x v="4281"/>
    <n v="68.099997999999999"/>
    <n v="6"/>
    <n v="0.1276595744680851"/>
    <n v="12.8"/>
    <n v="12"/>
    <n v="0.25531914893617019"/>
    <n v="25.5"/>
    <x v="26"/>
  </r>
  <r>
    <n v="26"/>
    <n v="10"/>
    <n v="60"/>
    <n v="8"/>
    <n v="0"/>
    <x v="4"/>
    <n v="41"/>
    <n v="105906004"/>
    <x v="4261"/>
    <n v="200"/>
    <n v="100"/>
    <n v="95"/>
    <x v="2440"/>
    <n v="47.5"/>
    <n v="16"/>
    <n v="0.08"/>
    <n v="8"/>
    <n v="14"/>
    <n v="7.0000000000000007E-2"/>
    <n v="7"/>
    <x v="0"/>
  </r>
  <r>
    <n v="51"/>
    <n v="17"/>
    <n v="72"/>
    <n v="43"/>
    <n v="7"/>
    <x v="3558"/>
    <n v="61"/>
    <n v="105906005"/>
    <x v="4262"/>
    <n v="2634"/>
    <n v="100"/>
    <n v="1578"/>
    <x v="4282"/>
    <n v="59.900002000000001"/>
    <n v="264"/>
    <n v="0.10022779043280182"/>
    <n v="10"/>
    <n v="306"/>
    <n v="0.11617312072892938"/>
    <n v="11.6"/>
    <x v="0"/>
  </r>
  <r>
    <n v="62"/>
    <n v="36"/>
    <n v="88"/>
    <n v="56"/>
    <n v="32"/>
    <x v="2982"/>
    <n v="84"/>
    <n v="105906041"/>
    <x v="4263"/>
    <n v="718"/>
    <n v="100"/>
    <n v="230"/>
    <x v="4283"/>
    <n v="32"/>
    <n v="36"/>
    <n v="5.0139275766016712E-2"/>
    <n v="5"/>
    <n v="76"/>
    <n v="0.10584958217270195"/>
    <n v="10.6"/>
    <x v="1"/>
  </r>
  <r>
    <n v="64"/>
    <n v="29"/>
    <n v="90"/>
    <n v="61"/>
    <n v="35"/>
    <x v="3559"/>
    <n v="89"/>
    <n v="105906043"/>
    <x v="4264"/>
    <n v="785"/>
    <n v="100"/>
    <n v="111"/>
    <x v="4284"/>
    <n v="14.1"/>
    <n v="6"/>
    <n v="7.6433121019108281E-3"/>
    <n v="0.80000000999999998"/>
    <n v="67"/>
    <n v="8.5350318471337575E-2"/>
    <n v="8.5"/>
    <x v="1"/>
  </r>
  <r>
    <n v="40"/>
    <n v="18"/>
    <n v="73"/>
    <n v="40"/>
    <n v="20"/>
    <x v="2220"/>
    <n v="75"/>
    <n v="105906044"/>
    <x v="4265"/>
    <n v="800"/>
    <n v="100"/>
    <n v="458"/>
    <x v="4285"/>
    <n v="57.299999"/>
    <n v="78"/>
    <n v="9.7500000000000003E-2"/>
    <n v="9.8000001999999995"/>
    <n v="104"/>
    <n v="0.13"/>
    <n v="13"/>
    <x v="1"/>
  </r>
  <r>
    <n v="40"/>
    <n v="16"/>
    <n v="72"/>
    <n v="40"/>
    <n v="19"/>
    <x v="3560"/>
    <n v="71"/>
    <n v="105906045"/>
    <x v="4266"/>
    <n v="753"/>
    <n v="100"/>
    <n v="490"/>
    <x v="4286"/>
    <n v="65.099997999999999"/>
    <n v="107"/>
    <n v="0.14209827357237717"/>
    <n v="14.2"/>
    <n v="91"/>
    <n v="0.12084993359893759"/>
    <n v="12.1"/>
    <x v="1"/>
  </r>
  <r>
    <n v="29"/>
    <n v="11"/>
    <n v="60"/>
    <n v="31"/>
    <n v="13"/>
    <x v="3561"/>
    <n v="59"/>
    <n v="105906046"/>
    <x v="4267"/>
    <n v="757"/>
    <n v="100"/>
    <n v="581"/>
    <x v="4287"/>
    <n v="76.800003000000004"/>
    <n v="260"/>
    <n v="0.34346103038309117"/>
    <n v="34.299999"/>
    <n v="105"/>
    <n v="0.13870541611624834"/>
    <n v="13.9"/>
    <x v="1"/>
  </r>
  <r>
    <n v="35"/>
    <n v="13"/>
    <n v="70"/>
    <n v="33"/>
    <n v="15"/>
    <x v="3562"/>
    <n v="69"/>
    <n v="105906047"/>
    <x v="4268"/>
    <n v="899"/>
    <n v="100"/>
    <n v="593"/>
    <x v="4288"/>
    <n v="66"/>
    <n v="221"/>
    <n v="0.24582869855394884"/>
    <n v="24.6"/>
    <n v="97"/>
    <n v="0.10789766407119021"/>
    <n v="10.8"/>
    <x v="1"/>
  </r>
  <r>
    <n v="41"/>
    <n v="23"/>
    <n v="74"/>
    <n v="45"/>
    <n v="26"/>
    <x v="204"/>
    <n v="74"/>
    <n v="105906101"/>
    <x v="4269"/>
    <n v="328"/>
    <n v="51.700001"/>
    <n v="335"/>
    <x v="4289"/>
    <n v="52.799999"/>
    <n v="43"/>
    <n v="0.13109756097560976"/>
    <n v="6.8000002000000004"/>
    <n v="95"/>
    <n v="0.28963414634146339"/>
    <n v="15"/>
    <x v="5"/>
  </r>
  <r>
    <n v="38"/>
    <n v="17"/>
    <n v="73"/>
    <n v="40"/>
    <n v="19"/>
    <x v="3563"/>
    <n v="76"/>
    <n v="105906103"/>
    <x v="4270"/>
    <n v="367"/>
    <n v="48.700001"/>
    <n v="442"/>
    <x v="4290"/>
    <n v="58.700001"/>
    <n v="225"/>
    <n v="0.61307901907356943"/>
    <n v="29.9"/>
    <n v="85"/>
    <n v="0.23160762942779292"/>
    <n v="11.3"/>
    <x v="5"/>
  </r>
  <r>
    <n v="45"/>
    <n v="20"/>
    <n v="76"/>
    <n v="48"/>
    <n v="24"/>
    <x v="381"/>
    <n v="79"/>
    <n v="105906106"/>
    <x v="4271"/>
    <n v="280"/>
    <n v="46.599997999999999"/>
    <n v="285"/>
    <x v="4291"/>
    <n v="47.400002000000001"/>
    <n v="31"/>
    <n v="0.11071428571428571"/>
    <n v="5.1999997999999996"/>
    <n v="106"/>
    <n v="0.37857142857142856"/>
    <n v="17.600000000000001"/>
    <x v="5"/>
  </r>
  <r>
    <n v="64"/>
    <n v="36"/>
    <n v="90"/>
    <n v="66"/>
    <n v="41"/>
    <x v="3564"/>
    <n v="92"/>
    <n v="105906107"/>
    <x v="3917"/>
    <n v="435"/>
    <n v="49.700001"/>
    <n v="98"/>
    <x v="4292"/>
    <n v="11.2"/>
    <n v="12"/>
    <n v="2.7586206896551724E-2"/>
    <n v="1.4"/>
    <n v="89"/>
    <n v="0.2045977011494253"/>
    <n v="10.199999999999999"/>
    <x v="25"/>
  </r>
  <r>
    <n v="43"/>
    <n v="20"/>
    <n v="77"/>
    <n v="44"/>
    <n v="21"/>
    <x v="2164"/>
    <n v="78"/>
    <n v="105906108"/>
    <x v="4272"/>
    <n v="343"/>
    <n v="54.700001"/>
    <n v="389"/>
    <x v="4293"/>
    <n v="62"/>
    <n v="47"/>
    <n v="0.13702623906705538"/>
    <n v="7.5"/>
    <n v="109"/>
    <n v="0.31778425655976678"/>
    <n v="17.399999999999999"/>
    <x v="5"/>
  </r>
  <r>
    <n v="35"/>
    <n v="12"/>
    <n v="71"/>
    <n v="38"/>
    <n v="10"/>
    <x v="3565"/>
    <n v="71"/>
    <n v="105906109"/>
    <x v="4273"/>
    <n v="103"/>
    <n v="37.599997999999999"/>
    <n v="226"/>
    <x v="4294"/>
    <n v="82.5"/>
    <n v="28"/>
    <n v="0.27184466019417475"/>
    <n v="10.199999999999999"/>
    <n v="39"/>
    <n v="0.37864077669902912"/>
    <n v="14.2"/>
    <x v="5"/>
  </r>
  <r>
    <n v="45"/>
    <n v="22"/>
    <n v="73"/>
    <n v="50"/>
    <n v="26"/>
    <x v="3566"/>
    <n v="78"/>
    <n v="105906110"/>
    <x v="4274"/>
    <n v="313"/>
    <n v="51.299999"/>
    <n v="318"/>
    <x v="4295"/>
    <n v="52.099997999999999"/>
    <n v="23"/>
    <n v="7.3482428115015971E-2"/>
    <n v="3.8"/>
    <n v="108"/>
    <n v="0.34504792332268369"/>
    <n v="17.700001"/>
    <x v="5"/>
  </r>
  <r>
    <n v="61"/>
    <n v="36"/>
    <n v="87"/>
    <n v="62"/>
    <n v="38"/>
    <x v="1097"/>
    <n v="90"/>
    <n v="105906111"/>
    <x v="4275"/>
    <n v="418"/>
    <n v="51.900002000000001"/>
    <n v="244"/>
    <x v="4296"/>
    <n v="30.299999"/>
    <n v="14"/>
    <n v="3.3492822966507178E-2"/>
    <n v="1.7"/>
    <n v="116"/>
    <n v="0.27751196172248804"/>
    <n v="14.4"/>
    <x v="5"/>
  </r>
  <r>
    <n v="37"/>
    <n v="17"/>
    <n v="73"/>
    <n v="34"/>
    <n v="16"/>
    <x v="1001"/>
    <n v="70"/>
    <n v="105906112"/>
    <x v="4276"/>
    <n v="243"/>
    <n v="43.099997999999999"/>
    <n v="410"/>
    <x v="4297"/>
    <n v="72.699996999999996"/>
    <n v="262"/>
    <n v="1.0781893004115226"/>
    <n v="46.5"/>
    <n v="43"/>
    <n v="0.17695473251028807"/>
    <n v="7.5999999000000003"/>
    <x v="2"/>
  </r>
  <r>
    <n v="45"/>
    <n v="25"/>
    <n v="77"/>
    <n v="50"/>
    <n v="28"/>
    <x v="3567"/>
    <n v="82"/>
    <n v="105906113"/>
    <x v="4277"/>
    <n v="331"/>
    <n v="52.799999"/>
    <n v="388"/>
    <x v="4298"/>
    <n v="61.900002000000001"/>
    <n v="293"/>
    <n v="0.88519637462235645"/>
    <n v="46.700001"/>
    <n v="43"/>
    <n v="0.12990936555891239"/>
    <n v="6.90000009999999"/>
    <x v="2"/>
  </r>
  <r>
    <n v="40"/>
    <n v="17"/>
    <n v="77"/>
    <n v="38"/>
    <n v="15"/>
    <x v="3568"/>
    <n v="76"/>
    <n v="105906114"/>
    <x v="4278"/>
    <n v="349"/>
    <n v="45.700001"/>
    <n v="634"/>
    <x v="4299"/>
    <n v="83.099997999999999"/>
    <n v="469"/>
    <n v="1.3438395415472779"/>
    <n v="61.5"/>
    <n v="98"/>
    <n v="0.28080229226361031"/>
    <n v="12.8"/>
    <x v="5"/>
  </r>
  <r>
    <n v="66"/>
    <n v="43"/>
    <n v="88"/>
    <n v="63"/>
    <n v="43"/>
    <x v="3569"/>
    <n v="89"/>
    <n v="105906115"/>
    <x v="4279"/>
    <n v="361"/>
    <n v="57.099997999999999"/>
    <n v="117"/>
    <x v="4300"/>
    <n v="18.5"/>
    <n v="9"/>
    <n v="2.4930747922437674E-2"/>
    <n v="1.4"/>
    <n v="71"/>
    <n v="0.19667590027700832"/>
    <n v="11.2"/>
    <x v="5"/>
  </r>
  <r>
    <n v="58"/>
    <n v="34"/>
    <n v="87"/>
    <n v="61"/>
    <n v="36"/>
    <x v="3570"/>
    <n v="89"/>
    <n v="105906116"/>
    <x v="4280"/>
    <n v="380"/>
    <n v="54.200001"/>
    <n v="356"/>
    <x v="4301"/>
    <n v="50.799999"/>
    <n v="38"/>
    <n v="0.1"/>
    <n v="5.4000000999999997"/>
    <n v="71"/>
    <n v="0.18684210526315789"/>
    <n v="10.1"/>
    <x v="5"/>
  </r>
  <r>
    <n v="29"/>
    <n v="12"/>
    <n v="63"/>
    <n v="27"/>
    <n v="11"/>
    <x v="3571"/>
    <n v="63"/>
    <n v="105906118"/>
    <x v="4281"/>
    <n v="381"/>
    <n v="45.400002000000001"/>
    <n v="727"/>
    <x v="4302"/>
    <n v="86.699996999999996"/>
    <n v="624"/>
    <n v="1.6377952755905512"/>
    <n v="74.400002000000001"/>
    <n v="111"/>
    <n v="0.29133858267716534"/>
    <n v="13.2"/>
    <x v="5"/>
  </r>
  <r>
    <n v="73"/>
    <n v="29"/>
    <n v="89"/>
    <n v="66"/>
    <n v="12"/>
    <x v="2429"/>
    <n v="83"/>
    <n v="106901001"/>
    <x v="4282"/>
    <n v="267"/>
    <n v="100"/>
    <n v="88"/>
    <x v="4303"/>
    <n v="33"/>
    <n v="14"/>
    <n v="5.2434456928838954E-2"/>
    <n v="5.1999997999999996"/>
    <n v="16"/>
    <n v="5.9925093632958802E-2"/>
    <n v="6"/>
    <x v="0"/>
  </r>
  <r>
    <n v="69"/>
    <n v="38"/>
    <n v="94"/>
    <n v="66"/>
    <n v="36"/>
    <x v="3572"/>
    <n v="91"/>
    <n v="106901041"/>
    <x v="4283"/>
    <n v="221"/>
    <n v="100"/>
    <n v="94"/>
    <x v="4304"/>
    <n v="42.5"/>
    <n v="33"/>
    <n v="0.14932126696832579"/>
    <n v="14.9"/>
    <n v="16"/>
    <n v="7.2398190045248875E-2"/>
    <n v="7.1999997999999996"/>
    <x v="1"/>
  </r>
  <r>
    <n v="46"/>
    <n v="21"/>
    <n v="85"/>
    <n v="50"/>
    <n v="25"/>
    <x v="3573"/>
    <n v="90"/>
    <n v="106901101"/>
    <x v="4284"/>
    <n v="203"/>
    <n v="100"/>
    <n v="95"/>
    <x v="4305"/>
    <n v="46.799999"/>
    <n v="27"/>
    <n v="0.13300492610837439"/>
    <n v="13.3"/>
    <n v="25"/>
    <n v="0.12315270935960591"/>
    <n v="12.3"/>
    <x v="4"/>
  </r>
  <r>
    <n v="42"/>
    <n v="11"/>
    <n v="70"/>
    <n v="44"/>
    <n v="5"/>
    <x v="3574"/>
    <n v="63"/>
    <n v="107901001"/>
    <x v="4285"/>
    <n v="899"/>
    <n v="100"/>
    <n v="600"/>
    <x v="4306"/>
    <n v="66.699996999999996"/>
    <n v="129"/>
    <n v="0.14349276974416017"/>
    <n v="14.3"/>
    <n v="76"/>
    <n v="8.4538375973303673E-2"/>
    <n v="8.5"/>
    <x v="0"/>
  </r>
  <r>
    <n v="38"/>
    <n v="15"/>
    <n v="71"/>
    <n v="38"/>
    <n v="18"/>
    <x v="580"/>
    <n v="72"/>
    <n v="107901041"/>
    <x v="4286"/>
    <n v="656"/>
    <n v="100"/>
    <n v="497"/>
    <x v="4307"/>
    <n v="75.800003000000004"/>
    <n v="154"/>
    <n v="0.2347560975609756"/>
    <n v="23.5"/>
    <n v="65"/>
    <n v="9.9085365853658541E-2"/>
    <n v="9.8999995999999992"/>
    <x v="1"/>
  </r>
  <r>
    <n v="51"/>
    <n v="29"/>
    <n v="84"/>
    <n v="46"/>
    <n v="24"/>
    <x v="1248"/>
    <n v="84"/>
    <n v="107901102"/>
    <x v="4287"/>
    <n v="208"/>
    <n v="42.400002000000001"/>
    <n v="403"/>
    <x v="4308"/>
    <n v="82.199996999999996"/>
    <n v="166"/>
    <n v="0.79807692307692313"/>
    <n v="33.900002000000001"/>
    <n v="61"/>
    <n v="0.29326923076923078"/>
    <n v="12.4"/>
    <x v="5"/>
  </r>
  <r>
    <n v="32"/>
    <n v="14"/>
    <n v="66"/>
    <n v="28"/>
    <n v="14"/>
    <x v="406"/>
    <n v="64"/>
    <n v="107901103"/>
    <x v="4288"/>
    <n v="232"/>
    <n v="47.299999"/>
    <n v="411"/>
    <x v="4309"/>
    <n v="83.699996999999996"/>
    <n v="154"/>
    <n v="0.66379310344827591"/>
    <n v="31.4"/>
    <n v="45"/>
    <n v="0.19396551724137931"/>
    <n v="9.1999998000000005"/>
    <x v="2"/>
  </r>
  <r>
    <n v="37"/>
    <n v="14"/>
    <n v="71"/>
    <n v="35"/>
    <n v="12"/>
    <x v="444"/>
    <n v="74"/>
    <n v="107901104"/>
    <x v="4289"/>
    <n v="218"/>
    <n v="47.099997999999999"/>
    <n v="365"/>
    <x v="4310"/>
    <n v="78.800003000000004"/>
    <n v="146"/>
    <n v="0.66972477064220182"/>
    <n v="31.5"/>
    <n v="60"/>
    <n v="0.27522935779816515"/>
    <n v="13"/>
    <x v="2"/>
  </r>
  <r>
    <n v="54"/>
    <n v="15"/>
    <n v="78"/>
    <n v="52"/>
    <n v="6"/>
    <x v="3575"/>
    <n v="70"/>
    <n v="107902001"/>
    <x v="4290"/>
    <n v="779"/>
    <n v="100"/>
    <n v="408"/>
    <x v="4311"/>
    <n v="52.400002000000001"/>
    <n v="18"/>
    <n v="2.3106546854942234E-2"/>
    <n v="2.2999999999999998"/>
    <n v="85"/>
    <n v="0.10911424903722722"/>
    <n v="10.9"/>
    <x v="0"/>
  </r>
  <r>
    <n v="52"/>
    <n v="23"/>
    <n v="82"/>
    <n v="56"/>
    <n v="30"/>
    <x v="1848"/>
    <n v="85"/>
    <n v="107902041"/>
    <x v="4291"/>
    <n v="412"/>
    <n v="100"/>
    <n v="228"/>
    <x v="4312"/>
    <n v="55.299999"/>
    <n v="14"/>
    <n v="3.3980582524271843E-2"/>
    <n v="3.4000001000000002"/>
    <n v="52"/>
    <n v="0.12621359223300971"/>
    <n v="12.6"/>
    <x v="7"/>
  </r>
  <r>
    <n v="38"/>
    <n v="14"/>
    <n v="78"/>
    <n v="31"/>
    <n v="16"/>
    <x v="161"/>
    <n v="73"/>
    <n v="107902101"/>
    <x v="4292"/>
    <n v="106"/>
    <n v="22.799999"/>
    <n v="323"/>
    <x v="4313"/>
    <n v="69.5"/>
    <n v="29"/>
    <n v="0.27358490566037735"/>
    <n v="6.1999997999999996"/>
    <n v="71"/>
    <n v="0.66981132075471694"/>
    <n v="15.3"/>
    <x v="16"/>
  </r>
  <r>
    <n v="37"/>
    <n v="16"/>
    <n v="74"/>
    <n v="34"/>
    <n v="15"/>
    <x v="3576"/>
    <n v="73"/>
    <n v="107902102"/>
    <x v="4293"/>
    <n v="284"/>
    <n v="100"/>
    <n v="180"/>
    <x v="4314"/>
    <n v="63.400002000000001"/>
    <n v="16"/>
    <n v="5.6338028169014086E-2"/>
    <n v="5.5999999000000003"/>
    <n v="39"/>
    <n v="0.13732394366197184"/>
    <n v="13.7"/>
    <x v="9"/>
  </r>
  <r>
    <n v="43"/>
    <n v="23"/>
    <n v="77"/>
    <n v="42"/>
    <n v="28"/>
    <x v="3577"/>
    <n v="77"/>
    <n v="107902103"/>
    <x v="3222"/>
    <n v="104"/>
    <n v="23.4"/>
    <n v="309"/>
    <x v="4315"/>
    <n v="69.599997999999999"/>
    <n v="23"/>
    <n v="0.22115384615384615"/>
    <n v="5.1999997999999996"/>
    <n v="49"/>
    <n v="0.47115384615384615"/>
    <n v="11"/>
    <x v="37"/>
  </r>
  <r>
    <n v="45"/>
    <n v="21"/>
    <n v="78"/>
    <n v="43"/>
    <n v="19"/>
    <x v="3578"/>
    <n v="78"/>
    <n v="107902104"/>
    <x v="4294"/>
    <n v="343"/>
    <n v="100"/>
    <n v="203"/>
    <x v="4316"/>
    <n v="59.200001"/>
    <n v="28"/>
    <n v="8.1632653061224483E-2"/>
    <n v="8.1999997999999898"/>
    <n v="53"/>
    <n v="0.15451895043731778"/>
    <n v="15.5"/>
    <x v="9"/>
  </r>
  <r>
    <n v="67"/>
    <n v="26"/>
    <n v="84"/>
    <n v="55"/>
    <n v="10"/>
    <x v="3579"/>
    <n v="73"/>
    <n v="107904001"/>
    <x v="4295"/>
    <n v="149"/>
    <n v="100"/>
    <n v="73"/>
    <x v="4317"/>
    <n v="49"/>
    <n v="0"/>
    <n v="0"/>
    <n v="0"/>
    <n v="17"/>
    <n v="0.11409395973154363"/>
    <n v="11.4"/>
    <x v="0"/>
  </r>
  <r>
    <n v="67"/>
    <n v="33"/>
    <n v="91"/>
    <n v="59"/>
    <n v="33"/>
    <x v="3580"/>
    <n v="90"/>
    <n v="107904041"/>
    <x v="4296"/>
    <n v="151"/>
    <n v="100"/>
    <n v="75"/>
    <x v="4318"/>
    <n v="49.700001"/>
    <n v="5"/>
    <n v="3.3112582781456956E-2"/>
    <n v="3.3"/>
    <n v="17"/>
    <n v="0.11258278145695365"/>
    <n v="11.3"/>
    <x v="1"/>
  </r>
  <r>
    <n v="43"/>
    <n v="17"/>
    <n v="80"/>
    <n v="44"/>
    <n v="21"/>
    <x v="3581"/>
    <n v="79"/>
    <n v="107904101"/>
    <x v="4297"/>
    <n v="129"/>
    <n v="50"/>
    <n v="166"/>
    <x v="4319"/>
    <n v="64.300003000000004"/>
    <n v="10"/>
    <n v="7.7519379844961239E-2"/>
    <n v="3.9000001000000002"/>
    <n v="29"/>
    <n v="0.22480620155038761"/>
    <n v="11.2"/>
    <x v="2"/>
  </r>
  <r>
    <n v="64"/>
    <n v="17"/>
    <n v="86"/>
    <n v="64"/>
    <n v="10"/>
    <x v="2195"/>
    <n v="80"/>
    <n v="107905001"/>
    <x v="4298"/>
    <n v="430"/>
    <n v="100"/>
    <n v="261"/>
    <x v="4320"/>
    <n v="60.700001"/>
    <n v="1"/>
    <n v="2.3255813953488372E-3"/>
    <n v="0.2"/>
    <n v="50"/>
    <n v="0.11627906976744186"/>
    <n v="11.6"/>
    <x v="0"/>
  </r>
  <r>
    <n v="47"/>
    <n v="19"/>
    <n v="80"/>
    <n v="52"/>
    <n v="26"/>
    <x v="941"/>
    <n v="83"/>
    <n v="107905102"/>
    <x v="4299"/>
    <n v="347"/>
    <n v="100"/>
    <n v="201"/>
    <x v="4321"/>
    <n v="57.900002000000001"/>
    <n v="7"/>
    <n v="2.0172910662824207E-2"/>
    <n v="2"/>
    <n v="64"/>
    <n v="0.18443804034582131"/>
    <n v="18.399999999999999"/>
    <x v="1"/>
  </r>
  <r>
    <n v="46"/>
    <n v="20"/>
    <n v="87"/>
    <n v="47"/>
    <n v="22"/>
    <x v="3582"/>
    <n v="90"/>
    <n v="107905103"/>
    <x v="4300"/>
    <n v="344"/>
    <n v="100"/>
    <n v="215"/>
    <x v="4322"/>
    <n v="62.5"/>
    <n v="7"/>
    <n v="2.0348837209302327E-2"/>
    <n v="2"/>
    <n v="62"/>
    <n v="0.18023255813953487"/>
    <n v="18"/>
    <x v="4"/>
  </r>
  <r>
    <n v="59"/>
    <n v="15"/>
    <n v="81"/>
    <n v="52"/>
    <n v="5"/>
    <x v="3583"/>
    <n v="65"/>
    <n v="107906001"/>
    <x v="4301"/>
    <n v="387"/>
    <n v="100"/>
    <n v="238"/>
    <x v="4323"/>
    <n v="61.5"/>
    <n v="5"/>
    <n v="1.2919896640826873E-2"/>
    <n v="1.3"/>
    <n v="37"/>
    <n v="9.5607235142118857E-2"/>
    <n v="9.6000004000000008"/>
    <x v="0"/>
  </r>
  <r>
    <n v="0"/>
    <n v="0"/>
    <n v="0"/>
    <n v="0"/>
    <n v="0"/>
    <x v="4"/>
    <n v="0"/>
    <n v="107906002"/>
    <x v="4302"/>
    <n v="1"/>
    <n v="100"/>
    <n v="1"/>
    <x v="4"/>
    <n v="100"/>
    <n v="0"/>
    <n v="0"/>
    <n v="0"/>
    <n v="1"/>
    <n v="1"/>
    <n v="100"/>
    <x v="82"/>
  </r>
  <r>
    <n v="54"/>
    <n v="21"/>
    <n v="88"/>
    <n v="52"/>
    <n v="27"/>
    <x v="3584"/>
    <n v="88"/>
    <n v="107906041"/>
    <x v="4303"/>
    <n v="320"/>
    <n v="100"/>
    <n v="179"/>
    <x v="4324"/>
    <n v="55.900002000000001"/>
    <n v="12"/>
    <n v="3.7499999999999999E-2"/>
    <n v="3.8"/>
    <n v="32"/>
    <n v="0.1"/>
    <n v="10"/>
    <x v="1"/>
  </r>
  <r>
    <n v="72"/>
    <n v="40"/>
    <n v="95"/>
    <n v="69"/>
    <n v="39"/>
    <x v="3585"/>
    <n v="95"/>
    <n v="107906102"/>
    <x v="4304"/>
    <n v="202"/>
    <n v="43.799999"/>
    <n v="312"/>
    <x v="4325"/>
    <n v="67.699996999999996"/>
    <n v="41"/>
    <n v="0.20297029702970298"/>
    <n v="8.8999995999999992"/>
    <n v="68"/>
    <n v="0.33663366336633666"/>
    <n v="14.8"/>
    <x v="5"/>
  </r>
  <r>
    <n v="76"/>
    <n v="37"/>
    <n v="98"/>
    <n v="88"/>
    <n v="54"/>
    <x v="3586"/>
    <n v="100"/>
    <n v="107906104"/>
    <x v="4305"/>
    <n v="89"/>
    <n v="42"/>
    <n v="154"/>
    <x v="4326"/>
    <n v="72.599997999999999"/>
    <n v="11"/>
    <n v="0.12359550561797752"/>
    <n v="5.1999997999999996"/>
    <n v="14"/>
    <n v="0.15730337078651685"/>
    <n v="6.5999999000000003"/>
    <x v="2"/>
  </r>
  <r>
    <n v="51"/>
    <n v="23"/>
    <n v="73"/>
    <n v="52"/>
    <n v="18"/>
    <x v="797"/>
    <n v="71"/>
    <n v="107907001"/>
    <x v="4306"/>
    <n v="132"/>
    <n v="72.900002000000001"/>
    <n v="134"/>
    <x v="4327"/>
    <n v="74"/>
    <n v="6"/>
    <n v="4.5454545454545456E-2"/>
    <n v="3.3"/>
    <n v="15"/>
    <n v="0.11363636363636363"/>
    <n v="8.3000001999999995"/>
    <x v="27"/>
  </r>
  <r>
    <n v="41"/>
    <n v="17"/>
    <n v="71"/>
    <n v="44"/>
    <n v="22"/>
    <x v="3587"/>
    <n v="73"/>
    <n v="107908101"/>
    <x v="4307"/>
    <n v="105"/>
    <n v="58.299999"/>
    <n v="128"/>
    <x v="4328"/>
    <n v="71.099997999999999"/>
    <n v="13"/>
    <n v="0.12380952380952381"/>
    <n v="7.1999997999999996"/>
    <n v="28"/>
    <n v="0.26666666666666666"/>
    <n v="15.6"/>
    <x v="6"/>
  </r>
  <r>
    <n v="61"/>
    <n v="16"/>
    <n v="83"/>
    <n v="59"/>
    <n v="2"/>
    <x v="1743"/>
    <n v="75"/>
    <n v="107910001"/>
    <x v="4308"/>
    <n v="109"/>
    <n v="100"/>
    <n v="54"/>
    <x v="4329"/>
    <n v="49.5"/>
    <n v="2"/>
    <n v="1.834862385321101E-2"/>
    <n v="1.8"/>
    <n v="9"/>
    <n v="8.2568807339449546E-2"/>
    <n v="8.3000001999999995"/>
    <x v="0"/>
  </r>
  <r>
    <n v="42"/>
    <n v="15"/>
    <n v="81"/>
    <n v="42"/>
    <n v="16"/>
    <x v="2159"/>
    <n v="81"/>
    <n v="107910041"/>
    <x v="4309"/>
    <n v="129"/>
    <n v="100"/>
    <n v="78"/>
    <x v="1474"/>
    <n v="60.5"/>
    <n v="2"/>
    <n v="1.5503875968992248E-2"/>
    <n v="1.6"/>
    <n v="13"/>
    <n v="0.10077519379844961"/>
    <n v="10.1"/>
    <x v="1"/>
  </r>
  <r>
    <n v="44"/>
    <n v="20"/>
    <n v="80"/>
    <n v="59"/>
    <n v="32"/>
    <x v="3588"/>
    <n v="88"/>
    <n v="107910101"/>
    <x v="4310"/>
    <n v="107"/>
    <n v="46.099997999999999"/>
    <n v="155"/>
    <x v="4330"/>
    <n v="66.800003000000004"/>
    <n v="2"/>
    <n v="1.8691588785046728E-2"/>
    <n v="0.89999998000000003"/>
    <n v="16"/>
    <n v="0.14953271028037382"/>
    <n v="6.90000009999999"/>
    <x v="2"/>
  </r>
  <r>
    <n v="47"/>
    <n v="20"/>
    <n v="81"/>
    <n v="47"/>
    <n v="19"/>
    <x v="3589"/>
    <n v="76"/>
    <n v="108802101"/>
    <x v="4311"/>
    <n v="251"/>
    <n v="42"/>
    <n v="350"/>
    <x v="4331"/>
    <n v="58.5"/>
    <n v="329"/>
    <n v="1.3107569721115537"/>
    <n v="55"/>
    <n v="26"/>
    <n v="0.10358565737051793"/>
    <n v="4.3000002000000004"/>
    <x v="6"/>
  </r>
  <r>
    <n v="47"/>
    <n v="22"/>
    <n v="80"/>
    <n v="49"/>
    <n v="31"/>
    <x v="3590"/>
    <n v="79"/>
    <n v="108802102"/>
    <x v="4312"/>
    <n v="149"/>
    <n v="43.400002000000001"/>
    <n v="220"/>
    <x v="4332"/>
    <n v="64.099997999999999"/>
    <n v="88"/>
    <n v="0.59060402684563762"/>
    <n v="25.700001"/>
    <n v="17"/>
    <n v="0.11409395973154363"/>
    <n v="5"/>
    <x v="6"/>
  </r>
  <r>
    <n v="41"/>
    <n v="17"/>
    <n v="75"/>
    <n v="40"/>
    <n v="19"/>
    <x v="3591"/>
    <n v="73"/>
    <n v="108802103"/>
    <x v="4313"/>
    <n v="150"/>
    <n v="39.200001"/>
    <n v="293"/>
    <x v="4333"/>
    <n v="76.5"/>
    <n v="81"/>
    <n v="0.54"/>
    <n v="21.1"/>
    <n v="18"/>
    <n v="0.12"/>
    <n v="4.6999997999999996"/>
    <x v="6"/>
  </r>
  <r>
    <n v="18"/>
    <n v="4"/>
    <n v="49"/>
    <n v="12"/>
    <n v="0"/>
    <x v="4"/>
    <n v="28"/>
    <n v="108804001"/>
    <x v="4314"/>
    <n v="121"/>
    <n v="100"/>
    <n v="121"/>
    <x v="4"/>
    <n v="100"/>
    <n v="27"/>
    <n v="0.2231404958677686"/>
    <n v="22.299999"/>
    <n v="10"/>
    <n v="8.2644628099173556E-2"/>
    <n v="8.3000001999999995"/>
    <x v="0"/>
  </r>
  <r>
    <n v="29"/>
    <n v="6"/>
    <n v="60"/>
    <n v="24"/>
    <n v="1"/>
    <x v="106"/>
    <n v="44"/>
    <n v="108804002"/>
    <x v="4315"/>
    <n v="112"/>
    <n v="100"/>
    <n v="109"/>
    <x v="4334"/>
    <n v="97.300003000000004"/>
    <n v="38"/>
    <n v="0.3392857142857143"/>
    <n v="33.900002000000001"/>
    <n v="10"/>
    <n v="8.9285714285714288E-2"/>
    <n v="8.8999995999999992"/>
    <x v="0"/>
  </r>
  <r>
    <n v="29"/>
    <n v="9"/>
    <n v="66"/>
    <n v="15"/>
    <n v="1"/>
    <x v="241"/>
    <n v="45"/>
    <n v="108804003"/>
    <x v="4316"/>
    <n v="123"/>
    <n v="100"/>
    <n v="121"/>
    <x v="4335"/>
    <n v="98.400002000000001"/>
    <n v="18"/>
    <n v="0.14634146341463414"/>
    <n v="14.6"/>
    <n v="14"/>
    <n v="0.11382113821138211"/>
    <n v="11.4"/>
    <x v="0"/>
  </r>
  <r>
    <n v="26"/>
    <n v="6"/>
    <n v="65"/>
    <n v="21"/>
    <n v="0"/>
    <x v="4"/>
    <n v="43"/>
    <n v="108804004"/>
    <x v="4317"/>
    <n v="18"/>
    <n v="100"/>
    <n v="17"/>
    <x v="4336"/>
    <n v="94.400002000000001"/>
    <n v="6"/>
    <n v="0.33333333333333331"/>
    <n v="33.299999"/>
    <n v="4"/>
    <n v="0.22222222222222221"/>
    <n v="22.200001"/>
    <x v="0"/>
  </r>
  <r>
    <n v="56"/>
    <n v="23"/>
    <n v="85"/>
    <n v="58"/>
    <n v="20"/>
    <x v="3592"/>
    <n v="83"/>
    <n v="108807001"/>
    <x v="4318"/>
    <n v="755"/>
    <n v="100"/>
    <n v="711"/>
    <x v="4337"/>
    <n v="94.199996999999996"/>
    <n v="268"/>
    <n v="0.35496688741721855"/>
    <n v="35.5"/>
    <n v="44"/>
    <n v="5.8278145695364242E-2"/>
    <n v="5.8000002000000004"/>
    <x v="18"/>
  </r>
  <r>
    <n v="77"/>
    <n v="43"/>
    <n v="95"/>
    <n v="74"/>
    <n v="36"/>
    <x v="3593"/>
    <n v="93"/>
    <n v="108807002"/>
    <x v="4319"/>
    <n v="735"/>
    <n v="100"/>
    <n v="690"/>
    <x v="4338"/>
    <n v="93.900002000000001"/>
    <n v="165"/>
    <n v="0.22448979591836735"/>
    <n v="22.4"/>
    <n v="36"/>
    <n v="4.8979591836734691E-2"/>
    <n v="4.9000000999999997"/>
    <x v="18"/>
  </r>
  <r>
    <n v="67"/>
    <n v="34"/>
    <n v="90"/>
    <n v="67"/>
    <n v="29"/>
    <x v="3594"/>
    <n v="89"/>
    <n v="108807003"/>
    <x v="4320"/>
    <n v="787"/>
    <n v="100"/>
    <n v="705"/>
    <x v="4339"/>
    <n v="89.599997999999999"/>
    <n v="176"/>
    <n v="0.22363405336721728"/>
    <n v="22.4"/>
    <n v="40"/>
    <n v="5.0825921219822108E-2"/>
    <n v="5.0999999000000003"/>
    <x v="18"/>
  </r>
  <r>
    <n v="58"/>
    <n v="25"/>
    <n v="87"/>
    <n v="54"/>
    <n v="19"/>
    <x v="3595"/>
    <n v="83"/>
    <n v="108807004"/>
    <x v="4321"/>
    <n v="813"/>
    <n v="100"/>
    <n v="753"/>
    <x v="4340"/>
    <n v="92.599997999999999"/>
    <n v="300"/>
    <n v="0.36900369003690037"/>
    <n v="36.900002000000001"/>
    <n v="52"/>
    <n v="6.3960639606396058E-2"/>
    <n v="6.4000000999999997"/>
    <x v="18"/>
  </r>
  <r>
    <n v="60"/>
    <n v="27"/>
    <n v="87"/>
    <n v="56"/>
    <n v="22"/>
    <x v="3596"/>
    <n v="82"/>
    <n v="108807005"/>
    <x v="4322"/>
    <n v="769"/>
    <n v="100"/>
    <n v="626"/>
    <x v="4341"/>
    <n v="81.400002000000001"/>
    <n v="165"/>
    <n v="0.21456436931079323"/>
    <n v="21.5"/>
    <n v="35"/>
    <n v="4.5513654096228866E-2"/>
    <n v="4.5999999000000003"/>
    <x v="18"/>
  </r>
  <r>
    <n v="52"/>
    <n v="24"/>
    <n v="82"/>
    <n v="52"/>
    <n v="23"/>
    <x v="3597"/>
    <n v="78"/>
    <n v="108807006"/>
    <x v="4323"/>
    <n v="742"/>
    <n v="100"/>
    <n v="714"/>
    <x v="3892"/>
    <n v="96.199996999999996"/>
    <n v="253"/>
    <n v="0.34097035040431267"/>
    <n v="34.099997999999999"/>
    <n v="57"/>
    <n v="7.681940700808626E-2"/>
    <n v="7.6999997999999996"/>
    <x v="18"/>
  </r>
  <r>
    <n v="59"/>
    <n v="29"/>
    <n v="87"/>
    <n v="55"/>
    <n v="22"/>
    <x v="3598"/>
    <n v="81"/>
    <n v="108807007"/>
    <x v="4324"/>
    <n v="735"/>
    <n v="100"/>
    <n v="688"/>
    <x v="4342"/>
    <n v="93.599997999999999"/>
    <n v="352"/>
    <n v="0.47891156462585033"/>
    <n v="47.900002000000001"/>
    <n v="25"/>
    <n v="3.4013605442176874E-2"/>
    <n v="3.4000001000000002"/>
    <x v="18"/>
  </r>
  <r>
    <n v="53"/>
    <n v="23"/>
    <n v="82"/>
    <n v="56"/>
    <n v="21"/>
    <x v="3599"/>
    <n v="82"/>
    <n v="108807008"/>
    <x v="4325"/>
    <n v="764"/>
    <n v="100"/>
    <n v="715"/>
    <x v="4343"/>
    <n v="93.599997999999999"/>
    <n v="379"/>
    <n v="0.49607329842931935"/>
    <n v="49.599997999999999"/>
    <n v="21"/>
    <n v="2.7486910994764399E-2"/>
    <n v="2.7"/>
    <x v="18"/>
  </r>
  <r>
    <n v="69"/>
    <n v="36"/>
    <n v="90"/>
    <n v="65"/>
    <n v="32"/>
    <x v="3600"/>
    <n v="88"/>
    <n v="108807009"/>
    <x v="4326"/>
    <n v="722"/>
    <n v="100"/>
    <n v="587"/>
    <x v="4344"/>
    <n v="81.300003000000004"/>
    <n v="140"/>
    <n v="0.19390581717451524"/>
    <n v="19.399999999999999"/>
    <n v="43"/>
    <n v="5.9556786703601108E-2"/>
    <n v="6"/>
    <x v="18"/>
  </r>
  <r>
    <n v="60"/>
    <n v="26"/>
    <n v="85"/>
    <n v="59"/>
    <n v="23"/>
    <x v="3601"/>
    <n v="82"/>
    <n v="108807010"/>
    <x v="4327"/>
    <n v="761"/>
    <n v="100"/>
    <n v="715"/>
    <x v="4345"/>
    <n v="94"/>
    <n v="130"/>
    <n v="0.17082785808147175"/>
    <n v="17.100000000000001"/>
    <n v="27"/>
    <n v="3.5479632063074903E-2"/>
    <n v="3.5"/>
    <x v="18"/>
  </r>
  <r>
    <n v="79"/>
    <n v="47"/>
    <n v="96"/>
    <n v="76"/>
    <n v="42"/>
    <x v="1531"/>
    <n v="94"/>
    <n v="108807011"/>
    <x v="4328"/>
    <n v="772"/>
    <n v="100"/>
    <n v="579"/>
    <x v="280"/>
    <n v="75"/>
    <n v="229"/>
    <n v="0.29663212435233161"/>
    <n v="29.700001"/>
    <n v="27"/>
    <n v="3.4974093264248704E-2"/>
    <n v="3.5"/>
    <x v="18"/>
  </r>
  <r>
    <n v="63"/>
    <n v="29"/>
    <n v="89"/>
    <n v="60"/>
    <n v="24"/>
    <x v="3602"/>
    <n v="85"/>
    <n v="108807012"/>
    <x v="4329"/>
    <n v="755"/>
    <n v="100"/>
    <n v="601"/>
    <x v="4346"/>
    <n v="79.599997999999999"/>
    <n v="164"/>
    <n v="0.21721854304635763"/>
    <n v="21.700001"/>
    <n v="58"/>
    <n v="7.6821192052980131E-2"/>
    <n v="7.6999997999999996"/>
    <x v="18"/>
  </r>
  <r>
    <n v="67"/>
    <n v="31"/>
    <n v="91"/>
    <n v="64"/>
    <n v="24"/>
    <x v="3603"/>
    <n v="89"/>
    <n v="108807013"/>
    <x v="4330"/>
    <n v="587"/>
    <n v="100"/>
    <n v="496"/>
    <x v="4347"/>
    <n v="84.5"/>
    <n v="139"/>
    <n v="0.23679727427597955"/>
    <n v="23.700001"/>
    <n v="44"/>
    <n v="7.4957410562180582E-2"/>
    <n v="7.5"/>
    <x v="62"/>
  </r>
  <r>
    <n v="60"/>
    <n v="30"/>
    <n v="87"/>
    <n v="53"/>
    <n v="19"/>
    <x v="3604"/>
    <n v="80"/>
    <n v="108807014"/>
    <x v="4331"/>
    <n v="489"/>
    <n v="100"/>
    <n v="461"/>
    <x v="4348"/>
    <n v="94.300003000000004"/>
    <n v="223"/>
    <n v="0.45603271983640081"/>
    <n v="45.599997999999999"/>
    <n v="29"/>
    <n v="5.9304703476482618E-2"/>
    <n v="5.9000000999999997"/>
    <x v="68"/>
  </r>
  <r>
    <n v="52"/>
    <n v="22"/>
    <n v="81"/>
    <n v="53"/>
    <n v="20"/>
    <x v="3605"/>
    <n v="79"/>
    <n v="108807015"/>
    <x v="4332"/>
    <n v="493"/>
    <n v="100"/>
    <n v="454"/>
    <x v="4349"/>
    <n v="92.099997999999999"/>
    <n v="242"/>
    <n v="0.49087221095334688"/>
    <n v="49.099997999999999"/>
    <n v="37"/>
    <n v="7.5050709939148072E-2"/>
    <n v="7.5"/>
    <x v="68"/>
  </r>
  <r>
    <n v="34"/>
    <n v="16"/>
    <n v="68"/>
    <n v="33"/>
    <n v="15"/>
    <x v="3606"/>
    <n v="68"/>
    <n v="108807016"/>
    <x v="4333"/>
    <n v="191"/>
    <n v="100"/>
    <n v="167"/>
    <x v="4350"/>
    <n v="87.400002000000001"/>
    <n v="147"/>
    <n v="0.76963350785340312"/>
    <n v="77"/>
    <n v="18"/>
    <n v="9.4240837696335081E-2"/>
    <n v="9.3999995999999992"/>
    <x v="73"/>
  </r>
  <r>
    <n v="62"/>
    <n v="34"/>
    <n v="84"/>
    <n v="51"/>
    <n v="30"/>
    <x v="3428"/>
    <n v="78"/>
    <n v="108807017"/>
    <x v="4334"/>
    <n v="230"/>
    <n v="100"/>
    <n v="187"/>
    <x v="4351"/>
    <n v="81.300003000000004"/>
    <n v="117"/>
    <n v="0.50869565217391299"/>
    <n v="50.900002000000001"/>
    <n v="19"/>
    <n v="8.2608695652173908E-2"/>
    <n v="8.3000001999999995"/>
    <x v="73"/>
  </r>
  <r>
    <n v="75"/>
    <n v="40"/>
    <n v="90"/>
    <n v="71"/>
    <n v="20"/>
    <x v="2461"/>
    <n v="85"/>
    <n v="108807018"/>
    <x v="4335"/>
    <n v="141"/>
    <n v="100"/>
    <n v="129"/>
    <x v="4352"/>
    <n v="91.5"/>
    <n v="33"/>
    <n v="0.23404255319148937"/>
    <n v="23.4"/>
    <n v="0"/>
    <n v="0"/>
    <n v="0"/>
    <x v="18"/>
  </r>
  <r>
    <n v="56"/>
    <n v="24"/>
    <n v="86"/>
    <n v="45"/>
    <n v="20"/>
    <x v="3607"/>
    <n v="82"/>
    <n v="108807019"/>
    <x v="4336"/>
    <n v="119"/>
    <n v="100"/>
    <n v="118"/>
    <x v="4353"/>
    <n v="99.199996999999996"/>
    <n v="40"/>
    <n v="0.33613445378151263"/>
    <n v="33.599997999999999"/>
    <n v="11"/>
    <n v="9.2436974789915971E-2"/>
    <n v="9.1999998000000005"/>
    <x v="55"/>
  </r>
  <r>
    <n v="71"/>
    <n v="37"/>
    <n v="93"/>
    <n v="68"/>
    <n v="28"/>
    <x v="3608"/>
    <n v="92"/>
    <n v="108807020"/>
    <x v="4337"/>
    <n v="604"/>
    <n v="100"/>
    <n v="499"/>
    <x v="4354"/>
    <n v="82.599997999999999"/>
    <n v="63"/>
    <n v="0.10430463576158941"/>
    <n v="10.4"/>
    <n v="46"/>
    <n v="7.6158940397350994E-2"/>
    <n v="7.5999999000000003"/>
    <x v="18"/>
  </r>
  <r>
    <n v="72"/>
    <n v="33"/>
    <n v="94"/>
    <n v="72"/>
    <n v="31"/>
    <x v="3609"/>
    <n v="92"/>
    <n v="108807021"/>
    <x v="4338"/>
    <n v="673"/>
    <n v="100"/>
    <n v="504"/>
    <x v="4355"/>
    <n v="74.900002000000001"/>
    <n v="109"/>
    <n v="0.16196136701337296"/>
    <n v="16.200001"/>
    <n v="61"/>
    <n v="9.0638930163447248E-2"/>
    <n v="9.1000004000000008"/>
    <x v="15"/>
  </r>
  <r>
    <n v="56"/>
    <n v="24"/>
    <n v="85"/>
    <n v="60"/>
    <n v="21"/>
    <x v="3149"/>
    <n v="85"/>
    <n v="108807022"/>
    <x v="4339"/>
    <n v="567"/>
    <n v="100"/>
    <n v="515"/>
    <x v="4356"/>
    <n v="90.800003000000004"/>
    <n v="79"/>
    <n v="0.13932980599647266"/>
    <n v="13.9"/>
    <n v="39"/>
    <n v="6.8783068783068779E-2"/>
    <n v="6.90000009999999"/>
    <x v="62"/>
  </r>
  <r>
    <n v="46"/>
    <n v="15"/>
    <n v="79"/>
    <n v="47"/>
    <n v="12"/>
    <x v="60"/>
    <n v="76"/>
    <n v="108807023"/>
    <x v="4340"/>
    <n v="540"/>
    <n v="100"/>
    <n v="435"/>
    <x v="4357"/>
    <n v="80.599997999999999"/>
    <n v="95"/>
    <n v="0.17592592592592593"/>
    <n v="17.600000000000001"/>
    <n v="65"/>
    <n v="0.12037037037037036"/>
    <n v="12"/>
    <x v="62"/>
  </r>
  <r>
    <n v="50"/>
    <n v="19"/>
    <n v="82"/>
    <n v="48"/>
    <n v="19"/>
    <x v="3085"/>
    <n v="79"/>
    <n v="108807024"/>
    <x v="4341"/>
    <n v="423"/>
    <n v="100"/>
    <n v="406"/>
    <x v="4358"/>
    <n v="96"/>
    <n v="77"/>
    <n v="0.18203309692671396"/>
    <n v="18.200001"/>
    <n v="45"/>
    <n v="0.10638297872340426"/>
    <n v="10.6"/>
    <x v="68"/>
  </r>
  <r>
    <n v="44"/>
    <n v="19"/>
    <n v="79"/>
    <n v="46"/>
    <n v="22"/>
    <x v="239"/>
    <n v="80"/>
    <n v="108807025"/>
    <x v="4342"/>
    <n v="352"/>
    <n v="100"/>
    <n v="246"/>
    <x v="4359"/>
    <n v="69.900002000000001"/>
    <n v="65"/>
    <n v="0.18465909090909091"/>
    <n v="18.5"/>
    <n v="42"/>
    <n v="0.11931818181818182"/>
    <n v="11.9"/>
    <x v="1"/>
  </r>
  <r>
    <n v="68"/>
    <n v="38"/>
    <n v="91"/>
    <n v="68"/>
    <n v="35"/>
    <x v="3610"/>
    <n v="92"/>
    <n v="108807026"/>
    <x v="4343"/>
    <n v="373"/>
    <n v="100"/>
    <n v="299"/>
    <x v="4360"/>
    <n v="80.199996999999996"/>
    <n v="30"/>
    <n v="8.0428954423592491E-2"/>
    <n v="8"/>
    <n v="46"/>
    <n v="0.12332439678284182"/>
    <n v="12.3"/>
    <x v="1"/>
  </r>
  <r>
    <n v="29"/>
    <n v="10"/>
    <n v="60"/>
    <n v="32"/>
    <n v="14"/>
    <x v="734"/>
    <n v="61"/>
    <n v="108807027"/>
    <x v="4344"/>
    <n v="236"/>
    <n v="100"/>
    <n v="202"/>
    <x v="4361"/>
    <n v="85.599997999999999"/>
    <n v="43"/>
    <n v="0.18220338983050846"/>
    <n v="18.200001"/>
    <n v="17"/>
    <n v="7.2033898305084748E-2"/>
    <n v="7.1999997999999996"/>
    <x v="1"/>
  </r>
  <r>
    <n v="56"/>
    <n v="27"/>
    <n v="85"/>
    <n v="53"/>
    <n v="26"/>
    <x v="1686"/>
    <n v="82"/>
    <n v="108807028"/>
    <x v="4345"/>
    <n v="250"/>
    <n v="100"/>
    <n v="215"/>
    <x v="4362"/>
    <n v="86"/>
    <n v="52"/>
    <n v="0.20799999999999999"/>
    <n v="20.799999"/>
    <n v="20"/>
    <n v="0.08"/>
    <n v="8"/>
    <x v="73"/>
  </r>
  <r>
    <n v="47"/>
    <n v="23"/>
    <n v="80"/>
    <n v="43"/>
    <n v="25"/>
    <x v="2609"/>
    <n v="77"/>
    <n v="108807029"/>
    <x v="4346"/>
    <n v="253"/>
    <n v="100"/>
    <n v="201"/>
    <x v="4363"/>
    <n v="79.400002000000001"/>
    <n v="45"/>
    <n v="0.17786561264822134"/>
    <n v="17.799999"/>
    <n v="18"/>
    <n v="7.1146245059288543E-2"/>
    <n v="7.0999999000000003"/>
    <x v="73"/>
  </r>
  <r>
    <n v="44"/>
    <n v="17"/>
    <n v="78"/>
    <n v="32"/>
    <n v="14"/>
    <x v="3611"/>
    <n v="66"/>
    <n v="108807030"/>
    <x v="4347"/>
    <n v="114"/>
    <n v="100"/>
    <n v="99"/>
    <x v="4364"/>
    <n v="86.800003000000004"/>
    <n v="19"/>
    <n v="0.16666666666666666"/>
    <n v="16.700001"/>
    <n v="21"/>
    <n v="0.18421052631578946"/>
    <n v="18.399999999999999"/>
    <x v="55"/>
  </r>
  <r>
    <n v="63"/>
    <n v="30"/>
    <n v="88"/>
    <n v="56"/>
    <n v="20"/>
    <x v="3612"/>
    <n v="82"/>
    <n v="108807035"/>
    <x v="4348"/>
    <n v="739"/>
    <n v="100"/>
    <n v="670"/>
    <x v="4365"/>
    <n v="90.699996999999996"/>
    <n v="331"/>
    <n v="0.44790257104194858"/>
    <n v="44.799999"/>
    <n v="69"/>
    <n v="9.336941813261164E-2"/>
    <n v="9.3000001999999995"/>
    <x v="18"/>
  </r>
  <r>
    <n v="54"/>
    <n v="23"/>
    <n v="85"/>
    <n v="53"/>
    <n v="19"/>
    <x v="3613"/>
    <n v="84"/>
    <n v="108807036"/>
    <x v="4349"/>
    <n v="495"/>
    <n v="100"/>
    <n v="472"/>
    <x v="4366"/>
    <n v="95.400002000000001"/>
    <n v="289"/>
    <n v="0.58383838383838382"/>
    <n v="58.400002000000001"/>
    <n v="55"/>
    <n v="0.1111111111111111"/>
    <n v="11.1"/>
    <x v="68"/>
  </r>
  <r>
    <n v="48"/>
    <n v="23"/>
    <n v="78"/>
    <n v="47"/>
    <n v="20"/>
    <x v="3614"/>
    <n v="76"/>
    <n v="108807037"/>
    <x v="4350"/>
    <n v="361"/>
    <n v="100"/>
    <n v="289"/>
    <x v="4367"/>
    <n v="80.099997999999999"/>
    <n v="149"/>
    <n v="0.41274238227146814"/>
    <n v="41.299999"/>
    <n v="28"/>
    <n v="7.7562326869806089E-2"/>
    <n v="7.8000002000000004"/>
    <x v="1"/>
  </r>
  <r>
    <n v="54"/>
    <n v="24"/>
    <n v="79"/>
    <n v="45"/>
    <n v="17"/>
    <x v="3615"/>
    <n v="72"/>
    <n v="108807038"/>
    <x v="4351"/>
    <n v="122"/>
    <n v="100"/>
    <n v="95"/>
    <x v="4368"/>
    <n v="77.900002000000001"/>
    <n v="69"/>
    <n v="0.56557377049180324"/>
    <n v="56.599997999999999"/>
    <n v="1"/>
    <n v="8.1967213114754103E-3"/>
    <n v="0.80000000999999998"/>
    <x v="55"/>
  </r>
  <r>
    <n v="47"/>
    <n v="19"/>
    <n v="81"/>
    <n v="40"/>
    <n v="20"/>
    <x v="706"/>
    <n v="77"/>
    <n v="108807039"/>
    <x v="4352"/>
    <n v="128"/>
    <n v="100"/>
    <n v="82"/>
    <x v="4369"/>
    <n v="64.099997999999999"/>
    <n v="27"/>
    <n v="0.2109375"/>
    <n v="21.1"/>
    <n v="10"/>
    <n v="7.8125E-2"/>
    <n v="7.8000002000000004"/>
    <x v="55"/>
  </r>
  <r>
    <n v="44"/>
    <n v="22"/>
    <n v="77"/>
    <n v="35"/>
    <n v="16"/>
    <x v="2808"/>
    <n v="68"/>
    <n v="108807040"/>
    <x v="4353"/>
    <n v="93"/>
    <n v="100"/>
    <n v="83"/>
    <x v="4370"/>
    <n v="89.199996999999996"/>
    <n v="23"/>
    <n v="0.24731182795698925"/>
    <n v="24.700001"/>
    <n v="13"/>
    <n v="0.13978494623655913"/>
    <n v="14"/>
    <x v="55"/>
  </r>
  <r>
    <n v="37"/>
    <n v="13"/>
    <n v="78"/>
    <n v="26"/>
    <n v="10"/>
    <x v="3616"/>
    <n v="67"/>
    <n v="108807083"/>
    <x v="4354"/>
    <n v="117"/>
    <n v="100"/>
    <n v="108"/>
    <x v="4371"/>
    <n v="92.300003000000004"/>
    <n v="67"/>
    <n v="0.57264957264957261"/>
    <n v="57.299999"/>
    <n v="10"/>
    <n v="8.5470085470085472E-2"/>
    <n v="8.5"/>
    <x v="55"/>
  </r>
  <r>
    <n v="56"/>
    <n v="25"/>
    <n v="84"/>
    <n v="49"/>
    <n v="22"/>
    <x v="3617"/>
    <n v="78"/>
    <n v="108807084"/>
    <x v="4355"/>
    <n v="87"/>
    <n v="100"/>
    <n v="62"/>
    <x v="4372"/>
    <n v="71.300003000000004"/>
    <n v="23"/>
    <n v="0.26436781609195403"/>
    <n v="26.4"/>
    <n v="10"/>
    <n v="0.11494252873563218"/>
    <n v="11.5"/>
    <x v="55"/>
  </r>
  <r>
    <n v="44"/>
    <n v="20"/>
    <n v="76"/>
    <n v="46"/>
    <n v="21"/>
    <x v="3618"/>
    <n v="81"/>
    <n v="108807101"/>
    <x v="4356"/>
    <n v="358"/>
    <n v="40.299999"/>
    <n v="852"/>
    <x v="4373"/>
    <n v="95.800003000000004"/>
    <n v="424"/>
    <n v="1.1843575418994414"/>
    <n v="47.700001"/>
    <n v="52"/>
    <n v="0.14525139664804471"/>
    <n v="5.8000002000000004"/>
    <x v="2"/>
  </r>
  <r>
    <n v="55"/>
    <n v="29"/>
    <n v="86"/>
    <n v="58"/>
    <n v="34"/>
    <x v="535"/>
    <n v="88"/>
    <n v="108807102"/>
    <x v="4357"/>
    <n v="372"/>
    <n v="43.299999"/>
    <n v="820"/>
    <x v="4374"/>
    <n v="95.300003000000004"/>
    <n v="366"/>
    <n v="0.9838709677419355"/>
    <n v="42.599997999999999"/>
    <n v="26"/>
    <n v="6.9892473118279563E-2"/>
    <n v="3"/>
    <x v="2"/>
  </r>
  <r>
    <n v="41"/>
    <n v="18"/>
    <n v="75"/>
    <n v="44"/>
    <n v="19"/>
    <x v="3619"/>
    <n v="77"/>
    <n v="108807103"/>
    <x v="4358"/>
    <n v="365"/>
    <n v="42.599997999999999"/>
    <n v="803"/>
    <x v="4375"/>
    <n v="93.800003000000004"/>
    <n v="546"/>
    <n v="1.4958904109589042"/>
    <n v="63.799999"/>
    <n v="22"/>
    <n v="6.0273972602739728E-2"/>
    <n v="2.5999998999999998"/>
    <x v="2"/>
  </r>
  <r>
    <n v="52"/>
    <n v="28"/>
    <n v="86"/>
    <n v="53"/>
    <n v="27"/>
    <x v="3620"/>
    <n v="88"/>
    <n v="108807104"/>
    <x v="4359"/>
    <n v="362"/>
    <n v="39.799999"/>
    <n v="843"/>
    <x v="4376"/>
    <n v="92.699996999999996"/>
    <n v="511"/>
    <n v="1.4116022099447514"/>
    <n v="56.200001"/>
    <n v="29"/>
    <n v="8.0110497237569064E-2"/>
    <n v="3.2"/>
    <x v="2"/>
  </r>
  <r>
    <n v="50"/>
    <n v="28"/>
    <n v="79"/>
    <n v="46"/>
    <n v="26"/>
    <x v="2715"/>
    <n v="77"/>
    <n v="108807105"/>
    <x v="4360"/>
    <n v="367"/>
    <n v="42"/>
    <n v="746"/>
    <x v="4377"/>
    <n v="85.400002000000001"/>
    <n v="248"/>
    <n v="0.6757493188010899"/>
    <n v="28.4"/>
    <n v="16"/>
    <n v="4.3596730245231606E-2"/>
    <n v="1.8"/>
    <x v="2"/>
  </r>
  <r>
    <n v="43"/>
    <n v="20"/>
    <n v="77"/>
    <n v="42"/>
    <n v="20"/>
    <x v="2841"/>
    <n v="79"/>
    <n v="108807106"/>
    <x v="4361"/>
    <n v="354"/>
    <n v="41.799999"/>
    <n v="756"/>
    <x v="4378"/>
    <n v="89.300003000000004"/>
    <n v="483"/>
    <n v="1.3644067796610169"/>
    <n v="57"/>
    <n v="34"/>
    <n v="9.6045197740112997E-2"/>
    <n v="4"/>
    <x v="2"/>
  </r>
  <r>
    <n v="45"/>
    <n v="24"/>
    <n v="77"/>
    <n v="43"/>
    <n v="22"/>
    <x v="3621"/>
    <n v="80"/>
    <n v="108807107"/>
    <x v="4362"/>
    <n v="355"/>
    <n v="41.200001"/>
    <n v="803"/>
    <x v="4379"/>
    <n v="93.199996999999996"/>
    <n v="574"/>
    <n v="1.6169014084507043"/>
    <n v="66.599997999999999"/>
    <n v="17"/>
    <n v="4.788732394366197E-2"/>
    <n v="2"/>
    <x v="2"/>
  </r>
  <r>
    <n v="42"/>
    <n v="22"/>
    <n v="75"/>
    <n v="39"/>
    <n v="22"/>
    <x v="239"/>
    <n v="74"/>
    <n v="108807108"/>
    <x v="4363"/>
    <n v="352"/>
    <n v="40.599997999999999"/>
    <n v="814"/>
    <x v="4380"/>
    <n v="93.900002000000001"/>
    <n v="722"/>
    <n v="2.0511363636363638"/>
    <n v="83.300003000000004"/>
    <n v="8"/>
    <n v="2.2727272727272728E-2"/>
    <n v="0.89999998000000003"/>
    <x v="2"/>
  </r>
  <r>
    <n v="51"/>
    <n v="28"/>
    <n v="83"/>
    <n v="50"/>
    <n v="30"/>
    <x v="3622"/>
    <n v="88"/>
    <n v="108807109"/>
    <x v="4364"/>
    <n v="355"/>
    <n v="41.5"/>
    <n v="699"/>
    <x v="4381"/>
    <n v="81.699996999999996"/>
    <n v="312"/>
    <n v="0.87887323943661977"/>
    <n v="36.400002000000001"/>
    <n v="25"/>
    <n v="7.0422535211267609E-2"/>
    <n v="2.9000001000000002"/>
    <x v="2"/>
  </r>
  <r>
    <n v="49"/>
    <n v="25"/>
    <n v="85"/>
    <n v="49"/>
    <n v="29"/>
    <x v="3623"/>
    <n v="86"/>
    <n v="108807110"/>
    <x v="4365"/>
    <n v="351"/>
    <n v="50.400002000000001"/>
    <n v="631"/>
    <x v="4382"/>
    <n v="90.5"/>
    <n v="245"/>
    <n v="0.69800569800569801"/>
    <n v="35.200001"/>
    <n v="19"/>
    <n v="5.4131054131054131E-2"/>
    <n v="2.7"/>
    <x v="25"/>
  </r>
  <r>
    <n v="55"/>
    <n v="30"/>
    <n v="84"/>
    <n v="54"/>
    <n v="33"/>
    <x v="3624"/>
    <n v="89"/>
    <n v="108807111"/>
    <x v="4366"/>
    <n v="357"/>
    <n v="40.200001"/>
    <n v="697"/>
    <x v="4383"/>
    <n v="78.599997999999999"/>
    <n v="527"/>
    <n v="1.4761904761904763"/>
    <n v="59.400002000000001"/>
    <n v="24"/>
    <n v="6.7226890756302518E-2"/>
    <n v="2.7"/>
    <x v="2"/>
  </r>
  <r>
    <n v="55"/>
    <n v="26"/>
    <n v="84"/>
    <n v="58"/>
    <n v="28"/>
    <x v="3625"/>
    <n v="87"/>
    <n v="108807112"/>
    <x v="4367"/>
    <n v="355"/>
    <n v="50.799999"/>
    <n v="557"/>
    <x v="4384"/>
    <n v="79.699996999999996"/>
    <n v="283"/>
    <n v="0.79718309859154934"/>
    <n v="40.5"/>
    <n v="33"/>
    <n v="9.295774647887324E-2"/>
    <n v="4.6999997999999996"/>
    <x v="25"/>
  </r>
  <r>
    <n v="50"/>
    <n v="28"/>
    <n v="84"/>
    <n v="48"/>
    <n v="28"/>
    <x v="1840"/>
    <n v="83"/>
    <n v="108807113"/>
    <x v="4368"/>
    <n v="352"/>
    <n v="37.799999"/>
    <n v="790"/>
    <x v="4385"/>
    <n v="84.900002000000001"/>
    <n v="371"/>
    <n v="1.0539772727272727"/>
    <n v="39.799999"/>
    <n v="39"/>
    <n v="0.11079545454545454"/>
    <n v="4.1999997999999996"/>
    <x v="2"/>
  </r>
  <r>
    <n v="50"/>
    <n v="29"/>
    <n v="81"/>
    <n v="51"/>
    <n v="35"/>
    <x v="3626"/>
    <n v="82"/>
    <n v="108807114"/>
    <x v="4369"/>
    <n v="242"/>
    <n v="32.099997999999999"/>
    <n v="714"/>
    <x v="4386"/>
    <n v="94.800003000000004"/>
    <n v="568"/>
    <n v="2.3471074380165291"/>
    <n v="75.400002000000001"/>
    <n v="30"/>
    <n v="0.12396694214876033"/>
    <n v="4"/>
    <x v="28"/>
  </r>
  <r>
    <n v="45"/>
    <n v="22"/>
    <n v="77"/>
    <n v="47"/>
    <n v="27"/>
    <x v="3627"/>
    <n v="80"/>
    <n v="108807115"/>
    <x v="4370"/>
    <n v="248"/>
    <n v="28"/>
    <n v="801"/>
    <x v="4387"/>
    <n v="90.5"/>
    <n v="494"/>
    <n v="1.9919354838709677"/>
    <n v="55.799999"/>
    <n v="37"/>
    <n v="0.14919354838709678"/>
    <n v="4.1999997999999996"/>
    <x v="28"/>
  </r>
  <r>
    <n v="51"/>
    <n v="26"/>
    <n v="88"/>
    <n v="44"/>
    <n v="22"/>
    <x v="3628"/>
    <n v="91"/>
    <n v="108807116"/>
    <x v="4371"/>
    <n v="32"/>
    <n v="5.8000002000000004"/>
    <n v="488"/>
    <x v="4388"/>
    <n v="88.599997999999999"/>
    <n v="322"/>
    <n v="10.0625"/>
    <n v="58.400002000000001"/>
    <n v="15"/>
    <n v="0.46875"/>
    <n v="2.7"/>
    <x v="2"/>
  </r>
  <r>
    <n v="54"/>
    <n v="31"/>
    <n v="87"/>
    <n v="56"/>
    <n v="34"/>
    <x v="3629"/>
    <n v="89"/>
    <n v="108807120"/>
    <x v="4372"/>
    <n v="348"/>
    <n v="51.299999"/>
    <n v="560"/>
    <x v="4389"/>
    <n v="82.5"/>
    <n v="56"/>
    <n v="0.16091954022988506"/>
    <n v="8.1999997999999898"/>
    <n v="38"/>
    <n v="0.10919540229885058"/>
    <n v="5.5999999000000003"/>
    <x v="25"/>
  </r>
  <r>
    <n v="60"/>
    <n v="32"/>
    <n v="89"/>
    <n v="64"/>
    <n v="35"/>
    <x v="1244"/>
    <n v="92"/>
    <n v="108807121"/>
    <x v="4373"/>
    <n v="365"/>
    <n v="42.700001"/>
    <n v="655"/>
    <x v="4390"/>
    <n v="76.599997999999999"/>
    <n v="79"/>
    <n v="0.21643835616438356"/>
    <n v="9.1999998000000005"/>
    <n v="64"/>
    <n v="0.17534246575342466"/>
    <n v="7.5"/>
    <x v="2"/>
  </r>
  <r>
    <n v="42"/>
    <n v="20"/>
    <n v="75"/>
    <n v="44"/>
    <n v="22"/>
    <x v="162"/>
    <n v="78"/>
    <n v="108807122"/>
    <x v="4374"/>
    <n v="366"/>
    <n v="50.599997999999999"/>
    <n v="659"/>
    <x v="4391"/>
    <n v="91"/>
    <n v="106"/>
    <n v="0.2896174863387978"/>
    <n v="14.6"/>
    <n v="45"/>
    <n v="0.12295081967213115"/>
    <n v="6.1999997999999996"/>
    <x v="25"/>
  </r>
  <r>
    <n v="39"/>
    <n v="19"/>
    <n v="74"/>
    <n v="37"/>
    <n v="18"/>
    <x v="731"/>
    <n v="72"/>
    <n v="108807123"/>
    <x v="4375"/>
    <n v="354"/>
    <n v="48.400002000000001"/>
    <n v="548"/>
    <x v="4392"/>
    <n v="74.900002000000001"/>
    <n v="116"/>
    <n v="0.32768361581920902"/>
    <n v="15.8"/>
    <n v="45"/>
    <n v="0.1271186440677966"/>
    <n v="6.0999999000000003"/>
    <x v="2"/>
  </r>
  <r>
    <n v="34"/>
    <n v="17"/>
    <n v="64"/>
    <n v="32"/>
    <n v="18"/>
    <x v="202"/>
    <n v="65"/>
    <n v="108807124"/>
    <x v="4376"/>
    <n v="395"/>
    <n v="54.299999"/>
    <n v="674"/>
    <x v="4393"/>
    <n v="92.599997999999999"/>
    <n v="153"/>
    <n v="0.38734177215189874"/>
    <n v="21"/>
    <n v="57"/>
    <n v="0.14430379746835442"/>
    <n v="7.8000002000000004"/>
    <x v="25"/>
  </r>
  <r>
    <n v="43"/>
    <n v="21"/>
    <n v="71"/>
    <n v="47"/>
    <n v="25"/>
    <x v="3156"/>
    <n v="78"/>
    <n v="108807125"/>
    <x v="4377"/>
    <n v="226"/>
    <n v="38.099997999999999"/>
    <n v="418"/>
    <x v="4394"/>
    <n v="70.5"/>
    <n v="97"/>
    <n v="0.42920353982300885"/>
    <n v="16.399999999999999"/>
    <n v="33"/>
    <n v="0.14601769911504425"/>
    <n v="5.5999999000000003"/>
    <x v="57"/>
  </r>
  <r>
    <n v="48"/>
    <n v="23"/>
    <n v="80"/>
    <n v="48"/>
    <n v="24"/>
    <x v="2139"/>
    <n v="79"/>
    <n v="108807126"/>
    <x v="4378"/>
    <n v="232"/>
    <n v="39.700001"/>
    <n v="431"/>
    <x v="4395"/>
    <n v="73.800003000000004"/>
    <n v="49"/>
    <n v="0.21120689655172414"/>
    <n v="8.3999995999999992"/>
    <n v="43"/>
    <n v="0.18534482758620691"/>
    <n v="7.40000009999999"/>
    <x v="57"/>
  </r>
  <r>
    <n v="35"/>
    <n v="21"/>
    <n v="71"/>
    <n v="36"/>
    <n v="24"/>
    <x v="3630"/>
    <n v="65"/>
    <n v="108807127"/>
    <x v="4379"/>
    <n v="81"/>
    <n v="14.3"/>
    <n v="519"/>
    <x v="4396"/>
    <n v="91.400002000000001"/>
    <n v="55"/>
    <n v="0.67901234567901236"/>
    <n v="9.6999998000000005"/>
    <n v="22"/>
    <n v="0.27160493827160492"/>
    <n v="3.9000001000000002"/>
    <x v="37"/>
  </r>
  <r>
    <n v="46"/>
    <n v="22"/>
    <n v="83"/>
    <n v="46"/>
    <n v="23"/>
    <x v="3329"/>
    <n v="86"/>
    <n v="108807135"/>
    <x v="4380"/>
    <n v="357"/>
    <n v="49.799999"/>
    <n v="646"/>
    <x v="4397"/>
    <n v="90.099997999999999"/>
    <n v="451"/>
    <n v="1.2633053221288515"/>
    <n v="62.900002000000001"/>
    <n v="41"/>
    <n v="0.11484593837535013"/>
    <n v="5.6999997999999996"/>
    <x v="25"/>
  </r>
  <r>
    <n v="43"/>
    <n v="21"/>
    <n v="76"/>
    <n v="42"/>
    <n v="19"/>
    <x v="3631"/>
    <n v="76"/>
    <n v="108807136"/>
    <x v="4381"/>
    <n v="349"/>
    <n v="49.599997999999999"/>
    <n v="655"/>
    <x v="4398"/>
    <n v="93.199996999999996"/>
    <n v="475"/>
    <n v="1.3610315186246418"/>
    <n v="67.599997999999999"/>
    <n v="45"/>
    <n v="0.12893982808022922"/>
    <n v="6.4000000999999997"/>
    <x v="25"/>
  </r>
  <r>
    <n v="36"/>
    <n v="14"/>
    <n v="68"/>
    <n v="42"/>
    <n v="20"/>
    <x v="2694"/>
    <n v="75"/>
    <n v="108807137"/>
    <x v="4382"/>
    <n v="237"/>
    <n v="39.599997999999999"/>
    <n v="474"/>
    <x v="511"/>
    <n v="79.099997999999999"/>
    <n v="262"/>
    <n v="1.1054852320675106"/>
    <n v="43.700001"/>
    <n v="54"/>
    <n v="0.22784810126582278"/>
    <n v="9"/>
    <x v="57"/>
  </r>
  <r>
    <n v="57"/>
    <n v="27"/>
    <n v="89"/>
    <n v="58"/>
    <n v="29"/>
    <x v="3632"/>
    <n v="86"/>
    <n v="108808101"/>
    <x v="4383"/>
    <n v="1205"/>
    <n v="71.199996999999996"/>
    <n v="1409"/>
    <x v="4399"/>
    <n v="83.199996999999996"/>
    <n v="622"/>
    <n v="0.51618257261410794"/>
    <n v="36.700001"/>
    <n v="67"/>
    <n v="5.5601659751037341E-2"/>
    <n v="4"/>
    <x v="27"/>
  </r>
  <r>
    <n v="52"/>
    <n v="27"/>
    <n v="87"/>
    <n v="48"/>
    <n v="26"/>
    <x v="3633"/>
    <n v="86"/>
    <n v="108808103"/>
    <x v="4384"/>
    <n v="255"/>
    <n v="43.599997999999999"/>
    <n v="482"/>
    <x v="4400"/>
    <n v="82.400002000000001"/>
    <n v="343"/>
    <n v="1.3450980392156864"/>
    <n v="58.599997999999999"/>
    <n v="25"/>
    <n v="9.8039215686274508E-2"/>
    <n v="4.3000002000000004"/>
    <x v="2"/>
  </r>
  <r>
    <n v="53"/>
    <n v="23"/>
    <n v="83"/>
    <n v="49"/>
    <n v="23"/>
    <x v="3634"/>
    <n v="80"/>
    <n v="108808104"/>
    <x v="4385"/>
    <n v="592"/>
    <n v="64.099997999999999"/>
    <n v="828"/>
    <x v="4401"/>
    <n v="89.599997999999999"/>
    <n v="412"/>
    <n v="0.69594594594594594"/>
    <n v="44.599997999999999"/>
    <n v="61"/>
    <n v="0.10304054054054054"/>
    <n v="6.5999999000000003"/>
    <x v="47"/>
  </r>
  <r>
    <n v="58"/>
    <n v="31"/>
    <n v="87"/>
    <n v="61"/>
    <n v="35"/>
    <x v="3635"/>
    <n v="88"/>
    <n v="108808105"/>
    <x v="4386"/>
    <n v="432"/>
    <n v="44.200001"/>
    <n v="785"/>
    <x v="4402"/>
    <n v="80.300003000000004"/>
    <n v="399"/>
    <n v="0.92361111111111116"/>
    <n v="40.799999"/>
    <n v="40"/>
    <n v="9.2592592592592587E-2"/>
    <n v="4.0999998999999896"/>
    <x v="6"/>
  </r>
  <r>
    <n v="34"/>
    <n v="15"/>
    <n v="72"/>
    <n v="37"/>
    <n v="16"/>
    <x v="3636"/>
    <n v="74"/>
    <n v="108809001"/>
    <x v="4387"/>
    <n v="119"/>
    <n v="49.200001"/>
    <n v="197"/>
    <x v="4403"/>
    <n v="81.400002000000001"/>
    <n v="155"/>
    <n v="1.3025210084033614"/>
    <n v="64"/>
    <n v="20"/>
    <n v="0.16806722689075632"/>
    <n v="8.3000001999999995"/>
    <x v="6"/>
  </r>
  <r>
    <n v="43"/>
    <n v="12"/>
    <n v="71"/>
    <n v="34"/>
    <n v="4"/>
    <x v="3637"/>
    <n v="57"/>
    <n v="108902001"/>
    <x v="4388"/>
    <n v="2046"/>
    <n v="100"/>
    <n v="1848"/>
    <x v="353"/>
    <n v="90.300003000000004"/>
    <n v="606"/>
    <n v="0.29618768328445749"/>
    <n v="29.6"/>
    <n v="198"/>
    <n v="9.6774193548387094E-2"/>
    <n v="9.6999998000000005"/>
    <x v="0"/>
  </r>
  <r>
    <n v="10"/>
    <n v="1"/>
    <n v="41"/>
    <n v="6"/>
    <n v="0"/>
    <x v="4"/>
    <n v="19"/>
    <n v="108902006"/>
    <x v="4389"/>
    <n v="158"/>
    <n v="100"/>
    <n v="152"/>
    <x v="4404"/>
    <n v="96.199996999999996"/>
    <n v="75"/>
    <n v="0.47468354430379744"/>
    <n v="47.5"/>
    <n v="10"/>
    <n v="6.3291139240506333E-2"/>
    <n v="6.3000002000000004"/>
    <x v="0"/>
  </r>
  <r>
    <n v="36"/>
    <n v="10"/>
    <n v="66"/>
    <n v="26"/>
    <n v="2"/>
    <x v="3638"/>
    <n v="49"/>
    <n v="108902007"/>
    <x v="4390"/>
    <n v="2174"/>
    <n v="100"/>
    <n v="2090"/>
    <x v="4405"/>
    <n v="96.099997999999999"/>
    <n v="878"/>
    <n v="0.40386384544618215"/>
    <n v="40.400002000000001"/>
    <n v="197"/>
    <n v="9.0616375344986205E-2"/>
    <n v="9.1000004000000008"/>
    <x v="0"/>
  </r>
  <r>
    <n v="47"/>
    <n v="20"/>
    <n v="79"/>
    <n v="38"/>
    <n v="18"/>
    <x v="3639"/>
    <n v="68"/>
    <n v="108902045"/>
    <x v="4391"/>
    <n v="850"/>
    <n v="100"/>
    <n v="751"/>
    <x v="4406"/>
    <n v="88.400002000000001"/>
    <n v="438"/>
    <n v="0.51529411764705879"/>
    <n v="51.5"/>
    <n v="109"/>
    <n v="0.12823529411764706"/>
    <n v="12.8"/>
    <x v="1"/>
  </r>
  <r>
    <n v="33"/>
    <n v="11"/>
    <n v="70"/>
    <n v="28"/>
    <n v="12"/>
    <x v="3640"/>
    <n v="61"/>
    <n v="108902046"/>
    <x v="4392"/>
    <n v="890"/>
    <n v="100"/>
    <n v="822"/>
    <x v="4407"/>
    <n v="92.400002000000001"/>
    <n v="542"/>
    <n v="0.60898876404494384"/>
    <n v="60.900002000000001"/>
    <n v="89"/>
    <n v="0.1"/>
    <n v="10"/>
    <x v="1"/>
  </r>
  <r>
    <n v="33"/>
    <n v="12"/>
    <n v="69"/>
    <n v="27"/>
    <n v="12"/>
    <x v="778"/>
    <n v="63"/>
    <n v="108902047"/>
    <x v="4393"/>
    <n v="828"/>
    <n v="100"/>
    <n v="806"/>
    <x v="4408"/>
    <n v="97.300003000000004"/>
    <n v="528"/>
    <n v="0.6376811594202898"/>
    <n v="63.799999"/>
    <n v="87"/>
    <n v="0.10507246376811594"/>
    <n v="10.5"/>
    <x v="1"/>
  </r>
  <r>
    <n v="37"/>
    <n v="13"/>
    <n v="71"/>
    <n v="32"/>
    <n v="13"/>
    <x v="561"/>
    <n v="65"/>
    <n v="108902048"/>
    <x v="4394"/>
    <n v="722"/>
    <n v="100"/>
    <n v="673"/>
    <x v="4409"/>
    <n v="93.199996999999996"/>
    <n v="265"/>
    <n v="0.3670360110803324"/>
    <n v="36.700001"/>
    <n v="87"/>
    <n v="0.12049861495844875"/>
    <n v="12"/>
    <x v="1"/>
  </r>
  <r>
    <n v="36"/>
    <n v="14"/>
    <n v="75"/>
    <n v="34"/>
    <n v="13"/>
    <x v="3080"/>
    <n v="76"/>
    <n v="108902102"/>
    <x v="4395"/>
    <n v="186"/>
    <n v="50.299999"/>
    <n v="364"/>
    <x v="4410"/>
    <n v="98.400002000000001"/>
    <n v="126"/>
    <n v="0.67741935483870963"/>
    <n v="34.099997999999999"/>
    <n v="24"/>
    <n v="0.12903225806451613"/>
    <n v="6.5"/>
    <x v="5"/>
  </r>
  <r>
    <n v="31"/>
    <n v="8"/>
    <n v="69"/>
    <n v="27"/>
    <n v="5"/>
    <x v="1424"/>
    <n v="63"/>
    <n v="108902103"/>
    <x v="4396"/>
    <n v="220"/>
    <n v="47.700001"/>
    <n v="445"/>
    <x v="4411"/>
    <n v="96.5"/>
    <n v="227"/>
    <n v="1.0318181818181817"/>
    <n v="49.200001"/>
    <n v="36"/>
    <n v="0.16363636363636364"/>
    <n v="7.8000002000000004"/>
    <x v="2"/>
  </r>
  <r>
    <n v="32"/>
    <n v="15"/>
    <n v="69"/>
    <n v="29"/>
    <n v="14"/>
    <x v="2433"/>
    <n v="70"/>
    <n v="108902104"/>
    <x v="4397"/>
    <n v="214"/>
    <n v="50.599997999999999"/>
    <n v="383"/>
    <x v="4412"/>
    <n v="90.5"/>
    <n v="192"/>
    <n v="0.89719626168224298"/>
    <n v="45.400002000000001"/>
    <n v="26"/>
    <n v="0.12149532710280374"/>
    <n v="6.0999999000000003"/>
    <x v="2"/>
  </r>
  <r>
    <n v="37"/>
    <n v="17"/>
    <n v="71"/>
    <n v="35"/>
    <n v="17"/>
    <x v="3641"/>
    <n v="70"/>
    <n v="108902105"/>
    <x v="4398"/>
    <n v="141"/>
    <n v="47.299999"/>
    <n v="279"/>
    <x v="4413"/>
    <n v="93.599997999999999"/>
    <n v="201"/>
    <n v="1.425531914893617"/>
    <n v="67.400002000000001"/>
    <n v="15"/>
    <n v="0.10638297872340426"/>
    <n v="5"/>
    <x v="2"/>
  </r>
  <r>
    <n v="38"/>
    <n v="18"/>
    <n v="77"/>
    <n v="35"/>
    <n v="16"/>
    <x v="3642"/>
    <n v="76"/>
    <n v="108902106"/>
    <x v="4399"/>
    <n v="246"/>
    <n v="46.900002000000001"/>
    <n v="501"/>
    <x v="4414"/>
    <n v="95.400002000000001"/>
    <n v="219"/>
    <n v="0.8902439024390244"/>
    <n v="41.700001"/>
    <n v="58"/>
    <n v="0.23577235772357724"/>
    <n v="11"/>
    <x v="5"/>
  </r>
  <r>
    <n v="34"/>
    <n v="15"/>
    <n v="70"/>
    <n v="31"/>
    <n v="12"/>
    <x v="591"/>
    <n v="69"/>
    <n v="108902109"/>
    <x v="4400"/>
    <n v="184"/>
    <n v="51.799999"/>
    <n v="335"/>
    <x v="834"/>
    <n v="94.400002000000001"/>
    <n v="166"/>
    <n v="0.90217391304347827"/>
    <n v="46.799999"/>
    <n v="36"/>
    <n v="0.19565217391304349"/>
    <n v="10.1"/>
    <x v="2"/>
  </r>
  <r>
    <n v="38"/>
    <n v="18"/>
    <n v="71"/>
    <n v="28"/>
    <n v="12"/>
    <x v="3643"/>
    <n v="67"/>
    <n v="108902111"/>
    <x v="4401"/>
    <n v="149"/>
    <n v="44.700001"/>
    <n v="325"/>
    <x v="4415"/>
    <n v="97.599997999999999"/>
    <n v="251"/>
    <n v="1.6845637583892616"/>
    <n v="75.400002000000001"/>
    <n v="32"/>
    <n v="0.21476510067114093"/>
    <n v="9.6000004000000008"/>
    <x v="5"/>
  </r>
  <r>
    <n v="42"/>
    <n v="18"/>
    <n v="79"/>
    <n v="35"/>
    <n v="12"/>
    <x v="748"/>
    <n v="78"/>
    <n v="108902112"/>
    <x v="4402"/>
    <n v="262"/>
    <n v="49.799999"/>
    <n v="500"/>
    <x v="4416"/>
    <n v="95.099997999999999"/>
    <n v="375"/>
    <n v="1.4312977099236641"/>
    <n v="71.300003000000004"/>
    <n v="29"/>
    <n v="0.11068702290076336"/>
    <n v="5.5"/>
    <x v="2"/>
  </r>
  <r>
    <n v="26"/>
    <n v="9"/>
    <n v="61"/>
    <n v="28"/>
    <n v="10"/>
    <x v="3644"/>
    <n v="65"/>
    <n v="108902113"/>
    <x v="4403"/>
    <n v="299"/>
    <n v="47.799999"/>
    <n v="622"/>
    <x v="4417"/>
    <n v="99.5"/>
    <n v="485"/>
    <n v="1.6220735785953178"/>
    <n v="77.599997999999999"/>
    <n v="52"/>
    <n v="0.17391304347826086"/>
    <n v="8.3000001999999995"/>
    <x v="2"/>
  </r>
  <r>
    <n v="40"/>
    <n v="18"/>
    <n v="73"/>
    <n v="36"/>
    <n v="16"/>
    <x v="827"/>
    <n v="68"/>
    <n v="108902114"/>
    <x v="4404"/>
    <n v="364"/>
    <n v="45.299999"/>
    <n v="784"/>
    <x v="4418"/>
    <n v="97.599997999999999"/>
    <n v="593"/>
    <n v="1.6291208791208791"/>
    <n v="73.800003000000004"/>
    <n v="51"/>
    <n v="0.14010989010989011"/>
    <n v="6.4000000999999997"/>
    <x v="5"/>
  </r>
  <r>
    <n v="39"/>
    <n v="20"/>
    <n v="73"/>
    <n v="37"/>
    <n v="20"/>
    <x v="1567"/>
    <n v="74"/>
    <n v="108902115"/>
    <x v="4405"/>
    <n v="195"/>
    <n v="48.099997999999999"/>
    <n v="371"/>
    <x v="4419"/>
    <n v="91.599997999999999"/>
    <n v="140"/>
    <n v="0.71794871794871795"/>
    <n v="34.599997999999999"/>
    <n v="39"/>
    <n v="0.2"/>
    <n v="9.6000004000000008"/>
    <x v="2"/>
  </r>
  <r>
    <n v="29"/>
    <n v="9"/>
    <n v="65"/>
    <n v="28"/>
    <n v="7"/>
    <x v="3645"/>
    <n v="61"/>
    <n v="108902116"/>
    <x v="4406"/>
    <n v="253"/>
    <n v="46.700001"/>
    <n v="526"/>
    <x v="4420"/>
    <n v="97"/>
    <n v="393"/>
    <n v="1.5533596837944663"/>
    <n v="72.5"/>
    <n v="42"/>
    <n v="0.16600790513833993"/>
    <n v="7.6999997999999996"/>
    <x v="5"/>
  </r>
  <r>
    <n v="38"/>
    <n v="16"/>
    <n v="72"/>
    <n v="38"/>
    <n v="16"/>
    <x v="3646"/>
    <n v="75"/>
    <n v="108902117"/>
    <x v="4407"/>
    <n v="261"/>
    <n v="50"/>
    <n v="481"/>
    <x v="4421"/>
    <n v="92.099997999999999"/>
    <n v="283"/>
    <n v="1.0842911877394636"/>
    <n v="54.200001"/>
    <n v="43"/>
    <n v="0.16475095785440613"/>
    <n v="8.1999997999999898"/>
    <x v="2"/>
  </r>
  <r>
    <n v="50"/>
    <n v="23"/>
    <n v="86"/>
    <n v="43"/>
    <n v="21"/>
    <x v="3647"/>
    <n v="85"/>
    <n v="108902118"/>
    <x v="4408"/>
    <n v="300"/>
    <n v="51.5"/>
    <n v="528"/>
    <x v="4422"/>
    <n v="90.699996999999996"/>
    <n v="369"/>
    <n v="1.23"/>
    <n v="63.400002000000001"/>
    <n v="40"/>
    <n v="0.13333333333333333"/>
    <n v="6.90000009999999"/>
    <x v="2"/>
  </r>
  <r>
    <n v="45"/>
    <n v="13"/>
    <n v="69"/>
    <n v="35"/>
    <n v="3"/>
    <x v="3524"/>
    <n v="54"/>
    <n v="108903001"/>
    <x v="4409"/>
    <n v="1411"/>
    <n v="100"/>
    <n v="1386"/>
    <x v="4423"/>
    <n v="98.199996999999996"/>
    <n v="265"/>
    <n v="0.18781006378454995"/>
    <n v="18.799999"/>
    <n v="150"/>
    <n v="0.10630758327427356"/>
    <n v="10.6"/>
    <x v="0"/>
  </r>
  <r>
    <n v="27"/>
    <n v="8"/>
    <n v="57"/>
    <n v="8"/>
    <n v="0"/>
    <x v="4"/>
    <n v="23"/>
    <n v="108903004"/>
    <x v="4410"/>
    <n v="37"/>
    <n v="100"/>
    <n v="36"/>
    <x v="4424"/>
    <n v="97.300003000000004"/>
    <n v="16"/>
    <n v="0.43243243243243246"/>
    <n v="43.200001"/>
    <n v="4"/>
    <n v="0.10810810810810811"/>
    <n v="10.8"/>
    <x v="0"/>
  </r>
  <r>
    <n v="30"/>
    <n v="10"/>
    <n v="64"/>
    <n v="32"/>
    <n v="13"/>
    <x v="3648"/>
    <n v="62"/>
    <n v="108903041"/>
    <x v="4411"/>
    <n v="1064"/>
    <n v="100"/>
    <n v="1057"/>
    <x v="4425"/>
    <n v="99.300003000000004"/>
    <n v="295"/>
    <n v="0.27725563909774437"/>
    <n v="27.700001"/>
    <n v="112"/>
    <n v="0.10526315789473684"/>
    <n v="10.5"/>
    <x v="1"/>
  </r>
  <r>
    <n v="42"/>
    <n v="18"/>
    <n v="76"/>
    <n v="38"/>
    <n v="16"/>
    <x v="3649"/>
    <n v="77"/>
    <n v="108903102"/>
    <x v="4412"/>
    <n v="303"/>
    <n v="66.599997999999999"/>
    <n v="438"/>
    <x v="2900"/>
    <n v="96.300003000000004"/>
    <n v="237"/>
    <n v="0.78217821782178221"/>
    <n v="52.099997999999999"/>
    <n v="41"/>
    <n v="0.13531353135313531"/>
    <n v="9"/>
    <x v="33"/>
  </r>
  <r>
    <n v="38"/>
    <n v="16"/>
    <n v="71"/>
    <n v="38"/>
    <n v="18"/>
    <x v="3650"/>
    <n v="71"/>
    <n v="108903103"/>
    <x v="3508"/>
    <n v="290"/>
    <n v="65.900002000000001"/>
    <n v="425"/>
    <x v="4426"/>
    <n v="96.599997999999999"/>
    <n v="110"/>
    <n v="0.37931034482758619"/>
    <n v="25"/>
    <n v="47"/>
    <n v="0.16206896551724137"/>
    <n v="10.7"/>
    <x v="33"/>
  </r>
  <r>
    <n v="31"/>
    <n v="13"/>
    <n v="76"/>
    <n v="34"/>
    <n v="15"/>
    <x v="779"/>
    <n v="76"/>
    <n v="108903104"/>
    <x v="4413"/>
    <n v="261"/>
    <n v="59.900002000000001"/>
    <n v="420"/>
    <x v="4389"/>
    <n v="96.300003000000004"/>
    <n v="112"/>
    <n v="0.42911877394636017"/>
    <n v="25.700001"/>
    <n v="39"/>
    <n v="0.14942528735632185"/>
    <n v="8.8999995999999992"/>
    <x v="33"/>
  </r>
  <r>
    <n v="43"/>
    <n v="21"/>
    <n v="74"/>
    <n v="41"/>
    <n v="19"/>
    <x v="2358"/>
    <n v="73"/>
    <n v="108903105"/>
    <x v="4414"/>
    <n v="311"/>
    <n v="63"/>
    <n v="487"/>
    <x v="4427"/>
    <n v="98.599997999999999"/>
    <n v="112"/>
    <n v="0.36012861736334406"/>
    <n v="22.700001"/>
    <n v="34"/>
    <n v="0.10932475884244373"/>
    <n v="6.90000009999999"/>
    <x v="33"/>
  </r>
  <r>
    <n v="45"/>
    <n v="12"/>
    <n v="72"/>
    <n v="36"/>
    <n v="3"/>
    <x v="3651"/>
    <n v="59"/>
    <n v="108904001"/>
    <x v="4415"/>
    <n v="2534"/>
    <n v="100"/>
    <n v="2238"/>
    <x v="4428"/>
    <n v="88.300003000000004"/>
    <n v="416"/>
    <n v="0.16416732438831885"/>
    <n v="16.399999999999999"/>
    <n v="170"/>
    <n v="6.7087608524072612E-2"/>
    <n v="6.6999997999999996"/>
    <x v="0"/>
  </r>
  <r>
    <n v="45"/>
    <n v="14"/>
    <n v="71"/>
    <n v="32"/>
    <n v="2"/>
    <x v="3652"/>
    <n v="55"/>
    <n v="108904002"/>
    <x v="4416"/>
    <n v="2671"/>
    <n v="100"/>
    <n v="2524"/>
    <x v="4429"/>
    <n v="94.5"/>
    <n v="573"/>
    <n v="0.21452639460876077"/>
    <n v="21.5"/>
    <n v="167"/>
    <n v="6.252339947585174E-2"/>
    <n v="6.3000002000000004"/>
    <x v="0"/>
  </r>
  <r>
    <n v="52"/>
    <n v="18"/>
    <n v="76"/>
    <n v="42"/>
    <n v="5"/>
    <x v="3653"/>
    <n v="63"/>
    <n v="108904003"/>
    <x v="4417"/>
    <n v="2736"/>
    <n v="100"/>
    <n v="2398"/>
    <x v="4430"/>
    <n v="87.599997999999999"/>
    <n v="405"/>
    <n v="0.14802631578947367"/>
    <n v="14.8"/>
    <n v="169"/>
    <n v="6.1769005847953216E-2"/>
    <n v="6.1999997999999996"/>
    <x v="0"/>
  </r>
  <r>
    <n v="61"/>
    <n v="22"/>
    <n v="83"/>
    <n v="55"/>
    <n v="6"/>
    <x v="1598"/>
    <n v="74"/>
    <n v="108904006"/>
    <x v="4418"/>
    <n v="2362"/>
    <n v="100"/>
    <n v="1635"/>
    <x v="4431"/>
    <n v="69.199996999999996"/>
    <n v="231"/>
    <n v="9.7798475867908546E-2"/>
    <n v="9.8000001999999995"/>
    <n v="146"/>
    <n v="6.1812023708721422E-2"/>
    <n v="6.1999997999999996"/>
    <x v="0"/>
  </r>
  <r>
    <n v="0"/>
    <n v="0"/>
    <n v="0"/>
    <n v="0"/>
    <n v="0"/>
    <x v="4"/>
    <n v="0"/>
    <n v="108904040"/>
    <x v="4419"/>
    <n v="40"/>
    <n v="100"/>
    <n v="37"/>
    <x v="4432"/>
    <n v="92.5"/>
    <n v="21"/>
    <n v="0.52500000000000002"/>
    <n v="52.5"/>
    <n v="6"/>
    <n v="0.15"/>
    <n v="15"/>
    <x v="15"/>
  </r>
  <r>
    <n v="53"/>
    <n v="23"/>
    <n v="83"/>
    <n v="51"/>
    <n v="20"/>
    <x v="3654"/>
    <n v="82"/>
    <n v="108904043"/>
    <x v="4420"/>
    <n v="1065"/>
    <n v="100"/>
    <n v="924"/>
    <x v="4433"/>
    <n v="86.800003000000004"/>
    <n v="243"/>
    <n v="0.22816901408450704"/>
    <n v="22.799999"/>
    <n v="92"/>
    <n v="8.6384976525821597E-2"/>
    <n v="8.6000004000000008"/>
    <x v="1"/>
  </r>
  <r>
    <n v="56"/>
    <n v="29"/>
    <n v="84"/>
    <n v="55"/>
    <n v="30"/>
    <x v="3655"/>
    <n v="84"/>
    <n v="108904044"/>
    <x v="4421"/>
    <n v="1370"/>
    <n v="100"/>
    <n v="977"/>
    <x v="4434"/>
    <n v="71.300003000000004"/>
    <n v="210"/>
    <n v="0.15328467153284672"/>
    <n v="15.3"/>
    <n v="91"/>
    <n v="6.6423357664233573E-2"/>
    <n v="6.5999999000000003"/>
    <x v="1"/>
  </r>
  <r>
    <n v="44"/>
    <n v="20"/>
    <n v="77"/>
    <n v="42"/>
    <n v="19"/>
    <x v="3656"/>
    <n v="77"/>
    <n v="108904045"/>
    <x v="1064"/>
    <n v="1232"/>
    <n v="100"/>
    <n v="1160"/>
    <x v="4435"/>
    <n v="94.199996999999996"/>
    <n v="451"/>
    <n v="0.36607142857142855"/>
    <n v="36.599997999999999"/>
    <n v="87"/>
    <n v="7.061688311688312E-2"/>
    <n v="7.0999999000000003"/>
    <x v="1"/>
  </r>
  <r>
    <n v="43"/>
    <n v="21"/>
    <n v="75"/>
    <n v="42"/>
    <n v="20"/>
    <x v="3657"/>
    <n v="73"/>
    <n v="108904046"/>
    <x v="4422"/>
    <n v="1314"/>
    <n v="100"/>
    <n v="1157"/>
    <x v="4436"/>
    <n v="88.099997999999999"/>
    <n v="421"/>
    <n v="0.32039573820395739"/>
    <n v="32"/>
    <n v="82"/>
    <n v="6.2404870624048703E-2"/>
    <n v="6.1999997999999996"/>
    <x v="1"/>
  </r>
  <r>
    <n v="35"/>
    <n v="15"/>
    <n v="65"/>
    <n v="31"/>
    <n v="12"/>
    <x v="3658"/>
    <n v="64"/>
    <n v="108904047"/>
    <x v="4423"/>
    <n v="1394"/>
    <n v="100"/>
    <n v="1353"/>
    <x v="4437"/>
    <n v="97.099997999999999"/>
    <n v="766"/>
    <n v="0.54949784791965561"/>
    <n v="54.900002000000001"/>
    <n v="98"/>
    <n v="7.0301291248206596E-2"/>
    <n v="7"/>
    <x v="1"/>
  </r>
  <r>
    <n v="46"/>
    <n v="23"/>
    <n v="76"/>
    <n v="47"/>
    <n v="23"/>
    <x v="3659"/>
    <n v="78"/>
    <n v="108904048"/>
    <x v="4424"/>
    <n v="975"/>
    <n v="100"/>
    <n v="869"/>
    <x v="4438"/>
    <n v="89.099997999999999"/>
    <n v="353"/>
    <n v="0.36205128205128206"/>
    <n v="36.200001"/>
    <n v="71"/>
    <n v="7.2820512820512814E-2"/>
    <n v="7.3000002000000004"/>
    <x v="1"/>
  </r>
  <r>
    <n v="66"/>
    <n v="32"/>
    <n v="95"/>
    <n v="61"/>
    <n v="28"/>
    <x v="1565"/>
    <n v="94"/>
    <n v="108904101"/>
    <x v="4425"/>
    <n v="176"/>
    <n v="44.900002000000001"/>
    <n v="357"/>
    <x v="4439"/>
    <n v="91.099997999999999"/>
    <n v="141"/>
    <n v="0.80113636363636365"/>
    <n v="36"/>
    <n v="30"/>
    <n v="0.17045454545454544"/>
    <n v="7.6999997999999996"/>
    <x v="5"/>
  </r>
  <r>
    <n v="47"/>
    <n v="22"/>
    <n v="78"/>
    <n v="44"/>
    <n v="19"/>
    <x v="3660"/>
    <n v="75"/>
    <n v="108904102"/>
    <x v="4426"/>
    <n v="282"/>
    <n v="75.400002000000001"/>
    <n v="308"/>
    <x v="4440"/>
    <n v="82.400002000000001"/>
    <n v="121"/>
    <n v="0.42907801418439717"/>
    <n v="32.400002000000001"/>
    <n v="16"/>
    <n v="5.6737588652482268E-2"/>
    <n v="4.3000002000000004"/>
    <x v="6"/>
  </r>
  <r>
    <n v="53"/>
    <n v="25"/>
    <n v="89"/>
    <n v="50"/>
    <n v="21"/>
    <x v="3661"/>
    <n v="91"/>
    <n v="108904103"/>
    <x v="4427"/>
    <n v="184"/>
    <n v="46.900002000000001"/>
    <n v="376"/>
    <x v="416"/>
    <n v="95.900002000000001"/>
    <n v="237"/>
    <n v="1.2880434782608696"/>
    <n v="60.5"/>
    <n v="22"/>
    <n v="0.11956521739130435"/>
    <n v="5.5999999000000003"/>
    <x v="2"/>
  </r>
  <r>
    <n v="52"/>
    <n v="22"/>
    <n v="85"/>
    <n v="45"/>
    <n v="21"/>
    <x v="148"/>
    <n v="80"/>
    <n v="108904104"/>
    <x v="4428"/>
    <n v="222"/>
    <n v="47.400002000000001"/>
    <n v="421"/>
    <x v="4441"/>
    <n v="90"/>
    <n v="247"/>
    <n v="1.1126126126126126"/>
    <n v="52.799999"/>
    <n v="34"/>
    <n v="0.15315315315315314"/>
    <n v="7.3000002000000004"/>
    <x v="2"/>
  </r>
  <r>
    <n v="72"/>
    <n v="45"/>
    <n v="95"/>
    <n v="69"/>
    <n v="45"/>
    <x v="3662"/>
    <n v="96"/>
    <n v="108904105"/>
    <x v="4429"/>
    <n v="241"/>
    <n v="48.700001"/>
    <n v="325"/>
    <x v="1367"/>
    <n v="65.699996999999996"/>
    <n v="124"/>
    <n v="0.51452282157676343"/>
    <n v="25.1"/>
    <n v="19"/>
    <n v="7.8838174273858919E-2"/>
    <n v="3.8"/>
    <x v="2"/>
  </r>
  <r>
    <n v="68"/>
    <n v="41"/>
    <n v="92"/>
    <n v="68"/>
    <n v="43"/>
    <x v="1978"/>
    <n v="93"/>
    <n v="108904106"/>
    <x v="4430"/>
    <n v="306"/>
    <n v="49.700001"/>
    <n v="346"/>
    <x v="4442"/>
    <n v="56.200001"/>
    <n v="80"/>
    <n v="0.26143790849673204"/>
    <n v="13"/>
    <n v="33"/>
    <n v="0.10784313725490197"/>
    <n v="5.4000000999999997"/>
    <x v="2"/>
  </r>
  <r>
    <n v="49"/>
    <n v="25"/>
    <n v="85"/>
    <n v="42"/>
    <n v="23"/>
    <x v="967"/>
    <n v="82"/>
    <n v="108904107"/>
    <x v="2158"/>
    <n v="191"/>
    <n v="49.599997999999999"/>
    <n v="368"/>
    <x v="4443"/>
    <n v="95.599997999999999"/>
    <n v="124"/>
    <n v="0.64921465968586389"/>
    <n v="32.200001"/>
    <n v="30"/>
    <n v="0.15706806282722513"/>
    <n v="7.8000002000000004"/>
    <x v="5"/>
  </r>
  <r>
    <n v="62"/>
    <n v="30"/>
    <n v="90"/>
    <n v="60"/>
    <n v="29"/>
    <x v="3663"/>
    <n v="91"/>
    <n v="108904108"/>
    <x v="4431"/>
    <n v="224"/>
    <n v="48.799999"/>
    <n v="438"/>
    <x v="2769"/>
    <n v="95.400002000000001"/>
    <n v="286"/>
    <n v="1.2767857142857142"/>
    <n v="62.299999"/>
    <n v="14"/>
    <n v="6.25E-2"/>
    <n v="3.0999998999999998"/>
    <x v="2"/>
  </r>
  <r>
    <n v="44"/>
    <n v="22"/>
    <n v="79"/>
    <n v="41"/>
    <n v="22"/>
    <x v="3664"/>
    <n v="78"/>
    <n v="108904109"/>
    <x v="4432"/>
    <n v="281"/>
    <n v="51.099997999999999"/>
    <n v="516"/>
    <x v="4444"/>
    <n v="93.800003000000004"/>
    <n v="304"/>
    <n v="1.0818505338078293"/>
    <n v="55.299999"/>
    <n v="34"/>
    <n v="0.12099644128113879"/>
    <n v="6.1999997999999996"/>
    <x v="2"/>
  </r>
  <r>
    <n v="53"/>
    <n v="27"/>
    <n v="81"/>
    <n v="49"/>
    <n v="27"/>
    <x v="3665"/>
    <n v="80"/>
    <n v="108904110"/>
    <x v="1075"/>
    <n v="230"/>
    <n v="47.099997999999999"/>
    <n v="435"/>
    <x v="4445"/>
    <n v="89.099997999999999"/>
    <n v="248"/>
    <n v="1.0782608695652174"/>
    <n v="50.799999"/>
    <n v="32"/>
    <n v="0.1391304347826087"/>
    <n v="6.5999999000000003"/>
    <x v="2"/>
  </r>
  <r>
    <n v="52"/>
    <n v="23"/>
    <n v="86"/>
    <n v="52"/>
    <n v="26"/>
    <x v="3666"/>
    <n v="85"/>
    <n v="108904111"/>
    <x v="1074"/>
    <n v="175"/>
    <n v="48.599997999999999"/>
    <n v="316"/>
    <x v="4446"/>
    <n v="87.800003000000004"/>
    <n v="96"/>
    <n v="0.5485714285714286"/>
    <n v="26.700001"/>
    <n v="23"/>
    <n v="0.13142857142857142"/>
    <n v="6.4000000999999997"/>
    <x v="2"/>
  </r>
  <r>
    <n v="64"/>
    <n v="34"/>
    <n v="95"/>
    <n v="65"/>
    <n v="39"/>
    <x v="3585"/>
    <n v="94"/>
    <n v="108904112"/>
    <x v="4433"/>
    <n v="202"/>
    <n v="47"/>
    <n v="305"/>
    <x v="4447"/>
    <n v="70.900002000000001"/>
    <n v="66"/>
    <n v="0.32673267326732675"/>
    <n v="15.3"/>
    <n v="21"/>
    <n v="0.10396039603960396"/>
    <n v="4.9000000999999997"/>
    <x v="2"/>
  </r>
  <r>
    <n v="51"/>
    <n v="22"/>
    <n v="86"/>
    <n v="52"/>
    <n v="22"/>
    <x v="3667"/>
    <n v="87"/>
    <n v="108904113"/>
    <x v="372"/>
    <n v="211"/>
    <n v="51.799999"/>
    <n v="367"/>
    <x v="4448"/>
    <n v="90.199996999999996"/>
    <n v="167"/>
    <n v="0.79146919431279616"/>
    <n v="41"/>
    <n v="28"/>
    <n v="0.13270142180094788"/>
    <n v="6.90000009999999"/>
    <x v="2"/>
  </r>
  <r>
    <n v="74"/>
    <n v="48"/>
    <n v="92"/>
    <n v="73"/>
    <n v="50"/>
    <x v="968"/>
    <n v="92"/>
    <n v="108904114"/>
    <x v="4434"/>
    <n v="324"/>
    <n v="46.299999"/>
    <n v="339"/>
    <x v="4449"/>
    <n v="48.400002000000001"/>
    <n v="110"/>
    <n v="0.33950617283950618"/>
    <n v="15.7"/>
    <n v="55"/>
    <n v="0.16975308641975309"/>
    <n v="7.90000009999999"/>
    <x v="5"/>
  </r>
  <r>
    <n v="51"/>
    <n v="23"/>
    <n v="82"/>
    <n v="46"/>
    <n v="23"/>
    <x v="89"/>
    <n v="82"/>
    <n v="108904115"/>
    <x v="4435"/>
    <n v="333"/>
    <n v="46.5"/>
    <n v="690"/>
    <x v="4450"/>
    <n v="96.400002000000001"/>
    <n v="524"/>
    <n v="1.5735735735735736"/>
    <n v="73.199996999999996"/>
    <n v="29"/>
    <n v="8.7087087087087081E-2"/>
    <n v="4.0999998999999896"/>
    <x v="2"/>
  </r>
  <r>
    <n v="64"/>
    <n v="36"/>
    <n v="91"/>
    <n v="63"/>
    <n v="35"/>
    <x v="3668"/>
    <n v="92"/>
    <n v="108904116"/>
    <x v="4436"/>
    <n v="307"/>
    <n v="45.400002000000001"/>
    <n v="586"/>
    <x v="4451"/>
    <n v="86.699996999999996"/>
    <n v="253"/>
    <n v="0.82410423452768733"/>
    <n v="37.400002000000001"/>
    <n v="34"/>
    <n v="0.11074918566775244"/>
    <n v="5"/>
    <x v="2"/>
  </r>
  <r>
    <n v="56"/>
    <n v="33"/>
    <n v="84"/>
    <n v="53"/>
    <n v="32"/>
    <x v="3669"/>
    <n v="83"/>
    <n v="108904117"/>
    <x v="4437"/>
    <n v="262"/>
    <n v="47.599997999999999"/>
    <n v="501"/>
    <x v="4452"/>
    <n v="91.099997999999999"/>
    <n v="123"/>
    <n v="0.46946564885496184"/>
    <n v="22.4"/>
    <n v="37"/>
    <n v="0.14122137404580154"/>
    <n v="6.6999997999999996"/>
    <x v="2"/>
  </r>
  <r>
    <n v="58"/>
    <n v="27"/>
    <n v="90"/>
    <n v="52"/>
    <n v="19"/>
    <x v="1097"/>
    <n v="90"/>
    <n v="108904118"/>
    <x v="4438"/>
    <n v="209"/>
    <n v="42.700001"/>
    <n v="475"/>
    <x v="4453"/>
    <n v="96.900002000000001"/>
    <n v="331"/>
    <n v="1.5837320574162679"/>
    <n v="67.599997999999999"/>
    <n v="12"/>
    <n v="5.7416267942583733E-2"/>
    <n v="2.4000001000000002"/>
    <x v="2"/>
  </r>
  <r>
    <n v="66"/>
    <n v="35"/>
    <n v="89"/>
    <n v="62"/>
    <n v="34"/>
    <x v="3670"/>
    <n v="87"/>
    <n v="108904119"/>
    <x v="4439"/>
    <n v="278"/>
    <n v="45.599997999999999"/>
    <n v="542"/>
    <x v="4454"/>
    <n v="89"/>
    <n v="178"/>
    <n v="0.64028776978417268"/>
    <n v="29.200001"/>
    <n v="33"/>
    <n v="0.11870503597122302"/>
    <n v="5.4000000999999997"/>
    <x v="2"/>
  </r>
  <r>
    <n v="51"/>
    <n v="26"/>
    <n v="83"/>
    <n v="45"/>
    <n v="24"/>
    <x v="3671"/>
    <n v="82"/>
    <n v="108904120"/>
    <x v="4440"/>
    <n v="316"/>
    <n v="51"/>
    <n v="587"/>
    <x v="4455"/>
    <n v="94.699996999999996"/>
    <n v="332"/>
    <n v="1.0506329113924051"/>
    <n v="53.5"/>
    <n v="41"/>
    <n v="0.12974683544303797"/>
    <n v="6.5999999000000003"/>
    <x v="2"/>
  </r>
  <r>
    <n v="49"/>
    <n v="21"/>
    <n v="85"/>
    <n v="49"/>
    <n v="25"/>
    <x v="3672"/>
    <n v="85"/>
    <n v="108904121"/>
    <x v="4441"/>
    <n v="220"/>
    <n v="46"/>
    <n v="462"/>
    <x v="4456"/>
    <n v="96.699996999999996"/>
    <n v="266"/>
    <n v="1.209090909090909"/>
    <n v="55.599997999999999"/>
    <n v="29"/>
    <n v="0.13181818181818181"/>
    <n v="6.0999999000000003"/>
    <x v="2"/>
  </r>
  <r>
    <n v="55"/>
    <n v="30"/>
    <n v="83"/>
    <n v="50"/>
    <n v="28"/>
    <x v="3673"/>
    <n v="82"/>
    <n v="108904122"/>
    <x v="4442"/>
    <n v="226"/>
    <n v="51.599997999999999"/>
    <n v="360"/>
    <x v="4457"/>
    <n v="82.199996999999996"/>
    <n v="157"/>
    <n v="0.69469026548672563"/>
    <n v="35.799999"/>
    <n v="27"/>
    <n v="0.11946902654867257"/>
    <n v="6.1999997999999996"/>
    <x v="2"/>
  </r>
  <r>
    <n v="57"/>
    <n v="30"/>
    <n v="85"/>
    <n v="57"/>
    <n v="32"/>
    <x v="3674"/>
    <n v="88"/>
    <n v="108904123"/>
    <x v="4443"/>
    <n v="221"/>
    <n v="49"/>
    <n v="385"/>
    <x v="4458"/>
    <n v="85.400002000000001"/>
    <n v="137"/>
    <n v="0.61990950226244346"/>
    <n v="30.4"/>
    <n v="29"/>
    <n v="0.13122171945701358"/>
    <n v="6.4000000999999997"/>
    <x v="2"/>
  </r>
  <r>
    <n v="43"/>
    <n v="23"/>
    <n v="75"/>
    <n v="40"/>
    <n v="24"/>
    <x v="3675"/>
    <n v="78"/>
    <n v="108904124"/>
    <x v="635"/>
    <n v="293"/>
    <n v="49.700001"/>
    <n v="545"/>
    <x v="4459"/>
    <n v="92.5"/>
    <n v="356"/>
    <n v="1.2150170648464165"/>
    <n v="60.400002000000001"/>
    <n v="35"/>
    <n v="0.11945392491467577"/>
    <n v="5.9000000999999997"/>
    <x v="5"/>
  </r>
  <r>
    <n v="44"/>
    <n v="22"/>
    <n v="77"/>
    <n v="36"/>
    <n v="17"/>
    <x v="219"/>
    <n v="76"/>
    <n v="108904125"/>
    <x v="4444"/>
    <n v="289"/>
    <n v="47.799999"/>
    <n v="575"/>
    <x v="4460"/>
    <n v="95"/>
    <n v="409"/>
    <n v="1.4152249134948096"/>
    <n v="67.599997999999999"/>
    <n v="28"/>
    <n v="9.6885813148788927E-2"/>
    <n v="4.5999999000000003"/>
    <x v="2"/>
  </r>
  <r>
    <n v="59"/>
    <n v="32"/>
    <n v="91"/>
    <n v="50"/>
    <n v="29"/>
    <x v="3676"/>
    <n v="89"/>
    <n v="108904126"/>
    <x v="4445"/>
    <n v="233"/>
    <n v="53.200001"/>
    <n v="394"/>
    <x v="4461"/>
    <n v="90"/>
    <n v="268"/>
    <n v="1.150214592274678"/>
    <n v="61.200001"/>
    <n v="20"/>
    <n v="8.5836909871244635E-2"/>
    <n v="4.5999999000000003"/>
    <x v="2"/>
  </r>
  <r>
    <n v="55"/>
    <n v="26"/>
    <n v="88"/>
    <n v="52"/>
    <n v="25"/>
    <x v="3677"/>
    <n v="90"/>
    <n v="108904127"/>
    <x v="4446"/>
    <n v="214"/>
    <n v="50.099997999999999"/>
    <n v="380"/>
    <x v="4462"/>
    <n v="89"/>
    <n v="269"/>
    <n v="1.2570093457943925"/>
    <n v="63"/>
    <n v="23"/>
    <n v="0.10747663551401869"/>
    <n v="5.4000000999999997"/>
    <x v="2"/>
  </r>
  <r>
    <n v="54"/>
    <n v="27"/>
    <n v="83"/>
    <n v="50"/>
    <n v="27"/>
    <x v="3678"/>
    <n v="81"/>
    <n v="108904128"/>
    <x v="4447"/>
    <n v="287"/>
    <n v="50.400002000000001"/>
    <n v="522"/>
    <x v="4463"/>
    <n v="91.599997999999999"/>
    <n v="325"/>
    <n v="1.132404181184669"/>
    <n v="57"/>
    <n v="38"/>
    <n v="0.13240418118466898"/>
    <n v="6.6999997999999996"/>
    <x v="2"/>
  </r>
  <r>
    <n v="59"/>
    <n v="33"/>
    <n v="91"/>
    <n v="57"/>
    <n v="35"/>
    <x v="3679"/>
    <n v="92"/>
    <n v="108904129"/>
    <x v="4448"/>
    <n v="298"/>
    <n v="50.200001"/>
    <n v="448"/>
    <x v="4464"/>
    <n v="75.400002000000001"/>
    <n v="191"/>
    <n v="0.64093959731543626"/>
    <n v="32.200001"/>
    <n v="36"/>
    <n v="0.12080536912751678"/>
    <n v="6.0999999000000003"/>
    <x v="2"/>
  </r>
  <r>
    <n v="65"/>
    <n v="40"/>
    <n v="94"/>
    <n v="63"/>
    <n v="40"/>
    <x v="1253"/>
    <n v="95"/>
    <n v="108904130"/>
    <x v="4449"/>
    <n v="220"/>
    <n v="45.400002000000001"/>
    <n v="443"/>
    <x v="4465"/>
    <n v="91.300003000000004"/>
    <n v="245"/>
    <n v="1.1136363636363635"/>
    <n v="50.5"/>
    <n v="24"/>
    <n v="0.10909090909090909"/>
    <n v="4.9000000999999997"/>
    <x v="2"/>
  </r>
  <r>
    <n v="48"/>
    <n v="27"/>
    <n v="79"/>
    <n v="45"/>
    <n v="24"/>
    <x v="2357"/>
    <n v="78"/>
    <n v="108904131"/>
    <x v="4450"/>
    <n v="265"/>
    <n v="52.200001"/>
    <n v="448"/>
    <x v="4466"/>
    <n v="88.199996999999996"/>
    <n v="276"/>
    <n v="1.0415094339622641"/>
    <n v="54.299999"/>
    <n v="37"/>
    <n v="0.13962264150943396"/>
    <n v="7.3000002000000004"/>
    <x v="2"/>
  </r>
  <r>
    <n v="40"/>
    <n v="11"/>
    <n v="68"/>
    <n v="31"/>
    <n v="4"/>
    <x v="3680"/>
    <n v="50"/>
    <n v="108905001"/>
    <x v="4451"/>
    <n v="1055"/>
    <n v="100"/>
    <n v="958"/>
    <x v="4467"/>
    <n v="90.800003000000004"/>
    <n v="492"/>
    <n v="0.46635071090047392"/>
    <n v="46.599997999999999"/>
    <n v="66"/>
    <n v="6.2559241706161131E-2"/>
    <n v="6.3000002000000004"/>
    <x v="0"/>
  </r>
  <r>
    <n v="3"/>
    <n v="0"/>
    <n v="26"/>
    <n v="0"/>
    <n v="0"/>
    <x v="4"/>
    <n v="8"/>
    <n v="108905002"/>
    <x v="4452"/>
    <n v="26"/>
    <n v="100"/>
    <n v="26"/>
    <x v="4"/>
    <n v="100"/>
    <n v="14"/>
    <n v="0.53846153846153844"/>
    <n v="53.799999"/>
    <n v="1"/>
    <n v="3.8461538461538464E-2"/>
    <n v="3.8"/>
    <x v="0"/>
  </r>
  <r>
    <n v="44"/>
    <n v="18"/>
    <n v="76"/>
    <n v="38"/>
    <n v="18"/>
    <x v="3681"/>
    <n v="71"/>
    <n v="108905041"/>
    <x v="4453"/>
    <n v="637"/>
    <n v="100"/>
    <n v="582"/>
    <x v="4468"/>
    <n v="91.400002000000001"/>
    <n v="349"/>
    <n v="0.54788069073783363"/>
    <n v="54.799999"/>
    <n v="55"/>
    <n v="8.6342229199372053E-2"/>
    <n v="8.6000004000000008"/>
    <x v="1"/>
  </r>
  <r>
    <n v="64"/>
    <n v="36"/>
    <n v="88"/>
    <n v="64"/>
    <n v="35"/>
    <x v="3682"/>
    <n v="88"/>
    <n v="108905101"/>
    <x v="4454"/>
    <n v="164"/>
    <n v="45.700001"/>
    <n v="329"/>
    <x v="4469"/>
    <n v="91.599997999999999"/>
    <n v="284"/>
    <n v="1.7317073170731707"/>
    <n v="79.099997999999999"/>
    <n v="42"/>
    <n v="0.25609756097560976"/>
    <n v="11.7"/>
    <x v="5"/>
  </r>
  <r>
    <n v="70"/>
    <n v="38"/>
    <n v="91"/>
    <n v="65"/>
    <n v="33"/>
    <x v="3683"/>
    <n v="90"/>
    <n v="108905102"/>
    <x v="4455"/>
    <n v="143"/>
    <n v="38"/>
    <n v="353"/>
    <x v="4470"/>
    <n v="93.900002000000001"/>
    <n v="263"/>
    <n v="1.8391608391608392"/>
    <n v="69.900002000000001"/>
    <n v="20"/>
    <n v="0.13986013986013987"/>
    <n v="5.3000002000000004"/>
    <x v="2"/>
  </r>
  <r>
    <n v="64"/>
    <n v="34"/>
    <n v="91"/>
    <n v="61"/>
    <n v="41"/>
    <x v="3684"/>
    <n v="90"/>
    <n v="108905103"/>
    <x v="4456"/>
    <n v="154"/>
    <n v="38.299999"/>
    <n v="343"/>
    <x v="4471"/>
    <n v="85.300003000000004"/>
    <n v="261"/>
    <n v="1.6948051948051948"/>
    <n v="64.900002000000001"/>
    <n v="19"/>
    <n v="0.12337662337662338"/>
    <n v="4.6999997999999996"/>
    <x v="2"/>
  </r>
  <r>
    <n v="65"/>
    <n v="36"/>
    <n v="95"/>
    <n v="71"/>
    <n v="38"/>
    <x v="3685"/>
    <n v="98"/>
    <n v="108905104"/>
    <x v="4457"/>
    <n v="128"/>
    <n v="36.099997999999999"/>
    <n v="320"/>
    <x v="3332"/>
    <n v="90.099997999999999"/>
    <n v="260"/>
    <n v="2.03125"/>
    <n v="73.199996999999996"/>
    <n v="14"/>
    <n v="0.109375"/>
    <n v="3.9000001000000002"/>
    <x v="2"/>
  </r>
  <r>
    <n v="54"/>
    <n v="20"/>
    <n v="77"/>
    <n v="48"/>
    <n v="10"/>
    <x v="3686"/>
    <n v="67"/>
    <n v="108906001"/>
    <x v="4458"/>
    <n v="2306"/>
    <n v="100"/>
    <n v="1458"/>
    <x v="4472"/>
    <n v="63.200001"/>
    <n v="376"/>
    <n v="0.16305290546400694"/>
    <n v="16.299999"/>
    <n v="218"/>
    <n v="9.4535993061578491E-2"/>
    <n v="9.5"/>
    <x v="0"/>
  </r>
  <r>
    <n v="55"/>
    <n v="21"/>
    <n v="76"/>
    <n v="50"/>
    <n v="10"/>
    <x v="3687"/>
    <n v="67"/>
    <n v="108906002"/>
    <x v="363"/>
    <n v="2178"/>
    <n v="100"/>
    <n v="1433"/>
    <x v="4473"/>
    <n v="65.800003000000004"/>
    <n v="417"/>
    <n v="0.19146005509641872"/>
    <n v="19.100000000000001"/>
    <n v="205"/>
    <n v="9.4123048668503212E-2"/>
    <n v="9.3999995999999992"/>
    <x v="0"/>
  </r>
  <r>
    <n v="0"/>
    <n v="0"/>
    <n v="0"/>
    <n v="0"/>
    <n v="0"/>
    <x v="4"/>
    <n v="0"/>
    <n v="108906005"/>
    <x v="4459"/>
    <n v="56"/>
    <n v="100"/>
    <n v="46"/>
    <x v="4474"/>
    <n v="82.099997999999999"/>
    <n v="26"/>
    <n v="0.4642857142857143"/>
    <n v="46.400002000000001"/>
    <n v="10"/>
    <n v="0.17857142857142858"/>
    <n v="17.899999999999999"/>
    <x v="18"/>
  </r>
  <r>
    <n v="57"/>
    <n v="21"/>
    <n v="80"/>
    <n v="49"/>
    <n v="9"/>
    <x v="3688"/>
    <n v="69"/>
    <n v="108906006"/>
    <x v="4460"/>
    <n v="2128"/>
    <n v="100"/>
    <n v="1397"/>
    <x v="4475"/>
    <n v="65.599997999999999"/>
    <n v="365"/>
    <n v="0.17152255639097744"/>
    <n v="17.200001"/>
    <n v="216"/>
    <n v="0.10150375939849623"/>
    <n v="10.199999999999999"/>
    <x v="0"/>
  </r>
  <r>
    <n v="46"/>
    <n v="18"/>
    <n v="80"/>
    <n v="38"/>
    <n v="7"/>
    <x v="3689"/>
    <n v="69"/>
    <n v="108906007"/>
    <x v="4461"/>
    <n v="117"/>
    <n v="100"/>
    <n v="88"/>
    <x v="4476"/>
    <n v="75.199996999999996"/>
    <n v="13"/>
    <n v="0.1111111111111111"/>
    <n v="11.1"/>
    <n v="6"/>
    <n v="5.128205128205128E-2"/>
    <n v="5.0999999000000003"/>
    <x v="0"/>
  </r>
  <r>
    <n v="91"/>
    <n v="44"/>
    <n v="98"/>
    <n v="87"/>
    <n v="19"/>
    <x v="992"/>
    <n v="96"/>
    <n v="108906011"/>
    <x v="4462"/>
    <n v="483"/>
    <n v="100"/>
    <n v="355"/>
    <x v="4477"/>
    <n v="73.5"/>
    <n v="42"/>
    <n v="8.6956521739130432E-2"/>
    <n v="8.6999998000000005"/>
    <n v="10"/>
    <n v="2.0703933747412008E-2"/>
    <n v="2.0999998999999998"/>
    <x v="0"/>
  </r>
  <r>
    <n v="33"/>
    <n v="15"/>
    <n v="64"/>
    <n v="33"/>
    <n v="15"/>
    <x v="2795"/>
    <n v="63"/>
    <n v="108906042"/>
    <x v="985"/>
    <n v="642"/>
    <n v="100"/>
    <n v="613"/>
    <x v="4478"/>
    <n v="95.5"/>
    <n v="329"/>
    <n v="0.51246105919003115"/>
    <n v="51.200001"/>
    <n v="90"/>
    <n v="0.14018691588785046"/>
    <n v="14"/>
    <x v="1"/>
  </r>
  <r>
    <n v="41"/>
    <n v="19"/>
    <n v="72"/>
    <n v="37"/>
    <n v="20"/>
    <x v="3690"/>
    <n v="68"/>
    <n v="108906044"/>
    <x v="2642"/>
    <n v="746"/>
    <n v="100"/>
    <n v="663"/>
    <x v="4479"/>
    <n v="88.900002000000001"/>
    <n v="446"/>
    <n v="0.59785522788203749"/>
    <n v="59.799999"/>
    <n v="84"/>
    <n v="0.1126005361930295"/>
    <n v="11.3"/>
    <x v="1"/>
  </r>
  <r>
    <n v="69"/>
    <n v="41"/>
    <n v="91"/>
    <n v="63"/>
    <n v="38"/>
    <x v="3691"/>
    <n v="88"/>
    <n v="108906045"/>
    <x v="4103"/>
    <n v="906"/>
    <n v="100"/>
    <n v="491"/>
    <x v="4480"/>
    <n v="54.200001"/>
    <n v="123"/>
    <n v="0.13576158940397351"/>
    <n v="13.6"/>
    <n v="82"/>
    <n v="9.0507726269315678E-2"/>
    <n v="9.1000004000000008"/>
    <x v="1"/>
  </r>
  <r>
    <n v="44"/>
    <n v="21"/>
    <n v="75"/>
    <n v="44"/>
    <n v="23"/>
    <x v="3692"/>
    <n v="75"/>
    <n v="108906046"/>
    <x v="4463"/>
    <n v="1019"/>
    <n v="100"/>
    <n v="810"/>
    <x v="4481"/>
    <n v="79.5"/>
    <n v="384"/>
    <n v="0.37684003925417076"/>
    <n v="37.700001"/>
    <n v="111"/>
    <n v="0.10893032384690873"/>
    <n v="10.9"/>
    <x v="1"/>
  </r>
  <r>
    <n v="66"/>
    <n v="41"/>
    <n v="89"/>
    <n v="63"/>
    <n v="38"/>
    <x v="3693"/>
    <n v="87"/>
    <n v="108906047"/>
    <x v="4464"/>
    <n v="970"/>
    <n v="100"/>
    <n v="531"/>
    <x v="4482"/>
    <n v="54.700001"/>
    <n v="204"/>
    <n v="0.21030927835051547"/>
    <n v="21"/>
    <n v="94"/>
    <n v="9.6907216494845363E-2"/>
    <n v="9.6999998000000005"/>
    <x v="1"/>
  </r>
  <r>
    <n v="60"/>
    <n v="33"/>
    <n v="84"/>
    <n v="57"/>
    <n v="34"/>
    <x v="3694"/>
    <n v="84"/>
    <n v="108906048"/>
    <x v="4465"/>
    <n v="808"/>
    <n v="100"/>
    <n v="422"/>
    <x v="4483"/>
    <n v="52.200001"/>
    <n v="147"/>
    <n v="0.18193069306930693"/>
    <n v="18.200001"/>
    <n v="85"/>
    <n v="0.10519801980198019"/>
    <n v="10.5"/>
    <x v="1"/>
  </r>
  <r>
    <n v="44"/>
    <n v="21"/>
    <n v="79"/>
    <n v="44"/>
    <n v="23"/>
    <x v="3695"/>
    <n v="75"/>
    <n v="108906101"/>
    <x v="4466"/>
    <n v="199"/>
    <n v="49.400002000000001"/>
    <n v="368"/>
    <x v="4484"/>
    <n v="91.300003000000004"/>
    <n v="233"/>
    <n v="1.170854271356784"/>
    <n v="57.799999"/>
    <n v="44"/>
    <n v="0.22110552763819097"/>
    <n v="10.9"/>
    <x v="2"/>
  </r>
  <r>
    <n v="38"/>
    <n v="15"/>
    <n v="75"/>
    <n v="32"/>
    <n v="17"/>
    <x v="3696"/>
    <n v="72"/>
    <n v="108906103"/>
    <x v="914"/>
    <n v="123"/>
    <n v="51"/>
    <n v="223"/>
    <x v="4485"/>
    <n v="92.5"/>
    <n v="155"/>
    <n v="1.2601626016260163"/>
    <n v="64.300003000000004"/>
    <n v="38"/>
    <n v="0.30894308943089432"/>
    <n v="15.8"/>
    <x v="2"/>
  </r>
  <r>
    <n v="63"/>
    <n v="30"/>
    <n v="93"/>
    <n v="63"/>
    <n v="30"/>
    <x v="3697"/>
    <n v="94"/>
    <n v="108906106"/>
    <x v="1071"/>
    <n v="212"/>
    <n v="43.700001"/>
    <n v="417"/>
    <x v="4486"/>
    <n v="86"/>
    <n v="318"/>
    <n v="1.5"/>
    <n v="65.599997999999999"/>
    <n v="42"/>
    <n v="0.19811320754716982"/>
    <n v="8.6999998000000005"/>
    <x v="2"/>
  </r>
  <r>
    <n v="54"/>
    <n v="27"/>
    <n v="84"/>
    <n v="52"/>
    <n v="26"/>
    <x v="3698"/>
    <n v="84"/>
    <n v="108906107"/>
    <x v="1386"/>
    <n v="315"/>
    <n v="46.900002000000001"/>
    <n v="613"/>
    <x v="4487"/>
    <n v="91.400002000000001"/>
    <n v="367"/>
    <n v="1.1650793650793652"/>
    <n v="54.700001"/>
    <n v="64"/>
    <n v="0.20317460317460317"/>
    <n v="9.5"/>
    <x v="2"/>
  </r>
  <r>
    <n v="67"/>
    <n v="41"/>
    <n v="90"/>
    <n v="65"/>
    <n v="43"/>
    <x v="3699"/>
    <n v="91"/>
    <n v="108906111"/>
    <x v="2660"/>
    <n v="432"/>
    <n v="51.599997999999999"/>
    <n v="493"/>
    <x v="4488"/>
    <n v="58.900002000000001"/>
    <n v="265"/>
    <n v="0.61342592592592593"/>
    <n v="31.700001"/>
    <n v="63"/>
    <n v="0.14583333333333334"/>
    <n v="7.5"/>
    <x v="2"/>
  </r>
  <r>
    <n v="38"/>
    <n v="20"/>
    <n v="77"/>
    <n v="39"/>
    <n v="21"/>
    <x v="703"/>
    <n v="78"/>
    <n v="108906112"/>
    <x v="459"/>
    <n v="246"/>
    <n v="47.700001"/>
    <n v="474"/>
    <x v="4489"/>
    <n v="91.900002000000001"/>
    <n v="287"/>
    <n v="1.1666666666666667"/>
    <n v="55.599997999999999"/>
    <n v="56"/>
    <n v="0.22764227642276422"/>
    <n v="10.9"/>
    <x v="2"/>
  </r>
  <r>
    <n v="36"/>
    <n v="19"/>
    <n v="67"/>
    <n v="38"/>
    <n v="21"/>
    <x v="491"/>
    <n v="72"/>
    <n v="108906114"/>
    <x v="692"/>
    <n v="215"/>
    <n v="44"/>
    <n v="446"/>
    <x v="4490"/>
    <n v="91.199996999999996"/>
    <n v="301"/>
    <n v="1.4"/>
    <n v="61.599997999999999"/>
    <n v="53"/>
    <n v="0.24651162790697675"/>
    <n v="10.8"/>
    <x v="5"/>
  </r>
  <r>
    <n v="46"/>
    <n v="21"/>
    <n v="76"/>
    <n v="45"/>
    <n v="22"/>
    <x v="146"/>
    <n v="78"/>
    <n v="108906116"/>
    <x v="277"/>
    <n v="300"/>
    <n v="46.400002000000001"/>
    <n v="603"/>
    <x v="4491"/>
    <n v="93.300003000000004"/>
    <n v="333"/>
    <n v="1.1100000000000001"/>
    <n v="51.5"/>
    <n v="93"/>
    <n v="0.31"/>
    <n v="14.4"/>
    <x v="5"/>
  </r>
  <r>
    <n v="39"/>
    <n v="18"/>
    <n v="69"/>
    <n v="40"/>
    <n v="18"/>
    <x v="3700"/>
    <n v="70"/>
    <n v="108906119"/>
    <x v="4436"/>
    <n v="196"/>
    <n v="47.099997999999999"/>
    <n v="356"/>
    <x v="4492"/>
    <n v="85.599997999999999"/>
    <n v="218"/>
    <n v="1.1122448979591837"/>
    <n v="52.400002000000001"/>
    <n v="94"/>
    <n v="0.47959183673469385"/>
    <n v="22.6"/>
    <x v="5"/>
  </r>
  <r>
    <n v="53"/>
    <n v="30"/>
    <n v="82"/>
    <n v="54"/>
    <n v="31"/>
    <x v="613"/>
    <n v="84"/>
    <n v="108906120"/>
    <x v="4467"/>
    <n v="217"/>
    <n v="48.099997999999999"/>
    <n v="318"/>
    <x v="4493"/>
    <n v="70.5"/>
    <n v="125"/>
    <n v="0.57603686635944695"/>
    <n v="27.700001"/>
    <n v="59"/>
    <n v="0.27188940092165897"/>
    <n v="13.1"/>
    <x v="5"/>
  </r>
  <r>
    <n v="42"/>
    <n v="18"/>
    <n v="70"/>
    <n v="40"/>
    <n v="18"/>
    <x v="3701"/>
    <n v="70"/>
    <n v="108906121"/>
    <x v="375"/>
    <n v="241"/>
    <n v="47.200001"/>
    <n v="483"/>
    <x v="4494"/>
    <n v="94.5"/>
    <n v="340"/>
    <n v="1.4107883817427387"/>
    <n v="66.5"/>
    <n v="53"/>
    <n v="0.21991701244813278"/>
    <n v="10.4"/>
    <x v="2"/>
  </r>
  <r>
    <n v="50"/>
    <n v="25"/>
    <n v="81"/>
    <n v="51"/>
    <n v="29"/>
    <x v="3702"/>
    <n v="86"/>
    <n v="108906122"/>
    <x v="1037"/>
    <n v="235"/>
    <n v="47.099997999999999"/>
    <n v="302"/>
    <x v="4495"/>
    <n v="60.5"/>
    <n v="113"/>
    <n v="0.48085106382978721"/>
    <n v="22.6"/>
    <n v="52"/>
    <n v="0.22127659574468084"/>
    <n v="10.4"/>
    <x v="2"/>
  </r>
  <r>
    <n v="42"/>
    <n v="21"/>
    <n v="76"/>
    <n v="43"/>
    <n v="24"/>
    <x v="403"/>
    <n v="78"/>
    <n v="108906123"/>
    <x v="2370"/>
    <n v="260"/>
    <n v="49.400002000000001"/>
    <n v="455"/>
    <x v="440"/>
    <n v="86.5"/>
    <n v="248"/>
    <n v="0.9538461538461539"/>
    <n v="47.099997999999999"/>
    <n v="71"/>
    <n v="0.27307692307692305"/>
    <n v="13.5"/>
    <x v="5"/>
  </r>
  <r>
    <n v="74"/>
    <n v="48"/>
    <n v="94"/>
    <n v="75"/>
    <n v="49"/>
    <x v="3703"/>
    <n v="94"/>
    <n v="108906124"/>
    <x v="4468"/>
    <n v="394"/>
    <n v="48"/>
    <n v="248"/>
    <x v="4496"/>
    <n v="30.200001"/>
    <n v="195"/>
    <n v="0.49492385786802029"/>
    <n v="23.799999"/>
    <n v="44"/>
    <n v="0.1116751269035533"/>
    <n v="5.4000000999999997"/>
    <x v="2"/>
  </r>
  <r>
    <n v="56"/>
    <n v="32"/>
    <n v="85"/>
    <n v="54"/>
    <n v="31"/>
    <x v="3704"/>
    <n v="83"/>
    <n v="108906126"/>
    <x v="1031"/>
    <n v="270"/>
    <n v="48.900002000000001"/>
    <n v="393"/>
    <x v="4497"/>
    <n v="71.199996999999996"/>
    <n v="212"/>
    <n v="0.78518518518518521"/>
    <n v="38.400002000000001"/>
    <n v="51"/>
    <n v="0.18888888888888888"/>
    <n v="9.1999998000000005"/>
    <x v="2"/>
  </r>
  <r>
    <n v="63"/>
    <n v="35"/>
    <n v="87"/>
    <n v="62"/>
    <n v="32"/>
    <x v="2546"/>
    <n v="86"/>
    <n v="108906127"/>
    <x v="4469"/>
    <n v="232"/>
    <n v="45.5"/>
    <n v="335"/>
    <x v="4498"/>
    <n v="65.699996999999996"/>
    <n v="188"/>
    <n v="0.81034482758620685"/>
    <n v="36.900002000000001"/>
    <n v="51"/>
    <n v="0.21982758620689655"/>
    <n v="10"/>
    <x v="5"/>
  </r>
  <r>
    <n v="55"/>
    <n v="31"/>
    <n v="86"/>
    <n v="57"/>
    <n v="31"/>
    <x v="1399"/>
    <n v="86"/>
    <n v="108906128"/>
    <x v="4470"/>
    <n v="258"/>
    <n v="46.400002000000001"/>
    <n v="282"/>
    <x v="4499"/>
    <n v="50.700001"/>
    <n v="112"/>
    <n v="0.43410852713178294"/>
    <n v="20.100000000000001"/>
    <n v="45"/>
    <n v="0.1744186046511628"/>
    <n v="8.1000004000000008"/>
    <x v="5"/>
  </r>
  <r>
    <n v="54"/>
    <n v="28"/>
    <n v="87"/>
    <n v="53"/>
    <n v="30"/>
    <x v="899"/>
    <n v="88"/>
    <n v="108906129"/>
    <x v="4471"/>
    <n v="219"/>
    <n v="50.599997999999999"/>
    <n v="293"/>
    <x v="4500"/>
    <n v="67.699996999999996"/>
    <n v="158"/>
    <n v="0.72146118721461183"/>
    <n v="36.5"/>
    <n v="57"/>
    <n v="0.26027397260273971"/>
    <n v="13.2"/>
    <x v="2"/>
  </r>
  <r>
    <n v="41"/>
    <n v="18"/>
    <n v="78"/>
    <n v="34"/>
    <n v="16"/>
    <x v="1554"/>
    <n v="76"/>
    <n v="108906130"/>
    <x v="4472"/>
    <n v="255"/>
    <n v="49.599997999999999"/>
    <n v="489"/>
    <x v="4501"/>
    <n v="95.099997999999999"/>
    <n v="339"/>
    <n v="1.3294117647058823"/>
    <n v="66"/>
    <n v="56"/>
    <n v="0.2196078431372549"/>
    <n v="10.9"/>
    <x v="2"/>
  </r>
  <r>
    <n v="35"/>
    <n v="9"/>
    <n v="67"/>
    <n v="29"/>
    <n v="2"/>
    <x v="3705"/>
    <n v="53"/>
    <n v="108907001"/>
    <x v="4473"/>
    <n v="1022"/>
    <n v="100"/>
    <n v="909"/>
    <x v="4502"/>
    <n v="88.900002000000001"/>
    <n v="170"/>
    <n v="0.16634050880626222"/>
    <n v="16.600000000000001"/>
    <n v="103"/>
    <n v="0.10078277886497064"/>
    <n v="10.1"/>
    <x v="11"/>
  </r>
  <r>
    <n v="6"/>
    <n v="0"/>
    <n v="32"/>
    <n v="6"/>
    <n v="0"/>
    <x v="4"/>
    <n v="17"/>
    <n v="108907002"/>
    <x v="4474"/>
    <n v="77"/>
    <n v="100"/>
    <n v="75"/>
    <x v="3348"/>
    <n v="97.400002000000001"/>
    <n v="26"/>
    <n v="0.33766233766233766"/>
    <n v="33.799999"/>
    <n v="6"/>
    <n v="7.792207792207792E-2"/>
    <n v="7.8000002000000004"/>
    <x v="0"/>
  </r>
  <r>
    <n v="0"/>
    <n v="0"/>
    <n v="0"/>
    <n v="0"/>
    <n v="0"/>
    <x v="4"/>
    <n v="0"/>
    <n v="108907003"/>
    <x v="4475"/>
    <n v="5"/>
    <n v="100"/>
    <n v="5"/>
    <x v="4"/>
    <n v="100"/>
    <n v="1"/>
    <n v="0.2"/>
    <n v="20"/>
    <n v="0"/>
    <n v="0"/>
    <n v="0"/>
    <x v="23"/>
  </r>
  <r>
    <n v="78"/>
    <n v="21"/>
    <n v="95"/>
    <n v="77"/>
    <n v="6"/>
    <x v="3706"/>
    <n v="91"/>
    <n v="108907006"/>
    <x v="4476"/>
    <n v="430"/>
    <n v="100"/>
    <n v="331"/>
    <x v="4503"/>
    <n v="77"/>
    <n v="11"/>
    <n v="2.5581395348837209E-2"/>
    <n v="2.5999998999999998"/>
    <n v="2"/>
    <n v="4.6511627906976744E-3"/>
    <n v="0.5"/>
    <x v="0"/>
  </r>
  <r>
    <n v="35"/>
    <n v="12"/>
    <n v="70"/>
    <n v="35"/>
    <n v="12"/>
    <x v="3119"/>
    <n v="67"/>
    <n v="108907041"/>
    <x v="4477"/>
    <n v="669"/>
    <n v="100"/>
    <n v="569"/>
    <x v="4504"/>
    <n v="85.099997999999999"/>
    <n v="173"/>
    <n v="0.25859491778774291"/>
    <n v="25.9"/>
    <n v="56"/>
    <n v="8.3707025411061287E-2"/>
    <n v="8.3999995999999992"/>
    <x v="1"/>
  </r>
  <r>
    <n v="39"/>
    <n v="16"/>
    <n v="76"/>
    <n v="31"/>
    <n v="14"/>
    <x v="209"/>
    <n v="69"/>
    <n v="108907102"/>
    <x v="1311"/>
    <n v="274"/>
    <n v="48.799999"/>
    <n v="527"/>
    <x v="4505"/>
    <n v="93.800003000000004"/>
    <n v="178"/>
    <n v="0.64963503649635035"/>
    <n v="31.700001"/>
    <n v="31"/>
    <n v="0.11313868613138686"/>
    <n v="5.5"/>
    <x v="2"/>
  </r>
  <r>
    <n v="35"/>
    <n v="15"/>
    <n v="70"/>
    <n v="34"/>
    <n v="15"/>
    <x v="3707"/>
    <n v="69"/>
    <n v="108907103"/>
    <x v="1074"/>
    <n v="304"/>
    <n v="51.700001"/>
    <n v="537"/>
    <x v="4506"/>
    <n v="91.300003000000004"/>
    <n v="178"/>
    <n v="0.58552631578947367"/>
    <n v="30.299999"/>
    <n v="45"/>
    <n v="0.14802631578947367"/>
    <n v="7.6999997999999996"/>
    <x v="2"/>
  </r>
  <r>
    <n v="39"/>
    <n v="15"/>
    <n v="78"/>
    <n v="38"/>
    <n v="14"/>
    <x v="3708"/>
    <n v="79"/>
    <n v="108907107"/>
    <x v="4478"/>
    <n v="338"/>
    <n v="53.099997999999999"/>
    <n v="585"/>
    <x v="4507"/>
    <n v="92"/>
    <n v="157"/>
    <n v="0.46449704142011833"/>
    <n v="24.700001"/>
    <n v="43"/>
    <n v="0.12721893491124261"/>
    <n v="6.8000002000000004"/>
    <x v="2"/>
  </r>
  <r>
    <n v="30"/>
    <n v="9"/>
    <n v="66"/>
    <n v="27"/>
    <n v="10"/>
    <x v="3709"/>
    <n v="64"/>
    <n v="108907108"/>
    <x v="4479"/>
    <n v="569"/>
    <n v="100"/>
    <n v="559"/>
    <x v="4508"/>
    <n v="98.199996999999996"/>
    <n v="196"/>
    <n v="0.3444639718804921"/>
    <n v="34.400002000000001"/>
    <n v="45"/>
    <n v="7.9086115992970121E-2"/>
    <n v="7.90000009999999"/>
    <x v="1"/>
  </r>
  <r>
    <n v="33"/>
    <n v="15"/>
    <n v="70"/>
    <n v="27"/>
    <n v="11"/>
    <x v="3710"/>
    <n v="69"/>
    <n v="108907109"/>
    <x v="4441"/>
    <n v="299"/>
    <n v="54.299999"/>
    <n v="525"/>
    <x v="4509"/>
    <n v="95.300003000000004"/>
    <n v="274"/>
    <n v="0.91638795986622068"/>
    <n v="49.700001"/>
    <n v="57"/>
    <n v="0.19063545150501673"/>
    <n v="10.3"/>
    <x v="2"/>
  </r>
  <r>
    <n v="40"/>
    <n v="13"/>
    <n v="65"/>
    <n v="32"/>
    <n v="4"/>
    <x v="3711"/>
    <n v="52"/>
    <n v="108908001"/>
    <x v="4480"/>
    <n v="2289"/>
    <n v="100"/>
    <n v="2069"/>
    <x v="4510"/>
    <n v="90.400002000000001"/>
    <n v="550"/>
    <n v="0.24027959807776322"/>
    <n v="24"/>
    <n v="189"/>
    <n v="8.2568807339449546E-2"/>
    <n v="8.3000001999999995"/>
    <x v="0"/>
  </r>
  <r>
    <n v="46"/>
    <n v="16"/>
    <n v="72"/>
    <n v="40"/>
    <n v="8"/>
    <x v="3712"/>
    <n v="61"/>
    <n v="108908002"/>
    <x v="704"/>
    <n v="1827"/>
    <n v="100"/>
    <n v="1473"/>
    <x v="4511"/>
    <n v="80.599997999999999"/>
    <n v="346"/>
    <n v="0.18938149972632731"/>
    <n v="18.899999999999999"/>
    <n v="143"/>
    <n v="7.8270388615216208E-2"/>
    <n v="7.8000002000000004"/>
    <x v="0"/>
  </r>
  <r>
    <n v="84"/>
    <n v="37"/>
    <n v="96"/>
    <n v="79"/>
    <n v="18"/>
    <x v="3713"/>
    <n v="92"/>
    <n v="108908004"/>
    <x v="4481"/>
    <n v="406"/>
    <n v="100"/>
    <n v="363"/>
    <x v="4512"/>
    <n v="89.400002000000001"/>
    <n v="40"/>
    <n v="9.8522167487684734E-2"/>
    <n v="9.8999995999999992"/>
    <n v="5"/>
    <n v="1.2315270935960592E-2"/>
    <n v="1.2"/>
    <x v="0"/>
  </r>
  <r>
    <n v="0"/>
    <n v="0"/>
    <n v="0"/>
    <n v="0"/>
    <n v="0"/>
    <x v="4"/>
    <n v="0"/>
    <n v="108908039"/>
    <x v="4482"/>
    <n v="40"/>
    <n v="100"/>
    <n v="39"/>
    <x v="3142"/>
    <n v="97.5"/>
    <n v="12"/>
    <n v="0.3"/>
    <n v="30"/>
    <n v="5"/>
    <n v="0.125"/>
    <n v="12.5"/>
    <x v="26"/>
  </r>
  <r>
    <n v="48"/>
    <n v="24"/>
    <n v="78"/>
    <n v="49"/>
    <n v="25"/>
    <x v="3714"/>
    <n v="78"/>
    <n v="108908041"/>
    <x v="4483"/>
    <n v="861"/>
    <n v="100"/>
    <n v="663"/>
    <x v="4513"/>
    <n v="77"/>
    <n v="231"/>
    <n v="0.26829268292682928"/>
    <n v="26.799999"/>
    <n v="43"/>
    <n v="4.9941927990708478E-2"/>
    <n v="5"/>
    <x v="1"/>
  </r>
  <r>
    <n v="42"/>
    <n v="18"/>
    <n v="74"/>
    <n v="42"/>
    <n v="19"/>
    <x v="3715"/>
    <n v="71"/>
    <n v="108908042"/>
    <x v="4484"/>
    <n v="895"/>
    <n v="100"/>
    <n v="816"/>
    <x v="4514"/>
    <n v="91.199996999999996"/>
    <n v="301"/>
    <n v="0.33631284916201115"/>
    <n v="33.599997999999999"/>
    <n v="72"/>
    <n v="8.0446927374301674E-2"/>
    <n v="8"/>
    <x v="1"/>
  </r>
  <r>
    <n v="39"/>
    <n v="17"/>
    <n v="73"/>
    <n v="37"/>
    <n v="19"/>
    <x v="3716"/>
    <n v="70"/>
    <n v="108908043"/>
    <x v="4485"/>
    <n v="908"/>
    <n v="100"/>
    <n v="828"/>
    <x v="4515"/>
    <n v="91.199996999999996"/>
    <n v="414"/>
    <n v="0.45594713656387664"/>
    <n v="45.599997999999999"/>
    <n v="63"/>
    <n v="6.9383259911894271E-2"/>
    <n v="6.90000009999999"/>
    <x v="1"/>
  </r>
  <r>
    <n v="42"/>
    <n v="18"/>
    <n v="75"/>
    <n v="42"/>
    <n v="19"/>
    <x v="3717"/>
    <n v="75"/>
    <n v="108908044"/>
    <x v="4486"/>
    <n v="695"/>
    <n v="100"/>
    <n v="620"/>
    <x v="4516"/>
    <n v="89.199996999999996"/>
    <n v="294"/>
    <n v="0.42302158273381296"/>
    <n v="42.299999"/>
    <n v="51"/>
    <n v="7.3381294964028773E-2"/>
    <n v="7.3000002000000004"/>
    <x v="1"/>
  </r>
  <r>
    <n v="43"/>
    <n v="20"/>
    <n v="78"/>
    <n v="41"/>
    <n v="21"/>
    <x v="3718"/>
    <n v="77"/>
    <n v="108908101"/>
    <x v="4487"/>
    <n v="324"/>
    <n v="47"/>
    <n v="478"/>
    <x v="4517"/>
    <n v="69.400002000000001"/>
    <n v="143"/>
    <n v="0.44135802469135804"/>
    <n v="20.799999"/>
    <n v="44"/>
    <n v="0.13580246913580246"/>
    <n v="6.4000000999999997"/>
    <x v="2"/>
  </r>
  <r>
    <n v="35"/>
    <n v="19"/>
    <n v="67"/>
    <n v="31"/>
    <n v="19"/>
    <x v="261"/>
    <n v="66"/>
    <n v="108908102"/>
    <x v="4488"/>
    <n v="203"/>
    <n v="45.299999"/>
    <n v="419"/>
    <x v="4518"/>
    <n v="93.5"/>
    <n v="209"/>
    <n v="1.0295566502463054"/>
    <n v="46.700001"/>
    <n v="43"/>
    <n v="0.21182266009852216"/>
    <n v="9.6000004000000008"/>
    <x v="2"/>
  </r>
  <r>
    <n v="41"/>
    <n v="21"/>
    <n v="76"/>
    <n v="39"/>
    <n v="20"/>
    <x v="2459"/>
    <n v="78"/>
    <n v="108908104"/>
    <x v="4489"/>
    <n v="217"/>
    <n v="48.799999"/>
    <n v="379"/>
    <x v="4519"/>
    <n v="85.199996999999996"/>
    <n v="186"/>
    <n v="0.8571428571428571"/>
    <n v="41.799999"/>
    <n v="30"/>
    <n v="0.13824884792626729"/>
    <n v="6.6999997999999996"/>
    <x v="2"/>
  </r>
  <r>
    <n v="45"/>
    <n v="20"/>
    <n v="78"/>
    <n v="42"/>
    <n v="19"/>
    <x v="3719"/>
    <n v="76"/>
    <n v="108908105"/>
    <x v="4490"/>
    <n v="198"/>
    <n v="44.900002000000001"/>
    <n v="412"/>
    <x v="4520"/>
    <n v="93.400002000000001"/>
    <n v="225"/>
    <n v="1.1363636363636365"/>
    <n v="51"/>
    <n v="49"/>
    <n v="0.24747474747474749"/>
    <n v="11.1"/>
    <x v="2"/>
  </r>
  <r>
    <n v="59"/>
    <n v="35"/>
    <n v="85"/>
    <n v="58"/>
    <n v="35"/>
    <x v="3720"/>
    <n v="86"/>
    <n v="108908107"/>
    <x v="4491"/>
    <n v="191"/>
    <n v="44"/>
    <n v="411"/>
    <x v="4521"/>
    <n v="94.699996999999996"/>
    <n v="170"/>
    <n v="0.89005235602094246"/>
    <n v="39.200001"/>
    <n v="32"/>
    <n v="0.16753926701570682"/>
    <n v="7.40000009999999"/>
    <x v="2"/>
  </r>
  <r>
    <n v="46"/>
    <n v="22"/>
    <n v="79"/>
    <n v="48"/>
    <n v="24"/>
    <x v="3721"/>
    <n v="81"/>
    <n v="108908108"/>
    <x v="4492"/>
    <n v="226"/>
    <n v="47.700001"/>
    <n v="451"/>
    <x v="339"/>
    <n v="95.099997999999999"/>
    <n v="268"/>
    <n v="1.1858407079646018"/>
    <n v="56.5"/>
    <n v="39"/>
    <n v="0.17256637168141592"/>
    <n v="8.1999997999999898"/>
    <x v="2"/>
  </r>
  <r>
    <n v="54"/>
    <n v="27"/>
    <n v="89"/>
    <n v="45"/>
    <n v="22"/>
    <x v="3182"/>
    <n v="86"/>
    <n v="108908109"/>
    <x v="4493"/>
    <n v="256"/>
    <n v="46.5"/>
    <n v="500"/>
    <x v="4522"/>
    <n v="90.699996999999996"/>
    <n v="232"/>
    <n v="0.90625"/>
    <n v="42.099997999999999"/>
    <n v="45"/>
    <n v="0.17578125"/>
    <n v="8.1999997999999898"/>
    <x v="2"/>
  </r>
  <r>
    <n v="62"/>
    <n v="37"/>
    <n v="87"/>
    <n v="58"/>
    <n v="34"/>
    <x v="3670"/>
    <n v="87"/>
    <n v="108908110"/>
    <x v="4494"/>
    <n v="278"/>
    <n v="42.799999"/>
    <n v="404"/>
    <x v="4523"/>
    <n v="62.200001"/>
    <n v="122"/>
    <n v="0.43884892086330934"/>
    <n v="18.799999"/>
    <n v="25"/>
    <n v="8.9928057553956831E-2"/>
    <n v="3.9000001000000002"/>
    <x v="2"/>
  </r>
  <r>
    <n v="37"/>
    <n v="19"/>
    <n v="71"/>
    <n v="38"/>
    <n v="19"/>
    <x v="3722"/>
    <n v="74"/>
    <n v="108908111"/>
    <x v="4495"/>
    <n v="233"/>
    <n v="49.099997999999999"/>
    <n v="446"/>
    <x v="4524"/>
    <n v="93.900002000000001"/>
    <n v="188"/>
    <n v="0.80686695278969955"/>
    <n v="39.599997999999999"/>
    <n v="45"/>
    <n v="0.19313304721030042"/>
    <n v="9.5"/>
    <x v="5"/>
  </r>
  <r>
    <n v="43"/>
    <n v="19"/>
    <n v="79"/>
    <n v="43"/>
    <n v="22"/>
    <x v="3723"/>
    <n v="78"/>
    <n v="108908112"/>
    <x v="4496"/>
    <n v="254"/>
    <n v="46.900002000000001"/>
    <n v="517"/>
    <x v="4525"/>
    <n v="95.400002000000001"/>
    <n v="302"/>
    <n v="1.188976377952756"/>
    <n v="55.700001"/>
    <n v="45"/>
    <n v="0.17716535433070865"/>
    <n v="8.3000001999999995"/>
    <x v="5"/>
  </r>
  <r>
    <n v="56"/>
    <n v="32"/>
    <n v="85"/>
    <n v="47"/>
    <n v="23"/>
    <x v="3724"/>
    <n v="81"/>
    <n v="108908113"/>
    <x v="4497"/>
    <n v="194"/>
    <n v="49.599997999999999"/>
    <n v="347"/>
    <x v="4526"/>
    <n v="88.699996999999996"/>
    <n v="202"/>
    <n v="1.0412371134020619"/>
    <n v="51.700001"/>
    <n v="23"/>
    <n v="0.11855670103092783"/>
    <n v="5.9000000999999997"/>
    <x v="2"/>
  </r>
  <r>
    <n v="43"/>
    <n v="22"/>
    <n v="80"/>
    <n v="35"/>
    <n v="16"/>
    <x v="573"/>
    <n v="79"/>
    <n v="108908114"/>
    <x v="4498"/>
    <n v="240"/>
    <n v="41.799999"/>
    <n v="484"/>
    <x v="4527"/>
    <n v="84.300003000000004"/>
    <n v="285"/>
    <n v="1.1875"/>
    <n v="49.700001"/>
    <n v="44"/>
    <n v="0.18333333333333332"/>
    <n v="7.6999997999999996"/>
    <x v="2"/>
  </r>
  <r>
    <n v="67"/>
    <n v="36"/>
    <n v="92"/>
    <n v="66"/>
    <n v="34"/>
    <x v="3725"/>
    <n v="94"/>
    <n v="108908115"/>
    <x v="4499"/>
    <n v="287"/>
    <n v="41.400002000000001"/>
    <n v="524"/>
    <x v="4528"/>
    <n v="75.5"/>
    <n v="202"/>
    <n v="0.70383275261324041"/>
    <n v="29.1"/>
    <n v="39"/>
    <n v="0.13588850174216027"/>
    <n v="5.5999999000000003"/>
    <x v="5"/>
  </r>
  <r>
    <n v="57"/>
    <n v="25"/>
    <n v="86"/>
    <n v="52"/>
    <n v="26"/>
    <x v="2304"/>
    <n v="85"/>
    <n v="108908116"/>
    <x v="4500"/>
    <n v="205"/>
    <n v="48.799999"/>
    <n v="373"/>
    <x v="4529"/>
    <n v="88.800003000000004"/>
    <n v="192"/>
    <n v="0.93658536585365859"/>
    <n v="45.700001"/>
    <n v="24"/>
    <n v="0.11707317073170732"/>
    <n v="5.6999997999999996"/>
    <x v="2"/>
  </r>
  <r>
    <n v="56"/>
    <n v="20"/>
    <n v="80"/>
    <n v="47"/>
    <n v="8"/>
    <x v="3726"/>
    <n v="68"/>
    <n v="108909001"/>
    <x v="4501"/>
    <n v="2239"/>
    <n v="100"/>
    <n v="2104"/>
    <x v="4530"/>
    <n v="94"/>
    <n v="404"/>
    <n v="0.18043769539973203"/>
    <n v="18"/>
    <n v="160"/>
    <n v="7.1460473425636439E-2"/>
    <n v="7.0999999000000003"/>
    <x v="0"/>
  </r>
  <r>
    <n v="45"/>
    <n v="16"/>
    <n v="70"/>
    <n v="36"/>
    <n v="5"/>
    <x v="3727"/>
    <n v="55"/>
    <n v="108909002"/>
    <x v="4502"/>
    <n v="1812"/>
    <n v="100"/>
    <n v="1759"/>
    <x v="4531"/>
    <n v="97.099997999999999"/>
    <n v="514"/>
    <n v="0.28366445916114791"/>
    <n v="28.4"/>
    <n v="127"/>
    <n v="7.0088300220750549E-2"/>
    <n v="7"/>
    <x v="0"/>
  </r>
  <r>
    <n v="47"/>
    <n v="15"/>
    <n v="73"/>
    <n v="39"/>
    <n v="5"/>
    <x v="3728"/>
    <n v="58"/>
    <n v="108909003"/>
    <x v="4503"/>
    <n v="2162"/>
    <n v="100"/>
    <n v="1882"/>
    <x v="4532"/>
    <n v="87"/>
    <n v="497"/>
    <n v="0.22987974098057354"/>
    <n v="23"/>
    <n v="184"/>
    <n v="8.5106382978723402E-2"/>
    <n v="8.5"/>
    <x v="0"/>
  </r>
  <r>
    <n v="25"/>
    <n v="2"/>
    <n v="61"/>
    <n v="17"/>
    <n v="0"/>
    <x v="4"/>
    <n v="38"/>
    <n v="108909005"/>
    <x v="4504"/>
    <n v="96"/>
    <n v="100"/>
    <n v="96"/>
    <x v="4"/>
    <n v="100"/>
    <n v="31"/>
    <n v="0.32291666666666669"/>
    <n v="32.299999"/>
    <n v="6"/>
    <n v="6.25E-2"/>
    <n v="6.3000002000000004"/>
    <x v="0"/>
  </r>
  <r>
    <n v="7"/>
    <n v="1"/>
    <n v="45"/>
    <n v="5"/>
    <n v="0"/>
    <x v="4"/>
    <n v="22"/>
    <n v="108909006"/>
    <x v="4505"/>
    <n v="353"/>
    <n v="100"/>
    <n v="347"/>
    <x v="4533"/>
    <n v="98.300003000000004"/>
    <n v="176"/>
    <n v="0.49858356940509913"/>
    <n v="49.900002000000001"/>
    <n v="68"/>
    <n v="0.19263456090651557"/>
    <n v="19.299999"/>
    <x v="0"/>
  </r>
  <r>
    <n v="49"/>
    <n v="16"/>
    <n v="75"/>
    <n v="39"/>
    <n v="6"/>
    <x v="3729"/>
    <n v="60"/>
    <n v="108909007"/>
    <x v="4506"/>
    <n v="1708"/>
    <n v="100"/>
    <n v="1704"/>
    <x v="4534"/>
    <n v="99.800003000000004"/>
    <n v="696"/>
    <n v="0.40749414519906324"/>
    <n v="40.700001"/>
    <n v="128"/>
    <n v="7.4941451990632318E-2"/>
    <n v="7.5"/>
    <x v="0"/>
  </r>
  <r>
    <n v="66"/>
    <n v="23"/>
    <n v="88"/>
    <n v="64"/>
    <n v="11"/>
    <x v="3730"/>
    <n v="80"/>
    <n v="108909009"/>
    <x v="4507"/>
    <n v="805"/>
    <n v="100"/>
    <n v="736"/>
    <x v="4535"/>
    <n v="91.400002000000001"/>
    <n v="124"/>
    <n v="0.15403726708074533"/>
    <n v="15.4"/>
    <n v="19"/>
    <n v="2.3602484472049691E-2"/>
    <n v="2.4000001000000002"/>
    <x v="0"/>
  </r>
  <r>
    <n v="0"/>
    <n v="0"/>
    <n v="0"/>
    <n v="0"/>
    <n v="0"/>
    <x v="4"/>
    <n v="0"/>
    <n v="108909011"/>
    <x v="4508"/>
    <n v="91"/>
    <n v="100"/>
    <n v="91"/>
    <x v="4"/>
    <n v="100"/>
    <n v="57"/>
    <n v="0.62637362637362637"/>
    <n v="62.599997999999999"/>
    <n v="13"/>
    <n v="0.14285714285714285"/>
    <n v="14.3"/>
    <x v="18"/>
  </r>
  <r>
    <n v="43"/>
    <n v="21"/>
    <n v="74"/>
    <n v="42"/>
    <n v="23"/>
    <x v="3731"/>
    <n v="74"/>
    <n v="108909041"/>
    <x v="2147"/>
    <n v="1001"/>
    <n v="100"/>
    <n v="863"/>
    <x v="4536"/>
    <n v="86.199996999999996"/>
    <n v="243"/>
    <n v="0.24275724275724275"/>
    <n v="24.299999"/>
    <n v="59"/>
    <n v="5.8941058941058944E-2"/>
    <n v="5.9000000999999997"/>
    <x v="1"/>
  </r>
  <r>
    <n v="42"/>
    <n v="18"/>
    <n v="72"/>
    <n v="38"/>
    <n v="15"/>
    <x v="3732"/>
    <n v="68"/>
    <n v="108909042"/>
    <x v="4509"/>
    <n v="625"/>
    <n v="100"/>
    <n v="585"/>
    <x v="4537"/>
    <n v="93.599997999999999"/>
    <n v="236"/>
    <n v="0.37759999999999999"/>
    <n v="37.799999"/>
    <n v="70"/>
    <n v="0.112"/>
    <n v="11.2"/>
    <x v="1"/>
  </r>
  <r>
    <n v="39"/>
    <n v="16"/>
    <n v="71"/>
    <n v="35"/>
    <n v="17"/>
    <x v="3733"/>
    <n v="67"/>
    <n v="108909043"/>
    <x v="738"/>
    <n v="1076"/>
    <n v="100"/>
    <n v="940"/>
    <x v="4538"/>
    <n v="87.400002000000001"/>
    <n v="337"/>
    <n v="0.31319702602230481"/>
    <n v="31.299999"/>
    <n v="92"/>
    <n v="8.5501858736059477E-2"/>
    <n v="8.6000004000000008"/>
    <x v="1"/>
  </r>
  <r>
    <n v="37"/>
    <n v="16"/>
    <n v="68"/>
    <n v="31"/>
    <n v="14"/>
    <x v="3734"/>
    <n v="61"/>
    <n v="108909044"/>
    <x v="4510"/>
    <n v="877"/>
    <n v="100"/>
    <n v="799"/>
    <x v="4539"/>
    <n v="91.099997999999999"/>
    <n v="390"/>
    <n v="0.44469783352337516"/>
    <n v="44.5"/>
    <n v="92"/>
    <n v="0.10490307867730901"/>
    <n v="10.5"/>
    <x v="1"/>
  </r>
  <r>
    <n v="32"/>
    <n v="13"/>
    <n v="63"/>
    <n v="32"/>
    <n v="14"/>
    <x v="3735"/>
    <n v="61"/>
    <n v="108909045"/>
    <x v="4511"/>
    <n v="813"/>
    <n v="100"/>
    <n v="773"/>
    <x v="4540"/>
    <n v="95.099997999999999"/>
    <n v="352"/>
    <n v="0.43296432964329645"/>
    <n v="43.299999"/>
    <n v="83"/>
    <n v="0.10209102091020911"/>
    <n v="10.199999999999999"/>
    <x v="1"/>
  </r>
  <r>
    <n v="41"/>
    <n v="17"/>
    <n v="74"/>
    <n v="37"/>
    <n v="17"/>
    <x v="3736"/>
    <n v="68"/>
    <n v="108909046"/>
    <x v="4512"/>
    <n v="635"/>
    <n v="100"/>
    <n v="614"/>
    <x v="4541"/>
    <n v="96.699996999999996"/>
    <n v="317"/>
    <n v="0.49921259842519683"/>
    <n v="49.900002000000001"/>
    <n v="57"/>
    <n v="8.9763779527559054E-2"/>
    <n v="9"/>
    <x v="1"/>
  </r>
  <r>
    <n v="34"/>
    <n v="14"/>
    <n v="67"/>
    <n v="33"/>
    <n v="15"/>
    <x v="3737"/>
    <n v="65"/>
    <n v="108909047"/>
    <x v="4513"/>
    <n v="652"/>
    <n v="100"/>
    <n v="630"/>
    <x v="4542"/>
    <n v="96.599997999999999"/>
    <n v="422"/>
    <n v="0.64723926380368102"/>
    <n v="64.699996999999996"/>
    <n v="64"/>
    <n v="9.815950920245399E-2"/>
    <n v="9.8000001999999995"/>
    <x v="1"/>
  </r>
  <r>
    <n v="35"/>
    <n v="15"/>
    <n v="66"/>
    <n v="32"/>
    <n v="14"/>
    <x v="3738"/>
    <n v="61"/>
    <n v="108909048"/>
    <x v="203"/>
    <n v="870"/>
    <n v="100"/>
    <n v="836"/>
    <x v="4543"/>
    <n v="96.099997999999999"/>
    <n v="389"/>
    <n v="0.44712643678160918"/>
    <n v="44.700001"/>
    <n v="70"/>
    <n v="8.0459770114942528E-2"/>
    <n v="8"/>
    <x v="1"/>
  </r>
  <r>
    <n v="49"/>
    <n v="27"/>
    <n v="77"/>
    <n v="49"/>
    <n v="30"/>
    <x v="1727"/>
    <n v="72"/>
    <n v="108909101"/>
    <x v="4514"/>
    <n v="302"/>
    <n v="41.099997999999999"/>
    <n v="631"/>
    <x v="4544"/>
    <n v="86"/>
    <n v="320"/>
    <n v="1.0596026490066226"/>
    <n v="43.599997999999999"/>
    <n v="61"/>
    <n v="0.20198675496688742"/>
    <n v="8.3000001999999995"/>
    <x v="5"/>
  </r>
  <r>
    <n v="45"/>
    <n v="21"/>
    <n v="76"/>
    <n v="40"/>
    <n v="21"/>
    <x v="1845"/>
    <n v="73"/>
    <n v="108909106"/>
    <x v="4515"/>
    <n v="316"/>
    <n v="45.900002000000001"/>
    <n v="658"/>
    <x v="4545"/>
    <n v="95.599997999999999"/>
    <n v="300"/>
    <n v="0.94936708860759489"/>
    <n v="43.599997999999999"/>
    <n v="79"/>
    <n v="0.25"/>
    <n v="11.5"/>
    <x v="5"/>
  </r>
  <r>
    <n v="60"/>
    <n v="32"/>
    <n v="89"/>
    <n v="59"/>
    <n v="31"/>
    <x v="3739"/>
    <n v="89"/>
    <n v="108909107"/>
    <x v="4516"/>
    <n v="280"/>
    <n v="40"/>
    <n v="630"/>
    <x v="1956"/>
    <n v="90"/>
    <n v="421"/>
    <n v="1.5035714285714286"/>
    <n v="60.099997999999999"/>
    <n v="75"/>
    <n v="0.26785714285714285"/>
    <n v="10.7"/>
    <x v="5"/>
  </r>
  <r>
    <n v="51"/>
    <n v="25"/>
    <n v="85"/>
    <n v="51"/>
    <n v="26"/>
    <x v="3740"/>
    <n v="86"/>
    <n v="108909108"/>
    <x v="4517"/>
    <n v="337"/>
    <n v="43.799999"/>
    <n v="702"/>
    <x v="4546"/>
    <n v="91.199996999999996"/>
    <n v="328"/>
    <n v="0.97329376854599403"/>
    <n v="42.599997999999999"/>
    <n v="68"/>
    <n v="0.20178041543026706"/>
    <n v="8.8000001999999995"/>
    <x v="5"/>
  </r>
  <r>
    <n v="50"/>
    <n v="29"/>
    <n v="82"/>
    <n v="47"/>
    <n v="29"/>
    <x v="3741"/>
    <n v="83"/>
    <n v="108909110"/>
    <x v="4518"/>
    <n v="210"/>
    <n v="35"/>
    <n v="572"/>
    <x v="4547"/>
    <n v="95.300003000000004"/>
    <n v="332"/>
    <n v="1.5809523809523809"/>
    <n v="55.299999"/>
    <n v="43"/>
    <n v="0.20476190476190476"/>
    <n v="7.1999997999999996"/>
    <x v="2"/>
  </r>
  <r>
    <n v="56"/>
    <n v="30"/>
    <n v="83"/>
    <n v="51"/>
    <n v="28"/>
    <x v="3742"/>
    <n v="79"/>
    <n v="108909112"/>
    <x v="4519"/>
    <n v="282"/>
    <n v="42.099997999999999"/>
    <n v="565"/>
    <x v="4548"/>
    <n v="84.300003000000004"/>
    <n v="247"/>
    <n v="0.87588652482269502"/>
    <n v="36.900002000000001"/>
    <n v="42"/>
    <n v="0.14893617021276595"/>
    <n v="6.3000002000000004"/>
    <x v="2"/>
  </r>
  <r>
    <n v="58"/>
    <n v="32"/>
    <n v="88"/>
    <n v="54"/>
    <n v="32"/>
    <x v="3743"/>
    <n v="86"/>
    <n v="108909113"/>
    <x v="4520"/>
    <n v="349"/>
    <n v="43.900002000000001"/>
    <n v="715"/>
    <x v="4549"/>
    <n v="89.900002000000001"/>
    <n v="381"/>
    <n v="1.0916905444126075"/>
    <n v="47.900002000000001"/>
    <n v="54"/>
    <n v="0.15472779369627507"/>
    <n v="6.8000002000000004"/>
    <x v="2"/>
  </r>
  <r>
    <n v="48"/>
    <n v="22"/>
    <n v="82"/>
    <n v="45"/>
    <n v="19"/>
    <x v="526"/>
    <n v="82"/>
    <n v="108909115"/>
    <x v="4521"/>
    <n v="290"/>
    <n v="38"/>
    <n v="729"/>
    <x v="4550"/>
    <n v="95.400002000000001"/>
    <n v="379"/>
    <n v="1.306896551724138"/>
    <n v="49.599997999999999"/>
    <n v="42"/>
    <n v="0.14482758620689656"/>
    <n v="5.5"/>
    <x v="2"/>
  </r>
  <r>
    <n v="44"/>
    <n v="18"/>
    <n v="80"/>
    <n v="41"/>
    <n v="17"/>
    <x v="372"/>
    <n v="79"/>
    <n v="108909116"/>
    <x v="4522"/>
    <n v="243"/>
    <n v="43.200001"/>
    <n v="541"/>
    <x v="4551"/>
    <n v="96.300003000000004"/>
    <n v="369"/>
    <n v="1.5185185185185186"/>
    <n v="65.699996999999996"/>
    <n v="46"/>
    <n v="0.18930041152263374"/>
    <n v="8.1999997999999898"/>
    <x v="5"/>
  </r>
  <r>
    <n v="61"/>
    <n v="28"/>
    <n v="89"/>
    <n v="54"/>
    <n v="22"/>
    <x v="1741"/>
    <n v="85"/>
    <n v="108909117"/>
    <x v="4523"/>
    <n v="304"/>
    <n v="40.099997999999999"/>
    <n v="668"/>
    <x v="4552"/>
    <n v="88.099997999999999"/>
    <n v="400"/>
    <n v="1.3157894736842106"/>
    <n v="52.799999"/>
    <n v="54"/>
    <n v="0.17763157894736842"/>
    <n v="7.0999999000000003"/>
    <x v="2"/>
  </r>
  <r>
    <n v="48"/>
    <n v="24"/>
    <n v="85"/>
    <n v="45"/>
    <n v="22"/>
    <x v="3744"/>
    <n v="84"/>
    <n v="108909118"/>
    <x v="4524"/>
    <n v="289"/>
    <n v="44.400002000000001"/>
    <n v="626"/>
    <x v="1901"/>
    <n v="96.199996999999996"/>
    <n v="321"/>
    <n v="1.1107266435986158"/>
    <n v="49.299999"/>
    <n v="45"/>
    <n v="0.15570934256055363"/>
    <n v="6.90000009999999"/>
    <x v="2"/>
  </r>
  <r>
    <n v="49"/>
    <n v="25"/>
    <n v="79"/>
    <n v="50"/>
    <n v="27"/>
    <x v="3745"/>
    <n v="78"/>
    <n v="108909119"/>
    <x v="4525"/>
    <n v="314"/>
    <n v="45.900002000000001"/>
    <n v="515"/>
    <x v="4553"/>
    <n v="75.300003000000004"/>
    <n v="138"/>
    <n v="0.43949044585987262"/>
    <n v="20.200001"/>
    <n v="44"/>
    <n v="0.14012738853503184"/>
    <n v="6.4000000999999997"/>
    <x v="5"/>
  </r>
  <r>
    <n v="54"/>
    <n v="29"/>
    <n v="83"/>
    <n v="51"/>
    <n v="26"/>
    <x v="1797"/>
    <n v="84"/>
    <n v="108909120"/>
    <x v="4526"/>
    <n v="262"/>
    <n v="40.900002000000001"/>
    <n v="558"/>
    <x v="4554"/>
    <n v="87.099997999999999"/>
    <n v="270"/>
    <n v="1.0305343511450382"/>
    <n v="42.099997999999999"/>
    <n v="34"/>
    <n v="0.12977099236641221"/>
    <n v="5.3000002000000004"/>
    <x v="2"/>
  </r>
  <r>
    <n v="53"/>
    <n v="22"/>
    <n v="87"/>
    <n v="53"/>
    <n v="24"/>
    <x v="601"/>
    <n v="85"/>
    <n v="108909121"/>
    <x v="4527"/>
    <n v="255"/>
    <n v="41.599997999999999"/>
    <n v="529"/>
    <x v="4555"/>
    <n v="86.300003000000004"/>
    <n v="264"/>
    <n v="1.0352941176470589"/>
    <n v="43.099997999999999"/>
    <n v="41"/>
    <n v="0.16078431372549021"/>
    <n v="6.6999997999999996"/>
    <x v="2"/>
  </r>
  <r>
    <n v="47"/>
    <n v="22"/>
    <n v="80"/>
    <n v="42"/>
    <n v="19"/>
    <x v="3746"/>
    <n v="81"/>
    <n v="108909122"/>
    <x v="4528"/>
    <n v="252"/>
    <n v="40.799999"/>
    <n v="547"/>
    <x v="4556"/>
    <n v="88.5"/>
    <n v="292"/>
    <n v="1.1587301587301588"/>
    <n v="47.200001"/>
    <n v="69"/>
    <n v="0.27380952380952384"/>
    <n v="11.2"/>
    <x v="2"/>
  </r>
  <r>
    <n v="60"/>
    <n v="31"/>
    <n v="91"/>
    <n v="52"/>
    <n v="27"/>
    <x v="3747"/>
    <n v="90"/>
    <n v="108909123"/>
    <x v="2453"/>
    <n v="194"/>
    <n v="43.099997999999999"/>
    <n v="431"/>
    <x v="4557"/>
    <n v="95.800003000000004"/>
    <n v="325"/>
    <n v="1.6752577319587629"/>
    <n v="72.199996999999996"/>
    <n v="43"/>
    <n v="0.22164948453608246"/>
    <n v="9.6000004000000008"/>
    <x v="2"/>
  </r>
  <r>
    <n v="55"/>
    <n v="27"/>
    <n v="84"/>
    <n v="49"/>
    <n v="24"/>
    <x v="2164"/>
    <n v="82"/>
    <n v="108909124"/>
    <x v="4529"/>
    <n v="392"/>
    <n v="45"/>
    <n v="670"/>
    <x v="4558"/>
    <n v="76.900002000000001"/>
    <n v="319"/>
    <n v="0.81377551020408168"/>
    <n v="36.599997999999999"/>
    <n v="63"/>
    <n v="0.16071428571428573"/>
    <n v="7.1999997999999996"/>
    <x v="2"/>
  </r>
  <r>
    <n v="55"/>
    <n v="31"/>
    <n v="80"/>
    <n v="50"/>
    <n v="27"/>
    <x v="808"/>
    <n v="78"/>
    <n v="108909125"/>
    <x v="4530"/>
    <n v="246"/>
    <n v="43.5"/>
    <n v="535"/>
    <x v="4559"/>
    <n v="94.5"/>
    <n v="242"/>
    <n v="0.98373983739837401"/>
    <n v="42.799999"/>
    <n v="47"/>
    <n v="0.1910569105691057"/>
    <n v="8.3000001999999995"/>
    <x v="2"/>
  </r>
  <r>
    <n v="46"/>
    <n v="20"/>
    <n v="79"/>
    <n v="40"/>
    <n v="16"/>
    <x v="2326"/>
    <n v="76"/>
    <n v="108909126"/>
    <x v="4531"/>
    <n v="260"/>
    <n v="41.799999"/>
    <n v="599"/>
    <x v="4560"/>
    <n v="96.300003000000004"/>
    <n v="388"/>
    <n v="1.4923076923076923"/>
    <n v="62.400002000000001"/>
    <n v="42"/>
    <n v="0.16153846153846155"/>
    <n v="6.8000002000000004"/>
    <x v="2"/>
  </r>
  <r>
    <n v="60"/>
    <n v="33"/>
    <n v="87"/>
    <n v="53"/>
    <n v="30"/>
    <x v="469"/>
    <n v="88"/>
    <n v="108909127"/>
    <x v="4532"/>
    <n v="213"/>
    <n v="47"/>
    <n v="444"/>
    <x v="4561"/>
    <n v="98"/>
    <n v="348"/>
    <n v="1.6338028169014085"/>
    <n v="76.800003000000004"/>
    <n v="35"/>
    <n v="0.16431924882629109"/>
    <n v="7.6999997999999996"/>
    <x v="2"/>
  </r>
  <r>
    <n v="71"/>
    <n v="37"/>
    <n v="96"/>
    <n v="64"/>
    <n v="31"/>
    <x v="3748"/>
    <n v="95"/>
    <n v="108909128"/>
    <x v="4533"/>
    <n v="172"/>
    <n v="36.299999"/>
    <n v="458"/>
    <x v="4562"/>
    <n v="96.599997999999999"/>
    <n v="309"/>
    <n v="1.7965116279069768"/>
    <n v="65.199996999999996"/>
    <n v="33"/>
    <n v="0.19186046511627908"/>
    <n v="7"/>
    <x v="2"/>
  </r>
  <r>
    <n v="38"/>
    <n v="16"/>
    <n v="74"/>
    <n v="33"/>
    <n v="11"/>
    <x v="788"/>
    <n v="70"/>
    <n v="108909129"/>
    <x v="4534"/>
    <n v="214"/>
    <n v="45.599997999999999"/>
    <n v="452"/>
    <x v="4563"/>
    <n v="96.400002000000001"/>
    <n v="309"/>
    <n v="1.4439252336448598"/>
    <n v="65.900002000000001"/>
    <n v="20"/>
    <n v="9.3457943925233641E-2"/>
    <n v="4.3000002000000004"/>
    <x v="2"/>
  </r>
  <r>
    <n v="49"/>
    <n v="24"/>
    <n v="81"/>
    <n v="44"/>
    <n v="23"/>
    <x v="3749"/>
    <n v="81"/>
    <n v="108909130"/>
    <x v="4535"/>
    <n v="277"/>
    <n v="39.799999"/>
    <n v="570"/>
    <x v="4564"/>
    <n v="81.900002000000001"/>
    <n v="270"/>
    <n v="0.97472924187725629"/>
    <n v="38.799999"/>
    <n v="49"/>
    <n v="0.17689530685920576"/>
    <n v="7"/>
    <x v="2"/>
  </r>
  <r>
    <n v="53"/>
    <n v="27"/>
    <n v="85"/>
    <n v="46"/>
    <n v="23"/>
    <x v="3750"/>
    <n v="85"/>
    <n v="108909134"/>
    <x v="4536"/>
    <n v="258"/>
    <n v="41.299999"/>
    <n v="613"/>
    <x v="4565"/>
    <n v="98.099997999999999"/>
    <n v="376"/>
    <n v="1.4573643410852712"/>
    <n v="60.200001"/>
    <n v="25"/>
    <n v="9.6899224806201556E-2"/>
    <n v="4"/>
    <x v="2"/>
  </r>
  <r>
    <n v="48"/>
    <n v="20"/>
    <n v="78"/>
    <n v="47"/>
    <n v="21"/>
    <x v="236"/>
    <n v="76"/>
    <n v="108909136"/>
    <x v="4537"/>
    <n v="189"/>
    <n v="31.299999"/>
    <n v="592"/>
    <x v="4566"/>
    <n v="98.199996999999996"/>
    <n v="408"/>
    <n v="2.1587301587301586"/>
    <n v="67.699996999999996"/>
    <n v="59"/>
    <n v="0.31216931216931215"/>
    <n v="9.8000001999999995"/>
    <x v="5"/>
  </r>
  <r>
    <n v="34"/>
    <n v="9"/>
    <n v="62"/>
    <n v="30"/>
    <n v="4"/>
    <x v="3751"/>
    <n v="51"/>
    <n v="108910001"/>
    <x v="4538"/>
    <n v="513"/>
    <n v="100"/>
    <n v="512"/>
    <x v="4567"/>
    <n v="99.800003000000004"/>
    <n v="137"/>
    <n v="0.26705653021442494"/>
    <n v="26.700001"/>
    <n v="32"/>
    <n v="6.2378167641325533E-2"/>
    <n v="6.1999997999999996"/>
    <x v="0"/>
  </r>
  <r>
    <n v="0"/>
    <n v="0"/>
    <n v="0"/>
    <n v="0"/>
    <n v="0"/>
    <x v="4"/>
    <n v="0"/>
    <n v="108910004"/>
    <x v="4539"/>
    <n v="7"/>
    <n v="100"/>
    <n v="7"/>
    <x v="4"/>
    <n v="100"/>
    <n v="5"/>
    <n v="0.7142857142857143"/>
    <n v="71.400002000000001"/>
    <n v="1"/>
    <n v="0.14285714285714285"/>
    <n v="14.3"/>
    <x v="79"/>
  </r>
  <r>
    <n v="33"/>
    <n v="12"/>
    <n v="65"/>
    <n v="35"/>
    <n v="17"/>
    <x v="205"/>
    <n v="70"/>
    <n v="108910041"/>
    <x v="4540"/>
    <n v="256"/>
    <n v="100"/>
    <n v="256"/>
    <x v="4"/>
    <n v="100"/>
    <n v="129"/>
    <n v="0.50390625"/>
    <n v="50.400002000000001"/>
    <n v="23"/>
    <n v="8.984375E-2"/>
    <n v="9"/>
    <x v="7"/>
  </r>
  <r>
    <n v="41"/>
    <n v="21"/>
    <n v="77"/>
    <n v="42"/>
    <n v="24"/>
    <x v="3752"/>
    <n v="67"/>
    <n v="108910102"/>
    <x v="4541"/>
    <n v="125"/>
    <n v="33.099997999999999"/>
    <n v="377"/>
    <x v="4568"/>
    <n v="99.699996999999996"/>
    <n v="304"/>
    <n v="2.4319999999999999"/>
    <n v="80.400002000000001"/>
    <n v="18"/>
    <n v="0.14399999999999999"/>
    <n v="4.8000002000000004"/>
    <x v="28"/>
  </r>
  <r>
    <n v="40"/>
    <n v="14"/>
    <n v="78"/>
    <n v="35"/>
    <n v="13"/>
    <x v="2244"/>
    <n v="74"/>
    <n v="108910104"/>
    <x v="2288"/>
    <n v="133"/>
    <n v="37.400002000000001"/>
    <n v="354"/>
    <x v="4569"/>
    <n v="99.400002000000001"/>
    <n v="269"/>
    <n v="2.0225563909774436"/>
    <n v="75.599997999999999"/>
    <n v="32"/>
    <n v="0.24060150375939848"/>
    <n v="9"/>
    <x v="28"/>
  </r>
  <r>
    <n v="35"/>
    <n v="15"/>
    <n v="74"/>
    <n v="28"/>
    <n v="13"/>
    <x v="3753"/>
    <n v="68"/>
    <n v="108910105"/>
    <x v="944"/>
    <n v="243"/>
    <n v="100"/>
    <n v="242"/>
    <x v="4570"/>
    <n v="99.599997999999999"/>
    <n v="130"/>
    <n v="0.53497942386831276"/>
    <n v="53.5"/>
    <n v="23"/>
    <n v="9.4650205761316872E-2"/>
    <n v="9.5"/>
    <x v="29"/>
  </r>
  <r>
    <n v="71"/>
    <n v="30"/>
    <n v="90"/>
    <n v="68"/>
    <n v="19"/>
    <x v="3754"/>
    <n v="83"/>
    <n v="108911001"/>
    <x v="4542"/>
    <n v="1556"/>
    <n v="100"/>
    <n v="915"/>
    <x v="4571"/>
    <n v="58.799999"/>
    <n v="215"/>
    <n v="0.13817480719794345"/>
    <n v="13.8"/>
    <n v="90"/>
    <n v="5.7840616966580979E-2"/>
    <n v="5.8000002000000004"/>
    <x v="0"/>
  </r>
  <r>
    <n v="0"/>
    <n v="0"/>
    <n v="0"/>
    <n v="0"/>
    <n v="0"/>
    <x v="47"/>
    <n v="0"/>
    <n v="108911003"/>
    <x v="50"/>
    <m/>
    <m/>
    <m/>
    <x v="560"/>
    <m/>
    <m/>
    <e v="#DIV/0!"/>
    <m/>
    <m/>
    <e v="#DIV/0!"/>
    <m/>
    <x v="19"/>
  </r>
  <r>
    <n v="65"/>
    <n v="24"/>
    <n v="87"/>
    <n v="58"/>
    <n v="12"/>
    <x v="3755"/>
    <n v="78"/>
    <n v="108911007"/>
    <x v="4543"/>
    <n v="1554"/>
    <n v="100"/>
    <n v="961"/>
    <x v="4572"/>
    <n v="61.799999"/>
    <n v="210"/>
    <n v="0.13513513513513514"/>
    <n v="13.5"/>
    <n v="106"/>
    <n v="6.8211068211068204E-2"/>
    <n v="6.8000002000000004"/>
    <x v="0"/>
  </r>
  <r>
    <n v="86"/>
    <n v="41"/>
    <n v="99"/>
    <n v="85"/>
    <n v="17"/>
    <x v="1887"/>
    <n v="97"/>
    <n v="108911008"/>
    <x v="4544"/>
    <n v="385"/>
    <n v="100"/>
    <n v="241"/>
    <x v="4573"/>
    <n v="62.599997999999999"/>
    <n v="21"/>
    <n v="5.4545454545454543E-2"/>
    <n v="5.5"/>
    <n v="18"/>
    <n v="4.6753246753246755E-2"/>
    <n v="4.6999997999999996"/>
    <x v="0"/>
  </r>
  <r>
    <n v="69"/>
    <n v="43"/>
    <n v="90"/>
    <n v="70"/>
    <n v="45"/>
    <x v="3756"/>
    <n v="92"/>
    <n v="108911041"/>
    <x v="4545"/>
    <n v="784"/>
    <n v="100"/>
    <n v="420"/>
    <x v="3504"/>
    <n v="53.599997999999999"/>
    <n v="169"/>
    <n v="0.21556122448979592"/>
    <n v="21.6"/>
    <n v="42"/>
    <n v="5.3571428571428568E-2"/>
    <n v="5.4000000999999997"/>
    <x v="7"/>
  </r>
  <r>
    <n v="64"/>
    <n v="36"/>
    <n v="89"/>
    <n v="58"/>
    <n v="31"/>
    <x v="3757"/>
    <n v="87"/>
    <n v="108911042"/>
    <x v="4546"/>
    <n v="836"/>
    <n v="100"/>
    <n v="557"/>
    <x v="4574"/>
    <n v="66.599997999999999"/>
    <n v="181"/>
    <n v="0.21650717703349281"/>
    <n v="21.700001"/>
    <n v="65"/>
    <n v="7.7751196172248807E-2"/>
    <n v="7.8000002000000004"/>
    <x v="7"/>
  </r>
  <r>
    <n v="59"/>
    <n v="35"/>
    <n v="86"/>
    <n v="57"/>
    <n v="33"/>
    <x v="626"/>
    <n v="86"/>
    <n v="108911101"/>
    <x v="4547"/>
    <n v="452"/>
    <n v="58.700001"/>
    <n v="474"/>
    <x v="4575"/>
    <n v="61.599997999999999"/>
    <n v="217"/>
    <n v="0.48008849557522126"/>
    <n v="28.200001"/>
    <n v="48"/>
    <n v="0.10619469026548672"/>
    <n v="6.1999997999999996"/>
    <x v="24"/>
  </r>
  <r>
    <n v="55"/>
    <n v="28"/>
    <n v="86"/>
    <n v="56"/>
    <n v="30"/>
    <x v="3758"/>
    <n v="85"/>
    <n v="108911102"/>
    <x v="4548"/>
    <n v="365"/>
    <n v="56.599997999999999"/>
    <n v="539"/>
    <x v="4576"/>
    <n v="83.599997999999999"/>
    <n v="212"/>
    <n v="0.58082191780821912"/>
    <n v="32.900002000000001"/>
    <n v="62"/>
    <n v="0.16986301369863013"/>
    <n v="9.6000004000000008"/>
    <x v="50"/>
  </r>
  <r>
    <n v="43"/>
    <n v="21"/>
    <n v="78"/>
    <n v="36"/>
    <n v="21"/>
    <x v="618"/>
    <n v="71"/>
    <n v="108911103"/>
    <x v="4549"/>
    <n v="374"/>
    <n v="58.5"/>
    <n v="587"/>
    <x v="4577"/>
    <n v="91.900002000000001"/>
    <n v="297"/>
    <n v="0.79411764705882348"/>
    <n v="46.5"/>
    <n v="54"/>
    <n v="0.14438502673796791"/>
    <n v="8.5"/>
    <x v="24"/>
  </r>
  <r>
    <n v="56"/>
    <n v="32"/>
    <n v="85"/>
    <n v="54"/>
    <n v="29"/>
    <x v="290"/>
    <n v="85"/>
    <n v="108911104"/>
    <x v="4550"/>
    <n v="340"/>
    <n v="55.099997999999999"/>
    <n v="444"/>
    <x v="4578"/>
    <n v="72"/>
    <n v="258"/>
    <n v="0.75882352941176467"/>
    <n v="41.799999"/>
    <n v="38"/>
    <n v="0.11176470588235295"/>
    <n v="6.1999997999999996"/>
    <x v="50"/>
  </r>
  <r>
    <n v="69"/>
    <n v="41"/>
    <n v="93"/>
    <n v="71"/>
    <n v="46"/>
    <x v="1253"/>
    <n v="93"/>
    <n v="108911105"/>
    <x v="4478"/>
    <n v="253"/>
    <n v="53.299999"/>
    <n v="276"/>
    <x v="4579"/>
    <n v="58.099997999999999"/>
    <n v="263"/>
    <n v="1.0395256916996047"/>
    <n v="55.400002000000001"/>
    <n v="34"/>
    <n v="0.13438735177865613"/>
    <n v="7.1999997999999996"/>
    <x v="24"/>
  </r>
  <r>
    <n v="65"/>
    <n v="38"/>
    <n v="92"/>
    <n v="57"/>
    <n v="33"/>
    <x v="3759"/>
    <n v="91"/>
    <n v="108911107"/>
    <x v="4551"/>
    <n v="303"/>
    <n v="57.299999"/>
    <n v="411"/>
    <x v="4580"/>
    <n v="77.699996999999996"/>
    <n v="287"/>
    <n v="0.94719471947194722"/>
    <n v="54.299999"/>
    <n v="42"/>
    <n v="0.13861386138613863"/>
    <n v="7.90000009999999"/>
    <x v="24"/>
  </r>
  <r>
    <n v="73"/>
    <n v="45"/>
    <n v="95"/>
    <n v="67"/>
    <n v="43"/>
    <x v="3760"/>
    <n v="95"/>
    <n v="108911108"/>
    <x v="4552"/>
    <n v="406"/>
    <n v="57.799999"/>
    <n v="274"/>
    <x v="4581"/>
    <n v="39"/>
    <n v="284"/>
    <n v="0.69950738916256161"/>
    <n v="40.5"/>
    <n v="33"/>
    <n v="8.1280788177339899E-2"/>
    <n v="4.6999997999999996"/>
    <x v="24"/>
  </r>
  <r>
    <n v="57"/>
    <n v="32"/>
    <n v="85"/>
    <n v="56"/>
    <n v="31"/>
    <x v="3761"/>
    <n v="86"/>
    <n v="108911109"/>
    <x v="4553"/>
    <n v="433"/>
    <n v="56.5"/>
    <n v="538"/>
    <x v="4582"/>
    <n v="70.199996999999996"/>
    <n v="312"/>
    <n v="0.72055427251732107"/>
    <n v="40.700001"/>
    <n v="50"/>
    <n v="0.11547344110854503"/>
    <n v="6.5"/>
    <x v="24"/>
  </r>
  <r>
    <n v="46"/>
    <n v="14"/>
    <n v="71"/>
    <n v="35"/>
    <n v="4"/>
    <x v="3762"/>
    <n v="55"/>
    <n v="108912001"/>
    <x v="4554"/>
    <n v="2892"/>
    <n v="100"/>
    <n v="2738"/>
    <x v="4583"/>
    <n v="94.699996999999996"/>
    <n v="1118"/>
    <n v="0.38658367911479946"/>
    <n v="38.700001"/>
    <n v="225"/>
    <n v="7.7800829875518673E-2"/>
    <n v="7.8000002000000004"/>
    <x v="0"/>
  </r>
  <r>
    <n v="32"/>
    <n v="9"/>
    <n v="64"/>
    <n v="21"/>
    <n v="2"/>
    <x v="3763"/>
    <n v="44"/>
    <n v="108912004"/>
    <x v="4555"/>
    <n v="2429"/>
    <n v="100"/>
    <n v="2392"/>
    <x v="4584"/>
    <n v="98.5"/>
    <n v="1207"/>
    <n v="0.49691230959242488"/>
    <n v="49.700001"/>
    <n v="211"/>
    <n v="8.6867023466447091E-2"/>
    <n v="8.6999998000000005"/>
    <x v="0"/>
  </r>
  <r>
    <n v="42"/>
    <n v="13"/>
    <n v="71"/>
    <n v="32"/>
    <n v="3"/>
    <x v="3764"/>
    <n v="54"/>
    <n v="108912007"/>
    <x v="4556"/>
    <n v="2189"/>
    <n v="100"/>
    <n v="2044"/>
    <x v="4585"/>
    <n v="93.400002000000001"/>
    <n v="720"/>
    <n v="0.32891731384193695"/>
    <n v="32.900002000000001"/>
    <n v="154"/>
    <n v="7.0351758793969849E-2"/>
    <n v="7"/>
    <x v="0"/>
  </r>
  <r>
    <n v="83"/>
    <n v="34"/>
    <n v="94"/>
    <n v="73"/>
    <n v="16"/>
    <x v="3765"/>
    <n v="88"/>
    <n v="108912008"/>
    <x v="4557"/>
    <n v="353"/>
    <n v="100"/>
    <n v="339"/>
    <x v="4586"/>
    <n v="96"/>
    <n v="75"/>
    <n v="0.21246458923512748"/>
    <n v="21.200001"/>
    <n v="8"/>
    <n v="2.2662889518413599E-2"/>
    <n v="2.2999999999999998"/>
    <x v="0"/>
  </r>
  <r>
    <n v="82"/>
    <n v="44"/>
    <n v="92"/>
    <n v="71"/>
    <n v="13"/>
    <x v="3766"/>
    <n v="85"/>
    <n v="108912010"/>
    <x v="4558"/>
    <n v="408"/>
    <n v="100"/>
    <n v="380"/>
    <x v="4587"/>
    <n v="93.099997999999999"/>
    <n v="87"/>
    <n v="0.21323529411764705"/>
    <n v="21.299999"/>
    <n v="14"/>
    <n v="3.4313725490196081E-2"/>
    <n v="3.4000001000000002"/>
    <x v="0"/>
  </r>
  <r>
    <n v="42"/>
    <n v="18"/>
    <n v="74"/>
    <n v="33"/>
    <n v="16"/>
    <x v="3767"/>
    <n v="66"/>
    <n v="108912041"/>
    <x v="2149"/>
    <n v="729"/>
    <n v="100"/>
    <n v="661"/>
    <x v="4588"/>
    <n v="90.699996999999996"/>
    <n v="377"/>
    <n v="0.51714677640603568"/>
    <n v="51.700001"/>
    <n v="77"/>
    <n v="0.1056241426611797"/>
    <n v="10.6"/>
    <x v="1"/>
  </r>
  <r>
    <n v="47"/>
    <n v="22"/>
    <n v="77"/>
    <n v="42"/>
    <n v="22"/>
    <x v="3768"/>
    <n v="74"/>
    <n v="108912042"/>
    <x v="4559"/>
    <n v="830"/>
    <n v="100"/>
    <n v="714"/>
    <x v="4589"/>
    <n v="86"/>
    <n v="386"/>
    <n v="0.4650602409638554"/>
    <n v="46.5"/>
    <n v="74"/>
    <n v="8.91566265060241E-2"/>
    <n v="8.8999995999999992"/>
    <x v="1"/>
  </r>
  <r>
    <n v="31"/>
    <n v="12"/>
    <n v="62"/>
    <n v="24"/>
    <n v="10"/>
    <x v="3769"/>
    <n v="53"/>
    <n v="108912043"/>
    <x v="4560"/>
    <n v="788"/>
    <n v="100"/>
    <n v="774"/>
    <x v="4590"/>
    <n v="98.199996999999996"/>
    <n v="641"/>
    <n v="0.81345177664974622"/>
    <n v="81.300003000000004"/>
    <n v="93"/>
    <n v="0.11802030456852793"/>
    <n v="11.8"/>
    <x v="1"/>
  </r>
  <r>
    <n v="46"/>
    <n v="22"/>
    <n v="77"/>
    <n v="41"/>
    <n v="20"/>
    <x v="2474"/>
    <n v="73"/>
    <n v="108912044"/>
    <x v="1064"/>
    <n v="732"/>
    <n v="100"/>
    <n v="662"/>
    <x v="4591"/>
    <n v="90.400002000000001"/>
    <n v="346"/>
    <n v="0.47267759562841533"/>
    <n v="47.299999"/>
    <n v="74"/>
    <n v="0.10109289617486339"/>
    <n v="10.1"/>
    <x v="1"/>
  </r>
  <r>
    <n v="47"/>
    <n v="21"/>
    <n v="78"/>
    <n v="38"/>
    <n v="17"/>
    <x v="3770"/>
    <n v="71"/>
    <n v="108912045"/>
    <x v="4561"/>
    <n v="793"/>
    <n v="100"/>
    <n v="762"/>
    <x v="4592"/>
    <n v="96.099997999999999"/>
    <n v="552"/>
    <n v="0.69609079445145017"/>
    <n v="69.599997999999999"/>
    <n v="87"/>
    <n v="0.10970996216897856"/>
    <n v="11"/>
    <x v="1"/>
  </r>
  <r>
    <n v="43"/>
    <n v="21"/>
    <n v="74"/>
    <n v="40"/>
    <n v="21"/>
    <x v="3771"/>
    <n v="73"/>
    <n v="108912046"/>
    <x v="4562"/>
    <n v="810"/>
    <n v="100"/>
    <n v="718"/>
    <x v="4593"/>
    <n v="88.599997999999999"/>
    <n v="371"/>
    <n v="0.4580246913580247"/>
    <n v="45.799999"/>
    <n v="60"/>
    <n v="7.407407407407407E-2"/>
    <n v="7.40000009999999"/>
    <x v="1"/>
  </r>
  <r>
    <n v="38"/>
    <n v="16"/>
    <n v="70"/>
    <n v="29"/>
    <n v="13"/>
    <x v="3772"/>
    <n v="61"/>
    <n v="108912048"/>
    <x v="4563"/>
    <n v="847"/>
    <n v="100"/>
    <n v="835"/>
    <x v="4594"/>
    <n v="98.599997999999999"/>
    <n v="646"/>
    <n v="0.76269185360094449"/>
    <n v="76.300003000000004"/>
    <n v="96"/>
    <n v="0.11334120425029516"/>
    <n v="11.3"/>
    <x v="1"/>
  </r>
  <r>
    <n v="39"/>
    <n v="18"/>
    <n v="68"/>
    <n v="30"/>
    <n v="13"/>
    <x v="3773"/>
    <n v="58"/>
    <n v="108912049"/>
    <x v="4564"/>
    <n v="755"/>
    <n v="100"/>
    <n v="739"/>
    <x v="4595"/>
    <n v="97.900002000000001"/>
    <n v="511"/>
    <n v="0.67682119205298008"/>
    <n v="67.699996999999996"/>
    <n v="79"/>
    <n v="0.10463576158940398"/>
    <n v="10.5"/>
    <x v="1"/>
  </r>
  <r>
    <n v="55"/>
    <n v="31"/>
    <n v="81"/>
    <n v="51"/>
    <n v="30"/>
    <x v="3774"/>
    <n v="79"/>
    <n v="108912102"/>
    <x v="4441"/>
    <n v="371"/>
    <n v="45"/>
    <n v="629"/>
    <x v="4596"/>
    <n v="76.300003000000004"/>
    <n v="281"/>
    <n v="0.75741239892183287"/>
    <n v="34.099997999999999"/>
    <n v="66"/>
    <n v="0.17789757412398921"/>
    <n v="8"/>
    <x v="5"/>
  </r>
  <r>
    <n v="53"/>
    <n v="26"/>
    <n v="83"/>
    <n v="48"/>
    <n v="24"/>
    <x v="236"/>
    <n v="82"/>
    <n v="108912104"/>
    <x v="4565"/>
    <n v="216"/>
    <n v="50"/>
    <n v="372"/>
    <x v="4597"/>
    <n v="86.099997999999999"/>
    <n v="217"/>
    <n v="1.0046296296296295"/>
    <n v="50.200001"/>
    <n v="44"/>
    <n v="0.20370370370370369"/>
    <n v="10.199999999999999"/>
    <x v="2"/>
  </r>
  <r>
    <n v="43"/>
    <n v="21"/>
    <n v="75"/>
    <n v="44"/>
    <n v="26"/>
    <x v="766"/>
    <n v="74"/>
    <n v="108912105"/>
    <x v="4566"/>
    <n v="184"/>
    <n v="47.200001"/>
    <n v="367"/>
    <x v="4598"/>
    <n v="94.099997999999999"/>
    <n v="291"/>
    <n v="1.5815217391304348"/>
    <n v="74.599997999999999"/>
    <n v="53"/>
    <n v="0.28804347826086957"/>
    <n v="13.6"/>
    <x v="2"/>
  </r>
  <r>
    <n v="58"/>
    <n v="25"/>
    <n v="87"/>
    <n v="64"/>
    <n v="27"/>
    <x v="3775"/>
    <n v="91"/>
    <n v="108912106"/>
    <x v="4567"/>
    <n v="227"/>
    <n v="50.599997999999999"/>
    <n v="405"/>
    <x v="4599"/>
    <n v="90.199996999999996"/>
    <n v="247"/>
    <n v="1.0881057268722467"/>
    <n v="55"/>
    <n v="52"/>
    <n v="0.22907488986784141"/>
    <n v="11.6"/>
    <x v="5"/>
  </r>
  <r>
    <n v="51"/>
    <n v="20"/>
    <n v="84"/>
    <n v="46"/>
    <n v="15"/>
    <x v="3606"/>
    <n v="82"/>
    <n v="108912107"/>
    <x v="4568"/>
    <n v="191"/>
    <n v="48.400002000000001"/>
    <n v="380"/>
    <x v="4600"/>
    <n v="96.199996999999996"/>
    <n v="244"/>
    <n v="1.2774869109947644"/>
    <n v="61.799999"/>
    <n v="33"/>
    <n v="0.17277486910994763"/>
    <n v="8.3999995999999992"/>
    <x v="2"/>
  </r>
  <r>
    <n v="60"/>
    <n v="34"/>
    <n v="89"/>
    <n v="55"/>
    <n v="32"/>
    <x v="3776"/>
    <n v="88"/>
    <n v="108912108"/>
    <x v="4569"/>
    <n v="225"/>
    <n v="46.099997999999999"/>
    <n v="409"/>
    <x v="4601"/>
    <n v="83.800003000000004"/>
    <n v="218"/>
    <n v="0.96888888888888891"/>
    <n v="44.700001"/>
    <n v="47"/>
    <n v="0.2088888888888889"/>
    <n v="9.6000004000000008"/>
    <x v="5"/>
  </r>
  <r>
    <n v="53"/>
    <n v="27"/>
    <n v="83"/>
    <n v="53"/>
    <n v="25"/>
    <x v="3777"/>
    <n v="83"/>
    <n v="108912109"/>
    <x v="4570"/>
    <n v="228"/>
    <n v="44.299999"/>
    <n v="482"/>
    <x v="4602"/>
    <n v="93.599997999999999"/>
    <n v="369"/>
    <n v="1.618421052631579"/>
    <n v="71.699996999999996"/>
    <n v="55"/>
    <n v="0.2412280701754386"/>
    <n v="10.7"/>
    <x v="5"/>
  </r>
  <r>
    <n v="59"/>
    <n v="30"/>
    <n v="88"/>
    <n v="63"/>
    <n v="32"/>
    <x v="741"/>
    <n v="89"/>
    <n v="108912110"/>
    <x v="4571"/>
    <n v="278"/>
    <n v="47.799999"/>
    <n v="493"/>
    <x v="4603"/>
    <n v="84.699996999999996"/>
    <n v="335"/>
    <n v="1.2050359712230216"/>
    <n v="57.599997999999999"/>
    <n v="32"/>
    <n v="0.11510791366906475"/>
    <n v="5.5"/>
    <x v="2"/>
  </r>
  <r>
    <n v="47"/>
    <n v="23"/>
    <n v="76"/>
    <n v="42"/>
    <n v="19"/>
    <x v="3746"/>
    <n v="75"/>
    <n v="108912111"/>
    <x v="4572"/>
    <n v="252"/>
    <n v="42.700001"/>
    <n v="566"/>
    <x v="4604"/>
    <n v="95.900002000000001"/>
    <n v="429"/>
    <n v="1.7023809523809523"/>
    <n v="72.699996999999996"/>
    <n v="44"/>
    <n v="0.17460317460317459"/>
    <n v="7.5"/>
    <x v="5"/>
  </r>
  <r>
    <n v="51"/>
    <n v="23"/>
    <n v="84"/>
    <n v="49"/>
    <n v="20"/>
    <x v="273"/>
    <n v="82"/>
    <n v="108912112"/>
    <x v="4573"/>
    <n v="230"/>
    <n v="46.700001"/>
    <n v="475"/>
    <x v="270"/>
    <n v="96.300003000000004"/>
    <n v="350"/>
    <n v="1.5217391304347827"/>
    <n v="71"/>
    <n v="52"/>
    <n v="0.22608695652173913"/>
    <n v="10.5"/>
    <x v="2"/>
  </r>
  <r>
    <n v="55"/>
    <n v="29"/>
    <n v="84"/>
    <n v="51"/>
    <n v="25"/>
    <x v="366"/>
    <n v="82"/>
    <n v="108912113"/>
    <x v="4574"/>
    <n v="325"/>
    <n v="49.099997999999999"/>
    <n v="583"/>
    <x v="1741"/>
    <n v="88.099997999999999"/>
    <n v="359"/>
    <n v="1.1046153846153846"/>
    <n v="54.200001"/>
    <n v="47"/>
    <n v="0.14461538461538462"/>
    <n v="7.0999999000000003"/>
    <x v="2"/>
  </r>
  <r>
    <n v="45"/>
    <n v="19"/>
    <n v="78"/>
    <n v="43"/>
    <n v="19"/>
    <x v="3778"/>
    <n v="75"/>
    <n v="108912114"/>
    <x v="4575"/>
    <n v="240"/>
    <n v="46.799999"/>
    <n v="490"/>
    <x v="1205"/>
    <n v="95.5"/>
    <n v="372"/>
    <n v="1.55"/>
    <n v="72.5"/>
    <n v="54"/>
    <n v="0.22500000000000001"/>
    <n v="10.5"/>
    <x v="2"/>
  </r>
  <r>
    <n v="42"/>
    <n v="22"/>
    <n v="75"/>
    <n v="43"/>
    <n v="25"/>
    <x v="930"/>
    <n v="74"/>
    <n v="108912115"/>
    <x v="1961"/>
    <n v="250"/>
    <n v="44.400002000000001"/>
    <n v="496"/>
    <x v="4605"/>
    <n v="88.099997999999999"/>
    <n v="284"/>
    <n v="1.1359999999999999"/>
    <n v="50.400002000000001"/>
    <n v="43"/>
    <n v="0.17199999999999999"/>
    <n v="7.5999999000000003"/>
    <x v="5"/>
  </r>
  <r>
    <n v="55"/>
    <n v="28"/>
    <n v="85"/>
    <n v="57"/>
    <n v="31"/>
    <x v="3779"/>
    <n v="85"/>
    <n v="108912116"/>
    <x v="4576"/>
    <n v="297"/>
    <n v="46.099997999999999"/>
    <n v="530"/>
    <x v="4606"/>
    <n v="82.300003000000004"/>
    <n v="295"/>
    <n v="0.9932659932659933"/>
    <n v="45.799999"/>
    <n v="62"/>
    <n v="0.20875420875420875"/>
    <n v="9.6000004000000008"/>
    <x v="5"/>
  </r>
  <r>
    <n v="46"/>
    <n v="25"/>
    <n v="71"/>
    <n v="39"/>
    <n v="19"/>
    <x v="3780"/>
    <n v="68"/>
    <n v="108912117"/>
    <x v="4577"/>
    <n v="192"/>
    <n v="44.799999"/>
    <n v="400"/>
    <x v="2461"/>
    <n v="93.199996999999996"/>
    <n v="231"/>
    <n v="1.203125"/>
    <n v="53.799999"/>
    <n v="35"/>
    <n v="0.18229166666666666"/>
    <n v="8.1999997999999898"/>
    <x v="5"/>
  </r>
  <r>
    <n v="45"/>
    <n v="17"/>
    <n v="73"/>
    <n v="44"/>
    <n v="15"/>
    <x v="3781"/>
    <n v="72"/>
    <n v="108912118"/>
    <x v="4578"/>
    <n v="292"/>
    <n v="47.700001"/>
    <n v="582"/>
    <x v="4607"/>
    <n v="95.099997999999999"/>
    <n v="466"/>
    <n v="1.595890410958904"/>
    <n v="76.099997999999999"/>
    <n v="31"/>
    <n v="0.10616438356164383"/>
    <n v="5.0999999000000003"/>
    <x v="2"/>
  </r>
  <r>
    <n v="40"/>
    <n v="19"/>
    <n v="70"/>
    <n v="44"/>
    <n v="21"/>
    <x v="2129"/>
    <n v="74"/>
    <n v="108912120"/>
    <x v="3009"/>
    <n v="280"/>
    <n v="47.099997999999999"/>
    <n v="579"/>
    <x v="4608"/>
    <n v="97.5"/>
    <n v="482"/>
    <n v="1.7214285714285715"/>
    <n v="81.099997999999999"/>
    <n v="55"/>
    <n v="0.19642857142857142"/>
    <n v="9.3000001999999995"/>
    <x v="5"/>
  </r>
  <r>
    <n v="56"/>
    <n v="29"/>
    <n v="85"/>
    <n v="53"/>
    <n v="29"/>
    <x v="3782"/>
    <n v="87"/>
    <n v="108912121"/>
    <x v="4579"/>
    <n v="288"/>
    <n v="45.400002000000001"/>
    <n v="479"/>
    <x v="4609"/>
    <n v="75.599997999999999"/>
    <n v="238"/>
    <n v="0.82638888888888884"/>
    <n v="37.5"/>
    <n v="34"/>
    <n v="0.11805555555555555"/>
    <n v="5.4000000999999997"/>
    <x v="2"/>
  </r>
  <r>
    <n v="52"/>
    <n v="24"/>
    <n v="78"/>
    <n v="49"/>
    <n v="23"/>
    <x v="1249"/>
    <n v="79"/>
    <n v="108912122"/>
    <x v="4580"/>
    <n v="211"/>
    <n v="47.299999"/>
    <n v="424"/>
    <x v="4610"/>
    <n v="95.099997999999999"/>
    <n v="310"/>
    <n v="1.4691943127962086"/>
    <n v="69.5"/>
    <n v="38"/>
    <n v="0.18009478672985782"/>
    <n v="8.5"/>
    <x v="2"/>
  </r>
  <r>
    <n v="55"/>
    <n v="29"/>
    <n v="87"/>
    <n v="56"/>
    <n v="30"/>
    <x v="3783"/>
    <n v="87"/>
    <n v="108912123"/>
    <x v="4581"/>
    <n v="287"/>
    <n v="44.799999"/>
    <n v="617"/>
    <x v="4611"/>
    <n v="96.300003000000004"/>
    <n v="516"/>
    <n v="1.7979094076655053"/>
    <n v="80.5"/>
    <n v="50"/>
    <n v="0.17421602787456447"/>
    <n v="7.8000002000000004"/>
    <x v="2"/>
  </r>
  <r>
    <n v="39"/>
    <n v="19"/>
    <n v="69"/>
    <n v="37"/>
    <n v="19"/>
    <x v="3784"/>
    <n v="70"/>
    <n v="108912124"/>
    <x v="4582"/>
    <n v="339"/>
    <n v="48.700001"/>
    <n v="650"/>
    <x v="4612"/>
    <n v="93.400002000000001"/>
    <n v="491"/>
    <n v="1.4483775811209441"/>
    <n v="70.5"/>
    <n v="68"/>
    <n v="0.20058997050147492"/>
    <n v="9.8000001999999995"/>
    <x v="2"/>
  </r>
  <r>
    <n v="50"/>
    <n v="23"/>
    <n v="77"/>
    <n v="55"/>
    <n v="26"/>
    <x v="3785"/>
    <n v="81"/>
    <n v="108912126"/>
    <x v="4583"/>
    <n v="296"/>
    <n v="49.700001"/>
    <n v="582"/>
    <x v="4613"/>
    <n v="97.800003000000004"/>
    <n v="500"/>
    <n v="1.6891891891891893"/>
    <n v="84"/>
    <n v="61"/>
    <n v="0.20608108108108109"/>
    <n v="10.3"/>
    <x v="2"/>
  </r>
  <r>
    <n v="51"/>
    <n v="22"/>
    <n v="81"/>
    <n v="56"/>
    <n v="26"/>
    <x v="3786"/>
    <n v="85"/>
    <n v="108912127"/>
    <x v="4584"/>
    <n v="329"/>
    <n v="45.900002000000001"/>
    <n v="694"/>
    <x v="4614"/>
    <n v="96.800003000000004"/>
    <n v="551"/>
    <n v="1.6747720364741641"/>
    <n v="76.800003000000004"/>
    <n v="58"/>
    <n v="0.17629179331306991"/>
    <n v="8.1000004000000008"/>
    <x v="5"/>
  </r>
  <r>
    <n v="47"/>
    <n v="13"/>
    <n v="72"/>
    <n v="39"/>
    <n v="3"/>
    <x v="3787"/>
    <n v="62"/>
    <n v="108913001"/>
    <x v="4585"/>
    <n v="2429"/>
    <n v="100"/>
    <n v="1941"/>
    <x v="4615"/>
    <n v="79.900002000000001"/>
    <n v="366"/>
    <n v="0.15067929188966653"/>
    <n v="15.1"/>
    <n v="189"/>
    <n v="7.7809798270893377E-2"/>
    <n v="7.8000002000000004"/>
    <x v="0"/>
  </r>
  <r>
    <n v="30"/>
    <n v="4"/>
    <n v="67"/>
    <n v="28"/>
    <n v="0"/>
    <x v="4"/>
    <n v="42"/>
    <n v="108913003"/>
    <x v="4586"/>
    <n v="71"/>
    <n v="100"/>
    <n v="68"/>
    <x v="4616"/>
    <n v="95.800003000000004"/>
    <n v="17"/>
    <n v="0.23943661971830985"/>
    <n v="23.9"/>
    <n v="6"/>
    <n v="8.4507042253521125E-2"/>
    <n v="8.5"/>
    <x v="0"/>
  </r>
  <r>
    <n v="0"/>
    <n v="0"/>
    <n v="0"/>
    <n v="0"/>
    <n v="0"/>
    <x v="4"/>
    <n v="0"/>
    <n v="108913005"/>
    <x v="4587"/>
    <n v="5"/>
    <n v="100"/>
    <n v="5"/>
    <x v="4"/>
    <n v="100"/>
    <n v="2"/>
    <n v="0.4"/>
    <n v="40"/>
    <n v="3"/>
    <n v="0.6"/>
    <n v="60"/>
    <x v="40"/>
  </r>
  <r>
    <n v="39"/>
    <n v="9"/>
    <n v="70"/>
    <n v="29"/>
    <n v="1"/>
    <x v="3788"/>
    <n v="57"/>
    <n v="108913006"/>
    <x v="4588"/>
    <n v="2050"/>
    <n v="100"/>
    <n v="1820"/>
    <x v="4617"/>
    <n v="88.800003000000004"/>
    <n v="451"/>
    <n v="0.22"/>
    <n v="22"/>
    <n v="210"/>
    <n v="0.1024390243902439"/>
    <n v="10.199999999999999"/>
    <x v="0"/>
  </r>
  <r>
    <n v="0"/>
    <n v="0"/>
    <n v="0"/>
    <n v="0"/>
    <n v="0"/>
    <x v="4"/>
    <n v="0"/>
    <n v="108913007"/>
    <x v="4589"/>
    <n v="36"/>
    <n v="100"/>
    <n v="36"/>
    <x v="4"/>
    <n v="100"/>
    <n v="11"/>
    <n v="0.30555555555555558"/>
    <n v="30.6"/>
    <n v="7"/>
    <n v="0.19444444444444445"/>
    <n v="19.399999999999999"/>
    <x v="40"/>
  </r>
  <r>
    <n v="0"/>
    <n v="0"/>
    <n v="0"/>
    <n v="0"/>
    <n v="0"/>
    <x v="4"/>
    <n v="0"/>
    <n v="108913008"/>
    <x v="4590"/>
    <n v="67"/>
    <n v="100"/>
    <n v="65"/>
    <x v="4618"/>
    <n v="97"/>
    <n v="23"/>
    <n v="0.34328358208955223"/>
    <n v="34.299999"/>
    <n v="10"/>
    <n v="0.14925373134328357"/>
    <n v="14.9"/>
    <x v="18"/>
  </r>
  <r>
    <n v="47"/>
    <n v="9"/>
    <n v="76"/>
    <n v="39"/>
    <n v="1"/>
    <x v="3789"/>
    <n v="65"/>
    <n v="108913009"/>
    <x v="4591"/>
    <n v="226"/>
    <n v="100"/>
    <n v="189"/>
    <x v="4619"/>
    <n v="83.599997999999999"/>
    <n v="47"/>
    <n v="0.20796460176991149"/>
    <n v="20.799999"/>
    <n v="9"/>
    <n v="3.9823008849557522E-2"/>
    <n v="4"/>
    <x v="0"/>
  </r>
  <r>
    <n v="40"/>
    <n v="16"/>
    <n v="74"/>
    <n v="30"/>
    <n v="12"/>
    <x v="3790"/>
    <n v="66"/>
    <n v="108913041"/>
    <x v="4592"/>
    <n v="1009"/>
    <n v="100"/>
    <n v="941"/>
    <x v="4620"/>
    <n v="93.300003000000004"/>
    <n v="431"/>
    <n v="0.42715559960356791"/>
    <n v="42.700001"/>
    <n v="87"/>
    <n v="8.6223984142715565E-2"/>
    <n v="8.6000004000000008"/>
    <x v="1"/>
  </r>
  <r>
    <n v="41"/>
    <n v="19"/>
    <n v="74"/>
    <n v="35"/>
    <n v="14"/>
    <x v="3791"/>
    <n v="69"/>
    <n v="108913042"/>
    <x v="4593"/>
    <n v="766"/>
    <n v="100"/>
    <n v="651"/>
    <x v="4621"/>
    <n v="85"/>
    <n v="204"/>
    <n v="0.26631853785900783"/>
    <n v="26.6"/>
    <n v="87"/>
    <n v="0.11357702349869452"/>
    <n v="11.4"/>
    <x v="1"/>
  </r>
  <r>
    <n v="53"/>
    <n v="27"/>
    <n v="81"/>
    <n v="50"/>
    <n v="24"/>
    <x v="3324"/>
    <n v="79"/>
    <n v="108913043"/>
    <x v="3068"/>
    <n v="903"/>
    <n v="100"/>
    <n v="694"/>
    <x v="4622"/>
    <n v="76.900002000000001"/>
    <n v="158"/>
    <n v="0.17497231450719822"/>
    <n v="17.5"/>
    <n v="77"/>
    <n v="8.5271317829457363E-2"/>
    <n v="8.5"/>
    <x v="1"/>
  </r>
  <r>
    <n v="43"/>
    <n v="19"/>
    <n v="75"/>
    <n v="39"/>
    <n v="18"/>
    <x v="3792"/>
    <n v="73"/>
    <n v="108913044"/>
    <x v="4594"/>
    <n v="1129"/>
    <n v="100"/>
    <n v="901"/>
    <x v="4623"/>
    <n v="79.800003000000004"/>
    <n v="257"/>
    <n v="0.22763507528786536"/>
    <n v="22.799999"/>
    <n v="124"/>
    <n v="0.10983170947741364"/>
    <n v="11"/>
    <x v="1"/>
  </r>
  <r>
    <n v="59"/>
    <n v="26"/>
    <n v="91"/>
    <n v="60"/>
    <n v="27"/>
    <x v="3793"/>
    <n v="93"/>
    <n v="108913103"/>
    <x v="919"/>
    <n v="331"/>
    <n v="44.099997999999999"/>
    <n v="654"/>
    <x v="4624"/>
    <n v="87.099997999999999"/>
    <n v="198"/>
    <n v="0.59818731117824775"/>
    <n v="26.4"/>
    <n v="48"/>
    <n v="0.14501510574018128"/>
    <n v="6.4000000999999997"/>
    <x v="2"/>
  </r>
  <r>
    <n v="44"/>
    <n v="21"/>
    <n v="78"/>
    <n v="44"/>
    <n v="21"/>
    <x v="591"/>
    <n v="79"/>
    <n v="108913104"/>
    <x v="4595"/>
    <n v="322"/>
    <n v="49.200001"/>
    <n v="527"/>
    <x v="4625"/>
    <n v="80.5"/>
    <n v="191"/>
    <n v="0.59316770186335399"/>
    <n v="29.200001"/>
    <n v="74"/>
    <n v="0.22981366459627328"/>
    <n v="11.3"/>
    <x v="2"/>
  </r>
  <r>
    <n v="41"/>
    <n v="19"/>
    <n v="82"/>
    <n v="38"/>
    <n v="18"/>
    <x v="3794"/>
    <n v="81"/>
    <n v="108913106"/>
    <x v="4596"/>
    <n v="325"/>
    <n v="46.5"/>
    <n v="652"/>
    <x v="4626"/>
    <n v="93.300003000000004"/>
    <n v="314"/>
    <n v="0.96615384615384614"/>
    <n v="44.900002000000001"/>
    <n v="49"/>
    <n v="0.15076923076923077"/>
    <n v="7"/>
    <x v="2"/>
  </r>
  <r>
    <n v="49"/>
    <n v="23"/>
    <n v="86"/>
    <n v="44"/>
    <n v="19"/>
    <x v="2964"/>
    <n v="86"/>
    <n v="108913109"/>
    <x v="4597"/>
    <n v="425"/>
    <n v="44.400002000000001"/>
    <n v="854"/>
    <x v="4627"/>
    <n v="89.099997999999999"/>
    <n v="270"/>
    <n v="0.63529411764705879"/>
    <n v="28.200001"/>
    <n v="79"/>
    <n v="0.18588235294117647"/>
    <n v="8.1999997999999898"/>
    <x v="2"/>
  </r>
  <r>
    <n v="51"/>
    <n v="27"/>
    <n v="84"/>
    <n v="53"/>
    <n v="30"/>
    <x v="366"/>
    <n v="86"/>
    <n v="108913110"/>
    <x v="4598"/>
    <n v="390"/>
    <n v="44.900002000000001"/>
    <n v="740"/>
    <x v="4628"/>
    <n v="85.300003000000004"/>
    <n v="239"/>
    <n v="0.61282051282051286"/>
    <n v="27.5"/>
    <n v="52"/>
    <n v="0.13333333333333333"/>
    <n v="6"/>
    <x v="2"/>
  </r>
  <r>
    <n v="65"/>
    <n v="37"/>
    <n v="91"/>
    <n v="60"/>
    <n v="33"/>
    <x v="2129"/>
    <n v="92"/>
    <n v="108913111"/>
    <x v="1389"/>
    <n v="440"/>
    <n v="44.299999"/>
    <n v="663"/>
    <x v="4629"/>
    <n v="66.800003000000004"/>
    <n v="143"/>
    <n v="0.32500000000000001"/>
    <n v="14.4"/>
    <n v="73"/>
    <n v="0.16590909090909092"/>
    <n v="7.40000009999999"/>
    <x v="2"/>
  </r>
  <r>
    <n v="44"/>
    <n v="21"/>
    <n v="81"/>
    <n v="39"/>
    <n v="19"/>
    <x v="3795"/>
    <n v="82"/>
    <n v="108913112"/>
    <x v="4599"/>
    <n v="321"/>
    <n v="44.200001"/>
    <n v="696"/>
    <x v="4630"/>
    <n v="95.900002000000001"/>
    <n v="295"/>
    <n v="0.9190031152647975"/>
    <n v="40.599997999999999"/>
    <n v="61"/>
    <n v="0.19003115264797507"/>
    <n v="8.3999995999999992"/>
    <x v="2"/>
  </r>
  <r>
    <n v="46"/>
    <n v="23"/>
    <n v="79"/>
    <n v="41"/>
    <n v="20"/>
    <x v="3796"/>
    <n v="80"/>
    <n v="108913113"/>
    <x v="4600"/>
    <n v="387"/>
    <n v="45.700001"/>
    <n v="784"/>
    <x v="4631"/>
    <n v="92.699996999999996"/>
    <n v="336"/>
    <n v="0.86821705426356588"/>
    <n v="39.700001"/>
    <n v="57"/>
    <n v="0.14728682170542637"/>
    <n v="6.6999997999999996"/>
    <x v="2"/>
  </r>
  <r>
    <n v="63"/>
    <n v="33"/>
    <n v="92"/>
    <n v="56"/>
    <n v="27"/>
    <x v="3797"/>
    <n v="92"/>
    <n v="108913114"/>
    <x v="4601"/>
    <n v="412"/>
    <n v="44.299999"/>
    <n v="791"/>
    <x v="4632"/>
    <n v="85"/>
    <n v="218"/>
    <n v="0.529126213592233"/>
    <n v="23.4"/>
    <n v="76"/>
    <n v="0.18446601941747573"/>
    <n v="8.1999997999999898"/>
    <x v="2"/>
  </r>
  <r>
    <n v="48"/>
    <n v="25"/>
    <n v="83"/>
    <n v="43"/>
    <n v="21"/>
    <x v="3798"/>
    <n v="79"/>
    <n v="108913117"/>
    <x v="4602"/>
    <n v="302"/>
    <n v="48.599997999999999"/>
    <n v="583"/>
    <x v="4633"/>
    <n v="93.900002000000001"/>
    <n v="254"/>
    <n v="0.84105960264900659"/>
    <n v="40.900002000000001"/>
    <n v="34"/>
    <n v="0.11258278145695365"/>
    <n v="5.5"/>
    <x v="2"/>
  </r>
  <r>
    <n v="36"/>
    <n v="6"/>
    <n v="72"/>
    <n v="36"/>
    <n v="1"/>
    <x v="3799"/>
    <n v="59"/>
    <n v="108914001"/>
    <x v="4603"/>
    <n v="178"/>
    <n v="100"/>
    <n v="160"/>
    <x v="4634"/>
    <n v="89.900002000000001"/>
    <n v="17"/>
    <n v="9.5505617977528087E-2"/>
    <n v="9.6000004000000008"/>
    <n v="15"/>
    <n v="8.4269662921348312E-2"/>
    <n v="8.3999995999999992"/>
    <x v="0"/>
  </r>
  <r>
    <n v="31"/>
    <n v="8"/>
    <n v="68"/>
    <n v="38"/>
    <n v="11"/>
    <x v="1097"/>
    <n v="68"/>
    <n v="108914041"/>
    <x v="4604"/>
    <n v="121"/>
    <n v="100"/>
    <n v="110"/>
    <x v="4635"/>
    <n v="90.900002000000001"/>
    <n v="25"/>
    <n v="0.20661157024793389"/>
    <n v="20.700001"/>
    <n v="6"/>
    <n v="4.9586776859504134E-2"/>
    <n v="5"/>
    <x v="1"/>
  </r>
  <r>
    <n v="33"/>
    <n v="13"/>
    <n v="70"/>
    <n v="34"/>
    <n v="14"/>
    <x v="3402"/>
    <n v="76"/>
    <n v="108914101"/>
    <x v="4605"/>
    <n v="135"/>
    <n v="52.700001"/>
    <n v="243"/>
    <x v="1887"/>
    <n v="94.900002000000001"/>
    <n v="60"/>
    <n v="0.44444444444444442"/>
    <n v="23.4"/>
    <n v="16"/>
    <n v="0.11851851851851852"/>
    <n v="6.3000002000000004"/>
    <x v="2"/>
  </r>
  <r>
    <n v="26"/>
    <n v="5"/>
    <n v="57"/>
    <n v="22"/>
    <n v="0"/>
    <x v="4"/>
    <n v="42"/>
    <n v="108915001"/>
    <x v="4606"/>
    <n v="256"/>
    <n v="100"/>
    <n v="242"/>
    <x v="4636"/>
    <n v="94.5"/>
    <n v="64"/>
    <n v="0.25"/>
    <n v="25"/>
    <n v="17"/>
    <n v="6.640625E-2"/>
    <n v="6.5999999000000003"/>
    <x v="0"/>
  </r>
  <r>
    <n v="31"/>
    <n v="10"/>
    <n v="69"/>
    <n v="32"/>
    <n v="11"/>
    <x v="1336"/>
    <n v="66"/>
    <n v="108915041"/>
    <x v="4607"/>
    <n v="231"/>
    <n v="100"/>
    <n v="215"/>
    <x v="4637"/>
    <n v="93.099997999999999"/>
    <n v="60"/>
    <n v="0.25974025974025972"/>
    <n v="26"/>
    <n v="19"/>
    <n v="8.2251082251082255E-2"/>
    <n v="8.1999997999999898"/>
    <x v="1"/>
  </r>
  <r>
    <n v="52"/>
    <n v="29"/>
    <n v="79"/>
    <n v="43"/>
    <n v="24"/>
    <x v="1203"/>
    <n v="75"/>
    <n v="108915101"/>
    <x v="4608"/>
    <n v="212"/>
    <n v="46.400002000000001"/>
    <n v="430"/>
    <x v="4638"/>
    <n v="94.099997999999999"/>
    <n v="180"/>
    <n v="0.84905660377358494"/>
    <n v="39.400002000000001"/>
    <n v="30"/>
    <n v="0.14150943396226415"/>
    <n v="6.5999999000000003"/>
    <x v="2"/>
  </r>
  <r>
    <n v="56"/>
    <n v="23"/>
    <n v="78"/>
    <n v="42"/>
    <n v="6"/>
    <x v="3800"/>
    <n v="65"/>
    <n v="108916001"/>
    <x v="1556"/>
    <n v="1162"/>
    <n v="100"/>
    <n v="1071"/>
    <x v="4639"/>
    <n v="92.199996999999996"/>
    <n v="422"/>
    <n v="0.36316695352839934"/>
    <n v="36.299999"/>
    <n v="60"/>
    <n v="5.163511187607573E-2"/>
    <n v="5.1999997999999996"/>
    <x v="0"/>
  </r>
  <r>
    <n v="62"/>
    <n v="22"/>
    <n v="88"/>
    <n v="59"/>
    <n v="14"/>
    <x v="220"/>
    <n v="83"/>
    <n v="108916041"/>
    <x v="4609"/>
    <n v="623"/>
    <n v="100"/>
    <n v="581"/>
    <x v="1580"/>
    <n v="93.300003000000004"/>
    <n v="317"/>
    <n v="0.5088282504012841"/>
    <n v="50.900002000000001"/>
    <n v="52"/>
    <n v="8.3467094703049763E-2"/>
    <n v="8.3000001999999995"/>
    <x v="83"/>
  </r>
  <r>
    <n v="53"/>
    <n v="23"/>
    <n v="83"/>
    <n v="46"/>
    <n v="22"/>
    <x v="2343"/>
    <n v="76"/>
    <n v="108916042"/>
    <x v="4610"/>
    <n v="623"/>
    <n v="100"/>
    <n v="563"/>
    <x v="4640"/>
    <n v="90.400002000000001"/>
    <n v="386"/>
    <n v="0.61958266452648481"/>
    <n v="62"/>
    <n v="46"/>
    <n v="7.3836276083467101E-2"/>
    <n v="7.40000009999999"/>
    <x v="73"/>
  </r>
  <r>
    <n v="65"/>
    <n v="34"/>
    <n v="96"/>
    <n v="64"/>
    <n v="38"/>
    <x v="3801"/>
    <n v="99"/>
    <n v="108916102"/>
    <x v="1558"/>
    <n v="149"/>
    <n v="32.900002000000001"/>
    <n v="414"/>
    <x v="4641"/>
    <n v="91.400002000000001"/>
    <n v="378"/>
    <n v="2.5369127516778525"/>
    <n v="83.400002000000001"/>
    <n v="40"/>
    <n v="0.26845637583892618"/>
    <n v="8.8000001999999995"/>
    <x v="22"/>
  </r>
  <r>
    <n v="82"/>
    <n v="46"/>
    <n v="96"/>
    <n v="75"/>
    <n v="41"/>
    <x v="3802"/>
    <n v="97"/>
    <n v="108916103"/>
    <x v="4611"/>
    <n v="155"/>
    <n v="32.400002000000001"/>
    <n v="463"/>
    <x v="4642"/>
    <n v="96.900002000000001"/>
    <n v="399"/>
    <n v="2.5741935483870968"/>
    <n v="83.5"/>
    <n v="30"/>
    <n v="0.19354838709677419"/>
    <n v="6.3000002000000004"/>
    <x v="28"/>
  </r>
  <r>
    <n v="60"/>
    <n v="30"/>
    <n v="89"/>
    <n v="57"/>
    <n v="31"/>
    <x v="671"/>
    <n v="86"/>
    <n v="108916104"/>
    <x v="4612"/>
    <n v="141"/>
    <n v="33.299999"/>
    <n v="371"/>
    <x v="4643"/>
    <n v="87.699996999999996"/>
    <n v="349"/>
    <n v="2.4751773049645389"/>
    <n v="82.5"/>
    <n v="34"/>
    <n v="0.24113475177304963"/>
    <n v="8"/>
    <x v="28"/>
  </r>
  <r>
    <n v="66"/>
    <n v="24"/>
    <n v="96"/>
    <n v="69"/>
    <n v="26"/>
    <x v="3803"/>
    <n v="97"/>
    <n v="108916105"/>
    <x v="4613"/>
    <n v="123"/>
    <n v="34.299999"/>
    <n v="326"/>
    <x v="4644"/>
    <n v="90.800003000000004"/>
    <n v="321"/>
    <n v="2.6097560975609757"/>
    <n v="89.400002000000001"/>
    <n v="19"/>
    <n v="0.15447154471544716"/>
    <n v="5.3000002000000004"/>
    <x v="28"/>
  </r>
  <r>
    <n v="68"/>
    <n v="36"/>
    <n v="94"/>
    <n v="67"/>
    <n v="32"/>
    <x v="3804"/>
    <n v="96"/>
    <n v="108916106"/>
    <x v="4614"/>
    <n v="317"/>
    <n v="100"/>
    <n v="288"/>
    <x v="4645"/>
    <n v="90.900002000000001"/>
    <n v="266"/>
    <n v="0.83911671924290221"/>
    <n v="83.900002000000001"/>
    <n v="25"/>
    <n v="7.8864353312302835E-2"/>
    <n v="7.90000009999999"/>
    <x v="70"/>
  </r>
  <r>
    <n v="64"/>
    <n v="30"/>
    <n v="90"/>
    <n v="61"/>
    <n v="26"/>
    <x v="92"/>
    <n v="88"/>
    <n v="109901001"/>
    <x v="4615"/>
    <n v="204"/>
    <n v="73.599997999999999"/>
    <n v="70"/>
    <x v="4646"/>
    <n v="25.299999"/>
    <n v="1"/>
    <n v="4.9019607843137254E-3"/>
    <n v="0.40000001000000002"/>
    <n v="33"/>
    <n v="0.16176470588235295"/>
    <n v="11.9"/>
    <x v="27"/>
  </r>
  <r>
    <n v="40"/>
    <n v="17"/>
    <n v="75"/>
    <n v="42"/>
    <n v="13"/>
    <x v="3805"/>
    <n v="75"/>
    <n v="109902001"/>
    <x v="4616"/>
    <n v="157"/>
    <n v="76.599997999999999"/>
    <n v="126"/>
    <x v="4647"/>
    <n v="61.5"/>
    <n v="6"/>
    <n v="3.8216560509554139E-2"/>
    <n v="2.9000001000000002"/>
    <n v="35"/>
    <n v="0.22292993630573249"/>
    <n v="17.100000000000001"/>
    <x v="27"/>
  </r>
  <r>
    <n v="42"/>
    <n v="15"/>
    <n v="78"/>
    <n v="41"/>
    <n v="13"/>
    <x v="3806"/>
    <n v="79"/>
    <n v="109903001"/>
    <x v="4617"/>
    <n v="218"/>
    <n v="74.400002000000001"/>
    <n v="165"/>
    <x v="4648"/>
    <n v="56.299999"/>
    <n v="4"/>
    <n v="1.834862385321101E-2"/>
    <n v="1.4"/>
    <n v="38"/>
    <n v="0.1743119266055046"/>
    <n v="13"/>
    <x v="27"/>
  </r>
  <r>
    <n v="0"/>
    <n v="0"/>
    <n v="0"/>
    <n v="0"/>
    <n v="0"/>
    <x v="47"/>
    <n v="0"/>
    <n v="109903011"/>
    <x v="50"/>
    <m/>
    <m/>
    <m/>
    <x v="560"/>
    <m/>
    <m/>
    <e v="#DIV/0!"/>
    <m/>
    <m/>
    <e v="#DIV/0!"/>
    <m/>
    <x v="19"/>
  </r>
  <r>
    <n v="44"/>
    <n v="11"/>
    <n v="71"/>
    <n v="42"/>
    <n v="6"/>
    <x v="3807"/>
    <n v="63"/>
    <n v="109904001"/>
    <x v="4618"/>
    <n v="526"/>
    <n v="100"/>
    <n v="342"/>
    <x v="4649"/>
    <n v="65"/>
    <n v="25"/>
    <n v="4.7528517110266157E-2"/>
    <n v="4.8000002000000004"/>
    <n v="69"/>
    <n v="0.13117870722433461"/>
    <n v="13.1"/>
    <x v="0"/>
  </r>
  <r>
    <n v="36"/>
    <n v="16"/>
    <n v="71"/>
    <n v="38"/>
    <n v="18"/>
    <x v="3808"/>
    <n v="72"/>
    <n v="109904041"/>
    <x v="4619"/>
    <n v="451"/>
    <n v="100"/>
    <n v="340"/>
    <x v="4650"/>
    <n v="75.400002000000001"/>
    <n v="48"/>
    <n v="0.10643015521064302"/>
    <n v="10.6"/>
    <n v="43"/>
    <n v="9.5343680709534362E-2"/>
    <n v="9.5"/>
    <x v="1"/>
  </r>
  <r>
    <n v="39"/>
    <n v="17"/>
    <n v="73"/>
    <n v="34"/>
    <n v="16"/>
    <x v="100"/>
    <n v="75"/>
    <n v="109904109"/>
    <x v="4620"/>
    <n v="424"/>
    <n v="100"/>
    <n v="311"/>
    <x v="4651"/>
    <n v="73.300003000000004"/>
    <n v="99"/>
    <n v="0.23349056603773585"/>
    <n v="23.299999"/>
    <n v="41"/>
    <n v="9.6698113207547176E-2"/>
    <n v="9.6999998000000005"/>
    <x v="4"/>
  </r>
  <r>
    <n v="39"/>
    <n v="18"/>
    <n v="73"/>
    <n v="38"/>
    <n v="15"/>
    <x v="330"/>
    <n v="69"/>
    <n v="109905001"/>
    <x v="4621"/>
    <n v="214"/>
    <n v="100"/>
    <n v="119"/>
    <x v="4652"/>
    <n v="55.599997999999999"/>
    <n v="0"/>
    <n v="0"/>
    <n v="0"/>
    <n v="31"/>
    <n v="0.14485981308411214"/>
    <n v="14.5"/>
    <x v="18"/>
  </r>
  <r>
    <n v="35"/>
    <n v="19"/>
    <n v="72"/>
    <n v="43"/>
    <n v="24"/>
    <x v="171"/>
    <n v="79"/>
    <n v="109905101"/>
    <x v="4622"/>
    <n v="96"/>
    <n v="46.200001"/>
    <n v="129"/>
    <x v="4653"/>
    <n v="62"/>
    <n v="5"/>
    <n v="5.2083333333333336E-2"/>
    <n v="2.4000001000000002"/>
    <n v="27"/>
    <n v="0.28125"/>
    <n v="13"/>
    <x v="2"/>
  </r>
  <r>
    <n v="54"/>
    <n v="11"/>
    <n v="77"/>
    <n v="57"/>
    <n v="5"/>
    <x v="2929"/>
    <n v="75"/>
    <n v="109907001"/>
    <x v="4623"/>
    <n v="199"/>
    <n v="100"/>
    <n v="123"/>
    <x v="4654"/>
    <n v="61.799999"/>
    <n v="10"/>
    <n v="5.0251256281407038E-2"/>
    <n v="5"/>
    <n v="22"/>
    <n v="0.11055276381909548"/>
    <n v="11.1"/>
    <x v="0"/>
  </r>
  <r>
    <n v="0"/>
    <n v="0"/>
    <n v="0"/>
    <n v="0"/>
    <n v="0"/>
    <x v="4"/>
    <n v="0"/>
    <n v="109907010"/>
    <x v="4624"/>
    <n v="1"/>
    <n v="100"/>
    <n v="1"/>
    <x v="4"/>
    <n v="100"/>
    <n v="0"/>
    <n v="0"/>
    <n v="0"/>
    <n v="1"/>
    <n v="1"/>
    <n v="100"/>
    <x v="48"/>
  </r>
  <r>
    <n v="30"/>
    <n v="11"/>
    <n v="73"/>
    <n v="31"/>
    <n v="10"/>
    <x v="3809"/>
    <n v="75"/>
    <n v="109907041"/>
    <x v="4625"/>
    <n v="167"/>
    <n v="100"/>
    <n v="124"/>
    <x v="4655"/>
    <n v="74.300003000000004"/>
    <n v="21"/>
    <n v="0.12574850299401197"/>
    <n v="12.6"/>
    <n v="21"/>
    <n v="0.12574850299401197"/>
    <n v="12.6"/>
    <x v="1"/>
  </r>
  <r>
    <n v="33"/>
    <n v="14"/>
    <n v="69"/>
    <n v="34"/>
    <n v="16"/>
    <x v="2371"/>
    <n v="75"/>
    <n v="109907101"/>
    <x v="4626"/>
    <n v="162"/>
    <n v="50"/>
    <n v="242"/>
    <x v="4656"/>
    <n v="74.699996999999996"/>
    <n v="60"/>
    <n v="0.37037037037037035"/>
    <n v="18.5"/>
    <n v="32"/>
    <n v="0.19753086419753085"/>
    <n v="9.8999995999999992"/>
    <x v="5"/>
  </r>
  <r>
    <n v="35"/>
    <n v="14"/>
    <n v="72"/>
    <n v="41"/>
    <n v="15"/>
    <x v="270"/>
    <n v="78"/>
    <n v="109908101"/>
    <x v="4627"/>
    <n v="90"/>
    <n v="50.599997999999999"/>
    <n v="153"/>
    <x v="4657"/>
    <n v="86"/>
    <n v="68"/>
    <n v="0.75555555555555554"/>
    <n v="38.200001"/>
    <n v="22"/>
    <n v="0.24444444444444444"/>
    <n v="12.4"/>
    <x v="6"/>
  </r>
  <r>
    <n v="36"/>
    <n v="10"/>
    <n v="68"/>
    <n v="36"/>
    <n v="10"/>
    <x v="652"/>
    <n v="64"/>
    <n v="109910101"/>
    <x v="4628"/>
    <n v="125"/>
    <n v="63.5"/>
    <n v="164"/>
    <x v="4658"/>
    <n v="83.199996999999996"/>
    <n v="16"/>
    <n v="0.128"/>
    <n v="8.1000004000000008"/>
    <n v="25"/>
    <n v="0.2"/>
    <n v="12.7"/>
    <x v="27"/>
  </r>
  <r>
    <n v="48"/>
    <n v="16"/>
    <n v="75"/>
    <n v="43"/>
    <n v="5"/>
    <x v="3810"/>
    <n v="66"/>
    <n v="109911001"/>
    <x v="4629"/>
    <n v="426"/>
    <n v="100"/>
    <n v="234"/>
    <x v="4659"/>
    <n v="54.900002000000001"/>
    <n v="4"/>
    <n v="9.3896713615023476E-3"/>
    <n v="0.89999998000000003"/>
    <n v="50"/>
    <n v="0.11737089201877934"/>
    <n v="11.7"/>
    <x v="0"/>
  </r>
  <r>
    <n v="44"/>
    <n v="18"/>
    <n v="76"/>
    <n v="37"/>
    <n v="19"/>
    <x v="3469"/>
    <n v="70"/>
    <n v="109911041"/>
    <x v="4630"/>
    <n v="344"/>
    <n v="100"/>
    <n v="196"/>
    <x v="4660"/>
    <n v="57"/>
    <n v="20"/>
    <n v="5.8139534883720929E-2"/>
    <n v="5.8000002000000004"/>
    <n v="40"/>
    <n v="0.11627906976744186"/>
    <n v="11.6"/>
    <x v="1"/>
  </r>
  <r>
    <n v="34"/>
    <n v="13"/>
    <n v="68"/>
    <n v="37"/>
    <n v="13"/>
    <x v="3811"/>
    <n v="73"/>
    <n v="109911102"/>
    <x v="4631"/>
    <n v="339"/>
    <n v="100"/>
    <n v="224"/>
    <x v="4661"/>
    <n v="66.099997999999999"/>
    <n v="25"/>
    <n v="7.3746312684365781E-2"/>
    <n v="7.40000009999999"/>
    <n v="50"/>
    <n v="0.14749262536873156"/>
    <n v="14.7"/>
    <x v="4"/>
  </r>
  <r>
    <n v="57"/>
    <n v="24"/>
    <n v="86"/>
    <n v="56"/>
    <n v="22"/>
    <x v="1097"/>
    <n v="84"/>
    <n v="109912001"/>
    <x v="4632"/>
    <n v="242"/>
    <n v="72.199996999999996"/>
    <n v="197"/>
    <x v="4662"/>
    <n v="58.799999"/>
    <n v="15"/>
    <n v="6.1983471074380167E-2"/>
    <n v="4.5"/>
    <n v="34"/>
    <n v="0.14049586776859505"/>
    <n v="10.1"/>
    <x v="56"/>
  </r>
  <r>
    <n v="50"/>
    <n v="22"/>
    <n v="85"/>
    <n v="48"/>
    <n v="20"/>
    <x v="232"/>
    <n v="84"/>
    <n v="109913001"/>
    <x v="4633"/>
    <n v="256"/>
    <n v="70.699996999999996"/>
    <n v="216"/>
    <x v="1990"/>
    <n v="59.700001"/>
    <n v="9"/>
    <n v="3.515625E-2"/>
    <n v="2.5"/>
    <n v="48"/>
    <n v="0.1875"/>
    <n v="13.3"/>
    <x v="27"/>
  </r>
  <r>
    <n v="49"/>
    <n v="17"/>
    <n v="77"/>
    <n v="46"/>
    <n v="12"/>
    <x v="652"/>
    <n v="73"/>
    <n v="109914001"/>
    <x v="4634"/>
    <n v="150"/>
    <n v="74.599997999999999"/>
    <n v="133"/>
    <x v="4663"/>
    <n v="66.199996999999996"/>
    <n v="14"/>
    <n v="9.3333333333333338E-2"/>
    <n v="7"/>
    <n v="32"/>
    <n v="0.21333333333333335"/>
    <n v="15.9"/>
    <x v="27"/>
  </r>
  <r>
    <n v="15"/>
    <n v="4"/>
    <n v="47"/>
    <n v="24"/>
    <n v="6"/>
    <x v="3548"/>
    <n v="55"/>
    <n v="110901001"/>
    <x v="4635"/>
    <n v="153"/>
    <n v="77.699996999999996"/>
    <n v="163"/>
    <x v="4664"/>
    <n v="82.699996999999996"/>
    <n v="12"/>
    <n v="7.8431372549019607E-2"/>
    <n v="6.0999999000000003"/>
    <n v="27"/>
    <n v="0.17647058823529413"/>
    <n v="13.7"/>
    <x v="27"/>
  </r>
  <r>
    <n v="57"/>
    <n v="19"/>
    <n v="82"/>
    <n v="48"/>
    <n v="7"/>
    <x v="3812"/>
    <n v="71"/>
    <n v="110902001"/>
    <x v="4636"/>
    <n v="753"/>
    <n v="100"/>
    <n v="460"/>
    <x v="4665"/>
    <n v="61.099997999999999"/>
    <n v="20"/>
    <n v="2.6560424966799469E-2"/>
    <n v="2.7"/>
    <n v="100"/>
    <n v="0.13280212483399734"/>
    <n v="13.3"/>
    <x v="0"/>
  </r>
  <r>
    <n v="37"/>
    <n v="13"/>
    <n v="74"/>
    <n v="34"/>
    <n v="13"/>
    <x v="3813"/>
    <n v="71"/>
    <n v="110902041"/>
    <x v="4637"/>
    <n v="589"/>
    <n v="100"/>
    <n v="407"/>
    <x v="4666"/>
    <n v="69.099997999999999"/>
    <n v="41"/>
    <n v="6.9609507640067916E-2"/>
    <n v="7"/>
    <n v="77"/>
    <n v="0.13073005093378609"/>
    <n v="13.1"/>
    <x v="1"/>
  </r>
  <r>
    <n v="37"/>
    <n v="15"/>
    <n v="72"/>
    <n v="38"/>
    <n v="15"/>
    <x v="37"/>
    <n v="73"/>
    <n v="110902042"/>
    <x v="4638"/>
    <n v="468"/>
    <n v="100"/>
    <n v="338"/>
    <x v="4667"/>
    <n v="72.199996999999996"/>
    <n v="56"/>
    <n v="0.11965811965811966"/>
    <n v="12"/>
    <n v="79"/>
    <n v="0.16880341880341881"/>
    <n v="16.899999999999999"/>
    <x v="12"/>
  </r>
  <r>
    <n v="28"/>
    <n v="12"/>
    <n v="74"/>
    <n v="31"/>
    <n v="17"/>
    <x v="3814"/>
    <n v="79"/>
    <n v="110902104"/>
    <x v="4639"/>
    <n v="125"/>
    <n v="33.900002000000001"/>
    <n v="269"/>
    <x v="4668"/>
    <n v="72.900002000000001"/>
    <n v="74"/>
    <n v="0.59199999999999997"/>
    <n v="20.100000000000001"/>
    <n v="40"/>
    <n v="0.32"/>
    <n v="10.8"/>
    <x v="69"/>
  </r>
  <r>
    <n v="46"/>
    <n v="17"/>
    <n v="77"/>
    <n v="46"/>
    <n v="17"/>
    <x v="3815"/>
    <n v="76"/>
    <n v="110902105"/>
    <x v="4640"/>
    <n v="95"/>
    <n v="30.799999"/>
    <n v="222"/>
    <x v="4669"/>
    <n v="72.099997999999999"/>
    <n v="4"/>
    <n v="4.2105263157894736E-2"/>
    <n v="1.3"/>
    <n v="55"/>
    <n v="0.57894736842105265"/>
    <n v="17.899999999999999"/>
    <x v="53"/>
  </r>
  <r>
    <n v="48"/>
    <n v="20"/>
    <n v="77"/>
    <n v="59"/>
    <n v="24"/>
    <x v="3816"/>
    <n v="82"/>
    <n v="110905001"/>
    <x v="4641"/>
    <n v="329"/>
    <n v="68.699996999999996"/>
    <n v="211"/>
    <x v="4670"/>
    <n v="44.099997999999999"/>
    <n v="12"/>
    <n v="3.64741641337386E-2"/>
    <n v="2.5"/>
    <n v="32"/>
    <n v="9.7264437689969604E-2"/>
    <n v="6.6999997999999996"/>
    <x v="27"/>
  </r>
  <r>
    <n v="38"/>
    <n v="14"/>
    <n v="73"/>
    <n v="39"/>
    <n v="12"/>
    <x v="682"/>
    <n v="69"/>
    <n v="110906001"/>
    <x v="4642"/>
    <n v="207"/>
    <n v="100"/>
    <n v="110"/>
    <x v="4671"/>
    <n v="53.099997999999999"/>
    <n v="5"/>
    <n v="2.4154589371980676E-2"/>
    <n v="2.4000001000000002"/>
    <n v="26"/>
    <n v="0.12560386473429952"/>
    <n v="12.6"/>
    <x v="23"/>
  </r>
  <r>
    <n v="39"/>
    <n v="14"/>
    <n v="73"/>
    <n v="41"/>
    <n v="15"/>
    <x v="1006"/>
    <n v="69"/>
    <n v="110906101"/>
    <x v="4643"/>
    <n v="125"/>
    <n v="54.599997999999999"/>
    <n v="155"/>
    <x v="827"/>
    <n v="67.699996999999996"/>
    <n v="6"/>
    <n v="4.8000000000000001E-2"/>
    <n v="2.5999998999999998"/>
    <n v="32"/>
    <n v="0.25600000000000001"/>
    <n v="14"/>
    <x v="24"/>
  </r>
  <r>
    <n v="80"/>
    <n v="37"/>
    <n v="94"/>
    <n v="81"/>
    <n v="26"/>
    <x v="2499"/>
    <n v="92"/>
    <n v="110907001"/>
    <x v="4644"/>
    <n v="191"/>
    <n v="100"/>
    <n v="59"/>
    <x v="4672"/>
    <n v="30.9"/>
    <n v="1"/>
    <n v="5.235602094240838E-3"/>
    <n v="0.5"/>
    <n v="12"/>
    <n v="6.2827225130890049E-2"/>
    <n v="6.3000002000000004"/>
    <x v="0"/>
  </r>
  <r>
    <n v="-1"/>
    <n v="-1"/>
    <n v="-1"/>
    <n v="-1"/>
    <n v="-1"/>
    <x v="1088"/>
    <n v="-1"/>
    <n v="110907002"/>
    <x v="4645"/>
    <n v="2"/>
    <n v="100"/>
    <n v="0"/>
    <x v="47"/>
    <n v="0"/>
    <n v="0"/>
    <n v="0"/>
    <n v="0"/>
    <n v="1"/>
    <n v="0.5"/>
    <n v="50"/>
    <x v="17"/>
  </r>
  <r>
    <n v="64"/>
    <n v="32"/>
    <n v="92"/>
    <n v="63"/>
    <n v="35"/>
    <x v="3817"/>
    <n v="89"/>
    <n v="110907041"/>
    <x v="4646"/>
    <n v="134"/>
    <n v="100"/>
    <n v="48"/>
    <x v="4673"/>
    <n v="35.799999"/>
    <n v="8"/>
    <n v="5.9701492537313432E-2"/>
    <n v="6"/>
    <n v="7"/>
    <n v="5.2238805970149252E-2"/>
    <n v="5.1999997999999996"/>
    <x v="1"/>
  </r>
  <r>
    <n v="61"/>
    <n v="28"/>
    <n v="94"/>
    <n v="55"/>
    <n v="21"/>
    <x v="3818"/>
    <n v="93"/>
    <n v="110907101"/>
    <x v="3970"/>
    <n v="128"/>
    <n v="48.700001"/>
    <n v="108"/>
    <x v="1990"/>
    <n v="41.099997999999999"/>
    <n v="10"/>
    <n v="7.8125E-2"/>
    <n v="3.8"/>
    <n v="26"/>
    <n v="0.203125"/>
    <n v="9.8999995999999992"/>
    <x v="2"/>
  </r>
  <r>
    <n v="58"/>
    <n v="22"/>
    <n v="89"/>
    <n v="52"/>
    <n v="19"/>
    <x v="952"/>
    <n v="88"/>
    <n v="110908001"/>
    <x v="4647"/>
    <n v="142"/>
    <n v="81.099997999999999"/>
    <n v="85"/>
    <x v="2563"/>
    <n v="48.599997999999999"/>
    <n v="0"/>
    <n v="0"/>
    <n v="0"/>
    <n v="15"/>
    <n v="0.10563380281690141"/>
    <n v="8.6000004000000008"/>
    <x v="35"/>
  </r>
  <r>
    <n v="0"/>
    <n v="0"/>
    <n v="0"/>
    <n v="0"/>
    <n v="0"/>
    <x v="4"/>
    <n v="0"/>
    <n v="111801001"/>
    <x v="4648"/>
    <n v="77"/>
    <n v="100"/>
    <n v="0"/>
    <x v="47"/>
    <n v="0"/>
    <n v="3"/>
    <n v="3.896103896103896E-2"/>
    <n v="3.9000001000000002"/>
    <n v="14"/>
    <n v="0.18181818181818182"/>
    <n v="18.200001"/>
    <x v="18"/>
  </r>
  <r>
    <n v="53"/>
    <n v="21"/>
    <n v="75"/>
    <n v="42"/>
    <n v="6"/>
    <x v="3819"/>
    <n v="65"/>
    <n v="111901001"/>
    <x v="4649"/>
    <n v="1998"/>
    <n v="100"/>
    <n v="870"/>
    <x v="4674"/>
    <n v="43.5"/>
    <n v="98"/>
    <n v="4.9049049049049047E-2"/>
    <n v="4.9000000999999997"/>
    <n v="224"/>
    <n v="0.11211211211211211"/>
    <n v="11.2"/>
    <x v="0"/>
  </r>
  <r>
    <n v="39"/>
    <n v="6"/>
    <n v="67"/>
    <n v="21"/>
    <n v="0"/>
    <x v="4"/>
    <n v="46"/>
    <n v="111901002"/>
    <x v="4650"/>
    <n v="29"/>
    <n v="100"/>
    <n v="18"/>
    <x v="4675"/>
    <n v="62.099997999999999"/>
    <n v="1"/>
    <n v="3.4482758620689655E-2"/>
    <n v="3.4000001000000002"/>
    <n v="3"/>
    <n v="0.10344827586206896"/>
    <n v="10.3"/>
    <x v="0"/>
  </r>
  <r>
    <n v="35"/>
    <n v="13"/>
    <n v="67"/>
    <n v="33"/>
    <n v="11"/>
    <x v="3820"/>
    <n v="63"/>
    <n v="111901041"/>
    <x v="4651"/>
    <n v="775"/>
    <n v="100"/>
    <n v="484"/>
    <x v="4676"/>
    <n v="62.5"/>
    <n v="88"/>
    <n v="0.1135483870967742"/>
    <n v="11.4"/>
    <n v="79"/>
    <n v="0.10193548387096774"/>
    <n v="10.199999999999999"/>
    <x v="1"/>
  </r>
  <r>
    <n v="49"/>
    <n v="21"/>
    <n v="79"/>
    <n v="49"/>
    <n v="20"/>
    <x v="3821"/>
    <n v="78"/>
    <n v="111901042"/>
    <x v="4652"/>
    <n v="942"/>
    <n v="100"/>
    <n v="395"/>
    <x v="4677"/>
    <n v="41.900002000000001"/>
    <n v="41"/>
    <n v="4.3524416135881101E-2"/>
    <n v="4.4000000999999997"/>
    <n v="117"/>
    <n v="0.12420382165605096"/>
    <n v="12.4"/>
    <x v="1"/>
  </r>
  <r>
    <n v="53"/>
    <n v="29"/>
    <n v="82"/>
    <n v="52"/>
    <n v="30"/>
    <x v="3822"/>
    <n v="82"/>
    <n v="111901102"/>
    <x v="4653"/>
    <n v="441"/>
    <n v="51.799999"/>
    <n v="397"/>
    <x v="4678"/>
    <n v="46.700001"/>
    <n v="43"/>
    <n v="9.7505668934240369E-2"/>
    <n v="5.0999999000000003"/>
    <n v="61"/>
    <n v="0.1383219954648526"/>
    <n v="7.1999997999999996"/>
    <x v="2"/>
  </r>
  <r>
    <n v="32"/>
    <n v="16"/>
    <n v="61"/>
    <n v="31"/>
    <n v="14"/>
    <x v="3823"/>
    <n v="59"/>
    <n v="111901105"/>
    <x v="4654"/>
    <n v="233"/>
    <n v="45.400002000000001"/>
    <n v="423"/>
    <x v="4679"/>
    <n v="82.5"/>
    <n v="65"/>
    <n v="0.27896995708154504"/>
    <n v="12.7"/>
    <n v="71"/>
    <n v="0.30472103004291845"/>
    <n v="13.8"/>
    <x v="2"/>
  </r>
  <r>
    <n v="63"/>
    <n v="40"/>
    <n v="88"/>
    <n v="63"/>
    <n v="37"/>
    <x v="3824"/>
    <n v="86"/>
    <n v="111901106"/>
    <x v="4655"/>
    <n v="300"/>
    <n v="50.700001"/>
    <n v="271"/>
    <x v="4680"/>
    <n v="45.799999"/>
    <n v="20"/>
    <n v="6.6666666666666666E-2"/>
    <n v="3.4000001000000002"/>
    <n v="59"/>
    <n v="0.19666666666666666"/>
    <n v="10"/>
    <x v="5"/>
  </r>
  <r>
    <n v="55"/>
    <n v="29"/>
    <n v="83"/>
    <n v="55"/>
    <n v="29"/>
    <x v="531"/>
    <n v="82"/>
    <n v="111901107"/>
    <x v="4656"/>
    <n v="348"/>
    <n v="47.799999"/>
    <n v="402"/>
    <x v="4681"/>
    <n v="55.200001"/>
    <n v="24"/>
    <n v="6.8965517241379309E-2"/>
    <n v="3.3"/>
    <n v="144"/>
    <n v="0.41379310344827586"/>
    <n v="19.799999"/>
    <x v="49"/>
  </r>
  <r>
    <n v="39"/>
    <n v="20"/>
    <n v="70"/>
    <n v="34"/>
    <n v="19"/>
    <x v="3825"/>
    <n v="69"/>
    <n v="111901108"/>
    <x v="4657"/>
    <n v="391"/>
    <n v="100"/>
    <n v="266"/>
    <x v="4682"/>
    <n v="68"/>
    <n v="103"/>
    <n v="0.26342710997442453"/>
    <n v="26.299999"/>
    <n v="49"/>
    <n v="0.12531969309462915"/>
    <n v="12.5"/>
    <x v="4"/>
  </r>
  <r>
    <n v="55"/>
    <n v="18"/>
    <n v="81"/>
    <n v="59"/>
    <n v="20"/>
    <x v="3826"/>
    <n v="81"/>
    <n v="111902003"/>
    <x v="4658"/>
    <n v="186"/>
    <n v="100"/>
    <n v="87"/>
    <x v="4683"/>
    <n v="46.799999"/>
    <n v="5"/>
    <n v="2.6881720430107527E-2"/>
    <n v="2.7"/>
    <n v="11"/>
    <n v="5.9139784946236562E-2"/>
    <n v="5.9000000999999997"/>
    <x v="23"/>
  </r>
  <r>
    <n v="47"/>
    <n v="20"/>
    <n v="83"/>
    <n v="45"/>
    <n v="20"/>
    <x v="3827"/>
    <n v="79"/>
    <n v="111902102"/>
    <x v="4659"/>
    <n v="137"/>
    <n v="55"/>
    <n v="125"/>
    <x v="4684"/>
    <n v="50.200001"/>
    <n v="11"/>
    <n v="8.0291970802919707E-2"/>
    <n v="4.4000000999999997"/>
    <n v="17"/>
    <n v="0.12408759124087591"/>
    <n v="6.8000002000000004"/>
    <x v="24"/>
  </r>
  <r>
    <n v="72"/>
    <n v="25"/>
    <n v="88"/>
    <n v="64"/>
    <n v="7"/>
    <x v="2883"/>
    <n v="77"/>
    <n v="111903001"/>
    <x v="4660"/>
    <n v="226"/>
    <n v="100"/>
    <n v="75"/>
    <x v="4685"/>
    <n v="33.200001"/>
    <n v="1"/>
    <n v="4.4247787610619468E-3"/>
    <n v="0.40000001000000002"/>
    <n v="9"/>
    <n v="3.9823008849557522E-2"/>
    <n v="4"/>
    <x v="0"/>
  </r>
  <r>
    <n v="50"/>
    <n v="20"/>
    <n v="83"/>
    <n v="51"/>
    <n v="27"/>
    <x v="678"/>
    <n v="82"/>
    <n v="111903041"/>
    <x v="4661"/>
    <n v="186"/>
    <n v="100"/>
    <n v="79"/>
    <x v="4686"/>
    <n v="42.5"/>
    <n v="2"/>
    <n v="1.0752688172043012E-2"/>
    <n v="1.1000000000000001"/>
    <n v="14"/>
    <n v="7.5268817204301078E-2"/>
    <n v="7.5"/>
    <x v="1"/>
  </r>
  <r>
    <n v="56"/>
    <n v="30"/>
    <n v="88"/>
    <n v="57"/>
    <n v="36"/>
    <x v="3828"/>
    <n v="87"/>
    <n v="111903101"/>
    <x v="4662"/>
    <n v="181"/>
    <n v="47.099997999999999"/>
    <n v="155"/>
    <x v="4687"/>
    <n v="40.400002000000001"/>
    <n v="1"/>
    <n v="5.5248618784530384E-3"/>
    <n v="0.30000000999999998"/>
    <n v="19"/>
    <n v="0.10497237569060773"/>
    <n v="4.9000000999999997"/>
    <x v="2"/>
  </r>
  <r>
    <n v="52"/>
    <n v="19"/>
    <n v="73"/>
    <n v="43"/>
    <n v="8"/>
    <x v="3829"/>
    <n v="62"/>
    <n v="112901002"/>
    <x v="4663"/>
    <n v="1266"/>
    <n v="100"/>
    <n v="667"/>
    <x v="4688"/>
    <n v="52.700001"/>
    <n v="102"/>
    <n v="8.0568720379146919E-2"/>
    <n v="8.1000004000000008"/>
    <n v="153"/>
    <n v="0.12085308056872038"/>
    <n v="12.1"/>
    <x v="0"/>
  </r>
  <r>
    <n v="52"/>
    <n v="28"/>
    <n v="77"/>
    <n v="47"/>
    <n v="26"/>
    <x v="3830"/>
    <n v="73"/>
    <n v="112901041"/>
    <x v="4664"/>
    <n v="960"/>
    <n v="100"/>
    <n v="558"/>
    <x v="4689"/>
    <n v="58.099997999999999"/>
    <n v="114"/>
    <n v="0.11874999999999999"/>
    <n v="11.9"/>
    <n v="135"/>
    <n v="0.140625"/>
    <n v="14.1"/>
    <x v="1"/>
  </r>
  <r>
    <n v="35"/>
    <n v="15"/>
    <n v="65"/>
    <n v="38"/>
    <n v="20"/>
    <x v="3831"/>
    <n v="68"/>
    <n v="112901104"/>
    <x v="4665"/>
    <n v="72"/>
    <n v="22.6"/>
    <n v="260"/>
    <x v="4690"/>
    <n v="81.5"/>
    <n v="16"/>
    <n v="0.22222222222222221"/>
    <n v="5"/>
    <n v="29"/>
    <n v="0.40277777777777779"/>
    <n v="9.1000004000000008"/>
    <x v="54"/>
  </r>
  <r>
    <n v="32"/>
    <n v="12"/>
    <n v="64"/>
    <n v="35"/>
    <n v="14"/>
    <x v="1405"/>
    <n v="65"/>
    <n v="112901105"/>
    <x v="4666"/>
    <n v="118"/>
    <n v="30.6"/>
    <n v="312"/>
    <x v="4691"/>
    <n v="81"/>
    <n v="184"/>
    <n v="1.5593220338983051"/>
    <n v="47.799999"/>
    <n v="29"/>
    <n v="0.24576271186440679"/>
    <n v="7.5"/>
    <x v="54"/>
  </r>
  <r>
    <n v="42"/>
    <n v="22"/>
    <n v="77"/>
    <n v="44"/>
    <n v="25"/>
    <x v="3832"/>
    <n v="79"/>
    <n v="112901106"/>
    <x v="4667"/>
    <n v="113"/>
    <n v="29"/>
    <n v="203"/>
    <x v="4692"/>
    <n v="52.200001"/>
    <n v="16"/>
    <n v="0.1415929203539823"/>
    <n v="4.0999998999999896"/>
    <n v="17"/>
    <n v="0.15044247787610621"/>
    <n v="4.4000000999999997"/>
    <x v="54"/>
  </r>
  <r>
    <n v="45"/>
    <n v="23"/>
    <n v="76"/>
    <n v="44"/>
    <n v="22"/>
    <x v="3833"/>
    <n v="77"/>
    <n v="112901108"/>
    <x v="4668"/>
    <n v="670"/>
    <n v="100"/>
    <n v="412"/>
    <x v="4693"/>
    <n v="61.5"/>
    <n v="126"/>
    <n v="0.18805970149253731"/>
    <n v="18.799999"/>
    <n v="84"/>
    <n v="0.1253731343283582"/>
    <n v="12.5"/>
    <x v="12"/>
  </r>
  <r>
    <n v="46"/>
    <n v="15"/>
    <n v="76"/>
    <n v="49"/>
    <n v="16"/>
    <x v="3834"/>
    <n v="75"/>
    <n v="112905001"/>
    <x v="4669"/>
    <n v="199"/>
    <n v="100"/>
    <n v="109"/>
    <x v="1193"/>
    <n v="54.799999"/>
    <n v="4"/>
    <n v="2.0100502512562814E-2"/>
    <n v="2"/>
    <n v="30"/>
    <n v="0.15075376884422109"/>
    <n v="15.1"/>
    <x v="18"/>
  </r>
  <r>
    <n v="41"/>
    <n v="20"/>
    <n v="71"/>
    <n v="46"/>
    <n v="22"/>
    <x v="799"/>
    <n v="79"/>
    <n v="112905101"/>
    <x v="4670"/>
    <n v="77"/>
    <n v="41.200001"/>
    <n v="113"/>
    <x v="4694"/>
    <n v="60.400002000000001"/>
    <n v="15"/>
    <n v="0.19480519480519481"/>
    <n v="8"/>
    <n v="23"/>
    <n v="0.29870129870129869"/>
    <n v="12.3"/>
    <x v="5"/>
  </r>
  <r>
    <n v="52"/>
    <n v="23"/>
    <n v="76"/>
    <n v="49"/>
    <n v="14"/>
    <x v="3835"/>
    <n v="70"/>
    <n v="112906001"/>
    <x v="4671"/>
    <n v="225"/>
    <n v="100"/>
    <n v="145"/>
    <x v="2424"/>
    <n v="64.400002000000001"/>
    <n v="17"/>
    <n v="7.5555555555555556E-2"/>
    <n v="7.5999999000000003"/>
    <n v="29"/>
    <n v="0.12888888888888889"/>
    <n v="12.9"/>
    <x v="23"/>
  </r>
  <r>
    <n v="38"/>
    <n v="17"/>
    <n v="71"/>
    <n v="36"/>
    <n v="16"/>
    <x v="3836"/>
    <n v="71"/>
    <n v="112906101"/>
    <x v="4672"/>
    <n v="143"/>
    <n v="49.799999"/>
    <n v="180"/>
    <x v="4695"/>
    <n v="62.700001"/>
    <n v="33"/>
    <n v="0.23076923076923078"/>
    <n v="11.5"/>
    <n v="26"/>
    <n v="0.18181818181818182"/>
    <n v="9.1000004000000008"/>
    <x v="24"/>
  </r>
  <r>
    <n v="48"/>
    <n v="18"/>
    <n v="84"/>
    <n v="49"/>
    <n v="17"/>
    <x v="3837"/>
    <n v="85"/>
    <n v="112907001"/>
    <x v="4673"/>
    <n v="222"/>
    <n v="66.5"/>
    <n v="177"/>
    <x v="2309"/>
    <n v="53"/>
    <n v="22"/>
    <n v="9.90990990990991E-2"/>
    <n v="6.5999999000000003"/>
    <n v="36"/>
    <n v="0.16216216216216217"/>
    <n v="10.8"/>
    <x v="27"/>
  </r>
  <r>
    <n v="44"/>
    <n v="19"/>
    <n v="76"/>
    <n v="40"/>
    <n v="14"/>
    <x v="3838"/>
    <n v="73"/>
    <n v="112908001"/>
    <x v="4674"/>
    <n v="568"/>
    <n v="76.900002000000001"/>
    <n v="524"/>
    <x v="4696"/>
    <n v="70.900002000000001"/>
    <n v="199"/>
    <n v="0.35035211267605632"/>
    <n v="26.9"/>
    <n v="77"/>
    <n v="0.13556338028169015"/>
    <n v="10.4"/>
    <x v="27"/>
  </r>
  <r>
    <n v="53"/>
    <n v="24"/>
    <n v="81"/>
    <n v="49"/>
    <n v="21"/>
    <x v="3839"/>
    <n v="75"/>
    <n v="112909001"/>
    <x v="4675"/>
    <n v="176"/>
    <n v="73.599997999999999"/>
    <n v="165"/>
    <x v="4697"/>
    <n v="69"/>
    <n v="23"/>
    <n v="0.13068181818181818"/>
    <n v="9.6000004000000008"/>
    <n v="25"/>
    <n v="0.14204545454545456"/>
    <n v="10.5"/>
    <x v="27"/>
  </r>
  <r>
    <n v="49"/>
    <n v="19"/>
    <n v="84"/>
    <n v="54"/>
    <n v="23"/>
    <x v="3840"/>
    <n v="82"/>
    <n v="112910001"/>
    <x v="4676"/>
    <n v="195"/>
    <n v="80.900002000000001"/>
    <n v="137"/>
    <x v="4698"/>
    <n v="56.799999"/>
    <n v="7"/>
    <n v="3.5897435897435895E-2"/>
    <n v="2.9000001000000002"/>
    <n v="32"/>
    <n v="0.1641025641025641"/>
    <n v="13.3"/>
    <x v="27"/>
  </r>
  <r>
    <n v="47"/>
    <n v="15"/>
    <n v="75"/>
    <n v="40"/>
    <n v="6"/>
    <x v="3841"/>
    <n v="62"/>
    <n v="113901002"/>
    <x v="4677"/>
    <n v="364"/>
    <n v="100"/>
    <n v="288"/>
    <x v="4699"/>
    <n v="79.099997999999999"/>
    <n v="24"/>
    <n v="6.5934065934065936E-2"/>
    <n v="6.5999999000000003"/>
    <n v="55"/>
    <n v="0.15109890109890109"/>
    <n v="15.1"/>
    <x v="0"/>
  </r>
  <r>
    <n v="22"/>
    <n v="8"/>
    <n v="57"/>
    <n v="25"/>
    <n v="10"/>
    <x v="3842"/>
    <n v="58"/>
    <n v="113901041"/>
    <x v="4678"/>
    <n v="306"/>
    <n v="100"/>
    <n v="283"/>
    <x v="4700"/>
    <n v="92.5"/>
    <n v="56"/>
    <n v="0.18300653594771241"/>
    <n v="18.299999"/>
    <n v="47"/>
    <n v="0.15359477124183007"/>
    <n v="15.4"/>
    <x v="1"/>
  </r>
  <r>
    <n v="20"/>
    <n v="9"/>
    <n v="57"/>
    <n v="22"/>
    <n v="12"/>
    <x v="1364"/>
    <n v="60"/>
    <n v="113901102"/>
    <x v="915"/>
    <n v="284"/>
    <n v="58.200001"/>
    <n v="444"/>
    <x v="4701"/>
    <n v="91"/>
    <n v="136"/>
    <n v="0.47887323943661969"/>
    <n v="27.9"/>
    <n v="35"/>
    <n v="0.12323943661971831"/>
    <n v="7.1999997999999996"/>
    <x v="33"/>
  </r>
  <r>
    <n v="47"/>
    <n v="14"/>
    <n v="73"/>
    <n v="45"/>
    <n v="8"/>
    <x v="3843"/>
    <n v="67"/>
    <n v="113902002"/>
    <x v="4679"/>
    <n v="173"/>
    <n v="100"/>
    <n v="97"/>
    <x v="4702"/>
    <n v="56.099997999999999"/>
    <n v="2"/>
    <n v="1.1560693641618497E-2"/>
    <n v="1.2"/>
    <n v="27"/>
    <n v="0.15606936416184972"/>
    <n v="15.6"/>
    <x v="0"/>
  </r>
  <r>
    <n v="36"/>
    <n v="13"/>
    <n v="76"/>
    <n v="39"/>
    <n v="14"/>
    <x v="501"/>
    <n v="72"/>
    <n v="113902041"/>
    <x v="4680"/>
    <n v="119"/>
    <n v="100"/>
    <n v="72"/>
    <x v="4703"/>
    <n v="60.5"/>
    <n v="0"/>
    <n v="0"/>
    <n v="0"/>
    <n v="13"/>
    <n v="0.1092436974789916"/>
    <n v="10.9"/>
    <x v="1"/>
  </r>
  <r>
    <n v="29"/>
    <n v="10"/>
    <n v="59"/>
    <n v="32"/>
    <n v="16"/>
    <x v="3844"/>
    <n v="67"/>
    <n v="113902102"/>
    <x v="4681"/>
    <n v="115"/>
    <n v="41.099997999999999"/>
    <n v="199"/>
    <x v="4704"/>
    <n v="71.099997999999999"/>
    <n v="5"/>
    <n v="4.3478260869565216E-2"/>
    <n v="1.8"/>
    <n v="31"/>
    <n v="0.26956521739130435"/>
    <n v="11.1"/>
    <x v="2"/>
  </r>
  <r>
    <n v="60"/>
    <n v="23"/>
    <n v="89"/>
    <n v="63"/>
    <n v="23"/>
    <x v="3845"/>
    <n v="84"/>
    <n v="113903002"/>
    <x v="4682"/>
    <n v="243"/>
    <n v="100"/>
    <n v="100"/>
    <x v="4705"/>
    <n v="41.200001"/>
    <n v="1"/>
    <n v="4.11522633744856E-3"/>
    <n v="0.40000001000000002"/>
    <n v="19"/>
    <n v="7.8189300411522639E-2"/>
    <n v="7.8000002000000004"/>
    <x v="23"/>
  </r>
  <r>
    <n v="51"/>
    <n v="20"/>
    <n v="92"/>
    <n v="54"/>
    <n v="21"/>
    <x v="3846"/>
    <n v="96"/>
    <n v="113903102"/>
    <x v="4683"/>
    <n v="170"/>
    <n v="58.400002000000001"/>
    <n v="133"/>
    <x v="4706"/>
    <n v="45.700001"/>
    <n v="9"/>
    <n v="5.2941176470588235E-2"/>
    <n v="3.0999998999999998"/>
    <n v="39"/>
    <n v="0.22941176470588234"/>
    <n v="13.4"/>
    <x v="24"/>
  </r>
  <r>
    <n v="52"/>
    <n v="20"/>
    <n v="84"/>
    <n v="63"/>
    <n v="22"/>
    <x v="3847"/>
    <n v="87"/>
    <n v="113905001"/>
    <x v="4684"/>
    <n v="207"/>
    <n v="100"/>
    <n v="81"/>
    <x v="4707"/>
    <n v="39.099997999999999"/>
    <n v="2"/>
    <n v="9.6618357487922701E-3"/>
    <n v="1"/>
    <n v="24"/>
    <n v="0.11594202898550725"/>
    <n v="11.6"/>
    <x v="23"/>
  </r>
  <r>
    <n v="43"/>
    <n v="22"/>
    <n v="83"/>
    <n v="41"/>
    <n v="23"/>
    <x v="3848"/>
    <n v="83"/>
    <n v="113905101"/>
    <x v="4685"/>
    <n v="123"/>
    <n v="51.700001"/>
    <n v="128"/>
    <x v="4708"/>
    <n v="53.799999"/>
    <n v="7"/>
    <n v="5.6910569105691054E-2"/>
    <n v="2.9000001000000002"/>
    <n v="15"/>
    <n v="0.12195121951219512"/>
    <n v="6.3000002000000004"/>
    <x v="50"/>
  </r>
  <r>
    <n v="53"/>
    <n v="25"/>
    <n v="77"/>
    <n v="52"/>
    <n v="20"/>
    <x v="1256"/>
    <n v="76"/>
    <n v="113906001"/>
    <x v="4686"/>
    <n v="115"/>
    <n v="100"/>
    <n v="54"/>
    <x v="4709"/>
    <n v="47"/>
    <n v="1"/>
    <n v="8.6956521739130436E-3"/>
    <n v="0.89999998000000003"/>
    <n v="16"/>
    <n v="0.1391304347826087"/>
    <n v="13.9"/>
    <x v="23"/>
  </r>
  <r>
    <n v="32"/>
    <n v="13"/>
    <n v="80"/>
    <n v="33"/>
    <n v="17"/>
    <x v="3849"/>
    <n v="85"/>
    <n v="113906101"/>
    <x v="4687"/>
    <n v="74"/>
    <n v="52.5"/>
    <n v="106"/>
    <x v="4710"/>
    <n v="75.199996999999996"/>
    <n v="1"/>
    <n v="1.3513513513513514E-2"/>
    <n v="0.69999999000000002"/>
    <n v="16"/>
    <n v="0.21621621621621623"/>
    <n v="11.3"/>
    <x v="24"/>
  </r>
  <r>
    <n v="33"/>
    <n v="9"/>
    <n v="64"/>
    <n v="28"/>
    <n v="4"/>
    <x v="3850"/>
    <n v="50"/>
    <n v="114901001"/>
    <x v="4688"/>
    <n v="1086"/>
    <n v="100"/>
    <n v="661"/>
    <x v="4711"/>
    <n v="60.900002000000001"/>
    <n v="40"/>
    <n v="3.6832412523020261E-2"/>
    <n v="3.7"/>
    <n v="102"/>
    <n v="9.3922651933701654E-2"/>
    <n v="9.3999995999999992"/>
    <x v="0"/>
  </r>
  <r>
    <n v="4"/>
    <n v="0"/>
    <n v="39"/>
    <n v="7"/>
    <n v="0"/>
    <x v="4"/>
    <n v="20"/>
    <n v="114901003"/>
    <x v="4689"/>
    <n v="52"/>
    <n v="100"/>
    <n v="44"/>
    <x v="262"/>
    <n v="84.599997999999999"/>
    <n v="0"/>
    <n v="0"/>
    <n v="0"/>
    <n v="2"/>
    <n v="3.8461538461538464E-2"/>
    <n v="3.8"/>
    <x v="23"/>
  </r>
  <r>
    <n v="30"/>
    <n v="12"/>
    <n v="61"/>
    <n v="32"/>
    <n v="14"/>
    <x v="1345"/>
    <n v="63"/>
    <n v="114901043"/>
    <x v="4690"/>
    <n v="637"/>
    <n v="100"/>
    <n v="419"/>
    <x v="4712"/>
    <n v="65.800003000000004"/>
    <n v="24"/>
    <n v="3.7676609105180531E-2"/>
    <n v="3.8"/>
    <n v="72"/>
    <n v="0.11302982731554161"/>
    <n v="11.3"/>
    <x v="7"/>
  </r>
  <r>
    <n v="30"/>
    <n v="12"/>
    <n v="63"/>
    <n v="26"/>
    <n v="12"/>
    <x v="3851"/>
    <n v="59"/>
    <n v="114901044"/>
    <x v="4691"/>
    <n v="624"/>
    <n v="100"/>
    <n v="468"/>
    <x v="280"/>
    <n v="75"/>
    <n v="27"/>
    <n v="4.3269230769230768E-2"/>
    <n v="4.3000002000000004"/>
    <n v="73"/>
    <n v="0.11698717948717949"/>
    <n v="11.7"/>
    <x v="29"/>
  </r>
  <r>
    <n v="28"/>
    <n v="11"/>
    <n v="57"/>
    <n v="26"/>
    <n v="12"/>
    <x v="3852"/>
    <n v="60"/>
    <n v="114901102"/>
    <x v="2518"/>
    <n v="293"/>
    <n v="100"/>
    <n v="212"/>
    <x v="4713"/>
    <n v="72.400002000000001"/>
    <n v="24"/>
    <n v="8.191126279863481E-2"/>
    <n v="8.1999997999999898"/>
    <n v="42"/>
    <n v="0.14334470989761092"/>
    <n v="14.3"/>
    <x v="84"/>
  </r>
  <r>
    <n v="30"/>
    <n v="14"/>
    <n v="61"/>
    <n v="24"/>
    <n v="13"/>
    <x v="3853"/>
    <n v="54"/>
    <n v="114901113"/>
    <x v="458"/>
    <n v="316"/>
    <n v="100"/>
    <n v="233"/>
    <x v="4714"/>
    <n v="73.699996999999996"/>
    <n v="21"/>
    <n v="6.6455696202531639E-2"/>
    <n v="6.5999999000000003"/>
    <n v="25"/>
    <n v="7.9113924050632917E-2"/>
    <n v="7.90000009999999"/>
    <x v="85"/>
  </r>
  <r>
    <n v="53"/>
    <n v="18"/>
    <n v="78"/>
    <n v="46"/>
    <n v="6"/>
    <x v="3854"/>
    <n v="62"/>
    <n v="114902001"/>
    <x v="4692"/>
    <n v="265"/>
    <n v="100"/>
    <n v="83"/>
    <x v="4715"/>
    <n v="31.299999"/>
    <n v="1"/>
    <n v="3.7735849056603774E-3"/>
    <n v="0.40000001000000002"/>
    <n v="24"/>
    <n v="9.056603773584905E-2"/>
    <n v="9.1000004000000008"/>
    <x v="0"/>
  </r>
  <r>
    <n v="33"/>
    <n v="11"/>
    <n v="67"/>
    <n v="37"/>
    <n v="18"/>
    <x v="3855"/>
    <n v="68"/>
    <n v="114902041"/>
    <x v="4693"/>
    <n v="256"/>
    <n v="100"/>
    <n v="89"/>
    <x v="4716"/>
    <n v="34.799999"/>
    <n v="5"/>
    <n v="1.953125E-2"/>
    <n v="2"/>
    <n v="31"/>
    <n v="0.12109375"/>
    <n v="12.1"/>
    <x v="1"/>
  </r>
  <r>
    <n v="35"/>
    <n v="16"/>
    <n v="71"/>
    <n v="40"/>
    <n v="19"/>
    <x v="612"/>
    <n v="72"/>
    <n v="114902101"/>
    <x v="4694"/>
    <n v="275"/>
    <n v="47"/>
    <n v="216"/>
    <x v="4717"/>
    <n v="36.900002000000001"/>
    <n v="17"/>
    <n v="6.1818181818181821E-2"/>
    <n v="2.9000001000000002"/>
    <n v="36"/>
    <n v="0.13090909090909092"/>
    <n v="6.1999997999999996"/>
    <x v="2"/>
  </r>
  <r>
    <n v="55"/>
    <n v="23"/>
    <n v="83"/>
    <n v="57"/>
    <n v="22"/>
    <x v="1885"/>
    <n v="79"/>
    <n v="114904001"/>
    <x v="4695"/>
    <n v="396"/>
    <n v="100"/>
    <n v="110"/>
    <x v="4718"/>
    <n v="27.799999"/>
    <n v="4"/>
    <n v="1.0101010101010102E-2"/>
    <n v="1"/>
    <n v="29"/>
    <n v="7.3232323232323232E-2"/>
    <n v="7.3000002000000004"/>
    <x v="18"/>
  </r>
  <r>
    <n v="53"/>
    <n v="21"/>
    <n v="86"/>
    <n v="56"/>
    <n v="29"/>
    <x v="3856"/>
    <n v="88"/>
    <n v="114904101"/>
    <x v="4696"/>
    <n v="188"/>
    <n v="50.099997999999999"/>
    <n v="127"/>
    <x v="4719"/>
    <n v="33.900002000000001"/>
    <n v="7"/>
    <n v="3.7234042553191488E-2"/>
    <n v="1.9"/>
    <n v="25"/>
    <n v="0.13297872340425532"/>
    <n v="6.6999997999999996"/>
    <x v="2"/>
  </r>
  <r>
    <n v="53"/>
    <n v="17"/>
    <n v="83"/>
    <n v="44"/>
    <n v="7"/>
    <x v="3718"/>
    <n v="76"/>
    <n v="115901004"/>
    <x v="4697"/>
    <n v="108"/>
    <n v="100"/>
    <n v="100"/>
    <x v="2874"/>
    <n v="92.599997999999999"/>
    <n v="41"/>
    <n v="0.37962962962962965"/>
    <n v="38"/>
    <n v="5"/>
    <n v="4.6296296296296294E-2"/>
    <n v="4.5999999000000003"/>
    <x v="0"/>
  </r>
  <r>
    <n v="47"/>
    <n v="22"/>
    <n v="81"/>
    <n v="51"/>
    <n v="25"/>
    <x v="3857"/>
    <n v="80"/>
    <n v="115901041"/>
    <x v="4698"/>
    <n v="87"/>
    <n v="100"/>
    <n v="76"/>
    <x v="4720"/>
    <n v="87.400002000000001"/>
    <n v="50"/>
    <n v="0.57471264367816088"/>
    <n v="57.5"/>
    <n v="7"/>
    <n v="8.0459770114942528E-2"/>
    <n v="8"/>
    <x v="1"/>
  </r>
  <r>
    <n v="32"/>
    <n v="10"/>
    <n v="73"/>
    <n v="32"/>
    <n v="10"/>
    <x v="3858"/>
    <n v="69"/>
    <n v="115901101"/>
    <x v="2790"/>
    <n v="96"/>
    <n v="47.799999"/>
    <n v="180"/>
    <x v="1881"/>
    <n v="89.599997999999999"/>
    <n v="142"/>
    <n v="1.4791666666666667"/>
    <n v="70.599997999999999"/>
    <n v="20"/>
    <n v="0.20833333333333334"/>
    <n v="10"/>
    <x v="2"/>
  </r>
  <r>
    <n v="37"/>
    <n v="9"/>
    <n v="74"/>
    <n v="30"/>
    <n v="7"/>
    <x v="949"/>
    <n v="65"/>
    <n v="115902001"/>
    <x v="4699"/>
    <n v="86"/>
    <n v="76.099997999999999"/>
    <n v="95"/>
    <x v="4721"/>
    <n v="84.099997999999999"/>
    <n v="3"/>
    <n v="3.4883720930232558E-2"/>
    <n v="2.7"/>
    <n v="14"/>
    <n v="0.16279069767441862"/>
    <n v="12.4"/>
    <x v="27"/>
  </r>
  <r>
    <n v="24"/>
    <n v="9"/>
    <n v="56"/>
    <n v="20"/>
    <n v="8"/>
    <x v="3859"/>
    <n v="49"/>
    <n v="115903001"/>
    <x v="4700"/>
    <n v="51"/>
    <n v="70.800003000000004"/>
    <n v="60"/>
    <x v="4260"/>
    <n v="83.300003000000004"/>
    <n v="20"/>
    <n v="0.39215686274509803"/>
    <n v="27.799999"/>
    <n v="8"/>
    <n v="0.15686274509803921"/>
    <n v="11.1"/>
    <x v="27"/>
  </r>
  <r>
    <n v="77"/>
    <n v="33"/>
    <n v="91"/>
    <n v="69"/>
    <n v="10"/>
    <x v="3860"/>
    <n v="85"/>
    <n v="116901001"/>
    <x v="4701"/>
    <n v="488"/>
    <n v="100"/>
    <n v="150"/>
    <x v="4722"/>
    <n v="30.700001"/>
    <n v="8"/>
    <n v="1.6393442622950821E-2"/>
    <n v="1.6"/>
    <n v="50"/>
    <n v="0.10245901639344263"/>
    <n v="10.199999999999999"/>
    <x v="0"/>
  </r>
  <r>
    <n v="58"/>
    <n v="29"/>
    <n v="88"/>
    <n v="56"/>
    <n v="34"/>
    <x v="3199"/>
    <n v="85"/>
    <n v="116901041"/>
    <x v="4702"/>
    <n v="437"/>
    <n v="100"/>
    <n v="144"/>
    <x v="4723"/>
    <n v="33"/>
    <n v="21"/>
    <n v="4.8054919908466817E-2"/>
    <n v="4.8000002000000004"/>
    <n v="50"/>
    <n v="0.11441647597254005"/>
    <n v="11.4"/>
    <x v="1"/>
  </r>
  <r>
    <n v="57"/>
    <n v="33"/>
    <n v="88"/>
    <n v="53"/>
    <n v="32"/>
    <x v="1372"/>
    <n v="87"/>
    <n v="116901101"/>
    <x v="4703"/>
    <n v="211"/>
    <n v="47.299999"/>
    <n v="169"/>
    <x v="4724"/>
    <n v="37.900002000000001"/>
    <n v="20"/>
    <n v="9.4786729857819899E-2"/>
    <n v="4.5"/>
    <n v="39"/>
    <n v="0.18483412322274881"/>
    <n v="8.6999998000000005"/>
    <x v="2"/>
  </r>
  <r>
    <n v="69"/>
    <n v="43"/>
    <n v="94"/>
    <n v="69"/>
    <n v="44"/>
    <x v="3861"/>
    <n v="96"/>
    <n v="116901102"/>
    <x v="4704"/>
    <n v="235"/>
    <n v="50.099997999999999"/>
    <n v="179"/>
    <x v="4725"/>
    <n v="38.200001"/>
    <n v="17"/>
    <n v="7.2340425531914887E-2"/>
    <n v="3.5999998999999998"/>
    <n v="36"/>
    <n v="0.15319148936170213"/>
    <n v="7.6999997999999996"/>
    <x v="2"/>
  </r>
  <r>
    <n v="62"/>
    <n v="19"/>
    <n v="86"/>
    <n v="62"/>
    <n v="11"/>
    <x v="574"/>
    <n v="77"/>
    <n v="116902001"/>
    <x v="4705"/>
    <n v="179"/>
    <n v="100"/>
    <n v="90"/>
    <x v="4726"/>
    <n v="50.299999"/>
    <n v="2"/>
    <n v="1.11731843575419E-2"/>
    <n v="1.1000000000000001"/>
    <n v="25"/>
    <n v="0.13966480446927373"/>
    <n v="14"/>
    <x v="0"/>
  </r>
  <r>
    <n v="38"/>
    <n v="18"/>
    <n v="73"/>
    <n v="41"/>
    <n v="25"/>
    <x v="3832"/>
    <n v="72"/>
    <n v="116902041"/>
    <x v="4706"/>
    <n v="113"/>
    <n v="100"/>
    <n v="62"/>
    <x v="4727"/>
    <n v="54.900002000000001"/>
    <n v="2"/>
    <n v="1.7699115044247787E-2"/>
    <n v="1.8"/>
    <n v="23"/>
    <n v="0.20353982300884957"/>
    <n v="20.399999999999999"/>
    <x v="1"/>
  </r>
  <r>
    <n v="39"/>
    <n v="15"/>
    <n v="70"/>
    <n v="41"/>
    <n v="13"/>
    <x v="613"/>
    <n v="74"/>
    <n v="116902101"/>
    <x v="4707"/>
    <n v="91"/>
    <n v="42.299999"/>
    <n v="136"/>
    <x v="4728"/>
    <n v="63.299999"/>
    <n v="8"/>
    <n v="8.7912087912087919E-2"/>
    <n v="3.7"/>
    <n v="21"/>
    <n v="0.23076923076923078"/>
    <n v="9.8000001999999995"/>
    <x v="5"/>
  </r>
  <r>
    <n v="46"/>
    <n v="13"/>
    <n v="67"/>
    <n v="39"/>
    <n v="6"/>
    <x v="3862"/>
    <n v="57"/>
    <n v="116903001"/>
    <x v="4708"/>
    <n v="458"/>
    <n v="100"/>
    <n v="256"/>
    <x v="4729"/>
    <n v="55.900002000000001"/>
    <n v="24"/>
    <n v="5.2401746724890827E-2"/>
    <n v="5.1999997999999996"/>
    <n v="55"/>
    <n v="0.12008733624454149"/>
    <n v="12"/>
    <x v="0"/>
  </r>
  <r>
    <n v="30"/>
    <n v="12"/>
    <n v="65"/>
    <n v="34"/>
    <n v="17"/>
    <x v="3863"/>
    <n v="66"/>
    <n v="116903043"/>
    <x v="4709"/>
    <n v="345"/>
    <n v="100"/>
    <n v="214"/>
    <x v="4730"/>
    <n v="62"/>
    <n v="26"/>
    <n v="7.5362318840579715E-2"/>
    <n v="7.5"/>
    <n v="52"/>
    <n v="0.15072463768115943"/>
    <n v="15.1"/>
    <x v="1"/>
  </r>
  <r>
    <n v="29"/>
    <n v="17"/>
    <n v="63"/>
    <n v="29"/>
    <n v="17"/>
    <x v="3864"/>
    <n v="65"/>
    <n v="116903104"/>
    <x v="4710"/>
    <n v="335"/>
    <n v="100"/>
    <n v="242"/>
    <x v="4731"/>
    <n v="72.199996999999996"/>
    <n v="39"/>
    <n v="0.11641791044776119"/>
    <n v="11.6"/>
    <n v="40"/>
    <n v="0.11940298507462686"/>
    <n v="11.9"/>
    <x v="4"/>
  </r>
  <r>
    <n v="48"/>
    <n v="16"/>
    <n v="68"/>
    <n v="40"/>
    <n v="5"/>
    <x v="1761"/>
    <n v="49"/>
    <n v="116905001"/>
    <x v="4711"/>
    <n v="77"/>
    <n v="100"/>
    <n v="57"/>
    <x v="4732"/>
    <n v="74"/>
    <n v="16"/>
    <n v="0.20779220779220781"/>
    <n v="20.799999"/>
    <n v="17"/>
    <n v="0.22077922077922077"/>
    <n v="22.1"/>
    <x v="0"/>
  </r>
  <r>
    <n v="48"/>
    <n v="16"/>
    <n v="75"/>
    <n v="45"/>
    <n v="10"/>
    <x v="3865"/>
    <n v="63"/>
    <n v="116905002"/>
    <x v="4712"/>
    <n v="1429"/>
    <n v="100"/>
    <n v="922"/>
    <x v="4733"/>
    <n v="64.5"/>
    <n v="214"/>
    <n v="0.14975507347795661"/>
    <n v="15"/>
    <n v="160"/>
    <n v="0.11196641007697691"/>
    <n v="11.2"/>
    <x v="0"/>
  </r>
  <r>
    <n v="33"/>
    <n v="14"/>
    <n v="64"/>
    <n v="37"/>
    <n v="18"/>
    <x v="3866"/>
    <n v="67"/>
    <n v="116905041"/>
    <x v="4713"/>
    <n v="741"/>
    <n v="100"/>
    <n v="525"/>
    <x v="4734"/>
    <n v="70.900002000000001"/>
    <n v="191"/>
    <n v="0.25775978407557354"/>
    <n v="25.799999"/>
    <n v="76"/>
    <n v="0.10256410256410256"/>
    <n v="10.3"/>
    <x v="1"/>
  </r>
  <r>
    <n v="31"/>
    <n v="15"/>
    <n v="66"/>
    <n v="30"/>
    <n v="14"/>
    <x v="3867"/>
    <n v="67"/>
    <n v="116905102"/>
    <x v="1069"/>
    <n v="298"/>
    <n v="46.799999"/>
    <n v="432"/>
    <x v="4735"/>
    <n v="67.800003000000004"/>
    <n v="137"/>
    <n v="0.45973154362416108"/>
    <n v="21.5"/>
    <n v="47"/>
    <n v="0.15771812080536912"/>
    <n v="7.40000009999999"/>
    <x v="25"/>
  </r>
  <r>
    <n v="25"/>
    <n v="11"/>
    <n v="58"/>
    <n v="24"/>
    <n v="9"/>
    <x v="2216"/>
    <n v="58"/>
    <n v="116905103"/>
    <x v="915"/>
    <n v="130"/>
    <n v="62.200001"/>
    <n v="184"/>
    <x v="4736"/>
    <n v="88"/>
    <n v="49"/>
    <n v="0.37692307692307692"/>
    <n v="23.4"/>
    <n v="27"/>
    <n v="0.2076923076923077"/>
    <n v="12.9"/>
    <x v="25"/>
  </r>
  <r>
    <n v="25"/>
    <n v="11"/>
    <n v="56"/>
    <n v="21"/>
    <n v="9"/>
    <x v="666"/>
    <n v="52"/>
    <n v="116905104"/>
    <x v="3667"/>
    <n v="270"/>
    <n v="49.200001"/>
    <n v="519"/>
    <x v="4737"/>
    <n v="94.5"/>
    <n v="290"/>
    <n v="1.0740740740740742"/>
    <n v="52.799999"/>
    <n v="86"/>
    <n v="0.31851851851851853"/>
    <n v="15.7"/>
    <x v="25"/>
  </r>
  <r>
    <n v="38"/>
    <n v="15"/>
    <n v="71"/>
    <n v="38"/>
    <n v="16"/>
    <x v="3868"/>
    <n v="74"/>
    <n v="116905106"/>
    <x v="441"/>
    <n v="298"/>
    <n v="51.299999"/>
    <n v="349"/>
    <x v="4738"/>
    <n v="60.099997999999999"/>
    <n v="41"/>
    <n v="0.13758389261744966"/>
    <n v="7.0999999000000003"/>
    <n v="62"/>
    <n v="0.20805369127516779"/>
    <n v="10.7"/>
    <x v="25"/>
  </r>
  <r>
    <n v="23"/>
    <n v="9"/>
    <n v="57"/>
    <n v="19"/>
    <n v="8"/>
    <x v="3869"/>
    <n v="49"/>
    <n v="116905107"/>
    <x v="1074"/>
    <n v="510"/>
    <n v="81.599997999999999"/>
    <n v="522"/>
    <x v="4739"/>
    <n v="83.5"/>
    <n v="143"/>
    <n v="0.2803921568627451"/>
    <n v="22.9"/>
    <n v="74"/>
    <n v="0.14509803921568629"/>
    <n v="11.8"/>
    <x v="31"/>
  </r>
  <r>
    <n v="53"/>
    <n v="28"/>
    <n v="81"/>
    <n v="58"/>
    <n v="35"/>
    <x v="3870"/>
    <n v="80"/>
    <n v="116905114"/>
    <x v="4714"/>
    <n v="100"/>
    <n v="49"/>
    <n v="137"/>
    <x v="4740"/>
    <n v="67.199996999999996"/>
    <n v="34"/>
    <n v="0.34"/>
    <n v="16.700001"/>
    <n v="19"/>
    <n v="0.19"/>
    <n v="9.3000001999999995"/>
    <x v="25"/>
  </r>
  <r>
    <n v="58"/>
    <n v="17"/>
    <n v="83"/>
    <n v="50"/>
    <n v="6"/>
    <x v="3061"/>
    <n v="74"/>
    <n v="116906001"/>
    <x v="4715"/>
    <n v="345"/>
    <n v="100"/>
    <n v="144"/>
    <x v="4741"/>
    <n v="41.700001"/>
    <n v="3"/>
    <n v="8.6956521739130436E-3"/>
    <n v="0.89999998000000003"/>
    <n v="62"/>
    <n v="0.17971014492753623"/>
    <n v="18"/>
    <x v="0"/>
  </r>
  <r>
    <n v="50"/>
    <n v="23"/>
    <n v="83"/>
    <n v="51"/>
    <n v="27"/>
    <x v="1006"/>
    <n v="82"/>
    <n v="116906041"/>
    <x v="4716"/>
    <n v="225"/>
    <n v="100"/>
    <n v="87"/>
    <x v="4742"/>
    <n v="38.700001"/>
    <n v="5"/>
    <n v="2.2222222222222223E-2"/>
    <n v="2.2000000000000002"/>
    <n v="35"/>
    <n v="0.15555555555555556"/>
    <n v="15.6"/>
    <x v="1"/>
  </r>
  <r>
    <n v="51"/>
    <n v="27"/>
    <n v="81"/>
    <n v="54"/>
    <n v="31"/>
    <x v="1693"/>
    <n v="85"/>
    <n v="116906101"/>
    <x v="4717"/>
    <n v="226"/>
    <n v="52"/>
    <n v="191"/>
    <x v="4743"/>
    <n v="43.900002000000001"/>
    <n v="10"/>
    <n v="4.4247787610619468E-2"/>
    <n v="2.2999999999999998"/>
    <n v="41"/>
    <n v="0.18141592920353983"/>
    <n v="9.3999995999999992"/>
    <x v="2"/>
  </r>
  <r>
    <n v="44"/>
    <n v="12"/>
    <n v="69"/>
    <n v="35"/>
    <n v="3"/>
    <x v="3871"/>
    <n v="57"/>
    <n v="116908001"/>
    <x v="4718"/>
    <n v="786"/>
    <n v="100"/>
    <n v="460"/>
    <x v="4744"/>
    <n v="58.5"/>
    <n v="52"/>
    <n v="6.6157760814249358E-2"/>
    <n v="6.5999999000000003"/>
    <n v="97"/>
    <n v="0.12340966921119594"/>
    <n v="12.3"/>
    <x v="0"/>
  </r>
  <r>
    <n v="40"/>
    <n v="16"/>
    <n v="74"/>
    <n v="38"/>
    <n v="17"/>
    <x v="3872"/>
    <n v="72"/>
    <n v="116908041"/>
    <x v="4719"/>
    <n v="569"/>
    <n v="100"/>
    <n v="387"/>
    <x v="4745"/>
    <n v="68"/>
    <n v="71"/>
    <n v="0.12478031634446397"/>
    <n v="12.5"/>
    <n v="97"/>
    <n v="0.17047451669595781"/>
    <n v="17"/>
    <x v="1"/>
  </r>
  <r>
    <n v="36"/>
    <n v="15"/>
    <n v="68"/>
    <n v="36"/>
    <n v="15"/>
    <x v="695"/>
    <n v="66"/>
    <n v="116908101"/>
    <x v="4720"/>
    <n v="575"/>
    <n v="100"/>
    <n v="420"/>
    <x v="4746"/>
    <n v="73"/>
    <n v="96"/>
    <n v="0.16695652173913045"/>
    <n v="16.700001"/>
    <n v="75"/>
    <n v="0.13043478260869565"/>
    <n v="13"/>
    <x v="4"/>
  </r>
  <r>
    <n v="61"/>
    <n v="21"/>
    <n v="81"/>
    <n v="52"/>
    <n v="8"/>
    <x v="1431"/>
    <n v="67"/>
    <n v="116909001"/>
    <x v="4721"/>
    <n v="203"/>
    <n v="100"/>
    <n v="100"/>
    <x v="4747"/>
    <n v="49.299999"/>
    <n v="3"/>
    <n v="1.4778325123152709E-2"/>
    <n v="1.5"/>
    <n v="20"/>
    <n v="9.8522167487684734E-2"/>
    <n v="9.8999995999999992"/>
    <x v="0"/>
  </r>
  <r>
    <n v="40"/>
    <n v="14"/>
    <n v="79"/>
    <n v="38"/>
    <n v="16"/>
    <x v="1567"/>
    <n v="77"/>
    <n v="116909041"/>
    <x v="4722"/>
    <n v="156"/>
    <n v="100"/>
    <n v="90"/>
    <x v="4748"/>
    <n v="57.700001"/>
    <n v="3"/>
    <n v="1.9230769230769232E-2"/>
    <n v="1.9"/>
    <n v="19"/>
    <n v="0.12179487179487179"/>
    <n v="12.2"/>
    <x v="1"/>
  </r>
  <r>
    <n v="57"/>
    <n v="27"/>
    <n v="89"/>
    <n v="61"/>
    <n v="30"/>
    <x v="1274"/>
    <n v="93"/>
    <n v="116909101"/>
    <x v="4723"/>
    <n v="150"/>
    <n v="46.299999"/>
    <n v="216"/>
    <x v="4749"/>
    <n v="66.699996999999996"/>
    <n v="32"/>
    <n v="0.21333333333333335"/>
    <n v="9.8999995999999992"/>
    <n v="26"/>
    <n v="0.17333333333333334"/>
    <n v="8"/>
    <x v="5"/>
  </r>
  <r>
    <n v="30"/>
    <n v="7"/>
    <n v="64"/>
    <n v="26"/>
    <n v="3"/>
    <x v="228"/>
    <n v="57"/>
    <n v="116910001"/>
    <x v="4724"/>
    <n v="165"/>
    <n v="100"/>
    <n v="110"/>
    <x v="42"/>
    <n v="66.699996999999996"/>
    <n v="8"/>
    <n v="4.8484848484848485E-2"/>
    <n v="4.8000002000000004"/>
    <n v="31"/>
    <n v="0.18787878787878787"/>
    <n v="18.799999"/>
    <x v="18"/>
  </r>
  <r>
    <n v="34"/>
    <n v="15"/>
    <n v="58"/>
    <n v="39"/>
    <n v="20"/>
    <x v="3873"/>
    <n v="63"/>
    <n v="116910101"/>
    <x v="4001"/>
    <n v="62"/>
    <n v="45.599997999999999"/>
    <n v="103"/>
    <x v="4750"/>
    <n v="75.699996999999996"/>
    <n v="8"/>
    <n v="0.12903225806451613"/>
    <n v="5.9000000999999997"/>
    <n v="24"/>
    <n v="0.38709677419354838"/>
    <n v="17.600000000000001"/>
    <x v="2"/>
  </r>
  <r>
    <n v="70"/>
    <n v="31"/>
    <n v="91"/>
    <n v="64"/>
    <n v="13"/>
    <x v="169"/>
    <n v="86"/>
    <n v="116915001"/>
    <x v="4725"/>
    <n v="210"/>
    <n v="100"/>
    <n v="96"/>
    <x v="4751"/>
    <n v="45.700001"/>
    <n v="18"/>
    <n v="8.5714285714285715E-2"/>
    <n v="8.6000004000000008"/>
    <n v="14"/>
    <n v="6.6666666666666666E-2"/>
    <n v="6.6999997999999996"/>
    <x v="0"/>
  </r>
  <r>
    <n v="46"/>
    <n v="18"/>
    <n v="85"/>
    <n v="46"/>
    <n v="20"/>
    <x v="3203"/>
    <n v="83"/>
    <n v="116915041"/>
    <x v="4726"/>
    <n v="173"/>
    <n v="100"/>
    <n v="98"/>
    <x v="4752"/>
    <n v="56.599997999999999"/>
    <n v="24"/>
    <n v="0.13872832369942195"/>
    <n v="13.9"/>
    <n v="16"/>
    <n v="9.2485549132947972E-2"/>
    <n v="9.1999998000000005"/>
    <x v="1"/>
  </r>
  <r>
    <n v="63"/>
    <n v="31"/>
    <n v="93"/>
    <n v="63"/>
    <n v="34"/>
    <x v="3874"/>
    <n v="96"/>
    <n v="116915101"/>
    <x v="4727"/>
    <n v="158"/>
    <n v="46.700001"/>
    <n v="210"/>
    <x v="4753"/>
    <n v="62.099997999999999"/>
    <n v="66"/>
    <n v="0.41772151898734178"/>
    <n v="19.5"/>
    <n v="37"/>
    <n v="0.23417721518987342"/>
    <n v="10.9"/>
    <x v="2"/>
  </r>
  <r>
    <n v="54"/>
    <n v="12"/>
    <n v="77"/>
    <n v="45"/>
    <n v="1"/>
    <x v="3875"/>
    <n v="69"/>
    <n v="116916001"/>
    <x v="4728"/>
    <n v="177"/>
    <n v="100"/>
    <n v="89"/>
    <x v="4754"/>
    <n v="50.299999"/>
    <n v="3"/>
    <n v="1.6949152542372881E-2"/>
    <n v="1.7"/>
    <n v="21"/>
    <n v="0.11864406779661017"/>
    <n v="11.9"/>
    <x v="0"/>
  </r>
  <r>
    <n v="42"/>
    <n v="14"/>
    <n v="77"/>
    <n v="49"/>
    <n v="20"/>
    <x v="3876"/>
    <n v="76"/>
    <n v="116916041"/>
    <x v="4729"/>
    <n v="178"/>
    <n v="100"/>
    <n v="90"/>
    <x v="4755"/>
    <n v="50.599997999999999"/>
    <n v="3"/>
    <n v="1.6853932584269662E-2"/>
    <n v="1.7"/>
    <n v="24"/>
    <n v="0.1348314606741573"/>
    <n v="13.5"/>
    <x v="21"/>
  </r>
  <r>
    <n v="46"/>
    <n v="23"/>
    <n v="83"/>
    <n v="50"/>
    <n v="29"/>
    <x v="3877"/>
    <n v="88"/>
    <n v="116916101"/>
    <x v="4730"/>
    <n v="67"/>
    <n v="34.900002000000001"/>
    <n v="121"/>
    <x v="4756"/>
    <n v="63"/>
    <n v="5"/>
    <n v="7.4626865671641784E-2"/>
    <n v="2.5999998999999998"/>
    <n v="17"/>
    <n v="0.2537313432835821"/>
    <n v="8.8999995999999992"/>
    <x v="28"/>
  </r>
  <r>
    <n v="53"/>
    <n v="16"/>
    <n v="75"/>
    <n v="44"/>
    <n v="5"/>
    <x v="2588"/>
    <n v="61"/>
    <n v="117901001"/>
    <x v="4731"/>
    <n v="735"/>
    <n v="100"/>
    <n v="342"/>
    <x v="4757"/>
    <n v="46.5"/>
    <n v="44"/>
    <n v="5.9863945578231291E-2"/>
    <n v="6"/>
    <n v="96"/>
    <n v="0.1306122448979592"/>
    <n v="13.1"/>
    <x v="0"/>
  </r>
  <r>
    <n v="42"/>
    <n v="19"/>
    <n v="76"/>
    <n v="45"/>
    <n v="23"/>
    <x v="3878"/>
    <n v="80"/>
    <n v="117901041"/>
    <x v="4732"/>
    <n v="404"/>
    <n v="100"/>
    <n v="249"/>
    <x v="4758"/>
    <n v="61.599997999999999"/>
    <n v="40"/>
    <n v="9.9009900990099015E-2"/>
    <n v="9.8999995999999992"/>
    <n v="51"/>
    <n v="0.12623762376237624"/>
    <n v="12.6"/>
    <x v="7"/>
  </r>
  <r>
    <n v="36"/>
    <n v="19"/>
    <n v="67"/>
    <n v="38"/>
    <n v="20"/>
    <x v="3879"/>
    <n v="69"/>
    <n v="117901105"/>
    <x v="915"/>
    <n v="379"/>
    <n v="100"/>
    <n v="235"/>
    <x v="4759"/>
    <n v="62"/>
    <n v="46"/>
    <n v="0.12137203166226913"/>
    <n v="12.1"/>
    <n v="49"/>
    <n v="0.12928759894459102"/>
    <n v="12.9"/>
    <x v="61"/>
  </r>
  <r>
    <n v="47"/>
    <n v="21"/>
    <n v="83"/>
    <n v="45"/>
    <n v="22"/>
    <x v="3880"/>
    <n v="80"/>
    <n v="117901107"/>
    <x v="4733"/>
    <n v="392"/>
    <n v="100"/>
    <n v="222"/>
    <x v="4760"/>
    <n v="56.599997999999999"/>
    <n v="34"/>
    <n v="8.673469387755102E-2"/>
    <n v="8.6999998000000005"/>
    <n v="54"/>
    <n v="0.13775510204081631"/>
    <n v="13.8"/>
    <x v="29"/>
  </r>
  <r>
    <n v="49"/>
    <n v="16"/>
    <n v="74"/>
    <n v="48"/>
    <n v="9"/>
    <x v="3881"/>
    <n v="62"/>
    <n v="117903001"/>
    <x v="4734"/>
    <n v="209"/>
    <n v="100"/>
    <n v="64"/>
    <x v="1378"/>
    <n v="30.6"/>
    <n v="0"/>
    <n v="0"/>
    <n v="0"/>
    <n v="32"/>
    <n v="0.15311004784688995"/>
    <n v="15.3"/>
    <x v="0"/>
  </r>
  <r>
    <n v="43"/>
    <n v="18"/>
    <n v="75"/>
    <n v="44"/>
    <n v="22"/>
    <x v="2490"/>
    <n v="75"/>
    <n v="117903041"/>
    <x v="4735"/>
    <n v="178"/>
    <n v="100"/>
    <n v="85"/>
    <x v="4761"/>
    <n v="47.799999"/>
    <n v="0"/>
    <n v="0"/>
    <n v="0"/>
    <n v="28"/>
    <n v="0.15730337078651685"/>
    <n v="15.7"/>
    <x v="1"/>
  </r>
  <r>
    <n v="37"/>
    <n v="19"/>
    <n v="69"/>
    <n v="37"/>
    <n v="22"/>
    <x v="347"/>
    <n v="68"/>
    <n v="117903101"/>
    <x v="4736"/>
    <n v="153"/>
    <n v="44.599997999999999"/>
    <n v="157"/>
    <x v="4762"/>
    <n v="45.799999"/>
    <n v="0"/>
    <n v="0"/>
    <n v="0"/>
    <n v="41"/>
    <n v="0.26797385620915032"/>
    <n v="12"/>
    <x v="5"/>
  </r>
  <r>
    <n v="57"/>
    <n v="18"/>
    <n v="81"/>
    <n v="44"/>
    <n v="6"/>
    <x v="2283"/>
    <n v="68"/>
    <n v="117904001"/>
    <x v="4737"/>
    <n v="204"/>
    <n v="100"/>
    <n v="72"/>
    <x v="1"/>
    <n v="35.299999"/>
    <n v="0"/>
    <n v="0"/>
    <n v="0"/>
    <n v="25"/>
    <n v="0.12254901960784313"/>
    <n v="12.3"/>
    <x v="0"/>
  </r>
  <r>
    <n v="41"/>
    <n v="16"/>
    <n v="77"/>
    <n v="43"/>
    <n v="15"/>
    <x v="3882"/>
    <n v="78"/>
    <n v="117904041"/>
    <x v="4738"/>
    <n v="163"/>
    <n v="100"/>
    <n v="59"/>
    <x v="4763"/>
    <n v="36.200001"/>
    <n v="3"/>
    <n v="1.8404907975460124E-2"/>
    <n v="1.8"/>
    <n v="17"/>
    <n v="0.10429447852760736"/>
    <n v="10.4"/>
    <x v="1"/>
  </r>
  <r>
    <n v="46"/>
    <n v="24"/>
    <n v="79"/>
    <n v="54"/>
    <n v="27"/>
    <x v="3883"/>
    <n v="83"/>
    <n v="117904101"/>
    <x v="4739"/>
    <n v="150"/>
    <n v="44"/>
    <n v="126"/>
    <x v="4764"/>
    <n v="37"/>
    <n v="5"/>
    <n v="3.3333333333333333E-2"/>
    <n v="1.5"/>
    <n v="27"/>
    <n v="0.18"/>
    <n v="7.90000009999999"/>
    <x v="2"/>
  </r>
  <r>
    <n v="53"/>
    <n v="19"/>
    <n v="89"/>
    <n v="47"/>
    <n v="19"/>
    <x v="3884"/>
    <n v="93"/>
    <n v="117907101"/>
    <x v="4740"/>
    <n v="58"/>
    <n v="63"/>
    <n v="32"/>
    <x v="669"/>
    <n v="34.799999"/>
    <n v="1"/>
    <n v="1.7241379310344827E-2"/>
    <n v="1.1000000000000001"/>
    <n v="4"/>
    <n v="6.8965517241379309E-2"/>
    <n v="4.3000002000000004"/>
    <x v="36"/>
  </r>
  <r>
    <n v="62"/>
    <n v="26"/>
    <n v="86"/>
    <n v="63"/>
    <n v="24"/>
    <x v="3885"/>
    <n v="85"/>
    <n v="118902001"/>
    <x v="4741"/>
    <n v="126"/>
    <n v="100"/>
    <n v="35"/>
    <x v="4718"/>
    <n v="27.799999"/>
    <n v="0"/>
    <n v="0"/>
    <n v="0"/>
    <n v="12"/>
    <n v="9.5238095238095233E-2"/>
    <n v="9.5"/>
    <x v="23"/>
  </r>
  <r>
    <n v="49"/>
    <n v="21"/>
    <n v="89"/>
    <n v="51"/>
    <n v="25"/>
    <x v="3886"/>
    <n v="90"/>
    <n v="118902101"/>
    <x v="4742"/>
    <n v="76"/>
    <n v="55.5"/>
    <n v="42"/>
    <x v="4765"/>
    <n v="30.700001"/>
    <n v="1"/>
    <n v="1.3157894736842105E-2"/>
    <n v="0.69999999000000002"/>
    <n v="9"/>
    <n v="0.11842105263157894"/>
    <n v="6.5999999000000003"/>
    <x v="31"/>
  </r>
  <r>
    <n v="41"/>
    <n v="14"/>
    <n v="75"/>
    <n v="41"/>
    <n v="13"/>
    <x v="595"/>
    <n v="70"/>
    <n v="119901001"/>
    <x v="4743"/>
    <n v="185"/>
    <n v="73.400002000000001"/>
    <n v="132"/>
    <x v="4766"/>
    <n v="52.400002000000001"/>
    <n v="8"/>
    <n v="4.3243243243243246E-2"/>
    <n v="3.2"/>
    <n v="27"/>
    <n v="0.14594594594594595"/>
    <n v="10.7"/>
    <x v="27"/>
  </r>
  <r>
    <n v="46"/>
    <n v="11"/>
    <n v="79"/>
    <n v="50"/>
    <n v="5"/>
    <x v="1032"/>
    <n v="72"/>
    <n v="119902001"/>
    <x v="4744"/>
    <n v="300"/>
    <n v="100"/>
    <n v="174"/>
    <x v="4767"/>
    <n v="58"/>
    <n v="29"/>
    <n v="9.6666666666666665E-2"/>
    <n v="9.6999998000000005"/>
    <n v="24"/>
    <n v="0.08"/>
    <n v="8"/>
    <x v="0"/>
  </r>
  <r>
    <n v="44"/>
    <n v="19"/>
    <n v="76"/>
    <n v="41"/>
    <n v="20"/>
    <x v="654"/>
    <n v="73"/>
    <n v="119902041"/>
    <x v="4745"/>
    <n v="249"/>
    <n v="100"/>
    <n v="174"/>
    <x v="4768"/>
    <n v="69.900002000000001"/>
    <n v="37"/>
    <n v="0.14859437751004015"/>
    <n v="14.9"/>
    <n v="29"/>
    <n v="0.11646586345381527"/>
    <n v="11.6"/>
    <x v="1"/>
  </r>
  <r>
    <n v="46"/>
    <n v="23"/>
    <n v="79"/>
    <n v="40"/>
    <n v="22"/>
    <x v="3887"/>
    <n v="78"/>
    <n v="119902101"/>
    <x v="4746"/>
    <n v="229"/>
    <n v="45.400002000000001"/>
    <n v="332"/>
    <x v="4769"/>
    <n v="65.900002000000001"/>
    <n v="93"/>
    <n v="0.40611353711790393"/>
    <n v="18.5"/>
    <n v="50"/>
    <n v="0.2183406113537118"/>
    <n v="9.8999995999999992"/>
    <x v="5"/>
  </r>
  <r>
    <n v="35"/>
    <n v="13"/>
    <n v="74"/>
    <n v="39"/>
    <n v="10"/>
    <x v="957"/>
    <n v="73"/>
    <n v="119903001"/>
    <x v="4747"/>
    <n v="155"/>
    <n v="100"/>
    <n v="102"/>
    <x v="4770"/>
    <n v="65.800003000000004"/>
    <n v="5"/>
    <n v="3.2258064516129031E-2"/>
    <n v="3.2"/>
    <n v="19"/>
    <n v="0.12258064516129032"/>
    <n v="12.3"/>
    <x v="23"/>
  </r>
  <r>
    <n v="44"/>
    <n v="16"/>
    <n v="86"/>
    <n v="43"/>
    <n v="17"/>
    <x v="3888"/>
    <n v="86"/>
    <n v="119903101"/>
    <x v="4748"/>
    <n v="104"/>
    <n v="58.099997999999999"/>
    <n v="103"/>
    <x v="4771"/>
    <n v="57.5"/>
    <n v="2"/>
    <n v="1.9230769230769232E-2"/>
    <n v="1.1000000000000001"/>
    <n v="24"/>
    <n v="0.23076923076923078"/>
    <n v="13.4"/>
    <x v="24"/>
  </r>
  <r>
    <n v="56"/>
    <n v="20"/>
    <n v="82"/>
    <n v="55"/>
    <n v="10"/>
    <x v="1996"/>
    <n v="72"/>
    <n v="120901001"/>
    <x v="4749"/>
    <n v="397"/>
    <n v="100"/>
    <n v="232"/>
    <x v="4772"/>
    <n v="58.400002000000001"/>
    <n v="20"/>
    <n v="5.0377833753148617E-2"/>
    <n v="5"/>
    <n v="34"/>
    <n v="8.5642317380352648E-2"/>
    <n v="8.6000004000000008"/>
    <x v="0"/>
  </r>
  <r>
    <n v="20"/>
    <n v="0"/>
    <n v="50"/>
    <n v="29"/>
    <n v="0"/>
    <x v="4"/>
    <n v="47"/>
    <n v="120901004"/>
    <x v="4750"/>
    <n v="30"/>
    <n v="100"/>
    <n v="23"/>
    <x v="1708"/>
    <n v="76.699996999999996"/>
    <n v="5"/>
    <n v="0.16666666666666666"/>
    <n v="16.700001"/>
    <n v="5"/>
    <n v="0.16666666666666666"/>
    <n v="16.700001"/>
    <x v="13"/>
  </r>
  <r>
    <n v="45"/>
    <n v="18"/>
    <n v="81"/>
    <n v="41"/>
    <n v="18"/>
    <x v="168"/>
    <n v="76"/>
    <n v="120901042"/>
    <x v="4751"/>
    <n v="336"/>
    <n v="100"/>
    <n v="239"/>
    <x v="4773"/>
    <n v="71.099997999999999"/>
    <n v="35"/>
    <n v="0.10416666666666667"/>
    <n v="10.4"/>
    <n v="23"/>
    <n v="6.8452380952380959E-2"/>
    <n v="6.8000002000000004"/>
    <x v="1"/>
  </r>
  <r>
    <n v="39"/>
    <n v="19"/>
    <n v="72"/>
    <n v="39"/>
    <n v="18"/>
    <x v="295"/>
    <n v="75"/>
    <n v="120901104"/>
    <x v="4752"/>
    <n v="381"/>
    <n v="47.900002000000001"/>
    <n v="551"/>
    <x v="4774"/>
    <n v="69.199996999999996"/>
    <n v="111"/>
    <n v="0.29133858267716534"/>
    <n v="13.9"/>
    <n v="98"/>
    <n v="0.2572178477690289"/>
    <n v="12.3"/>
    <x v="5"/>
  </r>
  <r>
    <n v="44"/>
    <n v="10"/>
    <n v="73"/>
    <n v="42"/>
    <n v="3"/>
    <x v="3889"/>
    <n v="62"/>
    <n v="120902001"/>
    <x v="4753"/>
    <n v="232"/>
    <n v="100"/>
    <n v="103"/>
    <x v="4775"/>
    <n v="44.400002000000001"/>
    <n v="14"/>
    <n v="6.0344827586206899E-2"/>
    <n v="6"/>
    <n v="26"/>
    <n v="0.11206896551724138"/>
    <n v="11.2"/>
    <x v="0"/>
  </r>
  <r>
    <n v="38"/>
    <n v="17"/>
    <n v="75"/>
    <n v="43"/>
    <n v="24"/>
    <x v="3890"/>
    <n v="75"/>
    <n v="120902041"/>
    <x v="4754"/>
    <n v="173"/>
    <n v="100"/>
    <n v="85"/>
    <x v="4776"/>
    <n v="49.099997999999999"/>
    <n v="11"/>
    <n v="6.358381502890173E-2"/>
    <n v="6.4000000999999997"/>
    <n v="12"/>
    <n v="6.9364161849710976E-2"/>
    <n v="6.90000009999999"/>
    <x v="1"/>
  </r>
  <r>
    <n v="47"/>
    <n v="20"/>
    <n v="82"/>
    <n v="50"/>
    <n v="25"/>
    <x v="3891"/>
    <n v="87"/>
    <n v="120902101"/>
    <x v="4755"/>
    <n v="173"/>
    <n v="47.099997999999999"/>
    <n v="217"/>
    <x v="4777"/>
    <n v="59.099997999999999"/>
    <n v="58"/>
    <n v="0.33526011560693642"/>
    <n v="15.8"/>
    <n v="27"/>
    <n v="0.15606936416184972"/>
    <n v="7.40000009999999"/>
    <x v="5"/>
  </r>
  <r>
    <n v="65"/>
    <n v="26"/>
    <n v="85"/>
    <n v="62"/>
    <n v="13"/>
    <x v="3149"/>
    <n v="81"/>
    <n v="120905001"/>
    <x v="4756"/>
    <n v="351"/>
    <n v="100"/>
    <n v="103"/>
    <x v="4778"/>
    <n v="29.299999"/>
    <n v="2"/>
    <n v="5.6980056980056983E-3"/>
    <n v="0.60000001999999997"/>
    <n v="31"/>
    <n v="8.8319088319088315E-2"/>
    <n v="8.8000001999999995"/>
    <x v="0"/>
  </r>
  <r>
    <n v="63"/>
    <n v="31"/>
    <n v="87"/>
    <n v="59"/>
    <n v="31"/>
    <x v="3892"/>
    <n v="88"/>
    <n v="120905041"/>
    <x v="4757"/>
    <n v="306"/>
    <n v="100"/>
    <n v="106"/>
    <x v="4779"/>
    <n v="34.599997999999999"/>
    <n v="13"/>
    <n v="4.2483660130718956E-2"/>
    <n v="4.1999997999999996"/>
    <n v="38"/>
    <n v="0.12418300653594772"/>
    <n v="12.4"/>
    <x v="1"/>
  </r>
  <r>
    <n v="65"/>
    <n v="37"/>
    <n v="93"/>
    <n v="68"/>
    <n v="41"/>
    <x v="3893"/>
    <n v="93"/>
    <n v="120905101"/>
    <x v="4758"/>
    <n v="111"/>
    <n v="50.200001"/>
    <n v="49"/>
    <x v="4780"/>
    <n v="22.200001"/>
    <n v="1"/>
    <n v="9.0090090090090089E-3"/>
    <n v="0.5"/>
    <n v="18"/>
    <n v="0.16216216216216217"/>
    <n v="8.1000004000000008"/>
    <x v="25"/>
  </r>
  <r>
    <n v="53"/>
    <n v="26"/>
    <n v="88"/>
    <n v="48"/>
    <n v="24"/>
    <x v="3894"/>
    <n v="89"/>
    <n v="120905102"/>
    <x v="4759"/>
    <n v="143"/>
    <n v="50.700001"/>
    <n v="137"/>
    <x v="4781"/>
    <n v="48.599997999999999"/>
    <n v="27"/>
    <n v="0.1888111888111888"/>
    <n v="9.6000004000000008"/>
    <n v="34"/>
    <n v="0.23776223776223776"/>
    <n v="12.1"/>
    <x v="2"/>
  </r>
  <r>
    <n v="59"/>
    <n v="24"/>
    <n v="89"/>
    <n v="59"/>
    <n v="23"/>
    <x v="3895"/>
    <n v="87"/>
    <n v="121902001"/>
    <x v="4760"/>
    <n v="196"/>
    <n v="100"/>
    <n v="125"/>
    <x v="4782"/>
    <n v="63.799999"/>
    <n v="0"/>
    <n v="0"/>
    <n v="0"/>
    <n v="24"/>
    <n v="0.12244897959183673"/>
    <n v="12.2"/>
    <x v="18"/>
  </r>
  <r>
    <n v="45"/>
    <n v="17"/>
    <n v="77"/>
    <n v="55"/>
    <n v="20"/>
    <x v="3885"/>
    <n v="84"/>
    <n v="121902101"/>
    <x v="4761"/>
    <n v="105"/>
    <n v="53"/>
    <n v="136"/>
    <x v="4783"/>
    <n v="68.699996999999996"/>
    <n v="0"/>
    <n v="0"/>
    <n v="0"/>
    <n v="19"/>
    <n v="0.18095238095238095"/>
    <n v="9.6000004000000008"/>
    <x v="2"/>
  </r>
  <r>
    <n v="49"/>
    <n v="14"/>
    <n v="72"/>
    <n v="44"/>
    <n v="5"/>
    <x v="3896"/>
    <n v="60"/>
    <n v="121903001"/>
    <x v="4762"/>
    <n v="451"/>
    <n v="100"/>
    <n v="176"/>
    <x v="4784"/>
    <n v="39"/>
    <n v="1"/>
    <n v="2.2172949002217295E-3"/>
    <n v="0.2"/>
    <n v="48"/>
    <n v="0.10643015521064302"/>
    <n v="10.6"/>
    <x v="0"/>
  </r>
  <r>
    <n v="43"/>
    <n v="14"/>
    <n v="76"/>
    <n v="44"/>
    <n v="18"/>
    <x v="428"/>
    <n v="74"/>
    <n v="121903041"/>
    <x v="4763"/>
    <n v="330"/>
    <n v="100"/>
    <n v="140"/>
    <x v="4785"/>
    <n v="42.400002000000001"/>
    <n v="4"/>
    <n v="1.2121212121212121E-2"/>
    <n v="1.2"/>
    <n v="31"/>
    <n v="9.3939393939393934E-2"/>
    <n v="9.3999995999999992"/>
    <x v="1"/>
  </r>
  <r>
    <n v="49"/>
    <n v="23"/>
    <n v="85"/>
    <n v="50"/>
    <n v="25"/>
    <x v="3897"/>
    <n v="86"/>
    <n v="121903101"/>
    <x v="4764"/>
    <n v="333"/>
    <n v="47.400002000000001"/>
    <n v="355"/>
    <x v="4786"/>
    <n v="50.599997999999999"/>
    <n v="5"/>
    <n v="1.5015015015015015E-2"/>
    <n v="0.69999999000000002"/>
    <n v="88"/>
    <n v="0.26426426426426425"/>
    <n v="12.5"/>
    <x v="2"/>
  </r>
  <r>
    <n v="42"/>
    <n v="11"/>
    <n v="67"/>
    <n v="36"/>
    <n v="4"/>
    <x v="3898"/>
    <n v="54"/>
    <n v="121904001"/>
    <x v="1369"/>
    <n v="722"/>
    <n v="100"/>
    <n v="557"/>
    <x v="4787"/>
    <n v="77.099997999999999"/>
    <n v="33"/>
    <n v="4.5706371191135735E-2"/>
    <n v="4.5999999000000003"/>
    <n v="106"/>
    <n v="0.14681440443213298"/>
    <n v="14.7"/>
    <x v="0"/>
  </r>
  <r>
    <n v="36"/>
    <n v="15"/>
    <n v="66"/>
    <n v="34"/>
    <n v="16"/>
    <x v="3592"/>
    <n v="65"/>
    <n v="121904043"/>
    <x v="4765"/>
    <n v="604"/>
    <n v="100"/>
    <n v="475"/>
    <x v="4788"/>
    <n v="78.599997999999999"/>
    <n v="53"/>
    <n v="8.7748344370860931E-2"/>
    <n v="8.8000001999999995"/>
    <n v="72"/>
    <n v="0.11920529801324503"/>
    <n v="11.9"/>
    <x v="1"/>
  </r>
  <r>
    <n v="27"/>
    <n v="10"/>
    <n v="61"/>
    <n v="32"/>
    <n v="12"/>
    <x v="271"/>
    <n v="70"/>
    <n v="121904103"/>
    <x v="4766"/>
    <n v="336"/>
    <n v="100"/>
    <n v="271"/>
    <x v="4789"/>
    <n v="80.699996999999996"/>
    <n v="33"/>
    <n v="9.8214285714285712E-2"/>
    <n v="9.8000001999999995"/>
    <n v="38"/>
    <n v="0.1130952380952381"/>
    <n v="11.3"/>
    <x v="12"/>
  </r>
  <r>
    <n v="28"/>
    <n v="10"/>
    <n v="60"/>
    <n v="33"/>
    <n v="13"/>
    <x v="835"/>
    <n v="67"/>
    <n v="121904105"/>
    <x v="4767"/>
    <n v="175"/>
    <n v="22.4"/>
    <n v="693"/>
    <x v="4790"/>
    <n v="88.800003000000004"/>
    <n v="85"/>
    <n v="0.48571428571428571"/>
    <n v="10.9"/>
    <n v="69"/>
    <n v="0.39428571428571429"/>
    <n v="8.8000001999999995"/>
    <x v="16"/>
  </r>
  <r>
    <n v="55"/>
    <n v="20"/>
    <n v="80"/>
    <n v="48"/>
    <n v="7"/>
    <x v="3899"/>
    <n v="69"/>
    <n v="121905001"/>
    <x v="4768"/>
    <n v="397"/>
    <n v="100"/>
    <n v="235"/>
    <x v="4791"/>
    <n v="59.200001"/>
    <n v="5"/>
    <n v="1.2594458438287154E-2"/>
    <n v="1.3"/>
    <n v="28"/>
    <n v="7.0528967254408062E-2"/>
    <n v="7.0999999000000003"/>
    <x v="0"/>
  </r>
  <r>
    <n v="47"/>
    <n v="20"/>
    <n v="79"/>
    <n v="42"/>
    <n v="21"/>
    <x v="3718"/>
    <n v="75"/>
    <n v="121905041"/>
    <x v="4769"/>
    <n v="324"/>
    <n v="100"/>
    <n v="198"/>
    <x v="4792"/>
    <n v="61.099997999999999"/>
    <n v="5"/>
    <n v="1.5432098765432098E-2"/>
    <n v="1.5"/>
    <n v="15"/>
    <n v="4.6296296296296294E-2"/>
    <n v="4.5999999000000003"/>
    <x v="21"/>
  </r>
  <r>
    <n v="41"/>
    <n v="20"/>
    <n v="74"/>
    <n v="44"/>
    <n v="26"/>
    <x v="3900"/>
    <n v="77"/>
    <n v="121905103"/>
    <x v="4770"/>
    <n v="388"/>
    <n v="49.400002000000001"/>
    <n v="538"/>
    <x v="4793"/>
    <n v="68.400002000000001"/>
    <n v="26"/>
    <n v="6.7010309278350513E-2"/>
    <n v="3.3"/>
    <n v="74"/>
    <n v="0.19072164948453607"/>
    <n v="9.3999995999999992"/>
    <x v="5"/>
  </r>
  <r>
    <n v="49"/>
    <n v="9"/>
    <n v="80"/>
    <n v="57"/>
    <n v="4"/>
    <x v="2172"/>
    <n v="74"/>
    <n v="121906001"/>
    <x v="4771"/>
    <n v="144"/>
    <n v="100"/>
    <n v="44"/>
    <x v="4794"/>
    <n v="30.6"/>
    <n v="0"/>
    <n v="0"/>
    <n v="0"/>
    <n v="14"/>
    <n v="9.7222222222222224E-2"/>
    <n v="9.6999998000000005"/>
    <x v="0"/>
  </r>
  <r>
    <n v="42"/>
    <n v="16"/>
    <n v="79"/>
    <n v="49"/>
    <n v="20"/>
    <x v="3901"/>
    <n v="83"/>
    <n v="121906041"/>
    <x v="4772"/>
    <n v="101"/>
    <n v="100"/>
    <n v="30"/>
    <x v="4795"/>
    <n v="29.700001"/>
    <n v="2"/>
    <n v="1.9801980198019802E-2"/>
    <n v="2"/>
    <n v="13"/>
    <n v="0.12871287128712872"/>
    <n v="12.9"/>
    <x v="1"/>
  </r>
  <r>
    <n v="41"/>
    <n v="13"/>
    <n v="82"/>
    <n v="37"/>
    <n v="13"/>
    <x v="3902"/>
    <n v="78"/>
    <n v="121906101"/>
    <x v="4773"/>
    <n v="85"/>
    <n v="42.700001"/>
    <n v="68"/>
    <x v="80"/>
    <n v="34.200001"/>
    <n v="4"/>
    <n v="4.7058823529411764E-2"/>
    <n v="2"/>
    <n v="21"/>
    <n v="0.24705882352941178"/>
    <n v="10.6"/>
    <x v="2"/>
  </r>
  <r>
    <n v="40"/>
    <n v="18"/>
    <n v="68"/>
    <n v="38"/>
    <n v="16"/>
    <x v="3434"/>
    <n v="71"/>
    <n v="122901001"/>
    <x v="4774"/>
    <n v="178"/>
    <n v="78.099997999999999"/>
    <n v="112"/>
    <x v="4796"/>
    <n v="49.099997999999999"/>
    <n v="33"/>
    <n v="0.1853932584269663"/>
    <n v="14.5"/>
    <n v="27"/>
    <n v="0.15168539325842698"/>
    <n v="11.8"/>
    <x v="27"/>
  </r>
  <r>
    <n v="66"/>
    <n v="17"/>
    <n v="97"/>
    <n v="64"/>
    <n v="16"/>
    <x v="908"/>
    <n v="100"/>
    <n v="122902001"/>
    <x v="4775"/>
    <n v="29"/>
    <n v="76.300003000000004"/>
    <n v="23"/>
    <x v="4797"/>
    <n v="60.5"/>
    <n v="6"/>
    <n v="0.20689655172413793"/>
    <n v="15.8"/>
    <n v="4"/>
    <n v="0.13793103448275862"/>
    <n v="10.5"/>
    <x v="27"/>
  </r>
  <r>
    <n v="0"/>
    <n v="0"/>
    <n v="0"/>
    <n v="0"/>
    <n v="0"/>
    <x v="47"/>
    <n v="0"/>
    <n v="123503001"/>
    <x v="50"/>
    <m/>
    <m/>
    <m/>
    <x v="560"/>
    <m/>
    <m/>
    <e v="#DIV/0!"/>
    <m/>
    <m/>
    <e v="#DIV/0!"/>
    <m/>
    <x v="19"/>
  </r>
  <r>
    <n v="72"/>
    <n v="17"/>
    <n v="94"/>
    <n v="67"/>
    <n v="6"/>
    <x v="3903"/>
    <n v="90"/>
    <n v="123803001"/>
    <x v="4776"/>
    <n v="67"/>
    <n v="100"/>
    <n v="60"/>
    <x v="2804"/>
    <n v="89.599997999999999"/>
    <n v="0"/>
    <n v="0"/>
    <n v="0"/>
    <n v="4"/>
    <n v="5.9701492537313432E-2"/>
    <n v="6"/>
    <x v="0"/>
  </r>
  <r>
    <n v="53"/>
    <n v="12"/>
    <n v="84"/>
    <n v="57"/>
    <n v="7"/>
    <x v="1397"/>
    <n v="81"/>
    <n v="123803041"/>
    <x v="4776"/>
    <n v="45"/>
    <n v="100"/>
    <n v="44"/>
    <x v="4798"/>
    <n v="97.800003000000004"/>
    <n v="0"/>
    <n v="0"/>
    <n v="0"/>
    <n v="4"/>
    <n v="8.8888888888888892E-2"/>
    <n v="8.8999995999999992"/>
    <x v="1"/>
  </r>
  <r>
    <n v="44"/>
    <n v="9"/>
    <n v="79"/>
    <n v="58"/>
    <n v="19"/>
    <x v="3904"/>
    <n v="83"/>
    <n v="123803101"/>
    <x v="4776"/>
    <n v="39"/>
    <n v="19.200001"/>
    <n v="190"/>
    <x v="4799"/>
    <n v="93.599997999999999"/>
    <n v="0"/>
    <n v="0"/>
    <n v="0"/>
    <n v="5"/>
    <n v="0.12820512820512819"/>
    <n v="2.5"/>
    <x v="2"/>
  </r>
  <r>
    <n v="57"/>
    <n v="28"/>
    <n v="91"/>
    <n v="83"/>
    <n v="65"/>
    <x v="3905"/>
    <n v="96"/>
    <n v="123803103"/>
    <x v="4776"/>
    <n v="53"/>
    <n v="36.299999"/>
    <n v="144"/>
    <x v="4800"/>
    <n v="98.599997999999999"/>
    <n v="0"/>
    <n v="0"/>
    <n v="0"/>
    <n v="6"/>
    <n v="0.11320754716981132"/>
    <n v="4.0999998999999896"/>
    <x v="6"/>
  </r>
  <r>
    <n v="43"/>
    <n v="19"/>
    <n v="82"/>
    <n v="45"/>
    <n v="25"/>
    <x v="3272"/>
    <n v="83"/>
    <n v="123805001"/>
    <x v="4777"/>
    <n v="256"/>
    <n v="59.5"/>
    <n v="378"/>
    <x v="4801"/>
    <n v="87.900002000000001"/>
    <n v="232"/>
    <n v="0.90625"/>
    <n v="54"/>
    <n v="28"/>
    <n v="0.109375"/>
    <n v="6.5"/>
    <x v="6"/>
  </r>
  <r>
    <n v="52"/>
    <n v="17"/>
    <n v="85"/>
    <n v="48"/>
    <n v="14"/>
    <x v="3906"/>
    <n v="80"/>
    <n v="123807001"/>
    <x v="4778"/>
    <n v="767"/>
    <n v="100"/>
    <n v="551"/>
    <x v="4802"/>
    <n v="71.800003000000004"/>
    <n v="225"/>
    <n v="0.29335071707953064"/>
    <n v="29.299999"/>
    <n v="39"/>
    <n v="5.0847457627118647E-2"/>
    <n v="5.0999999000000003"/>
    <x v="18"/>
  </r>
  <r>
    <n v="56"/>
    <n v="31"/>
    <n v="86"/>
    <n v="55"/>
    <n v="35"/>
    <x v="3907"/>
    <n v="87"/>
    <n v="123807101"/>
    <x v="4779"/>
    <n v="111"/>
    <n v="22.9"/>
    <n v="417"/>
    <x v="4803"/>
    <n v="86.199996999999996"/>
    <n v="405"/>
    <n v="3.6486486486486487"/>
    <n v="83.699996999999996"/>
    <n v="22"/>
    <n v="0.1981981981981982"/>
    <n v="4.5"/>
    <x v="28"/>
  </r>
  <r>
    <n v="67"/>
    <n v="27"/>
    <n v="86"/>
    <n v="61"/>
    <n v="16"/>
    <x v="3908"/>
    <n v="77"/>
    <n v="123905001"/>
    <x v="4780"/>
    <n v="1520"/>
    <n v="100"/>
    <n v="574"/>
    <x v="4804"/>
    <n v="37.799999"/>
    <n v="61"/>
    <n v="4.0131578947368421E-2"/>
    <n v="4"/>
    <n v="175"/>
    <n v="0.11513157894736842"/>
    <n v="11.5"/>
    <x v="0"/>
  </r>
  <r>
    <n v="44"/>
    <n v="20"/>
    <n v="76"/>
    <n v="44"/>
    <n v="22"/>
    <x v="3909"/>
    <n v="76"/>
    <n v="123905041"/>
    <x v="3068"/>
    <n v="734"/>
    <n v="100"/>
    <n v="427"/>
    <x v="4805"/>
    <n v="58.200001"/>
    <n v="84"/>
    <n v="0.11444141689373297"/>
    <n v="11.4"/>
    <n v="82"/>
    <n v="0.11171662125340599"/>
    <n v="11.2"/>
    <x v="21"/>
  </r>
  <r>
    <n v="50"/>
    <n v="25"/>
    <n v="81"/>
    <n v="55"/>
    <n v="30"/>
    <x v="3910"/>
    <n v="83"/>
    <n v="123905042"/>
    <x v="1374"/>
    <n v="814"/>
    <n v="100"/>
    <n v="344"/>
    <x v="4806"/>
    <n v="42.299999"/>
    <n v="40"/>
    <n v="4.9140049140049137E-2"/>
    <n v="4.9000000999999997"/>
    <n v="96"/>
    <n v="0.11793611793611794"/>
    <n v="11.8"/>
    <x v="21"/>
  </r>
  <r>
    <n v="59"/>
    <n v="33"/>
    <n v="87"/>
    <n v="59"/>
    <n v="37"/>
    <x v="3911"/>
    <n v="90"/>
    <n v="123905101"/>
    <x v="4781"/>
    <n v="258"/>
    <n v="40.799999"/>
    <n v="228"/>
    <x v="4807"/>
    <n v="36"/>
    <n v="28"/>
    <n v="0.10852713178294573"/>
    <n v="4.4000000999999997"/>
    <n v="72"/>
    <n v="0.27906976744186046"/>
    <n v="11.4"/>
    <x v="22"/>
  </r>
  <r>
    <n v="62"/>
    <n v="31"/>
    <n v="92"/>
    <n v="64"/>
    <n v="33"/>
    <x v="3912"/>
    <n v="92"/>
    <n v="123905102"/>
    <x v="432"/>
    <n v="205"/>
    <n v="40.900002000000001"/>
    <n v="231"/>
    <x v="4808"/>
    <n v="46.099997999999999"/>
    <n v="44"/>
    <n v="0.21463414634146341"/>
    <n v="8.8000001999999995"/>
    <n v="55"/>
    <n v="0.26829268292682928"/>
    <n v="11"/>
    <x v="22"/>
  </r>
  <r>
    <n v="55"/>
    <n v="30"/>
    <n v="82"/>
    <n v="58"/>
    <n v="32"/>
    <x v="1087"/>
    <n v="83"/>
    <n v="123905103"/>
    <x v="433"/>
    <n v="174"/>
    <n v="31.5"/>
    <n v="349"/>
    <x v="4809"/>
    <n v="63.099997999999999"/>
    <n v="154"/>
    <n v="0.88505747126436785"/>
    <n v="27.799999"/>
    <n v="51"/>
    <n v="0.29310344827586204"/>
    <n v="9.1999998000000005"/>
    <x v="22"/>
  </r>
  <r>
    <n v="69"/>
    <n v="41"/>
    <n v="95"/>
    <n v="72"/>
    <n v="44"/>
    <x v="3913"/>
    <n v="97"/>
    <n v="123905104"/>
    <x v="4782"/>
    <n v="159"/>
    <n v="37.099997999999999"/>
    <n v="225"/>
    <x v="4810"/>
    <n v="52.599997999999999"/>
    <n v="35"/>
    <n v="0.22012578616352202"/>
    <n v="8.1999997999999898"/>
    <n v="42"/>
    <n v="0.26415094339622641"/>
    <n v="9.8000001999999995"/>
    <x v="22"/>
  </r>
  <r>
    <n v="0"/>
    <n v="0"/>
    <n v="0"/>
    <n v="0"/>
    <n v="0"/>
    <x v="4"/>
    <n v="0"/>
    <n v="123907007"/>
    <x v="4783"/>
    <n v="6"/>
    <n v="100"/>
    <n v="6"/>
    <x v="4"/>
    <n v="100"/>
    <n v="0"/>
    <n v="0"/>
    <n v="0"/>
    <n v="0"/>
    <n v="0"/>
    <n v="0"/>
    <x v="65"/>
  </r>
  <r>
    <n v="37"/>
    <n v="9"/>
    <n v="66"/>
    <n v="30"/>
    <n v="2"/>
    <x v="3914"/>
    <n v="52"/>
    <n v="123907009"/>
    <x v="363"/>
    <n v="1954"/>
    <n v="100"/>
    <n v="1356"/>
    <x v="4811"/>
    <n v="69.400002000000001"/>
    <n v="272"/>
    <n v="0.13920163766632548"/>
    <n v="13.9"/>
    <n v="136"/>
    <n v="6.9600818833162742E-2"/>
    <n v="7"/>
    <x v="0"/>
  </r>
  <r>
    <n v="26"/>
    <n v="9"/>
    <n v="60"/>
    <n v="28"/>
    <n v="11"/>
    <x v="3915"/>
    <n v="59"/>
    <n v="123907041"/>
    <x v="615"/>
    <n v="961"/>
    <n v="100"/>
    <n v="740"/>
    <x v="4812"/>
    <n v="77"/>
    <n v="243"/>
    <n v="0.25286160249739853"/>
    <n v="25.299999"/>
    <n v="77"/>
    <n v="8.0124869927159212E-2"/>
    <n v="8"/>
    <x v="1"/>
  </r>
  <r>
    <n v="33"/>
    <n v="15"/>
    <n v="65"/>
    <n v="33"/>
    <n v="17"/>
    <x v="451"/>
    <n v="64"/>
    <n v="123907043"/>
    <x v="2637"/>
    <n v="646"/>
    <n v="100"/>
    <n v="500"/>
    <x v="4813"/>
    <n v="77.400002000000001"/>
    <n v="80"/>
    <n v="0.1238390092879257"/>
    <n v="12.4"/>
    <n v="50"/>
    <n v="7.7399380804953566E-2"/>
    <n v="7.6999997999999996"/>
    <x v="1"/>
  </r>
  <r>
    <n v="34"/>
    <n v="15"/>
    <n v="67"/>
    <n v="34"/>
    <n v="15"/>
    <x v="412"/>
    <n v="66"/>
    <n v="123907102"/>
    <x v="4784"/>
    <n v="305"/>
    <n v="100"/>
    <n v="263"/>
    <x v="4814"/>
    <n v="86.199996999999996"/>
    <n v="57"/>
    <n v="0.18688524590163935"/>
    <n v="18.700001"/>
    <n v="35"/>
    <n v="0.11475409836065574"/>
    <n v="11.5"/>
    <x v="4"/>
  </r>
  <r>
    <n v="51"/>
    <n v="26"/>
    <n v="81"/>
    <n v="49"/>
    <n v="24"/>
    <x v="3916"/>
    <n v="84"/>
    <n v="123907103"/>
    <x v="1071"/>
    <n v="277"/>
    <n v="43.900002000000001"/>
    <n v="524"/>
    <x v="4815"/>
    <n v="83"/>
    <n v="286"/>
    <n v="1.0324909747292419"/>
    <n v="45.299999"/>
    <n v="67"/>
    <n v="0.24187725631768953"/>
    <n v="10.6"/>
    <x v="2"/>
  </r>
  <r>
    <n v="32"/>
    <n v="13"/>
    <n v="68"/>
    <n v="31"/>
    <n v="13"/>
    <x v="3183"/>
    <n v="66"/>
    <n v="123907105"/>
    <x v="2428"/>
    <n v="370"/>
    <n v="49.5"/>
    <n v="633"/>
    <x v="4816"/>
    <n v="84.599997999999999"/>
    <n v="477"/>
    <n v="1.2891891891891891"/>
    <n v="63.799999"/>
    <n v="35"/>
    <n v="9.45945945945946E-2"/>
    <n v="4.6999997999999996"/>
    <x v="2"/>
  </r>
  <r>
    <n v="35"/>
    <n v="13"/>
    <n v="70"/>
    <n v="35"/>
    <n v="14"/>
    <x v="1799"/>
    <n v="70"/>
    <n v="123907108"/>
    <x v="1074"/>
    <n v="262"/>
    <n v="46.799999"/>
    <n v="490"/>
    <x v="4817"/>
    <n v="87.5"/>
    <n v="145"/>
    <n v="0.55343511450381677"/>
    <n v="25.9"/>
    <n v="60"/>
    <n v="0.22900763358778625"/>
    <n v="10.7"/>
    <x v="2"/>
  </r>
  <r>
    <n v="42"/>
    <n v="19"/>
    <n v="73"/>
    <n v="42"/>
    <n v="20"/>
    <x v="3917"/>
    <n v="77"/>
    <n v="123907109"/>
    <x v="4785"/>
    <n v="388"/>
    <n v="47.299999"/>
    <n v="662"/>
    <x v="4818"/>
    <n v="80.599997999999999"/>
    <n v="309"/>
    <n v="0.79639175257731953"/>
    <n v="37.599997999999999"/>
    <n v="59"/>
    <n v="0.15206185567010308"/>
    <n v="7.1999997999999996"/>
    <x v="2"/>
  </r>
  <r>
    <n v="34"/>
    <n v="14"/>
    <n v="73"/>
    <n v="36"/>
    <n v="14"/>
    <x v="3918"/>
    <n v="79"/>
    <n v="123907113"/>
    <x v="4786"/>
    <n v="209"/>
    <n v="48.599997999999999"/>
    <n v="350"/>
    <x v="4819"/>
    <n v="81.400002000000001"/>
    <n v="75"/>
    <n v="0.35885167464114831"/>
    <n v="17.399999999999999"/>
    <n v="37"/>
    <n v="0.17703349282296652"/>
    <n v="8.6000004000000008"/>
    <x v="2"/>
  </r>
  <r>
    <n v="33"/>
    <n v="16"/>
    <n v="68"/>
    <n v="36"/>
    <n v="17"/>
    <x v="3919"/>
    <n v="68"/>
    <n v="123907116"/>
    <x v="4787"/>
    <n v="260"/>
    <n v="48"/>
    <n v="480"/>
    <x v="4820"/>
    <n v="88.599997999999999"/>
    <n v="111"/>
    <n v="0.42692307692307691"/>
    <n v="20.5"/>
    <n v="48"/>
    <n v="0.18461538461538463"/>
    <n v="8.8999995999999992"/>
    <x v="2"/>
  </r>
  <r>
    <n v="61"/>
    <n v="18"/>
    <n v="81"/>
    <n v="55"/>
    <n v="6"/>
    <x v="3920"/>
    <n v="72"/>
    <n v="123908001"/>
    <x v="4788"/>
    <n v="1473"/>
    <n v="100"/>
    <n v="611"/>
    <x v="4821"/>
    <n v="41.5"/>
    <n v="50"/>
    <n v="3.3944331296673458E-2"/>
    <n v="3.4000001000000002"/>
    <n v="115"/>
    <n v="7.8071961982348947E-2"/>
    <n v="7.8000002000000004"/>
    <x v="0"/>
  </r>
  <r>
    <n v="48"/>
    <n v="19"/>
    <n v="81"/>
    <n v="47"/>
    <n v="23"/>
    <x v="3921"/>
    <n v="83"/>
    <n v="123908041"/>
    <x v="4789"/>
    <n v="646"/>
    <n v="100"/>
    <n v="329"/>
    <x v="4822"/>
    <n v="50.900002000000001"/>
    <n v="30"/>
    <n v="4.6439628482972138E-2"/>
    <n v="4.5999999000000003"/>
    <n v="60"/>
    <n v="9.2879256965944276E-2"/>
    <n v="9.3000001999999995"/>
    <x v="1"/>
  </r>
  <r>
    <n v="49"/>
    <n v="20"/>
    <n v="83"/>
    <n v="50"/>
    <n v="25"/>
    <x v="3922"/>
    <n v="84"/>
    <n v="123908042"/>
    <x v="4790"/>
    <n v="612"/>
    <n v="100"/>
    <n v="254"/>
    <x v="4823"/>
    <n v="41.5"/>
    <n v="24"/>
    <n v="3.9215686274509803E-2"/>
    <n v="3.9000001000000002"/>
    <n v="48"/>
    <n v="7.8431372549019607E-2"/>
    <n v="7.8000002000000004"/>
    <x v="1"/>
  </r>
  <r>
    <n v="57"/>
    <n v="29"/>
    <n v="83"/>
    <n v="61"/>
    <n v="30"/>
    <x v="1848"/>
    <n v="87"/>
    <n v="123908101"/>
    <x v="3937"/>
    <n v="412"/>
    <n v="100"/>
    <n v="235"/>
    <x v="4824"/>
    <n v="57"/>
    <n v="21"/>
    <n v="5.0970873786407765E-2"/>
    <n v="5.0999999000000003"/>
    <n v="58"/>
    <n v="0.14077669902912621"/>
    <n v="14.1"/>
    <x v="12"/>
  </r>
  <r>
    <n v="56"/>
    <n v="28"/>
    <n v="90"/>
    <n v="59"/>
    <n v="29"/>
    <x v="3923"/>
    <n v="91"/>
    <n v="123908102"/>
    <x v="4791"/>
    <n v="383"/>
    <n v="100"/>
    <n v="170"/>
    <x v="4825"/>
    <n v="44.400002000000001"/>
    <n v="17"/>
    <n v="4.4386422976501305E-2"/>
    <n v="4.4000000999999997"/>
    <n v="33"/>
    <n v="8.6161879895561358E-2"/>
    <n v="8.6000004000000008"/>
    <x v="12"/>
  </r>
  <r>
    <n v="58"/>
    <n v="29"/>
    <n v="88"/>
    <n v="58"/>
    <n v="34"/>
    <x v="3924"/>
    <n v="88"/>
    <n v="123908103"/>
    <x v="4792"/>
    <n v="111"/>
    <n v="25.299999"/>
    <n v="145"/>
    <x v="4826"/>
    <n v="33.099997999999999"/>
    <n v="38"/>
    <n v="0.34234234234234234"/>
    <n v="8.6999998000000005"/>
    <n v="46"/>
    <n v="0.4144144144144144"/>
    <n v="10.5"/>
    <x v="54"/>
  </r>
  <r>
    <n v="51"/>
    <n v="27"/>
    <n v="88"/>
    <n v="48"/>
    <n v="34"/>
    <x v="3925"/>
    <n v="89"/>
    <n v="123908104"/>
    <x v="4793"/>
    <n v="104"/>
    <n v="25.1"/>
    <n v="245"/>
    <x v="4827"/>
    <n v="59"/>
    <n v="42"/>
    <n v="0.40384615384615385"/>
    <n v="10.1"/>
    <n v="51"/>
    <n v="0.49038461538461536"/>
    <n v="12.3"/>
    <x v="54"/>
  </r>
  <r>
    <n v="60"/>
    <n v="31"/>
    <n v="95"/>
    <n v="55"/>
    <n v="32"/>
    <x v="3926"/>
    <n v="95"/>
    <n v="123908105"/>
    <x v="4794"/>
    <n v="94"/>
    <n v="27.4"/>
    <n v="159"/>
    <x v="4828"/>
    <n v="46.400002000000001"/>
    <n v="32"/>
    <n v="0.34042553191489361"/>
    <n v="9.3000001999999995"/>
    <n v="36"/>
    <n v="0.38297872340425532"/>
    <n v="10.5"/>
    <x v="54"/>
  </r>
  <r>
    <n v="56"/>
    <n v="31"/>
    <n v="88"/>
    <n v="49"/>
    <n v="38"/>
    <x v="3927"/>
    <n v="86"/>
    <n v="123908107"/>
    <x v="4795"/>
    <n v="89"/>
    <n v="28.299999"/>
    <n v="157"/>
    <x v="2234"/>
    <n v="49.799999"/>
    <n v="13"/>
    <n v="0.14606741573033707"/>
    <n v="4.0999998999999896"/>
    <n v="30"/>
    <n v="0.33707865168539325"/>
    <n v="9.5"/>
    <x v="54"/>
  </r>
  <r>
    <n v="15"/>
    <n v="0"/>
    <n v="62"/>
    <n v="25"/>
    <n v="0"/>
    <x v="47"/>
    <n v="61"/>
    <n v="123910001"/>
    <x v="50"/>
    <m/>
    <m/>
    <m/>
    <x v="560"/>
    <m/>
    <m/>
    <e v="#DIV/0!"/>
    <m/>
    <m/>
    <e v="#DIV/0!"/>
    <m/>
    <x v="19"/>
  </r>
  <r>
    <n v="6"/>
    <n v="0"/>
    <n v="73"/>
    <n v="11"/>
    <n v="0"/>
    <x v="47"/>
    <n v="63"/>
    <n v="123910004"/>
    <x v="50"/>
    <m/>
    <m/>
    <m/>
    <x v="560"/>
    <m/>
    <m/>
    <e v="#DIV/0!"/>
    <m/>
    <m/>
    <e v="#DIV/0!"/>
    <m/>
    <x v="19"/>
  </r>
  <r>
    <n v="0"/>
    <n v="0"/>
    <n v="0"/>
    <n v="0"/>
    <n v="0"/>
    <x v="4"/>
    <n v="0"/>
    <n v="123910006"/>
    <x v="4796"/>
    <n v="70"/>
    <n v="100"/>
    <n v="66"/>
    <x v="357"/>
    <n v="94.300003000000004"/>
    <n v="0"/>
    <n v="0"/>
    <n v="0"/>
    <n v="7"/>
    <n v="0.1"/>
    <n v="10"/>
    <x v="18"/>
  </r>
  <r>
    <n v="48"/>
    <n v="15"/>
    <n v="73"/>
    <n v="45"/>
    <n v="7"/>
    <x v="3928"/>
    <n v="63"/>
    <n v="123910008"/>
    <x v="4797"/>
    <n v="2282"/>
    <n v="100"/>
    <n v="1382"/>
    <x v="4829"/>
    <n v="60.599997999999999"/>
    <n v="109"/>
    <n v="4.7765118317265556E-2"/>
    <n v="4.8000002000000004"/>
    <n v="199"/>
    <n v="8.7204206836108675E-2"/>
    <n v="8.6999998000000005"/>
    <x v="0"/>
  </r>
  <r>
    <n v="0"/>
    <n v="0"/>
    <n v="0"/>
    <n v="0"/>
    <n v="0"/>
    <x v="4"/>
    <n v="0"/>
    <n v="123910011"/>
    <x v="4783"/>
    <n v="8"/>
    <n v="100"/>
    <n v="8"/>
    <x v="4"/>
    <n v="100"/>
    <n v="0"/>
    <n v="0"/>
    <n v="0"/>
    <n v="1"/>
    <n v="0.125"/>
    <n v="12.5"/>
    <x v="79"/>
  </r>
  <r>
    <n v="15"/>
    <n v="2"/>
    <n v="50"/>
    <n v="12"/>
    <n v="0"/>
    <x v="4"/>
    <n v="35"/>
    <n v="123910012"/>
    <x v="4798"/>
    <n v="74"/>
    <n v="100"/>
    <n v="70"/>
    <x v="4830"/>
    <n v="94.599997999999999"/>
    <n v="1"/>
    <n v="1.3513513513513514E-2"/>
    <n v="1.4"/>
    <n v="3"/>
    <n v="4.0540540540540543E-2"/>
    <n v="4.0999998999999896"/>
    <x v="0"/>
  </r>
  <r>
    <n v="79"/>
    <n v="29"/>
    <n v="96"/>
    <n v="81"/>
    <n v="14"/>
    <x v="3929"/>
    <n v="93"/>
    <n v="123910013"/>
    <x v="4799"/>
    <n v="227"/>
    <n v="100"/>
    <n v="180"/>
    <x v="4831"/>
    <n v="79.300003000000004"/>
    <n v="8"/>
    <n v="3.5242290748898682E-2"/>
    <n v="3.5"/>
    <n v="2"/>
    <n v="8.8105726872246704E-3"/>
    <n v="0.89999998000000003"/>
    <x v="60"/>
  </r>
  <r>
    <n v="30"/>
    <n v="6"/>
    <n v="59"/>
    <n v="25"/>
    <n v="1"/>
    <x v="3930"/>
    <n v="44"/>
    <n v="123910014"/>
    <x v="4800"/>
    <n v="2170"/>
    <n v="100"/>
    <n v="1974"/>
    <x v="4832"/>
    <n v="91"/>
    <n v="167"/>
    <n v="7.6958525345622114E-2"/>
    <n v="7.6999997999999996"/>
    <n v="202"/>
    <n v="9.308755760368663E-2"/>
    <n v="9.3000001999999995"/>
    <x v="0"/>
  </r>
  <r>
    <n v="16"/>
    <n v="3"/>
    <n v="47"/>
    <n v="18"/>
    <n v="4"/>
    <x v="3931"/>
    <n v="48"/>
    <n v="123910042"/>
    <x v="3573"/>
    <n v="574"/>
    <n v="100"/>
    <n v="552"/>
    <x v="4833"/>
    <n v="96.199996999999996"/>
    <n v="52"/>
    <n v="9.0592334494773524E-2"/>
    <n v="9.1000004000000008"/>
    <n v="70"/>
    <n v="0.12195121951219512"/>
    <n v="12.2"/>
    <x v="1"/>
  </r>
  <r>
    <n v="18"/>
    <n v="4"/>
    <n v="49"/>
    <n v="18"/>
    <n v="7"/>
    <x v="3932"/>
    <n v="44"/>
    <n v="123910043"/>
    <x v="4801"/>
    <n v="627"/>
    <n v="100"/>
    <n v="595"/>
    <x v="4834"/>
    <n v="94.900002000000001"/>
    <n v="136"/>
    <n v="0.21690590111642744"/>
    <n v="21.700001"/>
    <n v="61"/>
    <n v="9.7288676236044661E-2"/>
    <n v="9.6999998000000005"/>
    <x v="1"/>
  </r>
  <r>
    <n v="17"/>
    <n v="4"/>
    <n v="46"/>
    <n v="17"/>
    <n v="5"/>
    <x v="3933"/>
    <n v="47"/>
    <n v="123910045"/>
    <x v="4802"/>
    <n v="449"/>
    <n v="100"/>
    <n v="438"/>
    <x v="4835"/>
    <n v="97.599997999999999"/>
    <n v="66"/>
    <n v="0.14699331848552338"/>
    <n v="14.7"/>
    <n v="57"/>
    <n v="0.12694877505567928"/>
    <n v="12.7"/>
    <x v="1"/>
  </r>
  <r>
    <n v="38"/>
    <n v="16"/>
    <n v="71"/>
    <n v="41"/>
    <n v="20"/>
    <x v="3934"/>
    <n v="72"/>
    <n v="123910046"/>
    <x v="3714"/>
    <n v="909"/>
    <n v="100"/>
    <n v="558"/>
    <x v="4836"/>
    <n v="61.400002000000001"/>
    <n v="37"/>
    <n v="4.0704070407040702E-2"/>
    <n v="4.0999998999999896"/>
    <n v="77"/>
    <n v="8.4708470847084702E-2"/>
    <n v="8.5"/>
    <x v="1"/>
  </r>
  <r>
    <n v="45"/>
    <n v="21"/>
    <n v="72"/>
    <n v="46"/>
    <n v="23"/>
    <x v="3935"/>
    <n v="71"/>
    <n v="123910047"/>
    <x v="4803"/>
    <n v="860"/>
    <n v="100"/>
    <n v="726"/>
    <x v="4837"/>
    <n v="84.400002000000001"/>
    <n v="77"/>
    <n v="8.9534883720930228E-2"/>
    <n v="9"/>
    <n v="34"/>
    <n v="3.9534883720930232E-2"/>
    <n v="4"/>
    <x v="1"/>
  </r>
  <r>
    <n v="26"/>
    <n v="9"/>
    <n v="59"/>
    <n v="23"/>
    <n v="9"/>
    <x v="3936"/>
    <n v="56"/>
    <n v="123910048"/>
    <x v="4804"/>
    <n v="553"/>
    <n v="100"/>
    <n v="472"/>
    <x v="4838"/>
    <n v="85.400002000000001"/>
    <n v="46"/>
    <n v="8.3182640144665462E-2"/>
    <n v="8.3000001999999995"/>
    <n v="43"/>
    <n v="7.7757685352622063E-2"/>
    <n v="7.8000002000000004"/>
    <x v="1"/>
  </r>
  <r>
    <n v="16"/>
    <n v="5"/>
    <n v="51"/>
    <n v="22"/>
    <n v="7"/>
    <x v="3937"/>
    <n v="66"/>
    <n v="123910101"/>
    <x v="4805"/>
    <n v="309"/>
    <n v="43.599997999999999"/>
    <n v="629"/>
    <x v="4839"/>
    <n v="88.699996999999996"/>
    <n v="70"/>
    <n v="0.22653721682847897"/>
    <n v="9.8999995999999992"/>
    <n v="51"/>
    <n v="0.1650485436893204"/>
    <n v="7.1999997999999996"/>
    <x v="5"/>
  </r>
  <r>
    <n v="26"/>
    <n v="11"/>
    <n v="53"/>
    <n v="30"/>
    <n v="13"/>
    <x v="3938"/>
    <n v="57"/>
    <n v="123910104"/>
    <x v="4806"/>
    <n v="362"/>
    <n v="58.5"/>
    <n v="553"/>
    <x v="4840"/>
    <n v="89.300003000000004"/>
    <n v="220"/>
    <n v="0.60773480662983426"/>
    <n v="35.5"/>
    <n v="32"/>
    <n v="8.8397790055248615E-2"/>
    <n v="5.1999997999999996"/>
    <x v="25"/>
  </r>
  <r>
    <n v="47"/>
    <n v="25"/>
    <n v="77"/>
    <n v="57"/>
    <n v="35"/>
    <x v="3939"/>
    <n v="84"/>
    <n v="123910105"/>
    <x v="4807"/>
    <n v="302"/>
    <n v="51.400002000000001"/>
    <n v="305"/>
    <x v="4841"/>
    <n v="52"/>
    <n v="39"/>
    <n v="0.12913907284768211"/>
    <n v="6.5999999000000003"/>
    <n v="60"/>
    <n v="0.19867549668874171"/>
    <n v="10.199999999999999"/>
    <x v="5"/>
  </r>
  <r>
    <n v="36"/>
    <n v="16"/>
    <n v="70"/>
    <n v="37"/>
    <n v="19"/>
    <x v="3940"/>
    <n v="71"/>
    <n v="123910110"/>
    <x v="4808"/>
    <n v="235"/>
    <n v="49.299999"/>
    <n v="464"/>
    <x v="4842"/>
    <n v="97.300003000000004"/>
    <n v="234"/>
    <n v="0.99574468085106382"/>
    <n v="49.099997999999999"/>
    <n v="10"/>
    <n v="4.2553191489361701E-2"/>
    <n v="2.0999998999999998"/>
    <x v="2"/>
  </r>
  <r>
    <n v="31"/>
    <n v="13"/>
    <n v="65"/>
    <n v="38"/>
    <n v="19"/>
    <x v="191"/>
    <n v="72"/>
    <n v="123910112"/>
    <x v="4809"/>
    <n v="298"/>
    <n v="52.599997999999999"/>
    <n v="447"/>
    <x v="780"/>
    <n v="78.800003000000004"/>
    <n v="60"/>
    <n v="0.20134228187919462"/>
    <n v="10.6"/>
    <n v="39"/>
    <n v="0.13087248322147652"/>
    <n v="6.90000009999999"/>
    <x v="25"/>
  </r>
  <r>
    <n v="42"/>
    <n v="21"/>
    <n v="74"/>
    <n v="44"/>
    <n v="25"/>
    <x v="3941"/>
    <n v="77"/>
    <n v="123910118"/>
    <x v="4810"/>
    <n v="413"/>
    <n v="57"/>
    <n v="360"/>
    <x v="4843"/>
    <n v="49.700001"/>
    <n v="48"/>
    <n v="0.11622276029055691"/>
    <n v="6.5999999000000003"/>
    <n v="52"/>
    <n v="0.12590799031476999"/>
    <n v="7.1999997999999996"/>
    <x v="25"/>
  </r>
  <r>
    <n v="22"/>
    <n v="8"/>
    <n v="53"/>
    <n v="24"/>
    <n v="10"/>
    <x v="3149"/>
    <n v="57"/>
    <n v="123910123"/>
    <x v="4811"/>
    <n v="270"/>
    <n v="41.299999"/>
    <n v="620"/>
    <x v="4844"/>
    <n v="94.900002000000001"/>
    <n v="42"/>
    <n v="0.15555555555555556"/>
    <n v="6.4000000999999997"/>
    <n v="52"/>
    <n v="0.19259259259259259"/>
    <n v="8"/>
    <x v="5"/>
  </r>
  <r>
    <n v="14"/>
    <n v="5"/>
    <n v="36"/>
    <n v="16"/>
    <n v="6"/>
    <x v="3942"/>
    <n v="43"/>
    <n v="123910125"/>
    <x v="4812"/>
    <n v="411"/>
    <n v="46.700001"/>
    <n v="852"/>
    <x v="4845"/>
    <n v="96.800003000000004"/>
    <n v="255"/>
    <n v="0.62043795620437958"/>
    <n v="29"/>
    <n v="100"/>
    <n v="0.24330900243309003"/>
    <n v="11.4"/>
    <x v="5"/>
  </r>
  <r>
    <n v="37"/>
    <n v="19"/>
    <n v="67"/>
    <n v="39"/>
    <n v="20"/>
    <x v="300"/>
    <n v="68"/>
    <n v="123910126"/>
    <x v="1070"/>
    <n v="272"/>
    <n v="47.200001"/>
    <n v="453"/>
    <x v="4846"/>
    <n v="78.599997999999999"/>
    <n v="61"/>
    <n v="0.22426470588235295"/>
    <n v="10.6"/>
    <n v="51"/>
    <n v="0.1875"/>
    <n v="8.8999995999999992"/>
    <x v="5"/>
  </r>
  <r>
    <n v="17"/>
    <n v="6"/>
    <n v="51"/>
    <n v="17"/>
    <n v="7"/>
    <x v="3943"/>
    <n v="52"/>
    <n v="123910127"/>
    <x v="4813"/>
    <n v="297"/>
    <n v="48.700001"/>
    <n v="591"/>
    <x v="4847"/>
    <n v="96.900002000000001"/>
    <n v="58"/>
    <n v="0.19528619528619529"/>
    <n v="9.5"/>
    <n v="45"/>
    <n v="0.15151515151515152"/>
    <n v="7.40000009999999"/>
    <x v="2"/>
  </r>
  <r>
    <n v="15"/>
    <n v="4"/>
    <n v="42"/>
    <n v="15"/>
    <n v="4"/>
    <x v="1331"/>
    <n v="42"/>
    <n v="123910128"/>
    <x v="684"/>
    <n v="306"/>
    <n v="49.200001"/>
    <n v="613"/>
    <x v="4848"/>
    <n v="98.599997999999999"/>
    <n v="48"/>
    <n v="0.15686274509803921"/>
    <n v="7.6999997999999996"/>
    <n v="39"/>
    <n v="0.12745098039215685"/>
    <n v="6.3000002000000004"/>
    <x v="25"/>
  </r>
  <r>
    <n v="16"/>
    <n v="6"/>
    <n v="36"/>
    <n v="16"/>
    <n v="6"/>
    <x v="3944"/>
    <n v="38"/>
    <n v="123910129"/>
    <x v="4814"/>
    <n v="331"/>
    <n v="53.200001"/>
    <n v="595"/>
    <x v="4849"/>
    <n v="95.699996999999996"/>
    <n v="102"/>
    <n v="0.30815709969788518"/>
    <n v="16.399999999999999"/>
    <n v="49"/>
    <n v="0.14803625377643503"/>
    <n v="7.90000009999999"/>
    <x v="25"/>
  </r>
  <r>
    <n v="25"/>
    <n v="12"/>
    <n v="58"/>
    <n v="25"/>
    <n v="14"/>
    <x v="3945"/>
    <n v="60"/>
    <n v="123910130"/>
    <x v="4815"/>
    <n v="263"/>
    <n v="53.599997999999999"/>
    <n v="477"/>
    <x v="4850"/>
    <n v="97.099997999999999"/>
    <n v="99"/>
    <n v="0.37642585551330798"/>
    <n v="20.200001"/>
    <n v="36"/>
    <n v="0.13688212927756654"/>
    <n v="7.3000002000000004"/>
    <x v="25"/>
  </r>
  <r>
    <n v="12"/>
    <n v="4"/>
    <n v="38"/>
    <n v="15"/>
    <n v="6"/>
    <x v="3946"/>
    <n v="43"/>
    <n v="123910131"/>
    <x v="4816"/>
    <n v="296"/>
    <n v="45.700001"/>
    <n v="622"/>
    <x v="4851"/>
    <n v="96"/>
    <n v="79"/>
    <n v="0.26689189189189189"/>
    <n v="12.2"/>
    <n v="35"/>
    <n v="0.11824324324324324"/>
    <n v="5.4000000999999997"/>
    <x v="5"/>
  </r>
  <r>
    <n v="61"/>
    <n v="26"/>
    <n v="91"/>
    <n v="66"/>
    <n v="25"/>
    <x v="3947"/>
    <n v="95"/>
    <n v="123913001"/>
    <x v="4817"/>
    <n v="299"/>
    <n v="80.599997999999999"/>
    <n v="246"/>
    <x v="4852"/>
    <n v="66.300003000000004"/>
    <n v="4"/>
    <n v="1.3377926421404682E-2"/>
    <n v="1.1000000000000001"/>
    <n v="10"/>
    <n v="3.3444816053511704E-2"/>
    <n v="2.7"/>
    <x v="56"/>
  </r>
  <r>
    <n v="57"/>
    <n v="19"/>
    <n v="81"/>
    <n v="54"/>
    <n v="10"/>
    <x v="3948"/>
    <n v="74"/>
    <n v="123914001"/>
    <x v="4818"/>
    <n v="557"/>
    <n v="100"/>
    <n v="258"/>
    <x v="4853"/>
    <n v="46.299999"/>
    <n v="9"/>
    <n v="1.615798922800718E-2"/>
    <n v="1.6"/>
    <n v="42"/>
    <n v="7.5403949730700179E-2"/>
    <n v="7.5"/>
    <x v="0"/>
  </r>
  <r>
    <n v="47"/>
    <n v="20"/>
    <n v="81"/>
    <n v="51"/>
    <n v="26"/>
    <x v="3949"/>
    <n v="86"/>
    <n v="123914041"/>
    <x v="4819"/>
    <n v="306"/>
    <n v="100"/>
    <n v="93"/>
    <x v="4854"/>
    <n v="30.4"/>
    <n v="9"/>
    <n v="2.9411764705882353E-2"/>
    <n v="2.9000001000000002"/>
    <n v="24"/>
    <n v="7.8431372549019607E-2"/>
    <n v="7.8000002000000004"/>
    <x v="7"/>
  </r>
  <r>
    <n v="55"/>
    <n v="29"/>
    <n v="87"/>
    <n v="55"/>
    <n v="37"/>
    <x v="3950"/>
    <n v="89"/>
    <n v="123914101"/>
    <x v="4820"/>
    <n v="143"/>
    <n v="23.6"/>
    <n v="303"/>
    <x v="4855"/>
    <n v="50.099997999999999"/>
    <n v="49"/>
    <n v="0.34265734265734266"/>
    <n v="8.1000004000000008"/>
    <n v="80"/>
    <n v="0.55944055944055948"/>
    <n v="13.2"/>
    <x v="16"/>
  </r>
  <r>
    <n v="48"/>
    <n v="24"/>
    <n v="81"/>
    <n v="51"/>
    <n v="26"/>
    <x v="3951"/>
    <n v="83"/>
    <n v="123914102"/>
    <x v="4821"/>
    <n v="463"/>
    <n v="100"/>
    <n v="241"/>
    <x v="4856"/>
    <n v="52.099997999999999"/>
    <n v="22"/>
    <n v="4.7516198704103674E-2"/>
    <n v="4.8000002000000004"/>
    <n v="38"/>
    <n v="8.2073434125269976E-2"/>
    <n v="8.1999997999999898"/>
    <x v="9"/>
  </r>
  <r>
    <n v="48"/>
    <n v="14"/>
    <n v="75"/>
    <n v="45"/>
    <n v="5"/>
    <x v="3952"/>
    <n v="67"/>
    <n v="124901001"/>
    <x v="4822"/>
    <n v="314"/>
    <n v="100"/>
    <n v="273"/>
    <x v="4857"/>
    <n v="86.900002000000001"/>
    <n v="9"/>
    <n v="2.8662420382165606E-2"/>
    <n v="2.9000001000000002"/>
    <n v="29"/>
    <n v="9.2356687898089165E-2"/>
    <n v="9.1999998000000005"/>
    <x v="0"/>
  </r>
  <r>
    <n v="32"/>
    <n v="9"/>
    <n v="68"/>
    <n v="30"/>
    <n v="8"/>
    <x v="3953"/>
    <n v="68"/>
    <n v="124901041"/>
    <x v="4823"/>
    <n v="275"/>
    <n v="100"/>
    <n v="250"/>
    <x v="4635"/>
    <n v="90.900002000000001"/>
    <n v="32"/>
    <n v="0.11636363636363636"/>
    <n v="11.6"/>
    <n v="29"/>
    <n v="0.10545454545454545"/>
    <n v="10.5"/>
    <x v="1"/>
  </r>
  <r>
    <n v="33"/>
    <n v="14"/>
    <n v="69"/>
    <n v="28"/>
    <n v="13"/>
    <x v="1639"/>
    <n v="66"/>
    <n v="124901101"/>
    <x v="4824"/>
    <n v="244"/>
    <n v="43.200001"/>
    <n v="494"/>
    <x v="1823"/>
    <n v="87.400002000000001"/>
    <n v="51"/>
    <n v="0.20901639344262296"/>
    <n v="9"/>
    <n v="44"/>
    <n v="0.18032786885245902"/>
    <n v="7.8000002000000004"/>
    <x v="2"/>
  </r>
  <r>
    <n v="34"/>
    <n v="9"/>
    <n v="63"/>
    <n v="33"/>
    <n v="4"/>
    <x v="3954"/>
    <n v="53"/>
    <n v="125901001"/>
    <x v="4825"/>
    <n v="1284"/>
    <n v="100"/>
    <n v="945"/>
    <x v="4858"/>
    <n v="73.599997999999999"/>
    <n v="35"/>
    <n v="2.7258566978193146E-2"/>
    <n v="2.7"/>
    <n v="107"/>
    <n v="8.3333333333333329E-2"/>
    <n v="8.3000001999999995"/>
    <x v="0"/>
  </r>
  <r>
    <n v="30"/>
    <n v="12"/>
    <n v="72"/>
    <n v="29"/>
    <n v="13"/>
    <x v="996"/>
    <n v="69"/>
    <n v="125901041"/>
    <x v="4826"/>
    <n v="416"/>
    <n v="100"/>
    <n v="371"/>
    <x v="4859"/>
    <n v="89.199996999999996"/>
    <n v="10"/>
    <n v="2.403846153846154E-2"/>
    <n v="2.4000001000000002"/>
    <n v="43"/>
    <n v="0.10336538461538461"/>
    <n v="10.3"/>
    <x v="29"/>
  </r>
  <r>
    <n v="22"/>
    <n v="10"/>
    <n v="59"/>
    <n v="24"/>
    <n v="12"/>
    <x v="3955"/>
    <n v="60"/>
    <n v="125901042"/>
    <x v="4827"/>
    <n v="371"/>
    <n v="100"/>
    <n v="321"/>
    <x v="4860"/>
    <n v="86.5"/>
    <n v="12"/>
    <n v="3.2345013477088951E-2"/>
    <n v="3.2"/>
    <n v="40"/>
    <n v="0.1078167115902965"/>
    <n v="10.8"/>
    <x v="29"/>
  </r>
  <r>
    <n v="22"/>
    <n v="6"/>
    <n v="56"/>
    <n v="30"/>
    <n v="12"/>
    <x v="3054"/>
    <n v="66"/>
    <n v="125901043"/>
    <x v="4828"/>
    <n v="761"/>
    <n v="100"/>
    <n v="650"/>
    <x v="4861"/>
    <n v="85.400002000000001"/>
    <n v="23"/>
    <n v="3.0223390275952694E-2"/>
    <n v="3"/>
    <n v="79"/>
    <n v="0.1038107752956636"/>
    <n v="10.4"/>
    <x v="7"/>
  </r>
  <r>
    <n v="30"/>
    <n v="17"/>
    <n v="61"/>
    <n v="33"/>
    <n v="24"/>
    <x v="3956"/>
    <n v="61"/>
    <n v="125901101"/>
    <x v="433"/>
    <n v="119"/>
    <n v="38.299999"/>
    <n v="243"/>
    <x v="3733"/>
    <n v="78.099997999999999"/>
    <n v="1"/>
    <n v="8.4033613445378148E-3"/>
    <n v="0.30000000999999998"/>
    <n v="21"/>
    <n v="0.17647058823529413"/>
    <n v="6.8000002000000004"/>
    <x v="28"/>
  </r>
  <r>
    <n v="38"/>
    <n v="19"/>
    <n v="71"/>
    <n v="38"/>
    <n v="22"/>
    <x v="3957"/>
    <n v="75"/>
    <n v="125901104"/>
    <x v="4829"/>
    <n v="155"/>
    <n v="31.9"/>
    <n v="443"/>
    <x v="4862"/>
    <n v="91.199996999999996"/>
    <n v="11"/>
    <n v="7.0967741935483872E-2"/>
    <n v="2.2999999999999998"/>
    <n v="59"/>
    <n v="0.38064516129032255"/>
    <n v="12.1"/>
    <x v="28"/>
  </r>
  <r>
    <n v="39"/>
    <n v="17"/>
    <n v="75"/>
    <n v="40"/>
    <n v="18"/>
    <x v="1994"/>
    <n v="77"/>
    <n v="125901105"/>
    <x v="4830"/>
    <n v="192"/>
    <n v="35.5"/>
    <n v="513"/>
    <x v="4863"/>
    <n v="94.800003000000004"/>
    <n v="28"/>
    <n v="0.14583333333333334"/>
    <n v="5.1999997999999996"/>
    <n v="41"/>
    <n v="0.21354166666666666"/>
    <n v="7.5999999000000003"/>
    <x v="22"/>
  </r>
  <r>
    <n v="15"/>
    <n v="6"/>
    <n v="46"/>
    <n v="16"/>
    <n v="6"/>
    <x v="1448"/>
    <n v="49"/>
    <n v="125901106"/>
    <x v="4831"/>
    <n v="113"/>
    <n v="40.200001"/>
    <n v="268"/>
    <x v="4864"/>
    <n v="95.400002000000001"/>
    <n v="0"/>
    <n v="0"/>
    <n v="0"/>
    <n v="19"/>
    <n v="0.16814159292035399"/>
    <n v="6.8000002000000004"/>
    <x v="28"/>
  </r>
  <r>
    <n v="35"/>
    <n v="15"/>
    <n v="63"/>
    <n v="35"/>
    <n v="16"/>
    <x v="601"/>
    <n v="68"/>
    <n v="125901107"/>
    <x v="4832"/>
    <n v="170"/>
    <n v="36.400002000000001"/>
    <n v="406"/>
    <x v="4865"/>
    <n v="86.900002000000001"/>
    <n v="8"/>
    <n v="4.7058823529411764E-2"/>
    <n v="1.7"/>
    <n v="38"/>
    <n v="0.22352941176470589"/>
    <n v="8.1000004000000008"/>
    <x v="28"/>
  </r>
  <r>
    <n v="28"/>
    <n v="6"/>
    <n v="61"/>
    <n v="32"/>
    <n v="6"/>
    <x v="3958"/>
    <n v="55"/>
    <n v="125902001"/>
    <x v="4833"/>
    <n v="257"/>
    <n v="100"/>
    <n v="162"/>
    <x v="4866"/>
    <n v="63"/>
    <n v="16"/>
    <n v="6.2256809338521402E-2"/>
    <n v="6.1999997999999996"/>
    <n v="22"/>
    <n v="8.5603112840466927E-2"/>
    <n v="8.6000004000000008"/>
    <x v="23"/>
  </r>
  <r>
    <n v="50"/>
    <n v="21"/>
    <n v="82"/>
    <n v="42"/>
    <n v="18"/>
    <x v="2654"/>
    <n v="80"/>
    <n v="125902101"/>
    <x v="4834"/>
    <n v="139"/>
    <n v="54.700001"/>
    <n v="149"/>
    <x v="4867"/>
    <n v="58.700001"/>
    <n v="11"/>
    <n v="7.9136690647482008E-2"/>
    <n v="4.3000002000000004"/>
    <n v="17"/>
    <n v="0.1223021582733813"/>
    <n v="6.6999997999999996"/>
    <x v="24"/>
  </r>
  <r>
    <n v="56"/>
    <n v="21"/>
    <n v="82"/>
    <n v="50"/>
    <n v="8"/>
    <x v="3959"/>
    <n v="71"/>
    <n v="125903001"/>
    <x v="4835"/>
    <n v="517"/>
    <n v="100"/>
    <n v="289"/>
    <x v="4868"/>
    <n v="55.900002000000001"/>
    <n v="5"/>
    <n v="9.6711798839458421E-3"/>
    <n v="1"/>
    <n v="58"/>
    <n v="0.11218568665377177"/>
    <n v="11.2"/>
    <x v="0"/>
  </r>
  <r>
    <n v="38"/>
    <n v="16"/>
    <n v="70"/>
    <n v="37"/>
    <n v="18"/>
    <x v="3960"/>
    <n v="68"/>
    <n v="125903041"/>
    <x v="4836"/>
    <n v="440"/>
    <n v="100"/>
    <n v="254"/>
    <x v="4869"/>
    <n v="57.700001"/>
    <n v="8"/>
    <n v="1.8181818181818181E-2"/>
    <n v="1.8"/>
    <n v="34"/>
    <n v="7.7272727272727271E-2"/>
    <n v="7.6999997999999996"/>
    <x v="1"/>
  </r>
  <r>
    <n v="59"/>
    <n v="33"/>
    <n v="86"/>
    <n v="51"/>
    <n v="25"/>
    <x v="3961"/>
    <n v="85"/>
    <n v="125903102"/>
    <x v="3470"/>
    <n v="118"/>
    <n v="46.299999"/>
    <n v="152"/>
    <x v="4870"/>
    <n v="59.599997999999999"/>
    <n v="8"/>
    <n v="6.7796610169491525E-2"/>
    <n v="3.0999998999999998"/>
    <n v="33"/>
    <n v="0.27966101694915252"/>
    <n v="12.9"/>
    <x v="8"/>
  </r>
  <r>
    <n v="56"/>
    <n v="29"/>
    <n v="84"/>
    <n v="54"/>
    <n v="25"/>
    <x v="2561"/>
    <n v="85"/>
    <n v="125903103"/>
    <x v="4837"/>
    <n v="269"/>
    <n v="100"/>
    <n v="163"/>
    <x v="4871"/>
    <n v="60.599997999999999"/>
    <n v="1"/>
    <n v="3.7174721189591076E-3"/>
    <n v="0.40000001000000002"/>
    <n v="36"/>
    <n v="0.13382899628252787"/>
    <n v="13.4"/>
    <x v="12"/>
  </r>
  <r>
    <n v="26"/>
    <n v="9"/>
    <n v="61"/>
    <n v="26"/>
    <n v="7"/>
    <x v="3962"/>
    <n v="59"/>
    <n v="125905001"/>
    <x v="4838"/>
    <n v="313"/>
    <n v="100"/>
    <n v="276"/>
    <x v="4872"/>
    <n v="88.199996999999996"/>
    <n v="14"/>
    <n v="4.472843450479233E-2"/>
    <n v="4.5"/>
    <n v="35"/>
    <n v="0.11182108626198083"/>
    <n v="11.2"/>
    <x v="18"/>
  </r>
  <r>
    <n v="26"/>
    <n v="12"/>
    <n v="63"/>
    <n v="26"/>
    <n v="12"/>
    <x v="3963"/>
    <n v="65"/>
    <n v="125905101"/>
    <x v="4839"/>
    <n v="103"/>
    <n v="34"/>
    <n v="278"/>
    <x v="4873"/>
    <n v="91.699996999999996"/>
    <n v="23"/>
    <n v="0.22330097087378642"/>
    <n v="7.5999999000000003"/>
    <n v="36"/>
    <n v="0.34951456310679613"/>
    <n v="11.9"/>
    <x v="2"/>
  </r>
  <r>
    <n v="51"/>
    <n v="27"/>
    <n v="86"/>
    <n v="51"/>
    <n v="24"/>
    <x v="3964"/>
    <n v="87"/>
    <n v="125906101"/>
    <x v="4840"/>
    <n v="70"/>
    <n v="56.900002000000001"/>
    <n v="77"/>
    <x v="2061"/>
    <n v="62.599997999999999"/>
    <n v="2"/>
    <n v="2.8571428571428571E-2"/>
    <n v="1.6"/>
    <n v="8"/>
    <n v="0.11428571428571428"/>
    <n v="6.5"/>
    <x v="24"/>
  </r>
  <r>
    <n v="19"/>
    <n v="3"/>
    <n v="49"/>
    <n v="17"/>
    <n v="1"/>
    <x v="3529"/>
    <n v="43"/>
    <n v="126801001"/>
    <x v="4841"/>
    <n v="105"/>
    <n v="100"/>
    <n v="51"/>
    <x v="4874"/>
    <n v="48.599997999999999"/>
    <n v="0"/>
    <n v="0"/>
    <n v="0"/>
    <n v="16"/>
    <n v="0.15238095238095239"/>
    <n v="15.2"/>
    <x v="41"/>
  </r>
  <r>
    <n v="55"/>
    <n v="17"/>
    <n v="81"/>
    <n v="48"/>
    <n v="8"/>
    <x v="3965"/>
    <n v="69"/>
    <n v="126901001"/>
    <x v="4842"/>
    <n v="1105"/>
    <n v="100"/>
    <n v="594"/>
    <x v="4875"/>
    <n v="53.799999"/>
    <n v="99"/>
    <n v="8.9592760180995476E-2"/>
    <n v="9"/>
    <n v="66"/>
    <n v="5.972850678733032E-2"/>
    <n v="6"/>
    <x v="0"/>
  </r>
  <r>
    <n v="39"/>
    <n v="16"/>
    <n v="73"/>
    <n v="41"/>
    <n v="19"/>
    <x v="3966"/>
    <n v="76"/>
    <n v="126901041"/>
    <x v="4843"/>
    <n v="584"/>
    <n v="100"/>
    <n v="375"/>
    <x v="4876"/>
    <n v="64.199996999999996"/>
    <n v="80"/>
    <n v="0.13698630136986301"/>
    <n v="13.7"/>
    <n v="28"/>
    <n v="4.7945205479452052E-2"/>
    <n v="4.8000002000000004"/>
    <x v="7"/>
  </r>
  <r>
    <n v="60"/>
    <n v="28"/>
    <n v="96"/>
    <n v="49"/>
    <n v="25"/>
    <x v="2677"/>
    <n v="97"/>
    <n v="126901101"/>
    <x v="4844"/>
    <n v="75"/>
    <n v="21.299999"/>
    <n v="274"/>
    <x v="4877"/>
    <n v="77.800003000000004"/>
    <n v="136"/>
    <n v="1.8133333333333332"/>
    <n v="38.599997999999999"/>
    <n v="16"/>
    <n v="0.21333333333333335"/>
    <n v="4.5"/>
    <x v="37"/>
  </r>
  <r>
    <n v="51"/>
    <n v="30"/>
    <n v="82"/>
    <n v="45"/>
    <n v="33"/>
    <x v="3967"/>
    <n v="80"/>
    <n v="126901102"/>
    <x v="4845"/>
    <n v="93"/>
    <n v="25.299999"/>
    <n v="233"/>
    <x v="4878"/>
    <n v="63.5"/>
    <n v="32"/>
    <n v="0.34408602150537637"/>
    <n v="8.6999998000000005"/>
    <n v="35"/>
    <n v="0.37634408602150538"/>
    <n v="9.5"/>
    <x v="16"/>
  </r>
  <r>
    <n v="47"/>
    <n v="20"/>
    <n v="79"/>
    <n v="39"/>
    <n v="19"/>
    <x v="3968"/>
    <n v="79"/>
    <n v="126901103"/>
    <x v="4846"/>
    <n v="85"/>
    <n v="23.4"/>
    <n v="292"/>
    <x v="4879"/>
    <n v="80.400002000000001"/>
    <n v="124"/>
    <n v="1.4588235294117646"/>
    <n v="34.200001"/>
    <n v="31"/>
    <n v="0.36470588235294116"/>
    <n v="8.5"/>
    <x v="16"/>
  </r>
  <r>
    <n v="26"/>
    <n v="9"/>
    <n v="64"/>
    <n v="30"/>
    <n v="12"/>
    <x v="3969"/>
    <n v="66"/>
    <n v="126901104"/>
    <x v="4847"/>
    <n v="854"/>
    <n v="100"/>
    <n v="564"/>
    <x v="4880"/>
    <n v="66"/>
    <n v="168"/>
    <n v="0.19672131147540983"/>
    <n v="19.700001"/>
    <n v="63"/>
    <n v="7.3770491803278687E-2"/>
    <n v="7.40000009999999"/>
    <x v="9"/>
  </r>
  <r>
    <n v="62"/>
    <n v="21"/>
    <n v="83"/>
    <n v="55"/>
    <n v="8"/>
    <x v="3970"/>
    <n v="74"/>
    <n v="126902001"/>
    <x v="4848"/>
    <n v="1688"/>
    <n v="100"/>
    <n v="593"/>
    <x v="4881"/>
    <n v="35.099997999999999"/>
    <n v="51"/>
    <n v="3.0213270142180094E-2"/>
    <n v="3"/>
    <n v="147"/>
    <n v="8.7085308056872035E-2"/>
    <n v="8.6999998000000005"/>
    <x v="0"/>
  </r>
  <r>
    <n v="23"/>
    <n v="8"/>
    <n v="62"/>
    <n v="11"/>
    <n v="0"/>
    <x v="4"/>
    <n v="49"/>
    <n v="126902003"/>
    <x v="1576"/>
    <n v="68"/>
    <n v="100"/>
    <n v="39"/>
    <x v="4882"/>
    <n v="57.400002000000001"/>
    <n v="1"/>
    <n v="1.4705882352941176E-2"/>
    <n v="1.5"/>
    <n v="5"/>
    <n v="7.3529411764705885E-2"/>
    <n v="7.40000009999999"/>
    <x v="0"/>
  </r>
  <r>
    <n v="60"/>
    <n v="22"/>
    <n v="81"/>
    <n v="54"/>
    <n v="11"/>
    <x v="3971"/>
    <n v="73"/>
    <n v="126902006"/>
    <x v="4849"/>
    <n v="1808"/>
    <n v="100"/>
    <n v="593"/>
    <x v="4883"/>
    <n v="32.799999"/>
    <n v="58"/>
    <n v="3.2079646017699116E-2"/>
    <n v="3.2"/>
    <n v="117"/>
    <n v="6.4712389380530977E-2"/>
    <n v="6.5"/>
    <x v="0"/>
  </r>
  <r>
    <n v="81"/>
    <n v="29"/>
    <n v="95"/>
    <n v="84"/>
    <n v="17"/>
    <x v="3972"/>
    <n v="94"/>
    <n v="126902007"/>
    <x v="4850"/>
    <n v="199"/>
    <n v="100"/>
    <n v="76"/>
    <x v="4884"/>
    <n v="38.200001"/>
    <n v="6"/>
    <n v="3.015075376884422E-2"/>
    <n v="3"/>
    <n v="1"/>
    <n v="5.0251256281407036E-3"/>
    <n v="0.5"/>
    <x v="60"/>
  </r>
  <r>
    <n v="45"/>
    <n v="20"/>
    <n v="80"/>
    <n v="44"/>
    <n v="23"/>
    <x v="3973"/>
    <n v="79"/>
    <n v="126902041"/>
    <x v="4851"/>
    <n v="1065"/>
    <n v="100"/>
    <n v="427"/>
    <x v="4885"/>
    <n v="40.099997999999999"/>
    <n v="39"/>
    <n v="3.6619718309859155E-2"/>
    <n v="3.7"/>
    <n v="94"/>
    <n v="8.8262910798122068E-2"/>
    <n v="8.8000001999999995"/>
    <x v="21"/>
  </r>
  <r>
    <n v="45"/>
    <n v="20"/>
    <n v="78"/>
    <n v="50"/>
    <n v="26"/>
    <x v="3974"/>
    <n v="80"/>
    <n v="126902042"/>
    <x v="4852"/>
    <n v="1311"/>
    <n v="100"/>
    <n v="512"/>
    <x v="4886"/>
    <n v="39.099997999999999"/>
    <n v="91"/>
    <n v="6.9412662090007626E-2"/>
    <n v="6.90000009999999"/>
    <n v="108"/>
    <n v="8.2379862700228831E-2"/>
    <n v="8.1999997999999898"/>
    <x v="21"/>
  </r>
  <r>
    <n v="58"/>
    <n v="29"/>
    <n v="87"/>
    <n v="63"/>
    <n v="38"/>
    <x v="3975"/>
    <n v="87"/>
    <n v="126902043"/>
    <x v="4853"/>
    <n v="592"/>
    <n v="100"/>
    <n v="150"/>
    <x v="4887"/>
    <n v="25.299999"/>
    <n v="18"/>
    <n v="3.0405405405405407E-2"/>
    <n v="3"/>
    <n v="36"/>
    <n v="6.0810810810810814E-2"/>
    <n v="6.0999999000000003"/>
    <x v="1"/>
  </r>
  <r>
    <n v="56"/>
    <n v="32"/>
    <n v="87"/>
    <n v="61"/>
    <n v="36"/>
    <x v="3976"/>
    <n v="91"/>
    <n v="126902101"/>
    <x v="4854"/>
    <n v="331"/>
    <n v="49.599997999999999"/>
    <n v="91"/>
    <x v="4888"/>
    <n v="13.6"/>
    <n v="9"/>
    <n v="2.7190332326283987E-2"/>
    <n v="1.3"/>
    <n v="54"/>
    <n v="0.16314199395770393"/>
    <n v="8.1000004000000008"/>
    <x v="5"/>
  </r>
  <r>
    <n v="57"/>
    <n v="30"/>
    <n v="84"/>
    <n v="60"/>
    <n v="36"/>
    <x v="250"/>
    <n v="87"/>
    <n v="126902102"/>
    <x v="3588"/>
    <n v="270"/>
    <n v="49.5"/>
    <n v="213"/>
    <x v="4889"/>
    <n v="39"/>
    <n v="9"/>
    <n v="3.3333333333333333E-2"/>
    <n v="1.6"/>
    <n v="62"/>
    <n v="0.22962962962962963"/>
    <n v="11.4"/>
    <x v="5"/>
  </r>
  <r>
    <n v="52"/>
    <n v="25"/>
    <n v="83"/>
    <n v="54"/>
    <n v="28"/>
    <x v="3977"/>
    <n v="84"/>
    <n v="126902103"/>
    <x v="4855"/>
    <n v="233"/>
    <n v="53.700001"/>
    <n v="221"/>
    <x v="4890"/>
    <n v="50.900002000000001"/>
    <n v="5"/>
    <n v="2.1459227467811159E-2"/>
    <n v="1.2"/>
    <n v="51"/>
    <n v="0.21888412017167383"/>
    <n v="11.8"/>
    <x v="25"/>
  </r>
  <r>
    <n v="42"/>
    <n v="22"/>
    <n v="71"/>
    <n v="39"/>
    <n v="17"/>
    <x v="1668"/>
    <n v="70"/>
    <n v="126902104"/>
    <x v="4856"/>
    <n v="195"/>
    <n v="45.299999"/>
    <n v="277"/>
    <x v="4891"/>
    <n v="64.400002000000001"/>
    <n v="13"/>
    <n v="6.6666666666666666E-2"/>
    <n v="3"/>
    <n v="54"/>
    <n v="0.27692307692307694"/>
    <n v="12.6"/>
    <x v="5"/>
  </r>
  <r>
    <n v="44"/>
    <n v="18"/>
    <n v="80"/>
    <n v="45"/>
    <n v="19"/>
    <x v="3978"/>
    <n v="82"/>
    <n v="126902105"/>
    <x v="4857"/>
    <n v="216"/>
    <n v="46.799999"/>
    <n v="332"/>
    <x v="4892"/>
    <n v="71.900002000000001"/>
    <n v="235"/>
    <n v="1.087962962962963"/>
    <n v="50.900002000000001"/>
    <n v="53"/>
    <n v="0.24537037037037038"/>
    <n v="11.5"/>
    <x v="2"/>
  </r>
  <r>
    <n v="52"/>
    <n v="30"/>
    <n v="82"/>
    <n v="56"/>
    <n v="35"/>
    <x v="3979"/>
    <n v="85"/>
    <n v="126902107"/>
    <x v="4858"/>
    <n v="306"/>
    <n v="55.599997999999999"/>
    <n v="159"/>
    <x v="4893"/>
    <n v="28.9"/>
    <n v="6"/>
    <n v="1.9607843137254902E-2"/>
    <n v="1.1000000000000001"/>
    <n v="57"/>
    <n v="0.18627450980392157"/>
    <n v="10.4"/>
    <x v="5"/>
  </r>
  <r>
    <n v="46"/>
    <n v="23"/>
    <n v="80"/>
    <n v="51"/>
    <n v="27"/>
    <x v="649"/>
    <n v="84"/>
    <n v="126902108"/>
    <x v="4859"/>
    <n v="333"/>
    <n v="57.299999"/>
    <n v="196"/>
    <x v="4894"/>
    <n v="33.700001"/>
    <n v="21"/>
    <n v="6.3063063063063057E-2"/>
    <n v="3.5999998999999998"/>
    <n v="51"/>
    <n v="0.15315315315315314"/>
    <n v="8.8000001999999995"/>
    <x v="25"/>
  </r>
  <r>
    <n v="54"/>
    <n v="29"/>
    <n v="87"/>
    <n v="58"/>
    <n v="35"/>
    <x v="3980"/>
    <n v="87"/>
    <n v="126902109"/>
    <x v="4860"/>
    <n v="346"/>
    <n v="54.099997999999999"/>
    <n v="182"/>
    <x v="4895"/>
    <n v="28.5"/>
    <n v="37"/>
    <n v="0.1069364161849711"/>
    <n v="5.8000002000000004"/>
    <n v="55"/>
    <n v="0.15895953757225434"/>
    <n v="8.6000004000000008"/>
    <x v="25"/>
  </r>
  <r>
    <n v="44"/>
    <n v="21"/>
    <n v="77"/>
    <n v="48"/>
    <n v="23"/>
    <x v="1450"/>
    <n v="82"/>
    <n v="126902110"/>
    <x v="4861"/>
    <n v="343"/>
    <n v="51"/>
    <n v="356"/>
    <x v="4896"/>
    <n v="53"/>
    <n v="50"/>
    <n v="0.1457725947521866"/>
    <n v="7.40000009999999"/>
    <n v="59"/>
    <n v="0.17201166180758018"/>
    <n v="8.8000001999999995"/>
    <x v="5"/>
  </r>
  <r>
    <n v="52"/>
    <n v="29"/>
    <n v="82"/>
    <n v="49"/>
    <n v="28"/>
    <x v="363"/>
    <n v="82"/>
    <n v="126902111"/>
    <x v="4862"/>
    <n v="371"/>
    <n v="55"/>
    <n v="247"/>
    <x v="4897"/>
    <n v="36.599997999999999"/>
    <n v="33"/>
    <n v="8.8948787061994605E-2"/>
    <n v="4.9000000999999997"/>
    <n v="66"/>
    <n v="0.17789757412398921"/>
    <n v="9.8000001999999995"/>
    <x v="5"/>
  </r>
  <r>
    <n v="44"/>
    <n v="9"/>
    <n v="69"/>
    <n v="41"/>
    <n v="2"/>
    <x v="3981"/>
    <n v="59"/>
    <n v="126903001"/>
    <x v="4863"/>
    <n v="1738"/>
    <n v="100"/>
    <n v="1011"/>
    <x v="4898"/>
    <n v="58.200001"/>
    <n v="215"/>
    <n v="0.1237054085155351"/>
    <n v="12.4"/>
    <n v="154"/>
    <n v="8.8607594936708861E-2"/>
    <n v="8.8999995999999992"/>
    <x v="0"/>
  </r>
  <r>
    <n v="26"/>
    <n v="8"/>
    <n v="58"/>
    <n v="15"/>
    <n v="3"/>
    <x v="591"/>
    <n v="33"/>
    <n v="126903002"/>
    <x v="4864"/>
    <n v="46"/>
    <n v="100"/>
    <n v="32"/>
    <x v="257"/>
    <n v="69.599997999999999"/>
    <n v="4"/>
    <n v="8.6956521739130432E-2"/>
    <n v="8.6999998000000005"/>
    <n v="0"/>
    <n v="0"/>
    <n v="0"/>
    <x v="0"/>
  </r>
  <r>
    <n v="35"/>
    <n v="13"/>
    <n v="68"/>
    <n v="36"/>
    <n v="17"/>
    <x v="3982"/>
    <n v="69"/>
    <n v="126903041"/>
    <x v="4865"/>
    <n v="831"/>
    <n v="100"/>
    <n v="501"/>
    <x v="4899"/>
    <n v="60.299999"/>
    <n v="149"/>
    <n v="0.17930204572803851"/>
    <n v="17.899999999999999"/>
    <n v="95"/>
    <n v="0.11432009626955475"/>
    <n v="11.4"/>
    <x v="1"/>
  </r>
  <r>
    <n v="40"/>
    <n v="17"/>
    <n v="81"/>
    <n v="33"/>
    <n v="15"/>
    <x v="3983"/>
    <n v="84"/>
    <n v="126903101"/>
    <x v="4866"/>
    <n v="203"/>
    <n v="49.599997999999999"/>
    <n v="292"/>
    <x v="4900"/>
    <n v="71.400002000000001"/>
    <n v="55"/>
    <n v="0.27093596059113301"/>
    <n v="13.4"/>
    <n v="37"/>
    <n v="0.18226600985221675"/>
    <n v="9"/>
    <x v="5"/>
  </r>
  <r>
    <n v="45"/>
    <n v="23"/>
    <n v="76"/>
    <n v="46"/>
    <n v="24"/>
    <x v="3984"/>
    <n v="76"/>
    <n v="126903102"/>
    <x v="1226"/>
    <n v="250"/>
    <n v="46"/>
    <n v="331"/>
    <x v="4901"/>
    <n v="60.799999"/>
    <n v="33"/>
    <n v="0.13200000000000001"/>
    <n v="6.0999999000000003"/>
    <n v="50"/>
    <n v="0.2"/>
    <n v="9.1999998000000005"/>
    <x v="2"/>
  </r>
  <r>
    <n v="34"/>
    <n v="17"/>
    <n v="66"/>
    <n v="32"/>
    <n v="13"/>
    <x v="3806"/>
    <n v="67"/>
    <n v="126903103"/>
    <x v="4867"/>
    <n v="218"/>
    <n v="46.799999"/>
    <n v="305"/>
    <x v="4902"/>
    <n v="65.5"/>
    <n v="52"/>
    <n v="0.23853211009174313"/>
    <n v="11.2"/>
    <n v="46"/>
    <n v="0.21100917431192662"/>
    <n v="9.8999995999999992"/>
    <x v="2"/>
  </r>
  <r>
    <n v="26"/>
    <n v="9"/>
    <n v="60"/>
    <n v="31"/>
    <n v="11"/>
    <x v="432"/>
    <n v="64"/>
    <n v="126903104"/>
    <x v="4868"/>
    <n v="202"/>
    <n v="42.5"/>
    <n v="361"/>
    <x v="4903"/>
    <n v="76"/>
    <n v="155"/>
    <n v="0.76732673267326734"/>
    <n v="32.599997999999999"/>
    <n v="58"/>
    <n v="0.28712871287128711"/>
    <n v="12.2"/>
    <x v="5"/>
  </r>
  <r>
    <n v="29"/>
    <n v="9"/>
    <n v="61"/>
    <n v="29"/>
    <n v="12"/>
    <x v="3985"/>
    <n v="60"/>
    <n v="126903107"/>
    <x v="4869"/>
    <n v="724"/>
    <n v="100"/>
    <n v="526"/>
    <x v="4904"/>
    <n v="72.699996999999996"/>
    <n v="187"/>
    <n v="0.25828729281767954"/>
    <n v="25.799999"/>
    <n v="85"/>
    <n v="0.11740331491712708"/>
    <n v="11.7"/>
    <x v="1"/>
  </r>
  <r>
    <n v="49"/>
    <n v="24"/>
    <n v="82"/>
    <n v="55"/>
    <n v="30"/>
    <x v="1951"/>
    <n v="87"/>
    <n v="126903108"/>
    <x v="4870"/>
    <n v="266"/>
    <n v="52.400002000000001"/>
    <n v="216"/>
    <x v="4905"/>
    <n v="42.5"/>
    <n v="35"/>
    <n v="0.13157894736842105"/>
    <n v="6.90000009999999"/>
    <n v="46"/>
    <n v="0.17293233082706766"/>
    <n v="9.1000004000000008"/>
    <x v="2"/>
  </r>
  <r>
    <n v="28"/>
    <n v="11"/>
    <n v="63"/>
    <n v="27"/>
    <n v="12"/>
    <x v="2535"/>
    <n v="65"/>
    <n v="126903109"/>
    <x v="4871"/>
    <n v="260"/>
    <n v="47.099997999999999"/>
    <n v="448"/>
    <x v="4906"/>
    <n v="81.199996999999996"/>
    <n v="248"/>
    <n v="0.9538461538461539"/>
    <n v="44.900002000000001"/>
    <n v="38"/>
    <n v="0.14615384615384616"/>
    <n v="6.90000009999999"/>
    <x v="2"/>
  </r>
  <r>
    <n v="25"/>
    <n v="9"/>
    <n v="63"/>
    <n v="25"/>
    <n v="9"/>
    <x v="1782"/>
    <n v="65"/>
    <n v="126903111"/>
    <x v="4872"/>
    <n v="163"/>
    <n v="45.799999"/>
    <n v="309"/>
    <x v="4907"/>
    <n v="86.800003000000004"/>
    <n v="197"/>
    <n v="1.2085889570552146"/>
    <n v="55.299999"/>
    <n v="25"/>
    <n v="0.15337423312883436"/>
    <n v="7"/>
    <x v="2"/>
  </r>
  <r>
    <n v="76"/>
    <n v="25"/>
    <n v="93"/>
    <n v="68"/>
    <n v="13"/>
    <x v="3986"/>
    <n v="88"/>
    <n v="126904001"/>
    <x v="4873"/>
    <n v="379"/>
    <n v="100"/>
    <n v="92"/>
    <x v="4908"/>
    <n v="24.299999"/>
    <n v="3"/>
    <n v="7.9155672823219003E-3"/>
    <n v="0.80000000999999998"/>
    <n v="30"/>
    <n v="7.9155672823219003E-2"/>
    <n v="7.90000009999999"/>
    <x v="0"/>
  </r>
  <r>
    <n v="54"/>
    <n v="22"/>
    <n v="88"/>
    <n v="48"/>
    <n v="25"/>
    <x v="2975"/>
    <n v="85"/>
    <n v="126904041"/>
    <x v="4874"/>
    <n v="306"/>
    <n v="100"/>
    <n v="111"/>
    <x v="4909"/>
    <n v="36.299999"/>
    <n v="3"/>
    <n v="9.8039215686274508E-3"/>
    <n v="1"/>
    <n v="26"/>
    <n v="8.4967320261437912E-2"/>
    <n v="8.5"/>
    <x v="1"/>
  </r>
  <r>
    <n v="66"/>
    <n v="35"/>
    <n v="92"/>
    <n v="65"/>
    <n v="34"/>
    <x v="3987"/>
    <n v="92"/>
    <n v="126904102"/>
    <x v="4875"/>
    <n v="283"/>
    <n v="48.099997999999999"/>
    <n v="260"/>
    <x v="4910"/>
    <n v="44.200001"/>
    <n v="44"/>
    <n v="0.15547703180212014"/>
    <n v="7.5"/>
    <n v="50"/>
    <n v="0.17667844522968199"/>
    <n v="8.5"/>
    <x v="5"/>
  </r>
  <r>
    <n v="60"/>
    <n v="21"/>
    <n v="81"/>
    <n v="50"/>
    <n v="6"/>
    <x v="3988"/>
    <n v="70"/>
    <n v="126905001"/>
    <x v="4876"/>
    <n v="1108"/>
    <n v="100"/>
    <n v="452"/>
    <x v="4911"/>
    <n v="40.799999"/>
    <n v="40"/>
    <n v="3.6101083032490974E-2"/>
    <n v="3.5999998999999998"/>
    <n v="75"/>
    <n v="6.7689530685920582E-2"/>
    <n v="6.8000002000000004"/>
    <x v="0"/>
  </r>
  <r>
    <n v="32"/>
    <n v="8"/>
    <n v="77"/>
    <n v="21"/>
    <n v="0"/>
    <x v="4"/>
    <n v="55"/>
    <n v="126905002"/>
    <x v="4877"/>
    <n v="49"/>
    <n v="100"/>
    <n v="23"/>
    <x v="4912"/>
    <n v="46.900002000000001"/>
    <n v="2"/>
    <n v="4.0816326530612242E-2"/>
    <n v="4.0999998999999896"/>
    <n v="2"/>
    <n v="4.0816326530612242E-2"/>
    <n v="4.0999998999999896"/>
    <x v="0"/>
  </r>
  <r>
    <n v="76"/>
    <n v="34"/>
    <n v="90"/>
    <n v="65"/>
    <n v="15"/>
    <x v="3989"/>
    <n v="81"/>
    <n v="126905003"/>
    <x v="4878"/>
    <n v="408"/>
    <n v="100"/>
    <n v="182"/>
    <x v="4913"/>
    <n v="44.599997999999999"/>
    <n v="28"/>
    <n v="6.8627450980392163E-2"/>
    <n v="6.90000009999999"/>
    <n v="26"/>
    <n v="6.3725490196078427E-2"/>
    <n v="6.4000000999999997"/>
    <x v="38"/>
  </r>
  <r>
    <n v="46"/>
    <n v="21"/>
    <n v="78"/>
    <n v="43"/>
    <n v="21"/>
    <x v="3990"/>
    <n v="73"/>
    <n v="126905041"/>
    <x v="4879"/>
    <n v="736"/>
    <n v="100"/>
    <n v="443"/>
    <x v="4914"/>
    <n v="60.200001"/>
    <n v="93"/>
    <n v="0.12635869565217392"/>
    <n v="12.6"/>
    <n v="69"/>
    <n v="9.375E-2"/>
    <n v="9.3999995999999992"/>
    <x v="1"/>
  </r>
  <r>
    <n v="62"/>
    <n v="34"/>
    <n v="87"/>
    <n v="62"/>
    <n v="36"/>
    <x v="219"/>
    <n v="86"/>
    <n v="126905043"/>
    <x v="4880"/>
    <n v="612"/>
    <n v="100"/>
    <n v="240"/>
    <x v="4915"/>
    <n v="39.200001"/>
    <n v="38"/>
    <n v="6.2091503267973858E-2"/>
    <n v="6.1999997999999996"/>
    <n v="43"/>
    <n v="7.0261437908496732E-2"/>
    <n v="7"/>
    <x v="1"/>
  </r>
  <r>
    <n v="50"/>
    <n v="23"/>
    <n v="84"/>
    <n v="47"/>
    <n v="19"/>
    <x v="3991"/>
    <n v="85"/>
    <n v="126905101"/>
    <x v="4881"/>
    <n v="225"/>
    <n v="47.200001"/>
    <n v="351"/>
    <x v="915"/>
    <n v="73.599997999999999"/>
    <n v="16"/>
    <n v="7.1111111111111111E-2"/>
    <n v="3.4000001000000002"/>
    <n v="44"/>
    <n v="0.19555555555555557"/>
    <n v="9.1999998000000005"/>
    <x v="2"/>
  </r>
  <r>
    <n v="53"/>
    <n v="29"/>
    <n v="86"/>
    <n v="46"/>
    <n v="26"/>
    <x v="3992"/>
    <n v="84"/>
    <n v="126905103"/>
    <x v="4882"/>
    <n v="267"/>
    <n v="48.299999"/>
    <n v="371"/>
    <x v="4916"/>
    <n v="67.099997999999999"/>
    <n v="152"/>
    <n v="0.56928838951310856"/>
    <n v="27.5"/>
    <n v="58"/>
    <n v="0.21722846441947566"/>
    <n v="10.5"/>
    <x v="5"/>
  </r>
  <r>
    <n v="73"/>
    <n v="48"/>
    <n v="95"/>
    <n v="71"/>
    <n v="47"/>
    <x v="3993"/>
    <n v="95"/>
    <n v="126905104"/>
    <x v="4883"/>
    <n v="291"/>
    <n v="51.099997999999999"/>
    <n v="138"/>
    <x v="4917"/>
    <n v="24.299999"/>
    <n v="16"/>
    <n v="5.4982817869415807E-2"/>
    <n v="2.8"/>
    <n v="41"/>
    <n v="0.14089347079037801"/>
    <n v="7.1999997999999996"/>
    <x v="5"/>
  </r>
  <r>
    <n v="53"/>
    <n v="27"/>
    <n v="83"/>
    <n v="51"/>
    <n v="27"/>
    <x v="3994"/>
    <n v="81"/>
    <n v="126905105"/>
    <x v="977"/>
    <n v="228"/>
    <n v="50.700001"/>
    <n v="248"/>
    <x v="4918"/>
    <n v="55.099997999999999"/>
    <n v="20"/>
    <n v="8.771929824561403E-2"/>
    <n v="4.4000000999999997"/>
    <n v="37"/>
    <n v="0.16228070175438597"/>
    <n v="8.1999997999999898"/>
    <x v="2"/>
  </r>
  <r>
    <n v="41"/>
    <n v="22"/>
    <n v="77"/>
    <n v="40"/>
    <n v="19"/>
    <x v="3995"/>
    <n v="77"/>
    <n v="126905106"/>
    <x v="4884"/>
    <n v="281"/>
    <n v="47"/>
    <n v="488"/>
    <x v="4919"/>
    <n v="81.599997999999999"/>
    <n v="162"/>
    <n v="0.57651245551601427"/>
    <n v="27.1"/>
    <n v="59"/>
    <n v="0.20996441281138789"/>
    <n v="9.8999995999999992"/>
    <x v="2"/>
  </r>
  <r>
    <n v="51"/>
    <n v="17"/>
    <n v="78"/>
    <n v="44"/>
    <n v="8"/>
    <x v="623"/>
    <n v="68"/>
    <n v="126906001"/>
    <x v="4885"/>
    <n v="341"/>
    <n v="100"/>
    <n v="201"/>
    <x v="4920"/>
    <n v="58.900002000000001"/>
    <n v="46"/>
    <n v="0.13489736070381231"/>
    <n v="13.5"/>
    <n v="25"/>
    <n v="7.331378299120235E-2"/>
    <n v="7.3000002000000004"/>
    <x v="0"/>
  </r>
  <r>
    <n v="10"/>
    <n v="0"/>
    <n v="50"/>
    <n v="-1"/>
    <n v="-1"/>
    <x v="3996"/>
    <n v="-1"/>
    <n v="126906002"/>
    <x v="4886"/>
    <n v="7"/>
    <n v="100"/>
    <n v="6"/>
    <x v="819"/>
    <n v="85.699996999999996"/>
    <n v="1"/>
    <n v="0.14285714285714285"/>
    <n v="14.3"/>
    <n v="0"/>
    <n v="0"/>
    <n v="0"/>
    <x v="17"/>
  </r>
  <r>
    <n v="45"/>
    <n v="18"/>
    <n v="80"/>
    <n v="42"/>
    <n v="21"/>
    <x v="3997"/>
    <n v="79"/>
    <n v="126906041"/>
    <x v="4887"/>
    <n v="241"/>
    <n v="100"/>
    <n v="177"/>
    <x v="4921"/>
    <n v="73.400002000000001"/>
    <n v="53"/>
    <n v="0.21991701244813278"/>
    <n v="22"/>
    <n v="21"/>
    <n v="8.7136929460580909E-2"/>
    <n v="8.6999998000000005"/>
    <x v="1"/>
  </r>
  <r>
    <n v="35"/>
    <n v="16"/>
    <n v="70"/>
    <n v="36"/>
    <n v="18"/>
    <x v="1540"/>
    <n v="74"/>
    <n v="126906101"/>
    <x v="4888"/>
    <n v="230"/>
    <n v="47.799999"/>
    <n v="386"/>
    <x v="4922"/>
    <n v="80.199996999999996"/>
    <n v="122"/>
    <n v="0.5304347826086957"/>
    <n v="25.4"/>
    <n v="41"/>
    <n v="0.17826086956521739"/>
    <n v="8.5"/>
    <x v="2"/>
  </r>
  <r>
    <n v="48"/>
    <n v="13"/>
    <n v="75"/>
    <n v="43"/>
    <n v="4"/>
    <x v="315"/>
    <n v="65"/>
    <n v="126907001"/>
    <x v="4889"/>
    <n v="236"/>
    <n v="100"/>
    <n v="122"/>
    <x v="4923"/>
    <n v="51.700001"/>
    <n v="5"/>
    <n v="2.1186440677966101E-2"/>
    <n v="2.0999998999999998"/>
    <n v="29"/>
    <n v="0.1228813559322034"/>
    <n v="12.3"/>
    <x v="0"/>
  </r>
  <r>
    <n v="30"/>
    <n v="9"/>
    <n v="71"/>
    <n v="29"/>
    <n v="9"/>
    <x v="1782"/>
    <n v="73"/>
    <n v="126907041"/>
    <x v="4890"/>
    <n v="163"/>
    <n v="100"/>
    <n v="96"/>
    <x v="4924"/>
    <n v="58.900002000000001"/>
    <n v="15"/>
    <n v="9.202453987730061E-2"/>
    <n v="9.1999998000000005"/>
    <n v="17"/>
    <n v="0.10429447852760736"/>
    <n v="10.4"/>
    <x v="1"/>
  </r>
  <r>
    <n v="44"/>
    <n v="18"/>
    <n v="75"/>
    <n v="41"/>
    <n v="16"/>
    <x v="930"/>
    <n v="75"/>
    <n v="126907101"/>
    <x v="4891"/>
    <n v="160"/>
    <n v="45.099997999999999"/>
    <n v="206"/>
    <x v="4925"/>
    <n v="58"/>
    <n v="17"/>
    <n v="0.10625"/>
    <n v="4.8000002000000004"/>
    <n v="24"/>
    <n v="0.15"/>
    <n v="6.8000002000000004"/>
    <x v="2"/>
  </r>
  <r>
    <n v="48"/>
    <n v="16"/>
    <n v="75"/>
    <n v="38"/>
    <n v="5"/>
    <x v="2733"/>
    <n v="62"/>
    <n v="126908001"/>
    <x v="4892"/>
    <n v="580"/>
    <n v="100"/>
    <n v="418"/>
    <x v="4926"/>
    <n v="72.099997999999999"/>
    <n v="69"/>
    <n v="0.11896551724137931"/>
    <n v="11.9"/>
    <n v="49"/>
    <n v="8.4482758620689657E-2"/>
    <n v="8.3999995999999992"/>
    <x v="0"/>
  </r>
  <r>
    <n v="35"/>
    <n v="12"/>
    <n v="71"/>
    <n v="34"/>
    <n v="16"/>
    <x v="3998"/>
    <n v="71"/>
    <n v="126908041"/>
    <x v="4893"/>
    <n v="555"/>
    <n v="100"/>
    <n v="423"/>
    <x v="4927"/>
    <n v="76.199996999999996"/>
    <n v="132"/>
    <n v="0.23783783783783785"/>
    <n v="23.799999"/>
    <n v="51"/>
    <n v="9.1891891891891897E-2"/>
    <n v="9.1999998000000005"/>
    <x v="1"/>
  </r>
  <r>
    <n v="34"/>
    <n v="15"/>
    <n v="70"/>
    <n v="34"/>
    <n v="15"/>
    <x v="3999"/>
    <n v="70"/>
    <n v="126908101"/>
    <x v="4894"/>
    <n v="519"/>
    <n v="79.099997999999999"/>
    <n v="475"/>
    <x v="4928"/>
    <n v="72.400002000000001"/>
    <n v="192"/>
    <n v="0.36994219653179189"/>
    <n v="29.299999"/>
    <n v="54"/>
    <n v="0.10404624277456648"/>
    <n v="8.1999997999999898"/>
    <x v="14"/>
  </r>
  <r>
    <n v="52"/>
    <n v="15"/>
    <n v="80"/>
    <n v="46"/>
    <n v="7"/>
    <x v="2901"/>
    <n v="69"/>
    <n v="126911001"/>
    <x v="4895"/>
    <n v="570"/>
    <n v="100"/>
    <n v="281"/>
    <x v="4929"/>
    <n v="49.299999"/>
    <n v="31"/>
    <n v="5.4385964912280704E-2"/>
    <n v="5.4000000999999997"/>
    <n v="58"/>
    <n v="0.10175438596491228"/>
    <n v="10.199999999999999"/>
    <x v="0"/>
  </r>
  <r>
    <n v="0"/>
    <n v="0"/>
    <n v="0"/>
    <n v="0"/>
    <n v="0"/>
    <x v="47"/>
    <n v="0"/>
    <n v="126911003"/>
    <x v="50"/>
    <m/>
    <m/>
    <m/>
    <x v="560"/>
    <m/>
    <m/>
    <e v="#DIV/0!"/>
    <m/>
    <m/>
    <e v="#DIV/0!"/>
    <m/>
    <x v="19"/>
  </r>
  <r>
    <n v="16"/>
    <n v="0"/>
    <n v="37"/>
    <n v="14"/>
    <n v="0"/>
    <x v="4"/>
    <n v="14"/>
    <n v="126911004"/>
    <x v="4896"/>
    <n v="18"/>
    <n v="100"/>
    <n v="9"/>
    <x v="879"/>
    <n v="50"/>
    <n v="2"/>
    <n v="0.1111111111111111"/>
    <n v="11.1"/>
    <n v="2"/>
    <n v="0.1111111111111111"/>
    <n v="11.1"/>
    <x v="23"/>
  </r>
  <r>
    <n v="39"/>
    <n v="15"/>
    <n v="72"/>
    <n v="42"/>
    <n v="21"/>
    <x v="257"/>
    <n v="75"/>
    <n v="126911041"/>
    <x v="4897"/>
    <n v="332"/>
    <n v="100"/>
    <n v="175"/>
    <x v="4930"/>
    <n v="52.700001"/>
    <n v="23"/>
    <n v="6.9277108433734941E-2"/>
    <n v="6.90000009999999"/>
    <n v="45"/>
    <n v="0.13554216867469879"/>
    <n v="13.6"/>
    <x v="7"/>
  </r>
  <r>
    <n v="31"/>
    <n v="13"/>
    <n v="68"/>
    <n v="29"/>
    <n v="13"/>
    <x v="4000"/>
    <n v="69"/>
    <n v="126911042"/>
    <x v="4898"/>
    <n v="665"/>
    <n v="80.199996999999996"/>
    <n v="431"/>
    <x v="4931"/>
    <n v="52"/>
    <n v="97"/>
    <n v="0.14586466165413534"/>
    <n v="11.7"/>
    <n v="96"/>
    <n v="0.14436090225563911"/>
    <n v="11.6"/>
    <x v="10"/>
  </r>
  <r>
    <n v="52"/>
    <n v="13"/>
    <n v="77"/>
    <n v="53"/>
    <n v="6"/>
    <x v="4001"/>
    <n v="72"/>
    <n v="127901001"/>
    <x v="4899"/>
    <n v="208"/>
    <n v="100"/>
    <n v="107"/>
    <x v="4932"/>
    <n v="51.400002000000001"/>
    <n v="2"/>
    <n v="9.6153846153846159E-3"/>
    <n v="1"/>
    <n v="35"/>
    <n v="0.16826923076923078"/>
    <n v="16.799999"/>
    <x v="0"/>
  </r>
  <r>
    <n v="43"/>
    <n v="17"/>
    <n v="77"/>
    <n v="46"/>
    <n v="18"/>
    <x v="4002"/>
    <n v="77"/>
    <n v="127901041"/>
    <x v="4900"/>
    <n v="168"/>
    <n v="100"/>
    <n v="103"/>
    <x v="4933"/>
    <n v="61.299999"/>
    <n v="3"/>
    <n v="1.7857142857142856E-2"/>
    <n v="1.8"/>
    <n v="20"/>
    <n v="0.11904761904761904"/>
    <n v="11.9"/>
    <x v="1"/>
  </r>
  <r>
    <n v="32"/>
    <n v="12"/>
    <n v="73"/>
    <n v="36"/>
    <n v="15"/>
    <x v="4003"/>
    <n v="78"/>
    <n v="127901101"/>
    <x v="4901"/>
    <n v="148"/>
    <n v="39.700001"/>
    <n v="273"/>
    <x v="4934"/>
    <n v="73.199996999999996"/>
    <n v="7"/>
    <n v="4.72972972972973E-2"/>
    <n v="1.9"/>
    <n v="37"/>
    <n v="0.25"/>
    <n v="9.8999995999999992"/>
    <x v="2"/>
  </r>
  <r>
    <n v="42"/>
    <n v="11"/>
    <n v="73"/>
    <n v="47"/>
    <n v="11"/>
    <x v="4004"/>
    <n v="69"/>
    <n v="127903001"/>
    <x v="4902"/>
    <n v="161"/>
    <n v="100"/>
    <n v="103"/>
    <x v="4935"/>
    <n v="64"/>
    <n v="3"/>
    <n v="1.8633540372670808E-2"/>
    <n v="1.9"/>
    <n v="20"/>
    <n v="0.12422360248447205"/>
    <n v="12.4"/>
    <x v="23"/>
  </r>
  <r>
    <n v="34"/>
    <n v="15"/>
    <n v="71"/>
    <n v="36"/>
    <n v="15"/>
    <x v="3428"/>
    <n v="76"/>
    <n v="127903102"/>
    <x v="4903"/>
    <n v="115"/>
    <n v="49.400002000000001"/>
    <n v="167"/>
    <x v="4936"/>
    <n v="71.699996999999996"/>
    <n v="18"/>
    <n v="0.15652173913043479"/>
    <n v="7.6999997999999996"/>
    <n v="34"/>
    <n v="0.29565217391304349"/>
    <n v="14.6"/>
    <x v="24"/>
  </r>
  <r>
    <n v="53"/>
    <n v="14"/>
    <n v="77"/>
    <n v="47"/>
    <n v="1"/>
    <x v="4005"/>
    <n v="69"/>
    <n v="127904001"/>
    <x v="4904"/>
    <n v="212"/>
    <n v="100"/>
    <n v="94"/>
    <x v="4937"/>
    <n v="44.299999"/>
    <n v="1"/>
    <n v="4.7169811320754715E-3"/>
    <n v="0.5"/>
    <n v="20"/>
    <n v="9.4339622641509441E-2"/>
    <n v="9.3999995999999992"/>
    <x v="0"/>
  </r>
  <r>
    <n v="38"/>
    <n v="14"/>
    <n v="74"/>
    <n v="42"/>
    <n v="17"/>
    <x v="4006"/>
    <n v="75"/>
    <n v="127904041"/>
    <x v="4905"/>
    <n v="194"/>
    <n v="100"/>
    <n v="110"/>
    <x v="4938"/>
    <n v="56.700001"/>
    <n v="1"/>
    <n v="5.1546391752577319E-3"/>
    <n v="0.5"/>
    <n v="18"/>
    <n v="9.2783505154639179E-2"/>
    <n v="9.3000001999999995"/>
    <x v="1"/>
  </r>
  <r>
    <n v="36"/>
    <n v="16"/>
    <n v="73"/>
    <n v="37"/>
    <n v="17"/>
    <x v="4007"/>
    <n v="75"/>
    <n v="127904101"/>
    <x v="4906"/>
    <n v="175"/>
    <n v="46.299999"/>
    <n v="210"/>
    <x v="60"/>
    <n v="55.599997999999999"/>
    <n v="1"/>
    <n v="5.7142857142857143E-3"/>
    <n v="0.30000000999999998"/>
    <n v="32"/>
    <n v="0.18285714285714286"/>
    <n v="8.5"/>
    <x v="2"/>
  </r>
  <r>
    <n v="53"/>
    <n v="10"/>
    <n v="78"/>
    <n v="50"/>
    <n v="5"/>
    <x v="749"/>
    <n v="68"/>
    <n v="127905001"/>
    <x v="4907"/>
    <n v="37"/>
    <n v="100"/>
    <n v="26"/>
    <x v="91"/>
    <n v="70.300003000000004"/>
    <n v="0"/>
    <n v="0"/>
    <n v="0"/>
    <n v="9"/>
    <n v="0.24324324324324326"/>
    <n v="24.299999"/>
    <x v="0"/>
  </r>
  <r>
    <n v="25"/>
    <n v="11"/>
    <n v="68"/>
    <n v="18"/>
    <n v="9"/>
    <x v="4008"/>
    <n v="70"/>
    <n v="127905101"/>
    <x v="4908"/>
    <n v="40"/>
    <n v="57.099997999999999"/>
    <n v="59"/>
    <x v="4939"/>
    <n v="84.300003000000004"/>
    <n v="0"/>
    <n v="0"/>
    <n v="0"/>
    <n v="12"/>
    <n v="0.3"/>
    <n v="17.100000000000001"/>
    <x v="6"/>
  </r>
  <r>
    <n v="61"/>
    <n v="18"/>
    <n v="86"/>
    <n v="58"/>
    <n v="10"/>
    <x v="3066"/>
    <n v="80"/>
    <n v="127906001"/>
    <x v="4909"/>
    <n v="182"/>
    <n v="100"/>
    <n v="117"/>
    <x v="4940"/>
    <n v="64.300003000000004"/>
    <n v="1"/>
    <n v="5.4945054945054949E-3"/>
    <n v="0.5"/>
    <n v="23"/>
    <n v="0.12637362637362637"/>
    <n v="12.6"/>
    <x v="0"/>
  </r>
  <r>
    <n v="34"/>
    <n v="13"/>
    <n v="69"/>
    <n v="41"/>
    <n v="22"/>
    <x v="1944"/>
    <n v="79"/>
    <n v="127906041"/>
    <x v="4910"/>
    <n v="164"/>
    <n v="100"/>
    <n v="106"/>
    <x v="4941"/>
    <n v="64.599997999999999"/>
    <n v="9"/>
    <n v="5.4878048780487805E-2"/>
    <n v="5.5"/>
    <n v="15"/>
    <n v="9.1463414634146339E-2"/>
    <n v="9.1000004000000008"/>
    <x v="1"/>
  </r>
  <r>
    <n v="40"/>
    <n v="16"/>
    <n v="76"/>
    <n v="36"/>
    <n v="14"/>
    <x v="1045"/>
    <n v="83"/>
    <n v="127906101"/>
    <x v="4911"/>
    <n v="143"/>
    <n v="47.5"/>
    <n v="216"/>
    <x v="4942"/>
    <n v="71.800003000000004"/>
    <n v="13"/>
    <n v="9.0909090909090912E-2"/>
    <n v="4.3000002000000004"/>
    <n v="26"/>
    <n v="0.18181818181818182"/>
    <n v="8.6000004000000008"/>
    <x v="2"/>
  </r>
  <r>
    <n v="59"/>
    <n v="17"/>
    <n v="81"/>
    <n v="52"/>
    <n v="7"/>
    <x v="4009"/>
    <n v="72"/>
    <n v="128901001"/>
    <x v="4912"/>
    <n v="334"/>
    <n v="100"/>
    <n v="196"/>
    <x v="4943"/>
    <n v="58.700001"/>
    <n v="7"/>
    <n v="2.0958083832335328E-2"/>
    <n v="2.0999998999999998"/>
    <n v="36"/>
    <n v="0.10778443113772455"/>
    <n v="10.8"/>
    <x v="0"/>
  </r>
  <r>
    <n v="39"/>
    <n v="17"/>
    <n v="72"/>
    <n v="40"/>
    <n v="20"/>
    <x v="363"/>
    <n v="72"/>
    <n v="128901041"/>
    <x v="4913"/>
    <n v="265"/>
    <n v="100"/>
    <n v="188"/>
    <x v="4944"/>
    <n v="70.900002000000001"/>
    <n v="16"/>
    <n v="6.0377358490566038E-2"/>
    <n v="6"/>
    <n v="33"/>
    <n v="0.12452830188679245"/>
    <n v="12.5"/>
    <x v="1"/>
  </r>
  <r>
    <n v="41"/>
    <n v="20"/>
    <n v="74"/>
    <n v="38"/>
    <n v="15"/>
    <x v="4010"/>
    <n v="75"/>
    <n v="128901105"/>
    <x v="4914"/>
    <n v="227"/>
    <n v="74.900002000000001"/>
    <n v="235"/>
    <x v="4945"/>
    <n v="77.599997999999999"/>
    <n v="27"/>
    <n v="0.11894273127753303"/>
    <n v="8.8999995999999992"/>
    <n v="41"/>
    <n v="0.18061674008810572"/>
    <n v="13.5"/>
    <x v="14"/>
  </r>
  <r>
    <n v="40"/>
    <n v="10"/>
    <n v="71"/>
    <n v="30"/>
    <n v="1"/>
    <x v="4011"/>
    <n v="55"/>
    <n v="128902001"/>
    <x v="4915"/>
    <n v="194"/>
    <n v="100"/>
    <n v="109"/>
    <x v="4946"/>
    <n v="56.200001"/>
    <n v="11"/>
    <n v="5.6701030927835051E-2"/>
    <n v="5.6999997999999996"/>
    <n v="32"/>
    <n v="0.16494845360824742"/>
    <n v="16.5"/>
    <x v="0"/>
  </r>
  <r>
    <n v="34"/>
    <n v="10"/>
    <n v="70"/>
    <n v="35"/>
    <n v="12"/>
    <x v="328"/>
    <n v="71"/>
    <n v="128902041"/>
    <x v="4916"/>
    <n v="168"/>
    <n v="100"/>
    <n v="93"/>
    <x v="4947"/>
    <n v="55.400002000000001"/>
    <n v="8"/>
    <n v="4.7619047619047616E-2"/>
    <n v="4.8000002000000004"/>
    <n v="19"/>
    <n v="0.1130952380952381"/>
    <n v="11.3"/>
    <x v="1"/>
  </r>
  <r>
    <n v="40"/>
    <n v="16"/>
    <n v="77"/>
    <n v="41"/>
    <n v="18"/>
    <x v="4012"/>
    <n v="83"/>
    <n v="128902104"/>
    <x v="4917"/>
    <n v="149"/>
    <n v="40.799999"/>
    <n v="293"/>
    <x v="4948"/>
    <n v="80.300003000000004"/>
    <n v="33"/>
    <n v="0.22147651006711411"/>
    <n v="9"/>
    <n v="46"/>
    <n v="0.3087248322147651"/>
    <n v="12.6"/>
    <x v="5"/>
  </r>
  <r>
    <n v="35"/>
    <n v="9"/>
    <n v="71"/>
    <n v="33"/>
    <n v="9"/>
    <x v="2129"/>
    <n v="61"/>
    <n v="128903001"/>
    <x v="4918"/>
    <n v="120"/>
    <n v="100"/>
    <n v="89"/>
    <x v="4949"/>
    <n v="74.199996999999996"/>
    <n v="1"/>
    <n v="8.3333333333333332E-3"/>
    <n v="0.80000000999999998"/>
    <n v="17"/>
    <n v="0.14166666666666666"/>
    <n v="14.2"/>
    <x v="18"/>
  </r>
  <r>
    <n v="31"/>
    <n v="12"/>
    <n v="81"/>
    <n v="13"/>
    <n v="2"/>
    <x v="97"/>
    <n v="80"/>
    <n v="128903101"/>
    <x v="4919"/>
    <n v="58"/>
    <n v="43.900002000000001"/>
    <n v="118"/>
    <x v="4950"/>
    <n v="89.400002000000001"/>
    <n v="2"/>
    <n v="3.4482758620689655E-2"/>
    <n v="1.5"/>
    <n v="17"/>
    <n v="0.29310344827586204"/>
    <n v="12.9"/>
    <x v="2"/>
  </r>
  <r>
    <n v="87"/>
    <n v="57"/>
    <n v="95"/>
    <n v="90"/>
    <n v="54"/>
    <x v="4013"/>
    <n v="94"/>
    <n v="128904001"/>
    <x v="4920"/>
    <n v="167"/>
    <n v="100"/>
    <n v="19"/>
    <x v="4951"/>
    <n v="11.4"/>
    <n v="1"/>
    <n v="5.9880239520958087E-3"/>
    <n v="0.60000001999999997"/>
    <n v="14"/>
    <n v="8.3832335329341312E-2"/>
    <n v="8.3999995999999992"/>
    <x v="23"/>
  </r>
  <r>
    <n v="67"/>
    <n v="38"/>
    <n v="91"/>
    <n v="62"/>
    <n v="34"/>
    <x v="1992"/>
    <n v="88"/>
    <n v="128904101"/>
    <x v="4921"/>
    <n v="118"/>
    <n v="61.099997999999999"/>
    <n v="51"/>
    <x v="4952"/>
    <n v="26.4"/>
    <n v="9"/>
    <n v="7.6271186440677971E-2"/>
    <n v="4.6999997999999996"/>
    <n v="22"/>
    <n v="0.1864406779661017"/>
    <n v="11.4"/>
    <x v="31"/>
  </r>
  <r>
    <n v="63"/>
    <n v="23"/>
    <n v="86"/>
    <n v="57"/>
    <n v="10"/>
    <x v="4014"/>
    <n v="78"/>
    <n v="129901001"/>
    <x v="4922"/>
    <n v="1201"/>
    <n v="100"/>
    <n v="546"/>
    <x v="4953"/>
    <n v="45.5"/>
    <n v="74"/>
    <n v="6.1615320566194835E-2"/>
    <n v="6.1999997999999996"/>
    <n v="124"/>
    <n v="0.10324729392173189"/>
    <n v="10.3"/>
    <x v="0"/>
  </r>
  <r>
    <n v="10"/>
    <n v="2"/>
    <n v="49"/>
    <n v="4"/>
    <n v="0"/>
    <x v="4"/>
    <n v="31"/>
    <n v="129901002"/>
    <x v="4923"/>
    <n v="28"/>
    <n v="100"/>
    <n v="20"/>
    <x v="30"/>
    <n v="71.400002000000001"/>
    <n v="2"/>
    <n v="7.1428571428571425E-2"/>
    <n v="7.0999999000000003"/>
    <n v="6"/>
    <n v="0.21428571428571427"/>
    <n v="21.4"/>
    <x v="0"/>
  </r>
  <r>
    <n v="41"/>
    <n v="19"/>
    <n v="75"/>
    <n v="50"/>
    <n v="25"/>
    <x v="4015"/>
    <n v="81"/>
    <n v="129901041"/>
    <x v="4924"/>
    <n v="716"/>
    <n v="100"/>
    <n v="367"/>
    <x v="4954"/>
    <n v="51.299999"/>
    <n v="66"/>
    <n v="9.217877094972067E-2"/>
    <n v="9.1999998000000005"/>
    <n v="60"/>
    <n v="8.3798882681564241E-2"/>
    <n v="8.3999995999999992"/>
    <x v="7"/>
  </r>
  <r>
    <n v="46"/>
    <n v="23"/>
    <n v="79"/>
    <n v="42"/>
    <n v="24"/>
    <x v="1116"/>
    <n v="76"/>
    <n v="129901101"/>
    <x v="4925"/>
    <n v="286"/>
    <n v="52.599997999999999"/>
    <n v="346"/>
    <x v="4955"/>
    <n v="63.599997999999999"/>
    <n v="167"/>
    <n v="0.58391608391608396"/>
    <n v="30.700001"/>
    <n v="64"/>
    <n v="0.22377622377622378"/>
    <n v="11.8"/>
    <x v="50"/>
  </r>
  <r>
    <n v="57"/>
    <n v="33"/>
    <n v="87"/>
    <n v="57"/>
    <n v="33"/>
    <x v="4016"/>
    <n v="88"/>
    <n v="129901102"/>
    <x v="4926"/>
    <n v="373"/>
    <n v="58.700001"/>
    <n v="280"/>
    <x v="4956"/>
    <n v="44.099997999999999"/>
    <n v="69"/>
    <n v="0.18498659517426275"/>
    <n v="10.9"/>
    <n v="53"/>
    <n v="0.14209115281501342"/>
    <n v="8.3000001999999995"/>
    <x v="50"/>
  </r>
  <r>
    <n v="42"/>
    <n v="20"/>
    <n v="74"/>
    <n v="44"/>
    <n v="21"/>
    <x v="4017"/>
    <n v="77"/>
    <n v="129901103"/>
    <x v="4927"/>
    <n v="375"/>
    <n v="56.5"/>
    <n v="347"/>
    <x v="4957"/>
    <n v="52.299999"/>
    <n v="68"/>
    <n v="0.18133333333333335"/>
    <n v="10.199999999999999"/>
    <n v="55"/>
    <n v="0.14666666666666667"/>
    <n v="8.3000001999999995"/>
    <x v="50"/>
  </r>
  <r>
    <n v="43"/>
    <n v="21"/>
    <n v="74"/>
    <n v="47"/>
    <n v="26"/>
    <x v="3805"/>
    <n v="79"/>
    <n v="129901105"/>
    <x v="4928"/>
    <n v="314"/>
    <n v="51.099997999999999"/>
    <n v="337"/>
    <x v="4958"/>
    <n v="54.799999"/>
    <n v="88"/>
    <n v="0.28025477707006369"/>
    <n v="14.3"/>
    <n v="82"/>
    <n v="0.26114649681528662"/>
    <n v="13.3"/>
    <x v="50"/>
  </r>
  <r>
    <n v="75"/>
    <n v="32"/>
    <n v="89"/>
    <n v="69"/>
    <n v="15"/>
    <x v="4018"/>
    <n v="83"/>
    <n v="129902001"/>
    <x v="4929"/>
    <n v="1511"/>
    <n v="100"/>
    <n v="278"/>
    <x v="4959"/>
    <n v="18.399999999999999"/>
    <n v="41"/>
    <n v="2.7134348113831898E-2"/>
    <n v="2.7"/>
    <n v="107"/>
    <n v="7.0814030443414958E-2"/>
    <n v="7.0999999000000003"/>
    <x v="0"/>
  </r>
  <r>
    <n v="60"/>
    <n v="24"/>
    <n v="82"/>
    <n v="55"/>
    <n v="11"/>
    <x v="4019"/>
    <n v="73"/>
    <n v="129902003"/>
    <x v="4930"/>
    <n v="1785"/>
    <n v="100"/>
    <n v="526"/>
    <x v="4960"/>
    <n v="29.5"/>
    <n v="47"/>
    <n v="2.6330532212885154E-2"/>
    <n v="2.5999998999999998"/>
    <n v="185"/>
    <n v="0.10364145658263306"/>
    <n v="10.4"/>
    <x v="0"/>
  </r>
  <r>
    <n v="62"/>
    <n v="33"/>
    <n v="88"/>
    <n v="65"/>
    <n v="36"/>
    <x v="2959"/>
    <n v="91"/>
    <n v="129902041"/>
    <x v="4931"/>
    <n v="807"/>
    <n v="100"/>
    <n v="151"/>
    <x v="4961"/>
    <n v="18.700001"/>
    <n v="57"/>
    <n v="7.0631970260223054E-2"/>
    <n v="7.0999999000000003"/>
    <n v="70"/>
    <n v="8.6741016109045846E-2"/>
    <n v="8.6999998000000005"/>
    <x v="7"/>
  </r>
  <r>
    <n v="48"/>
    <n v="24"/>
    <n v="77"/>
    <n v="52"/>
    <n v="28"/>
    <x v="4020"/>
    <n v="80"/>
    <n v="129902042"/>
    <x v="2642"/>
    <n v="995"/>
    <n v="100"/>
    <n v="346"/>
    <x v="4962"/>
    <n v="34.799999"/>
    <n v="53"/>
    <n v="5.3266331658291456E-2"/>
    <n v="5.3000002000000004"/>
    <n v="115"/>
    <n v="0.11557788944723618"/>
    <n v="11.6"/>
    <x v="7"/>
  </r>
  <r>
    <n v="74"/>
    <n v="43"/>
    <n v="94"/>
    <n v="76"/>
    <n v="44"/>
    <x v="2490"/>
    <n v="95"/>
    <n v="129902101"/>
    <x v="917"/>
    <n v="356"/>
    <n v="60.200001"/>
    <n v="105"/>
    <x v="4963"/>
    <n v="17.799999"/>
    <n v="35"/>
    <n v="9.8314606741573038E-2"/>
    <n v="5.9000000999999997"/>
    <n v="66"/>
    <n v="0.1853932584269663"/>
    <n v="11.2"/>
    <x v="31"/>
  </r>
  <r>
    <n v="54"/>
    <n v="29"/>
    <n v="83"/>
    <n v="54"/>
    <n v="28"/>
    <x v="366"/>
    <n v="82"/>
    <n v="129902102"/>
    <x v="4932"/>
    <n v="364"/>
    <n v="57.099997999999999"/>
    <n v="185"/>
    <x v="4964"/>
    <n v="29"/>
    <n v="33"/>
    <n v="9.0659340659340656E-2"/>
    <n v="5.1999997999999996"/>
    <n v="66"/>
    <n v="0.18131868131868131"/>
    <n v="10.4"/>
    <x v="31"/>
  </r>
  <r>
    <n v="66"/>
    <n v="37"/>
    <n v="90"/>
    <n v="64"/>
    <n v="34"/>
    <x v="1259"/>
    <n v="89"/>
    <n v="129902103"/>
    <x v="4933"/>
    <n v="331"/>
    <n v="49.299999"/>
    <n v="174"/>
    <x v="4965"/>
    <n v="25.9"/>
    <n v="81"/>
    <n v="0.24471299093655588"/>
    <n v="12.1"/>
    <n v="60"/>
    <n v="0.18126888217522658"/>
    <n v="8.8999995999999992"/>
    <x v="31"/>
  </r>
  <r>
    <n v="63"/>
    <n v="40"/>
    <n v="88"/>
    <n v="59"/>
    <n v="33"/>
    <x v="4021"/>
    <n v="87"/>
    <n v="129902104"/>
    <x v="688"/>
    <n v="376"/>
    <n v="63.099997999999999"/>
    <n v="101"/>
    <x v="4966"/>
    <n v="16.899999999999999"/>
    <n v="18"/>
    <n v="4.7872340425531915E-2"/>
    <n v="3"/>
    <n v="56"/>
    <n v="0.14893617021276595"/>
    <n v="9.3999995999999992"/>
    <x v="31"/>
  </r>
  <r>
    <n v="54"/>
    <n v="29"/>
    <n v="81"/>
    <n v="53"/>
    <n v="28"/>
    <x v="1117"/>
    <n v="80"/>
    <n v="129902105"/>
    <x v="4934"/>
    <n v="406"/>
    <n v="52"/>
    <n v="460"/>
    <x v="4967"/>
    <n v="58.900002000000001"/>
    <n v="167"/>
    <n v="0.41133004926108374"/>
    <n v="21.4"/>
    <n v="84"/>
    <n v="0.20689655172413793"/>
    <n v="10.8"/>
    <x v="50"/>
  </r>
  <r>
    <n v="47"/>
    <n v="24"/>
    <n v="78"/>
    <n v="45"/>
    <n v="23"/>
    <x v="4022"/>
    <n v="76"/>
    <n v="129902106"/>
    <x v="2650"/>
    <n v="408"/>
    <n v="61.700001"/>
    <n v="196"/>
    <x v="4968"/>
    <n v="29.700001"/>
    <n v="39"/>
    <n v="9.5588235294117641E-2"/>
    <n v="5.9000000999999997"/>
    <n v="92"/>
    <n v="0.22549019607843138"/>
    <n v="13.9"/>
    <x v="31"/>
  </r>
  <r>
    <n v="50"/>
    <n v="26"/>
    <n v="78"/>
    <n v="51"/>
    <n v="26"/>
    <x v="4023"/>
    <n v="79"/>
    <n v="129902107"/>
    <x v="668"/>
    <n v="406"/>
    <n v="58.700001"/>
    <n v="205"/>
    <x v="4969"/>
    <n v="29.6"/>
    <n v="70"/>
    <n v="0.17241379310344829"/>
    <n v="10.1"/>
    <n v="58"/>
    <n v="0.14285714285714285"/>
    <n v="8.3999995999999992"/>
    <x v="31"/>
  </r>
  <r>
    <n v="64"/>
    <n v="38"/>
    <n v="90"/>
    <n v="62"/>
    <n v="36"/>
    <x v="3378"/>
    <n v="90"/>
    <n v="129902108"/>
    <x v="4935"/>
    <n v="486"/>
    <n v="70.099997999999999"/>
    <n v="181"/>
    <x v="4970"/>
    <n v="26.1"/>
    <n v="120"/>
    <n v="0.24691358024691357"/>
    <n v="17.299999"/>
    <n v="53"/>
    <n v="0.10905349794238683"/>
    <n v="7.5999999000000003"/>
    <x v="31"/>
  </r>
  <r>
    <n v="42"/>
    <n v="21"/>
    <n v="76"/>
    <n v="41"/>
    <n v="20"/>
    <x v="4024"/>
    <n v="76"/>
    <n v="129902109"/>
    <x v="4936"/>
    <n v="362"/>
    <n v="52.299999"/>
    <n v="295"/>
    <x v="4971"/>
    <n v="42.599997999999999"/>
    <n v="98"/>
    <n v="0.27071823204419887"/>
    <n v="14.2"/>
    <n v="39"/>
    <n v="0.10773480662983426"/>
    <n v="5.5999999000000003"/>
    <x v="31"/>
  </r>
  <r>
    <n v="54"/>
    <n v="18"/>
    <n v="80"/>
    <n v="46"/>
    <n v="8"/>
    <x v="4025"/>
    <n v="67"/>
    <n v="129903001"/>
    <x v="4937"/>
    <n v="1170"/>
    <n v="100"/>
    <n v="701"/>
    <x v="4972"/>
    <n v="59.900002000000001"/>
    <n v="91"/>
    <n v="7.7777777777777779E-2"/>
    <n v="7.8000002000000004"/>
    <n v="94"/>
    <n v="8.0341880341880348E-2"/>
    <n v="8"/>
    <x v="0"/>
  </r>
  <r>
    <n v="28"/>
    <n v="6"/>
    <n v="65"/>
    <n v="24"/>
    <n v="0"/>
    <x v="4"/>
    <n v="48"/>
    <n v="129903003"/>
    <x v="4938"/>
    <n v="34"/>
    <n v="100"/>
    <n v="22"/>
    <x v="1575"/>
    <n v="64.699996999999996"/>
    <n v="2"/>
    <n v="5.8823529411764705E-2"/>
    <n v="5.9000000999999997"/>
    <n v="2"/>
    <n v="5.8823529411764705E-2"/>
    <n v="5.9000000999999997"/>
    <x v="0"/>
  </r>
  <r>
    <n v="44"/>
    <n v="19"/>
    <n v="79"/>
    <n v="40"/>
    <n v="18"/>
    <x v="1870"/>
    <n v="74"/>
    <n v="129903041"/>
    <x v="4939"/>
    <n v="934"/>
    <n v="100"/>
    <n v="677"/>
    <x v="4973"/>
    <n v="72.5"/>
    <n v="164"/>
    <n v="0.17558886509635974"/>
    <n v="17.600000000000001"/>
    <n v="79"/>
    <n v="8.4582441113490364E-2"/>
    <n v="8.5"/>
    <x v="1"/>
  </r>
  <r>
    <n v="0"/>
    <n v="0"/>
    <n v="0"/>
    <n v="0"/>
    <n v="0"/>
    <x v="47"/>
    <n v="0"/>
    <n v="129903102"/>
    <x v="50"/>
    <m/>
    <m/>
    <m/>
    <x v="560"/>
    <m/>
    <m/>
    <e v="#DIV/0!"/>
    <m/>
    <m/>
    <e v="#DIV/0!"/>
    <m/>
    <x v="19"/>
  </r>
  <r>
    <n v="41"/>
    <n v="21"/>
    <n v="76"/>
    <n v="36"/>
    <n v="18"/>
    <x v="4026"/>
    <n v="78"/>
    <n v="129903110"/>
    <x v="4940"/>
    <n v="287"/>
    <n v="62.299999"/>
    <n v="356"/>
    <x v="4974"/>
    <n v="77.199996999999996"/>
    <n v="117"/>
    <n v="0.40766550522648082"/>
    <n v="25.4"/>
    <n v="46"/>
    <n v="0.16027874564459929"/>
    <n v="10"/>
    <x v="33"/>
  </r>
  <r>
    <n v="40"/>
    <n v="20"/>
    <n v="76"/>
    <n v="34"/>
    <n v="18"/>
    <x v="216"/>
    <n v="74"/>
    <n v="129903112"/>
    <x v="4941"/>
    <n v="291"/>
    <n v="63.5"/>
    <n v="376"/>
    <x v="4975"/>
    <n v="82.099997999999999"/>
    <n v="142"/>
    <n v="0.48797250859106528"/>
    <n v="31"/>
    <n v="52"/>
    <n v="0.17869415807560138"/>
    <n v="11.4"/>
    <x v="33"/>
  </r>
  <r>
    <n v="45"/>
    <n v="22"/>
    <n v="79"/>
    <n v="43"/>
    <n v="24"/>
    <x v="214"/>
    <n v="79"/>
    <n v="129903114"/>
    <x v="4942"/>
    <n v="328"/>
    <n v="65.599997999999999"/>
    <n v="356"/>
    <x v="4976"/>
    <n v="71.199996999999996"/>
    <n v="87"/>
    <n v="0.2652439024390244"/>
    <n v="17.399999999999999"/>
    <n v="45"/>
    <n v="0.13719512195121952"/>
    <n v="9"/>
    <x v="33"/>
  </r>
  <r>
    <n v="51"/>
    <n v="16"/>
    <n v="80"/>
    <n v="41"/>
    <n v="1"/>
    <x v="4027"/>
    <n v="69"/>
    <n v="129904001"/>
    <x v="4943"/>
    <n v="456"/>
    <n v="100"/>
    <n v="278"/>
    <x v="4977"/>
    <n v="61"/>
    <n v="23"/>
    <n v="5.0438596491228067E-2"/>
    <n v="5"/>
    <n v="59"/>
    <n v="0.12938596491228072"/>
    <n v="12.9"/>
    <x v="0"/>
  </r>
  <r>
    <n v="17"/>
    <n v="0"/>
    <n v="75"/>
    <n v="-1"/>
    <n v="-1"/>
    <x v="976"/>
    <n v="-1"/>
    <n v="129904003"/>
    <x v="4944"/>
    <n v="10"/>
    <n v="100"/>
    <n v="10"/>
    <x v="4"/>
    <n v="100"/>
    <n v="0"/>
    <n v="0"/>
    <n v="0"/>
    <n v="4"/>
    <n v="0.4"/>
    <n v="40"/>
    <x v="13"/>
  </r>
  <r>
    <n v="37"/>
    <n v="15"/>
    <n v="74"/>
    <n v="35"/>
    <n v="16"/>
    <x v="211"/>
    <n v="70"/>
    <n v="129904041"/>
    <x v="4945"/>
    <n v="393"/>
    <n v="100"/>
    <n v="277"/>
    <x v="4978"/>
    <n v="70.5"/>
    <n v="44"/>
    <n v="0.11195928753180662"/>
    <n v="11.2"/>
    <n v="53"/>
    <n v="0.13486005089058525"/>
    <n v="13.5"/>
    <x v="1"/>
  </r>
  <r>
    <n v="37"/>
    <n v="15"/>
    <n v="73"/>
    <n v="32"/>
    <n v="11"/>
    <x v="4028"/>
    <n v="73"/>
    <n v="129904102"/>
    <x v="4946"/>
    <n v="391"/>
    <n v="100"/>
    <n v="287"/>
    <x v="4979"/>
    <n v="73.400002000000001"/>
    <n v="53"/>
    <n v="0.13554987212276215"/>
    <n v="13.6"/>
    <n v="64"/>
    <n v="0.16368286445012789"/>
    <n v="16.399999999999999"/>
    <x v="4"/>
  </r>
  <r>
    <n v="62"/>
    <n v="21"/>
    <n v="84"/>
    <n v="57"/>
    <n v="11"/>
    <x v="4029"/>
    <n v="75"/>
    <n v="129905001"/>
    <x v="4947"/>
    <n v="1017"/>
    <n v="100"/>
    <n v="580"/>
    <x v="4980"/>
    <n v="57"/>
    <n v="11"/>
    <n v="1.0816125860373648E-2"/>
    <n v="1.1000000000000001"/>
    <n v="121"/>
    <n v="0.11897738446411013"/>
    <n v="11.9"/>
    <x v="0"/>
  </r>
  <r>
    <n v="58"/>
    <n v="29"/>
    <n v="88"/>
    <n v="61"/>
    <n v="32"/>
    <x v="4030"/>
    <n v="90"/>
    <n v="129905041"/>
    <x v="4948"/>
    <n v="531"/>
    <n v="100"/>
    <n v="329"/>
    <x v="4981"/>
    <n v="62"/>
    <n v="14"/>
    <n v="2.6365348399246705E-2"/>
    <n v="2.5999998999999998"/>
    <n v="79"/>
    <n v="0.1487758945386064"/>
    <n v="14.9"/>
    <x v="7"/>
  </r>
  <r>
    <n v="57"/>
    <n v="31"/>
    <n v="84"/>
    <n v="54"/>
    <n v="27"/>
    <x v="797"/>
    <n v="81"/>
    <n v="129905103"/>
    <x v="54"/>
    <n v="198"/>
    <n v="31.5"/>
    <n v="405"/>
    <x v="4982"/>
    <n v="64.5"/>
    <n v="55"/>
    <n v="0.27777777777777779"/>
    <n v="8.8000001999999995"/>
    <n v="71"/>
    <n v="0.35858585858585856"/>
    <n v="11.3"/>
    <x v="28"/>
  </r>
  <r>
    <n v="59"/>
    <n v="30"/>
    <n v="92"/>
    <n v="55"/>
    <n v="31"/>
    <x v="4031"/>
    <n v="94"/>
    <n v="129905104"/>
    <x v="14"/>
    <n v="153"/>
    <n v="34.900002000000001"/>
    <n v="338"/>
    <x v="4983"/>
    <n v="77.199996999999996"/>
    <n v="33"/>
    <n v="0.21568627450980393"/>
    <n v="7.5"/>
    <n v="29"/>
    <n v="0.18954248366013071"/>
    <n v="6.5999999000000003"/>
    <x v="28"/>
  </r>
  <r>
    <n v="65"/>
    <n v="35"/>
    <n v="94"/>
    <n v="60"/>
    <n v="30"/>
    <x v="4032"/>
    <n v="93"/>
    <n v="129905105"/>
    <x v="2428"/>
    <n v="139"/>
    <n v="38.900002000000001"/>
    <n v="252"/>
    <x v="4984"/>
    <n v="70.599997999999999"/>
    <n v="20"/>
    <n v="0.14388489208633093"/>
    <n v="5.5999999000000003"/>
    <n v="33"/>
    <n v="0.23741007194244604"/>
    <n v="9.1999998000000005"/>
    <x v="57"/>
  </r>
  <r>
    <n v="55"/>
    <n v="29"/>
    <n v="87"/>
    <n v="53"/>
    <n v="29"/>
    <x v="4033"/>
    <n v="85"/>
    <n v="129905106"/>
    <x v="4949"/>
    <n v="592"/>
    <n v="100"/>
    <n v="352"/>
    <x v="4985"/>
    <n v="59.5"/>
    <n v="21"/>
    <n v="3.5472972972972971E-2"/>
    <n v="3.5"/>
    <n v="84"/>
    <n v="0.14189189189189189"/>
    <n v="14.2"/>
    <x v="29"/>
  </r>
  <r>
    <n v="43"/>
    <n v="12"/>
    <n v="70"/>
    <n v="36"/>
    <n v="5"/>
    <x v="4034"/>
    <n v="58"/>
    <n v="129906002"/>
    <x v="4950"/>
    <n v="1202"/>
    <n v="100"/>
    <n v="803"/>
    <x v="4986"/>
    <n v="66.800003000000004"/>
    <n v="167"/>
    <n v="0.13893510815307819"/>
    <n v="13.9"/>
    <n v="114"/>
    <n v="9.4841930116472545E-2"/>
    <n v="9.5"/>
    <x v="0"/>
  </r>
  <r>
    <n v="-1"/>
    <n v="-1"/>
    <n v="-1"/>
    <n v="0"/>
    <n v="0"/>
    <x v="4"/>
    <n v="0"/>
    <n v="129906004"/>
    <x v="4951"/>
    <n v="3"/>
    <n v="100"/>
    <n v="1"/>
    <x v="73"/>
    <n v="33.299999"/>
    <n v="0"/>
    <n v="0"/>
    <n v="0"/>
    <n v="0"/>
    <n v="0"/>
    <n v="0"/>
    <x v="13"/>
  </r>
  <r>
    <n v="38"/>
    <n v="17"/>
    <n v="71"/>
    <n v="38"/>
    <n v="17"/>
    <x v="4035"/>
    <n v="69"/>
    <n v="129906041"/>
    <x v="4952"/>
    <n v="1032"/>
    <n v="100"/>
    <n v="801"/>
    <x v="4987"/>
    <n v="77.599997999999999"/>
    <n v="172"/>
    <n v="0.16666666666666666"/>
    <n v="16.700001"/>
    <n v="96"/>
    <n v="9.3023255813953487E-2"/>
    <n v="9.3000001999999995"/>
    <x v="1"/>
  </r>
  <r>
    <n v="-1"/>
    <n v="-1"/>
    <n v="-1"/>
    <n v="-1"/>
    <n v="-1"/>
    <x v="4036"/>
    <n v="-1"/>
    <n v="129906104"/>
    <x v="4953"/>
    <n v="32"/>
    <n v="94.099997999999999"/>
    <n v="4"/>
    <x v="4988"/>
    <n v="11.8"/>
    <n v="1"/>
    <n v="3.125E-2"/>
    <n v="2.9000001000000002"/>
    <n v="12"/>
    <n v="0.375"/>
    <n v="35.299999"/>
    <x v="74"/>
  </r>
  <r>
    <n v="32"/>
    <n v="12"/>
    <n v="64"/>
    <n v="32"/>
    <n v="16"/>
    <x v="2429"/>
    <n v="65"/>
    <n v="129906107"/>
    <x v="4954"/>
    <n v="356"/>
    <n v="50.099997999999999"/>
    <n v="541"/>
    <x v="4989"/>
    <n v="76.099997999999999"/>
    <n v="202"/>
    <n v="0.56741573033707871"/>
    <n v="28.4"/>
    <n v="73"/>
    <n v="0.2050561797752809"/>
    <n v="10.3"/>
    <x v="25"/>
  </r>
  <r>
    <n v="40"/>
    <n v="21"/>
    <n v="72"/>
    <n v="36"/>
    <n v="21"/>
    <x v="4037"/>
    <n v="71"/>
    <n v="129906108"/>
    <x v="4955"/>
    <n v="360"/>
    <n v="49.5"/>
    <n v="617"/>
    <x v="4990"/>
    <n v="84.800003000000004"/>
    <n v="210"/>
    <n v="0.58333333333333337"/>
    <n v="28.799999"/>
    <n v="68"/>
    <n v="0.18888888888888888"/>
    <n v="9.3000001999999995"/>
    <x v="25"/>
  </r>
  <r>
    <n v="33"/>
    <n v="18"/>
    <n v="65"/>
    <n v="34"/>
    <n v="18"/>
    <x v="578"/>
    <n v="69"/>
    <n v="129906109"/>
    <x v="4956"/>
    <n v="299"/>
    <n v="48.099997999999999"/>
    <n v="483"/>
    <x v="4991"/>
    <n v="77.800003000000004"/>
    <n v="139"/>
    <n v="0.46488294314381273"/>
    <n v="22.4"/>
    <n v="54"/>
    <n v="0.1806020066889632"/>
    <n v="8.6999998000000005"/>
    <x v="25"/>
  </r>
  <r>
    <n v="57"/>
    <n v="19"/>
    <n v="80"/>
    <n v="50"/>
    <n v="9"/>
    <x v="4038"/>
    <n v="68"/>
    <n v="129910001"/>
    <x v="4957"/>
    <n v="316"/>
    <n v="100"/>
    <n v="136"/>
    <x v="4992"/>
    <n v="43"/>
    <n v="5"/>
    <n v="1.5822784810126583E-2"/>
    <n v="1.6"/>
    <n v="32"/>
    <n v="0.10126582278481013"/>
    <n v="10.1"/>
    <x v="0"/>
  </r>
  <r>
    <n v="54"/>
    <n v="25"/>
    <n v="84"/>
    <n v="52"/>
    <n v="26"/>
    <x v="4039"/>
    <n v="82"/>
    <n v="129910041"/>
    <x v="4958"/>
    <n v="409"/>
    <n v="100"/>
    <n v="194"/>
    <x v="4993"/>
    <n v="47.400002000000001"/>
    <n v="15"/>
    <n v="3.6674816625916873E-2"/>
    <n v="3.7"/>
    <n v="51"/>
    <n v="0.12469437652811736"/>
    <n v="12.5"/>
    <x v="44"/>
  </r>
  <r>
    <n v="45"/>
    <n v="19"/>
    <n v="78"/>
    <n v="40"/>
    <n v="18"/>
    <x v="255"/>
    <n v="72"/>
    <n v="129910101"/>
    <x v="4959"/>
    <n v="89"/>
    <n v="27.200001"/>
    <n v="174"/>
    <x v="4994"/>
    <n v="53.200001"/>
    <n v="31"/>
    <n v="0.34831460674157305"/>
    <n v="9.5"/>
    <n v="27"/>
    <n v="0.30337078651685395"/>
    <n v="8.3000001999999995"/>
    <x v="16"/>
  </r>
  <r>
    <n v="20"/>
    <n v="8"/>
    <n v="64"/>
    <n v="33"/>
    <n v="0"/>
    <x v="4"/>
    <n v="56"/>
    <n v="130801001"/>
    <x v="4960"/>
    <n v="66"/>
    <n v="80.5"/>
    <n v="73"/>
    <x v="4995"/>
    <n v="89"/>
    <n v="0"/>
    <n v="0"/>
    <n v="0"/>
    <n v="27"/>
    <n v="0.40909090909090912"/>
    <n v="32.900002000000001"/>
    <x v="67"/>
  </r>
  <r>
    <n v="-1"/>
    <n v="-1"/>
    <n v="-1"/>
    <n v="-1"/>
    <n v="-1"/>
    <x v="4040"/>
    <n v="-1"/>
    <n v="130801002"/>
    <x v="4961"/>
    <n v="36"/>
    <n v="97.300003000000004"/>
    <n v="37"/>
    <x v="4996"/>
    <n v="100"/>
    <n v="0"/>
    <n v="0"/>
    <n v="0"/>
    <n v="22"/>
    <n v="0.61111111111111116"/>
    <n v="59.5"/>
    <x v="34"/>
  </r>
  <r>
    <n v="0"/>
    <n v="0"/>
    <n v="0"/>
    <n v="0"/>
    <n v="0"/>
    <x v="4"/>
    <n v="0"/>
    <n v="130801003"/>
    <x v="4962"/>
    <n v="4"/>
    <n v="100"/>
    <n v="4"/>
    <x v="4"/>
    <n v="100"/>
    <n v="0"/>
    <n v="0"/>
    <n v="0"/>
    <n v="0"/>
    <n v="0"/>
    <n v="0"/>
    <x v="86"/>
  </r>
  <r>
    <n v="71"/>
    <n v="30"/>
    <n v="89"/>
    <n v="70"/>
    <n v="16"/>
    <x v="4041"/>
    <n v="83"/>
    <n v="130901001"/>
    <x v="4963"/>
    <n v="1133"/>
    <n v="100"/>
    <n v="213"/>
    <x v="4997"/>
    <n v="18.799999"/>
    <n v="28"/>
    <n v="2.4713150926743161E-2"/>
    <n v="2.5"/>
    <n v="91"/>
    <n v="8.0317740511915273E-2"/>
    <n v="8"/>
    <x v="0"/>
  </r>
  <r>
    <n v="80"/>
    <n v="42"/>
    <n v="94"/>
    <n v="78"/>
    <n v="27"/>
    <x v="4042"/>
    <n v="91"/>
    <n v="130901002"/>
    <x v="4964"/>
    <n v="1738"/>
    <n v="100"/>
    <n v="157"/>
    <x v="4998"/>
    <n v="9"/>
    <n v="14"/>
    <n v="8.0552359033371698E-3"/>
    <n v="0.80000000999999998"/>
    <n v="114"/>
    <n v="6.5592635212888384E-2"/>
    <n v="6.5999999000000003"/>
    <x v="0"/>
  </r>
  <r>
    <n v="62"/>
    <n v="33"/>
    <n v="87"/>
    <n v="60"/>
    <n v="35"/>
    <x v="2864"/>
    <n v="85"/>
    <n v="130901041"/>
    <x v="4965"/>
    <n v="870"/>
    <n v="100"/>
    <n v="228"/>
    <x v="4999"/>
    <n v="26.200001"/>
    <n v="62"/>
    <n v="7.1264367816091953E-2"/>
    <n v="7.0999999000000003"/>
    <n v="105"/>
    <n v="0.1206896551724138"/>
    <n v="12.1"/>
    <x v="1"/>
  </r>
  <r>
    <n v="72"/>
    <n v="43"/>
    <n v="92"/>
    <n v="70"/>
    <n v="43"/>
    <x v="4043"/>
    <n v="90"/>
    <n v="130901042"/>
    <x v="4966"/>
    <n v="1276"/>
    <n v="100"/>
    <n v="165"/>
    <x v="5000"/>
    <n v="12.9"/>
    <n v="40"/>
    <n v="3.1347962382445138E-2"/>
    <n v="3.0999998999999998"/>
    <n v="103"/>
    <n v="8.0721003134796243E-2"/>
    <n v="8.1000004000000008"/>
    <x v="1"/>
  </r>
  <r>
    <n v="57"/>
    <n v="29"/>
    <n v="81"/>
    <n v="58"/>
    <n v="34"/>
    <x v="4044"/>
    <n v="83"/>
    <n v="130901101"/>
    <x v="4967"/>
    <n v="364"/>
    <n v="52.099997999999999"/>
    <n v="232"/>
    <x v="5001"/>
    <n v="33.200001"/>
    <n v="84"/>
    <n v="0.23076923076923078"/>
    <n v="12"/>
    <n v="96"/>
    <n v="0.26373626373626374"/>
    <n v="13.8"/>
    <x v="5"/>
  </r>
  <r>
    <n v="60"/>
    <n v="34"/>
    <n v="86"/>
    <n v="58"/>
    <n v="35"/>
    <x v="904"/>
    <n v="86"/>
    <n v="130901102"/>
    <x v="4968"/>
    <n v="294"/>
    <n v="50.900002000000001"/>
    <n v="249"/>
    <x v="5002"/>
    <n v="43.099997999999999"/>
    <n v="70"/>
    <n v="0.23809523809523808"/>
    <n v="12.1"/>
    <n v="63"/>
    <n v="0.21428571428571427"/>
    <n v="10.9"/>
    <x v="5"/>
  </r>
  <r>
    <n v="76"/>
    <n v="50"/>
    <n v="95"/>
    <n v="78"/>
    <n v="57"/>
    <x v="4045"/>
    <n v="96"/>
    <n v="130901103"/>
    <x v="4969"/>
    <n v="302"/>
    <n v="50.099997999999999"/>
    <n v="44"/>
    <x v="5003"/>
    <n v="7.3000002000000004"/>
    <n v="11"/>
    <n v="3.6423841059602648E-2"/>
    <n v="1.8"/>
    <n v="64"/>
    <n v="0.2119205298013245"/>
    <n v="10.6"/>
    <x v="5"/>
  </r>
  <r>
    <n v="63"/>
    <n v="37"/>
    <n v="90"/>
    <n v="66"/>
    <n v="40"/>
    <x v="4046"/>
    <n v="92"/>
    <n v="130901104"/>
    <x v="4970"/>
    <n v="364"/>
    <n v="51.099997999999999"/>
    <n v="214"/>
    <x v="5004"/>
    <n v="30"/>
    <n v="97"/>
    <n v="0.26648351648351648"/>
    <n v="13.6"/>
    <n v="89"/>
    <n v="0.2445054945054945"/>
    <n v="12.5"/>
    <x v="5"/>
  </r>
  <r>
    <n v="64"/>
    <n v="40"/>
    <n v="91"/>
    <n v="66"/>
    <n v="44"/>
    <x v="4047"/>
    <n v="93"/>
    <n v="130901105"/>
    <x v="4971"/>
    <n v="401"/>
    <n v="52.299999"/>
    <n v="100"/>
    <x v="5005"/>
    <n v="13.1"/>
    <n v="5"/>
    <n v="1.2468827930174564E-2"/>
    <n v="0.69999999000000002"/>
    <n v="96"/>
    <n v="0.23940149625935161"/>
    <n v="12.5"/>
    <x v="5"/>
  </r>
  <r>
    <n v="63"/>
    <n v="35"/>
    <n v="89"/>
    <n v="66"/>
    <n v="40"/>
    <x v="3826"/>
    <n v="91"/>
    <n v="130901106"/>
    <x v="4972"/>
    <n v="372"/>
    <n v="49.099997999999999"/>
    <n v="67"/>
    <x v="5006"/>
    <n v="8.8000001999999995"/>
    <n v="16"/>
    <n v="4.3010752688172046E-2"/>
    <n v="2.0999998999999998"/>
    <n v="86"/>
    <n v="0.23118279569892472"/>
    <n v="11.3"/>
    <x v="5"/>
  </r>
  <r>
    <n v="53"/>
    <n v="17"/>
    <n v="79"/>
    <n v="45"/>
    <n v="6"/>
    <x v="1535"/>
    <n v="69"/>
    <n v="130902001"/>
    <x v="4973"/>
    <n v="343"/>
    <n v="100"/>
    <n v="165"/>
    <x v="5007"/>
    <n v="48.099997999999999"/>
    <n v="24"/>
    <n v="6.9970845481049565E-2"/>
    <n v="7"/>
    <n v="45"/>
    <n v="0.13119533527696792"/>
    <n v="13.1"/>
    <x v="0"/>
  </r>
  <r>
    <n v="47"/>
    <n v="20"/>
    <n v="79"/>
    <n v="50"/>
    <n v="23"/>
    <x v="3194"/>
    <n v="80"/>
    <n v="130902041"/>
    <x v="4974"/>
    <n v="268"/>
    <n v="100"/>
    <n v="145"/>
    <x v="5008"/>
    <n v="54.099997999999999"/>
    <n v="33"/>
    <n v="0.12313432835820895"/>
    <n v="12.3"/>
    <n v="38"/>
    <n v="0.1417910447761194"/>
    <n v="14.2"/>
    <x v="1"/>
  </r>
  <r>
    <n v="42"/>
    <n v="18"/>
    <n v="81"/>
    <n v="38"/>
    <n v="16"/>
    <x v="1409"/>
    <n v="80"/>
    <n v="130902101"/>
    <x v="4975"/>
    <n v="244"/>
    <n v="49.900002000000001"/>
    <n v="337"/>
    <x v="5009"/>
    <n v="68.900002000000001"/>
    <n v="79"/>
    <n v="0.32377049180327871"/>
    <n v="16.200001"/>
    <n v="60"/>
    <n v="0.24590163934426229"/>
    <n v="12.3"/>
    <x v="5"/>
  </r>
  <r>
    <n v="55"/>
    <n v="30"/>
    <n v="89"/>
    <n v="48"/>
    <n v="24"/>
    <x v="4048"/>
    <n v="93"/>
    <n v="131001103"/>
    <x v="4976"/>
    <n v="29"/>
    <n v="45.299999"/>
    <n v="39"/>
    <x v="5010"/>
    <n v="60.900002000000001"/>
    <n v="3"/>
    <n v="0.10344827586206896"/>
    <n v="4.6999997999999996"/>
    <n v="13"/>
    <n v="0.44827586206896552"/>
    <n v="20.299999"/>
    <x v="24"/>
  </r>
  <r>
    <n v="68"/>
    <n v="28"/>
    <n v="92"/>
    <n v="70"/>
    <n v="28"/>
    <x v="799"/>
    <n v="90"/>
    <n v="132902001"/>
    <x v="4977"/>
    <n v="98"/>
    <n v="64.900002000000001"/>
    <n v="52"/>
    <x v="5011"/>
    <n v="34.400002000000001"/>
    <n v="0"/>
    <n v="0"/>
    <n v="0"/>
    <n v="20"/>
    <n v="0.20408163265306123"/>
    <n v="13.2"/>
    <x v="27"/>
  </r>
  <r>
    <n v="50"/>
    <n v="11"/>
    <n v="80"/>
    <n v="42"/>
    <n v="4"/>
    <x v="4049"/>
    <n v="69"/>
    <n v="133901001"/>
    <x v="4978"/>
    <n v="168"/>
    <n v="100"/>
    <n v="103"/>
    <x v="4933"/>
    <n v="61.299999"/>
    <n v="22"/>
    <n v="0.13095238095238096"/>
    <n v="13.1"/>
    <n v="22"/>
    <n v="0.13095238095238096"/>
    <n v="13.1"/>
    <x v="0"/>
  </r>
  <r>
    <n v="0"/>
    <n v="0"/>
    <n v="0"/>
    <n v="0"/>
    <n v="0"/>
    <x v="47"/>
    <n v="0"/>
    <n v="133901004"/>
    <x v="50"/>
    <m/>
    <m/>
    <m/>
    <x v="560"/>
    <m/>
    <m/>
    <e v="#DIV/0!"/>
    <m/>
    <m/>
    <e v="#DIV/0!"/>
    <m/>
    <x v="19"/>
  </r>
  <r>
    <n v="45"/>
    <n v="17"/>
    <n v="81"/>
    <n v="45"/>
    <n v="18"/>
    <x v="4050"/>
    <n v="82"/>
    <n v="133901041"/>
    <x v="4979"/>
    <n v="136"/>
    <n v="100"/>
    <n v="98"/>
    <x v="5012"/>
    <n v="72.099997999999999"/>
    <n v="26"/>
    <n v="0.19117647058823528"/>
    <n v="19.100000000000001"/>
    <n v="13"/>
    <n v="9.5588235294117641E-2"/>
    <n v="9.6000004000000008"/>
    <x v="1"/>
  </r>
  <r>
    <n v="37"/>
    <n v="18"/>
    <n v="75"/>
    <n v="38"/>
    <n v="20"/>
    <x v="2163"/>
    <n v="78"/>
    <n v="133901101"/>
    <x v="4980"/>
    <n v="125"/>
    <n v="47.200001"/>
    <n v="194"/>
    <x v="5013"/>
    <n v="73.199996999999996"/>
    <n v="60"/>
    <n v="0.48"/>
    <n v="22.6"/>
    <n v="30"/>
    <n v="0.24"/>
    <n v="11.3"/>
    <x v="2"/>
  </r>
  <r>
    <n v="52"/>
    <n v="27"/>
    <n v="88"/>
    <n v="52"/>
    <n v="27"/>
    <x v="4051"/>
    <n v="92"/>
    <n v="133902101"/>
    <x v="4981"/>
    <n v="125"/>
    <n v="61.299999"/>
    <n v="102"/>
    <x v="5014"/>
    <n v="50"/>
    <n v="36"/>
    <n v="0.28799999999999998"/>
    <n v="17.600000000000001"/>
    <n v="18"/>
    <n v="0.14399999999999999"/>
    <n v="8.8000001999999995"/>
    <x v="6"/>
  </r>
  <r>
    <n v="67"/>
    <n v="29"/>
    <n v="85"/>
    <n v="58"/>
    <n v="14"/>
    <x v="4052"/>
    <n v="75"/>
    <n v="133903001"/>
    <x v="4982"/>
    <n v="1424"/>
    <n v="100"/>
    <n v="626"/>
    <x v="5015"/>
    <n v="44"/>
    <n v="56"/>
    <n v="3.9325842696629212E-2"/>
    <n v="3.9000001000000002"/>
    <n v="140"/>
    <n v="9.8314606741573038E-2"/>
    <n v="9.8000001999999995"/>
    <x v="0"/>
  </r>
  <r>
    <n v="52"/>
    <n v="26"/>
    <n v="80"/>
    <n v="57"/>
    <n v="33"/>
    <x v="4053"/>
    <n v="83"/>
    <n v="133903041"/>
    <x v="4983"/>
    <n v="737"/>
    <n v="100"/>
    <n v="405"/>
    <x v="5016"/>
    <n v="55"/>
    <n v="32"/>
    <n v="4.3419267299864311E-2"/>
    <n v="4.3000002000000004"/>
    <n v="61"/>
    <n v="8.2767978290366348E-2"/>
    <n v="8.3000001999999995"/>
    <x v="7"/>
  </r>
  <r>
    <n v="53"/>
    <n v="28"/>
    <n v="85"/>
    <n v="47"/>
    <n v="23"/>
    <x v="4054"/>
    <n v="86"/>
    <n v="133903101"/>
    <x v="4984"/>
    <n v="293"/>
    <n v="48.099997999999999"/>
    <n v="404"/>
    <x v="5017"/>
    <n v="66.300003000000004"/>
    <n v="98"/>
    <n v="0.33447098976109213"/>
    <n v="16.100000000000001"/>
    <n v="46"/>
    <n v="0.15699658703071673"/>
    <n v="7.5999999000000003"/>
    <x v="25"/>
  </r>
  <r>
    <n v="49"/>
    <n v="26"/>
    <n v="83"/>
    <n v="48"/>
    <n v="25"/>
    <x v="2655"/>
    <n v="85"/>
    <n v="133903102"/>
    <x v="4985"/>
    <n v="270"/>
    <n v="50.400002000000001"/>
    <n v="325"/>
    <x v="5018"/>
    <n v="60.599997999999999"/>
    <n v="98"/>
    <n v="0.36296296296296299"/>
    <n v="18.299999"/>
    <n v="33"/>
    <n v="0.12222222222222222"/>
    <n v="6.1999997999999996"/>
    <x v="25"/>
  </r>
  <r>
    <n v="53"/>
    <n v="29"/>
    <n v="89"/>
    <n v="53"/>
    <n v="32"/>
    <x v="3541"/>
    <n v="90"/>
    <n v="133903103"/>
    <x v="4986"/>
    <n v="244"/>
    <n v="50.599997999999999"/>
    <n v="318"/>
    <x v="5019"/>
    <n v="66"/>
    <n v="24"/>
    <n v="9.8360655737704916E-2"/>
    <n v="5"/>
    <n v="56"/>
    <n v="0.22950819672131148"/>
    <n v="11.6"/>
    <x v="25"/>
  </r>
  <r>
    <n v="40"/>
    <n v="16"/>
    <n v="75"/>
    <n v="36"/>
    <n v="17"/>
    <x v="4055"/>
    <n v="70"/>
    <n v="133903104"/>
    <x v="4987"/>
    <n v="362"/>
    <n v="100"/>
    <n v="217"/>
    <x v="5020"/>
    <n v="59.900002000000001"/>
    <n v="21"/>
    <n v="5.8011049723756904E-2"/>
    <n v="5.8000002000000004"/>
    <n v="38"/>
    <n v="0.10497237569060773"/>
    <n v="10.5"/>
    <x v="55"/>
  </r>
  <r>
    <n v="35"/>
    <n v="18"/>
    <n v="82"/>
    <n v="-1"/>
    <n v="-1"/>
    <x v="4056"/>
    <n v="-1"/>
    <n v="133903105"/>
    <x v="4988"/>
    <n v="34"/>
    <n v="100"/>
    <n v="25"/>
    <x v="5021"/>
    <n v="73.5"/>
    <n v="0"/>
    <n v="0"/>
    <n v="0"/>
    <n v="6"/>
    <n v="0.17647058823529413"/>
    <n v="17.600000000000001"/>
    <x v="0"/>
  </r>
  <r>
    <n v="64"/>
    <n v="39"/>
    <n v="91"/>
    <n v="62"/>
    <n v="39"/>
    <x v="4057"/>
    <n v="91"/>
    <n v="133903109"/>
    <x v="4989"/>
    <n v="278"/>
    <n v="53.299999"/>
    <n v="226"/>
    <x v="5022"/>
    <n v="43.299999"/>
    <n v="13"/>
    <n v="4.6762589928057555E-2"/>
    <n v="2.5"/>
    <n v="50"/>
    <n v="0.17985611510791366"/>
    <n v="9.6000004000000008"/>
    <x v="25"/>
  </r>
  <r>
    <n v="60"/>
    <n v="18"/>
    <n v="88"/>
    <n v="59"/>
    <n v="10"/>
    <x v="4058"/>
    <n v="83"/>
    <n v="133904001"/>
    <x v="4990"/>
    <n v="327"/>
    <n v="100"/>
    <n v="215"/>
    <x v="5023"/>
    <n v="65.699996999999996"/>
    <n v="24"/>
    <n v="7.3394495412844041E-2"/>
    <n v="7.3000002000000004"/>
    <n v="22"/>
    <n v="6.7278287461773695E-2"/>
    <n v="6.6999997999999996"/>
    <x v="0"/>
  </r>
  <r>
    <n v="43"/>
    <n v="19"/>
    <n v="75"/>
    <n v="40"/>
    <n v="23"/>
    <x v="2111"/>
    <n v="70"/>
    <n v="133904042"/>
    <x v="4991"/>
    <n v="273"/>
    <n v="100"/>
    <n v="209"/>
    <x v="5024"/>
    <n v="76.599997999999999"/>
    <n v="38"/>
    <n v="0.1391941391941392"/>
    <n v="13.9"/>
    <n v="29"/>
    <n v="0.10622710622710622"/>
    <n v="10.6"/>
    <x v="1"/>
  </r>
  <r>
    <n v="46"/>
    <n v="22"/>
    <n v="83"/>
    <n v="40"/>
    <n v="17"/>
    <x v="3919"/>
    <n v="82"/>
    <n v="133904101"/>
    <x v="4992"/>
    <n v="260"/>
    <n v="45.799999"/>
    <n v="491"/>
    <x v="5025"/>
    <n v="86.400002000000001"/>
    <n v="125"/>
    <n v="0.48076923076923078"/>
    <n v="22"/>
    <n v="59"/>
    <n v="0.22692307692307692"/>
    <n v="10.4"/>
    <x v="2"/>
  </r>
  <r>
    <n v="94"/>
    <n v="69"/>
    <n v="100"/>
    <n v="100"/>
    <n v="71"/>
    <x v="4059"/>
    <n v="100"/>
    <n v="133905101"/>
    <x v="4993"/>
    <n v="10"/>
    <n v="47.599997999999999"/>
    <n v="0"/>
    <x v="47"/>
    <n v="0"/>
    <n v="1"/>
    <n v="0.1"/>
    <n v="4.8000002000000004"/>
    <n v="5"/>
    <n v="0.5"/>
    <n v="23.799999"/>
    <x v="24"/>
  </r>
  <r>
    <n v="54"/>
    <n v="17"/>
    <n v="79"/>
    <n v="43"/>
    <n v="4"/>
    <x v="4060"/>
    <n v="66"/>
    <n v="134901001"/>
    <x v="4994"/>
    <n v="173"/>
    <n v="100"/>
    <n v="89"/>
    <x v="5026"/>
    <n v="51.400002000000001"/>
    <n v="4"/>
    <n v="2.3121387283236993E-2"/>
    <n v="2.2999999999999998"/>
    <n v="30"/>
    <n v="0.17341040462427745"/>
    <n v="17.299999"/>
    <x v="0"/>
  </r>
  <r>
    <n v="46"/>
    <n v="22"/>
    <n v="75"/>
    <n v="46"/>
    <n v="28"/>
    <x v="4061"/>
    <n v="72"/>
    <n v="134901041"/>
    <x v="4995"/>
    <n v="136"/>
    <n v="100"/>
    <n v="86"/>
    <x v="5027"/>
    <n v="63.200001"/>
    <n v="6"/>
    <n v="4.4117647058823532E-2"/>
    <n v="4.4000000999999997"/>
    <n v="18"/>
    <n v="0.13235294117647059"/>
    <n v="13.2"/>
    <x v="1"/>
  </r>
  <r>
    <n v="35"/>
    <n v="16"/>
    <n v="72"/>
    <n v="38"/>
    <n v="18"/>
    <x v="4062"/>
    <n v="72"/>
    <n v="134901101"/>
    <x v="4996"/>
    <n v="133"/>
    <n v="44.900002000000001"/>
    <n v="218"/>
    <x v="5028"/>
    <n v="73.599997999999999"/>
    <n v="10"/>
    <n v="7.5187969924812026E-2"/>
    <n v="3.4000001000000002"/>
    <n v="30"/>
    <n v="0.22556390977443608"/>
    <n v="10.1"/>
    <x v="2"/>
  </r>
  <r>
    <n v="77"/>
    <n v="41"/>
    <n v="96"/>
    <n v="79"/>
    <n v="38"/>
    <x v="4063"/>
    <n v="98"/>
    <n v="135001001"/>
    <x v="4997"/>
    <n v="73"/>
    <n v="72.300003000000004"/>
    <n v="25"/>
    <x v="5029"/>
    <n v="24.799999"/>
    <n v="4"/>
    <n v="5.4794520547945202E-2"/>
    <n v="4"/>
    <n v="4"/>
    <n v="5.4794520547945202E-2"/>
    <n v="4"/>
    <x v="35"/>
  </r>
  <r>
    <n v="68"/>
    <n v="28"/>
    <n v="83"/>
    <n v="63"/>
    <n v="12"/>
    <x v="4064"/>
    <n v="74"/>
    <n v="136901001"/>
    <x v="4998"/>
    <n v="169"/>
    <n v="100"/>
    <n v="88"/>
    <x v="5030"/>
    <n v="52.099997999999999"/>
    <n v="9"/>
    <n v="5.3254437869822487E-2"/>
    <n v="5.3000002000000004"/>
    <n v="25"/>
    <n v="0.14792899408284024"/>
    <n v="14.8"/>
    <x v="0"/>
  </r>
  <r>
    <n v="47"/>
    <n v="21"/>
    <n v="81"/>
    <n v="48"/>
    <n v="25"/>
    <x v="4065"/>
    <n v="75"/>
    <n v="136901041"/>
    <x v="4999"/>
    <n v="133"/>
    <n v="100"/>
    <n v="77"/>
    <x v="5031"/>
    <n v="57.900002000000001"/>
    <n v="6"/>
    <n v="4.5112781954887216E-2"/>
    <n v="4.5"/>
    <n v="15"/>
    <n v="0.11278195488721804"/>
    <n v="11.3"/>
    <x v="1"/>
  </r>
  <r>
    <n v="41"/>
    <n v="19"/>
    <n v="80"/>
    <n v="44"/>
    <n v="22"/>
    <x v="1081"/>
    <n v="83"/>
    <n v="136901101"/>
    <x v="5000"/>
    <n v="126"/>
    <n v="49.200001"/>
    <n v="154"/>
    <x v="1540"/>
    <n v="60.200001"/>
    <n v="9"/>
    <n v="7.1428571428571425E-2"/>
    <n v="3.5"/>
    <n v="27"/>
    <n v="0.21428571428571427"/>
    <n v="10.5"/>
    <x v="5"/>
  </r>
  <r>
    <n v="34"/>
    <n v="11"/>
    <n v="63"/>
    <n v="27"/>
    <n v="4"/>
    <x v="4066"/>
    <n v="48"/>
    <n v="137901001"/>
    <x v="5001"/>
    <n v="959"/>
    <n v="100"/>
    <n v="617"/>
    <x v="5032"/>
    <n v="64.300003000000004"/>
    <n v="17"/>
    <n v="1.7726798748696558E-2"/>
    <n v="1.8"/>
    <n v="135"/>
    <n v="0.14077163712200208"/>
    <n v="14.1"/>
    <x v="0"/>
  </r>
  <r>
    <n v="-1"/>
    <n v="-1"/>
    <n v="-1"/>
    <n v="-1"/>
    <n v="-1"/>
    <x v="47"/>
    <n v="-1"/>
    <n v="137901005"/>
    <x v="50"/>
    <m/>
    <m/>
    <m/>
    <x v="560"/>
    <m/>
    <m/>
    <e v="#DIV/0!"/>
    <m/>
    <m/>
    <e v="#DIV/0!"/>
    <m/>
    <x v="19"/>
  </r>
  <r>
    <n v="28"/>
    <n v="9"/>
    <n v="59"/>
    <n v="31"/>
    <n v="10"/>
    <x v="4067"/>
    <n v="58"/>
    <n v="137901041"/>
    <x v="5002"/>
    <n v="453"/>
    <n v="100"/>
    <n v="365"/>
    <x v="5033"/>
    <n v="80.599997999999999"/>
    <n v="15"/>
    <n v="3.3112582781456956E-2"/>
    <n v="3.3"/>
    <n v="72"/>
    <n v="0.15894039735099338"/>
    <n v="15.9"/>
    <x v="29"/>
  </r>
  <r>
    <n v="24"/>
    <n v="8"/>
    <n v="56"/>
    <n v="26"/>
    <n v="8"/>
    <x v="4068"/>
    <n v="56"/>
    <n v="137901042"/>
    <x v="1064"/>
    <n v="404"/>
    <n v="100"/>
    <n v="332"/>
    <x v="5034"/>
    <n v="82.199996999999996"/>
    <n v="6"/>
    <n v="1.4851485148514851E-2"/>
    <n v="1.5"/>
    <n v="62"/>
    <n v="0.15346534653465346"/>
    <n v="15.3"/>
    <x v="7"/>
  </r>
  <r>
    <n v="37"/>
    <n v="18"/>
    <n v="68"/>
    <n v="31"/>
    <n v="18"/>
    <x v="4069"/>
    <n v="64"/>
    <n v="137901105"/>
    <x v="5003"/>
    <n v="160"/>
    <n v="36.299999"/>
    <n v="369"/>
    <x v="5035"/>
    <n v="83.699996999999996"/>
    <n v="24"/>
    <n v="0.15"/>
    <n v="5.4000000999999997"/>
    <n v="42"/>
    <n v="0.26250000000000001"/>
    <n v="9.5"/>
    <x v="28"/>
  </r>
  <r>
    <n v="19"/>
    <n v="8"/>
    <n v="48"/>
    <n v="19"/>
    <n v="7"/>
    <x v="4070"/>
    <n v="46"/>
    <n v="137901106"/>
    <x v="1904"/>
    <n v="99"/>
    <n v="31.700001"/>
    <n v="297"/>
    <x v="5036"/>
    <n v="95.199996999999996"/>
    <n v="22"/>
    <n v="0.22222222222222221"/>
    <n v="7.0999999000000003"/>
    <n v="23"/>
    <n v="0.23232323232323232"/>
    <n v="7.40000009999999"/>
    <x v="28"/>
  </r>
  <r>
    <n v="30"/>
    <n v="13"/>
    <n v="58"/>
    <n v="29"/>
    <n v="14"/>
    <x v="2060"/>
    <n v="60"/>
    <n v="137901109"/>
    <x v="5004"/>
    <n v="125"/>
    <n v="41.799999"/>
    <n v="298"/>
    <x v="5037"/>
    <n v="99.699996999999996"/>
    <n v="1"/>
    <n v="8.0000000000000002E-3"/>
    <n v="0.30000000999999998"/>
    <n v="45"/>
    <n v="0.36"/>
    <n v="15.1"/>
    <x v="28"/>
  </r>
  <r>
    <n v="48"/>
    <n v="28"/>
    <n v="80"/>
    <n v="47"/>
    <n v="29"/>
    <x v="4071"/>
    <n v="77"/>
    <n v="137901110"/>
    <x v="1034"/>
    <n v="138"/>
    <n v="31"/>
    <n v="327"/>
    <x v="5038"/>
    <n v="73.5"/>
    <n v="24"/>
    <n v="0.17391304347826086"/>
    <n v="5.4000000999999997"/>
    <n v="39"/>
    <n v="0.28260869565217389"/>
    <n v="8.8000001999999995"/>
    <x v="28"/>
  </r>
  <r>
    <n v="64"/>
    <n v="31"/>
    <n v="91"/>
    <n v="61"/>
    <n v="31"/>
    <x v="4072"/>
    <n v="91"/>
    <n v="137902041"/>
    <x v="5005"/>
    <n v="256"/>
    <n v="100"/>
    <n v="123"/>
    <x v="5039"/>
    <n v="48"/>
    <n v="6"/>
    <n v="2.34375E-2"/>
    <n v="2.2999999999999998"/>
    <n v="19"/>
    <n v="7.421875E-2"/>
    <n v="7.40000009999999"/>
    <x v="21"/>
  </r>
  <r>
    <n v="57"/>
    <n v="24"/>
    <n v="90"/>
    <n v="59"/>
    <n v="28"/>
    <x v="4073"/>
    <n v="92"/>
    <n v="137902101"/>
    <x v="5006"/>
    <n v="150"/>
    <n v="34.599997999999999"/>
    <n v="277"/>
    <x v="5040"/>
    <n v="64"/>
    <n v="12"/>
    <n v="0.08"/>
    <n v="2.8"/>
    <n v="31"/>
    <n v="0.20666666666666667"/>
    <n v="7.1999997999999996"/>
    <x v="28"/>
  </r>
  <r>
    <n v="49"/>
    <n v="21"/>
    <n v="75"/>
    <n v="47"/>
    <n v="17"/>
    <x v="372"/>
    <n v="66"/>
    <n v="137903001"/>
    <x v="5007"/>
    <n v="243"/>
    <n v="100"/>
    <n v="160"/>
    <x v="5041"/>
    <n v="65.800003000000004"/>
    <n v="14"/>
    <n v="5.7613168724279837E-2"/>
    <n v="5.8000002000000004"/>
    <n v="23"/>
    <n v="9.4650205761316872E-2"/>
    <n v="9.5"/>
    <x v="23"/>
  </r>
  <r>
    <n v="53"/>
    <n v="25"/>
    <n v="87"/>
    <n v="60"/>
    <n v="30"/>
    <x v="4074"/>
    <n v="91"/>
    <n v="137903101"/>
    <x v="5008"/>
    <n v="109"/>
    <n v="55.900002000000001"/>
    <n v="130"/>
    <x v="5042"/>
    <n v="66.699996999999996"/>
    <n v="5"/>
    <n v="4.5871559633027525E-2"/>
    <n v="2.5999998999999998"/>
    <n v="11"/>
    <n v="0.10091743119266056"/>
    <n v="5.5999999000000003"/>
    <x v="24"/>
  </r>
  <r>
    <n v="79"/>
    <n v="34"/>
    <n v="97"/>
    <n v="77"/>
    <n v="17"/>
    <x v="4075"/>
    <n v="95"/>
    <n v="137904001"/>
    <x v="5009"/>
    <n v="355"/>
    <n v="100"/>
    <n v="157"/>
    <x v="5043"/>
    <n v="44.200001"/>
    <n v="4"/>
    <n v="1.1267605633802818E-2"/>
    <n v="1.1000000000000001"/>
    <n v="2"/>
    <n v="5.6338028169014088E-3"/>
    <n v="0.60000001999999997"/>
    <x v="0"/>
  </r>
  <r>
    <n v="66"/>
    <n v="38"/>
    <n v="91"/>
    <n v="71"/>
    <n v="44"/>
    <x v="2571"/>
    <n v="93"/>
    <n v="137904101"/>
    <x v="5010"/>
    <n v="295"/>
    <n v="65.699996999999996"/>
    <n v="197"/>
    <x v="5044"/>
    <n v="43.900002000000001"/>
    <n v="3"/>
    <n v="1.0169491525423728E-2"/>
    <n v="0.69999999000000002"/>
    <n v="19"/>
    <n v="6.4406779661016947E-2"/>
    <n v="4.1999997999999996"/>
    <x v="6"/>
  </r>
  <r>
    <n v="53"/>
    <n v="11"/>
    <n v="79"/>
    <n v="46"/>
    <n v="2"/>
    <x v="1623"/>
    <n v="68"/>
    <n v="138902001"/>
    <x v="5011"/>
    <n v="82"/>
    <n v="100"/>
    <n v="53"/>
    <x v="4941"/>
    <n v="64.599997999999999"/>
    <n v="4"/>
    <n v="4.878048780487805E-2"/>
    <n v="4.9000000999999997"/>
    <n v="7"/>
    <n v="8.5365853658536592E-2"/>
    <n v="8.5"/>
    <x v="0"/>
  </r>
  <r>
    <n v="39"/>
    <n v="24"/>
    <n v="72"/>
    <n v="30"/>
    <n v="22"/>
    <x v="4076"/>
    <n v="72"/>
    <n v="138902041"/>
    <x v="5012"/>
    <n v="72"/>
    <n v="100"/>
    <n v="53"/>
    <x v="5045"/>
    <n v="73.599997999999999"/>
    <n v="3"/>
    <n v="4.1666666666666664E-2"/>
    <n v="4.1999997999999996"/>
    <n v="8"/>
    <n v="0.1111111111111111"/>
    <n v="11.1"/>
    <x v="21"/>
  </r>
  <r>
    <n v="43"/>
    <n v="16"/>
    <n v="85"/>
    <n v="44"/>
    <n v="21"/>
    <x v="4077"/>
    <n v="88"/>
    <n v="138902101"/>
    <x v="5013"/>
    <n v="35"/>
    <n v="30.4"/>
    <n v="87"/>
    <x v="5046"/>
    <n v="75.699996999999996"/>
    <n v="11"/>
    <n v="0.31428571428571428"/>
    <n v="9.6000004000000008"/>
    <n v="23"/>
    <n v="0.65714285714285714"/>
    <n v="20"/>
    <x v="22"/>
  </r>
  <r>
    <n v="51"/>
    <n v="22"/>
    <n v="79"/>
    <n v="51"/>
    <n v="17"/>
    <x v="4078"/>
    <n v="80"/>
    <n v="138903001"/>
    <x v="5014"/>
    <n v="126"/>
    <n v="100"/>
    <n v="71"/>
    <x v="386"/>
    <n v="56.299999"/>
    <n v="3"/>
    <n v="2.3809523809523808E-2"/>
    <n v="2.4000001000000002"/>
    <n v="18"/>
    <n v="0.14285714285714285"/>
    <n v="14.3"/>
    <x v="23"/>
  </r>
  <r>
    <n v="36"/>
    <n v="19"/>
    <n v="78"/>
    <n v="33"/>
    <n v="17"/>
    <x v="4079"/>
    <n v="73"/>
    <n v="138903101"/>
    <x v="5015"/>
    <n v="118"/>
    <n v="50"/>
    <n v="159"/>
    <x v="5047"/>
    <n v="67.400002000000001"/>
    <n v="17"/>
    <n v="0.1440677966101695"/>
    <n v="7.1999997999999996"/>
    <n v="39"/>
    <n v="0.33050847457627119"/>
    <n v="16.5"/>
    <x v="50"/>
  </r>
  <r>
    <n v="53"/>
    <n v="26"/>
    <n v="88"/>
    <n v="58"/>
    <n v="28"/>
    <x v="4080"/>
    <n v="85"/>
    <n v="138904001"/>
    <x v="5016"/>
    <n v="94"/>
    <n v="79.699996999999996"/>
    <n v="82"/>
    <x v="5048"/>
    <n v="69.5"/>
    <n v="2"/>
    <n v="2.1276595744680851E-2"/>
    <n v="1.7"/>
    <n v="12"/>
    <n v="0.1276595744680851"/>
    <n v="10.199999999999999"/>
    <x v="27"/>
  </r>
  <r>
    <n v="67"/>
    <n v="22"/>
    <n v="85"/>
    <n v="66"/>
    <n v="13"/>
    <x v="4081"/>
    <n v="78"/>
    <n v="139905001"/>
    <x v="5017"/>
    <n v="277"/>
    <n v="100"/>
    <n v="130"/>
    <x v="5049"/>
    <n v="46.900002000000001"/>
    <n v="4"/>
    <n v="1.444043321299639E-2"/>
    <n v="1.4"/>
    <n v="27"/>
    <n v="9.7472924187725629E-2"/>
    <n v="9.6999998000000005"/>
    <x v="0"/>
  </r>
  <r>
    <n v="51"/>
    <n v="23"/>
    <n v="85"/>
    <n v="59"/>
    <n v="33"/>
    <x v="4082"/>
    <n v="87"/>
    <n v="139905041"/>
    <x v="5018"/>
    <n v="208"/>
    <n v="100"/>
    <n v="112"/>
    <x v="5050"/>
    <n v="53.799999"/>
    <n v="13"/>
    <n v="6.25E-2"/>
    <n v="6.3000002000000004"/>
    <n v="20"/>
    <n v="9.6153846153846159E-2"/>
    <n v="9.6000004000000008"/>
    <x v="1"/>
  </r>
  <r>
    <n v="63"/>
    <n v="31"/>
    <n v="92"/>
    <n v="67"/>
    <n v="39"/>
    <x v="4083"/>
    <n v="95"/>
    <n v="139905101"/>
    <x v="5019"/>
    <n v="203"/>
    <n v="44.400002000000001"/>
    <n v="276"/>
    <x v="5051"/>
    <n v="60.400002000000001"/>
    <n v="28"/>
    <n v="0.13793103448275862"/>
    <n v="6.0999999000000003"/>
    <n v="46"/>
    <n v="0.22660098522167488"/>
    <n v="10.1"/>
    <x v="5"/>
  </r>
  <r>
    <n v="32"/>
    <n v="15"/>
    <n v="67"/>
    <n v="35"/>
    <n v="17"/>
    <x v="4084"/>
    <n v="65"/>
    <n v="139908001"/>
    <x v="5020"/>
    <n v="84"/>
    <n v="61.799999"/>
    <n v="111"/>
    <x v="5052"/>
    <n v="81.599997999999999"/>
    <n v="9"/>
    <n v="0.10714285714285714"/>
    <n v="6.5999999000000003"/>
    <n v="28"/>
    <n v="0.33333333333333331"/>
    <n v="20.6"/>
    <x v="56"/>
  </r>
  <r>
    <n v="56"/>
    <n v="21"/>
    <n v="82"/>
    <n v="49"/>
    <n v="10"/>
    <x v="4085"/>
    <n v="72"/>
    <n v="139909002"/>
    <x v="5021"/>
    <n v="844"/>
    <n v="100"/>
    <n v="575"/>
    <x v="5053"/>
    <n v="68.099997999999999"/>
    <n v="39"/>
    <n v="4.6208530805687202E-2"/>
    <n v="4.5999999000000003"/>
    <n v="115"/>
    <n v="0.13625592417061611"/>
    <n v="13.6"/>
    <x v="0"/>
  </r>
  <r>
    <n v="28"/>
    <n v="6"/>
    <n v="56"/>
    <n v="16"/>
    <n v="0"/>
    <x v="4"/>
    <n v="28"/>
    <n v="139909008"/>
    <x v="5022"/>
    <n v="37"/>
    <n v="100"/>
    <n v="28"/>
    <x v="5054"/>
    <n v="75.699996999999996"/>
    <n v="0"/>
    <n v="0"/>
    <n v="0"/>
    <n v="4"/>
    <n v="0.10810810810810811"/>
    <n v="10.8"/>
    <x v="0"/>
  </r>
  <r>
    <n v="42"/>
    <n v="20"/>
    <n v="74"/>
    <n v="43"/>
    <n v="25"/>
    <x v="4086"/>
    <n v="76"/>
    <n v="139909042"/>
    <x v="5023"/>
    <n v="543"/>
    <n v="100"/>
    <n v="397"/>
    <x v="5055"/>
    <n v="73.099997999999999"/>
    <n v="47"/>
    <n v="8.6556169429097607E-2"/>
    <n v="8.6999998000000005"/>
    <n v="79"/>
    <n v="0.14548802946593001"/>
    <n v="14.5"/>
    <x v="7"/>
  </r>
  <r>
    <n v="30"/>
    <n v="12"/>
    <n v="67"/>
    <n v="27"/>
    <n v="9"/>
    <x v="1523"/>
    <n v="67"/>
    <n v="139909108"/>
    <x v="5024"/>
    <n v="212"/>
    <n v="37.900002000000001"/>
    <n v="517"/>
    <x v="5056"/>
    <n v="92.5"/>
    <n v="166"/>
    <n v="0.78301886792452835"/>
    <n v="29.700001"/>
    <n v="54"/>
    <n v="0.25471698113207547"/>
    <n v="9.6999998000000005"/>
    <x v="57"/>
  </r>
  <r>
    <n v="40"/>
    <n v="19"/>
    <n v="69"/>
    <n v="39"/>
    <n v="20"/>
    <x v="4087"/>
    <n v="67"/>
    <n v="139909109"/>
    <x v="2260"/>
    <n v="343"/>
    <n v="38.299999"/>
    <n v="653"/>
    <x v="5057"/>
    <n v="73"/>
    <n v="66"/>
    <n v="0.1924198250728863"/>
    <n v="7.40000009999999"/>
    <n v="130"/>
    <n v="0.37900874635568516"/>
    <n v="14.5"/>
    <x v="57"/>
  </r>
  <r>
    <n v="36"/>
    <n v="18"/>
    <n v="69"/>
    <n v="32"/>
    <n v="15"/>
    <x v="4088"/>
    <n v="65"/>
    <n v="139909112"/>
    <x v="5025"/>
    <n v="589"/>
    <n v="100"/>
    <n v="466"/>
    <x v="5058"/>
    <n v="79.099997999999999"/>
    <n v="59"/>
    <n v="0.100169779286927"/>
    <n v="10"/>
    <n v="73"/>
    <n v="0.12393887945670629"/>
    <n v="12.4"/>
    <x v="29"/>
  </r>
  <r>
    <n v="64"/>
    <n v="20"/>
    <n v="84"/>
    <n v="59"/>
    <n v="12"/>
    <x v="1739"/>
    <n v="74"/>
    <n v="139911002"/>
    <x v="5026"/>
    <n v="762"/>
    <n v="100"/>
    <n v="326"/>
    <x v="5059"/>
    <n v="42.799999"/>
    <n v="6"/>
    <n v="7.874015748031496E-3"/>
    <n v="0.80000000999999998"/>
    <n v="96"/>
    <n v="0.12598425196850394"/>
    <n v="12.6"/>
    <x v="0"/>
  </r>
  <r>
    <n v="47"/>
    <n v="20"/>
    <n v="80"/>
    <n v="47"/>
    <n v="22"/>
    <x v="4089"/>
    <n v="76"/>
    <n v="139911042"/>
    <x v="5027"/>
    <n v="585"/>
    <n v="100"/>
    <n v="292"/>
    <x v="5060"/>
    <n v="49.900002000000001"/>
    <n v="16"/>
    <n v="2.735042735042735E-2"/>
    <n v="2.7"/>
    <n v="83"/>
    <n v="0.14188034188034188"/>
    <n v="14.2"/>
    <x v="1"/>
  </r>
  <r>
    <n v="45"/>
    <n v="18"/>
    <n v="78"/>
    <n v="43"/>
    <n v="19"/>
    <x v="4090"/>
    <n v="80"/>
    <n v="139911102"/>
    <x v="5028"/>
    <n v="94"/>
    <n v="43.5"/>
    <n v="140"/>
    <x v="5061"/>
    <n v="64.800003000000004"/>
    <n v="3"/>
    <n v="3.1914893617021274E-2"/>
    <n v="1.4"/>
    <n v="31"/>
    <n v="0.32978723404255317"/>
    <n v="14.4"/>
    <x v="2"/>
  </r>
  <r>
    <n v="51"/>
    <n v="27"/>
    <n v="81"/>
    <n v="47"/>
    <n v="27"/>
    <x v="2804"/>
    <n v="81"/>
    <n v="139911103"/>
    <x v="5029"/>
    <n v="151"/>
    <n v="55.099997999999999"/>
    <n v="135"/>
    <x v="5062"/>
    <n v="49.299999"/>
    <n v="16"/>
    <n v="0.10596026490066225"/>
    <n v="5.8000002000000004"/>
    <n v="44"/>
    <n v="0.29139072847682118"/>
    <n v="16.100000000000001"/>
    <x v="8"/>
  </r>
  <r>
    <n v="47"/>
    <n v="22"/>
    <n v="81"/>
    <n v="48"/>
    <n v="23"/>
    <x v="1462"/>
    <n v="83"/>
    <n v="139911104"/>
    <x v="5030"/>
    <n v="311"/>
    <n v="100"/>
    <n v="163"/>
    <x v="5063"/>
    <n v="52.400002000000001"/>
    <n v="9"/>
    <n v="2.8938906752411574E-2"/>
    <n v="2.9000001000000002"/>
    <n v="41"/>
    <n v="0.13183279742765272"/>
    <n v="13.2"/>
    <x v="12"/>
  </r>
  <r>
    <n v="50"/>
    <n v="13"/>
    <n v="78"/>
    <n v="43"/>
    <n v="6"/>
    <x v="2173"/>
    <n v="67"/>
    <n v="139912001"/>
    <x v="5031"/>
    <n v="319"/>
    <n v="100"/>
    <n v="138"/>
    <x v="5064"/>
    <n v="43.299999"/>
    <n v="4"/>
    <n v="1.2539184952978056E-2"/>
    <n v="1.3"/>
    <n v="25"/>
    <n v="7.8369905956112859E-2"/>
    <n v="7.8000002000000004"/>
    <x v="0"/>
  </r>
  <r>
    <n v="47"/>
    <n v="18"/>
    <n v="82"/>
    <n v="48"/>
    <n v="25"/>
    <x v="3464"/>
    <n v="77"/>
    <n v="139912041"/>
    <x v="5032"/>
    <n v="262"/>
    <n v="100"/>
    <n v="134"/>
    <x v="5065"/>
    <n v="51.099997999999999"/>
    <n v="3"/>
    <n v="1.1450381679389313E-2"/>
    <n v="1.1000000000000001"/>
    <n v="18"/>
    <n v="6.8702290076335881E-2"/>
    <n v="6.90000009999999"/>
    <x v="1"/>
  </r>
  <r>
    <n v="54"/>
    <n v="27"/>
    <n v="87"/>
    <n v="52"/>
    <n v="28"/>
    <x v="2163"/>
    <n v="88"/>
    <n v="139912101"/>
    <x v="5033"/>
    <n v="175"/>
    <n v="41.700001"/>
    <n v="234"/>
    <x v="5066"/>
    <n v="55.700001"/>
    <n v="18"/>
    <n v="0.10285714285714286"/>
    <n v="4.3000002000000004"/>
    <n v="32"/>
    <n v="0.18285714285714286"/>
    <n v="7.5999999000000003"/>
    <x v="5"/>
  </r>
  <r>
    <n v="33"/>
    <n v="10"/>
    <n v="72"/>
    <n v="32"/>
    <n v="10"/>
    <x v="469"/>
    <n v="75"/>
    <n v="139912102"/>
    <x v="5034"/>
    <n v="71"/>
    <n v="49"/>
    <n v="103"/>
    <x v="773"/>
    <n v="71"/>
    <n v="5"/>
    <n v="7.0422535211267609E-2"/>
    <n v="3.4000001000000002"/>
    <n v="24"/>
    <n v="0.3380281690140845"/>
    <n v="16.600000000000001"/>
    <x v="2"/>
  </r>
  <r>
    <n v="26"/>
    <n v="5"/>
    <n v="67"/>
    <n v="27"/>
    <n v="5"/>
    <x v="1422"/>
    <n v="72"/>
    <n v="140901001"/>
    <x v="5035"/>
    <n v="94"/>
    <n v="66.199996999999996"/>
    <n v="116"/>
    <x v="5067"/>
    <n v="81.699996999999996"/>
    <n v="69"/>
    <n v="0.73404255319148937"/>
    <n v="48.599997999999999"/>
    <n v="16"/>
    <n v="0.1702127659574468"/>
    <n v="11.3"/>
    <x v="27"/>
  </r>
  <r>
    <n v="43"/>
    <n v="13"/>
    <n v="70"/>
    <n v="34"/>
    <n v="4"/>
    <x v="2178"/>
    <n v="56"/>
    <n v="140904001"/>
    <x v="5036"/>
    <n v="372"/>
    <n v="100"/>
    <n v="263"/>
    <x v="5068"/>
    <n v="70.699996999999996"/>
    <n v="9"/>
    <n v="2.4193548387096774E-2"/>
    <n v="2.4000001000000002"/>
    <n v="35"/>
    <n v="9.4086021505376344E-2"/>
    <n v="9.3999995999999992"/>
    <x v="0"/>
  </r>
  <r>
    <n v="41"/>
    <n v="15"/>
    <n v="75"/>
    <n v="36"/>
    <n v="15"/>
    <x v="4091"/>
    <n v="71"/>
    <n v="140904041"/>
    <x v="5037"/>
    <n v="302"/>
    <n v="100"/>
    <n v="221"/>
    <x v="5069"/>
    <n v="73.199996999999996"/>
    <n v="14"/>
    <n v="4.6357615894039736E-2"/>
    <n v="4.5999999000000003"/>
    <n v="28"/>
    <n v="9.2715231788079472E-2"/>
    <n v="9.3000001999999995"/>
    <x v="1"/>
  </r>
  <r>
    <n v="41"/>
    <n v="19"/>
    <n v="79"/>
    <n v="41"/>
    <n v="20"/>
    <x v="3170"/>
    <n v="82"/>
    <n v="140904102"/>
    <x v="5038"/>
    <n v="303"/>
    <n v="100"/>
    <n v="223"/>
    <x v="5070"/>
    <n v="73.599997999999999"/>
    <n v="18"/>
    <n v="5.9405940594059403E-2"/>
    <n v="5.9000000999999997"/>
    <n v="41"/>
    <n v="0.13531353135313531"/>
    <n v="13.5"/>
    <x v="4"/>
  </r>
  <r>
    <n v="46"/>
    <n v="9"/>
    <n v="82"/>
    <n v="46"/>
    <n v="6"/>
    <x v="4092"/>
    <n v="72"/>
    <n v="140905002"/>
    <x v="5039"/>
    <n v="191"/>
    <n v="100"/>
    <n v="145"/>
    <x v="5071"/>
    <n v="75.900002000000001"/>
    <n v="24"/>
    <n v="0.1256544502617801"/>
    <n v="12.6"/>
    <n v="24"/>
    <n v="0.1256544502617801"/>
    <n v="12.6"/>
    <x v="0"/>
  </r>
  <r>
    <n v="40"/>
    <n v="18"/>
    <n v="78"/>
    <n v="41"/>
    <n v="23"/>
    <x v="1330"/>
    <n v="85"/>
    <n v="140905041"/>
    <x v="5040"/>
    <n v="128"/>
    <n v="100"/>
    <n v="102"/>
    <x v="5072"/>
    <n v="79.699996999999996"/>
    <n v="29"/>
    <n v="0.2265625"/>
    <n v="22.700001"/>
    <n v="13"/>
    <n v="0.1015625"/>
    <n v="10.199999999999999"/>
    <x v="1"/>
  </r>
  <r>
    <n v="40"/>
    <n v="21"/>
    <n v="79"/>
    <n v="41"/>
    <n v="23"/>
    <x v="4093"/>
    <n v="82"/>
    <n v="140905102"/>
    <x v="5041"/>
    <n v="141"/>
    <n v="52.799999"/>
    <n v="193"/>
    <x v="5073"/>
    <n v="72.300003000000004"/>
    <n v="44"/>
    <n v="0.31205673758865249"/>
    <n v="16.5"/>
    <n v="13"/>
    <n v="9.2198581560283682E-2"/>
    <n v="4.9000000999999997"/>
    <x v="2"/>
  </r>
  <r>
    <n v="46"/>
    <n v="17"/>
    <n v="80"/>
    <n v="46"/>
    <n v="7"/>
    <x v="4094"/>
    <n v="73"/>
    <n v="140907001"/>
    <x v="5042"/>
    <n v="109"/>
    <n v="100"/>
    <n v="71"/>
    <x v="5074"/>
    <n v="65.099997999999999"/>
    <n v="5"/>
    <n v="4.5871559633027525E-2"/>
    <n v="4.5999999000000003"/>
    <n v="20"/>
    <n v="0.1834862385321101"/>
    <n v="18.299999"/>
    <x v="11"/>
  </r>
  <r>
    <n v="30"/>
    <n v="13"/>
    <n v="67"/>
    <n v="33"/>
    <n v="18"/>
    <x v="4095"/>
    <n v="68"/>
    <n v="140907101"/>
    <x v="5043"/>
    <n v="147"/>
    <n v="60.700001"/>
    <n v="178"/>
    <x v="5075"/>
    <n v="73.599997999999999"/>
    <n v="53"/>
    <n v="0.36054421768707484"/>
    <n v="21.9"/>
    <n v="31"/>
    <n v="0.21088435374149661"/>
    <n v="12.8"/>
    <x v="39"/>
  </r>
  <r>
    <n v="58"/>
    <n v="25"/>
    <n v="85"/>
    <n v="56"/>
    <n v="18"/>
    <x v="3405"/>
    <n v="81"/>
    <n v="140908001"/>
    <x v="5044"/>
    <n v="148"/>
    <n v="100"/>
    <n v="63"/>
    <x v="5076"/>
    <n v="42.599997999999999"/>
    <n v="6"/>
    <n v="4.0540540540540543E-2"/>
    <n v="4.0999998999999896"/>
    <n v="15"/>
    <n v="0.10135135135135136"/>
    <n v="10.1"/>
    <x v="11"/>
  </r>
  <r>
    <n v="-1"/>
    <n v="-1"/>
    <n v="-1"/>
    <n v="-1"/>
    <n v="-1"/>
    <x v="1088"/>
    <n v="-1"/>
    <n v="140908002"/>
    <x v="5045"/>
    <n v="2"/>
    <n v="100"/>
    <n v="2"/>
    <x v="4"/>
    <n v="100"/>
    <n v="0"/>
    <n v="0"/>
    <n v="0"/>
    <n v="0"/>
    <n v="0"/>
    <n v="0"/>
    <x v="13"/>
  </r>
  <r>
    <n v="49"/>
    <n v="23"/>
    <n v="82"/>
    <n v="44"/>
    <n v="22"/>
    <x v="501"/>
    <n v="79"/>
    <n v="140908101"/>
    <x v="5046"/>
    <n v="187"/>
    <n v="57.5"/>
    <n v="187"/>
    <x v="4"/>
    <n v="57.5"/>
    <n v="29"/>
    <n v="0.15508021390374332"/>
    <n v="8.8999995999999992"/>
    <n v="31"/>
    <n v="0.16577540106951871"/>
    <n v="9.5"/>
    <x v="39"/>
  </r>
  <r>
    <n v="57"/>
    <n v="19"/>
    <n v="78"/>
    <n v="56"/>
    <n v="10"/>
    <x v="4096"/>
    <n v="71"/>
    <n v="141901001"/>
    <x v="5047"/>
    <n v="990"/>
    <n v="100"/>
    <n v="433"/>
    <x v="5077"/>
    <n v="43.700001"/>
    <n v="15"/>
    <n v="1.5151515151515152E-2"/>
    <n v="1.5"/>
    <n v="108"/>
    <n v="0.10909090909090909"/>
    <n v="10.9"/>
    <x v="0"/>
  </r>
  <r>
    <n v="43"/>
    <n v="17"/>
    <n v="74"/>
    <n v="44"/>
    <n v="20"/>
    <x v="4097"/>
    <n v="73"/>
    <n v="141901041"/>
    <x v="5048"/>
    <n v="761"/>
    <n v="100"/>
    <n v="375"/>
    <x v="5078"/>
    <n v="49.299999"/>
    <n v="21"/>
    <n v="2.7595269382391589E-2"/>
    <n v="2.8"/>
    <n v="111"/>
    <n v="0.14586070959264127"/>
    <n v="14.6"/>
    <x v="1"/>
  </r>
  <r>
    <n v="45"/>
    <n v="20"/>
    <n v="79"/>
    <n v="52"/>
    <n v="23"/>
    <x v="658"/>
    <n v="87"/>
    <n v="141901102"/>
    <x v="5049"/>
    <n v="186"/>
    <n v="45"/>
    <n v="243"/>
    <x v="5079"/>
    <n v="58.799999"/>
    <n v="11"/>
    <n v="5.9139784946236562E-2"/>
    <n v="2.7"/>
    <n v="63"/>
    <n v="0.33870967741935482"/>
    <n v="15.3"/>
    <x v="5"/>
  </r>
  <r>
    <n v="49"/>
    <n v="25"/>
    <n v="83"/>
    <n v="51"/>
    <n v="29"/>
    <x v="4098"/>
    <n v="85"/>
    <n v="141901103"/>
    <x v="5050"/>
    <n v="334"/>
    <n v="51.900002000000001"/>
    <n v="386"/>
    <x v="5080"/>
    <n v="60"/>
    <n v="55"/>
    <n v="0.16467065868263472"/>
    <n v="8.6000004000000008"/>
    <n v="96"/>
    <n v="0.28742514970059879"/>
    <n v="14.9"/>
    <x v="25"/>
  </r>
  <r>
    <n v="34"/>
    <n v="13"/>
    <n v="71"/>
    <n v="37"/>
    <n v="17"/>
    <x v="4099"/>
    <n v="73"/>
    <n v="141901105"/>
    <x v="5051"/>
    <n v="270"/>
    <n v="50.900002000000001"/>
    <n v="293"/>
    <x v="5081"/>
    <n v="55.299999"/>
    <n v="19"/>
    <n v="7.0370370370370375E-2"/>
    <n v="3.5999998999999998"/>
    <n v="53"/>
    <n v="0.1962962962962963"/>
    <n v="10"/>
    <x v="2"/>
  </r>
  <r>
    <n v="36"/>
    <n v="16"/>
    <n v="69"/>
    <n v="29"/>
    <n v="10"/>
    <x v="3161"/>
    <n v="59"/>
    <n v="141902001"/>
    <x v="5052"/>
    <n v="197"/>
    <n v="68.199996999999996"/>
    <n v="228"/>
    <x v="5082"/>
    <n v="78.900002000000001"/>
    <n v="39"/>
    <n v="0.19796954314720813"/>
    <n v="13.5"/>
    <n v="43"/>
    <n v="0.21827411167512689"/>
    <n v="14.9"/>
    <x v="27"/>
  </r>
  <r>
    <n v="34"/>
    <n v="6"/>
    <n v="64"/>
    <n v="30"/>
    <n v="2"/>
    <x v="4100"/>
    <n v="50"/>
    <n v="142901001"/>
    <x v="5053"/>
    <n v="375"/>
    <n v="100"/>
    <n v="329"/>
    <x v="5083"/>
    <n v="87.699996999999996"/>
    <n v="28"/>
    <n v="7.4666666666666673E-2"/>
    <n v="7.5"/>
    <n v="51"/>
    <n v="0.13600000000000001"/>
    <n v="13.6"/>
    <x v="0"/>
  </r>
  <r>
    <n v="43"/>
    <n v="20"/>
    <n v="76"/>
    <n v="41"/>
    <n v="18"/>
    <x v="888"/>
    <n v="71"/>
    <n v="142901041"/>
    <x v="5054"/>
    <n v="302"/>
    <n v="100"/>
    <n v="277"/>
    <x v="5084"/>
    <n v="91.699996999999996"/>
    <n v="25"/>
    <n v="8.2781456953642391E-2"/>
    <n v="8.3000001999999995"/>
    <n v="55"/>
    <n v="0.18211920529801323"/>
    <n v="18.200001"/>
    <x v="1"/>
  </r>
  <r>
    <n v="36"/>
    <n v="17"/>
    <n v="74"/>
    <n v="39"/>
    <n v="16"/>
    <x v="4101"/>
    <n v="76"/>
    <n v="142901102"/>
    <x v="5055"/>
    <n v="259"/>
    <n v="46.799999"/>
    <n v="497"/>
    <x v="5085"/>
    <n v="89.699996999999996"/>
    <n v="23"/>
    <n v="8.8803088803088806E-2"/>
    <n v="4.1999997999999996"/>
    <n v="59"/>
    <n v="0.22779922779922779"/>
    <n v="10.6"/>
    <x v="5"/>
  </r>
  <r>
    <n v="34"/>
    <n v="17"/>
    <n v="66"/>
    <n v="34"/>
    <n v="19"/>
    <x v="4102"/>
    <n v="69"/>
    <n v="142901104"/>
    <x v="5056"/>
    <n v="62"/>
    <n v="55.900002000000001"/>
    <n v="93"/>
    <x v="780"/>
    <n v="83.800003000000004"/>
    <n v="22"/>
    <n v="0.35483870967741937"/>
    <n v="19.799999"/>
    <n v="16"/>
    <n v="0.25806451612903225"/>
    <n v="14.4"/>
    <x v="2"/>
  </r>
  <r>
    <n v="68"/>
    <n v="31"/>
    <n v="87"/>
    <n v="63"/>
    <n v="16"/>
    <x v="827"/>
    <n v="80"/>
    <n v="143901001"/>
    <x v="5057"/>
    <n v="364"/>
    <n v="100"/>
    <n v="138"/>
    <x v="5086"/>
    <n v="37.900002000000001"/>
    <n v="2"/>
    <n v="5.4945054945054949E-3"/>
    <n v="0.5"/>
    <n v="33"/>
    <n v="9.0659340659340656E-2"/>
    <n v="9.1000004000000008"/>
    <x v="0"/>
  </r>
  <r>
    <n v="48"/>
    <n v="21"/>
    <n v="81"/>
    <n v="43"/>
    <n v="22"/>
    <x v="4103"/>
    <n v="79"/>
    <n v="143901041"/>
    <x v="5058"/>
    <n v="357"/>
    <n v="100"/>
    <n v="171"/>
    <x v="5087"/>
    <n v="47.900002000000001"/>
    <n v="8"/>
    <n v="2.2408963585434174E-2"/>
    <n v="2.2000000000000002"/>
    <n v="35"/>
    <n v="9.8039215686274508E-2"/>
    <n v="9.8000001999999995"/>
    <x v="21"/>
  </r>
  <r>
    <n v="43"/>
    <n v="21"/>
    <n v="75"/>
    <n v="45"/>
    <n v="20"/>
    <x v="250"/>
    <n v="80"/>
    <n v="143901101"/>
    <x v="5059"/>
    <n v="150"/>
    <n v="37.099997999999999"/>
    <n v="198"/>
    <x v="5088"/>
    <n v="49"/>
    <n v="18"/>
    <n v="0.12"/>
    <n v="4.5"/>
    <n v="37"/>
    <n v="0.24666666666666667"/>
    <n v="9.1999998000000005"/>
    <x v="22"/>
  </r>
  <r>
    <n v="58"/>
    <n v="27"/>
    <n v="80"/>
    <n v="60"/>
    <n v="22"/>
    <x v="4104"/>
    <n v="78"/>
    <n v="143902001"/>
    <x v="5060"/>
    <n v="124"/>
    <n v="100"/>
    <n v="58"/>
    <x v="4683"/>
    <n v="46.799999"/>
    <n v="10"/>
    <n v="8.0645161290322578E-2"/>
    <n v="8.1000004000000008"/>
    <n v="21"/>
    <n v="0.16935483870967741"/>
    <n v="16.899999999999999"/>
    <x v="23"/>
  </r>
  <r>
    <n v="50"/>
    <n v="27"/>
    <n v="85"/>
    <n v="43"/>
    <n v="25"/>
    <x v="3857"/>
    <n v="82"/>
    <n v="143902101"/>
    <x v="5061"/>
    <n v="87"/>
    <n v="56.5"/>
    <n v="106"/>
    <x v="1201"/>
    <n v="68.800003000000004"/>
    <n v="19"/>
    <n v="0.21839080459770116"/>
    <n v="12.3"/>
    <n v="20"/>
    <n v="0.22988505747126436"/>
    <n v="13"/>
    <x v="50"/>
  </r>
  <r>
    <n v="72"/>
    <n v="36"/>
    <n v="92"/>
    <n v="74"/>
    <n v="30"/>
    <x v="4105"/>
    <n v="90"/>
    <n v="143903001"/>
    <x v="5062"/>
    <n v="303"/>
    <n v="100"/>
    <n v="95"/>
    <x v="5089"/>
    <n v="31.4"/>
    <n v="3"/>
    <n v="9.9009900990099011E-3"/>
    <n v="1"/>
    <n v="40"/>
    <n v="0.132013201320132"/>
    <n v="13.2"/>
    <x v="23"/>
  </r>
  <r>
    <n v="63"/>
    <n v="38"/>
    <n v="89"/>
    <n v="58"/>
    <n v="32"/>
    <x v="4106"/>
    <n v="87"/>
    <n v="143903101"/>
    <x v="5063"/>
    <n v="185"/>
    <n v="51.5"/>
    <n v="130"/>
    <x v="91"/>
    <n v="36.200001"/>
    <n v="8"/>
    <n v="4.3243243243243246E-2"/>
    <n v="2.2000000000000002"/>
    <n v="40"/>
    <n v="0.21621621621621623"/>
    <n v="11.1"/>
    <x v="50"/>
  </r>
  <r>
    <n v="51"/>
    <n v="24"/>
    <n v="86"/>
    <n v="47"/>
    <n v="27"/>
    <x v="4107"/>
    <n v="87"/>
    <n v="143904101"/>
    <x v="5064"/>
    <n v="75"/>
    <n v="59.5"/>
    <n v="55"/>
    <x v="1241"/>
    <n v="43.700001"/>
    <n v="1"/>
    <n v="1.3333333333333334E-2"/>
    <n v="0.80000000999999998"/>
    <n v="6"/>
    <n v="0.08"/>
    <n v="4.8000002000000004"/>
    <x v="6"/>
  </r>
  <r>
    <n v="62"/>
    <n v="28"/>
    <n v="92"/>
    <n v="63"/>
    <n v="27"/>
    <x v="4108"/>
    <n v="89"/>
    <n v="143905101"/>
    <x v="5065"/>
    <n v="83"/>
    <n v="58"/>
    <n v="25"/>
    <x v="5090"/>
    <n v="17.5"/>
    <n v="0"/>
    <n v="0"/>
    <n v="0"/>
    <n v="6"/>
    <n v="7.2289156626506021E-2"/>
    <n v="4.1999997999999996"/>
    <x v="6"/>
  </r>
  <r>
    <n v="57"/>
    <n v="32"/>
    <n v="89"/>
    <n v="52"/>
    <n v="32"/>
    <x v="4109"/>
    <n v="84"/>
    <n v="143906101"/>
    <x v="5066"/>
    <n v="60"/>
    <n v="65.199996999999996"/>
    <n v="43"/>
    <x v="4198"/>
    <n v="46.700001"/>
    <n v="0"/>
    <n v="0"/>
    <n v="0"/>
    <n v="4"/>
    <n v="6.6666666666666666E-2"/>
    <n v="4.3000002000000004"/>
    <x v="6"/>
  </r>
  <r>
    <n v="59"/>
    <n v="23"/>
    <n v="79"/>
    <n v="47"/>
    <n v="8"/>
    <x v="4110"/>
    <n v="66"/>
    <n v="144901001"/>
    <x v="5067"/>
    <n v="591"/>
    <n v="100"/>
    <n v="339"/>
    <x v="5091"/>
    <n v="57.400002000000001"/>
    <n v="63"/>
    <n v="0.1065989847715736"/>
    <n v="10.7"/>
    <n v="73"/>
    <n v="0.12351945854483926"/>
    <n v="12.4"/>
    <x v="0"/>
  </r>
  <r>
    <n v="44"/>
    <n v="20"/>
    <n v="77"/>
    <n v="44"/>
    <n v="19"/>
    <x v="818"/>
    <n v="75"/>
    <n v="144901041"/>
    <x v="5068"/>
    <n v="437"/>
    <n v="100"/>
    <n v="308"/>
    <x v="5092"/>
    <n v="70.5"/>
    <n v="89"/>
    <n v="0.20366132723112129"/>
    <n v="20.399999999999999"/>
    <n v="41"/>
    <n v="9.3821510297482841E-2"/>
    <n v="9.3999995999999992"/>
    <x v="1"/>
  </r>
  <r>
    <n v="35"/>
    <n v="14"/>
    <n v="74"/>
    <n v="36"/>
    <n v="14"/>
    <x v="512"/>
    <n v="74"/>
    <n v="144901101"/>
    <x v="5069"/>
    <n v="124"/>
    <n v="22.799999"/>
    <n v="394"/>
    <x v="5093"/>
    <n v="72.400002000000001"/>
    <n v="146"/>
    <n v="1.1774193548387097"/>
    <n v="26.799999"/>
    <n v="58"/>
    <n v="0.46774193548387094"/>
    <n v="10.7"/>
    <x v="16"/>
  </r>
  <r>
    <n v="37"/>
    <n v="18"/>
    <n v="73"/>
    <n v="37"/>
    <n v="16"/>
    <x v="4111"/>
    <n v="74"/>
    <n v="144901103"/>
    <x v="5070"/>
    <n v="282"/>
    <n v="100"/>
    <n v="184"/>
    <x v="5094"/>
    <n v="65.199996999999996"/>
    <n v="88"/>
    <n v="0.31205673758865249"/>
    <n v="31.200001"/>
    <n v="31"/>
    <n v="0.1099290780141844"/>
    <n v="11"/>
    <x v="12"/>
  </r>
  <r>
    <n v="64"/>
    <n v="23"/>
    <n v="88"/>
    <n v="55"/>
    <n v="12"/>
    <x v="4112"/>
    <n v="78"/>
    <n v="144902001"/>
    <x v="5071"/>
    <n v="305"/>
    <n v="100"/>
    <n v="114"/>
    <x v="5095"/>
    <n v="37.400002000000001"/>
    <n v="7"/>
    <n v="2.2950819672131147E-2"/>
    <n v="2.2999999999999998"/>
    <n v="31"/>
    <n v="0.10163934426229508"/>
    <n v="10.199999999999999"/>
    <x v="0"/>
  </r>
  <r>
    <n v="45"/>
    <n v="20"/>
    <n v="77"/>
    <n v="43"/>
    <n v="18"/>
    <x v="4113"/>
    <n v="75"/>
    <n v="144902041"/>
    <x v="5072"/>
    <n v="236"/>
    <n v="100"/>
    <n v="86"/>
    <x v="5096"/>
    <n v="36.400002000000001"/>
    <n v="6"/>
    <n v="2.5423728813559324E-2"/>
    <n v="2.5"/>
    <n v="24"/>
    <n v="0.10169491525423729"/>
    <n v="10.199999999999999"/>
    <x v="1"/>
  </r>
  <r>
    <n v="44"/>
    <n v="22"/>
    <n v="81"/>
    <n v="42"/>
    <n v="21"/>
    <x v="937"/>
    <n v="85"/>
    <n v="144902101"/>
    <x v="5073"/>
    <n v="244"/>
    <n v="50.599997999999999"/>
    <n v="200"/>
    <x v="5097"/>
    <n v="41.5"/>
    <n v="11"/>
    <n v="4.5081967213114756E-2"/>
    <n v="2.2999999999999998"/>
    <n v="41"/>
    <n v="0.16803278688524589"/>
    <n v="8.5"/>
    <x v="5"/>
  </r>
  <r>
    <n v="37"/>
    <n v="14"/>
    <n v="65"/>
    <n v="33"/>
    <n v="12"/>
    <x v="878"/>
    <n v="59"/>
    <n v="144903001"/>
    <x v="5074"/>
    <n v="111"/>
    <n v="72.5"/>
    <n v="114"/>
    <x v="1732"/>
    <n v="74.5"/>
    <n v="18"/>
    <n v="0.16216216216216217"/>
    <n v="11.8"/>
    <n v="25"/>
    <n v="0.22522522522522523"/>
    <n v="16.299999"/>
    <x v="27"/>
  </r>
  <r>
    <n v="59"/>
    <n v="25"/>
    <n v="82"/>
    <n v="48"/>
    <n v="8"/>
    <x v="4114"/>
    <n v="69"/>
    <n v="145901002"/>
    <x v="5075"/>
    <n v="278"/>
    <n v="100"/>
    <n v="162"/>
    <x v="5098"/>
    <n v="58.299999"/>
    <n v="11"/>
    <n v="3.9568345323741004E-2"/>
    <n v="4"/>
    <n v="26"/>
    <n v="9.3525179856115109E-2"/>
    <n v="9.3999995999999992"/>
    <x v="0"/>
  </r>
  <r>
    <n v="52"/>
    <n v="22"/>
    <n v="86"/>
    <n v="47"/>
    <n v="23"/>
    <x v="4115"/>
    <n v="85"/>
    <n v="145901041"/>
    <x v="5076"/>
    <n v="406"/>
    <n v="100"/>
    <n v="279"/>
    <x v="5099"/>
    <n v="68.699996999999996"/>
    <n v="103"/>
    <n v="0.2536945812807882"/>
    <n v="25.4"/>
    <n v="36"/>
    <n v="8.8669950738916259E-2"/>
    <n v="8.8999995999999992"/>
    <x v="80"/>
  </r>
  <r>
    <n v="55"/>
    <n v="19"/>
    <n v="88"/>
    <n v="57"/>
    <n v="14"/>
    <x v="4116"/>
    <n v="85"/>
    <n v="145902001"/>
    <x v="5077"/>
    <n v="300"/>
    <n v="100"/>
    <n v="126"/>
    <x v="5100"/>
    <n v="42"/>
    <n v="5"/>
    <n v="1.6666666666666666E-2"/>
    <n v="1.7"/>
    <n v="26"/>
    <n v="8.666666666666667E-2"/>
    <n v="8.6999998000000005"/>
    <x v="23"/>
  </r>
  <r>
    <n v="47"/>
    <n v="20"/>
    <n v="82"/>
    <n v="48"/>
    <n v="24"/>
    <x v="614"/>
    <n v="84"/>
    <n v="145902101"/>
    <x v="2059"/>
    <n v="179"/>
    <n v="50.700001"/>
    <n v="194"/>
    <x v="5101"/>
    <n v="55"/>
    <n v="14"/>
    <n v="7.8212290502793297E-2"/>
    <n v="4"/>
    <n v="32"/>
    <n v="0.1787709497206704"/>
    <n v="9.1000004000000008"/>
    <x v="24"/>
  </r>
  <r>
    <n v="55"/>
    <n v="17"/>
    <n v="81"/>
    <n v="47"/>
    <n v="8"/>
    <x v="2138"/>
    <n v="71"/>
    <n v="145906001"/>
    <x v="5078"/>
    <n v="208"/>
    <n v="100"/>
    <n v="96"/>
    <x v="5102"/>
    <n v="46.200001"/>
    <n v="6"/>
    <n v="2.8846153846153848E-2"/>
    <n v="2.9000001000000002"/>
    <n v="16"/>
    <n v="7.6923076923076927E-2"/>
    <n v="7.6999997999999996"/>
    <x v="0"/>
  </r>
  <r>
    <n v="45"/>
    <n v="21"/>
    <n v="80"/>
    <n v="54"/>
    <n v="29"/>
    <x v="4117"/>
    <n v="86"/>
    <n v="145906041"/>
    <x v="5079"/>
    <n v="128"/>
    <n v="100"/>
    <n v="59"/>
    <x v="5103"/>
    <n v="46.099997999999999"/>
    <n v="2"/>
    <n v="1.5625E-2"/>
    <n v="1.6"/>
    <n v="15"/>
    <n v="0.1171875"/>
    <n v="11.7"/>
    <x v="1"/>
  </r>
  <r>
    <n v="46"/>
    <n v="26"/>
    <n v="79"/>
    <n v="48"/>
    <n v="28"/>
    <x v="2449"/>
    <n v="80"/>
    <n v="145906101"/>
    <x v="5080"/>
    <n v="133"/>
    <n v="49.400002000000001"/>
    <n v="169"/>
    <x v="5104"/>
    <n v="62.799999"/>
    <n v="9"/>
    <n v="6.7669172932330823E-2"/>
    <n v="3.3"/>
    <n v="26"/>
    <n v="0.19548872180451127"/>
    <n v="9.6999998000000005"/>
    <x v="2"/>
  </r>
  <r>
    <n v="50"/>
    <n v="13"/>
    <n v="86"/>
    <n v="58"/>
    <n v="13"/>
    <x v="4118"/>
    <n v="87"/>
    <n v="145907002"/>
    <x v="5081"/>
    <n v="81"/>
    <n v="100"/>
    <n v="62"/>
    <x v="5105"/>
    <n v="76.5"/>
    <n v="0"/>
    <n v="0"/>
    <n v="0"/>
    <n v="7"/>
    <n v="8.6419753086419748E-2"/>
    <n v="8.6000004000000008"/>
    <x v="23"/>
  </r>
  <r>
    <n v="30"/>
    <n v="14"/>
    <n v="76"/>
    <n v="27"/>
    <n v="10"/>
    <x v="4119"/>
    <n v="75"/>
    <n v="145907102"/>
    <x v="5082"/>
    <n v="51"/>
    <n v="43.200001"/>
    <n v="106"/>
    <x v="5106"/>
    <n v="89.800003000000004"/>
    <n v="3"/>
    <n v="5.8823529411764705E-2"/>
    <n v="2.5"/>
    <n v="10"/>
    <n v="0.19607843137254902"/>
    <n v="8.5"/>
    <x v="24"/>
  </r>
  <r>
    <n v="59"/>
    <n v="17"/>
    <n v="83"/>
    <n v="58"/>
    <n v="6"/>
    <x v="1878"/>
    <n v="77"/>
    <n v="145911002"/>
    <x v="5083"/>
    <n v="210"/>
    <n v="100"/>
    <n v="99"/>
    <x v="5107"/>
    <n v="47.099997999999999"/>
    <n v="16"/>
    <n v="7.6190476190476197E-2"/>
    <n v="7.5999999000000003"/>
    <n v="18"/>
    <n v="8.5714285714285715E-2"/>
    <n v="8.6000004000000008"/>
    <x v="0"/>
  </r>
  <r>
    <n v="43"/>
    <n v="20"/>
    <n v="76"/>
    <n v="48"/>
    <n v="24"/>
    <x v="2248"/>
    <n v="74"/>
    <n v="145911041"/>
    <x v="5084"/>
    <n v="166"/>
    <n v="100"/>
    <n v="87"/>
    <x v="2056"/>
    <n v="52.400002000000001"/>
    <n v="25"/>
    <n v="0.15060240963855423"/>
    <n v="15.1"/>
    <n v="24"/>
    <n v="0.14457831325301204"/>
    <n v="14.5"/>
    <x v="1"/>
  </r>
  <r>
    <n v="55"/>
    <n v="33"/>
    <n v="84"/>
    <n v="50"/>
    <n v="29"/>
    <x v="4120"/>
    <n v="83"/>
    <n v="145911102"/>
    <x v="5085"/>
    <n v="184"/>
    <n v="49.700001"/>
    <n v="205"/>
    <x v="2206"/>
    <n v="55.400002000000001"/>
    <n v="70"/>
    <n v="0.38043478260869568"/>
    <n v="18.899999999999999"/>
    <n v="19"/>
    <n v="0.10326086956521739"/>
    <n v="5.0999999000000003"/>
    <x v="2"/>
  </r>
  <r>
    <n v="40"/>
    <n v="11"/>
    <n v="66"/>
    <n v="31"/>
    <n v="2"/>
    <x v="4121"/>
    <n v="53"/>
    <n v="146901001"/>
    <x v="5086"/>
    <n v="1670"/>
    <n v="100"/>
    <n v="1360"/>
    <x v="5108"/>
    <n v="81.400002000000001"/>
    <n v="365"/>
    <n v="0.21856287425149701"/>
    <n v="21.9"/>
    <n v="115"/>
    <n v="6.8862275449101798E-2"/>
    <n v="6.90000009999999"/>
    <x v="0"/>
  </r>
  <r>
    <n v="5"/>
    <n v="0"/>
    <n v="22"/>
    <n v="0"/>
    <n v="0"/>
    <x v="4"/>
    <n v="4"/>
    <n v="146901004"/>
    <x v="5087"/>
    <n v="34"/>
    <n v="100"/>
    <n v="31"/>
    <x v="1073"/>
    <n v="91.199996999999996"/>
    <n v="12"/>
    <n v="0.35294117647058826"/>
    <n v="35.299999"/>
    <n v="3"/>
    <n v="8.8235294117647065E-2"/>
    <n v="8.8000001999999995"/>
    <x v="0"/>
  </r>
  <r>
    <n v="30"/>
    <n v="11"/>
    <n v="63"/>
    <n v="28"/>
    <n v="13"/>
    <x v="4122"/>
    <n v="61"/>
    <n v="146901041"/>
    <x v="5088"/>
    <n v="1479"/>
    <n v="100"/>
    <n v="1290"/>
    <x v="5109"/>
    <n v="87.199996999999996"/>
    <n v="536"/>
    <n v="0.36240703177822853"/>
    <n v="36.200001"/>
    <n v="114"/>
    <n v="7.7079107505070993E-2"/>
    <n v="7.6999997999999996"/>
    <x v="1"/>
  </r>
  <r>
    <n v="38"/>
    <n v="15"/>
    <n v="77"/>
    <n v="32"/>
    <n v="10"/>
    <x v="2533"/>
    <n v="73"/>
    <n v="146901102"/>
    <x v="823"/>
    <n v="375"/>
    <n v="50"/>
    <n v="638"/>
    <x v="5110"/>
    <n v="85.099997999999999"/>
    <n v="233"/>
    <n v="0.62133333333333329"/>
    <n v="31.1"/>
    <n v="73"/>
    <n v="0.19466666666666665"/>
    <n v="9.6999998000000005"/>
    <x v="5"/>
  </r>
  <r>
    <n v="28"/>
    <n v="11"/>
    <n v="63"/>
    <n v="29"/>
    <n v="12"/>
    <x v="3271"/>
    <n v="66"/>
    <n v="146901103"/>
    <x v="14"/>
    <n v="664"/>
    <n v="47.5"/>
    <n v="1247"/>
    <x v="5111"/>
    <n v="89.300003000000004"/>
    <n v="1000"/>
    <n v="1.5060240963855422"/>
    <n v="71.599997999999999"/>
    <n v="83"/>
    <n v="0.125"/>
    <n v="5.9000000999999997"/>
    <x v="2"/>
  </r>
  <r>
    <n v="38"/>
    <n v="19"/>
    <n v="72"/>
    <n v="35"/>
    <n v="17"/>
    <x v="4123"/>
    <n v="70"/>
    <n v="146901104"/>
    <x v="5089"/>
    <n v="582"/>
    <n v="48.700001"/>
    <n v="1076"/>
    <x v="5112"/>
    <n v="90"/>
    <n v="634"/>
    <n v="1.0893470790378006"/>
    <n v="53"/>
    <n v="90"/>
    <n v="0.15463917525773196"/>
    <n v="7.5"/>
    <x v="2"/>
  </r>
  <r>
    <n v="49"/>
    <n v="13"/>
    <n v="76"/>
    <n v="41"/>
    <n v="5"/>
    <x v="4124"/>
    <n v="64"/>
    <n v="146902002"/>
    <x v="5090"/>
    <n v="1479"/>
    <n v="100"/>
    <n v="891"/>
    <x v="5113"/>
    <n v="60.200001"/>
    <n v="155"/>
    <n v="0.10480054090601758"/>
    <n v="10.5"/>
    <n v="138"/>
    <n v="9.330628803245436E-2"/>
    <n v="9.3000001999999995"/>
    <x v="0"/>
  </r>
  <r>
    <n v="13"/>
    <n v="0"/>
    <n v="75"/>
    <n v="-1"/>
    <n v="-1"/>
    <x v="976"/>
    <n v="-1"/>
    <n v="146902007"/>
    <x v="5091"/>
    <n v="10"/>
    <n v="100"/>
    <n v="7"/>
    <x v="3577"/>
    <n v="70"/>
    <n v="0"/>
    <n v="0"/>
    <n v="0"/>
    <n v="0"/>
    <n v="0"/>
    <n v="0"/>
    <x v="0"/>
  </r>
  <r>
    <n v="32"/>
    <n v="12"/>
    <n v="66"/>
    <n v="31"/>
    <n v="14"/>
    <x v="4125"/>
    <n v="63"/>
    <n v="146902041"/>
    <x v="5092"/>
    <n v="1258"/>
    <n v="100"/>
    <n v="850"/>
    <x v="2848"/>
    <n v="67.599997999999999"/>
    <n v="220"/>
    <n v="0.17488076311605724"/>
    <n v="17.5"/>
    <n v="133"/>
    <n v="0.10572337042925278"/>
    <n v="10.6"/>
    <x v="1"/>
  </r>
  <r>
    <n v="39"/>
    <n v="20"/>
    <n v="68"/>
    <n v="34"/>
    <n v="19"/>
    <x v="4126"/>
    <n v="66"/>
    <n v="146902101"/>
    <x v="1068"/>
    <n v="487"/>
    <n v="52.400002000000001"/>
    <n v="691"/>
    <x v="5114"/>
    <n v="74.300003000000004"/>
    <n v="272"/>
    <n v="0.55852156057494862"/>
    <n v="29.200001"/>
    <n v="79"/>
    <n v="0.16221765913757699"/>
    <n v="8.5"/>
    <x v="25"/>
  </r>
  <r>
    <n v="33"/>
    <n v="15"/>
    <n v="63"/>
    <n v="32"/>
    <n v="16"/>
    <x v="3765"/>
    <n v="65"/>
    <n v="146902103"/>
    <x v="5093"/>
    <n v="353"/>
    <n v="48.700001"/>
    <n v="450"/>
    <x v="5115"/>
    <n v="62.099997999999999"/>
    <n v="129"/>
    <n v="0.36543909348441928"/>
    <n v="17.799999"/>
    <n v="68"/>
    <n v="0.19263456090651557"/>
    <n v="9.3999995999999992"/>
    <x v="25"/>
  </r>
  <r>
    <n v="34"/>
    <n v="17"/>
    <n v="66"/>
    <n v="34"/>
    <n v="18"/>
    <x v="818"/>
    <n v="68"/>
    <n v="146902105"/>
    <x v="5094"/>
    <n v="414"/>
    <n v="52.900002000000001"/>
    <n v="559"/>
    <x v="5116"/>
    <n v="71.400002000000001"/>
    <n v="175"/>
    <n v="0.42270531400966183"/>
    <n v="22.299999"/>
    <n v="77"/>
    <n v="0.1859903381642512"/>
    <n v="9.8000001999999995"/>
    <x v="25"/>
  </r>
  <r>
    <n v="75"/>
    <n v="45"/>
    <n v="94"/>
    <n v="73"/>
    <n v="50"/>
    <x v="294"/>
    <n v="90"/>
    <n v="146903041"/>
    <x v="5095"/>
    <n v="50"/>
    <n v="100"/>
    <n v="23"/>
    <x v="5117"/>
    <n v="46"/>
    <n v="8"/>
    <n v="0.16"/>
    <n v="16"/>
    <n v="7"/>
    <n v="0.14000000000000001"/>
    <n v="14"/>
    <x v="1"/>
  </r>
  <r>
    <n v="86"/>
    <n v="55"/>
    <n v="99"/>
    <n v="87"/>
    <n v="49"/>
    <x v="4127"/>
    <n v="98"/>
    <n v="146903101"/>
    <x v="5096"/>
    <n v="55"/>
    <n v="43.700001"/>
    <n v="62"/>
    <x v="5118"/>
    <n v="49.200001"/>
    <n v="20"/>
    <n v="0.36363636363636365"/>
    <n v="15.9"/>
    <n v="10"/>
    <n v="0.18181818181818182"/>
    <n v="7.90000009999999"/>
    <x v="2"/>
  </r>
  <r>
    <n v="56"/>
    <n v="22"/>
    <n v="84"/>
    <n v="47"/>
    <n v="8"/>
    <x v="2630"/>
    <n v="72"/>
    <n v="146904001"/>
    <x v="5097"/>
    <n v="353"/>
    <n v="100"/>
    <n v="162"/>
    <x v="5119"/>
    <n v="45.900002000000001"/>
    <n v="4"/>
    <n v="1.1331444759206799E-2"/>
    <n v="1.1000000000000001"/>
    <n v="29"/>
    <n v="8.2152974504249299E-2"/>
    <n v="8.1999997999999898"/>
    <x v="0"/>
  </r>
  <r>
    <n v="37"/>
    <n v="14"/>
    <n v="72"/>
    <n v="41"/>
    <n v="21"/>
    <x v="591"/>
    <n v="71"/>
    <n v="146904041"/>
    <x v="5098"/>
    <n v="322"/>
    <n v="100"/>
    <n v="188"/>
    <x v="5120"/>
    <n v="58.400002000000001"/>
    <n v="9"/>
    <n v="2.7950310559006212E-2"/>
    <n v="2.8"/>
    <n v="25"/>
    <n v="7.7639751552795025E-2"/>
    <n v="7.8000002000000004"/>
    <x v="1"/>
  </r>
  <r>
    <n v="30"/>
    <n v="12"/>
    <n v="64"/>
    <n v="29"/>
    <n v="14"/>
    <x v="4128"/>
    <n v="64"/>
    <n v="146904102"/>
    <x v="5099"/>
    <n v="383"/>
    <n v="50.900002000000001"/>
    <n v="448"/>
    <x v="5121"/>
    <n v="59.599997999999999"/>
    <n v="18"/>
    <n v="4.6997389033942558E-2"/>
    <n v="2.4000001000000002"/>
    <n v="51"/>
    <n v="0.13315926892950392"/>
    <n v="6.8000002000000004"/>
    <x v="5"/>
  </r>
  <r>
    <n v="34"/>
    <n v="6"/>
    <n v="67"/>
    <n v="30"/>
    <n v="1"/>
    <x v="2180"/>
    <n v="55"/>
    <n v="146905001"/>
    <x v="5100"/>
    <n v="155"/>
    <n v="100"/>
    <n v="103"/>
    <x v="5122"/>
    <n v="66.5"/>
    <n v="6"/>
    <n v="3.870967741935484E-2"/>
    <n v="3.9000001000000002"/>
    <n v="16"/>
    <n v="0.1032258064516129"/>
    <n v="10.3"/>
    <x v="0"/>
  </r>
  <r>
    <n v="30"/>
    <n v="13"/>
    <n v="64"/>
    <n v="34"/>
    <n v="22"/>
    <x v="1349"/>
    <n v="71"/>
    <n v="146905041"/>
    <x v="5101"/>
    <n v="71"/>
    <n v="100"/>
    <n v="46"/>
    <x v="5123"/>
    <n v="64.800003000000004"/>
    <n v="0"/>
    <n v="0"/>
    <n v="0"/>
    <n v="9"/>
    <n v="0.12676056338028169"/>
    <n v="12.7"/>
    <x v="7"/>
  </r>
  <r>
    <n v="24"/>
    <n v="9"/>
    <n v="58"/>
    <n v="27"/>
    <n v="14"/>
    <x v="1926"/>
    <n v="56"/>
    <n v="146905101"/>
    <x v="5102"/>
    <n v="130"/>
    <n v="51.400002000000001"/>
    <n v="195"/>
    <x v="780"/>
    <n v="77.099997999999999"/>
    <n v="9"/>
    <n v="6.9230769230769235E-2"/>
    <n v="3.5999998999999998"/>
    <n v="28"/>
    <n v="0.2153846153846154"/>
    <n v="11.1"/>
    <x v="50"/>
  </r>
  <r>
    <n v="50"/>
    <n v="14"/>
    <n v="78"/>
    <n v="45"/>
    <n v="7"/>
    <x v="4129"/>
    <n v="69"/>
    <n v="146906001"/>
    <x v="1270"/>
    <n v="582"/>
    <n v="100"/>
    <n v="291"/>
    <x v="879"/>
    <n v="50"/>
    <n v="46"/>
    <n v="7.903780068728522E-2"/>
    <n v="7.90000009999999"/>
    <n v="61"/>
    <n v="0.10481099656357389"/>
    <n v="10.5"/>
    <x v="0"/>
  </r>
  <r>
    <n v="43"/>
    <n v="19"/>
    <n v="77"/>
    <n v="41"/>
    <n v="22"/>
    <x v="4130"/>
    <n v="77"/>
    <n v="146906041"/>
    <x v="4510"/>
    <n v="479"/>
    <n v="100"/>
    <n v="298"/>
    <x v="5124"/>
    <n v="62.200001"/>
    <n v="79"/>
    <n v="0.1649269311064718"/>
    <n v="16.5"/>
    <n v="61"/>
    <n v="0.12734864300626306"/>
    <n v="12.7"/>
    <x v="1"/>
  </r>
  <r>
    <n v="40"/>
    <n v="18"/>
    <n v="71"/>
    <n v="41"/>
    <n v="18"/>
    <x v="4131"/>
    <n v="72"/>
    <n v="146906103"/>
    <x v="2385"/>
    <n v="535"/>
    <n v="76.099997999999999"/>
    <n v="475"/>
    <x v="5125"/>
    <n v="67.599997999999999"/>
    <n v="156"/>
    <n v="0.29158878504672897"/>
    <n v="22.200001"/>
    <n v="92"/>
    <n v="0.17196261682242991"/>
    <n v="13.1"/>
    <x v="14"/>
  </r>
  <r>
    <n v="62"/>
    <n v="24"/>
    <n v="86"/>
    <n v="55"/>
    <n v="7"/>
    <x v="4132"/>
    <n v="80"/>
    <n v="146907001"/>
    <x v="5103"/>
    <n v="520"/>
    <n v="100"/>
    <n v="219"/>
    <x v="5126"/>
    <n v="42.099997999999999"/>
    <n v="10"/>
    <n v="1.9230769230769232E-2"/>
    <n v="1.9"/>
    <n v="61"/>
    <n v="0.11730769230769231"/>
    <n v="11.7"/>
    <x v="0"/>
  </r>
  <r>
    <n v="45"/>
    <n v="20"/>
    <n v="76"/>
    <n v="38"/>
    <n v="19"/>
    <x v="4133"/>
    <n v="68"/>
    <n v="146907041"/>
    <x v="5104"/>
    <n v="445"/>
    <n v="100"/>
    <n v="219"/>
    <x v="5127"/>
    <n v="49.200001"/>
    <n v="18"/>
    <n v="4.0449438202247189E-2"/>
    <n v="4"/>
    <n v="51"/>
    <n v="0.1146067415730337"/>
    <n v="11.5"/>
    <x v="1"/>
  </r>
  <r>
    <n v="32"/>
    <n v="13"/>
    <n v="68"/>
    <n v="33"/>
    <n v="16"/>
    <x v="4134"/>
    <n v="66"/>
    <n v="146907101"/>
    <x v="5105"/>
    <n v="134"/>
    <n v="23.799999"/>
    <n v="308"/>
    <x v="5128"/>
    <n v="54.700001"/>
    <n v="22"/>
    <n v="0.16417910447761194"/>
    <n v="3.9000001000000002"/>
    <n v="76"/>
    <n v="0.56716417910447758"/>
    <n v="13.5"/>
    <x v="16"/>
  </r>
  <r>
    <n v="47"/>
    <n v="23"/>
    <n v="83"/>
    <n v="48"/>
    <n v="24"/>
    <x v="3916"/>
    <n v="85"/>
    <n v="146907102"/>
    <x v="5106"/>
    <n v="277"/>
    <n v="100"/>
    <n v="147"/>
    <x v="5129"/>
    <n v="53.099997999999999"/>
    <n v="11"/>
    <n v="3.9711191335740074E-2"/>
    <n v="4"/>
    <n v="27"/>
    <n v="9.7472924187725629E-2"/>
    <n v="9.6999998000000005"/>
    <x v="12"/>
  </r>
  <r>
    <n v="41"/>
    <n v="16"/>
    <n v="72"/>
    <n v="38"/>
    <n v="12"/>
    <x v="531"/>
    <n v="60"/>
    <n v="147901001"/>
    <x v="5107"/>
    <n v="144"/>
    <n v="100"/>
    <n v="111"/>
    <x v="5130"/>
    <n v="77.099997999999999"/>
    <n v="12"/>
    <n v="8.3333333333333329E-2"/>
    <n v="8.3000001999999995"/>
    <n v="28"/>
    <n v="0.19444444444444445"/>
    <n v="19.399999999999999"/>
    <x v="18"/>
  </r>
  <r>
    <n v="61"/>
    <n v="26"/>
    <n v="88"/>
    <n v="53"/>
    <n v="20"/>
    <x v="4135"/>
    <n v="89"/>
    <n v="147901101"/>
    <x v="5108"/>
    <n v="67"/>
    <n v="40.900002000000001"/>
    <n v="133"/>
    <x v="5131"/>
    <n v="81.099997999999999"/>
    <n v="26"/>
    <n v="0.38805970149253732"/>
    <n v="15.9"/>
    <n v="20"/>
    <n v="0.29850746268656714"/>
    <n v="12.2"/>
    <x v="2"/>
  </r>
  <r>
    <n v="36"/>
    <n v="9"/>
    <n v="66"/>
    <n v="32"/>
    <n v="5"/>
    <x v="4136"/>
    <n v="58"/>
    <n v="147902001"/>
    <x v="5109"/>
    <n v="444"/>
    <n v="100"/>
    <n v="287"/>
    <x v="5132"/>
    <n v="64.599997999999999"/>
    <n v="10"/>
    <n v="2.2522522522522521E-2"/>
    <n v="2.2999999999999998"/>
    <n v="66"/>
    <n v="0.14864864864864866"/>
    <n v="14.9"/>
    <x v="0"/>
  </r>
  <r>
    <n v="-1"/>
    <n v="-1"/>
    <n v="-1"/>
    <n v="0"/>
    <n v="0"/>
    <x v="4"/>
    <n v="0"/>
    <n v="147902003"/>
    <x v="5110"/>
    <n v="4"/>
    <n v="100"/>
    <n v="0"/>
    <x v="47"/>
    <n v="0"/>
    <n v="0"/>
    <n v="0"/>
    <n v="0"/>
    <n v="0"/>
    <n v="0"/>
    <n v="0"/>
    <x v="52"/>
  </r>
  <r>
    <n v="38"/>
    <n v="15"/>
    <n v="73"/>
    <n v="48"/>
    <n v="20"/>
    <x v="4137"/>
    <n v="76"/>
    <n v="147902042"/>
    <x v="5111"/>
    <n v="262"/>
    <n v="100"/>
    <n v="182"/>
    <x v="5133"/>
    <n v="69.5"/>
    <n v="11"/>
    <n v="4.1984732824427481E-2"/>
    <n v="4.1999997999999996"/>
    <n v="36"/>
    <n v="0.13740458015267176"/>
    <n v="13.7"/>
    <x v="7"/>
  </r>
  <r>
    <n v="41"/>
    <n v="20"/>
    <n v="71"/>
    <n v="41"/>
    <n v="21"/>
    <x v="4138"/>
    <n v="70"/>
    <n v="147902101"/>
    <x v="5112"/>
    <n v="408"/>
    <n v="100"/>
    <n v="299"/>
    <x v="5134"/>
    <n v="73.300003000000004"/>
    <n v="21"/>
    <n v="5.1470588235294115E-2"/>
    <n v="5.0999999000000003"/>
    <n v="40"/>
    <n v="9.8039215686274508E-2"/>
    <n v="9.8000001999999995"/>
    <x v="9"/>
  </r>
  <r>
    <n v="36"/>
    <n v="20"/>
    <n v="71"/>
    <n v="30"/>
    <n v="18"/>
    <x v="797"/>
    <n v="66"/>
    <n v="147902104"/>
    <x v="5113"/>
    <n v="132"/>
    <n v="23.4"/>
    <n v="434"/>
    <x v="5135"/>
    <n v="77"/>
    <n v="47"/>
    <n v="0.35606060606060608"/>
    <n v="8.3000001999999995"/>
    <n v="52"/>
    <n v="0.39393939393939392"/>
    <n v="9.1999998000000005"/>
    <x v="16"/>
  </r>
  <r>
    <n v="40"/>
    <n v="12"/>
    <n v="67"/>
    <n v="34"/>
    <n v="4"/>
    <x v="4139"/>
    <n v="55"/>
    <n v="147903002"/>
    <x v="5114"/>
    <n v="504"/>
    <n v="100"/>
    <n v="302"/>
    <x v="5136"/>
    <n v="59.900002000000001"/>
    <n v="50"/>
    <n v="9.9206349206349201E-2"/>
    <n v="9.8999995999999992"/>
    <n v="55"/>
    <n v="0.10912698412698413"/>
    <n v="10.9"/>
    <x v="0"/>
  </r>
  <r>
    <n v="31"/>
    <n v="11"/>
    <n v="67"/>
    <n v="35"/>
    <n v="15"/>
    <x v="4140"/>
    <n v="68"/>
    <n v="147903042"/>
    <x v="5115"/>
    <n v="414"/>
    <n v="100"/>
    <n v="279"/>
    <x v="5137"/>
    <n v="67.400002000000001"/>
    <n v="77"/>
    <n v="0.1859903381642512"/>
    <n v="18.600000000000001"/>
    <n v="34"/>
    <n v="8.2125603864734303E-2"/>
    <n v="8.1999997999999898"/>
    <x v="1"/>
  </r>
  <r>
    <n v="-1"/>
    <n v="-1"/>
    <n v="-1"/>
    <n v="-1"/>
    <n v="-1"/>
    <x v="4141"/>
    <n v="-1"/>
    <n v="147903101"/>
    <x v="5116"/>
    <n v="23"/>
    <n v="100"/>
    <n v="23"/>
    <x v="4"/>
    <n v="100"/>
    <n v="0"/>
    <n v="0"/>
    <n v="0"/>
    <n v="20"/>
    <n v="0.86956521739130432"/>
    <n v="87"/>
    <x v="18"/>
  </r>
  <r>
    <n v="24"/>
    <n v="10"/>
    <n v="55"/>
    <n v="28"/>
    <n v="14"/>
    <x v="4142"/>
    <n v="63"/>
    <n v="147903105"/>
    <x v="5117"/>
    <n v="415"/>
    <n v="100"/>
    <n v="293"/>
    <x v="967"/>
    <n v="70.599997999999999"/>
    <n v="103"/>
    <n v="0.24819277108433735"/>
    <n v="24.799999"/>
    <n v="49"/>
    <n v="0.1180722891566265"/>
    <n v="11.8"/>
    <x v="4"/>
  </r>
  <r>
    <n v="52"/>
    <n v="25"/>
    <n v="81"/>
    <n v="48"/>
    <n v="17"/>
    <x v="535"/>
    <n v="76"/>
    <n v="148901001"/>
    <x v="5118"/>
    <n v="186"/>
    <n v="100"/>
    <n v="123"/>
    <x v="5138"/>
    <n v="66.099997999999999"/>
    <n v="32"/>
    <n v="0.17204301075268819"/>
    <n v="17.200001"/>
    <n v="25"/>
    <n v="0.13440860215053763"/>
    <n v="13.4"/>
    <x v="18"/>
  </r>
  <r>
    <n v="58"/>
    <n v="32"/>
    <n v="91"/>
    <n v="52"/>
    <n v="27"/>
    <x v="4143"/>
    <n v="93"/>
    <n v="148901101"/>
    <x v="5119"/>
    <n v="88"/>
    <n v="42.099997999999999"/>
    <n v="140"/>
    <x v="5139"/>
    <n v="67"/>
    <n v="86"/>
    <n v="0.97727272727272729"/>
    <n v="41.099997999999999"/>
    <n v="10"/>
    <n v="0.11363636363636363"/>
    <n v="4.8000002000000004"/>
    <x v="2"/>
  </r>
  <r>
    <n v="52"/>
    <n v="23"/>
    <n v="82"/>
    <n v="53"/>
    <n v="21"/>
    <x v="4144"/>
    <n v="85"/>
    <n v="148902001"/>
    <x v="5120"/>
    <n v="103"/>
    <n v="77.400002000000001"/>
    <n v="65"/>
    <x v="5140"/>
    <n v="48.900002000000001"/>
    <n v="14"/>
    <n v="0.13592233009708737"/>
    <n v="10.5"/>
    <n v="9"/>
    <n v="8.7378640776699032E-2"/>
    <n v="6.8000002000000004"/>
    <x v="27"/>
  </r>
  <r>
    <n v="40"/>
    <n v="14"/>
    <n v="74"/>
    <n v="48"/>
    <n v="14"/>
    <x v="4145"/>
    <n v="80"/>
    <n v="148903001"/>
    <x v="5121"/>
    <n v="79"/>
    <n v="76"/>
    <n v="69"/>
    <x v="5141"/>
    <n v="66.300003000000004"/>
    <n v="11"/>
    <n v="0.13924050632911392"/>
    <n v="10.6"/>
    <n v="14"/>
    <n v="0.17721518987341772"/>
    <n v="13.5"/>
    <x v="27"/>
  </r>
  <r>
    <n v="28"/>
    <n v="8"/>
    <n v="66"/>
    <n v="20"/>
    <n v="4"/>
    <x v="430"/>
    <n v="62"/>
    <n v="148905101"/>
    <x v="5122"/>
    <n v="82"/>
    <n v="69.5"/>
    <n v="81"/>
    <x v="5142"/>
    <n v="68.599997999999999"/>
    <n v="3"/>
    <n v="3.6585365853658534E-2"/>
    <n v="2.5"/>
    <n v="12"/>
    <n v="0.14634146341463414"/>
    <n v="10.199999999999999"/>
    <x v="27"/>
  </r>
  <r>
    <n v="66"/>
    <n v="26"/>
    <n v="86"/>
    <n v="64"/>
    <n v="12"/>
    <x v="100"/>
    <n v="79"/>
    <n v="149901001"/>
    <x v="5123"/>
    <n v="318"/>
    <n v="100"/>
    <n v="154"/>
    <x v="5143"/>
    <n v="48.400002000000001"/>
    <n v="8"/>
    <n v="2.5157232704402517E-2"/>
    <n v="2.5"/>
    <n v="25"/>
    <n v="7.8616352201257858E-2"/>
    <n v="7.90000009999999"/>
    <x v="0"/>
  </r>
  <r>
    <n v="0"/>
    <n v="0"/>
    <n v="0"/>
    <n v="0"/>
    <n v="0"/>
    <x v="47"/>
    <n v="0"/>
    <n v="149901003"/>
    <x v="50"/>
    <m/>
    <m/>
    <m/>
    <x v="560"/>
    <m/>
    <m/>
    <e v="#DIV/0!"/>
    <m/>
    <m/>
    <e v="#DIV/0!"/>
    <m/>
    <x v="19"/>
  </r>
  <r>
    <n v="59"/>
    <n v="27"/>
    <n v="87"/>
    <n v="57"/>
    <n v="30"/>
    <x v="1669"/>
    <n v="88"/>
    <n v="149901041"/>
    <x v="5124"/>
    <n v="159"/>
    <n v="100"/>
    <n v="106"/>
    <x v="42"/>
    <n v="66.699996999999996"/>
    <n v="3"/>
    <n v="1.8867924528301886E-2"/>
    <n v="1.9"/>
    <n v="24"/>
    <n v="0.15094339622641509"/>
    <n v="15.1"/>
    <x v="7"/>
  </r>
  <r>
    <n v="51"/>
    <n v="23"/>
    <n v="87"/>
    <n v="53"/>
    <n v="26"/>
    <x v="66"/>
    <n v="90"/>
    <n v="149901101"/>
    <x v="5125"/>
    <n v="254"/>
    <n v="100"/>
    <n v="175"/>
    <x v="5144"/>
    <n v="68.900002000000001"/>
    <n v="6"/>
    <n v="2.3622047244094488E-2"/>
    <n v="2.4000001000000002"/>
    <n v="23"/>
    <n v="9.055118110236221E-2"/>
    <n v="9.1000004000000008"/>
    <x v="9"/>
  </r>
  <r>
    <n v="79"/>
    <n v="50"/>
    <n v="99"/>
    <n v="75"/>
    <n v="46"/>
    <x v="4146"/>
    <n v="99"/>
    <n v="149901102"/>
    <x v="5126"/>
    <n v="75"/>
    <n v="21.9"/>
    <n v="225"/>
    <x v="5036"/>
    <n v="65.800003000000004"/>
    <n v="14"/>
    <n v="0.18666666666666668"/>
    <n v="4.0999998999999896"/>
    <n v="39"/>
    <n v="0.52"/>
    <n v="11.4"/>
    <x v="37"/>
  </r>
  <r>
    <n v="45"/>
    <n v="15"/>
    <n v="78"/>
    <n v="45"/>
    <n v="10"/>
    <x v="666"/>
    <n v="71"/>
    <n v="149902001"/>
    <x v="5127"/>
    <n v="300"/>
    <n v="100"/>
    <n v="168"/>
    <x v="5145"/>
    <n v="56"/>
    <n v="9"/>
    <n v="0.03"/>
    <n v="3"/>
    <n v="31"/>
    <n v="0.10333333333333333"/>
    <n v="10.3"/>
    <x v="23"/>
  </r>
  <r>
    <n v="40"/>
    <n v="19"/>
    <n v="74"/>
    <n v="37"/>
    <n v="17"/>
    <x v="4006"/>
    <n v="73"/>
    <n v="149902101"/>
    <x v="5128"/>
    <n v="194"/>
    <n v="59.099997999999999"/>
    <n v="210"/>
    <x v="3085"/>
    <n v="64"/>
    <n v="22"/>
    <n v="0.1134020618556701"/>
    <n v="6.6999997999999996"/>
    <n v="45"/>
    <n v="0.23195876288659795"/>
    <n v="13.7"/>
    <x v="24"/>
  </r>
  <r>
    <n v="54"/>
    <n v="22"/>
    <n v="78"/>
    <n v="49"/>
    <n v="12"/>
    <x v="4147"/>
    <n v="65"/>
    <n v="150901001"/>
    <x v="5129"/>
    <n v="505"/>
    <n v="100"/>
    <n v="299"/>
    <x v="5146"/>
    <n v="59.200001"/>
    <n v="24"/>
    <n v="4.7524752475247525E-2"/>
    <n v="4.8000002000000004"/>
    <n v="55"/>
    <n v="0.10891089108910891"/>
    <n v="10.9"/>
    <x v="0"/>
  </r>
  <r>
    <n v="50"/>
    <n v="21"/>
    <n v="81"/>
    <n v="54"/>
    <n v="25"/>
    <x v="4148"/>
    <n v="82"/>
    <n v="150901041"/>
    <x v="5130"/>
    <n v="407"/>
    <n v="100"/>
    <n v="248"/>
    <x v="5147"/>
    <n v="60.900002000000001"/>
    <n v="26"/>
    <n v="6.3882063882063883E-2"/>
    <n v="6.4000000999999997"/>
    <n v="52"/>
    <n v="0.12776412776412777"/>
    <n v="12.8"/>
    <x v="1"/>
  </r>
  <r>
    <n v="48"/>
    <n v="23"/>
    <n v="81"/>
    <n v="49"/>
    <n v="25"/>
    <x v="4149"/>
    <n v="81"/>
    <n v="150901101"/>
    <x v="5131"/>
    <n v="197"/>
    <n v="49.700001"/>
    <n v="238"/>
    <x v="5148"/>
    <n v="60.099997999999999"/>
    <n v="25"/>
    <n v="0.12690355329949238"/>
    <n v="6.3000002000000004"/>
    <n v="48"/>
    <n v="0.24365482233502539"/>
    <n v="12.1"/>
    <x v="5"/>
  </r>
  <r>
    <n v="40"/>
    <n v="18"/>
    <n v="70"/>
    <n v="39"/>
    <n v="20"/>
    <x v="1733"/>
    <n v="74"/>
    <n v="150901102"/>
    <x v="5132"/>
    <n v="219"/>
    <n v="47"/>
    <n v="381"/>
    <x v="5149"/>
    <n v="81.800003000000004"/>
    <n v="44"/>
    <n v="0.20091324200913241"/>
    <n v="9.3999995999999992"/>
    <n v="55"/>
    <n v="0.25114155251141551"/>
    <n v="11.8"/>
    <x v="2"/>
  </r>
  <r>
    <n v="0"/>
    <n v="0"/>
    <n v="0"/>
    <n v="0"/>
    <n v="0"/>
    <x v="47"/>
    <n v="0"/>
    <n v="152504001"/>
    <x v="50"/>
    <m/>
    <m/>
    <m/>
    <x v="560"/>
    <m/>
    <m/>
    <e v="#DIV/0!"/>
    <m/>
    <m/>
    <e v="#DIV/0!"/>
    <m/>
    <x v="19"/>
  </r>
  <r>
    <n v="0"/>
    <n v="0"/>
    <n v="0"/>
    <n v="0"/>
    <n v="0"/>
    <x v="47"/>
    <n v="0"/>
    <n v="152504041"/>
    <x v="50"/>
    <m/>
    <m/>
    <m/>
    <x v="560"/>
    <m/>
    <m/>
    <e v="#DIV/0!"/>
    <m/>
    <m/>
    <e v="#DIV/0!"/>
    <m/>
    <x v="19"/>
  </r>
  <r>
    <n v="0"/>
    <n v="0"/>
    <n v="0"/>
    <n v="0"/>
    <n v="0"/>
    <x v="47"/>
    <n v="0"/>
    <n v="152504101"/>
    <x v="50"/>
    <m/>
    <m/>
    <m/>
    <x v="560"/>
    <m/>
    <m/>
    <e v="#DIV/0!"/>
    <m/>
    <m/>
    <e v="#DIV/0!"/>
    <m/>
    <x v="19"/>
  </r>
  <r>
    <n v="70"/>
    <n v="40"/>
    <n v="97"/>
    <n v="62"/>
    <n v="43"/>
    <x v="4150"/>
    <n v="96"/>
    <n v="152802101"/>
    <x v="5133"/>
    <n v="114"/>
    <n v="38"/>
    <n v="250"/>
    <x v="1894"/>
    <n v="83.300003000000004"/>
    <n v="0"/>
    <n v="0"/>
    <n v="0"/>
    <n v="50"/>
    <n v="0.43859649122807015"/>
    <n v="16.700001"/>
    <x v="6"/>
  </r>
  <r>
    <n v="18"/>
    <n v="5"/>
    <n v="52"/>
    <n v="12"/>
    <n v="0"/>
    <x v="4"/>
    <n v="34"/>
    <n v="152803001"/>
    <x v="5134"/>
    <n v="215"/>
    <n v="100"/>
    <n v="199"/>
    <x v="5150"/>
    <n v="92.599997999999999"/>
    <n v="8"/>
    <n v="3.7209302325581395E-2"/>
    <n v="3.7"/>
    <n v="22"/>
    <n v="0.10232558139534884"/>
    <n v="10.199999999999999"/>
    <x v="0"/>
  </r>
  <r>
    <n v="15"/>
    <n v="1"/>
    <n v="54"/>
    <n v="14"/>
    <n v="1"/>
    <x v="3529"/>
    <n v="45"/>
    <n v="152901011"/>
    <x v="5135"/>
    <n v="105"/>
    <n v="100"/>
    <n v="103"/>
    <x v="5151"/>
    <n v="98.099997999999999"/>
    <n v="1"/>
    <n v="9.5238095238095247E-3"/>
    <n v="1"/>
    <n v="11"/>
    <n v="0.10476190476190476"/>
    <n v="10.5"/>
    <x v="11"/>
  </r>
  <r>
    <n v="0"/>
    <n v="0"/>
    <n v="20"/>
    <n v="-1"/>
    <n v="-1"/>
    <x v="4151"/>
    <n v="-1"/>
    <n v="152901017"/>
    <x v="5136"/>
    <n v="56"/>
    <n v="100"/>
    <n v="17"/>
    <x v="5152"/>
    <n v="30.4"/>
    <n v="2"/>
    <n v="3.5714285714285712E-2"/>
    <n v="3.5999998999999998"/>
    <n v="18"/>
    <n v="0.32142857142857145"/>
    <n v="32.099997999999999"/>
    <x v="18"/>
  </r>
  <r>
    <n v="45"/>
    <n v="12"/>
    <n v="68"/>
    <n v="39"/>
    <n v="2"/>
    <x v="4152"/>
    <n v="56"/>
    <n v="152901020"/>
    <x v="2618"/>
    <n v="2137"/>
    <n v="100"/>
    <n v="1314"/>
    <x v="5153"/>
    <n v="61.5"/>
    <n v="27"/>
    <n v="1.2634534394010294E-2"/>
    <n v="1.3"/>
    <n v="300"/>
    <n v="0.14038371548900327"/>
    <n v="14"/>
    <x v="0"/>
  </r>
  <r>
    <n v="34"/>
    <n v="6"/>
    <n v="64"/>
    <n v="29"/>
    <n v="1"/>
    <x v="4153"/>
    <n v="51"/>
    <n v="152901021"/>
    <x v="5137"/>
    <n v="754"/>
    <n v="100"/>
    <n v="690"/>
    <x v="5154"/>
    <n v="91.5"/>
    <n v="18"/>
    <n v="2.3872679045092837E-2"/>
    <n v="2.4000001000000002"/>
    <n v="124"/>
    <n v="0.16445623342175067"/>
    <n v="16.399999999999999"/>
    <x v="0"/>
  </r>
  <r>
    <n v="61"/>
    <n v="18"/>
    <n v="78"/>
    <n v="61"/>
    <n v="5"/>
    <x v="4154"/>
    <n v="72"/>
    <n v="152901022"/>
    <x v="5138"/>
    <n v="1920"/>
    <n v="100"/>
    <n v="1138"/>
    <x v="5155"/>
    <n v="59.299999"/>
    <n v="63"/>
    <n v="3.2812500000000001E-2"/>
    <n v="3.3"/>
    <n v="167"/>
    <n v="8.6979166666666663E-2"/>
    <n v="8.6999998000000005"/>
    <x v="0"/>
  </r>
  <r>
    <n v="43"/>
    <n v="10"/>
    <n v="70"/>
    <n v="41"/>
    <n v="3"/>
    <x v="4155"/>
    <n v="59"/>
    <n v="152901023"/>
    <x v="5139"/>
    <n v="2131"/>
    <n v="100"/>
    <n v="1441"/>
    <x v="5156"/>
    <n v="67.599997999999999"/>
    <n v="50"/>
    <n v="2.3463162834350071E-2"/>
    <n v="2.2999999999999998"/>
    <n v="292"/>
    <n v="0.13702487095260441"/>
    <n v="13.7"/>
    <x v="0"/>
  </r>
  <r>
    <n v="81"/>
    <n v="37"/>
    <n v="99"/>
    <n v="83"/>
    <n v="37"/>
    <x v="4156"/>
    <n v="99"/>
    <n v="152901024"/>
    <x v="5140"/>
    <n v="465"/>
    <n v="100"/>
    <n v="212"/>
    <x v="5157"/>
    <n v="45.599997999999999"/>
    <n v="10"/>
    <n v="2.1505376344086023E-2"/>
    <n v="2.2000000000000002"/>
    <n v="2"/>
    <n v="4.3010752688172043E-3"/>
    <n v="0.40000001000000002"/>
    <x v="18"/>
  </r>
  <r>
    <n v="30"/>
    <n v="9"/>
    <n v="67"/>
    <n v="29"/>
    <n v="11"/>
    <x v="4157"/>
    <n v="63"/>
    <n v="152901061"/>
    <x v="5141"/>
    <n v="611"/>
    <n v="100"/>
    <n v="538"/>
    <x v="5158"/>
    <n v="88.099997999999999"/>
    <n v="59"/>
    <n v="9.6563011456628475E-2"/>
    <n v="9.6999998000000005"/>
    <n v="107"/>
    <n v="0.17512274959083471"/>
    <n v="17.5"/>
    <x v="1"/>
  </r>
  <r>
    <n v="25"/>
    <n v="8"/>
    <n v="62"/>
    <n v="23"/>
    <n v="9"/>
    <x v="4158"/>
    <n v="60"/>
    <n v="152901062"/>
    <x v="5142"/>
    <n v="541"/>
    <n v="100"/>
    <n v="535"/>
    <x v="5159"/>
    <n v="98.900002000000001"/>
    <n v="36"/>
    <n v="6.6543438077634007E-2"/>
    <n v="6.6999997999999996"/>
    <n v="81"/>
    <n v="0.14972273567467653"/>
    <n v="15"/>
    <x v="1"/>
  </r>
  <r>
    <n v="22"/>
    <n v="7"/>
    <n v="50"/>
    <n v="17"/>
    <n v="4"/>
    <x v="4159"/>
    <n v="44"/>
    <n v="152901063"/>
    <x v="5143"/>
    <n v="583"/>
    <n v="100"/>
    <n v="567"/>
    <x v="5160"/>
    <n v="97.300003000000004"/>
    <n v="28"/>
    <n v="4.8027444253859346E-2"/>
    <n v="4.8000002000000004"/>
    <n v="108"/>
    <n v="0.18524871355060035"/>
    <n v="18.5"/>
    <x v="1"/>
  </r>
  <r>
    <n v="49"/>
    <n v="19"/>
    <n v="81"/>
    <n v="50"/>
    <n v="25"/>
    <x v="4160"/>
    <n v="81"/>
    <n v="152901064"/>
    <x v="5144"/>
    <n v="882"/>
    <n v="100"/>
    <n v="452"/>
    <x v="5161"/>
    <n v="51.200001"/>
    <n v="15"/>
    <n v="1.7006802721088437E-2"/>
    <n v="1.7"/>
    <n v="76"/>
    <n v="8.6167800453514742E-2"/>
    <n v="8.6000004000000008"/>
    <x v="1"/>
  </r>
  <r>
    <n v="69"/>
    <n v="39"/>
    <n v="91"/>
    <n v="70"/>
    <n v="47"/>
    <x v="4161"/>
    <n v="91"/>
    <n v="152901065"/>
    <x v="5145"/>
    <n v="866"/>
    <n v="100"/>
    <n v="349"/>
    <x v="5162"/>
    <n v="40.299999"/>
    <n v="19"/>
    <n v="2.1939953810623556E-2"/>
    <n v="2.2000000000000002"/>
    <n v="66"/>
    <n v="7.6212471131639717E-2"/>
    <n v="7.5999999000000003"/>
    <x v="1"/>
  </r>
  <r>
    <n v="49"/>
    <n v="20"/>
    <n v="81"/>
    <n v="49"/>
    <n v="25"/>
    <x v="4162"/>
    <n v="81"/>
    <n v="152901066"/>
    <x v="5146"/>
    <n v="608"/>
    <n v="100"/>
    <n v="243"/>
    <x v="5163"/>
    <n v="40"/>
    <n v="13"/>
    <n v="2.1381578947368422E-2"/>
    <n v="2.0999998999999998"/>
    <n v="73"/>
    <n v="0.12006578947368421"/>
    <n v="12"/>
    <x v="1"/>
  </r>
  <r>
    <n v="31"/>
    <n v="12"/>
    <n v="67"/>
    <n v="28"/>
    <n v="12"/>
    <x v="4163"/>
    <n v="62"/>
    <n v="152901067"/>
    <x v="5147"/>
    <n v="655"/>
    <n v="100"/>
    <n v="511"/>
    <x v="5164"/>
    <n v="78"/>
    <n v="11"/>
    <n v="1.6793893129770993E-2"/>
    <n v="1.7"/>
    <n v="90"/>
    <n v="0.13740458015267176"/>
    <n v="13.7"/>
    <x v="1"/>
  </r>
  <r>
    <n v="18"/>
    <n v="4"/>
    <n v="51"/>
    <n v="15"/>
    <n v="4"/>
    <x v="4164"/>
    <n v="45"/>
    <n v="152901068"/>
    <x v="5148"/>
    <n v="527"/>
    <n v="100"/>
    <n v="489"/>
    <x v="5165"/>
    <n v="92.800003000000004"/>
    <n v="51"/>
    <n v="9.6774193548387094E-2"/>
    <n v="9.6999998000000005"/>
    <n v="76"/>
    <n v="0.1442125237191651"/>
    <n v="14.4"/>
    <x v="1"/>
  </r>
  <r>
    <n v="20"/>
    <n v="6"/>
    <n v="56"/>
    <n v="19"/>
    <n v="8"/>
    <x v="4165"/>
    <n v="52"/>
    <n v="152901069"/>
    <x v="5149"/>
    <n v="516"/>
    <n v="100"/>
    <n v="461"/>
    <x v="5166"/>
    <n v="89.300003000000004"/>
    <n v="20"/>
    <n v="3.875968992248062E-2"/>
    <n v="3.9000001000000002"/>
    <n v="71"/>
    <n v="0.1375968992248062"/>
    <n v="13.8"/>
    <x v="1"/>
  </r>
  <r>
    <n v="38"/>
    <n v="13"/>
    <n v="68"/>
    <n v="32"/>
    <n v="12"/>
    <x v="3540"/>
    <n v="64"/>
    <n v="152901155"/>
    <x v="5150"/>
    <n v="278"/>
    <n v="47.400002000000001"/>
    <n v="543"/>
    <x v="5167"/>
    <n v="92.5"/>
    <n v="15"/>
    <n v="5.3956834532374098E-2"/>
    <n v="2.5999998999999998"/>
    <n v="79"/>
    <n v="0.28417266187050361"/>
    <n v="13.5"/>
    <x v="5"/>
  </r>
  <r>
    <n v="25"/>
    <n v="10"/>
    <n v="57"/>
    <n v="23"/>
    <n v="10"/>
    <x v="3537"/>
    <n v="57"/>
    <n v="152901156"/>
    <x v="5151"/>
    <n v="219"/>
    <n v="42.799999"/>
    <n v="499"/>
    <x v="5168"/>
    <n v="97.5"/>
    <n v="156"/>
    <n v="0.71232876712328763"/>
    <n v="30.5"/>
    <n v="48"/>
    <n v="0.21917808219178081"/>
    <n v="9.3999995999999992"/>
    <x v="2"/>
  </r>
  <r>
    <n v="41"/>
    <n v="22"/>
    <n v="77"/>
    <n v="45"/>
    <n v="22"/>
    <x v="259"/>
    <n v="83"/>
    <n v="152901157"/>
    <x v="1069"/>
    <n v="102"/>
    <n v="45.900002000000001"/>
    <n v="173"/>
    <x v="5169"/>
    <n v="77.900002000000001"/>
    <n v="3"/>
    <n v="2.9411764705882353E-2"/>
    <n v="1.4"/>
    <n v="15"/>
    <n v="0.14705882352941177"/>
    <n v="6.8000002000000004"/>
    <x v="2"/>
  </r>
  <r>
    <n v="27"/>
    <n v="9"/>
    <n v="66"/>
    <n v="20"/>
    <n v="4"/>
    <x v="4166"/>
    <n v="67"/>
    <n v="152901159"/>
    <x v="2152"/>
    <n v="169"/>
    <n v="48.599997999999999"/>
    <n v="335"/>
    <x v="5170"/>
    <n v="96.300003000000004"/>
    <n v="10"/>
    <n v="5.9171597633136092E-2"/>
    <n v="2.9000001000000002"/>
    <n v="47"/>
    <n v="0.27810650887573962"/>
    <n v="13.5"/>
    <x v="2"/>
  </r>
  <r>
    <n v="32"/>
    <n v="16"/>
    <n v="67"/>
    <n v="32"/>
    <n v="17"/>
    <x v="1307"/>
    <n v="69"/>
    <n v="152901160"/>
    <x v="5152"/>
    <n v="109"/>
    <n v="41"/>
    <n v="254"/>
    <x v="5171"/>
    <n v="95.5"/>
    <n v="6"/>
    <n v="5.5045871559633031E-2"/>
    <n v="2.2999999999999998"/>
    <n v="53"/>
    <n v="0.48623853211009177"/>
    <n v="19.899999999999999"/>
    <x v="2"/>
  </r>
  <r>
    <n v="38"/>
    <n v="16"/>
    <n v="74"/>
    <n v="40"/>
    <n v="20"/>
    <x v="84"/>
    <n v="76"/>
    <n v="152901161"/>
    <x v="5153"/>
    <n v="98"/>
    <n v="53.299999"/>
    <n v="175"/>
    <x v="5172"/>
    <n v="95.099997999999999"/>
    <n v="3"/>
    <n v="3.0612244897959183E-2"/>
    <n v="1.6"/>
    <n v="20"/>
    <n v="0.20408163265306123"/>
    <n v="10.9"/>
    <x v="2"/>
  </r>
  <r>
    <n v="54"/>
    <n v="24"/>
    <n v="86"/>
    <n v="53"/>
    <n v="28"/>
    <x v="2089"/>
    <n v="84"/>
    <n v="152901162"/>
    <x v="5154"/>
    <n v="190"/>
    <n v="46"/>
    <n v="328"/>
    <x v="5173"/>
    <n v="79.400002000000001"/>
    <n v="17"/>
    <n v="8.9473684210526316E-2"/>
    <n v="4.0999998999999896"/>
    <n v="43"/>
    <n v="0.22631578947368422"/>
    <n v="10.4"/>
    <x v="2"/>
  </r>
  <r>
    <n v="42"/>
    <n v="21"/>
    <n v="79"/>
    <n v="42"/>
    <n v="22"/>
    <x v="3667"/>
    <n v="82"/>
    <n v="152901163"/>
    <x v="5155"/>
    <n v="211"/>
    <n v="44.200001"/>
    <n v="428"/>
    <x v="5174"/>
    <n v="89.699996999999996"/>
    <n v="186"/>
    <n v="0.88151658767772512"/>
    <n v="39"/>
    <n v="56"/>
    <n v="0.26540284360189575"/>
    <n v="11.7"/>
    <x v="2"/>
  </r>
  <r>
    <n v="33"/>
    <n v="11"/>
    <n v="70"/>
    <n v="23"/>
    <n v="7"/>
    <x v="4116"/>
    <n v="65"/>
    <n v="152901165"/>
    <x v="2193"/>
    <n v="150"/>
    <n v="45"/>
    <n v="321"/>
    <x v="5175"/>
    <n v="96.400002000000001"/>
    <n v="8"/>
    <n v="5.3333333333333337E-2"/>
    <n v="2.4000001000000002"/>
    <n v="40"/>
    <n v="0.26666666666666666"/>
    <n v="12"/>
    <x v="2"/>
  </r>
  <r>
    <n v="58"/>
    <n v="36"/>
    <n v="88"/>
    <n v="56"/>
    <n v="35"/>
    <x v="4167"/>
    <n v="87"/>
    <n v="152901166"/>
    <x v="5156"/>
    <n v="178"/>
    <n v="43.299999"/>
    <n v="185"/>
    <x v="5176"/>
    <n v="45"/>
    <n v="24"/>
    <n v="0.1348314606741573"/>
    <n v="5.8000002000000004"/>
    <n v="36"/>
    <n v="0.20224719101123595"/>
    <n v="8.8000001999999995"/>
    <x v="2"/>
  </r>
  <r>
    <n v="24"/>
    <n v="12"/>
    <n v="60"/>
    <n v="23"/>
    <n v="14"/>
    <x v="1483"/>
    <n v="60"/>
    <n v="152901168"/>
    <x v="1386"/>
    <n v="106"/>
    <n v="52.200001"/>
    <n v="195"/>
    <x v="5177"/>
    <n v="96.099997999999999"/>
    <n v="9"/>
    <n v="8.4905660377358486E-2"/>
    <n v="4.4000000999999997"/>
    <n v="30"/>
    <n v="0.28301886792452829"/>
    <n v="14.8"/>
    <x v="5"/>
  </r>
  <r>
    <n v="28"/>
    <n v="12"/>
    <n v="62"/>
    <n v="29"/>
    <n v="11"/>
    <x v="4168"/>
    <n v="64"/>
    <n v="152901169"/>
    <x v="1776"/>
    <n v="278"/>
    <n v="47"/>
    <n v="557"/>
    <x v="5178"/>
    <n v="94.199996999999996"/>
    <n v="142"/>
    <n v="0.51079136690647486"/>
    <n v="24"/>
    <n v="60"/>
    <n v="0.21582733812949639"/>
    <n v="10.199999999999999"/>
    <x v="2"/>
  </r>
  <r>
    <n v="52"/>
    <n v="28"/>
    <n v="83"/>
    <n v="43"/>
    <n v="18"/>
    <x v="4169"/>
    <n v="80"/>
    <n v="152901170"/>
    <x v="5157"/>
    <n v="141"/>
    <n v="43.700001"/>
    <n v="292"/>
    <x v="5179"/>
    <n v="90.400002000000001"/>
    <n v="7"/>
    <n v="4.9645390070921988E-2"/>
    <n v="2.2000000000000002"/>
    <n v="30"/>
    <n v="0.21276595744680851"/>
    <n v="9.3000001999999995"/>
    <x v="2"/>
  </r>
  <r>
    <n v="31"/>
    <n v="14"/>
    <n v="68"/>
    <n v="26"/>
    <n v="13"/>
    <x v="4170"/>
    <n v="68"/>
    <n v="152901174"/>
    <x v="5158"/>
    <n v="155"/>
    <n v="45.900002000000001"/>
    <n v="309"/>
    <x v="5180"/>
    <n v="91.400002000000001"/>
    <n v="5"/>
    <n v="3.2258064516129031E-2"/>
    <n v="1.5"/>
    <n v="62"/>
    <n v="0.4"/>
    <n v="18.299999"/>
    <x v="5"/>
  </r>
  <r>
    <n v="35"/>
    <n v="16"/>
    <n v="72"/>
    <n v="32"/>
    <n v="16"/>
    <x v="2653"/>
    <n v="68"/>
    <n v="152901176"/>
    <x v="5159"/>
    <n v="193"/>
    <n v="42.400002000000001"/>
    <n v="370"/>
    <x v="5181"/>
    <n v="81.300003000000004"/>
    <n v="17"/>
    <n v="8.8082901554404139E-2"/>
    <n v="3.7"/>
    <n v="63"/>
    <n v="0.32642487046632124"/>
    <n v="13.8"/>
    <x v="5"/>
  </r>
  <r>
    <n v="57"/>
    <n v="35"/>
    <n v="87"/>
    <n v="56"/>
    <n v="35"/>
    <x v="1969"/>
    <n v="91"/>
    <n v="152901177"/>
    <x v="2478"/>
    <n v="196"/>
    <n v="39.900002000000001"/>
    <n v="279"/>
    <x v="5182"/>
    <n v="56.799999"/>
    <n v="39"/>
    <n v="0.19897959183673469"/>
    <n v="7.90000009999999"/>
    <n v="22"/>
    <n v="0.11224489795918367"/>
    <n v="4.5"/>
    <x v="5"/>
  </r>
  <r>
    <n v="52"/>
    <n v="27"/>
    <n v="82"/>
    <n v="50"/>
    <n v="27"/>
    <x v="3494"/>
    <n v="80"/>
    <n v="152901178"/>
    <x v="5160"/>
    <n v="155"/>
    <n v="42.900002000000001"/>
    <n v="276"/>
    <x v="5183"/>
    <n v="76.5"/>
    <n v="10"/>
    <n v="6.4516129032258063E-2"/>
    <n v="2.8"/>
    <n v="48"/>
    <n v="0.30967741935483872"/>
    <n v="13.3"/>
    <x v="2"/>
  </r>
  <r>
    <n v="63"/>
    <n v="39"/>
    <n v="91"/>
    <n v="65"/>
    <n v="45"/>
    <x v="4171"/>
    <n v="92"/>
    <n v="152901179"/>
    <x v="455"/>
    <n v="282"/>
    <n v="42.799999"/>
    <n v="267"/>
    <x v="5184"/>
    <n v="40.5"/>
    <n v="15"/>
    <n v="5.3191489361702128E-2"/>
    <n v="2.2999999999999998"/>
    <n v="53"/>
    <n v="0.18794326241134751"/>
    <n v="8"/>
    <x v="5"/>
  </r>
  <r>
    <n v="30"/>
    <n v="16"/>
    <n v="62"/>
    <n v="33"/>
    <n v="17"/>
    <x v="366"/>
    <n v="62"/>
    <n v="152901180"/>
    <x v="3086"/>
    <n v="221"/>
    <n v="48.599997999999999"/>
    <n v="414"/>
    <x v="5185"/>
    <n v="91"/>
    <n v="10"/>
    <n v="4.5248868778280542E-2"/>
    <n v="2.2000000000000002"/>
    <n v="34"/>
    <n v="0.15384615384615385"/>
    <n v="7.5"/>
    <x v="2"/>
  </r>
  <r>
    <n v="46"/>
    <n v="22"/>
    <n v="80"/>
    <n v="47"/>
    <n v="22"/>
    <x v="652"/>
    <n v="82"/>
    <n v="152901183"/>
    <x v="5161"/>
    <n v="275"/>
    <n v="47.400002000000001"/>
    <n v="388"/>
    <x v="5186"/>
    <n v="66.900002000000001"/>
    <n v="4"/>
    <n v="1.4545454545454545E-2"/>
    <n v="0.69999999000000002"/>
    <n v="46"/>
    <n v="0.16727272727272727"/>
    <n v="7.90000009999999"/>
    <x v="2"/>
  </r>
  <r>
    <n v="27"/>
    <n v="9"/>
    <n v="70"/>
    <n v="26"/>
    <n v="12"/>
    <x v="2326"/>
    <n v="71"/>
    <n v="152901184"/>
    <x v="5162"/>
    <n v="195"/>
    <n v="45.900002000000001"/>
    <n v="389"/>
    <x v="5187"/>
    <n v="91.5"/>
    <n v="10"/>
    <n v="5.128205128205128E-2"/>
    <n v="2.4000001000000002"/>
    <n v="43"/>
    <n v="0.22051282051282051"/>
    <n v="10.1"/>
    <x v="2"/>
  </r>
  <r>
    <n v="40"/>
    <n v="18"/>
    <n v="72"/>
    <n v="36"/>
    <n v="14"/>
    <x v="1652"/>
    <n v="67"/>
    <n v="152901186"/>
    <x v="5163"/>
    <n v="190"/>
    <n v="49.099997999999999"/>
    <n v="353"/>
    <x v="3164"/>
    <n v="91.199996999999996"/>
    <n v="5"/>
    <n v="2.6315789473684209E-2"/>
    <n v="1.3"/>
    <n v="51"/>
    <n v="0.26842105263157895"/>
    <n v="13.2"/>
    <x v="2"/>
  </r>
  <r>
    <n v="60"/>
    <n v="33"/>
    <n v="88"/>
    <n v="57"/>
    <n v="30"/>
    <x v="1715"/>
    <n v="84"/>
    <n v="152901187"/>
    <x v="5164"/>
    <n v="291"/>
    <n v="52.200001"/>
    <n v="263"/>
    <x v="5188"/>
    <n v="47.099997999999999"/>
    <n v="12"/>
    <n v="4.1237113402061855E-2"/>
    <n v="2.2000000000000002"/>
    <n v="68"/>
    <n v="0.23367697594501718"/>
    <n v="12.2"/>
    <x v="2"/>
  </r>
  <r>
    <n v="38"/>
    <n v="22"/>
    <n v="76"/>
    <n v="37"/>
    <n v="21"/>
    <x v="4172"/>
    <n v="78"/>
    <n v="152901188"/>
    <x v="2068"/>
    <n v="200"/>
    <n v="51"/>
    <n v="307"/>
    <x v="5189"/>
    <n v="78.300003000000004"/>
    <n v="11"/>
    <n v="5.5E-2"/>
    <n v="2.8"/>
    <n v="30"/>
    <n v="0.15"/>
    <n v="7.6999997999999996"/>
    <x v="2"/>
  </r>
  <r>
    <n v="65"/>
    <n v="42"/>
    <n v="88"/>
    <n v="67"/>
    <n v="46"/>
    <x v="4173"/>
    <n v="91"/>
    <n v="152901189"/>
    <x v="459"/>
    <n v="254"/>
    <n v="45.400002000000001"/>
    <n v="126"/>
    <x v="5190"/>
    <n v="22.5"/>
    <n v="28"/>
    <n v="0.11023622047244094"/>
    <n v="5"/>
    <n v="18"/>
    <n v="7.0866141732283464E-2"/>
    <n v="3.2"/>
    <x v="2"/>
  </r>
  <r>
    <n v="43"/>
    <n v="20"/>
    <n v="79"/>
    <n v="39"/>
    <n v="20"/>
    <x v="979"/>
    <n v="75"/>
    <n v="152901190"/>
    <x v="5165"/>
    <n v="167"/>
    <n v="42.200001"/>
    <n v="381"/>
    <x v="5191"/>
    <n v="96.199996999999996"/>
    <n v="23"/>
    <n v="0.1377245508982036"/>
    <n v="5.8000002000000004"/>
    <n v="35"/>
    <n v="0.20958083832335328"/>
    <n v="8.8000001999999995"/>
    <x v="5"/>
  </r>
  <r>
    <n v="35"/>
    <n v="14"/>
    <n v="74"/>
    <n v="25"/>
    <n v="11"/>
    <x v="4174"/>
    <n v="71"/>
    <n v="152901191"/>
    <x v="359"/>
    <n v="111"/>
    <n v="49.799999"/>
    <n v="206"/>
    <x v="5192"/>
    <n v="92.400002000000001"/>
    <n v="6"/>
    <n v="5.4054054054054057E-2"/>
    <n v="2.7"/>
    <n v="20"/>
    <n v="0.18018018018018017"/>
    <n v="9"/>
    <x v="2"/>
  </r>
  <r>
    <n v="34"/>
    <n v="14"/>
    <n v="73"/>
    <n v="38"/>
    <n v="18"/>
    <x v="1389"/>
    <n v="78"/>
    <n v="152901192"/>
    <x v="1418"/>
    <n v="344"/>
    <n v="48.700001"/>
    <n v="538"/>
    <x v="5193"/>
    <n v="76.099997999999999"/>
    <n v="28"/>
    <n v="8.1395348837209308E-2"/>
    <n v="4"/>
    <n v="50"/>
    <n v="0.14534883720930233"/>
    <n v="7.0999999000000003"/>
    <x v="2"/>
  </r>
  <r>
    <n v="53"/>
    <n v="29"/>
    <n v="87"/>
    <n v="51"/>
    <n v="28"/>
    <x v="4175"/>
    <n v="89"/>
    <n v="152901193"/>
    <x v="1122"/>
    <n v="321"/>
    <n v="51.700001"/>
    <n v="480"/>
    <x v="5194"/>
    <n v="77.300003000000004"/>
    <n v="18"/>
    <n v="5.6074766355140186E-2"/>
    <n v="2.9000001000000002"/>
    <n v="35"/>
    <n v="0.10903426791277258"/>
    <n v="5.5999999000000003"/>
    <x v="2"/>
  </r>
  <r>
    <n v="29"/>
    <n v="12"/>
    <n v="63"/>
    <n v="23"/>
    <n v="8"/>
    <x v="4176"/>
    <n v="63"/>
    <n v="152901194"/>
    <x v="5166"/>
    <n v="210"/>
    <n v="41.5"/>
    <n v="499"/>
    <x v="5195"/>
    <n v="98.599997999999999"/>
    <n v="14"/>
    <n v="6.6666666666666666E-2"/>
    <n v="2.8"/>
    <n v="60"/>
    <n v="0.2857142857142857"/>
    <n v="11.9"/>
    <x v="2"/>
  </r>
  <r>
    <n v="60"/>
    <n v="36"/>
    <n v="85"/>
    <n v="57"/>
    <n v="38"/>
    <x v="4177"/>
    <n v="86"/>
    <n v="152901195"/>
    <x v="1325"/>
    <n v="311"/>
    <n v="46.599997999999999"/>
    <n v="263"/>
    <x v="5196"/>
    <n v="39.400002000000001"/>
    <n v="6"/>
    <n v="1.9292604501607719E-2"/>
    <n v="0.89999998000000003"/>
    <n v="42"/>
    <n v="0.13504823151125403"/>
    <n v="6.3000002000000004"/>
    <x v="5"/>
  </r>
  <r>
    <n v="23"/>
    <n v="9"/>
    <n v="63"/>
    <n v="16"/>
    <n v="7"/>
    <x v="3149"/>
    <n v="53"/>
    <n v="152901196"/>
    <x v="5167"/>
    <n v="189"/>
    <n v="42.099997999999999"/>
    <n v="442"/>
    <x v="5197"/>
    <n v="98.400002000000001"/>
    <n v="5"/>
    <n v="2.6455026455026454E-2"/>
    <n v="1.1000000000000001"/>
    <n v="36"/>
    <n v="0.19047619047619047"/>
    <n v="8"/>
    <x v="5"/>
  </r>
  <r>
    <n v="60"/>
    <n v="14"/>
    <n v="89"/>
    <n v="57"/>
    <n v="3"/>
    <x v="3862"/>
    <n v="83"/>
    <n v="152902001"/>
    <x v="5168"/>
    <n v="229"/>
    <n v="100"/>
    <n v="130"/>
    <x v="5198"/>
    <n v="56.799999"/>
    <n v="5"/>
    <n v="2.1834061135371178E-2"/>
    <n v="2.2000000000000002"/>
    <n v="16"/>
    <n v="6.9868995633187769E-2"/>
    <n v="7"/>
    <x v="0"/>
  </r>
  <r>
    <n v="39"/>
    <n v="17"/>
    <n v="76"/>
    <n v="42"/>
    <n v="21"/>
    <x v="949"/>
    <n v="76"/>
    <n v="152902041"/>
    <x v="5169"/>
    <n v="258"/>
    <n v="100"/>
    <n v="168"/>
    <x v="5199"/>
    <n v="65.099997999999999"/>
    <n v="9"/>
    <n v="3.4883720930232558E-2"/>
    <n v="3.5"/>
    <n v="24"/>
    <n v="9.3023255813953487E-2"/>
    <n v="9.3000001999999995"/>
    <x v="21"/>
  </r>
  <r>
    <n v="39"/>
    <n v="21"/>
    <n v="77"/>
    <n v="49"/>
    <n v="31"/>
    <x v="4178"/>
    <n v="79"/>
    <n v="152902101"/>
    <x v="5170"/>
    <n v="117"/>
    <n v="39.299999"/>
    <n v="208"/>
    <x v="5200"/>
    <n v="69.800003000000004"/>
    <n v="7"/>
    <n v="5.9829059829059832E-2"/>
    <n v="2.2999999999999998"/>
    <n v="17"/>
    <n v="0.14529914529914531"/>
    <n v="5.6999997999999996"/>
    <x v="28"/>
  </r>
  <r>
    <n v="49"/>
    <n v="14"/>
    <n v="73"/>
    <n v="37"/>
    <n v="6"/>
    <x v="4179"/>
    <n v="58"/>
    <n v="152903001"/>
    <x v="5171"/>
    <n v="386"/>
    <n v="100"/>
    <n v="282"/>
    <x v="5201"/>
    <n v="73.099997999999999"/>
    <n v="3"/>
    <n v="7.7720207253886009E-3"/>
    <n v="0.80000000999999998"/>
    <n v="44"/>
    <n v="0.11398963730569948"/>
    <n v="11.4"/>
    <x v="0"/>
  </r>
  <r>
    <n v="0"/>
    <n v="0"/>
    <n v="0"/>
    <n v="0"/>
    <n v="0"/>
    <x v="4"/>
    <n v="0"/>
    <n v="152903008"/>
    <x v="5172"/>
    <n v="4"/>
    <n v="100"/>
    <n v="4"/>
    <x v="4"/>
    <n v="100"/>
    <n v="0"/>
    <n v="0"/>
    <n v="0"/>
    <n v="1"/>
    <n v="0.25"/>
    <n v="25"/>
    <x v="18"/>
  </r>
  <r>
    <n v="38"/>
    <n v="14"/>
    <n v="76"/>
    <n v="44"/>
    <n v="17"/>
    <x v="4180"/>
    <n v="75"/>
    <n v="152903042"/>
    <x v="5173"/>
    <n v="300"/>
    <n v="100"/>
    <n v="250"/>
    <x v="717"/>
    <n v="83.300003000000004"/>
    <n v="12"/>
    <n v="0.04"/>
    <n v="4"/>
    <n v="33"/>
    <n v="0.11"/>
    <n v="11"/>
    <x v="1"/>
  </r>
  <r>
    <n v="38"/>
    <n v="15"/>
    <n v="72"/>
    <n v="38"/>
    <n v="15"/>
    <x v="798"/>
    <n v="77"/>
    <n v="152903103"/>
    <x v="5174"/>
    <n v="300"/>
    <n v="65.199996999999996"/>
    <n v="379"/>
    <x v="5202"/>
    <n v="82.400002000000001"/>
    <n v="27"/>
    <n v="0.09"/>
    <n v="5.9000000999999997"/>
    <n v="82"/>
    <n v="0.27333333333333332"/>
    <n v="17.799999"/>
    <x v="33"/>
  </r>
  <r>
    <n v="71"/>
    <n v="30"/>
    <n v="88"/>
    <n v="64"/>
    <n v="14"/>
    <x v="4181"/>
    <n v="81"/>
    <n v="152906001"/>
    <x v="5175"/>
    <n v="1643"/>
    <n v="100"/>
    <n v="469"/>
    <x v="5203"/>
    <n v="28.5"/>
    <n v="24"/>
    <n v="1.4607425441265977E-2"/>
    <n v="1.5"/>
    <n v="134"/>
    <n v="8.1558125380401705E-2"/>
    <n v="8.1999997999999898"/>
    <x v="0"/>
  </r>
  <r>
    <n v="42"/>
    <n v="0"/>
    <n v="67"/>
    <n v="50"/>
    <n v="0"/>
    <x v="4"/>
    <n v="50"/>
    <n v="152906003"/>
    <x v="5176"/>
    <n v="48"/>
    <n v="100"/>
    <n v="30"/>
    <x v="4322"/>
    <n v="62.5"/>
    <n v="1"/>
    <n v="2.0833333333333332E-2"/>
    <n v="2.0999998999999998"/>
    <n v="4"/>
    <n v="8.3333333333333329E-2"/>
    <n v="8.3000001999999995"/>
    <x v="17"/>
  </r>
  <r>
    <n v="56"/>
    <n v="28"/>
    <n v="86"/>
    <n v="54"/>
    <n v="27"/>
    <x v="4182"/>
    <n v="84"/>
    <n v="152906041"/>
    <x v="5177"/>
    <n v="619"/>
    <n v="100"/>
    <n v="222"/>
    <x v="5204"/>
    <n v="35.900002000000001"/>
    <n v="19"/>
    <n v="3.0694668820678513E-2"/>
    <n v="3.0999998999999998"/>
    <n v="52"/>
    <n v="8.4006462035541199E-2"/>
    <n v="8.3999995999999992"/>
    <x v="1"/>
  </r>
  <r>
    <n v="61"/>
    <n v="32"/>
    <n v="87"/>
    <n v="57"/>
    <n v="31"/>
    <x v="4183"/>
    <n v="82"/>
    <n v="152906042"/>
    <x v="5178"/>
    <n v="914"/>
    <n v="100"/>
    <n v="271"/>
    <x v="5205"/>
    <n v="29.6"/>
    <n v="20"/>
    <n v="2.1881838074398249E-2"/>
    <n v="2.2000000000000002"/>
    <n v="84"/>
    <n v="9.1903719912472648E-2"/>
    <n v="9.1999998000000005"/>
    <x v="1"/>
  </r>
  <r>
    <n v="61"/>
    <n v="35"/>
    <n v="86"/>
    <n v="60"/>
    <n v="39"/>
    <x v="4184"/>
    <n v="86"/>
    <n v="152906101"/>
    <x v="5179"/>
    <n v="344"/>
    <n v="49.299999"/>
    <n v="298"/>
    <x v="5206"/>
    <n v="42.700001"/>
    <n v="18"/>
    <n v="5.232558139534884E-2"/>
    <n v="2.5999998999999998"/>
    <n v="62"/>
    <n v="0.18023255813953487"/>
    <n v="8.8999995999999992"/>
    <x v="2"/>
  </r>
  <r>
    <n v="46"/>
    <n v="24"/>
    <n v="80"/>
    <n v="45"/>
    <n v="23"/>
    <x v="1407"/>
    <n v="79"/>
    <n v="152906103"/>
    <x v="5180"/>
    <n v="419"/>
    <n v="48.900002000000001"/>
    <n v="382"/>
    <x v="5207"/>
    <n v="44.599997999999999"/>
    <n v="18"/>
    <n v="4.2959427207637228E-2"/>
    <n v="2.0999998999999998"/>
    <n v="123"/>
    <n v="0.2935560859188544"/>
    <n v="14.4"/>
    <x v="5"/>
  </r>
  <r>
    <n v="64"/>
    <n v="38"/>
    <n v="88"/>
    <n v="59"/>
    <n v="36"/>
    <x v="2450"/>
    <n v="87"/>
    <n v="152906104"/>
    <x v="5181"/>
    <n v="387"/>
    <n v="52"/>
    <n v="188"/>
    <x v="5208"/>
    <n v="25.299999"/>
    <n v="28"/>
    <n v="7.2351421188630485E-2"/>
    <n v="3.8"/>
    <n v="42"/>
    <n v="0.10852713178294573"/>
    <n v="5.5999999000000003"/>
    <x v="2"/>
  </r>
  <r>
    <n v="54"/>
    <n v="32"/>
    <n v="83"/>
    <n v="53"/>
    <n v="33"/>
    <x v="4185"/>
    <n v="82"/>
    <n v="152906105"/>
    <x v="5182"/>
    <n v="314"/>
    <n v="46.700001"/>
    <n v="178"/>
    <x v="5209"/>
    <n v="26.4"/>
    <n v="64"/>
    <n v="0.20382165605095542"/>
    <n v="9.5"/>
    <n v="49"/>
    <n v="0.15605095541401273"/>
    <n v="7.3000002000000004"/>
    <x v="2"/>
  </r>
  <r>
    <n v="32"/>
    <n v="12"/>
    <n v="69"/>
    <n v="33"/>
    <n v="14"/>
    <x v="3742"/>
    <n v="73"/>
    <n v="152906106"/>
    <x v="5183"/>
    <n v="141"/>
    <n v="38.799999"/>
    <n v="195"/>
    <x v="5210"/>
    <n v="53.700001"/>
    <n v="6"/>
    <n v="4.2553191489361701E-2"/>
    <n v="1.7"/>
    <n v="49"/>
    <n v="0.3475177304964539"/>
    <n v="13.5"/>
    <x v="5"/>
  </r>
  <r>
    <n v="69"/>
    <n v="19"/>
    <n v="86"/>
    <n v="65"/>
    <n v="7"/>
    <x v="4186"/>
    <n v="78"/>
    <n v="152907001"/>
    <x v="5184"/>
    <n v="2683"/>
    <n v="100"/>
    <n v="886"/>
    <x v="5211"/>
    <n v="33"/>
    <n v="41"/>
    <n v="1.5281401416325009E-2"/>
    <n v="1.5"/>
    <n v="208"/>
    <n v="7.7525158404770783E-2"/>
    <n v="7.8000002000000004"/>
    <x v="0"/>
  </r>
  <r>
    <n v="54"/>
    <n v="15"/>
    <n v="79"/>
    <n v="29"/>
    <n v="0"/>
    <x v="4"/>
    <n v="52"/>
    <n v="152907002"/>
    <x v="5185"/>
    <n v="72"/>
    <n v="100"/>
    <n v="44"/>
    <x v="4792"/>
    <n v="61.099997999999999"/>
    <n v="3"/>
    <n v="4.1666666666666664E-2"/>
    <n v="4.1999997999999996"/>
    <n v="7"/>
    <n v="9.7222222222222224E-2"/>
    <n v="9.6999998000000005"/>
    <x v="18"/>
  </r>
  <r>
    <n v="55"/>
    <n v="25"/>
    <n v="83"/>
    <n v="53"/>
    <n v="27"/>
    <x v="4187"/>
    <n v="82"/>
    <n v="152907041"/>
    <x v="5186"/>
    <n v="747"/>
    <n v="100"/>
    <n v="280"/>
    <x v="5212"/>
    <n v="37.5"/>
    <n v="10"/>
    <n v="1.3386880856760375E-2"/>
    <n v="1.3"/>
    <n v="84"/>
    <n v="0.11244979919678715"/>
    <n v="11.2"/>
    <x v="1"/>
  </r>
  <r>
    <n v="50"/>
    <n v="23"/>
    <n v="81"/>
    <n v="49"/>
    <n v="27"/>
    <x v="4188"/>
    <n v="80"/>
    <n v="152907042"/>
    <x v="5187"/>
    <n v="811"/>
    <n v="100"/>
    <n v="471"/>
    <x v="5213"/>
    <n v="58.099997999999999"/>
    <n v="52"/>
    <n v="6.4118372379778049E-2"/>
    <n v="6.4000000999999997"/>
    <n v="99"/>
    <n v="0.1220715166461159"/>
    <n v="12.2"/>
    <x v="1"/>
  </r>
  <r>
    <n v="59"/>
    <n v="29"/>
    <n v="86"/>
    <n v="58"/>
    <n v="33"/>
    <x v="4189"/>
    <n v="84"/>
    <n v="152907043"/>
    <x v="5188"/>
    <n v="765"/>
    <n v="100"/>
    <n v="272"/>
    <x v="1148"/>
    <n v="35.599997999999999"/>
    <n v="12"/>
    <n v="1.5686274509803921E-2"/>
    <n v="1.6"/>
    <n v="51"/>
    <n v="6.6666666666666666E-2"/>
    <n v="6.6999997999999996"/>
    <x v="1"/>
  </r>
  <r>
    <n v="47"/>
    <n v="25"/>
    <n v="78"/>
    <n v="45"/>
    <n v="25"/>
    <x v="4190"/>
    <n v="78"/>
    <n v="152907103"/>
    <x v="5189"/>
    <n v="311"/>
    <n v="47.900002000000001"/>
    <n v="321"/>
    <x v="5214"/>
    <n v="49.5"/>
    <n v="20"/>
    <n v="6.4308681672025719E-2"/>
    <n v="3.0999998999999998"/>
    <n v="57"/>
    <n v="0.18327974276527331"/>
    <n v="8.8000001999999995"/>
    <x v="2"/>
  </r>
  <r>
    <n v="69"/>
    <n v="44"/>
    <n v="94"/>
    <n v="71"/>
    <n v="46"/>
    <x v="4191"/>
    <n v="96"/>
    <n v="152907104"/>
    <x v="715"/>
    <n v="291"/>
    <n v="51.099997999999999"/>
    <n v="141"/>
    <x v="5215"/>
    <n v="24.700001"/>
    <n v="25"/>
    <n v="8.5910652920962199E-2"/>
    <n v="4.4000000999999997"/>
    <n v="16"/>
    <n v="5.4982817869415807E-2"/>
    <n v="2.8"/>
    <x v="2"/>
  </r>
  <r>
    <n v="40"/>
    <n v="16"/>
    <n v="75"/>
    <n v="42"/>
    <n v="21"/>
    <x v="4192"/>
    <n v="75"/>
    <n v="152907105"/>
    <x v="5190"/>
    <n v="272"/>
    <n v="48.799999"/>
    <n v="352"/>
    <x v="1541"/>
    <n v="63.200001"/>
    <n v="38"/>
    <n v="0.13970588235294118"/>
    <n v="6.8000002000000004"/>
    <n v="38"/>
    <n v="0.13970588235294118"/>
    <n v="6.8000002000000004"/>
    <x v="2"/>
  </r>
  <r>
    <n v="39"/>
    <n v="18"/>
    <n v="75"/>
    <n v="40"/>
    <n v="19"/>
    <x v="1049"/>
    <n v="76"/>
    <n v="152907106"/>
    <x v="5191"/>
    <n v="295"/>
    <n v="48"/>
    <n v="494"/>
    <x v="5216"/>
    <n v="80.5"/>
    <n v="148"/>
    <n v="0.50169491525423726"/>
    <n v="24.1"/>
    <n v="51"/>
    <n v="0.17288135593220338"/>
    <n v="8.3000001999999995"/>
    <x v="2"/>
  </r>
  <r>
    <n v="65"/>
    <n v="37"/>
    <n v="91"/>
    <n v="65"/>
    <n v="39"/>
    <x v="127"/>
    <n v="92"/>
    <n v="152907107"/>
    <x v="5192"/>
    <n v="312"/>
    <n v="46.799999"/>
    <n v="249"/>
    <x v="5217"/>
    <n v="37.299999"/>
    <n v="18"/>
    <n v="5.7692307692307696E-2"/>
    <n v="2.7"/>
    <n v="101"/>
    <n v="0.32371794871794873"/>
    <n v="15.1"/>
    <x v="5"/>
  </r>
  <r>
    <n v="60"/>
    <n v="37"/>
    <n v="90"/>
    <n v="52"/>
    <n v="30"/>
    <x v="4193"/>
    <n v="90"/>
    <n v="152907108"/>
    <x v="5193"/>
    <n v="284"/>
    <n v="47.200001"/>
    <n v="217"/>
    <x v="5218"/>
    <n v="36"/>
    <n v="28"/>
    <n v="9.8591549295774641E-2"/>
    <n v="4.6999997999999996"/>
    <n v="52"/>
    <n v="0.18309859154929578"/>
    <n v="8.6000004000000008"/>
    <x v="2"/>
  </r>
  <r>
    <n v="58"/>
    <n v="30"/>
    <n v="85"/>
    <n v="59"/>
    <n v="31"/>
    <x v="4194"/>
    <n v="87"/>
    <n v="152907109"/>
    <x v="5194"/>
    <n v="241"/>
    <n v="48.599997999999999"/>
    <n v="269"/>
    <x v="5219"/>
    <n v="54.200001"/>
    <n v="18"/>
    <n v="7.4688796680497924E-2"/>
    <n v="3.5999998999999998"/>
    <n v="69"/>
    <n v="0.2863070539419087"/>
    <n v="13.9"/>
    <x v="5"/>
  </r>
  <r>
    <n v="58"/>
    <n v="33"/>
    <n v="85"/>
    <n v="56"/>
    <n v="31"/>
    <x v="4195"/>
    <n v="86"/>
    <n v="152907111"/>
    <x v="5195"/>
    <n v="330"/>
    <n v="47.599997999999999"/>
    <n v="253"/>
    <x v="1708"/>
    <n v="36.5"/>
    <n v="25"/>
    <n v="7.575757575757576E-2"/>
    <n v="3.5999998999999998"/>
    <n v="58"/>
    <n v="0.17575757575757575"/>
    <n v="8.3999995999999992"/>
    <x v="2"/>
  </r>
  <r>
    <n v="49"/>
    <n v="17"/>
    <n v="76"/>
    <n v="43"/>
    <n v="7"/>
    <x v="4196"/>
    <n v="67"/>
    <n v="152908001"/>
    <x v="491"/>
    <n v="300"/>
    <n v="100"/>
    <n v="210"/>
    <x v="3577"/>
    <n v="70"/>
    <n v="6"/>
    <n v="0.02"/>
    <n v="2"/>
    <n v="37"/>
    <n v="0.12333333333333334"/>
    <n v="12.3"/>
    <x v="0"/>
  </r>
  <r>
    <n v="38"/>
    <n v="14"/>
    <n v="75"/>
    <n v="39"/>
    <n v="15"/>
    <x v="1885"/>
    <n v="74"/>
    <n v="152908041"/>
    <x v="5196"/>
    <n v="270"/>
    <n v="100"/>
    <n v="203"/>
    <x v="5220"/>
    <n v="75.199996999999996"/>
    <n v="14"/>
    <n v="5.185185185185185E-2"/>
    <n v="5.1999997999999996"/>
    <n v="36"/>
    <n v="0.13333333333333333"/>
    <n v="13.3"/>
    <x v="1"/>
  </r>
  <r>
    <n v="30"/>
    <n v="13"/>
    <n v="68"/>
    <n v="29"/>
    <n v="12"/>
    <x v="4197"/>
    <n v="70"/>
    <n v="152908101"/>
    <x v="375"/>
    <n v="233"/>
    <n v="47.200001"/>
    <n v="394"/>
    <x v="4461"/>
    <n v="79.800003000000004"/>
    <n v="19"/>
    <n v="8.15450643776824E-2"/>
    <n v="3.8"/>
    <n v="49"/>
    <n v="0.21030042918454936"/>
    <n v="9.8999995999999992"/>
    <x v="2"/>
  </r>
  <r>
    <n v="68"/>
    <n v="29"/>
    <n v="87"/>
    <n v="56"/>
    <n v="10"/>
    <x v="4198"/>
    <n v="79"/>
    <n v="152909001"/>
    <x v="5197"/>
    <n v="442"/>
    <n v="100"/>
    <n v="160"/>
    <x v="5221"/>
    <n v="36.200001"/>
    <n v="5"/>
    <n v="1.1312217194570135E-2"/>
    <n v="1.1000000000000001"/>
    <n v="41"/>
    <n v="9.2760180995475117E-2"/>
    <n v="9.3000001999999995"/>
    <x v="0"/>
  </r>
  <r>
    <n v="69"/>
    <n v="40"/>
    <n v="93"/>
    <n v="65"/>
    <n v="40"/>
    <x v="2541"/>
    <n v="94"/>
    <n v="152909041"/>
    <x v="5198"/>
    <n v="535"/>
    <n v="100"/>
    <n v="224"/>
    <x v="5222"/>
    <n v="41.900002000000001"/>
    <n v="19"/>
    <n v="3.5514018691588788E-2"/>
    <n v="3.5999998999999998"/>
    <n v="42"/>
    <n v="7.8504672897196259E-2"/>
    <n v="7.90000009999999"/>
    <x v="21"/>
  </r>
  <r>
    <n v="50"/>
    <n v="24"/>
    <n v="81"/>
    <n v="50"/>
    <n v="32"/>
    <x v="4199"/>
    <n v="84"/>
    <n v="152909102"/>
    <x v="5199"/>
    <n v="254"/>
    <n v="68.099997999999999"/>
    <n v="158"/>
    <x v="5223"/>
    <n v="42.400002000000001"/>
    <n v="13"/>
    <n v="5.1181102362204724E-2"/>
    <n v="3.5"/>
    <n v="25"/>
    <n v="9.8425196850393706E-2"/>
    <n v="6.6999997999999996"/>
    <x v="59"/>
  </r>
  <r>
    <n v="74"/>
    <n v="35"/>
    <n v="92"/>
    <n v="71"/>
    <n v="15"/>
    <x v="1999"/>
    <n v="86"/>
    <n v="152910001"/>
    <x v="5200"/>
    <n v="294"/>
    <n v="100"/>
    <n v="69"/>
    <x v="5224"/>
    <n v="23.5"/>
    <n v="5"/>
    <n v="1.7006802721088437E-2"/>
    <n v="1.7"/>
    <n v="23"/>
    <n v="7.8231292517006806E-2"/>
    <n v="7.8000002000000004"/>
    <x v="0"/>
  </r>
  <r>
    <n v="55"/>
    <n v="27"/>
    <n v="86"/>
    <n v="53"/>
    <n v="28"/>
    <x v="829"/>
    <n v="86"/>
    <n v="152910041"/>
    <x v="5201"/>
    <n v="318"/>
    <n v="100"/>
    <n v="107"/>
    <x v="5225"/>
    <n v="33.599997999999999"/>
    <n v="13"/>
    <n v="4.0880503144654086E-2"/>
    <n v="4.0999998999999896"/>
    <n v="31"/>
    <n v="9.7484276729559755E-2"/>
    <n v="9.6999998000000005"/>
    <x v="21"/>
  </r>
  <r>
    <n v="60"/>
    <n v="31"/>
    <n v="89"/>
    <n v="60"/>
    <n v="30"/>
    <x v="1969"/>
    <n v="89"/>
    <n v="152910101"/>
    <x v="5202"/>
    <n v="168"/>
    <n v="41.900002000000001"/>
    <n v="172"/>
    <x v="5226"/>
    <n v="42.900002000000001"/>
    <n v="12"/>
    <n v="7.1428571428571425E-2"/>
    <n v="3"/>
    <n v="28"/>
    <n v="0.16666666666666666"/>
    <n v="7"/>
    <x v="28"/>
  </r>
  <r>
    <n v="34"/>
    <n v="16"/>
    <n v="66"/>
    <n v="34"/>
    <n v="14"/>
    <x v="4200"/>
    <n v="64"/>
    <n v="153903001"/>
    <x v="5203"/>
    <n v="237"/>
    <n v="77.5"/>
    <n v="224"/>
    <x v="5227"/>
    <n v="73.199996999999996"/>
    <n v="21"/>
    <n v="8.8607594936708861E-2"/>
    <n v="6.90000009999999"/>
    <n v="38"/>
    <n v="0.16033755274261605"/>
    <n v="12.4"/>
    <x v="27"/>
  </r>
  <r>
    <n v="44"/>
    <n v="12"/>
    <n v="80"/>
    <n v="32"/>
    <n v="2"/>
    <x v="2425"/>
    <n v="67"/>
    <n v="153904001"/>
    <x v="5204"/>
    <n v="159"/>
    <n v="100"/>
    <n v="109"/>
    <x v="5228"/>
    <n v="68.599997999999999"/>
    <n v="2"/>
    <n v="1.2578616352201259E-2"/>
    <n v="1.3"/>
    <n v="12"/>
    <n v="7.5471698113207544E-2"/>
    <n v="7.5"/>
    <x v="0"/>
  </r>
  <r>
    <n v="33"/>
    <n v="12"/>
    <n v="63"/>
    <n v="27"/>
    <n v="12"/>
    <x v="363"/>
    <n v="56"/>
    <n v="153904041"/>
    <x v="5205"/>
    <n v="159"/>
    <n v="100"/>
    <n v="104"/>
    <x v="5229"/>
    <n v="65.400002000000001"/>
    <n v="2"/>
    <n v="1.2578616352201259E-2"/>
    <n v="1.3"/>
    <n v="22"/>
    <n v="0.13836477987421383"/>
    <n v="13.8"/>
    <x v="1"/>
  </r>
  <r>
    <n v="47"/>
    <n v="19"/>
    <n v="81"/>
    <n v="50"/>
    <n v="25"/>
    <x v="2205"/>
    <n v="85"/>
    <n v="153904101"/>
    <x v="5206"/>
    <n v="124"/>
    <n v="41.200001"/>
    <n v="219"/>
    <x v="5230"/>
    <n v="72.800003000000004"/>
    <n v="15"/>
    <n v="0.12096774193548387"/>
    <n v="5"/>
    <n v="17"/>
    <n v="0.13709677419354838"/>
    <n v="5.5999999000000003"/>
    <x v="2"/>
  </r>
  <r>
    <n v="73"/>
    <n v="39"/>
    <n v="94"/>
    <n v="71"/>
    <n v="37"/>
    <x v="4201"/>
    <n v="94"/>
    <n v="153905001"/>
    <x v="5207"/>
    <n v="340"/>
    <n v="71.099997999999999"/>
    <n v="87"/>
    <x v="5231"/>
    <n v="18.200001"/>
    <n v="10"/>
    <n v="2.9411764705882353E-2"/>
    <n v="2.0999998999999998"/>
    <n v="28"/>
    <n v="8.2352941176470587E-2"/>
    <n v="5.9000000999999997"/>
    <x v="27"/>
  </r>
  <r>
    <n v="30"/>
    <n v="12"/>
    <n v="66"/>
    <n v="31"/>
    <n v="11"/>
    <x v="4202"/>
    <n v="65"/>
    <n v="153907001"/>
    <x v="5208"/>
    <n v="80"/>
    <n v="77.699996999999996"/>
    <n v="80"/>
    <x v="4"/>
    <n v="77.699996999999996"/>
    <n v="18"/>
    <n v="0.22500000000000001"/>
    <n v="17.5"/>
    <n v="15"/>
    <n v="0.1875"/>
    <n v="14.6"/>
    <x v="27"/>
  </r>
  <r>
    <n v="52"/>
    <n v="15"/>
    <n v="79"/>
    <n v="43"/>
    <n v="6"/>
    <x v="4203"/>
    <n v="69"/>
    <n v="154901001"/>
    <x v="5209"/>
    <n v="664"/>
    <n v="100"/>
    <n v="412"/>
    <x v="5232"/>
    <n v="62"/>
    <n v="35"/>
    <n v="5.2710843373493979E-2"/>
    <n v="5.3000002000000004"/>
    <n v="58"/>
    <n v="8.7349397590361449E-2"/>
    <n v="8.6999998000000005"/>
    <x v="0"/>
  </r>
  <r>
    <n v="52"/>
    <n v="22"/>
    <n v="85"/>
    <n v="45"/>
    <n v="23"/>
    <x v="818"/>
    <n v="80"/>
    <n v="154901041"/>
    <x v="5210"/>
    <n v="529"/>
    <n v="100"/>
    <n v="372"/>
    <x v="5233"/>
    <n v="70.300003000000004"/>
    <n v="44"/>
    <n v="8.3175803402646506E-2"/>
    <n v="8.3000001999999995"/>
    <n v="41"/>
    <n v="7.7504725897920609E-2"/>
    <n v="7.8000002000000004"/>
    <x v="1"/>
  </r>
  <r>
    <n v="46"/>
    <n v="23"/>
    <n v="82"/>
    <n v="43"/>
    <n v="21"/>
    <x v="4204"/>
    <n v="84"/>
    <n v="154901102"/>
    <x v="5211"/>
    <n v="526"/>
    <n v="100"/>
    <n v="391"/>
    <x v="5234"/>
    <n v="74.300003000000004"/>
    <n v="103"/>
    <n v="0.19581749049429659"/>
    <n v="19.600000000000001"/>
    <n v="47"/>
    <n v="8.9353612167300381E-2"/>
    <n v="8.8999995999999992"/>
    <x v="4"/>
  </r>
  <r>
    <n v="54"/>
    <n v="23"/>
    <n v="85"/>
    <n v="48"/>
    <n v="22"/>
    <x v="4205"/>
    <n v="79"/>
    <n v="154903001"/>
    <x v="5212"/>
    <n v="244"/>
    <n v="72.199996999999996"/>
    <n v="183"/>
    <x v="280"/>
    <n v="54.099997999999999"/>
    <n v="11"/>
    <n v="4.5081967213114756E-2"/>
    <n v="3.3"/>
    <n v="28"/>
    <n v="0.11475409836065574"/>
    <n v="8.3000001999999995"/>
    <x v="27"/>
  </r>
  <r>
    <n v="53"/>
    <n v="16"/>
    <n v="77"/>
    <n v="48"/>
    <n v="4"/>
    <x v="4206"/>
    <n v="68"/>
    <n v="155901002"/>
    <x v="388"/>
    <n v="374"/>
    <n v="100"/>
    <n v="267"/>
    <x v="5235"/>
    <n v="71.400002000000001"/>
    <n v="1"/>
    <n v="2.6737967914438501E-3"/>
    <n v="0.30000000999999998"/>
    <n v="49"/>
    <n v="0.13101604278074866"/>
    <n v="13.1"/>
    <x v="0"/>
  </r>
  <r>
    <n v="33"/>
    <n v="15"/>
    <n v="70"/>
    <n v="41"/>
    <n v="20"/>
    <x v="4207"/>
    <n v="79"/>
    <n v="155901041"/>
    <x v="5213"/>
    <n v="393"/>
    <n v="100"/>
    <n v="280"/>
    <x v="5236"/>
    <n v="71.199996999999996"/>
    <n v="5"/>
    <n v="1.2722646310432569E-2"/>
    <n v="1.3"/>
    <n v="54"/>
    <n v="0.13740458015267176"/>
    <n v="13.7"/>
    <x v="21"/>
  </r>
  <r>
    <n v="25"/>
    <n v="10"/>
    <n v="51"/>
    <n v="25"/>
    <n v="11"/>
    <x v="4208"/>
    <n v="56"/>
    <n v="155901102"/>
    <x v="251"/>
    <n v="204"/>
    <n v="52.200001"/>
    <n v="303"/>
    <x v="5237"/>
    <n v="77.5"/>
    <n v="9"/>
    <n v="4.4117647058823532E-2"/>
    <n v="2.2999999999999998"/>
    <n v="59"/>
    <n v="0.28921568627450983"/>
    <n v="15.1"/>
    <x v="53"/>
  </r>
  <r>
    <n v="47"/>
    <n v="12"/>
    <n v="76"/>
    <n v="41"/>
    <n v="3"/>
    <x v="4209"/>
    <n v="64"/>
    <n v="156902001"/>
    <x v="5214"/>
    <n v="280"/>
    <n v="100"/>
    <n v="135"/>
    <x v="600"/>
    <n v="48.200001"/>
    <n v="13"/>
    <n v="4.642857142857143E-2"/>
    <n v="4.5999999000000003"/>
    <n v="24"/>
    <n v="8.5714285714285715E-2"/>
    <n v="8.6000004000000008"/>
    <x v="0"/>
  </r>
  <r>
    <n v="33"/>
    <n v="12"/>
    <n v="70"/>
    <n v="34"/>
    <n v="14"/>
    <x v="1084"/>
    <n v="71"/>
    <n v="156902041"/>
    <x v="5215"/>
    <n v="243"/>
    <n v="100"/>
    <n v="137"/>
    <x v="5238"/>
    <n v="56.400002000000001"/>
    <n v="24"/>
    <n v="9.8765432098765427E-2"/>
    <n v="9.8999995999999992"/>
    <n v="22"/>
    <n v="9.0534979423868317E-2"/>
    <n v="9.1000004000000008"/>
    <x v="1"/>
  </r>
  <r>
    <n v="29"/>
    <n v="14"/>
    <n v="64"/>
    <n v="32"/>
    <n v="17"/>
    <x v="4210"/>
    <n v="68"/>
    <n v="156902101"/>
    <x v="2664"/>
    <n v="271"/>
    <n v="47.299999"/>
    <n v="355"/>
    <x v="5239"/>
    <n v="62"/>
    <n v="59"/>
    <n v="0.21771217712177121"/>
    <n v="10.3"/>
    <n v="31"/>
    <n v="0.11439114391143912"/>
    <n v="5.4000000999999997"/>
    <x v="2"/>
  </r>
  <r>
    <n v="65"/>
    <n v="31"/>
    <n v="92"/>
    <n v="69"/>
    <n v="32"/>
    <x v="270"/>
    <n v="89"/>
    <n v="156905001"/>
    <x v="5216"/>
    <n v="192"/>
    <n v="75.300003000000004"/>
    <n v="92"/>
    <x v="5240"/>
    <n v="36.099997999999999"/>
    <n v="9"/>
    <n v="4.6875E-2"/>
    <n v="3.5"/>
    <n v="12"/>
    <n v="6.25E-2"/>
    <n v="4.6999997999999996"/>
    <x v="27"/>
  </r>
  <r>
    <n v="77"/>
    <n v="30"/>
    <n v="92"/>
    <n v="79"/>
    <n v="15"/>
    <x v="1952"/>
    <n v="86"/>
    <n v="157901001"/>
    <x v="5217"/>
    <n v="216"/>
    <n v="100"/>
    <n v="89"/>
    <x v="5241"/>
    <n v="41.200001"/>
    <n v="11"/>
    <n v="5.0925925925925923E-2"/>
    <n v="5.0999999000000003"/>
    <n v="15"/>
    <n v="6.9444444444444448E-2"/>
    <n v="6.90000009999999"/>
    <x v="0"/>
  </r>
  <r>
    <n v="55"/>
    <n v="28"/>
    <n v="88"/>
    <n v="60"/>
    <n v="32"/>
    <x v="4211"/>
    <n v="87"/>
    <n v="157901041"/>
    <x v="5218"/>
    <n v="219"/>
    <n v="100"/>
    <n v="100"/>
    <x v="5242"/>
    <n v="45.700001"/>
    <n v="16"/>
    <n v="7.3059360730593603E-2"/>
    <n v="7.3000002000000004"/>
    <n v="22"/>
    <n v="0.1004566210045662"/>
    <n v="10"/>
    <x v="21"/>
  </r>
  <r>
    <n v="52"/>
    <n v="26"/>
    <n v="78"/>
    <n v="56"/>
    <n v="27"/>
    <x v="2677"/>
    <n v="78"/>
    <n v="157901101"/>
    <x v="5219"/>
    <n v="81"/>
    <n v="29"/>
    <n v="147"/>
    <x v="2775"/>
    <n v="52.700001"/>
    <n v="31"/>
    <n v="0.38271604938271603"/>
    <n v="11.1"/>
    <n v="29"/>
    <n v="0.35802469135802467"/>
    <n v="10.4"/>
    <x v="28"/>
  </r>
  <r>
    <n v="39"/>
    <n v="10"/>
    <n v="65"/>
    <n v="35"/>
    <n v="5"/>
    <x v="4212"/>
    <n v="54"/>
    <n v="158901001"/>
    <x v="5220"/>
    <n v="968"/>
    <n v="100"/>
    <n v="752"/>
    <x v="5243"/>
    <n v="77.699996999999996"/>
    <n v="79"/>
    <n v="8.161157024793389E-2"/>
    <n v="8.1999997999999898"/>
    <n v="81"/>
    <n v="8.3677685950413222E-2"/>
    <n v="8.3999995999999992"/>
    <x v="0"/>
  </r>
  <r>
    <n v="36"/>
    <n v="15"/>
    <n v="68"/>
    <n v="34"/>
    <n v="18"/>
    <x v="220"/>
    <n v="69"/>
    <n v="158901041"/>
    <x v="5221"/>
    <n v="801"/>
    <n v="100"/>
    <n v="593"/>
    <x v="5244"/>
    <n v="74"/>
    <n v="95"/>
    <n v="0.11860174781523096"/>
    <n v="11.9"/>
    <n v="65"/>
    <n v="8.1148564294631714E-2"/>
    <n v="8.1000004000000008"/>
    <x v="1"/>
  </r>
  <r>
    <n v="36"/>
    <n v="17"/>
    <n v="70"/>
    <n v="39"/>
    <n v="20"/>
    <x v="2589"/>
    <n v="72"/>
    <n v="158901101"/>
    <x v="5222"/>
    <n v="222"/>
    <n v="31.9"/>
    <n v="534"/>
    <x v="5245"/>
    <n v="76.599997999999999"/>
    <n v="80"/>
    <n v="0.36036036036036034"/>
    <n v="11.5"/>
    <n v="63"/>
    <n v="0.28378378378378377"/>
    <n v="9"/>
    <x v="5"/>
  </r>
  <r>
    <n v="39"/>
    <n v="19"/>
    <n v="72"/>
    <n v="34"/>
    <n v="16"/>
    <x v="2182"/>
    <n v="68"/>
    <n v="158901102"/>
    <x v="5223"/>
    <n v="384"/>
    <n v="54.299999"/>
    <n v="540"/>
    <x v="1753"/>
    <n v="76.400002000000001"/>
    <n v="286"/>
    <n v="0.74479166666666663"/>
    <n v="40.5"/>
    <n v="58"/>
    <n v="0.15104166666666666"/>
    <n v="8.1999997999999898"/>
    <x v="25"/>
  </r>
  <r>
    <n v="34"/>
    <n v="16"/>
    <n v="71"/>
    <n v="32"/>
    <n v="17"/>
    <x v="4213"/>
    <n v="73"/>
    <n v="158901104"/>
    <x v="1122"/>
    <n v="240"/>
    <n v="49.299999"/>
    <n v="418"/>
    <x v="5246"/>
    <n v="85.800003000000004"/>
    <n v="10"/>
    <n v="4.1666666666666664E-2"/>
    <n v="2.0999998999999998"/>
    <n v="67"/>
    <n v="0.27916666666666667"/>
    <n v="13.8"/>
    <x v="25"/>
  </r>
  <r>
    <n v="56"/>
    <n v="22"/>
    <n v="84"/>
    <n v="51"/>
    <n v="8"/>
    <x v="4214"/>
    <n v="72"/>
    <n v="158902001"/>
    <x v="5224"/>
    <n v="287"/>
    <n v="100"/>
    <n v="135"/>
    <x v="5247"/>
    <n v="47"/>
    <n v="15"/>
    <n v="5.2264808362369339E-2"/>
    <n v="5.1999997999999996"/>
    <n v="19"/>
    <n v="6.6202090592334492E-2"/>
    <n v="6.5999999000000003"/>
    <x v="0"/>
  </r>
  <r>
    <n v="46"/>
    <n v="18"/>
    <n v="79"/>
    <n v="49"/>
    <n v="23"/>
    <x v="4215"/>
    <n v="79"/>
    <n v="158902041"/>
    <x v="5225"/>
    <n v="215"/>
    <n v="100"/>
    <n v="117"/>
    <x v="5248"/>
    <n v="54.400002000000001"/>
    <n v="15"/>
    <n v="6.9767441860465115E-2"/>
    <n v="7"/>
    <n v="13"/>
    <n v="6.0465116279069767E-2"/>
    <n v="6"/>
    <x v="1"/>
  </r>
  <r>
    <n v="40"/>
    <n v="18"/>
    <n v="77"/>
    <n v="45"/>
    <n v="23"/>
    <x v="4216"/>
    <n v="82"/>
    <n v="158902101"/>
    <x v="5226"/>
    <n v="132"/>
    <n v="50"/>
    <n v="169"/>
    <x v="5249"/>
    <n v="64"/>
    <n v="55"/>
    <n v="0.41666666666666669"/>
    <n v="20.799999"/>
    <n v="19"/>
    <n v="0.14393939393939395"/>
    <n v="7.1999997999999996"/>
    <x v="5"/>
  </r>
  <r>
    <n v="55"/>
    <n v="27"/>
    <n v="90"/>
    <n v="52"/>
    <n v="27"/>
    <x v="4217"/>
    <n v="90"/>
    <n v="158902102"/>
    <x v="5227"/>
    <n v="109"/>
    <n v="51.700001"/>
    <n v="129"/>
    <x v="5250"/>
    <n v="61.099997999999999"/>
    <n v="8"/>
    <n v="7.3394495412844041E-2"/>
    <n v="3.8"/>
    <n v="22"/>
    <n v="0.20183486238532111"/>
    <n v="10.4"/>
    <x v="5"/>
  </r>
  <r>
    <n v="34"/>
    <n v="15"/>
    <n v="69"/>
    <n v="32"/>
    <n v="11"/>
    <x v="1371"/>
    <n v="68"/>
    <n v="158904101"/>
    <x v="5228"/>
    <n v="87"/>
    <n v="65.400002000000001"/>
    <n v="87"/>
    <x v="4"/>
    <n v="65.400002000000001"/>
    <n v="13"/>
    <n v="0.14942528735632185"/>
    <n v="9.8000001999999995"/>
    <n v="17"/>
    <n v="0.19540229885057472"/>
    <n v="12.8"/>
    <x v="49"/>
  </r>
  <r>
    <n v="62"/>
    <n v="26"/>
    <n v="86"/>
    <n v="55"/>
    <n v="12"/>
    <x v="4218"/>
    <n v="77"/>
    <n v="158905001"/>
    <x v="5229"/>
    <n v="406"/>
    <n v="100"/>
    <n v="268"/>
    <x v="5251"/>
    <n v="66"/>
    <n v="22"/>
    <n v="5.4187192118226604E-2"/>
    <n v="5.4000000999999997"/>
    <n v="39"/>
    <n v="9.6059113300492605E-2"/>
    <n v="9.6000004000000008"/>
    <x v="0"/>
  </r>
  <r>
    <n v="42"/>
    <n v="16"/>
    <n v="73"/>
    <n v="42"/>
    <n v="19"/>
    <x v="3468"/>
    <n v="71"/>
    <n v="158905041"/>
    <x v="5230"/>
    <n v="307"/>
    <n v="100"/>
    <n v="228"/>
    <x v="5252"/>
    <n v="74.300003000000004"/>
    <n v="35"/>
    <n v="0.11400651465798045"/>
    <n v="11.4"/>
    <n v="40"/>
    <n v="0.13029315960912052"/>
    <n v="13"/>
    <x v="1"/>
  </r>
  <r>
    <n v="41"/>
    <n v="26"/>
    <n v="75"/>
    <n v="40"/>
    <n v="28"/>
    <x v="4219"/>
    <n v="73"/>
    <n v="158905101"/>
    <x v="54"/>
    <n v="92"/>
    <n v="18.5"/>
    <n v="368"/>
    <x v="5253"/>
    <n v="73.900002000000001"/>
    <n v="112"/>
    <n v="1.2173913043478262"/>
    <n v="22.5"/>
    <n v="39"/>
    <n v="0.42391304347826086"/>
    <n v="7.8000002000000004"/>
    <x v="16"/>
  </r>
  <r>
    <n v="50"/>
    <n v="26"/>
    <n v="82"/>
    <n v="50"/>
    <n v="25"/>
    <x v="2082"/>
    <n v="84"/>
    <n v="158905102"/>
    <x v="5231"/>
    <n v="217"/>
    <n v="100"/>
    <n v="162"/>
    <x v="5254"/>
    <n v="74.699996999999996"/>
    <n v="42"/>
    <n v="0.19354838709677419"/>
    <n v="19.399999999999999"/>
    <n v="26"/>
    <n v="0.11981566820276497"/>
    <n v="12"/>
    <x v="12"/>
  </r>
  <r>
    <n v="50"/>
    <n v="12"/>
    <n v="77"/>
    <n v="40"/>
    <n v="2"/>
    <x v="1752"/>
    <n v="61"/>
    <n v="158906002"/>
    <x v="5232"/>
    <n v="318"/>
    <n v="100"/>
    <n v="158"/>
    <x v="5255"/>
    <n v="49.700001"/>
    <n v="1"/>
    <n v="3.1446540880503146E-3"/>
    <n v="0.30000000999999998"/>
    <n v="27"/>
    <n v="8.4905660377358486E-2"/>
    <n v="8.5"/>
    <x v="0"/>
  </r>
  <r>
    <n v="44"/>
    <n v="17"/>
    <n v="79"/>
    <n v="45"/>
    <n v="20"/>
    <x v="1651"/>
    <n v="79"/>
    <n v="158906041"/>
    <x v="5233"/>
    <n v="264"/>
    <n v="100"/>
    <n v="151"/>
    <x v="5256"/>
    <n v="57.200001"/>
    <n v="4"/>
    <n v="1.5151515151515152E-2"/>
    <n v="1.5"/>
    <n v="24"/>
    <n v="9.0909090909090912E-2"/>
    <n v="9.1000004000000008"/>
    <x v="1"/>
  </r>
  <r>
    <n v="56"/>
    <n v="27"/>
    <n v="92"/>
    <n v="46"/>
    <n v="23"/>
    <x v="4220"/>
    <n v="90"/>
    <n v="158906102"/>
    <x v="5234"/>
    <n v="80"/>
    <n v="25.5"/>
    <n v="191"/>
    <x v="5257"/>
    <n v="60.799999"/>
    <n v="8"/>
    <n v="0.1"/>
    <n v="2.5"/>
    <n v="29"/>
    <n v="0.36249999999999999"/>
    <n v="9.1999998000000005"/>
    <x v="16"/>
  </r>
  <r>
    <n v="45"/>
    <n v="22"/>
    <n v="82"/>
    <n v="54"/>
    <n v="27"/>
    <x v="4221"/>
    <n v="89"/>
    <n v="158906103"/>
    <x v="5235"/>
    <n v="147"/>
    <n v="100"/>
    <n v="84"/>
    <x v="1460"/>
    <n v="57.099997999999999"/>
    <n v="4"/>
    <n v="2.7210884353741496E-2"/>
    <n v="2.7"/>
    <n v="13"/>
    <n v="8.8435374149659865E-2"/>
    <n v="8.8000001999999995"/>
    <x v="12"/>
  </r>
  <r>
    <n v="71"/>
    <n v="30"/>
    <n v="88"/>
    <n v="60"/>
    <n v="8"/>
    <x v="4222"/>
    <n v="79"/>
    <n v="159901001"/>
    <x v="5236"/>
    <n v="2320"/>
    <n v="100"/>
    <n v="1691"/>
    <x v="5258"/>
    <n v="72.900002000000001"/>
    <n v="387"/>
    <n v="0.16681034482758619"/>
    <n v="16.700001"/>
    <n v="160"/>
    <n v="6.8965517241379309E-2"/>
    <n v="6.90000009999999"/>
    <x v="0"/>
  </r>
  <r>
    <n v="55"/>
    <n v="22"/>
    <n v="77"/>
    <n v="44"/>
    <n v="6"/>
    <x v="3073"/>
    <n v="65"/>
    <n v="159901004"/>
    <x v="5237"/>
    <n v="2082"/>
    <n v="100"/>
    <n v="1741"/>
    <x v="5259"/>
    <n v="83.599997999999999"/>
    <n v="327"/>
    <n v="0.15706051873198848"/>
    <n v="15.7"/>
    <n v="191"/>
    <n v="9.1738712776176748E-2"/>
    <n v="9.1999998000000005"/>
    <x v="0"/>
  </r>
  <r>
    <n v="58"/>
    <n v="29"/>
    <n v="87"/>
    <n v="55"/>
    <n v="29"/>
    <x v="4223"/>
    <n v="87"/>
    <n v="159901041"/>
    <x v="5238"/>
    <n v="1081"/>
    <n v="100"/>
    <n v="802"/>
    <x v="5260"/>
    <n v="74.199996999999996"/>
    <n v="256"/>
    <n v="0.23681776133209992"/>
    <n v="23.700001"/>
    <n v="106"/>
    <n v="9.8057354301572613E-2"/>
    <n v="9.8000001999999995"/>
    <x v="7"/>
  </r>
  <r>
    <n v="45"/>
    <n v="17"/>
    <n v="78"/>
    <n v="47"/>
    <n v="22"/>
    <x v="4224"/>
    <n v="80"/>
    <n v="159901042"/>
    <x v="5239"/>
    <n v="1093"/>
    <n v="100"/>
    <n v="950"/>
    <x v="5261"/>
    <n v="86.900002000000001"/>
    <n v="343"/>
    <n v="0.31381518755718207"/>
    <n v="31.4"/>
    <n v="129"/>
    <n v="0.11802378774016468"/>
    <n v="11.8"/>
    <x v="7"/>
  </r>
  <r>
    <n v="48"/>
    <n v="21"/>
    <n v="82"/>
    <n v="41"/>
    <n v="19"/>
    <x v="1049"/>
    <n v="75"/>
    <n v="159901102"/>
    <x v="5240"/>
    <n v="295"/>
    <n v="66.699996999999996"/>
    <n v="405"/>
    <x v="5262"/>
    <n v="91.599997999999999"/>
    <n v="217"/>
    <n v="0.735593220338983"/>
    <n v="49.099997999999999"/>
    <n v="42"/>
    <n v="0.14237288135593221"/>
    <n v="9.5"/>
    <x v="72"/>
  </r>
  <r>
    <n v="50"/>
    <n v="20"/>
    <n v="83"/>
    <n v="46"/>
    <n v="21"/>
    <x v="4225"/>
    <n v="82"/>
    <n v="159901104"/>
    <x v="5241"/>
    <n v="344"/>
    <n v="68.5"/>
    <n v="398"/>
    <x v="5263"/>
    <n v="79.300003000000004"/>
    <n v="202"/>
    <n v="0.58720930232558144"/>
    <n v="40.200001"/>
    <n v="48"/>
    <n v="0.13953488372093023"/>
    <n v="9.6000004000000008"/>
    <x v="72"/>
  </r>
  <r>
    <n v="53"/>
    <n v="27"/>
    <n v="84"/>
    <n v="51"/>
    <n v="26"/>
    <x v="4226"/>
    <n v="82"/>
    <n v="159901105"/>
    <x v="5242"/>
    <n v="362"/>
    <n v="67.400002000000001"/>
    <n v="404"/>
    <x v="5264"/>
    <n v="75.199996999999996"/>
    <n v="223"/>
    <n v="0.61602209944751385"/>
    <n v="41.5"/>
    <n v="60"/>
    <n v="0.16574585635359115"/>
    <n v="11.2"/>
    <x v="72"/>
  </r>
  <r>
    <n v="36"/>
    <n v="16"/>
    <n v="75"/>
    <n v="30"/>
    <n v="13"/>
    <x v="3900"/>
    <n v="74"/>
    <n v="159901106"/>
    <x v="5243"/>
    <n v="194"/>
    <n v="66.400002000000001"/>
    <n v="268"/>
    <x v="5265"/>
    <n v="91.800003000000004"/>
    <n v="172"/>
    <n v="0.88659793814432986"/>
    <n v="58.900002000000001"/>
    <n v="38"/>
    <n v="0.19587628865979381"/>
    <n v="13"/>
    <x v="72"/>
  </r>
  <r>
    <n v="76"/>
    <n v="38"/>
    <n v="100"/>
    <n v="67"/>
    <n v="33"/>
    <x v="2760"/>
    <n v="100"/>
    <n v="159901107"/>
    <x v="5244"/>
    <n v="54"/>
    <n v="47.400002000000001"/>
    <n v="95"/>
    <x v="5266"/>
    <n v="83.300003000000004"/>
    <n v="61"/>
    <n v="1.1296296296296295"/>
    <n v="53.5"/>
    <n v="7"/>
    <n v="0.12962962962962962"/>
    <n v="6.0999999000000003"/>
    <x v="24"/>
  </r>
  <r>
    <n v="45"/>
    <n v="19"/>
    <n v="82"/>
    <n v="42"/>
    <n v="21"/>
    <x v="4070"/>
    <n v="81"/>
    <n v="159901109"/>
    <x v="5245"/>
    <n v="297"/>
    <n v="70.400002000000001"/>
    <n v="363"/>
    <x v="1540"/>
    <n v="86"/>
    <n v="203"/>
    <n v="0.6835016835016835"/>
    <n v="48.099997999999999"/>
    <n v="50"/>
    <n v="0.16835016835016836"/>
    <n v="11.8"/>
    <x v="72"/>
  </r>
  <r>
    <n v="39"/>
    <n v="16"/>
    <n v="76"/>
    <n v="32"/>
    <n v="13"/>
    <x v="4227"/>
    <n v="70"/>
    <n v="159901110"/>
    <x v="5246"/>
    <n v="321"/>
    <n v="67.900002000000001"/>
    <n v="432"/>
    <x v="5267"/>
    <n v="91.300003000000004"/>
    <n v="190"/>
    <n v="0.59190031152647971"/>
    <n v="40.200001"/>
    <n v="30"/>
    <n v="9.3457943925233641E-2"/>
    <n v="6.3000002000000004"/>
    <x v="72"/>
  </r>
  <r>
    <n v="47"/>
    <n v="22"/>
    <n v="80"/>
    <n v="42"/>
    <n v="20"/>
    <x v="1097"/>
    <n v="78"/>
    <n v="159901111"/>
    <x v="5247"/>
    <n v="220"/>
    <n v="68.800003000000004"/>
    <n v="284"/>
    <x v="5268"/>
    <n v="88.800003000000004"/>
    <n v="142"/>
    <n v="0.6454545454545455"/>
    <n v="44.400002000000001"/>
    <n v="49"/>
    <n v="0.22272727272727272"/>
    <n v="15.3"/>
    <x v="72"/>
  </r>
  <r>
    <n v="46"/>
    <n v="18"/>
    <n v="87"/>
    <n v="41"/>
    <n v="16"/>
    <x v="2541"/>
    <n v="86"/>
    <n v="159901113"/>
    <x v="5248"/>
    <n v="214"/>
    <n v="65.400002000000001"/>
    <n v="301"/>
    <x v="5269"/>
    <n v="92"/>
    <n v="161"/>
    <n v="0.75233644859813087"/>
    <n v="49.200001"/>
    <n v="44"/>
    <n v="0.20560747663551401"/>
    <n v="13.5"/>
    <x v="72"/>
  </r>
  <r>
    <n v="32"/>
    <n v="12"/>
    <n v="66"/>
    <n v="30"/>
    <n v="11"/>
    <x v="401"/>
    <n v="61"/>
    <n v="159901115"/>
    <x v="5249"/>
    <n v="371"/>
    <n v="79.800003000000004"/>
    <n v="438"/>
    <x v="5270"/>
    <n v="94.199996999999996"/>
    <n v="261"/>
    <n v="0.70350404312668469"/>
    <n v="56.099997999999999"/>
    <n v="52"/>
    <n v="0.14016172506738545"/>
    <n v="11.2"/>
    <x v="10"/>
  </r>
  <r>
    <n v="45"/>
    <n v="15"/>
    <n v="84"/>
    <n v="42"/>
    <n v="15"/>
    <x v="1482"/>
    <n v="83"/>
    <n v="159901117"/>
    <x v="5250"/>
    <n v="248"/>
    <n v="63.099997999999999"/>
    <n v="326"/>
    <x v="5271"/>
    <n v="83"/>
    <n v="185"/>
    <n v="0.74596774193548387"/>
    <n v="47.099997999999999"/>
    <n v="37"/>
    <n v="0.14919354838709678"/>
    <n v="9.3999995999999992"/>
    <x v="72"/>
  </r>
  <r>
    <n v="40"/>
    <n v="16"/>
    <n v="78"/>
    <n v="38"/>
    <n v="16"/>
    <x v="4228"/>
    <n v="74"/>
    <n v="159901118"/>
    <x v="5251"/>
    <n v="269"/>
    <n v="66.599997999999999"/>
    <n v="378"/>
    <x v="5272"/>
    <n v="93.599997999999999"/>
    <n v="244"/>
    <n v="0.90706319702602234"/>
    <n v="60.400002000000001"/>
    <n v="39"/>
    <n v="0.1449814126394052"/>
    <n v="9.6999998000000005"/>
    <x v="72"/>
  </r>
  <r>
    <n v="72"/>
    <n v="41"/>
    <n v="96"/>
    <n v="66"/>
    <n v="38"/>
    <x v="4229"/>
    <n v="95"/>
    <n v="159901120"/>
    <x v="5252"/>
    <n v="357"/>
    <n v="69.5"/>
    <n v="334"/>
    <x v="5273"/>
    <n v="65"/>
    <n v="173"/>
    <n v="0.484593837535014"/>
    <n v="33.700001"/>
    <n v="43"/>
    <n v="0.12044817927170869"/>
    <n v="8.3999995999999992"/>
    <x v="72"/>
  </r>
  <r>
    <n v="61"/>
    <n v="36"/>
    <n v="91"/>
    <n v="56"/>
    <n v="34"/>
    <x v="4230"/>
    <n v="89"/>
    <n v="159901121"/>
    <x v="5253"/>
    <n v="315"/>
    <n v="64.199996999999996"/>
    <n v="331"/>
    <x v="5274"/>
    <n v="67.400002000000001"/>
    <n v="187"/>
    <n v="0.59365079365079365"/>
    <n v="38.099997999999999"/>
    <n v="37"/>
    <n v="0.11746031746031746"/>
    <n v="7.5"/>
    <x v="72"/>
  </r>
  <r>
    <n v="52"/>
    <n v="25"/>
    <n v="84"/>
    <n v="45"/>
    <n v="23"/>
    <x v="4231"/>
    <n v="83"/>
    <n v="159901122"/>
    <x v="5254"/>
    <n v="349"/>
    <n v="66.699996999999996"/>
    <n v="440"/>
    <x v="5275"/>
    <n v="84.099997999999999"/>
    <n v="276"/>
    <n v="0.79083094555873923"/>
    <n v="52.799999"/>
    <n v="73"/>
    <n v="0.20916905444126074"/>
    <n v="14"/>
    <x v="72"/>
  </r>
  <r>
    <n v="52"/>
    <n v="18"/>
    <n v="76"/>
    <n v="40"/>
    <n v="6"/>
    <x v="2482"/>
    <n v="61"/>
    <n v="160901001"/>
    <x v="5255"/>
    <n v="326"/>
    <n v="100"/>
    <n v="182"/>
    <x v="5276"/>
    <n v="55.799999"/>
    <n v="7"/>
    <n v="2.1472392638036811E-2"/>
    <n v="2.0999998999999998"/>
    <n v="55"/>
    <n v="0.16871165644171779"/>
    <n v="16.899999999999999"/>
    <x v="0"/>
  </r>
  <r>
    <n v="57"/>
    <n v="26"/>
    <n v="87"/>
    <n v="52"/>
    <n v="29"/>
    <x v="4232"/>
    <n v="82"/>
    <n v="160901041"/>
    <x v="5256"/>
    <n v="260"/>
    <n v="100"/>
    <n v="165"/>
    <x v="1195"/>
    <n v="63.5"/>
    <n v="13"/>
    <n v="0.05"/>
    <n v="5"/>
    <n v="29"/>
    <n v="0.11153846153846154"/>
    <n v="11.2"/>
    <x v="1"/>
  </r>
  <r>
    <n v="38"/>
    <n v="18"/>
    <n v="71"/>
    <n v="37"/>
    <n v="16"/>
    <x v="1409"/>
    <n v="71"/>
    <n v="160901101"/>
    <x v="5257"/>
    <n v="244"/>
    <n v="43.599997999999999"/>
    <n v="393"/>
    <x v="5277"/>
    <n v="70.199996999999996"/>
    <n v="24"/>
    <n v="9.8360655737704916E-2"/>
    <n v="4.3000002000000004"/>
    <n v="89"/>
    <n v="0.36475409836065575"/>
    <n v="15.9"/>
    <x v="5"/>
  </r>
  <r>
    <n v="46"/>
    <n v="18"/>
    <n v="82"/>
    <n v="43"/>
    <n v="18"/>
    <x v="4233"/>
    <n v="81"/>
    <n v="160904001"/>
    <x v="5258"/>
    <n v="129"/>
    <n v="72.099997999999999"/>
    <n v="81"/>
    <x v="5278"/>
    <n v="45.299999"/>
    <n v="0"/>
    <n v="0"/>
    <n v="0"/>
    <n v="27"/>
    <n v="0.20930232558139536"/>
    <n v="15.1"/>
    <x v="27"/>
  </r>
  <r>
    <n v="26"/>
    <n v="10"/>
    <n v="56"/>
    <n v="25"/>
    <n v="7"/>
    <x v="592"/>
    <n v="55"/>
    <n v="160905001"/>
    <x v="5259"/>
    <n v="52"/>
    <n v="69.300003000000004"/>
    <n v="65"/>
    <x v="1090"/>
    <n v="86.699996999999996"/>
    <n v="0"/>
    <n v="0"/>
    <n v="0"/>
    <n v="13"/>
    <n v="0.25"/>
    <n v="17.299999"/>
    <x v="27"/>
  </r>
  <r>
    <n v="25"/>
    <n v="10"/>
    <n v="61"/>
    <n v="29"/>
    <n v="12"/>
    <x v="2546"/>
    <n v="67"/>
    <n v="161801101"/>
    <x v="5260"/>
    <n v="87"/>
    <n v="41"/>
    <n v="207"/>
    <x v="5279"/>
    <n v="97.599997999999999"/>
    <n v="57"/>
    <n v="0.65517241379310343"/>
    <n v="26.9"/>
    <n v="16"/>
    <n v="0.18390804597701149"/>
    <n v="7.5"/>
    <x v="2"/>
  </r>
  <r>
    <n v="57"/>
    <n v="11"/>
    <n v="86"/>
    <n v="59"/>
    <n v="3"/>
    <x v="4234"/>
    <n v="83"/>
    <n v="161802001"/>
    <x v="5261"/>
    <n v="172"/>
    <n v="100"/>
    <n v="100"/>
    <x v="5280"/>
    <n v="58.099997999999999"/>
    <n v="8"/>
    <n v="4.6511627906976744E-2"/>
    <n v="4.6999997999999996"/>
    <n v="22"/>
    <n v="0.12790697674418605"/>
    <n v="12.8"/>
    <x v="0"/>
  </r>
  <r>
    <n v="38"/>
    <n v="15"/>
    <n v="73"/>
    <n v="38"/>
    <n v="17"/>
    <x v="4235"/>
    <n v="77"/>
    <n v="161802101"/>
    <x v="5262"/>
    <n v="135"/>
    <n v="33.700001"/>
    <n v="317"/>
    <x v="5281"/>
    <n v="79.099997999999999"/>
    <n v="33"/>
    <n v="0.24444444444444444"/>
    <n v="8.1999997999999898"/>
    <n v="37"/>
    <n v="0.27407407407407408"/>
    <n v="9.1999998000000005"/>
    <x v="28"/>
  </r>
  <r>
    <n v="33"/>
    <n v="10"/>
    <n v="74"/>
    <n v="40"/>
    <n v="18"/>
    <x v="214"/>
    <n v="77"/>
    <n v="161802102"/>
    <x v="5263"/>
    <n v="246"/>
    <n v="100"/>
    <n v="162"/>
    <x v="5282"/>
    <n v="65.900002000000001"/>
    <n v="24"/>
    <n v="9.7560975609756101E-2"/>
    <n v="9.8000001999999995"/>
    <n v="25"/>
    <n v="0.1016260162601626"/>
    <n v="10.199999999999999"/>
    <x v="21"/>
  </r>
  <r>
    <n v="24"/>
    <n v="8"/>
    <n v="61"/>
    <n v="27"/>
    <n v="10"/>
    <x v="3147"/>
    <n v="60"/>
    <n v="161807001"/>
    <x v="5264"/>
    <n v="392"/>
    <n v="59.200001"/>
    <n v="551"/>
    <x v="5283"/>
    <n v="83.199996999999996"/>
    <n v="190"/>
    <n v="0.48469387755102039"/>
    <n v="28.700001"/>
    <n v="35"/>
    <n v="8.9285714285714288E-2"/>
    <n v="5.3000002000000004"/>
    <x v="24"/>
  </r>
  <r>
    <n v="41"/>
    <n v="20"/>
    <n v="72"/>
    <n v="42"/>
    <n v="23"/>
    <x v="4236"/>
    <n v="75"/>
    <n v="161807002"/>
    <x v="5265"/>
    <n v="387"/>
    <n v="57.200001"/>
    <n v="420"/>
    <x v="5284"/>
    <n v="62.099997999999999"/>
    <n v="198"/>
    <n v="0.51162790697674421"/>
    <n v="29.299999"/>
    <n v="52"/>
    <n v="0.13436692506459949"/>
    <n v="7.6999997999999996"/>
    <x v="24"/>
  </r>
  <r>
    <n v="44"/>
    <n v="15"/>
    <n v="75"/>
    <n v="43"/>
    <n v="12"/>
    <x v="4237"/>
    <n v="71"/>
    <n v="161807003"/>
    <x v="5266"/>
    <n v="973"/>
    <n v="84.800003000000004"/>
    <n v="913"/>
    <x v="5285"/>
    <n v="79.599997999999999"/>
    <n v="519"/>
    <n v="0.53340184994861251"/>
    <n v="45.200001"/>
    <n v="81"/>
    <n v="8.3247687564234327E-2"/>
    <n v="7.0999999000000003"/>
    <x v="35"/>
  </r>
  <r>
    <n v="44"/>
    <n v="25"/>
    <n v="73"/>
    <n v="47"/>
    <n v="28"/>
    <x v="1567"/>
    <n v="76"/>
    <n v="161807004"/>
    <x v="5267"/>
    <n v="273"/>
    <n v="50.700001"/>
    <n v="240"/>
    <x v="5286"/>
    <n v="44.599997999999999"/>
    <n v="147"/>
    <n v="0.53846153846153844"/>
    <n v="27.299999"/>
    <n v="42"/>
    <n v="0.15384615384615385"/>
    <n v="7.8000002000000004"/>
    <x v="25"/>
  </r>
  <r>
    <n v="50"/>
    <n v="21"/>
    <n v="79"/>
    <n v="49"/>
    <n v="17"/>
    <x v="3154"/>
    <n v="74"/>
    <n v="161807005"/>
    <x v="5268"/>
    <n v="367"/>
    <n v="100"/>
    <n v="199"/>
    <x v="5287"/>
    <n v="54.200001"/>
    <n v="120"/>
    <n v="0.32697547683923706"/>
    <n v="32.700001"/>
    <n v="35"/>
    <n v="9.5367847411444148E-2"/>
    <n v="9.5"/>
    <x v="18"/>
  </r>
  <r>
    <n v="59"/>
    <n v="27"/>
    <n v="85"/>
    <n v="59"/>
    <n v="23"/>
    <x v="4238"/>
    <n v="82"/>
    <n v="161807006"/>
    <x v="5269"/>
    <n v="553"/>
    <n v="100"/>
    <n v="297"/>
    <x v="5288"/>
    <n v="53.700001"/>
    <n v="130"/>
    <n v="0.23508137432188064"/>
    <n v="23.5"/>
    <n v="53"/>
    <n v="9.5840867992766726E-2"/>
    <n v="9.6000004000000008"/>
    <x v="23"/>
  </r>
  <r>
    <n v="50"/>
    <n v="26"/>
    <n v="79"/>
    <n v="49"/>
    <n v="24"/>
    <x v="2052"/>
    <n v="77"/>
    <n v="161807007"/>
    <x v="5270"/>
    <n v="356"/>
    <n v="56.799999"/>
    <n v="344"/>
    <x v="5289"/>
    <n v="54.900002000000001"/>
    <n v="143"/>
    <n v="0.40168539325842695"/>
    <n v="22.799999"/>
    <n v="52"/>
    <n v="0.14606741573033707"/>
    <n v="8.3000001999999995"/>
    <x v="25"/>
  </r>
  <r>
    <n v="44"/>
    <n v="19"/>
    <n v="76"/>
    <n v="40"/>
    <n v="19"/>
    <x v="4239"/>
    <n v="75"/>
    <n v="161807008"/>
    <x v="5271"/>
    <n v="328"/>
    <n v="68.199996999999996"/>
    <n v="358"/>
    <x v="5290"/>
    <n v="74.400002000000001"/>
    <n v="145"/>
    <n v="0.44207317073170732"/>
    <n v="30.1"/>
    <n v="46"/>
    <n v="0.1402439024390244"/>
    <n v="9.6000004000000008"/>
    <x v="6"/>
  </r>
  <r>
    <n v="62"/>
    <n v="30"/>
    <n v="86"/>
    <n v="66"/>
    <n v="31"/>
    <x v="4240"/>
    <n v="83"/>
    <n v="161807009"/>
    <x v="5272"/>
    <n v="556"/>
    <n v="100"/>
    <n v="299"/>
    <x v="5291"/>
    <n v="53.799999"/>
    <n v="118"/>
    <n v="0.21223021582733814"/>
    <n v="21.200001"/>
    <n v="41"/>
    <n v="7.3741007194244604E-2"/>
    <n v="7.40000009999999"/>
    <x v="23"/>
  </r>
  <r>
    <n v="38"/>
    <n v="13"/>
    <n v="74"/>
    <n v="46"/>
    <n v="15"/>
    <x v="291"/>
    <n v="74"/>
    <n v="161807010"/>
    <x v="5273"/>
    <n v="564"/>
    <n v="100"/>
    <n v="273"/>
    <x v="5292"/>
    <n v="48.400002000000001"/>
    <n v="111"/>
    <n v="0.19680851063829788"/>
    <n v="19.700001"/>
    <n v="50"/>
    <n v="8.8652482269503549E-2"/>
    <n v="8.8999995999999992"/>
    <x v="18"/>
  </r>
  <r>
    <n v="65"/>
    <n v="29"/>
    <n v="90"/>
    <n v="65"/>
    <n v="27"/>
    <x v="4241"/>
    <n v="88"/>
    <n v="161807011"/>
    <x v="5274"/>
    <n v="893"/>
    <n v="100"/>
    <n v="397"/>
    <x v="5293"/>
    <n v="44.5"/>
    <n v="121"/>
    <n v="0.13549832026875699"/>
    <n v="13.5"/>
    <n v="61"/>
    <n v="6.83090705487122E-2"/>
    <n v="6.8000002000000004"/>
    <x v="18"/>
  </r>
  <r>
    <n v="54"/>
    <n v="31"/>
    <n v="81"/>
    <n v="50"/>
    <n v="26"/>
    <x v="836"/>
    <n v="82"/>
    <n v="161807012"/>
    <x v="5275"/>
    <n v="432"/>
    <n v="58.099997999999999"/>
    <n v="416"/>
    <x v="5294"/>
    <n v="56"/>
    <n v="253"/>
    <n v="0.58564814814814814"/>
    <n v="34.099997999999999"/>
    <n v="67"/>
    <n v="0.15509259259259259"/>
    <n v="9"/>
    <x v="31"/>
  </r>
  <r>
    <n v="69"/>
    <n v="36"/>
    <n v="90"/>
    <n v="67"/>
    <n v="33"/>
    <x v="4242"/>
    <n v="88"/>
    <n v="161807013"/>
    <x v="5276"/>
    <n v="499"/>
    <n v="100"/>
    <n v="233"/>
    <x v="5295"/>
    <n v="46.700001"/>
    <n v="102"/>
    <n v="0.20440881763527055"/>
    <n v="20.399999999999999"/>
    <n v="52"/>
    <n v="0.10420841683366733"/>
    <n v="10.4"/>
    <x v="18"/>
  </r>
  <r>
    <n v="39"/>
    <n v="12"/>
    <n v="72"/>
    <n v="43"/>
    <n v="10"/>
    <x v="481"/>
    <n v="71"/>
    <n v="161807014"/>
    <x v="5277"/>
    <n v="478"/>
    <n v="100"/>
    <n v="360"/>
    <x v="5296"/>
    <n v="75.300003000000004"/>
    <n v="88"/>
    <n v="0.18410041841004185"/>
    <n v="18.399999999999999"/>
    <n v="40"/>
    <n v="8.3682008368200833E-2"/>
    <n v="8.3999995999999992"/>
    <x v="23"/>
  </r>
  <r>
    <n v="44"/>
    <n v="21"/>
    <n v="74"/>
    <n v="46"/>
    <n v="24"/>
    <x v="4243"/>
    <n v="75"/>
    <n v="161807015"/>
    <x v="5278"/>
    <n v="275"/>
    <n v="51.599997999999999"/>
    <n v="348"/>
    <x v="5297"/>
    <n v="65.300003000000004"/>
    <n v="187"/>
    <n v="0.68"/>
    <n v="35.099997999999999"/>
    <n v="40"/>
    <n v="0.14545454545454545"/>
    <n v="7.5"/>
    <x v="24"/>
  </r>
  <r>
    <n v="42"/>
    <n v="20"/>
    <n v="73"/>
    <n v="45"/>
    <n v="23"/>
    <x v="1849"/>
    <n v="77"/>
    <n v="161807016"/>
    <x v="5279"/>
    <n v="280"/>
    <n v="62.799999"/>
    <n v="286"/>
    <x v="5298"/>
    <n v="64.099997999999999"/>
    <n v="104"/>
    <n v="0.37142857142857144"/>
    <n v="23.299999"/>
    <n v="31"/>
    <n v="0.11071428571428571"/>
    <n v="7"/>
    <x v="24"/>
  </r>
  <r>
    <n v="71"/>
    <n v="33"/>
    <n v="92"/>
    <n v="78"/>
    <n v="38"/>
    <x v="4244"/>
    <n v="95"/>
    <n v="161901001"/>
    <x v="5280"/>
    <n v="281"/>
    <n v="100"/>
    <n v="50"/>
    <x v="5299"/>
    <n v="17.799999"/>
    <n v="4"/>
    <n v="1.4234875444839857E-2"/>
    <n v="1.4"/>
    <n v="25"/>
    <n v="8.8967971530249115E-2"/>
    <n v="8.8999995999999992"/>
    <x v="23"/>
  </r>
  <r>
    <n v="70"/>
    <n v="37"/>
    <n v="94"/>
    <n v="72"/>
    <n v="40"/>
    <x v="4245"/>
    <n v="96"/>
    <n v="161901101"/>
    <x v="5281"/>
    <n v="172"/>
    <n v="56.599997999999999"/>
    <n v="79"/>
    <x v="5300"/>
    <n v="26"/>
    <n v="3"/>
    <n v="1.7441860465116279E-2"/>
    <n v="1"/>
    <n v="34"/>
    <n v="0.19767441860465115"/>
    <n v="11.2"/>
    <x v="50"/>
  </r>
  <r>
    <n v="76"/>
    <n v="37"/>
    <n v="90"/>
    <n v="71"/>
    <n v="21"/>
    <x v="4246"/>
    <n v="84"/>
    <n v="161903001"/>
    <x v="5282"/>
    <n v="2438"/>
    <n v="100"/>
    <n v="671"/>
    <x v="5301"/>
    <n v="27.5"/>
    <n v="22"/>
    <n v="9.0237899917965554E-3"/>
    <n v="0.89999998000000003"/>
    <n v="223"/>
    <n v="9.1468416735028715E-2"/>
    <n v="9.1000004000000008"/>
    <x v="0"/>
  </r>
  <r>
    <n v="63"/>
    <n v="36"/>
    <n v="87"/>
    <n v="67"/>
    <n v="41"/>
    <x v="4247"/>
    <n v="90"/>
    <n v="161903041"/>
    <x v="5283"/>
    <n v="1281"/>
    <n v="100"/>
    <n v="440"/>
    <x v="5302"/>
    <n v="34.299999"/>
    <n v="17"/>
    <n v="1.3270882123341141E-2"/>
    <n v="1.3"/>
    <n v="126"/>
    <n v="9.8360655737704916E-2"/>
    <n v="9.8000001999999995"/>
    <x v="7"/>
  </r>
  <r>
    <n v="61"/>
    <n v="35"/>
    <n v="87"/>
    <n v="59"/>
    <n v="39"/>
    <x v="1274"/>
    <n v="87"/>
    <n v="161903101"/>
    <x v="5284"/>
    <n v="195"/>
    <n v="33.700001"/>
    <n v="220"/>
    <x v="5303"/>
    <n v="38"/>
    <n v="32"/>
    <n v="0.1641025641025641"/>
    <n v="5.5"/>
    <n v="49"/>
    <n v="0.25128205128205128"/>
    <n v="8.5"/>
    <x v="22"/>
  </r>
  <r>
    <n v="47"/>
    <n v="23"/>
    <n v="83"/>
    <n v="47"/>
    <n v="25"/>
    <x v="4248"/>
    <n v="84"/>
    <n v="161903102"/>
    <x v="5285"/>
    <n v="211"/>
    <n v="38.700001"/>
    <n v="312"/>
    <x v="5304"/>
    <n v="57.200001"/>
    <n v="47"/>
    <n v="0.22274881516587677"/>
    <n v="8.6000004000000008"/>
    <n v="61"/>
    <n v="0.2890995260663507"/>
    <n v="11.2"/>
    <x v="28"/>
  </r>
  <r>
    <n v="42"/>
    <n v="24"/>
    <n v="71"/>
    <n v="45"/>
    <n v="30"/>
    <x v="1268"/>
    <n v="81"/>
    <n v="161903103"/>
    <x v="5286"/>
    <n v="99"/>
    <n v="33"/>
    <n v="166"/>
    <x v="5305"/>
    <n v="55.299999"/>
    <n v="7"/>
    <n v="7.0707070707070704E-2"/>
    <n v="2.2999999999999998"/>
    <n v="21"/>
    <n v="0.21212121212121213"/>
    <n v="7"/>
    <x v="28"/>
  </r>
  <r>
    <n v="66"/>
    <n v="39"/>
    <n v="90"/>
    <n v="68"/>
    <n v="41"/>
    <x v="4249"/>
    <n v="91"/>
    <n v="161903104"/>
    <x v="2243"/>
    <n v="221"/>
    <n v="39.299999"/>
    <n v="218"/>
    <x v="5306"/>
    <n v="38.700001"/>
    <n v="39"/>
    <n v="0.17647058823529413"/>
    <n v="6.90000009999999"/>
    <n v="62"/>
    <n v="0.28054298642533937"/>
    <n v="11"/>
    <x v="22"/>
  </r>
  <r>
    <n v="78"/>
    <n v="54"/>
    <n v="94"/>
    <n v="80"/>
    <n v="58"/>
    <x v="1464"/>
    <n v="96"/>
    <n v="161903105"/>
    <x v="5287"/>
    <n v="261"/>
    <n v="39.5"/>
    <n v="112"/>
    <x v="5307"/>
    <n v="16.899999999999999"/>
    <n v="25"/>
    <n v="9.5785440613026823E-2"/>
    <n v="3.8"/>
    <n v="45"/>
    <n v="0.17241379310344829"/>
    <n v="6.8000002000000004"/>
    <x v="22"/>
  </r>
  <r>
    <n v="66"/>
    <n v="39"/>
    <n v="91"/>
    <n v="62"/>
    <n v="35"/>
    <x v="4250"/>
    <n v="90"/>
    <n v="161903106"/>
    <x v="5288"/>
    <n v="673"/>
    <n v="100"/>
    <n v="303"/>
    <x v="5308"/>
    <n v="45"/>
    <n v="18"/>
    <n v="2.6745913818722138E-2"/>
    <n v="2.7"/>
    <n v="76"/>
    <n v="0.11292719167904904"/>
    <n v="11.3"/>
    <x v="29"/>
  </r>
  <r>
    <n v="49"/>
    <n v="29"/>
    <n v="81"/>
    <n v="53"/>
    <n v="32"/>
    <x v="4251"/>
    <n v="84"/>
    <n v="161903107"/>
    <x v="5289"/>
    <n v="239"/>
    <n v="38.099997999999999"/>
    <n v="269"/>
    <x v="5309"/>
    <n v="42.799999"/>
    <n v="55"/>
    <n v="0.23012552301255229"/>
    <n v="8.8000001999999995"/>
    <n v="53"/>
    <n v="0.22175732217573221"/>
    <n v="8.3999995999999992"/>
    <x v="22"/>
  </r>
  <r>
    <n v="78"/>
    <n v="51"/>
    <n v="92"/>
    <n v="70"/>
    <n v="44"/>
    <x v="4252"/>
    <n v="90"/>
    <n v="161903108"/>
    <x v="5290"/>
    <n v="612"/>
    <n v="100"/>
    <n v="173"/>
    <x v="5310"/>
    <n v="28.299999"/>
    <n v="9"/>
    <n v="1.4705882352941176E-2"/>
    <n v="1.5"/>
    <n v="60"/>
    <n v="9.8039215686274508E-2"/>
    <n v="9.8000001999999995"/>
    <x v="29"/>
  </r>
  <r>
    <n v="36"/>
    <n v="9"/>
    <n v="66"/>
    <n v="35"/>
    <n v="4"/>
    <x v="4253"/>
    <n v="58"/>
    <n v="161906002"/>
    <x v="5291"/>
    <n v="895"/>
    <n v="100"/>
    <n v="802"/>
    <x v="5311"/>
    <n v="89.599997999999999"/>
    <n v="150"/>
    <n v="0.16759776536312848"/>
    <n v="16.799999"/>
    <n v="60"/>
    <n v="6.7039106145251395E-2"/>
    <n v="6.6999997999999996"/>
    <x v="0"/>
  </r>
  <r>
    <n v="35"/>
    <n v="13"/>
    <n v="69"/>
    <n v="41"/>
    <n v="19"/>
    <x v="4254"/>
    <n v="76"/>
    <n v="161906042"/>
    <x v="5292"/>
    <n v="491"/>
    <n v="100"/>
    <n v="460"/>
    <x v="5312"/>
    <n v="93.699996999999996"/>
    <n v="106"/>
    <n v="0.21588594704684319"/>
    <n v="21.6"/>
    <n v="43"/>
    <n v="8.7576374745417518E-2"/>
    <n v="8.8000001999999995"/>
    <x v="7"/>
  </r>
  <r>
    <n v="37"/>
    <n v="16"/>
    <n v="73"/>
    <n v="33"/>
    <n v="12"/>
    <x v="4255"/>
    <n v="70"/>
    <n v="161906103"/>
    <x v="5293"/>
    <n v="673"/>
    <n v="100"/>
    <n v="609"/>
    <x v="5313"/>
    <n v="90.5"/>
    <n v="172"/>
    <n v="0.25557206537890043"/>
    <n v="25.6"/>
    <n v="56"/>
    <n v="8.3209509658246653E-2"/>
    <n v="8.3000001999999995"/>
    <x v="9"/>
  </r>
  <r>
    <n v="44"/>
    <n v="21"/>
    <n v="83"/>
    <n v="46"/>
    <n v="25"/>
    <x v="389"/>
    <n v="86"/>
    <n v="161906105"/>
    <x v="5294"/>
    <n v="209"/>
    <n v="31.9"/>
    <n v="569"/>
    <x v="5314"/>
    <n v="86.900002000000001"/>
    <n v="176"/>
    <n v="0.84210526315789469"/>
    <n v="26.9"/>
    <n v="64"/>
    <n v="0.30622009569377989"/>
    <n v="9.8000001999999995"/>
    <x v="69"/>
  </r>
  <r>
    <n v="77"/>
    <n v="36"/>
    <n v="93"/>
    <n v="70"/>
    <n v="17"/>
    <x v="996"/>
    <n v="87"/>
    <n v="161907001"/>
    <x v="5295"/>
    <n v="544"/>
    <n v="100"/>
    <n v="109"/>
    <x v="5315"/>
    <n v="20"/>
    <n v="1"/>
    <n v="1.838235294117647E-3"/>
    <n v="0.2"/>
    <n v="36"/>
    <n v="6.6176470588235295E-2"/>
    <n v="6.5999999000000003"/>
    <x v="0"/>
  </r>
  <r>
    <n v="58"/>
    <n v="25"/>
    <n v="90"/>
    <n v="58"/>
    <n v="30"/>
    <x v="4256"/>
    <n v="89"/>
    <n v="161907041"/>
    <x v="5296"/>
    <n v="378"/>
    <n v="100"/>
    <n v="98"/>
    <x v="349"/>
    <n v="25.9"/>
    <n v="6"/>
    <n v="1.5873015873015872E-2"/>
    <n v="1.6"/>
    <n v="30"/>
    <n v="7.9365079365079361E-2"/>
    <n v="7.90000009999999"/>
    <x v="1"/>
  </r>
  <r>
    <n v="55"/>
    <n v="30"/>
    <n v="88"/>
    <n v="58"/>
    <n v="33"/>
    <x v="2414"/>
    <n v="91"/>
    <n v="161907101"/>
    <x v="5297"/>
    <n v="408"/>
    <n v="100"/>
    <n v="120"/>
    <x v="2913"/>
    <n v="29.4"/>
    <n v="9"/>
    <n v="2.2058823529411766E-2"/>
    <n v="2.2000000000000002"/>
    <n v="49"/>
    <n v="0.12009803921568628"/>
    <n v="12"/>
    <x v="4"/>
  </r>
  <r>
    <n v="37"/>
    <n v="12"/>
    <n v="70"/>
    <n v="37"/>
    <n v="6"/>
    <x v="4257"/>
    <n v="65"/>
    <n v="161908002"/>
    <x v="5298"/>
    <n v="233"/>
    <n v="100"/>
    <n v="165"/>
    <x v="5316"/>
    <n v="70.800003000000004"/>
    <n v="4"/>
    <n v="1.7167381974248927E-2"/>
    <n v="1.7"/>
    <n v="33"/>
    <n v="0.14163090128755365"/>
    <n v="14.2"/>
    <x v="23"/>
  </r>
  <r>
    <n v="43"/>
    <n v="20"/>
    <n v="86"/>
    <n v="30"/>
    <n v="13"/>
    <x v="4258"/>
    <n v="81"/>
    <n v="161908102"/>
    <x v="5299"/>
    <n v="134"/>
    <n v="47.900002000000001"/>
    <n v="231"/>
    <x v="5317"/>
    <n v="82.5"/>
    <n v="12"/>
    <n v="8.9552238805970144E-2"/>
    <n v="4.3000002000000004"/>
    <n v="29"/>
    <n v="0.21641791044776118"/>
    <n v="10.4"/>
    <x v="24"/>
  </r>
  <r>
    <n v="60"/>
    <n v="18"/>
    <n v="81"/>
    <n v="55"/>
    <n v="7"/>
    <x v="4259"/>
    <n v="73"/>
    <n v="161909001"/>
    <x v="5300"/>
    <n v="395"/>
    <n v="100"/>
    <n v="207"/>
    <x v="5318"/>
    <n v="52.400002000000001"/>
    <n v="22"/>
    <n v="5.5696202531645568E-2"/>
    <n v="5.5999999000000003"/>
    <n v="38"/>
    <n v="9.6202531645569619E-2"/>
    <n v="9.6000004000000008"/>
    <x v="0"/>
  </r>
  <r>
    <n v="39"/>
    <n v="18"/>
    <n v="74"/>
    <n v="36"/>
    <n v="20"/>
    <x v="4260"/>
    <n v="70"/>
    <n v="161909041"/>
    <x v="5301"/>
    <n v="313"/>
    <n v="100"/>
    <n v="184"/>
    <x v="5319"/>
    <n v="58.799999"/>
    <n v="28"/>
    <n v="8.9456869009584661E-2"/>
    <n v="8.8999995999999992"/>
    <n v="29"/>
    <n v="9.2651757188498399E-2"/>
    <n v="9.3000001999999995"/>
    <x v="1"/>
  </r>
  <r>
    <n v="44"/>
    <n v="21"/>
    <n v="79"/>
    <n v="37"/>
    <n v="15"/>
    <x v="4261"/>
    <n v="75"/>
    <n v="161909101"/>
    <x v="5302"/>
    <n v="316"/>
    <n v="74.900002000000001"/>
    <n v="272"/>
    <x v="5320"/>
    <n v="64.5"/>
    <n v="61"/>
    <n v="0.19303797468354431"/>
    <n v="14.5"/>
    <n v="32"/>
    <n v="0.10126582278481013"/>
    <n v="7.5999999000000003"/>
    <x v="14"/>
  </r>
  <r>
    <n v="44"/>
    <n v="10"/>
    <n v="73"/>
    <n v="50"/>
    <n v="6"/>
    <x v="3397"/>
    <n v="67"/>
    <n v="161910001"/>
    <x v="5303"/>
    <n v="202"/>
    <n v="100"/>
    <n v="117"/>
    <x v="5321"/>
    <n v="57.900002000000001"/>
    <n v="10"/>
    <n v="4.9504950495049507E-2"/>
    <n v="5"/>
    <n v="20"/>
    <n v="9.9009900990099015E-2"/>
    <n v="9.8999995999999992"/>
    <x v="0"/>
  </r>
  <r>
    <n v="27"/>
    <n v="11"/>
    <n v="64"/>
    <n v="28"/>
    <n v="16"/>
    <x v="237"/>
    <n v="64"/>
    <n v="161910041"/>
    <x v="5304"/>
    <n v="213"/>
    <n v="100"/>
    <n v="143"/>
    <x v="5322"/>
    <n v="67.099997999999999"/>
    <n v="22"/>
    <n v="0.10328638497652583"/>
    <n v="10.3"/>
    <n v="33"/>
    <n v="0.15492957746478872"/>
    <n v="15.5"/>
    <x v="21"/>
  </r>
  <r>
    <n v="36"/>
    <n v="12"/>
    <n v="72"/>
    <n v="36"/>
    <n v="16"/>
    <x v="170"/>
    <n v="78"/>
    <n v="161910101"/>
    <x v="5305"/>
    <n v="98"/>
    <n v="41.400002000000001"/>
    <n v="157"/>
    <x v="2711"/>
    <n v="66.199996999999996"/>
    <n v="21"/>
    <n v="0.21428571428571427"/>
    <n v="8.8999995999999992"/>
    <n v="21"/>
    <n v="0.21428571428571427"/>
    <n v="8.8999995999999992"/>
    <x v="57"/>
  </r>
  <r>
    <n v="47"/>
    <n v="14"/>
    <n v="81"/>
    <n v="51"/>
    <n v="15"/>
    <x v="4262"/>
    <n v="78"/>
    <n v="161912001"/>
    <x v="5306"/>
    <n v="356"/>
    <n v="100"/>
    <n v="173"/>
    <x v="5323"/>
    <n v="48.599997999999999"/>
    <n v="2"/>
    <n v="5.6179775280898875E-3"/>
    <n v="0.60000001999999997"/>
    <n v="35"/>
    <n v="9.8314606741573038E-2"/>
    <n v="9.8000001999999995"/>
    <x v="23"/>
  </r>
  <r>
    <n v="34"/>
    <n v="14"/>
    <n v="67"/>
    <n v="38"/>
    <n v="19"/>
    <x v="4263"/>
    <n v="71"/>
    <n v="161912101"/>
    <x v="3762"/>
    <n v="183"/>
    <n v="56.299999"/>
    <n v="164"/>
    <x v="5324"/>
    <n v="50.5"/>
    <n v="10"/>
    <n v="5.4644808743169397E-2"/>
    <n v="3.0999998999999998"/>
    <n v="40"/>
    <n v="0.21857923497267759"/>
    <n v="12.3"/>
    <x v="50"/>
  </r>
  <r>
    <n v="40"/>
    <n v="12"/>
    <n v="66"/>
    <n v="30"/>
    <n v="3"/>
    <x v="4264"/>
    <n v="50"/>
    <n v="161914002"/>
    <x v="5307"/>
    <n v="2051"/>
    <n v="100"/>
    <n v="1499"/>
    <x v="5325"/>
    <n v="73.099997999999999"/>
    <n v="255"/>
    <n v="0.12432959531935642"/>
    <n v="12.4"/>
    <n v="202"/>
    <n v="9.8488542174548999E-2"/>
    <n v="9.8000001999999995"/>
    <x v="0"/>
  </r>
  <r>
    <n v="46"/>
    <n v="14"/>
    <n v="73"/>
    <n v="36"/>
    <n v="4"/>
    <x v="4265"/>
    <n v="60"/>
    <n v="161914003"/>
    <x v="5308"/>
    <n v="1650"/>
    <n v="100"/>
    <n v="862"/>
    <x v="5326"/>
    <n v="52.200001"/>
    <n v="193"/>
    <n v="0.11696969696969697"/>
    <n v="11.7"/>
    <n v="108"/>
    <n v="6.545454545454546E-2"/>
    <n v="6.5"/>
    <x v="0"/>
  </r>
  <r>
    <n v="0"/>
    <n v="0"/>
    <n v="0"/>
    <n v="0"/>
    <n v="0"/>
    <x v="4"/>
    <n v="0"/>
    <n v="161914004"/>
    <x v="5309"/>
    <n v="18"/>
    <n v="100"/>
    <n v="13"/>
    <x v="4667"/>
    <n v="72.199996999999996"/>
    <n v="2"/>
    <n v="0.1111111111111111"/>
    <n v="11.1"/>
    <n v="3"/>
    <n v="0.16666666666666666"/>
    <n v="16.700001"/>
    <x v="18"/>
  </r>
  <r>
    <n v="0"/>
    <n v="0"/>
    <n v="0"/>
    <n v="0"/>
    <n v="0"/>
    <x v="4"/>
    <n v="0"/>
    <n v="101902108"/>
    <x v="5310"/>
    <n v="123"/>
    <n v="100"/>
    <n v="77"/>
    <x v="5327"/>
    <n v="62.599997999999999"/>
    <n v="5"/>
    <n v="4.065040650406504E-2"/>
    <n v="4.0999998999999896"/>
    <n v="123"/>
    <n v="1"/>
    <n v="100"/>
    <x v="58"/>
  </r>
  <r>
    <n v="8"/>
    <n v="1"/>
    <n v="40"/>
    <n v="2"/>
    <n v="0"/>
    <x v="4"/>
    <n v="21"/>
    <n v="161914007"/>
    <x v="95"/>
    <n v="176"/>
    <n v="100"/>
    <n v="151"/>
    <x v="5328"/>
    <n v="85.800003000000004"/>
    <n v="20"/>
    <n v="0.11363636363636363"/>
    <n v="11.4"/>
    <n v="10"/>
    <n v="5.6818181818181816E-2"/>
    <n v="5.6999997999999996"/>
    <x v="0"/>
  </r>
  <r>
    <n v="28"/>
    <n v="9"/>
    <n v="65"/>
    <n v="28"/>
    <n v="12"/>
    <x v="4266"/>
    <n v="63"/>
    <n v="161914043"/>
    <x v="4559"/>
    <n v="865"/>
    <n v="100"/>
    <n v="557"/>
    <x v="5329"/>
    <n v="64.400002000000001"/>
    <n v="185"/>
    <n v="0.2138728323699422"/>
    <n v="21.4"/>
    <n v="84"/>
    <n v="9.7109826589595369E-2"/>
    <n v="9.6999998000000005"/>
    <x v="1"/>
  </r>
  <r>
    <n v="44"/>
    <n v="21"/>
    <n v="76"/>
    <n v="43"/>
    <n v="22"/>
    <x v="4267"/>
    <n v="75"/>
    <n v="161914044"/>
    <x v="5311"/>
    <n v="921"/>
    <n v="100"/>
    <n v="635"/>
    <x v="5330"/>
    <n v="68.900002000000001"/>
    <n v="118"/>
    <n v="0.12812160694896851"/>
    <n v="12.8"/>
    <n v="62"/>
    <n v="6.7318132464712271E-2"/>
    <n v="6.6999997999999996"/>
    <x v="1"/>
  </r>
  <r>
    <n v="17"/>
    <n v="6"/>
    <n v="48"/>
    <n v="19"/>
    <n v="7"/>
    <x v="4268"/>
    <n v="49"/>
    <n v="161914048"/>
    <x v="5312"/>
    <n v="488"/>
    <n v="100"/>
    <n v="349"/>
    <x v="5331"/>
    <n v="71.5"/>
    <n v="93"/>
    <n v="0.19057377049180327"/>
    <n v="19.100000000000001"/>
    <n v="61"/>
    <n v="0.125"/>
    <n v="12.5"/>
    <x v="1"/>
  </r>
  <r>
    <n v="28"/>
    <n v="7"/>
    <n v="67"/>
    <n v="31"/>
    <n v="11"/>
    <x v="4269"/>
    <n v="70"/>
    <n v="161914050"/>
    <x v="5313"/>
    <n v="519"/>
    <n v="100"/>
    <n v="501"/>
    <x v="5332"/>
    <n v="96.5"/>
    <n v="125"/>
    <n v="0.24084778420038536"/>
    <n v="24.1"/>
    <n v="38"/>
    <n v="7.3217726396917149E-2"/>
    <n v="7.3000002000000004"/>
    <x v="1"/>
  </r>
  <r>
    <n v="29"/>
    <n v="13"/>
    <n v="67"/>
    <n v="33"/>
    <n v="13"/>
    <x v="4270"/>
    <n v="68"/>
    <n v="161914101"/>
    <x v="2643"/>
    <n v="202"/>
    <n v="40.200001"/>
    <n v="446"/>
    <x v="5333"/>
    <n v="88.800003000000004"/>
    <n v="136"/>
    <n v="0.67326732673267331"/>
    <n v="27.1"/>
    <n v="32"/>
    <n v="0.15841584158415842"/>
    <n v="6.4000000999999997"/>
    <x v="2"/>
  </r>
  <r>
    <n v="50"/>
    <n v="22"/>
    <n v="80"/>
    <n v="49"/>
    <n v="25"/>
    <x v="4271"/>
    <n v="82"/>
    <n v="161914103"/>
    <x v="5314"/>
    <n v="356"/>
    <n v="46.099997999999999"/>
    <n v="725"/>
    <x v="5334"/>
    <n v="93.900002000000001"/>
    <n v="362"/>
    <n v="1.0168539325842696"/>
    <n v="46.900002000000001"/>
    <n v="62"/>
    <n v="0.17415730337078653"/>
    <n v="8"/>
    <x v="5"/>
  </r>
  <r>
    <n v="18"/>
    <n v="7"/>
    <n v="52"/>
    <n v="14"/>
    <n v="7"/>
    <x v="4272"/>
    <n v="54"/>
    <n v="161914104"/>
    <x v="5315"/>
    <n v="160"/>
    <n v="43.099997999999999"/>
    <n v="359"/>
    <x v="5335"/>
    <n v="96.800003000000004"/>
    <n v="129"/>
    <n v="0.80625000000000002"/>
    <n v="34.799999"/>
    <n v="26"/>
    <n v="0.16250000000000001"/>
    <n v="7"/>
    <x v="2"/>
  </r>
  <r>
    <n v="33"/>
    <n v="16"/>
    <n v="63"/>
    <n v="29"/>
    <n v="15"/>
    <x v="3082"/>
    <n v="63"/>
    <n v="161914105"/>
    <x v="5316"/>
    <n v="234"/>
    <n v="42.200001"/>
    <n v="517"/>
    <x v="5336"/>
    <n v="93.300003000000004"/>
    <n v="167"/>
    <n v="0.71367521367521369"/>
    <n v="30.1"/>
    <n v="44"/>
    <n v="0.18803418803418803"/>
    <n v="7.90000009999999"/>
    <x v="5"/>
  </r>
  <r>
    <n v="31"/>
    <n v="14"/>
    <n v="65"/>
    <n v="28"/>
    <n v="12"/>
    <x v="579"/>
    <n v="64"/>
    <n v="161914106"/>
    <x v="715"/>
    <n v="243"/>
    <n v="45.400002000000001"/>
    <n v="413"/>
    <x v="5337"/>
    <n v="77.199996999999996"/>
    <n v="138"/>
    <n v="0.5679012345679012"/>
    <n v="25.799999"/>
    <n v="52"/>
    <n v="0.2139917695473251"/>
    <n v="9.6999998000000005"/>
    <x v="5"/>
  </r>
  <r>
    <n v="25"/>
    <n v="11"/>
    <n v="59"/>
    <n v="25"/>
    <n v="13"/>
    <x v="246"/>
    <n v="59"/>
    <n v="161914107"/>
    <x v="5317"/>
    <n v="305"/>
    <n v="42"/>
    <n v="643"/>
    <x v="5338"/>
    <n v="88.599997999999999"/>
    <n v="223"/>
    <n v="0.73114754098360657"/>
    <n v="30.700001"/>
    <n v="30"/>
    <n v="9.8360655737704916E-2"/>
    <n v="4.0999998999999896"/>
    <x v="2"/>
  </r>
  <r>
    <n v="36"/>
    <n v="16"/>
    <n v="68"/>
    <n v="41"/>
    <n v="19"/>
    <x v="261"/>
    <n v="73"/>
    <n v="161914109"/>
    <x v="5318"/>
    <n v="203"/>
    <n v="46"/>
    <n v="198"/>
    <x v="5339"/>
    <n v="44.900002000000001"/>
    <n v="40"/>
    <n v="0.19704433497536947"/>
    <n v="9.1000004000000008"/>
    <n v="34"/>
    <n v="0.16748768472906403"/>
    <n v="7.6999997999999996"/>
    <x v="2"/>
  </r>
  <r>
    <n v="14"/>
    <n v="6"/>
    <n v="36"/>
    <n v="16"/>
    <n v="8"/>
    <x v="729"/>
    <n v="40"/>
    <n v="161914110"/>
    <x v="5319"/>
    <n v="222"/>
    <n v="43.299999"/>
    <n v="504"/>
    <x v="5340"/>
    <n v="98.199996999999996"/>
    <n v="21"/>
    <n v="9.45945945945946E-2"/>
    <n v="4.0999998999999896"/>
    <n v="58"/>
    <n v="0.26126126126126126"/>
    <n v="11.3"/>
    <x v="5"/>
  </r>
  <r>
    <n v="23"/>
    <n v="7"/>
    <n v="67"/>
    <n v="20"/>
    <n v="10"/>
    <x v="4273"/>
    <n v="68"/>
    <n v="161914112"/>
    <x v="5320"/>
    <n v="246"/>
    <n v="49.099997999999999"/>
    <n v="477"/>
    <x v="5341"/>
    <n v="95.199996999999996"/>
    <n v="181"/>
    <n v="0.73577235772357719"/>
    <n v="36.099997999999999"/>
    <n v="39"/>
    <n v="0.15853658536585366"/>
    <n v="7.8000002000000004"/>
    <x v="2"/>
  </r>
  <r>
    <n v="27"/>
    <n v="13"/>
    <n v="66"/>
    <n v="27"/>
    <n v="15"/>
    <x v="4274"/>
    <n v="67"/>
    <n v="161914116"/>
    <x v="5321"/>
    <n v="166"/>
    <n v="44.299999"/>
    <n v="271"/>
    <x v="5342"/>
    <n v="72.300003000000004"/>
    <n v="50"/>
    <n v="0.30120481927710846"/>
    <n v="13.3"/>
    <n v="17"/>
    <n v="0.10240963855421686"/>
    <n v="4.5"/>
    <x v="2"/>
  </r>
  <r>
    <n v="31"/>
    <n v="12"/>
    <n v="61"/>
    <n v="33"/>
    <n v="12"/>
    <x v="1808"/>
    <n v="61"/>
    <n v="161914120"/>
    <x v="5322"/>
    <n v="272"/>
    <n v="40.700001"/>
    <n v="648"/>
    <x v="5343"/>
    <n v="96.900002000000001"/>
    <n v="75"/>
    <n v="0.27573529411764708"/>
    <n v="11.2"/>
    <n v="56"/>
    <n v="0.20588235294117646"/>
    <n v="8.3999995999999992"/>
    <x v="5"/>
  </r>
  <r>
    <n v="37"/>
    <n v="20"/>
    <n v="72"/>
    <n v="40"/>
    <n v="24"/>
    <x v="4275"/>
    <n v="78"/>
    <n v="161914121"/>
    <x v="5323"/>
    <n v="158"/>
    <n v="43.099997999999999"/>
    <n v="305"/>
    <x v="5344"/>
    <n v="83.099997999999999"/>
    <n v="112"/>
    <n v="0.70886075949367089"/>
    <n v="30.5"/>
    <n v="20"/>
    <n v="0.12658227848101267"/>
    <n v="5.4000000999999997"/>
    <x v="2"/>
  </r>
  <r>
    <n v="33"/>
    <n v="16"/>
    <n v="67"/>
    <n v="35"/>
    <n v="20"/>
    <x v="4276"/>
    <n v="73"/>
    <n v="161914127"/>
    <x v="5324"/>
    <n v="406"/>
    <n v="52.400002000000001"/>
    <n v="390"/>
    <x v="5345"/>
    <n v="50.299999"/>
    <n v="111"/>
    <n v="0.27339901477832512"/>
    <n v="14.3"/>
    <n v="56"/>
    <n v="0.13793103448275862"/>
    <n v="7.1999997999999996"/>
    <x v="6"/>
  </r>
  <r>
    <n v="23"/>
    <n v="9"/>
    <n v="67"/>
    <n v="31"/>
    <n v="11"/>
    <x v="2625"/>
    <n v="68"/>
    <n v="161914129"/>
    <x v="524"/>
    <n v="131"/>
    <n v="38.900002000000001"/>
    <n v="308"/>
    <x v="5346"/>
    <n v="91.400002000000001"/>
    <n v="89"/>
    <n v="0.67938931297709926"/>
    <n v="26.4"/>
    <n v="24"/>
    <n v="0.18320610687022901"/>
    <n v="7.0999999000000003"/>
    <x v="2"/>
  </r>
  <r>
    <n v="30"/>
    <n v="12"/>
    <n v="61"/>
    <n v="29"/>
    <n v="13"/>
    <x v="3165"/>
    <n v="60"/>
    <n v="161914130"/>
    <x v="5325"/>
    <n v="206"/>
    <n v="40.900002000000001"/>
    <n v="495"/>
    <x v="5347"/>
    <n v="98.199996999999996"/>
    <n v="39"/>
    <n v="0.18932038834951456"/>
    <n v="7.6999997999999996"/>
    <n v="58"/>
    <n v="0.28155339805825241"/>
    <n v="11.5"/>
    <x v="5"/>
  </r>
  <r>
    <n v="-1"/>
    <n v="-1"/>
    <n v="-1"/>
    <n v="-1"/>
    <n v="-1"/>
    <x v="4277"/>
    <n v="-1"/>
    <n v="161914444"/>
    <x v="5326"/>
    <n v="13"/>
    <n v="100"/>
    <n v="8"/>
    <x v="5348"/>
    <n v="61.5"/>
    <n v="0"/>
    <n v="0"/>
    <n v="0"/>
    <n v="2"/>
    <n v="0.15384615384615385"/>
    <n v="15.4"/>
    <x v="18"/>
  </r>
  <r>
    <n v="61"/>
    <n v="22"/>
    <n v="84"/>
    <n v="58"/>
    <n v="7"/>
    <x v="4278"/>
    <n v="79"/>
    <n v="161916001"/>
    <x v="5327"/>
    <n v="443"/>
    <n v="100"/>
    <n v="126"/>
    <x v="5349"/>
    <n v="28.4"/>
    <n v="8"/>
    <n v="1.8058690744920992E-2"/>
    <n v="1.8"/>
    <n v="25"/>
    <n v="5.6433408577878104E-2"/>
    <n v="5.5999999000000003"/>
    <x v="0"/>
  </r>
  <r>
    <n v="0"/>
    <n v="0"/>
    <n v="0"/>
    <n v="0"/>
    <n v="0"/>
    <x v="4"/>
    <n v="0"/>
    <n v="161916004"/>
    <x v="5309"/>
    <n v="1"/>
    <n v="100"/>
    <n v="1"/>
    <x v="4"/>
    <n v="100"/>
    <n v="0"/>
    <n v="0"/>
    <n v="0"/>
    <n v="0"/>
    <n v="0"/>
    <n v="0"/>
    <x v="48"/>
  </r>
  <r>
    <n v="40"/>
    <n v="12"/>
    <n v="79"/>
    <n v="43"/>
    <n v="20"/>
    <x v="3055"/>
    <n v="80"/>
    <n v="161916042"/>
    <x v="5328"/>
    <n v="314"/>
    <n v="100"/>
    <n v="126"/>
    <x v="5350"/>
    <n v="40.099997999999999"/>
    <n v="14"/>
    <n v="4.4585987261146494E-2"/>
    <n v="4.5"/>
    <n v="28"/>
    <n v="8.9171974522292988E-2"/>
    <n v="8.8999995999999992"/>
    <x v="1"/>
  </r>
  <r>
    <n v="42"/>
    <n v="18"/>
    <n v="73"/>
    <n v="48"/>
    <n v="24"/>
    <x v="4279"/>
    <n v="76"/>
    <n v="161916102"/>
    <x v="5329"/>
    <n v="247"/>
    <n v="44"/>
    <n v="221"/>
    <x v="524"/>
    <n v="39.299999"/>
    <n v="22"/>
    <n v="8.9068825910931168E-2"/>
    <n v="3.9000001000000002"/>
    <n v="46"/>
    <n v="0.18623481781376519"/>
    <n v="8.1999997999999898"/>
    <x v="5"/>
  </r>
  <r>
    <n v="0"/>
    <n v="0"/>
    <n v="0"/>
    <n v="0"/>
    <n v="0"/>
    <x v="4"/>
    <n v="0"/>
    <n v="161916198"/>
    <x v="5330"/>
    <n v="35"/>
    <n v="100"/>
    <n v="35"/>
    <x v="4"/>
    <n v="100"/>
    <n v="2"/>
    <n v="5.7142857142857141E-2"/>
    <n v="5.6999997999999996"/>
    <n v="14"/>
    <n v="0.4"/>
    <n v="40"/>
    <x v="23"/>
  </r>
  <r>
    <n v="60"/>
    <n v="16"/>
    <n v="83"/>
    <n v="64"/>
    <n v="11"/>
    <x v="3205"/>
    <n v="81"/>
    <n v="161918001"/>
    <x v="5331"/>
    <n v="205"/>
    <n v="100"/>
    <n v="105"/>
    <x v="5351"/>
    <n v="51.200001"/>
    <n v="0"/>
    <n v="0"/>
    <n v="0"/>
    <n v="25"/>
    <n v="0.12195121951219512"/>
    <n v="12.2"/>
    <x v="0"/>
  </r>
  <r>
    <n v="47"/>
    <n v="16"/>
    <n v="80"/>
    <n v="49"/>
    <n v="19"/>
    <x v="1414"/>
    <n v="78"/>
    <n v="161918041"/>
    <x v="5332"/>
    <n v="172"/>
    <n v="100"/>
    <n v="95"/>
    <x v="5352"/>
    <n v="55.200001"/>
    <n v="1"/>
    <n v="5.8139534883720929E-3"/>
    <n v="0.60000001999999997"/>
    <n v="19"/>
    <n v="0.11046511627906977"/>
    <n v="11"/>
    <x v="1"/>
  </r>
  <r>
    <n v="53"/>
    <n v="27"/>
    <n v="84"/>
    <n v="53"/>
    <n v="28"/>
    <x v="4280"/>
    <n v="82"/>
    <n v="161918101"/>
    <x v="5333"/>
    <n v="160"/>
    <n v="42.400002000000001"/>
    <n v="203"/>
    <x v="5353"/>
    <n v="53.799999"/>
    <n v="8"/>
    <n v="0.05"/>
    <n v="2.0999998999999998"/>
    <n v="43"/>
    <n v="0.26874999999999999"/>
    <n v="11.4"/>
    <x v="2"/>
  </r>
  <r>
    <n v="-1"/>
    <n v="-1"/>
    <n v="-1"/>
    <n v="-1"/>
    <n v="-1"/>
    <x v="4281"/>
    <n v="-1"/>
    <n v="161918199"/>
    <x v="5334"/>
    <n v="69"/>
    <n v="100"/>
    <n v="69"/>
    <x v="4"/>
    <n v="100"/>
    <n v="1"/>
    <n v="1.4492753623188406E-2"/>
    <n v="1.4"/>
    <n v="51"/>
    <n v="0.73913043478260865"/>
    <n v="73.900002000000001"/>
    <x v="23"/>
  </r>
  <r>
    <n v="58"/>
    <n v="14"/>
    <n v="84"/>
    <n v="54"/>
    <n v="6"/>
    <x v="4282"/>
    <n v="74"/>
    <n v="161919001"/>
    <x v="5335"/>
    <n v="213"/>
    <n v="100"/>
    <n v="111"/>
    <x v="5354"/>
    <n v="52.099997999999999"/>
    <n v="3"/>
    <n v="1.4084507042253521E-2"/>
    <n v="1.4"/>
    <n v="29"/>
    <n v="0.13615023474178403"/>
    <n v="13.6"/>
    <x v="0"/>
  </r>
  <r>
    <n v="0"/>
    <n v="0"/>
    <n v="0"/>
    <n v="0"/>
    <n v="0"/>
    <x v="4"/>
    <n v="0"/>
    <n v="161919005"/>
    <x v="5336"/>
    <n v="1"/>
    <n v="100"/>
    <n v="1"/>
    <x v="4"/>
    <n v="100"/>
    <n v="0"/>
    <n v="0"/>
    <n v="0"/>
    <n v="0"/>
    <n v="0"/>
    <n v="0"/>
    <x v="87"/>
  </r>
  <r>
    <n v="34"/>
    <n v="12"/>
    <n v="75"/>
    <n v="31"/>
    <n v="16"/>
    <x v="930"/>
    <n v="70"/>
    <n v="161919041"/>
    <x v="5337"/>
    <n v="160"/>
    <n v="100"/>
    <n v="99"/>
    <x v="5355"/>
    <n v="61.900002000000001"/>
    <n v="1"/>
    <n v="6.2500000000000003E-3"/>
    <n v="0.60000001999999997"/>
    <n v="21"/>
    <n v="0.13125000000000001"/>
    <n v="13.1"/>
    <x v="1"/>
  </r>
  <r>
    <n v="33"/>
    <n v="14"/>
    <n v="68"/>
    <n v="36"/>
    <n v="17"/>
    <x v="4283"/>
    <n v="74"/>
    <n v="161919042"/>
    <x v="5338"/>
    <n v="149"/>
    <n v="100"/>
    <n v="92"/>
    <x v="178"/>
    <n v="61.700001"/>
    <n v="3"/>
    <n v="2.0134228187919462E-2"/>
    <n v="2"/>
    <n v="25"/>
    <n v="0.16778523489932887"/>
    <n v="16.799999"/>
    <x v="4"/>
  </r>
  <r>
    <n v="67"/>
    <n v="27"/>
    <n v="88"/>
    <n v="65"/>
    <n v="16"/>
    <x v="279"/>
    <n v="81"/>
    <n v="161920001"/>
    <x v="5339"/>
    <n v="785"/>
    <n v="100"/>
    <n v="158"/>
    <x v="5356"/>
    <n v="20.100000000000001"/>
    <n v="3"/>
    <n v="3.821656050955414E-3"/>
    <n v="0.40000001000000002"/>
    <n v="78"/>
    <n v="9.936305732484077E-2"/>
    <n v="9.8999995999999992"/>
    <x v="0"/>
  </r>
  <r>
    <n v="8"/>
    <n v="8"/>
    <n v="33"/>
    <n v="-1"/>
    <n v="-1"/>
    <x v="43"/>
    <n v="-1"/>
    <n v="161920002"/>
    <x v="5340"/>
    <n v="6"/>
    <n v="100"/>
    <n v="4"/>
    <x v="42"/>
    <n v="66.699996999999996"/>
    <n v="0"/>
    <n v="0"/>
    <n v="0"/>
    <n v="3"/>
    <n v="0.5"/>
    <n v="50"/>
    <x v="17"/>
  </r>
  <r>
    <n v="57"/>
    <n v="26"/>
    <n v="85"/>
    <n v="60"/>
    <n v="33"/>
    <x v="4284"/>
    <n v="85"/>
    <n v="161920041"/>
    <x v="5341"/>
    <n v="475"/>
    <n v="100"/>
    <n v="126"/>
    <x v="5357"/>
    <n v="26.5"/>
    <n v="4"/>
    <n v="8.4210526315789472E-3"/>
    <n v="0.80000000999999998"/>
    <n v="57"/>
    <n v="0.12"/>
    <n v="12"/>
    <x v="7"/>
  </r>
  <r>
    <n v="59"/>
    <n v="31"/>
    <n v="90"/>
    <n v="57"/>
    <n v="33"/>
    <x v="3912"/>
    <n v="89"/>
    <n v="161920102"/>
    <x v="5342"/>
    <n v="205"/>
    <n v="22.9"/>
    <n v="287"/>
    <x v="2121"/>
    <n v="32"/>
    <n v="29"/>
    <n v="0.14146341463414633"/>
    <n v="3.2"/>
    <n v="92"/>
    <n v="0.44878048780487806"/>
    <n v="10.3"/>
    <x v="16"/>
  </r>
  <r>
    <n v="57"/>
    <n v="28"/>
    <n v="86"/>
    <n v="55"/>
    <n v="28"/>
    <x v="4285"/>
    <n v="86"/>
    <n v="161920104"/>
    <x v="5343"/>
    <n v="639"/>
    <n v="100"/>
    <n v="192"/>
    <x v="5358"/>
    <n v="30"/>
    <n v="11"/>
    <n v="1.7214397496087636E-2"/>
    <n v="1.7"/>
    <n v="63"/>
    <n v="9.8591549295774641E-2"/>
    <n v="9.8999995999999992"/>
    <x v="9"/>
  </r>
  <r>
    <n v="36"/>
    <n v="7"/>
    <n v="69"/>
    <n v="33"/>
    <n v="2"/>
    <x v="4286"/>
    <n v="59"/>
    <n v="161921001"/>
    <x v="5344"/>
    <n v="617"/>
    <n v="100"/>
    <n v="441"/>
    <x v="5359"/>
    <n v="71.5"/>
    <n v="34"/>
    <n v="5.5105348460291734E-2"/>
    <n v="5.5"/>
    <n v="50"/>
    <n v="8.1037277147487846E-2"/>
    <n v="8.1000004000000008"/>
    <x v="0"/>
  </r>
  <r>
    <n v="25"/>
    <n v="7"/>
    <n v="61"/>
    <n v="32"/>
    <n v="11"/>
    <x v="4287"/>
    <n v="58"/>
    <n v="161921041"/>
    <x v="5345"/>
    <n v="511"/>
    <n v="100"/>
    <n v="417"/>
    <x v="5360"/>
    <n v="81.599997999999999"/>
    <n v="47"/>
    <n v="9.1976516634050876E-2"/>
    <n v="9.1999998000000005"/>
    <n v="39"/>
    <n v="7.6320939334637961E-2"/>
    <n v="7.5999999000000003"/>
    <x v="1"/>
  </r>
  <r>
    <n v="35"/>
    <n v="15"/>
    <n v="71"/>
    <n v="35"/>
    <n v="17"/>
    <x v="1692"/>
    <n v="71"/>
    <n v="161921101"/>
    <x v="5346"/>
    <n v="184"/>
    <n v="32.599997999999999"/>
    <n v="480"/>
    <x v="5361"/>
    <n v="85"/>
    <n v="76"/>
    <n v="0.41304347826086957"/>
    <n v="13.5"/>
    <n v="54"/>
    <n v="0.29347826086956524"/>
    <n v="9.6000004000000008"/>
    <x v="69"/>
  </r>
  <r>
    <n v="27"/>
    <n v="11"/>
    <n v="58"/>
    <n v="29"/>
    <n v="12"/>
    <x v="4288"/>
    <n v="62"/>
    <n v="161921104"/>
    <x v="5347"/>
    <n v="358"/>
    <n v="100"/>
    <n v="292"/>
    <x v="5362"/>
    <n v="81.599997999999999"/>
    <n v="55"/>
    <n v="0.15363128491620112"/>
    <n v="15.4"/>
    <n v="25"/>
    <n v="6.9832402234636867E-2"/>
    <n v="7"/>
    <x v="12"/>
  </r>
  <r>
    <n v="62"/>
    <n v="18"/>
    <n v="84"/>
    <n v="61"/>
    <n v="9"/>
    <x v="4289"/>
    <n v="78"/>
    <n v="161922001"/>
    <x v="5348"/>
    <n v="719"/>
    <n v="100"/>
    <n v="185"/>
    <x v="5363"/>
    <n v="25.700001"/>
    <n v="7"/>
    <n v="9.7357440890125171E-3"/>
    <n v="1"/>
    <n v="65"/>
    <n v="9.0403337969401948E-2"/>
    <n v="9"/>
    <x v="0"/>
  </r>
  <r>
    <n v="0"/>
    <n v="0"/>
    <n v="0"/>
    <n v="0"/>
    <n v="0"/>
    <x v="4"/>
    <n v="0"/>
    <n v="161922004"/>
    <x v="5309"/>
    <n v="5"/>
    <n v="100"/>
    <n v="2"/>
    <x v="2382"/>
    <n v="40"/>
    <n v="0"/>
    <n v="0"/>
    <n v="0"/>
    <n v="3"/>
    <n v="0.6"/>
    <n v="60"/>
    <x v="18"/>
  </r>
  <r>
    <n v="46"/>
    <n v="19"/>
    <n v="81"/>
    <n v="60"/>
    <n v="30"/>
    <x v="2486"/>
    <n v="85"/>
    <n v="161922041"/>
    <x v="5349"/>
    <n v="358"/>
    <n v="100"/>
    <n v="120"/>
    <x v="5364"/>
    <n v="33.5"/>
    <n v="7"/>
    <n v="1.9553072625698324E-2"/>
    <n v="2"/>
    <n v="38"/>
    <n v="0.10614525139664804"/>
    <n v="10.6"/>
    <x v="7"/>
  </r>
  <r>
    <n v="50"/>
    <n v="26"/>
    <n v="85"/>
    <n v="48"/>
    <n v="31"/>
    <x v="4290"/>
    <n v="87"/>
    <n v="161922102"/>
    <x v="3618"/>
    <n v="173"/>
    <n v="47.400002000000001"/>
    <n v="136"/>
    <x v="5365"/>
    <n v="37.299999"/>
    <n v="11"/>
    <n v="6.358381502890173E-2"/>
    <n v="3"/>
    <n v="35"/>
    <n v="0.20231213872832371"/>
    <n v="9.6000004000000008"/>
    <x v="8"/>
  </r>
  <r>
    <n v="55"/>
    <n v="28"/>
    <n v="84"/>
    <n v="53"/>
    <n v="27"/>
    <x v="4291"/>
    <n v="82"/>
    <n v="161922103"/>
    <x v="5350"/>
    <n v="583"/>
    <n v="100"/>
    <n v="221"/>
    <x v="5366"/>
    <n v="37.900002000000001"/>
    <n v="14"/>
    <n v="2.4013722126929673E-2"/>
    <n v="2.4000001000000002"/>
    <n v="54"/>
    <n v="9.2624356775300176E-2"/>
    <n v="9.3000001999999995"/>
    <x v="9"/>
  </r>
  <r>
    <n v="62"/>
    <n v="20"/>
    <n v="86"/>
    <n v="67"/>
    <n v="12"/>
    <x v="1333"/>
    <n v="81"/>
    <n v="161923001"/>
    <x v="5351"/>
    <n v="198"/>
    <n v="100"/>
    <n v="69"/>
    <x v="5367"/>
    <n v="34.799999"/>
    <n v="6"/>
    <n v="3.0303030303030304E-2"/>
    <n v="3"/>
    <n v="19"/>
    <n v="9.5959595959595953E-2"/>
    <n v="9.6000004000000008"/>
    <x v="0"/>
  </r>
  <r>
    <n v="51"/>
    <n v="26"/>
    <n v="82"/>
    <n v="52"/>
    <n v="27"/>
    <x v="2247"/>
    <n v="79"/>
    <n v="161923041"/>
    <x v="5352"/>
    <n v="177"/>
    <n v="100"/>
    <n v="61"/>
    <x v="5368"/>
    <n v="34.5"/>
    <n v="4"/>
    <n v="2.2598870056497175E-2"/>
    <n v="2.2999999999999998"/>
    <n v="28"/>
    <n v="0.15819209039548024"/>
    <n v="15.8"/>
    <x v="1"/>
  </r>
  <r>
    <n v="53"/>
    <n v="24"/>
    <n v="84"/>
    <n v="57"/>
    <n v="30"/>
    <x v="4292"/>
    <n v="89"/>
    <n v="161923101"/>
    <x v="5353"/>
    <n v="143"/>
    <n v="44.099997999999999"/>
    <n v="135"/>
    <x v="5369"/>
    <n v="41.700001"/>
    <n v="8"/>
    <n v="5.5944055944055944E-2"/>
    <n v="2.5"/>
    <n v="40"/>
    <n v="0.27972027972027974"/>
    <n v="12.3"/>
    <x v="2"/>
  </r>
  <r>
    <n v="47"/>
    <n v="21"/>
    <n v="84"/>
    <n v="45"/>
    <n v="20"/>
    <x v="4293"/>
    <n v="86"/>
    <n v="161924101"/>
    <x v="5354"/>
    <n v="81"/>
    <n v="47.400002000000001"/>
    <n v="95"/>
    <x v="5370"/>
    <n v="55.599997999999999"/>
    <n v="9"/>
    <n v="0.1111111111111111"/>
    <n v="5.3000002000000004"/>
    <n v="13"/>
    <n v="0.16049382716049382"/>
    <n v="7.5999999000000003"/>
    <x v="50"/>
  </r>
  <r>
    <n v="38"/>
    <n v="17"/>
    <n v="75"/>
    <n v="38"/>
    <n v="17"/>
    <x v="4294"/>
    <n v="76"/>
    <n v="161925101"/>
    <x v="5355"/>
    <n v="189"/>
    <n v="75.599997999999999"/>
    <n v="186"/>
    <x v="5371"/>
    <n v="74.400002000000001"/>
    <n v="11"/>
    <n v="5.8201058201058198E-2"/>
    <n v="4.4000000999999997"/>
    <n v="29"/>
    <n v="0.15343915343915343"/>
    <n v="11.6"/>
    <x v="56"/>
  </r>
  <r>
    <n v="66"/>
    <n v="35"/>
    <n v="91"/>
    <n v="66"/>
    <n v="34"/>
    <x v="4295"/>
    <n v="92"/>
    <n v="162904001"/>
    <x v="5356"/>
    <n v="216"/>
    <n v="74.699996999999996"/>
    <n v="71"/>
    <x v="5372"/>
    <n v="24.6"/>
    <n v="3"/>
    <n v="1.3888888888888888E-2"/>
    <n v="1"/>
    <n v="24"/>
    <n v="0.1111111111111111"/>
    <n v="8.3000001999999995"/>
    <x v="27"/>
  </r>
  <r>
    <n v="53"/>
    <n v="19"/>
    <n v="76"/>
    <n v="46"/>
    <n v="7"/>
    <x v="4296"/>
    <n v="65"/>
    <n v="163901001"/>
    <x v="5357"/>
    <n v="566"/>
    <n v="100"/>
    <n v="277"/>
    <x v="5373"/>
    <n v="48.900002000000001"/>
    <n v="10"/>
    <n v="1.7667844522968199E-2"/>
    <n v="1.8"/>
    <n v="65"/>
    <n v="0.11484098939929328"/>
    <n v="11.5"/>
    <x v="0"/>
  </r>
  <r>
    <n v="39"/>
    <n v="15"/>
    <n v="74"/>
    <n v="40"/>
    <n v="22"/>
    <x v="4297"/>
    <n v="74"/>
    <n v="163901041"/>
    <x v="5358"/>
    <n v="455"/>
    <n v="100"/>
    <n v="268"/>
    <x v="5374"/>
    <n v="58.900002000000001"/>
    <n v="18"/>
    <n v="3.9560439560439559E-2"/>
    <n v="4"/>
    <n v="50"/>
    <n v="0.10989010989010989"/>
    <n v="11"/>
    <x v="1"/>
  </r>
  <r>
    <n v="40"/>
    <n v="19"/>
    <n v="74"/>
    <n v="42"/>
    <n v="21"/>
    <x v="478"/>
    <n v="77"/>
    <n v="163901102"/>
    <x v="5359"/>
    <n v="448"/>
    <n v="100"/>
    <n v="261"/>
    <x v="5375"/>
    <n v="58.299999"/>
    <n v="17"/>
    <n v="3.7946428571428568E-2"/>
    <n v="3.8"/>
    <n v="51"/>
    <n v="0.11383928571428571"/>
    <n v="11.4"/>
    <x v="4"/>
  </r>
  <r>
    <n v="53"/>
    <n v="22"/>
    <n v="84"/>
    <n v="58"/>
    <n v="29"/>
    <x v="4298"/>
    <n v="83"/>
    <n v="163902001"/>
    <x v="5360"/>
    <n v="266"/>
    <n v="72.300003000000004"/>
    <n v="153"/>
    <x v="5376"/>
    <n v="41.599997999999999"/>
    <n v="2"/>
    <n v="7.5187969924812026E-3"/>
    <n v="0.5"/>
    <n v="30"/>
    <n v="0.11278195488721804"/>
    <n v="8.1999997999999898"/>
    <x v="27"/>
  </r>
  <r>
    <n v="38"/>
    <n v="9"/>
    <n v="71"/>
    <n v="35"/>
    <n v="4"/>
    <x v="4299"/>
    <n v="62"/>
    <n v="163903001"/>
    <x v="5361"/>
    <n v="305"/>
    <n v="100"/>
    <n v="224"/>
    <x v="5377"/>
    <n v="73.400002000000001"/>
    <n v="19"/>
    <n v="6.2295081967213117E-2"/>
    <n v="6.1999997999999996"/>
    <n v="30"/>
    <n v="9.8360655737704916E-2"/>
    <n v="9.8000001999999995"/>
    <x v="0"/>
  </r>
  <r>
    <n v="31"/>
    <n v="12"/>
    <n v="71"/>
    <n v="39"/>
    <n v="17"/>
    <x v="2206"/>
    <n v="70"/>
    <n v="163903041"/>
    <x v="5362"/>
    <n v="247"/>
    <n v="100"/>
    <n v="185"/>
    <x v="5378"/>
    <n v="74.900002000000001"/>
    <n v="13"/>
    <n v="5.2631578947368418E-2"/>
    <n v="5.3000002000000004"/>
    <n v="25"/>
    <n v="0.10121457489878542"/>
    <n v="10.1"/>
    <x v="1"/>
  </r>
  <r>
    <n v="25"/>
    <n v="10"/>
    <n v="59"/>
    <n v="27"/>
    <n v="9"/>
    <x v="4300"/>
    <n v="62"/>
    <n v="163903101"/>
    <x v="5363"/>
    <n v="224"/>
    <n v="73.199996999999996"/>
    <n v="240"/>
    <x v="5379"/>
    <n v="78.400002000000001"/>
    <n v="33"/>
    <n v="0.14732142857142858"/>
    <n v="10.8"/>
    <n v="26"/>
    <n v="0.11607142857142858"/>
    <n v="8.5"/>
    <x v="14"/>
  </r>
  <r>
    <n v="53"/>
    <n v="17"/>
    <n v="78"/>
    <n v="46"/>
    <n v="6"/>
    <x v="4301"/>
    <n v="67"/>
    <n v="163904001"/>
    <x v="5364"/>
    <n v="619"/>
    <n v="100"/>
    <n v="294"/>
    <x v="5380"/>
    <n v="47.5"/>
    <n v="13"/>
    <n v="2.10016155088853E-2"/>
    <n v="2.0999998999999998"/>
    <n v="48"/>
    <n v="7.7544426494345717E-2"/>
    <n v="7.8000002000000004"/>
    <x v="0"/>
  </r>
  <r>
    <n v="44"/>
    <n v="22"/>
    <n v="75"/>
    <n v="41"/>
    <n v="22"/>
    <x v="2457"/>
    <n v="72"/>
    <n v="163904041"/>
    <x v="5365"/>
    <n v="416"/>
    <n v="100"/>
    <n v="194"/>
    <x v="2853"/>
    <n v="46.599997999999999"/>
    <n v="10"/>
    <n v="2.403846153846154E-2"/>
    <n v="2.4000001000000002"/>
    <n v="45"/>
    <n v="0.10817307692307693"/>
    <n v="10.8"/>
    <x v="1"/>
  </r>
  <r>
    <n v="33"/>
    <n v="14"/>
    <n v="68"/>
    <n v="33"/>
    <n v="16"/>
    <x v="4302"/>
    <n v="71"/>
    <n v="163904105"/>
    <x v="5366"/>
    <n v="421"/>
    <n v="100"/>
    <n v="278"/>
    <x v="5381"/>
    <n v="66"/>
    <n v="14"/>
    <n v="3.3254156769596199E-2"/>
    <n v="3.3"/>
    <n v="53"/>
    <n v="0.12589073634204276"/>
    <n v="12.6"/>
    <x v="4"/>
  </r>
  <r>
    <n v="66"/>
    <n v="24"/>
    <n v="87"/>
    <n v="61"/>
    <n v="11"/>
    <x v="4303"/>
    <n v="79"/>
    <n v="163908001"/>
    <x v="5367"/>
    <n v="1550"/>
    <n v="100"/>
    <n v="684"/>
    <x v="5382"/>
    <n v="44.099997999999999"/>
    <n v="38"/>
    <n v="2.4516129032258065E-2"/>
    <n v="2.5"/>
    <n v="145"/>
    <n v="9.3548387096774197E-2"/>
    <n v="9.3999995999999992"/>
    <x v="0"/>
  </r>
  <r>
    <n v="0"/>
    <n v="0"/>
    <n v="0"/>
    <n v="0"/>
    <n v="0"/>
    <x v="4"/>
    <n v="0"/>
    <n v="163908004"/>
    <x v="5368"/>
    <n v="1"/>
    <n v="100"/>
    <n v="1"/>
    <x v="4"/>
    <n v="100"/>
    <n v="0"/>
    <n v="0"/>
    <n v="0"/>
    <n v="1"/>
    <n v="1"/>
    <n v="100"/>
    <x v="38"/>
  </r>
  <r>
    <n v="50"/>
    <n v="22"/>
    <n v="81"/>
    <n v="49"/>
    <n v="26"/>
    <x v="4304"/>
    <n v="81"/>
    <n v="163908042"/>
    <x v="5369"/>
    <n v="609"/>
    <n v="100"/>
    <n v="332"/>
    <x v="5383"/>
    <n v="54.5"/>
    <n v="30"/>
    <n v="4.9261083743842367E-2"/>
    <n v="4.9000000999999997"/>
    <n v="61"/>
    <n v="0.10016420361247948"/>
    <n v="10"/>
    <x v="1"/>
  </r>
  <r>
    <n v="54"/>
    <n v="25"/>
    <n v="85"/>
    <n v="55"/>
    <n v="28"/>
    <x v="4305"/>
    <n v="87"/>
    <n v="163908043"/>
    <x v="5370"/>
    <n v="692"/>
    <n v="100"/>
    <n v="336"/>
    <x v="5384"/>
    <n v="48.599997999999999"/>
    <n v="38"/>
    <n v="5.4913294797687862E-2"/>
    <n v="5.5"/>
    <n v="74"/>
    <n v="0.1069364161849711"/>
    <n v="10.7"/>
    <x v="1"/>
  </r>
  <r>
    <n v="62"/>
    <n v="31"/>
    <n v="92"/>
    <n v="61"/>
    <n v="31"/>
    <x v="4306"/>
    <n v="93"/>
    <n v="163908103"/>
    <x v="5371"/>
    <n v="320"/>
    <n v="51"/>
    <n v="340"/>
    <x v="273"/>
    <n v="54.200001"/>
    <n v="36"/>
    <n v="0.1125"/>
    <n v="5.6999997999999996"/>
    <n v="68"/>
    <n v="0.21249999999999999"/>
    <n v="10.8"/>
    <x v="5"/>
  </r>
  <r>
    <n v="55"/>
    <n v="31"/>
    <n v="84"/>
    <n v="54"/>
    <n v="32"/>
    <x v="4307"/>
    <n v="85"/>
    <n v="163908104"/>
    <x v="5372"/>
    <n v="257"/>
    <n v="48.799999"/>
    <n v="326"/>
    <x v="5385"/>
    <n v="61.900002000000001"/>
    <n v="60"/>
    <n v="0.23346303501945526"/>
    <n v="11.4"/>
    <n v="79"/>
    <n v="0.30739299610894943"/>
    <n v="15"/>
    <x v="5"/>
  </r>
  <r>
    <n v="56"/>
    <n v="31"/>
    <n v="87"/>
    <n v="58"/>
    <n v="35"/>
    <x v="4308"/>
    <n v="89"/>
    <n v="163908105"/>
    <x v="5373"/>
    <n v="316"/>
    <n v="45.700001"/>
    <n v="299"/>
    <x v="5386"/>
    <n v="43.200001"/>
    <n v="63"/>
    <n v="0.19936708860759494"/>
    <n v="9.1000004000000008"/>
    <n v="75"/>
    <n v="0.23734177215189872"/>
    <n v="10.8"/>
    <x v="5"/>
  </r>
  <r>
    <n v="54"/>
    <n v="29"/>
    <n v="82"/>
    <n v="54"/>
    <n v="30"/>
    <x v="2589"/>
    <n v="83"/>
    <n v="163908106"/>
    <x v="5374"/>
    <n v="333"/>
    <n v="45.900002000000001"/>
    <n v="459"/>
    <x v="5387"/>
    <n v="63.200001"/>
    <n v="51"/>
    <n v="0.15315315315315314"/>
    <n v="7"/>
    <n v="95"/>
    <n v="0.28528528528528529"/>
    <n v="13.1"/>
    <x v="5"/>
  </r>
  <r>
    <n v="44"/>
    <n v="7"/>
    <n v="80"/>
    <n v="39"/>
    <n v="0"/>
    <x v="4"/>
    <n v="75"/>
    <n v="164901001"/>
    <x v="5375"/>
    <n v="82"/>
    <n v="100"/>
    <n v="59"/>
    <x v="2313"/>
    <n v="72"/>
    <n v="5"/>
    <n v="6.097560975609756E-2"/>
    <n v="6.0999999000000003"/>
    <n v="5"/>
    <n v="6.097560975609756E-2"/>
    <n v="6.0999999000000003"/>
    <x v="0"/>
  </r>
  <r>
    <n v="35"/>
    <n v="19"/>
    <n v="75"/>
    <n v="39"/>
    <n v="24"/>
    <x v="4309"/>
    <n v="79"/>
    <n v="164901041"/>
    <x v="5376"/>
    <n v="142"/>
    <n v="63.700001"/>
    <n v="163"/>
    <x v="5388"/>
    <n v="73.099997999999999"/>
    <n v="10"/>
    <n v="7.0422535211267609E-2"/>
    <n v="4.5"/>
    <n v="21"/>
    <n v="0.14788732394366197"/>
    <n v="9.3999995999999992"/>
    <x v="6"/>
  </r>
  <r>
    <n v="55"/>
    <n v="27"/>
    <n v="87"/>
    <n v="54"/>
    <n v="28"/>
    <x v="4310"/>
    <n v="85"/>
    <n v="165802101"/>
    <x v="5377"/>
    <n v="225"/>
    <n v="53.200001"/>
    <n v="207"/>
    <x v="5389"/>
    <n v="48.900002000000001"/>
    <n v="15"/>
    <n v="6.6666666666666666E-2"/>
    <n v="3.5"/>
    <n v="14"/>
    <n v="6.222222222222222E-2"/>
    <n v="3.3"/>
    <x v="6"/>
  </r>
  <r>
    <n v="42"/>
    <n v="13"/>
    <n v="66"/>
    <n v="30"/>
    <n v="3"/>
    <x v="4311"/>
    <n v="50"/>
    <n v="165901002"/>
    <x v="3655"/>
    <n v="2288"/>
    <n v="100"/>
    <n v="693"/>
    <x v="5390"/>
    <n v="30.299999"/>
    <n v="207"/>
    <n v="9.0472027972027969E-2"/>
    <n v="9"/>
    <n v="160"/>
    <n v="6.9930069930069935E-2"/>
    <n v="7"/>
    <x v="0"/>
  </r>
  <r>
    <n v="36"/>
    <n v="10"/>
    <n v="62"/>
    <n v="26"/>
    <n v="2"/>
    <x v="4312"/>
    <n v="47"/>
    <n v="165901003"/>
    <x v="5378"/>
    <n v="2365"/>
    <n v="100"/>
    <n v="796"/>
    <x v="5391"/>
    <n v="33.700001"/>
    <n v="202"/>
    <n v="8.5412262156448204E-2"/>
    <n v="8.5"/>
    <n v="153"/>
    <n v="6.4693446088794931E-2"/>
    <n v="6.5"/>
    <x v="0"/>
  </r>
  <r>
    <n v="20"/>
    <n v="5"/>
    <n v="52"/>
    <n v="17"/>
    <n v="1"/>
    <x v="4313"/>
    <n v="38"/>
    <n v="165901004"/>
    <x v="5379"/>
    <n v="150"/>
    <n v="100"/>
    <n v="92"/>
    <x v="5392"/>
    <n v="61.299999"/>
    <n v="13"/>
    <n v="8.666666666666667E-2"/>
    <n v="8.6999998000000005"/>
    <n v="8"/>
    <n v="5.3333333333333337E-2"/>
    <n v="5.3000002000000004"/>
    <x v="0"/>
  </r>
  <r>
    <n v="83"/>
    <n v="35"/>
    <n v="95"/>
    <n v="80"/>
    <n v="19"/>
    <x v="4314"/>
    <n v="93"/>
    <n v="165901006"/>
    <x v="5380"/>
    <n v="352"/>
    <n v="100"/>
    <n v="166"/>
    <x v="892"/>
    <n v="47.200001"/>
    <n v="7"/>
    <n v="1.9886363636363636E-2"/>
    <n v="2"/>
    <n v="0"/>
    <n v="0"/>
    <n v="0"/>
    <x v="0"/>
  </r>
  <r>
    <n v="0"/>
    <n v="0"/>
    <n v="0"/>
    <n v="0"/>
    <n v="0"/>
    <x v="4"/>
    <n v="0"/>
    <n v="165901020"/>
    <x v="5381"/>
    <n v="6"/>
    <n v="100"/>
    <n v="0"/>
    <x v="47"/>
    <n v="0"/>
    <n v="0"/>
    <n v="0"/>
    <n v="0"/>
    <n v="1"/>
    <n v="0.16666666666666666"/>
    <n v="16.700001"/>
    <x v="40"/>
  </r>
  <r>
    <n v="0"/>
    <n v="0"/>
    <n v="0"/>
    <n v="0"/>
    <n v="0"/>
    <x v="4"/>
    <n v="0"/>
    <n v="165901030"/>
    <x v="5382"/>
    <n v="18"/>
    <n v="100"/>
    <n v="11"/>
    <x v="4792"/>
    <n v="61.099997999999999"/>
    <n v="4"/>
    <n v="0.22222222222222221"/>
    <n v="22.200001"/>
    <n v="3"/>
    <n v="0.16666666666666666"/>
    <n v="16.700001"/>
    <x v="23"/>
  </r>
  <r>
    <n v="28"/>
    <n v="11"/>
    <n v="58"/>
    <n v="31"/>
    <n v="15"/>
    <x v="4315"/>
    <n v="62"/>
    <n v="165901041"/>
    <x v="5383"/>
    <n v="841"/>
    <n v="100"/>
    <n v="429"/>
    <x v="5393"/>
    <n v="51"/>
    <n v="98"/>
    <n v="0.11652794292508918"/>
    <n v="11.7"/>
    <n v="49"/>
    <n v="5.8263971462544591E-2"/>
    <n v="5.8000002000000004"/>
    <x v="7"/>
  </r>
  <r>
    <n v="50"/>
    <n v="17"/>
    <n v="71"/>
    <n v="46"/>
    <n v="7"/>
    <x v="4316"/>
    <n v="63"/>
    <n v="165901042"/>
    <x v="5384"/>
    <n v="853"/>
    <n v="100"/>
    <n v="310"/>
    <x v="5394"/>
    <n v="36.299999"/>
    <n v="83"/>
    <n v="9.7303634232121919E-2"/>
    <n v="9.6999998000000005"/>
    <n v="55"/>
    <n v="6.4478311840562713E-2"/>
    <n v="6.4000000999999997"/>
    <x v="38"/>
  </r>
  <r>
    <n v="54"/>
    <n v="19"/>
    <n v="76"/>
    <n v="48"/>
    <n v="8"/>
    <x v="4317"/>
    <n v="67"/>
    <n v="165901044"/>
    <x v="5385"/>
    <n v="803"/>
    <n v="100"/>
    <n v="363"/>
    <x v="5395"/>
    <n v="45.200001"/>
    <n v="54"/>
    <n v="6.7247820672478212E-2"/>
    <n v="6.6999997999999996"/>
    <n v="42"/>
    <n v="5.2303860523038606E-2"/>
    <n v="5.1999997999999996"/>
    <x v="38"/>
  </r>
  <r>
    <n v="33"/>
    <n v="15"/>
    <n v="63"/>
    <n v="34"/>
    <n v="17"/>
    <x v="4318"/>
    <n v="62"/>
    <n v="165901045"/>
    <x v="5386"/>
    <n v="882"/>
    <n v="100"/>
    <n v="425"/>
    <x v="5396"/>
    <n v="48.200001"/>
    <n v="96"/>
    <n v="0.10884353741496598"/>
    <n v="10.9"/>
    <n v="37"/>
    <n v="4.195011337868481E-2"/>
    <n v="4.1999997999999996"/>
    <x v="1"/>
  </r>
  <r>
    <n v="38"/>
    <n v="15"/>
    <n v="69"/>
    <n v="41"/>
    <n v="19"/>
    <x v="4319"/>
    <n v="72"/>
    <n v="165901046"/>
    <x v="5387"/>
    <n v="1046"/>
    <n v="100"/>
    <n v="531"/>
    <x v="5397"/>
    <n v="50.799999"/>
    <n v="130"/>
    <n v="0.124282982791587"/>
    <n v="12.4"/>
    <n v="67"/>
    <n v="6.4053537284894838E-2"/>
    <n v="6.4000000999999997"/>
    <x v="7"/>
  </r>
  <r>
    <n v="42"/>
    <n v="19"/>
    <n v="71"/>
    <n v="42"/>
    <n v="23"/>
    <x v="4320"/>
    <n v="71"/>
    <n v="165901047"/>
    <x v="5388"/>
    <n v="1077"/>
    <n v="100"/>
    <n v="443"/>
    <x v="5398"/>
    <n v="41.099997999999999"/>
    <n v="79"/>
    <n v="7.3351903435468893E-2"/>
    <n v="7.3000002000000004"/>
    <n v="68"/>
    <n v="6.313834726090993E-2"/>
    <n v="6.3000002000000004"/>
    <x v="7"/>
  </r>
  <r>
    <n v="35"/>
    <n v="14"/>
    <n v="68"/>
    <n v="36"/>
    <n v="18"/>
    <x v="1641"/>
    <n v="69"/>
    <n v="165901101"/>
    <x v="914"/>
    <n v="367"/>
    <n v="56.799999"/>
    <n v="360"/>
    <x v="5399"/>
    <n v="55.700001"/>
    <n v="154"/>
    <n v="0.4196185286103542"/>
    <n v="23.799999"/>
    <n v="35"/>
    <n v="9.5367847411444148E-2"/>
    <n v="5.4000000999999997"/>
    <x v="24"/>
  </r>
  <r>
    <n v="32"/>
    <n v="14"/>
    <n v="72"/>
    <n v="29"/>
    <n v="13"/>
    <x v="3219"/>
    <n v="72"/>
    <n v="165901104"/>
    <x v="2515"/>
    <n v="261"/>
    <n v="51.400002000000001"/>
    <n v="362"/>
    <x v="5400"/>
    <n v="71.300003000000004"/>
    <n v="166"/>
    <n v="0.63601532567049812"/>
    <n v="32.700001"/>
    <n v="45"/>
    <n v="0.17241379310344829"/>
    <n v="8.8999995999999992"/>
    <x v="24"/>
  </r>
  <r>
    <n v="29"/>
    <n v="12"/>
    <n v="65"/>
    <n v="26"/>
    <n v="13"/>
    <x v="4321"/>
    <n v="62"/>
    <n v="165901106"/>
    <x v="422"/>
    <n v="309"/>
    <n v="47.799999"/>
    <n v="515"/>
    <x v="710"/>
    <n v="79.599997999999999"/>
    <n v="214"/>
    <n v="0.69255663430420711"/>
    <n v="33.099997999999999"/>
    <n v="34"/>
    <n v="0.11003236245954692"/>
    <n v="5.3000002000000004"/>
    <x v="24"/>
  </r>
  <r>
    <n v="39"/>
    <n v="16"/>
    <n v="71"/>
    <n v="39"/>
    <n v="17"/>
    <x v="2745"/>
    <n v="73"/>
    <n v="165901107"/>
    <x v="916"/>
    <n v="331"/>
    <n v="55.5"/>
    <n v="203"/>
    <x v="5401"/>
    <n v="34.099997999999999"/>
    <n v="7"/>
    <n v="2.1148036253776436E-2"/>
    <n v="1.2"/>
    <n v="44"/>
    <n v="0.13293051359516617"/>
    <n v="7.40000009999999"/>
    <x v="31"/>
  </r>
  <r>
    <n v="30"/>
    <n v="10"/>
    <n v="69"/>
    <n v="31"/>
    <n v="11"/>
    <x v="4322"/>
    <n v="67"/>
    <n v="165901108"/>
    <x v="688"/>
    <n v="236"/>
    <n v="57.799999"/>
    <n v="225"/>
    <x v="5402"/>
    <n v="55.099997999999999"/>
    <n v="6"/>
    <n v="2.5423728813559324E-2"/>
    <n v="1.5"/>
    <n v="41"/>
    <n v="0.17372881355932204"/>
    <n v="10"/>
    <x v="24"/>
  </r>
  <r>
    <n v="29"/>
    <n v="13"/>
    <n v="65"/>
    <n v="31"/>
    <n v="17"/>
    <x v="4323"/>
    <n v="67"/>
    <n v="165901109"/>
    <x v="5389"/>
    <n v="178"/>
    <n v="44.200001"/>
    <n v="219"/>
    <x v="5403"/>
    <n v="54.299999"/>
    <n v="3"/>
    <n v="1.6853932584269662E-2"/>
    <n v="0.69999999000000002"/>
    <n v="44"/>
    <n v="0.24719101123595505"/>
    <n v="10.9"/>
    <x v="5"/>
  </r>
  <r>
    <n v="29"/>
    <n v="14"/>
    <n v="60"/>
    <n v="28"/>
    <n v="14"/>
    <x v="1421"/>
    <n v="58"/>
    <n v="165901110"/>
    <x v="3483"/>
    <n v="170"/>
    <n v="44.400002000000001"/>
    <n v="179"/>
    <x v="5404"/>
    <n v="46.700001"/>
    <n v="7"/>
    <n v="4.1176470588235294E-2"/>
    <n v="1.8"/>
    <n v="41"/>
    <n v="0.2411764705882353"/>
    <n v="10.7"/>
    <x v="50"/>
  </r>
  <r>
    <n v="31"/>
    <n v="10"/>
    <n v="65"/>
    <n v="30"/>
    <n v="10"/>
    <x v="4273"/>
    <n v="64"/>
    <n v="165901111"/>
    <x v="441"/>
    <n v="246"/>
    <n v="49.200001"/>
    <n v="354"/>
    <x v="5405"/>
    <n v="70.800003000000004"/>
    <n v="115"/>
    <n v="0.46747967479674796"/>
    <n v="23"/>
    <n v="35"/>
    <n v="0.14227642276422764"/>
    <n v="7"/>
    <x v="24"/>
  </r>
  <r>
    <n v="33"/>
    <n v="15"/>
    <n v="69"/>
    <n v="32"/>
    <n v="15"/>
    <x v="4324"/>
    <n v="65"/>
    <n v="165901112"/>
    <x v="1078"/>
    <n v="293"/>
    <n v="52.599997999999999"/>
    <n v="388"/>
    <x v="5406"/>
    <n v="69.699996999999996"/>
    <n v="218"/>
    <n v="0.74402730375426618"/>
    <n v="39.099997999999999"/>
    <n v="48"/>
    <n v="0.16382252559726962"/>
    <n v="8.6000004000000008"/>
    <x v="24"/>
  </r>
  <r>
    <n v="34"/>
    <n v="16"/>
    <n v="65"/>
    <n v="31"/>
    <n v="14"/>
    <x v="3929"/>
    <n v="58"/>
    <n v="165901113"/>
    <x v="2660"/>
    <n v="227"/>
    <n v="51.700001"/>
    <n v="339"/>
    <x v="5407"/>
    <n v="77.199996999999996"/>
    <n v="37"/>
    <n v="0.16299559471365638"/>
    <n v="8.3999995999999992"/>
    <n v="30"/>
    <n v="0.13215859030837004"/>
    <n v="6.8000002000000004"/>
    <x v="24"/>
  </r>
  <r>
    <n v="45"/>
    <n v="23"/>
    <n v="78"/>
    <n v="47"/>
    <n v="25"/>
    <x v="4325"/>
    <n v="77"/>
    <n v="165901114"/>
    <x v="3758"/>
    <n v="268"/>
    <n v="53.200001"/>
    <n v="231"/>
    <x v="5408"/>
    <n v="45.799999"/>
    <n v="8"/>
    <n v="2.9850746268656716E-2"/>
    <n v="1.6"/>
    <n v="32"/>
    <n v="0.11940298507462686"/>
    <n v="6.3000002000000004"/>
    <x v="50"/>
  </r>
  <r>
    <n v="39"/>
    <n v="19"/>
    <n v="78"/>
    <n v="45"/>
    <n v="23"/>
    <x v="4326"/>
    <n v="83"/>
    <n v="165901116"/>
    <x v="1202"/>
    <n v="208"/>
    <n v="49.400002000000001"/>
    <n v="210"/>
    <x v="5409"/>
    <n v="49.900002000000001"/>
    <n v="68"/>
    <n v="0.32692307692307693"/>
    <n v="16.200001"/>
    <n v="34"/>
    <n v="0.16346153846153846"/>
    <n v="8.1000004000000008"/>
    <x v="24"/>
  </r>
  <r>
    <n v="31"/>
    <n v="15"/>
    <n v="60"/>
    <n v="21"/>
    <n v="11"/>
    <x v="4327"/>
    <n v="54"/>
    <n v="165901117"/>
    <x v="4640"/>
    <n v="291"/>
    <n v="49.099997999999999"/>
    <n v="480"/>
    <x v="5410"/>
    <n v="80.900002000000001"/>
    <n v="201"/>
    <n v="0.69072164948453607"/>
    <n v="33.900002000000001"/>
    <n v="57"/>
    <n v="0.19587628865979381"/>
    <n v="9.6000004000000008"/>
    <x v="50"/>
  </r>
  <r>
    <n v="14"/>
    <n v="3"/>
    <n v="41"/>
    <n v="13"/>
    <n v="5"/>
    <x v="4328"/>
    <n v="43"/>
    <n v="165901118"/>
    <x v="1074"/>
    <n v="366"/>
    <n v="49.299999"/>
    <n v="604"/>
    <x v="5411"/>
    <n v="81.300003000000004"/>
    <n v="237"/>
    <n v="0.64754098360655743"/>
    <n v="31.9"/>
    <n v="44"/>
    <n v="0.12021857923497267"/>
    <n v="5.9000000999999997"/>
    <x v="24"/>
  </r>
  <r>
    <n v="48"/>
    <n v="25"/>
    <n v="79"/>
    <n v="44"/>
    <n v="22"/>
    <x v="4329"/>
    <n v="74"/>
    <n v="165901122"/>
    <x v="3072"/>
    <n v="258"/>
    <n v="49.5"/>
    <n v="202"/>
    <x v="5412"/>
    <n v="38.799999"/>
    <n v="33"/>
    <n v="0.12790697674418605"/>
    <n v="6.3000002000000004"/>
    <n v="54"/>
    <n v="0.20930232558139536"/>
    <n v="10.4"/>
    <x v="50"/>
  </r>
  <r>
    <n v="47"/>
    <n v="27"/>
    <n v="78"/>
    <n v="45"/>
    <n v="24"/>
    <x v="3378"/>
    <n v="75"/>
    <n v="165901123"/>
    <x v="5390"/>
    <n v="324"/>
    <n v="55.099997999999999"/>
    <n v="204"/>
    <x v="5413"/>
    <n v="34.700001"/>
    <n v="28"/>
    <n v="8.6419753086419748E-2"/>
    <n v="4.8000002000000004"/>
    <n v="55"/>
    <n v="0.16975308641975309"/>
    <n v="9.3999995999999992"/>
    <x v="31"/>
  </r>
  <r>
    <n v="29"/>
    <n v="12"/>
    <n v="61"/>
    <n v="26"/>
    <n v="12"/>
    <x v="343"/>
    <n v="62"/>
    <n v="165901125"/>
    <x v="5391"/>
    <n v="430"/>
    <n v="55.200001"/>
    <n v="385"/>
    <x v="5414"/>
    <n v="49.400002000000001"/>
    <n v="41"/>
    <n v="9.5348837209302331E-2"/>
    <n v="5.3000002000000004"/>
    <n v="73"/>
    <n v="0.16976744186046511"/>
    <n v="9.3999995999999992"/>
    <x v="24"/>
  </r>
  <r>
    <n v="90"/>
    <n v="70"/>
    <n v="98"/>
    <n v="90"/>
    <n v="69"/>
    <x v="932"/>
    <n v="98"/>
    <n v="165901126"/>
    <x v="5392"/>
    <n v="366"/>
    <n v="71.599997999999999"/>
    <n v="57"/>
    <x v="5415"/>
    <n v="11.2"/>
    <n v="13"/>
    <n v="3.5519125683060107E-2"/>
    <n v="2.5"/>
    <n v="14"/>
    <n v="3.825136612021858E-2"/>
    <n v="2.7"/>
    <x v="72"/>
  </r>
  <r>
    <n v="54"/>
    <n v="30"/>
    <n v="82"/>
    <n v="50"/>
    <n v="25"/>
    <x v="2318"/>
    <n v="81"/>
    <n v="165901127"/>
    <x v="3522"/>
    <n v="245"/>
    <n v="51.099997999999999"/>
    <n v="245"/>
    <x v="4"/>
    <n v="51.099997999999999"/>
    <n v="54"/>
    <n v="0.22040816326530613"/>
    <n v="11.3"/>
    <n v="76"/>
    <n v="0.31020408163265306"/>
    <n v="15.9"/>
    <x v="50"/>
  </r>
  <r>
    <n v="48"/>
    <n v="25"/>
    <n v="78"/>
    <n v="45"/>
    <n v="22"/>
    <x v="4330"/>
    <n v="75"/>
    <n v="165901128"/>
    <x v="5393"/>
    <n v="399"/>
    <n v="48.200001"/>
    <n v="219"/>
    <x v="5416"/>
    <n v="26.5"/>
    <n v="53"/>
    <n v="0.13283208020050125"/>
    <n v="6.4000000999999997"/>
    <n v="43"/>
    <n v="0.10776942355889724"/>
    <n v="5.1999997999999996"/>
    <x v="50"/>
  </r>
  <r>
    <n v="36"/>
    <n v="14"/>
    <n v="72"/>
    <n v="35"/>
    <n v="13"/>
    <x v="4331"/>
    <n v="73"/>
    <n v="165901129"/>
    <x v="5394"/>
    <n v="264"/>
    <n v="55.700001"/>
    <n v="215"/>
    <x v="5417"/>
    <n v="45.400002000000001"/>
    <n v="23"/>
    <n v="8.7121212121212127E-2"/>
    <n v="4.9000000999999997"/>
    <n v="46"/>
    <n v="0.17424242424242425"/>
    <n v="9.6999998000000005"/>
    <x v="31"/>
  </r>
  <r>
    <n v="30"/>
    <n v="13"/>
    <n v="61"/>
    <n v="27"/>
    <n v="13"/>
    <x v="2138"/>
    <n v="60"/>
    <n v="165901130"/>
    <x v="5395"/>
    <n v="338"/>
    <n v="58"/>
    <n v="331"/>
    <x v="5418"/>
    <n v="56.799999"/>
    <n v="144"/>
    <n v="0.42603550295857989"/>
    <n v="24.700001"/>
    <n v="39"/>
    <n v="0.11538461538461539"/>
    <n v="6.6999997999999996"/>
    <x v="31"/>
  </r>
  <r>
    <n v="47"/>
    <n v="24"/>
    <n v="80"/>
    <n v="48"/>
    <n v="26"/>
    <x v="2133"/>
    <n v="81"/>
    <n v="165901131"/>
    <x v="2114"/>
    <n v="301"/>
    <n v="59.5"/>
    <n v="121"/>
    <x v="5419"/>
    <n v="23.9"/>
    <n v="0"/>
    <n v="0"/>
    <n v="0"/>
    <n v="29"/>
    <n v="9.634551495016612E-2"/>
    <n v="5.6999997999999996"/>
    <x v="31"/>
  </r>
  <r>
    <n v="44"/>
    <n v="20"/>
    <n v="75"/>
    <n v="42"/>
    <n v="21"/>
    <x v="4332"/>
    <n v="73"/>
    <n v="165901132"/>
    <x v="5396"/>
    <n v="359"/>
    <n v="47.400002000000001"/>
    <n v="316"/>
    <x v="5420"/>
    <n v="41.700001"/>
    <n v="39"/>
    <n v="0.10863509749303621"/>
    <n v="5.0999999000000003"/>
    <n v="46"/>
    <n v="0.12813370473537605"/>
    <n v="6.0999999000000003"/>
    <x v="24"/>
  </r>
  <r>
    <n v="47"/>
    <n v="24"/>
    <n v="75"/>
    <n v="44"/>
    <n v="23"/>
    <x v="2894"/>
    <n v="73"/>
    <n v="165901133"/>
    <x v="5397"/>
    <n v="399"/>
    <n v="50.400002000000001"/>
    <n v="306"/>
    <x v="5421"/>
    <n v="38.599997999999999"/>
    <n v="258"/>
    <n v="0.64661654135338342"/>
    <n v="32.599997999999999"/>
    <n v="49"/>
    <n v="0.12280701754385964"/>
    <n v="6.1999997999999996"/>
    <x v="24"/>
  </r>
  <r>
    <n v="25"/>
    <n v="10"/>
    <n v="56"/>
    <n v="22"/>
    <n v="9"/>
    <x v="4333"/>
    <n v="52"/>
    <n v="165901134"/>
    <x v="5398"/>
    <n v="449"/>
    <n v="53.900002000000001"/>
    <n v="641"/>
    <x v="5422"/>
    <n v="77"/>
    <n v="202"/>
    <n v="0.44988864142538976"/>
    <n v="24.200001"/>
    <n v="62"/>
    <n v="0.13808463251670378"/>
    <n v="7.40000009999999"/>
    <x v="24"/>
  </r>
  <r>
    <n v="56"/>
    <n v="31"/>
    <n v="85"/>
    <n v="51"/>
    <n v="30"/>
    <x v="4334"/>
    <n v="85"/>
    <n v="165901135"/>
    <x v="5399"/>
    <n v="232"/>
    <n v="51.200001"/>
    <n v="127"/>
    <x v="5423"/>
    <n v="28"/>
    <n v="1"/>
    <n v="4.3103448275862068E-3"/>
    <n v="0.2"/>
    <n v="55"/>
    <n v="0.23706896551724138"/>
    <n v="12.1"/>
    <x v="31"/>
  </r>
  <r>
    <n v="51"/>
    <n v="17"/>
    <n v="76"/>
    <n v="47"/>
    <n v="10"/>
    <x v="3484"/>
    <n v="67"/>
    <n v="165902001"/>
    <x v="5400"/>
    <n v="717"/>
    <n v="100"/>
    <n v="210"/>
    <x v="5424"/>
    <n v="29.299999"/>
    <n v="37"/>
    <n v="5.1603905160390519E-2"/>
    <n v="5.1999997999999996"/>
    <n v="55"/>
    <n v="7.6708507670850773E-2"/>
    <n v="7.6999997999999996"/>
    <x v="0"/>
  </r>
  <r>
    <n v="41"/>
    <n v="17"/>
    <n v="75"/>
    <n v="43"/>
    <n v="22"/>
    <x v="4335"/>
    <n v="78"/>
    <n v="165902041"/>
    <x v="5401"/>
    <n v="897"/>
    <n v="100"/>
    <n v="361"/>
    <x v="5425"/>
    <n v="40.200001"/>
    <n v="74"/>
    <n v="8.2497212931995537E-2"/>
    <n v="8.1999997999999898"/>
    <n v="63"/>
    <n v="7.0234113712374577E-2"/>
    <n v="7"/>
    <x v="21"/>
  </r>
  <r>
    <n v="39"/>
    <n v="20"/>
    <n v="70"/>
    <n v="44"/>
    <n v="26"/>
    <x v="4336"/>
    <n v="75"/>
    <n v="165902101"/>
    <x v="5402"/>
    <n v="440"/>
    <n v="36.200001"/>
    <n v="562"/>
    <x v="5426"/>
    <n v="46.200001"/>
    <n v="126"/>
    <n v="0.28636363636363638"/>
    <n v="10.4"/>
    <n v="73"/>
    <n v="0.16590909090909092"/>
    <n v="6"/>
    <x v="28"/>
  </r>
  <r>
    <n v="42"/>
    <n v="8"/>
    <n v="72"/>
    <n v="38"/>
    <n v="4"/>
    <x v="4337"/>
    <n v="61"/>
    <n v="166901002"/>
    <x v="5403"/>
    <n v="491"/>
    <n v="100"/>
    <n v="352"/>
    <x v="5427"/>
    <n v="71.699996999999996"/>
    <n v="13"/>
    <n v="2.6476578411405296E-2"/>
    <n v="2.5999998999999998"/>
    <n v="42"/>
    <n v="8.5539714867617106E-2"/>
    <n v="8.6000004000000008"/>
    <x v="0"/>
  </r>
  <r>
    <n v="46"/>
    <n v="21"/>
    <n v="75"/>
    <n v="43"/>
    <n v="20"/>
    <x v="4338"/>
    <n v="72"/>
    <n v="166901041"/>
    <x v="5404"/>
    <n v="377"/>
    <n v="100"/>
    <n v="284"/>
    <x v="5428"/>
    <n v="75.300003000000004"/>
    <n v="28"/>
    <n v="7.4270557029177717E-2"/>
    <n v="7.40000009999999"/>
    <n v="30"/>
    <n v="7.9575596816976124E-2"/>
    <n v="8"/>
    <x v="1"/>
  </r>
  <r>
    <n v="42"/>
    <n v="20"/>
    <n v="76"/>
    <n v="39"/>
    <n v="19"/>
    <x v="4339"/>
    <n v="73"/>
    <n v="166901101"/>
    <x v="417"/>
    <n v="400"/>
    <n v="100"/>
    <n v="304"/>
    <x v="5429"/>
    <n v="76"/>
    <n v="65"/>
    <n v="0.16250000000000001"/>
    <n v="16.299999"/>
    <n v="30"/>
    <n v="7.4999999999999997E-2"/>
    <n v="7.5"/>
    <x v="4"/>
  </r>
  <r>
    <n v="51"/>
    <n v="27"/>
    <n v="84"/>
    <n v="47"/>
    <n v="31"/>
    <x v="4340"/>
    <n v="87"/>
    <n v="166902101"/>
    <x v="5405"/>
    <n v="98"/>
    <n v="59"/>
    <n v="119"/>
    <x v="159"/>
    <n v="71.699996999999996"/>
    <n v="21"/>
    <n v="0.21428571428571427"/>
    <n v="12.7"/>
    <n v="14"/>
    <n v="0.14285714285714285"/>
    <n v="8.3999995999999992"/>
    <x v="6"/>
  </r>
  <r>
    <n v="56"/>
    <n v="24"/>
    <n v="73"/>
    <n v="41"/>
    <n v="6"/>
    <x v="4341"/>
    <n v="57"/>
    <n v="166903001"/>
    <x v="5406"/>
    <n v="173"/>
    <n v="100"/>
    <n v="87"/>
    <x v="5430"/>
    <n v="50.299999"/>
    <n v="3"/>
    <n v="1.7341040462427744E-2"/>
    <n v="1.7"/>
    <n v="26"/>
    <n v="0.15028901734104047"/>
    <n v="15"/>
    <x v="0"/>
  </r>
  <r>
    <n v="57"/>
    <n v="22"/>
    <n v="91"/>
    <n v="61"/>
    <n v="28"/>
    <x v="4342"/>
    <n v="93"/>
    <n v="166903041"/>
    <x v="5407"/>
    <n v="110"/>
    <n v="100"/>
    <n v="63"/>
    <x v="5431"/>
    <n v="57.299999"/>
    <n v="2"/>
    <n v="1.8181818181818181E-2"/>
    <n v="1.8"/>
    <n v="2"/>
    <n v="1.8181818181818181E-2"/>
    <n v="1.8"/>
    <x v="1"/>
  </r>
  <r>
    <n v="39"/>
    <n v="15"/>
    <n v="80"/>
    <n v="37"/>
    <n v="16"/>
    <x v="1274"/>
    <n v="79"/>
    <n v="166903102"/>
    <x v="5408"/>
    <n v="80"/>
    <n v="44.200001"/>
    <n v="113"/>
    <x v="5432"/>
    <n v="62.400002000000001"/>
    <n v="18"/>
    <n v="0.22500000000000001"/>
    <n v="9.8999995999999992"/>
    <n v="11"/>
    <n v="0.13750000000000001"/>
    <n v="6.0999999000000003"/>
    <x v="2"/>
  </r>
  <r>
    <n v="48"/>
    <n v="12"/>
    <n v="73"/>
    <n v="46"/>
    <n v="4"/>
    <x v="4343"/>
    <n v="67"/>
    <n v="166904001"/>
    <x v="5409"/>
    <n v="433"/>
    <n v="100"/>
    <n v="279"/>
    <x v="5433"/>
    <n v="64.400002000000001"/>
    <n v="12"/>
    <n v="2.771362586605081E-2"/>
    <n v="2.8"/>
    <n v="48"/>
    <n v="0.11085450346420324"/>
    <n v="11.1"/>
    <x v="0"/>
  </r>
  <r>
    <n v="38"/>
    <n v="15"/>
    <n v="76"/>
    <n v="40"/>
    <n v="19"/>
    <x v="1056"/>
    <n v="77"/>
    <n v="166904041"/>
    <x v="5410"/>
    <n v="353"/>
    <n v="100"/>
    <n v="240"/>
    <x v="5434"/>
    <n v="68"/>
    <n v="12"/>
    <n v="3.39943342776204E-2"/>
    <n v="3.4000001000000002"/>
    <n v="26"/>
    <n v="7.3654390934844188E-2"/>
    <n v="7.40000009999999"/>
    <x v="1"/>
  </r>
  <r>
    <n v="42"/>
    <n v="19"/>
    <n v="75"/>
    <n v="46"/>
    <n v="20"/>
    <x v="3809"/>
    <n v="80"/>
    <n v="166904103"/>
    <x v="5411"/>
    <n v="334"/>
    <n v="100"/>
    <n v="248"/>
    <x v="4655"/>
    <n v="74.300003000000004"/>
    <n v="28"/>
    <n v="8.3832335329341312E-2"/>
    <n v="8.3999995999999992"/>
    <n v="25"/>
    <n v="7.4850299401197598E-2"/>
    <n v="7.5"/>
    <x v="4"/>
  </r>
  <r>
    <n v="55"/>
    <n v="16"/>
    <n v="84"/>
    <n v="50"/>
    <n v="5"/>
    <x v="60"/>
    <n v="71"/>
    <n v="166905001"/>
    <x v="5412"/>
    <n v="225"/>
    <n v="100"/>
    <n v="93"/>
    <x v="2295"/>
    <n v="41.299999"/>
    <n v="4"/>
    <n v="1.7777777777777778E-2"/>
    <n v="1.8"/>
    <n v="14"/>
    <n v="6.222222222222222E-2"/>
    <n v="6.1999997999999996"/>
    <x v="0"/>
  </r>
  <r>
    <n v="45"/>
    <n v="18"/>
    <n v="77"/>
    <n v="39"/>
    <n v="19"/>
    <x v="4344"/>
    <n v="73"/>
    <n v="166905041"/>
    <x v="5413"/>
    <n v="115"/>
    <n v="100"/>
    <n v="59"/>
    <x v="5435"/>
    <n v="51.299999"/>
    <n v="6"/>
    <n v="5.2173913043478258E-2"/>
    <n v="5.1999997999999996"/>
    <n v="14"/>
    <n v="0.12173913043478261"/>
    <n v="12.2"/>
    <x v="1"/>
  </r>
  <r>
    <n v="32"/>
    <n v="11"/>
    <n v="68"/>
    <n v="40"/>
    <n v="18"/>
    <x v="1541"/>
    <n v="71"/>
    <n v="166905101"/>
    <x v="5414"/>
    <n v="105"/>
    <n v="49.099997999999999"/>
    <n v="137"/>
    <x v="772"/>
    <n v="64"/>
    <n v="29"/>
    <n v="0.27619047619047621"/>
    <n v="13.6"/>
    <n v="23"/>
    <n v="0.21904761904761905"/>
    <n v="10.7"/>
    <x v="5"/>
  </r>
  <r>
    <n v="48"/>
    <n v="20"/>
    <n v="78"/>
    <n v="56"/>
    <n v="18"/>
    <x v="4345"/>
    <n v="79"/>
    <n v="166907001"/>
    <x v="5415"/>
    <n v="101"/>
    <n v="77.099997999999999"/>
    <n v="96"/>
    <x v="5436"/>
    <n v="73.300003000000004"/>
    <n v="3"/>
    <n v="2.9702970297029702E-2"/>
    <n v="2.2999999999999998"/>
    <n v="18"/>
    <n v="0.17821782178217821"/>
    <n v="13.7"/>
    <x v="27"/>
  </r>
  <r>
    <n v="68"/>
    <n v="25"/>
    <n v="91"/>
    <n v="63"/>
    <n v="17"/>
    <x v="3210"/>
    <n v="87"/>
    <n v="167901001"/>
    <x v="5416"/>
    <n v="176"/>
    <n v="100"/>
    <n v="64"/>
    <x v="1385"/>
    <n v="36.400002000000001"/>
    <n v="8"/>
    <n v="4.5454545454545456E-2"/>
    <n v="4.5"/>
    <n v="19"/>
    <n v="0.10795454545454546"/>
    <n v="10.8"/>
    <x v="0"/>
  </r>
  <r>
    <n v="62"/>
    <n v="29"/>
    <n v="90"/>
    <n v="54"/>
    <n v="30"/>
    <x v="2353"/>
    <n v="82"/>
    <n v="167901002"/>
    <x v="5417"/>
    <n v="140"/>
    <n v="100"/>
    <n v="60"/>
    <x v="3139"/>
    <n v="42.900002000000001"/>
    <n v="6"/>
    <n v="4.2857142857142858E-2"/>
    <n v="4.3000002000000004"/>
    <n v="15"/>
    <n v="0.10714285714285714"/>
    <n v="10.7"/>
    <x v="1"/>
  </r>
  <r>
    <n v="66"/>
    <n v="34"/>
    <n v="91"/>
    <n v="73"/>
    <n v="39"/>
    <x v="2677"/>
    <n v="96"/>
    <n v="167901101"/>
    <x v="5418"/>
    <n v="117"/>
    <n v="48.799999"/>
    <n v="122"/>
    <x v="5437"/>
    <n v="50.799999"/>
    <n v="18"/>
    <n v="0.15384615384615385"/>
    <n v="7.5"/>
    <n v="31"/>
    <n v="0.26495726495726496"/>
    <n v="12.9"/>
    <x v="5"/>
  </r>
  <r>
    <n v="30"/>
    <n v="8"/>
    <n v="72"/>
    <n v="27"/>
    <n v="6"/>
    <x v="501"/>
    <n v="70"/>
    <n v="167902001"/>
    <x v="5419"/>
    <n v="51"/>
    <n v="100"/>
    <n v="43"/>
    <x v="5438"/>
    <n v="84.300003000000004"/>
    <n v="4"/>
    <n v="7.8431372549019607E-2"/>
    <n v="7.8000002000000004"/>
    <n v="9"/>
    <n v="0.17647058823529413"/>
    <n v="17.600000000000001"/>
    <x v="23"/>
  </r>
  <r>
    <n v="0"/>
    <n v="0"/>
    <n v="17"/>
    <n v="-1"/>
    <n v="-1"/>
    <x v="4346"/>
    <n v="-1"/>
    <n v="167902002"/>
    <x v="5420"/>
    <n v="88"/>
    <n v="100"/>
    <n v="88"/>
    <x v="4"/>
    <n v="100"/>
    <n v="8"/>
    <n v="9.0909090909090912E-2"/>
    <n v="9.1000004000000008"/>
    <n v="30"/>
    <n v="0.34090909090909088"/>
    <n v="34.099997999999999"/>
    <x v="18"/>
  </r>
  <r>
    <n v="-1"/>
    <n v="-1"/>
    <n v="-1"/>
    <n v="-1"/>
    <n v="-1"/>
    <x v="4347"/>
    <n v="-1"/>
    <n v="167902003"/>
    <x v="5421"/>
    <n v="94"/>
    <n v="100"/>
    <n v="94"/>
    <x v="4"/>
    <n v="100"/>
    <n v="3"/>
    <n v="3.1914893617021274E-2"/>
    <n v="3.2"/>
    <n v="1"/>
    <n v="1.0638297872340425E-2"/>
    <n v="1.1000000000000001"/>
    <x v="0"/>
  </r>
  <r>
    <n v="-1"/>
    <n v="-1"/>
    <n v="-1"/>
    <n v="-1"/>
    <n v="-1"/>
    <x v="4348"/>
    <n v="-1"/>
    <n v="167902055"/>
    <x v="5422"/>
    <n v="38"/>
    <n v="100"/>
    <n v="38"/>
    <x v="4"/>
    <n v="100"/>
    <n v="1"/>
    <n v="2.6315789473684209E-2"/>
    <n v="2.5999998999999998"/>
    <n v="29"/>
    <n v="0.76315789473684215"/>
    <n v="76.300003000000004"/>
    <x v="88"/>
  </r>
  <r>
    <n v="0"/>
    <n v="0"/>
    <n v="0"/>
    <n v="0"/>
    <n v="0"/>
    <x v="4"/>
    <n v="0"/>
    <n v="167902056"/>
    <x v="5423"/>
    <n v="18"/>
    <n v="100"/>
    <n v="18"/>
    <x v="4"/>
    <n v="100"/>
    <n v="0"/>
    <n v="0"/>
    <n v="0"/>
    <n v="13"/>
    <n v="0.72222222222222221"/>
    <n v="72.199996999999996"/>
    <x v="52"/>
  </r>
  <r>
    <n v="31"/>
    <n v="12"/>
    <n v="64"/>
    <n v="35"/>
    <n v="13"/>
    <x v="4349"/>
    <n v="70"/>
    <n v="167902101"/>
    <x v="5424"/>
    <n v="28"/>
    <n v="54.900002000000001"/>
    <n v="41"/>
    <x v="3251"/>
    <n v="80.400002000000001"/>
    <n v="1"/>
    <n v="3.5714285714285712E-2"/>
    <n v="2"/>
    <n v="13"/>
    <n v="0.4642857142857143"/>
    <n v="25.5"/>
    <x v="24"/>
  </r>
  <r>
    <n v="51"/>
    <n v="19"/>
    <n v="87"/>
    <n v="44"/>
    <n v="13"/>
    <x v="4350"/>
    <n v="83"/>
    <n v="167904001"/>
    <x v="5425"/>
    <n v="71"/>
    <n v="70.300003000000004"/>
    <n v="61"/>
    <x v="5439"/>
    <n v="60.400002000000001"/>
    <n v="0"/>
    <n v="0"/>
    <n v="0"/>
    <n v="15"/>
    <n v="0.21126760563380281"/>
    <n v="14.9"/>
    <x v="27"/>
  </r>
  <r>
    <n v="53"/>
    <n v="14"/>
    <n v="80"/>
    <n v="49"/>
    <n v="4"/>
    <x v="4351"/>
    <n v="69"/>
    <n v="168901001"/>
    <x v="5426"/>
    <n v="245"/>
    <n v="100"/>
    <n v="139"/>
    <x v="5440"/>
    <n v="56.700001"/>
    <n v="2"/>
    <n v="8.1632653061224497E-3"/>
    <n v="0.80000000999999998"/>
    <n v="25"/>
    <n v="0.10204081632653061"/>
    <n v="10.199999999999999"/>
    <x v="0"/>
  </r>
  <r>
    <n v="33"/>
    <n v="0"/>
    <n v="50"/>
    <n v="-1"/>
    <n v="-1"/>
    <x v="75"/>
    <n v="-1"/>
    <n v="168901003"/>
    <x v="5427"/>
    <n v="5"/>
    <n v="100"/>
    <n v="5"/>
    <x v="4"/>
    <n v="100"/>
    <n v="0"/>
    <n v="0"/>
    <n v="0"/>
    <n v="1"/>
    <n v="0.2"/>
    <n v="20"/>
    <x v="86"/>
  </r>
  <r>
    <n v="37"/>
    <n v="16"/>
    <n v="70"/>
    <n v="37"/>
    <n v="18"/>
    <x v="295"/>
    <n v="71"/>
    <n v="168901100"/>
    <x v="5428"/>
    <n v="381"/>
    <n v="55.900002000000001"/>
    <n v="435"/>
    <x v="5441"/>
    <n v="63.900002000000001"/>
    <n v="33"/>
    <n v="8.6614173228346455E-2"/>
    <n v="4.8000002000000004"/>
    <n v="88"/>
    <n v="0.23097112860892388"/>
    <n v="12.9"/>
    <x v="49"/>
  </r>
  <r>
    <n v="36"/>
    <n v="12"/>
    <n v="73"/>
    <n v="34"/>
    <n v="10"/>
    <x v="3616"/>
    <n v="71"/>
    <n v="168902001"/>
    <x v="5429"/>
    <n v="117"/>
    <n v="74.099997999999999"/>
    <n v="123"/>
    <x v="5442"/>
    <n v="77.800003000000004"/>
    <n v="5"/>
    <n v="4.2735042735042736E-2"/>
    <n v="3.2"/>
    <n v="25"/>
    <n v="0.21367521367521367"/>
    <n v="15.8"/>
    <x v="27"/>
  </r>
  <r>
    <n v="49"/>
    <n v="21"/>
    <n v="81"/>
    <n v="45"/>
    <n v="15"/>
    <x v="3983"/>
    <n v="77"/>
    <n v="168903001"/>
    <x v="5430"/>
    <n v="203"/>
    <n v="74.599997999999999"/>
    <n v="64"/>
    <x v="5443"/>
    <n v="23.5"/>
    <n v="2"/>
    <n v="9.852216748768473E-3"/>
    <n v="0.69999999000000002"/>
    <n v="27"/>
    <n v="0.13300492610837439"/>
    <n v="9.8999995999999992"/>
    <x v="27"/>
  </r>
  <r>
    <n v="59"/>
    <n v="15"/>
    <n v="82"/>
    <n v="56"/>
    <n v="8"/>
    <x v="4352"/>
    <n v="74"/>
    <n v="169901001"/>
    <x v="2616"/>
    <n v="506"/>
    <n v="100"/>
    <n v="225"/>
    <x v="5444"/>
    <n v="44.5"/>
    <n v="10"/>
    <n v="1.9762845849802372E-2"/>
    <n v="2"/>
    <n v="58"/>
    <n v="0.11462450592885376"/>
    <n v="11.5"/>
    <x v="0"/>
  </r>
  <r>
    <n v="38"/>
    <n v="18"/>
    <n v="72"/>
    <n v="40"/>
    <n v="22"/>
    <x v="4353"/>
    <n v="70"/>
    <n v="169901041"/>
    <x v="5431"/>
    <n v="391"/>
    <n v="100"/>
    <n v="194"/>
    <x v="5445"/>
    <n v="49.599997999999999"/>
    <n v="22"/>
    <n v="5.6265984654731455E-2"/>
    <n v="5.5999999000000003"/>
    <n v="56"/>
    <n v="0.14322250639386189"/>
    <n v="14.3"/>
    <x v="1"/>
  </r>
  <r>
    <n v="42"/>
    <n v="20"/>
    <n v="73"/>
    <n v="42"/>
    <n v="22"/>
    <x v="4354"/>
    <n v="75"/>
    <n v="169901042"/>
    <x v="5432"/>
    <n v="388"/>
    <n v="47.700001"/>
    <n v="465"/>
    <x v="5446"/>
    <n v="57.099997999999999"/>
    <n v="72"/>
    <n v="0.18556701030927836"/>
    <n v="8.8000001999999995"/>
    <n v="79"/>
    <n v="0.20360824742268041"/>
    <n v="9.6999998000000005"/>
    <x v="5"/>
  </r>
  <r>
    <n v="65"/>
    <n v="22"/>
    <n v="86"/>
    <n v="59"/>
    <n v="8"/>
    <x v="1233"/>
    <n v="77"/>
    <n v="169902001"/>
    <x v="5433"/>
    <n v="264"/>
    <n v="100"/>
    <n v="134"/>
    <x v="5447"/>
    <n v="50.799999"/>
    <n v="13"/>
    <n v="4.924242424242424E-2"/>
    <n v="4.9000000999999997"/>
    <n v="29"/>
    <n v="0.10984848484848485"/>
    <n v="11"/>
    <x v="0"/>
  </r>
  <r>
    <n v="44"/>
    <n v="18"/>
    <n v="82"/>
    <n v="43"/>
    <n v="23"/>
    <x v="4355"/>
    <n v="77"/>
    <n v="169902041"/>
    <x v="5434"/>
    <n v="167"/>
    <n v="100"/>
    <n v="110"/>
    <x v="5448"/>
    <n v="65.900002000000001"/>
    <n v="22"/>
    <n v="0.1317365269461078"/>
    <n v="13.2"/>
    <n v="25"/>
    <n v="0.1497005988023952"/>
    <n v="15"/>
    <x v="1"/>
  </r>
  <r>
    <n v="40"/>
    <n v="15"/>
    <n v="73"/>
    <n v="34"/>
    <n v="11"/>
    <x v="146"/>
    <n v="72"/>
    <n v="169902101"/>
    <x v="5435"/>
    <n v="150"/>
    <n v="43.700001"/>
    <n v="257"/>
    <x v="1611"/>
    <n v="74.900002000000001"/>
    <n v="77"/>
    <n v="0.51333333333333331"/>
    <n v="22.4"/>
    <n v="50"/>
    <n v="0.33333333333333331"/>
    <n v="14.6"/>
    <x v="5"/>
  </r>
  <r>
    <n v="36"/>
    <n v="14"/>
    <n v="69"/>
    <n v="44"/>
    <n v="16"/>
    <x v="2027"/>
    <n v="65"/>
    <n v="169906001"/>
    <x v="5436"/>
    <n v="111"/>
    <n v="80.400002000000001"/>
    <n v="92"/>
    <x v="5449"/>
    <n v="66.699996999999996"/>
    <n v="5"/>
    <n v="4.5045045045045043E-2"/>
    <n v="3.5999998999999998"/>
    <n v="12"/>
    <n v="0.10810810810810811"/>
    <n v="8.6999998000000005"/>
    <x v="27"/>
  </r>
  <r>
    <n v="47"/>
    <n v="19"/>
    <n v="81"/>
    <n v="47"/>
    <n v="14"/>
    <x v="1663"/>
    <n v="84"/>
    <n v="169908101"/>
    <x v="5437"/>
    <n v="96"/>
    <n v="57.799999"/>
    <n v="69"/>
    <x v="5450"/>
    <n v="41.599997999999999"/>
    <n v="0"/>
    <n v="0"/>
    <n v="0"/>
    <n v="13"/>
    <n v="0.13541666666666666"/>
    <n v="7.8000002000000004"/>
    <x v="6"/>
  </r>
  <r>
    <n v="50"/>
    <n v="20"/>
    <n v="80"/>
    <n v="51"/>
    <n v="18"/>
    <x v="1274"/>
    <n v="71"/>
    <n v="169909001"/>
    <x v="5438"/>
    <n v="90"/>
    <n v="100"/>
    <n v="52"/>
    <x v="5451"/>
    <n v="57.799999"/>
    <n v="0"/>
    <n v="0"/>
    <n v="0"/>
    <n v="14"/>
    <n v="0.15555555555555556"/>
    <n v="15.6"/>
    <x v="18"/>
  </r>
  <r>
    <n v="41"/>
    <n v="14"/>
    <n v="77"/>
    <n v="41"/>
    <n v="17"/>
    <x v="4356"/>
    <n v="83"/>
    <n v="169909101"/>
    <x v="5439"/>
    <n v="31"/>
    <n v="40.299999"/>
    <n v="51"/>
    <x v="5452"/>
    <n v="66.199996999999996"/>
    <n v="0"/>
    <n v="0"/>
    <n v="0"/>
    <n v="11"/>
    <n v="0.35483870967741937"/>
    <n v="14.3"/>
    <x v="2"/>
  </r>
  <r>
    <n v="32"/>
    <n v="8"/>
    <n v="72"/>
    <n v="40"/>
    <n v="12"/>
    <x v="1105"/>
    <n v="78"/>
    <n v="169910001"/>
    <x v="5440"/>
    <n v="124"/>
    <n v="72.099997999999999"/>
    <n v="93"/>
    <x v="280"/>
    <n v="54.099997999999999"/>
    <n v="0"/>
    <n v="0"/>
    <n v="0"/>
    <n v="29"/>
    <n v="0.23387096774193547"/>
    <n v="16.899999999999999"/>
    <x v="27"/>
  </r>
  <r>
    <n v="59"/>
    <n v="25"/>
    <n v="86"/>
    <n v="57"/>
    <n v="17"/>
    <x v="4357"/>
    <n v="81"/>
    <n v="169911001"/>
    <x v="5441"/>
    <n v="128"/>
    <n v="100"/>
    <n v="63"/>
    <x v="5453"/>
    <n v="49.200001"/>
    <n v="0"/>
    <n v="0"/>
    <n v="0"/>
    <n v="12"/>
    <n v="9.375E-2"/>
    <n v="9.3999995999999992"/>
    <x v="23"/>
  </r>
  <r>
    <n v="49"/>
    <n v="29"/>
    <n v="86"/>
    <n v="49"/>
    <n v="26"/>
    <x v="4358"/>
    <n v="91"/>
    <n v="169911101"/>
    <x v="5442"/>
    <n v="94"/>
    <n v="55.599997999999999"/>
    <n v="91"/>
    <x v="5454"/>
    <n v="53.799999"/>
    <n v="1"/>
    <n v="1.0638297872340425E-2"/>
    <n v="0.60000001999999997"/>
    <n v="25"/>
    <n v="0.26595744680851063"/>
    <n v="14.8"/>
    <x v="50"/>
  </r>
  <r>
    <n v="60"/>
    <n v="31"/>
    <n v="86"/>
    <n v="65"/>
    <n v="34"/>
    <x v="4359"/>
    <n v="89"/>
    <n v="170801003"/>
    <x v="5443"/>
    <n v="226"/>
    <n v="71.699996999999996"/>
    <n v="307"/>
    <x v="5455"/>
    <n v="97.5"/>
    <n v="84"/>
    <n v="0.37168141592920356"/>
    <n v="26.700001"/>
    <n v="19"/>
    <n v="8.4070796460176997E-2"/>
    <n v="6"/>
    <x v="36"/>
  </r>
  <r>
    <n v="45"/>
    <n v="22"/>
    <n v="81"/>
    <n v="48"/>
    <n v="27"/>
    <x v="4360"/>
    <n v="88"/>
    <n v="170801004"/>
    <x v="5444"/>
    <n v="42"/>
    <n v="45.200001"/>
    <n v="92"/>
    <x v="5456"/>
    <n v="98.900002000000001"/>
    <n v="0"/>
    <n v="0"/>
    <n v="0"/>
    <n v="11"/>
    <n v="0.26190476190476192"/>
    <n v="11.8"/>
    <x v="25"/>
  </r>
  <r>
    <n v="57"/>
    <n v="20"/>
    <n v="79"/>
    <n v="46"/>
    <n v="7"/>
    <x v="4361"/>
    <n v="68"/>
    <n v="170902001"/>
    <x v="5445"/>
    <n v="4066"/>
    <n v="100"/>
    <n v="2386"/>
    <x v="5457"/>
    <n v="58.700001"/>
    <n v="595"/>
    <n v="0.14633546483030005"/>
    <n v="14.6"/>
    <n v="405"/>
    <n v="9.9606492867683222E-2"/>
    <n v="10"/>
    <x v="0"/>
  </r>
  <r>
    <n v="34"/>
    <n v="8"/>
    <n v="71"/>
    <n v="23"/>
    <n v="0"/>
    <x v="4"/>
    <n v="56"/>
    <n v="170902002"/>
    <x v="5446"/>
    <n v="134"/>
    <n v="100"/>
    <n v="77"/>
    <x v="5458"/>
    <n v="57.5"/>
    <n v="18"/>
    <n v="0.13432835820895522"/>
    <n v="13.4"/>
    <n v="16"/>
    <n v="0.11940298507462686"/>
    <n v="11.9"/>
    <x v="11"/>
  </r>
  <r>
    <n v="87"/>
    <n v="48"/>
    <n v="95"/>
    <n v="86"/>
    <n v="29"/>
    <x v="4362"/>
    <n v="94"/>
    <n v="170902003"/>
    <x v="5447"/>
    <n v="4342"/>
    <n v="100"/>
    <n v="306"/>
    <x v="5459"/>
    <n v="7"/>
    <n v="131"/>
    <n v="3.0170428374021188E-2"/>
    <n v="3"/>
    <n v="223"/>
    <n v="5.1358820819898662E-2"/>
    <n v="5.0999999000000003"/>
    <x v="0"/>
  </r>
  <r>
    <n v="72"/>
    <n v="37"/>
    <n v="87"/>
    <n v="61"/>
    <n v="15"/>
    <x v="4363"/>
    <n v="77"/>
    <n v="170902005"/>
    <x v="5448"/>
    <n v="3416"/>
    <n v="100"/>
    <n v="1030"/>
    <x v="5460"/>
    <n v="30.200001"/>
    <n v="132"/>
    <n v="3.864168618266979E-2"/>
    <n v="3.9000001000000002"/>
    <n v="243"/>
    <n v="7.1135831381733017E-2"/>
    <n v="7.0999999000000003"/>
    <x v="0"/>
  </r>
  <r>
    <n v="45"/>
    <n v="14"/>
    <n v="73"/>
    <n v="35"/>
    <n v="3"/>
    <x v="4364"/>
    <n v="61"/>
    <n v="170902011"/>
    <x v="5449"/>
    <n v="2092"/>
    <n v="100"/>
    <n v="1540"/>
    <x v="5461"/>
    <n v="73.599997999999999"/>
    <n v="258"/>
    <n v="0.12332695984703633"/>
    <n v="12.3"/>
    <n v="231"/>
    <n v="0.1104206500956023"/>
    <n v="11"/>
    <x v="0"/>
  </r>
  <r>
    <n v="78"/>
    <n v="41"/>
    <n v="91"/>
    <n v="74"/>
    <n v="24"/>
    <x v="4365"/>
    <n v="87"/>
    <n v="170902014"/>
    <x v="5450"/>
    <n v="3122"/>
    <n v="100"/>
    <n v="590"/>
    <x v="5462"/>
    <n v="18.899999999999999"/>
    <n v="164"/>
    <n v="5.253042921204356E-2"/>
    <n v="5.3000002000000004"/>
    <n v="170"/>
    <n v="5.4452274183215889E-2"/>
    <n v="5.4000000999999997"/>
    <x v="0"/>
  </r>
  <r>
    <n v="72"/>
    <n v="26"/>
    <n v="89"/>
    <n v="75"/>
    <n v="18"/>
    <x v="4366"/>
    <n v="87"/>
    <n v="170902016"/>
    <x v="5451"/>
    <n v="1241"/>
    <n v="100"/>
    <n v="282"/>
    <x v="5463"/>
    <n v="22.700001"/>
    <n v="15"/>
    <n v="1.2087026591458501E-2"/>
    <n v="1.2"/>
    <n v="76"/>
    <n v="6.1240934730056408E-2"/>
    <n v="6.0999999000000003"/>
    <x v="32"/>
  </r>
  <r>
    <n v="49"/>
    <n v="22"/>
    <n v="78"/>
    <n v="51"/>
    <n v="26"/>
    <x v="4367"/>
    <n v="80"/>
    <n v="170902041"/>
    <x v="5452"/>
    <n v="1413"/>
    <n v="100"/>
    <n v="776"/>
    <x v="5464"/>
    <n v="54.900002000000001"/>
    <n v="200"/>
    <n v="0.14154281670205238"/>
    <n v="14.2"/>
    <n v="158"/>
    <n v="0.11181882519462137"/>
    <n v="11.2"/>
    <x v="7"/>
  </r>
  <r>
    <n v="47"/>
    <n v="17"/>
    <n v="80"/>
    <n v="51"/>
    <n v="24"/>
    <x v="4368"/>
    <n v="82"/>
    <n v="170902043"/>
    <x v="5453"/>
    <n v="821"/>
    <n v="100"/>
    <n v="690"/>
    <x v="5465"/>
    <n v="84"/>
    <n v="315"/>
    <n v="0.38367844092570036"/>
    <n v="38.400002000000001"/>
    <n v="85"/>
    <n v="0.10353227771010962"/>
    <n v="10.4"/>
    <x v="7"/>
  </r>
  <r>
    <n v="57"/>
    <n v="32"/>
    <n v="84"/>
    <n v="51"/>
    <n v="27"/>
    <x v="4369"/>
    <n v="80"/>
    <n v="170902045"/>
    <x v="5454"/>
    <n v="741"/>
    <n v="100"/>
    <n v="336"/>
    <x v="5466"/>
    <n v="45.299999"/>
    <n v="87"/>
    <n v="0.11740890688259109"/>
    <n v="11.7"/>
    <n v="81"/>
    <n v="0.10931174089068826"/>
    <n v="10.9"/>
    <x v="29"/>
  </r>
  <r>
    <n v="71"/>
    <n v="44"/>
    <n v="90"/>
    <n v="75"/>
    <n v="50"/>
    <x v="4370"/>
    <n v="92"/>
    <n v="170902046"/>
    <x v="5455"/>
    <n v="1409"/>
    <n v="100"/>
    <n v="376"/>
    <x v="5467"/>
    <n v="26.700001"/>
    <n v="94"/>
    <n v="6.6713981547196599E-2"/>
    <n v="6.6999997999999996"/>
    <n v="100"/>
    <n v="7.0972320794889993E-2"/>
    <n v="7.0999999000000003"/>
    <x v="7"/>
  </r>
  <r>
    <n v="68"/>
    <n v="42"/>
    <n v="90"/>
    <n v="68"/>
    <n v="45"/>
    <x v="4371"/>
    <n v="90"/>
    <n v="170902049"/>
    <x v="5456"/>
    <n v="1450"/>
    <n v="100"/>
    <n v="269"/>
    <x v="5468"/>
    <n v="18.600000000000001"/>
    <n v="36"/>
    <n v="2.4827586206896551E-2"/>
    <n v="2.5"/>
    <n v="71"/>
    <n v="4.8965517241379312E-2"/>
    <n v="4.9000000999999997"/>
    <x v="7"/>
  </r>
  <r>
    <n v="80"/>
    <n v="59"/>
    <n v="97"/>
    <n v="79"/>
    <n v="53"/>
    <x v="4372"/>
    <n v="96"/>
    <n v="170902050"/>
    <x v="5457"/>
    <n v="753"/>
    <n v="100"/>
    <n v="98"/>
    <x v="5469"/>
    <n v="13"/>
    <n v="33"/>
    <n v="4.3824701195219126E-2"/>
    <n v="4.4000000999999997"/>
    <n v="47"/>
    <n v="6.2416998671978752E-2"/>
    <n v="6.1999997999999996"/>
    <x v="29"/>
  </r>
  <r>
    <n v="38"/>
    <n v="15"/>
    <n v="71"/>
    <n v="37"/>
    <n v="17"/>
    <x v="4373"/>
    <n v="72"/>
    <n v="170902051"/>
    <x v="5458"/>
    <n v="1150"/>
    <n v="100"/>
    <n v="887"/>
    <x v="5470"/>
    <n v="77.099997999999999"/>
    <n v="230"/>
    <n v="0.2"/>
    <n v="20"/>
    <n v="135"/>
    <n v="0.11739130434782609"/>
    <n v="11.7"/>
    <x v="7"/>
  </r>
  <r>
    <n v="82"/>
    <n v="58"/>
    <n v="95"/>
    <n v="85"/>
    <n v="61"/>
    <x v="4374"/>
    <n v="97"/>
    <n v="170902053"/>
    <x v="5459"/>
    <n v="2141"/>
    <n v="100"/>
    <n v="215"/>
    <x v="5471"/>
    <n v="10"/>
    <n v="92"/>
    <n v="4.2970574497898179E-2"/>
    <n v="4.3000002000000004"/>
    <n v="112"/>
    <n v="5.2312003736571695E-2"/>
    <n v="5.1999997999999996"/>
    <x v="7"/>
  </r>
  <r>
    <n v="59"/>
    <n v="32"/>
    <n v="87"/>
    <n v="59"/>
    <n v="36"/>
    <x v="4375"/>
    <n v="88"/>
    <n v="170902054"/>
    <x v="5460"/>
    <n v="1150"/>
    <n v="100"/>
    <n v="481"/>
    <x v="5472"/>
    <n v="41.799999"/>
    <n v="93"/>
    <n v="8.0869565217391304E-2"/>
    <n v="8.1000004000000008"/>
    <n v="89"/>
    <n v="7.7391304347826081E-2"/>
    <n v="7.6999997999999996"/>
    <x v="7"/>
  </r>
  <r>
    <n v="85"/>
    <n v="62"/>
    <n v="97"/>
    <n v="80"/>
    <n v="54"/>
    <x v="4376"/>
    <n v="97"/>
    <n v="170902067"/>
    <x v="5461"/>
    <n v="1195"/>
    <n v="100"/>
    <n v="111"/>
    <x v="5473"/>
    <n v="9.3000001999999995"/>
    <n v="57"/>
    <n v="4.7698744769874478E-2"/>
    <n v="4.8000002000000004"/>
    <n v="67"/>
    <n v="5.6066945606694563E-2"/>
    <n v="5.5999999000000003"/>
    <x v="29"/>
  </r>
  <r>
    <n v="41"/>
    <n v="19"/>
    <n v="75"/>
    <n v="30"/>
    <n v="14"/>
    <x v="4377"/>
    <n v="68"/>
    <n v="170902068"/>
    <x v="5462"/>
    <n v="1172"/>
    <n v="100"/>
    <n v="942"/>
    <x v="5474"/>
    <n v="80.400002000000001"/>
    <n v="356"/>
    <n v="0.30375426621160412"/>
    <n v="30.4"/>
    <n v="114"/>
    <n v="9.7269624573378843E-2"/>
    <n v="9.6999998000000005"/>
    <x v="29"/>
  </r>
  <r>
    <n v="55"/>
    <n v="31"/>
    <n v="84"/>
    <n v="51"/>
    <n v="26"/>
    <x v="4378"/>
    <n v="80"/>
    <n v="170902069"/>
    <x v="5463"/>
    <n v="1088"/>
    <n v="100"/>
    <n v="477"/>
    <x v="5475"/>
    <n v="43.799999"/>
    <n v="118"/>
    <n v="0.10845588235294118"/>
    <n v="10.8"/>
    <n v="77"/>
    <n v="7.077205882352941E-2"/>
    <n v="7.0999999000000003"/>
    <x v="29"/>
  </r>
  <r>
    <n v="41"/>
    <n v="19"/>
    <n v="77"/>
    <n v="36"/>
    <n v="17"/>
    <x v="4379"/>
    <n v="74"/>
    <n v="170902070"/>
    <x v="5464"/>
    <n v="671"/>
    <n v="100"/>
    <n v="614"/>
    <x v="5476"/>
    <n v="91.5"/>
    <n v="342"/>
    <n v="0.50968703427719819"/>
    <n v="51"/>
    <n v="69"/>
    <n v="0.10283159463487332"/>
    <n v="10.3"/>
    <x v="29"/>
  </r>
  <r>
    <n v="80"/>
    <n v="58"/>
    <n v="94"/>
    <n v="77"/>
    <n v="56"/>
    <x v="4380"/>
    <n v="93"/>
    <n v="170902071"/>
    <x v="5465"/>
    <n v="585"/>
    <n v="66.900002000000001"/>
    <n v="53"/>
    <x v="5477"/>
    <n v="6.0999999000000003"/>
    <n v="90"/>
    <n v="0.15384615384615385"/>
    <n v="10.3"/>
    <n v="64"/>
    <n v="0.1094017094017094"/>
    <n v="7.3000002000000004"/>
    <x v="31"/>
  </r>
  <r>
    <n v="48"/>
    <n v="23"/>
    <n v="81"/>
    <n v="45"/>
    <n v="21"/>
    <x v="4381"/>
    <n v="78"/>
    <n v="170902073"/>
    <x v="5466"/>
    <n v="793"/>
    <n v="100"/>
    <n v="455"/>
    <x v="5478"/>
    <n v="57.400002000000001"/>
    <n v="123"/>
    <n v="0.15510718789407313"/>
    <n v="15.5"/>
    <n v="90"/>
    <n v="0.11349306431273644"/>
    <n v="11.3"/>
    <x v="29"/>
  </r>
  <r>
    <n v="79"/>
    <n v="56"/>
    <n v="95"/>
    <n v="79"/>
    <n v="55"/>
    <x v="4382"/>
    <n v="96"/>
    <n v="170902074"/>
    <x v="5467"/>
    <n v="599"/>
    <n v="66"/>
    <n v="77"/>
    <x v="5479"/>
    <n v="8.5"/>
    <n v="108"/>
    <n v="0.18030050083472454"/>
    <n v="11.9"/>
    <n v="58"/>
    <n v="9.6828046744574292E-2"/>
    <n v="6.4000000999999997"/>
    <x v="50"/>
  </r>
  <r>
    <n v="64"/>
    <n v="39"/>
    <n v="90"/>
    <n v="59"/>
    <n v="35"/>
    <x v="4383"/>
    <n v="86"/>
    <n v="170902077"/>
    <x v="5468"/>
    <n v="849"/>
    <n v="100"/>
    <n v="168"/>
    <x v="5480"/>
    <n v="19.799999"/>
    <n v="33"/>
    <n v="3.8869257950530034E-2"/>
    <n v="3.9000001000000002"/>
    <n v="74"/>
    <n v="8.7161366313309771E-2"/>
    <n v="8.6999998000000005"/>
    <x v="29"/>
  </r>
  <r>
    <n v="48"/>
    <n v="23"/>
    <n v="80"/>
    <n v="41"/>
    <n v="20"/>
    <x v="4060"/>
    <n v="74"/>
    <n v="170902078"/>
    <x v="5469"/>
    <n v="865"/>
    <n v="100"/>
    <n v="542"/>
    <x v="5481"/>
    <n v="62.700001"/>
    <n v="236"/>
    <n v="0.27283236994219651"/>
    <n v="27.299999"/>
    <n v="101"/>
    <n v="0.11676300578034682"/>
    <n v="11.7"/>
    <x v="29"/>
  </r>
  <r>
    <n v="74"/>
    <n v="50"/>
    <n v="93"/>
    <n v="68"/>
    <n v="45"/>
    <x v="1916"/>
    <n v="91"/>
    <n v="170902080"/>
    <x v="4139"/>
    <n v="820"/>
    <n v="100"/>
    <n v="173"/>
    <x v="5482"/>
    <n v="21.1"/>
    <n v="22"/>
    <n v="2.6829268292682926E-2"/>
    <n v="2.7"/>
    <n v="45"/>
    <n v="5.4878048780487805E-2"/>
    <n v="5.5"/>
    <x v="29"/>
  </r>
  <r>
    <n v="43"/>
    <n v="18"/>
    <n v="76"/>
    <n v="43"/>
    <n v="19"/>
    <x v="4384"/>
    <n v="78"/>
    <n v="170902101"/>
    <x v="35"/>
    <n v="214"/>
    <n v="34.299999"/>
    <n v="517"/>
    <x v="5483"/>
    <n v="82.900002000000001"/>
    <n v="324"/>
    <n v="1.514018691588785"/>
    <n v="51.900002000000001"/>
    <n v="73"/>
    <n v="0.34112149532710279"/>
    <n v="11.7"/>
    <x v="22"/>
  </r>
  <r>
    <n v="42"/>
    <n v="20"/>
    <n v="72"/>
    <n v="37"/>
    <n v="17"/>
    <x v="4385"/>
    <n v="70"/>
    <n v="170902102"/>
    <x v="1068"/>
    <n v="350"/>
    <n v="37.900002000000001"/>
    <n v="752"/>
    <x v="5484"/>
    <n v="81.5"/>
    <n v="396"/>
    <n v="1.1314285714285715"/>
    <n v="42.900002000000001"/>
    <n v="84"/>
    <n v="0.24"/>
    <n v="9.1000004000000008"/>
    <x v="22"/>
  </r>
  <r>
    <n v="42"/>
    <n v="19"/>
    <n v="73"/>
    <n v="41"/>
    <n v="24"/>
    <x v="51"/>
    <n v="74"/>
    <n v="170902103"/>
    <x v="5470"/>
    <n v="223"/>
    <n v="37.799999"/>
    <n v="512"/>
    <x v="5485"/>
    <n v="86.800003000000004"/>
    <n v="299"/>
    <n v="1.3408071748878925"/>
    <n v="50.700001"/>
    <n v="52"/>
    <n v="0.23318385650224216"/>
    <n v="8.8000001999999995"/>
    <x v="28"/>
  </r>
  <r>
    <n v="27"/>
    <n v="12"/>
    <n v="62"/>
    <n v="24"/>
    <n v="12"/>
    <x v="4386"/>
    <n v="59"/>
    <n v="170902104"/>
    <x v="1071"/>
    <n v="234"/>
    <n v="37"/>
    <n v="587"/>
    <x v="5486"/>
    <n v="92.900002000000001"/>
    <n v="353"/>
    <n v="1.5085470085470085"/>
    <n v="55.900002000000001"/>
    <n v="45"/>
    <n v="0.19230769230769232"/>
    <n v="7.0999999000000003"/>
    <x v="28"/>
  </r>
  <r>
    <n v="35"/>
    <n v="15"/>
    <n v="69"/>
    <n v="30"/>
    <n v="15"/>
    <x v="3781"/>
    <n v="67"/>
    <n v="170902105"/>
    <x v="2660"/>
    <n v="292"/>
    <n v="39.400002000000001"/>
    <n v="603"/>
    <x v="5487"/>
    <n v="81.400002000000001"/>
    <n v="285"/>
    <n v="0.97602739726027399"/>
    <n v="38.5"/>
    <n v="69"/>
    <n v="0.2363013698630137"/>
    <n v="9.3000001999999995"/>
    <x v="22"/>
  </r>
  <r>
    <n v="30"/>
    <n v="12"/>
    <n v="67"/>
    <n v="27"/>
    <n v="12"/>
    <x v="3188"/>
    <n v="67"/>
    <n v="170902106"/>
    <x v="5471"/>
    <n v="339"/>
    <n v="41.099997999999999"/>
    <n v="656"/>
    <x v="5488"/>
    <n v="79.5"/>
    <n v="322"/>
    <n v="0.94985250737463123"/>
    <n v="39"/>
    <n v="75"/>
    <n v="0.22123893805309736"/>
    <n v="9.1000004000000008"/>
    <x v="22"/>
  </r>
  <r>
    <n v="42"/>
    <n v="19"/>
    <n v="80"/>
    <n v="38"/>
    <n v="16"/>
    <x v="830"/>
    <n v="78"/>
    <n v="170902107"/>
    <x v="2137"/>
    <n v="217"/>
    <n v="33.5"/>
    <n v="610"/>
    <x v="5489"/>
    <n v="94.099997999999999"/>
    <n v="378"/>
    <n v="1.7419354838709677"/>
    <n v="58.299999"/>
    <n v="62"/>
    <n v="0.2857142857142857"/>
    <n v="9.6000004000000008"/>
    <x v="22"/>
  </r>
  <r>
    <n v="54"/>
    <n v="28"/>
    <n v="79"/>
    <n v="55"/>
    <n v="33"/>
    <x v="4387"/>
    <n v="80"/>
    <n v="170902108"/>
    <x v="441"/>
    <n v="279"/>
    <n v="36.400002000000001"/>
    <n v="331"/>
    <x v="5490"/>
    <n v="43.200001"/>
    <n v="93"/>
    <n v="0.33333333333333331"/>
    <n v="12.1"/>
    <n v="79"/>
    <n v="0.28315412186379929"/>
    <n v="10.3"/>
    <x v="22"/>
  </r>
  <r>
    <n v="53"/>
    <n v="29"/>
    <n v="83"/>
    <n v="51"/>
    <n v="28"/>
    <x v="2030"/>
    <n v="83"/>
    <n v="170902109"/>
    <x v="5193"/>
    <n v="312"/>
    <n v="40.799999"/>
    <n v="383"/>
    <x v="5491"/>
    <n v="50.099997999999999"/>
    <n v="123"/>
    <n v="0.39423076923076922"/>
    <n v="16.100000000000001"/>
    <n v="77"/>
    <n v="0.24679487179487181"/>
    <n v="10.1"/>
    <x v="22"/>
  </r>
  <r>
    <n v="41"/>
    <n v="21"/>
    <n v="71"/>
    <n v="36"/>
    <n v="18"/>
    <x v="4388"/>
    <n v="70"/>
    <n v="170902111"/>
    <x v="5472"/>
    <n v="311"/>
    <n v="38.400002000000001"/>
    <n v="497"/>
    <x v="5492"/>
    <n v="61.400002000000001"/>
    <n v="212"/>
    <n v="0.68167202572347263"/>
    <n v="26.200001"/>
    <n v="76"/>
    <n v="0.24437299035369775"/>
    <n v="9.3999995999999992"/>
    <x v="22"/>
  </r>
  <r>
    <n v="48"/>
    <n v="22"/>
    <n v="78"/>
    <n v="47"/>
    <n v="26"/>
    <x v="941"/>
    <n v="80"/>
    <n v="170902112"/>
    <x v="5473"/>
    <n v="347"/>
    <n v="38.900002000000001"/>
    <n v="582"/>
    <x v="5493"/>
    <n v="65.300003000000004"/>
    <n v="248"/>
    <n v="0.71469740634005763"/>
    <n v="27.799999"/>
    <n v="85"/>
    <n v="0.24495677233429394"/>
    <n v="9.5"/>
    <x v="28"/>
  </r>
  <r>
    <n v="57"/>
    <n v="33"/>
    <n v="84"/>
    <n v="58"/>
    <n v="34"/>
    <x v="4230"/>
    <n v="84"/>
    <n v="170902113"/>
    <x v="5474"/>
    <n v="315"/>
    <n v="41.799999"/>
    <n v="381"/>
    <x v="5494"/>
    <n v="50.599997999999999"/>
    <n v="80"/>
    <n v="0.25396825396825395"/>
    <n v="10.6"/>
    <n v="69"/>
    <n v="0.21904761904761905"/>
    <n v="9.1999998000000005"/>
    <x v="28"/>
  </r>
  <r>
    <n v="43"/>
    <n v="18"/>
    <n v="74"/>
    <n v="40"/>
    <n v="17"/>
    <x v="1645"/>
    <n v="75"/>
    <n v="170902114"/>
    <x v="5475"/>
    <n v="213"/>
    <n v="35.700001"/>
    <n v="397"/>
    <x v="1848"/>
    <n v="66.599997999999999"/>
    <n v="144"/>
    <n v="0.676056338028169"/>
    <n v="24.200001"/>
    <n v="59"/>
    <n v="0.27699530516431925"/>
    <n v="9.8999995999999992"/>
    <x v="28"/>
  </r>
  <r>
    <n v="30"/>
    <n v="11"/>
    <n v="67"/>
    <n v="31"/>
    <n v="11"/>
    <x v="4389"/>
    <n v="70"/>
    <n v="170902115"/>
    <x v="1940"/>
    <n v="266"/>
    <n v="41"/>
    <n v="516"/>
    <x v="5495"/>
    <n v="79.599997999999999"/>
    <n v="235"/>
    <n v="0.88345864661654139"/>
    <n v="36.299999"/>
    <n v="54"/>
    <n v="0.20300751879699247"/>
    <n v="8.3000001999999995"/>
    <x v="28"/>
  </r>
  <r>
    <n v="53"/>
    <n v="28"/>
    <n v="81"/>
    <n v="52"/>
    <n v="32"/>
    <x v="1321"/>
    <n v="80"/>
    <n v="170902116"/>
    <x v="5476"/>
    <n v="248"/>
    <n v="35.799999"/>
    <n v="407"/>
    <x v="5496"/>
    <n v="58.700001"/>
    <n v="254"/>
    <n v="1.0241935483870968"/>
    <n v="36.700001"/>
    <n v="60"/>
    <n v="0.24193548387096775"/>
    <n v="8.6999998000000005"/>
    <x v="22"/>
  </r>
  <r>
    <n v="74"/>
    <n v="47"/>
    <n v="94"/>
    <n v="75"/>
    <n v="50"/>
    <x v="4390"/>
    <n v="94"/>
    <n v="170902117"/>
    <x v="5477"/>
    <n v="277"/>
    <n v="39.200001"/>
    <n v="76"/>
    <x v="5497"/>
    <n v="10.8"/>
    <n v="21"/>
    <n v="7.5812274368231042E-2"/>
    <n v="3"/>
    <n v="49"/>
    <n v="0.17689530685920576"/>
    <n v="6.90000009999999"/>
    <x v="57"/>
  </r>
  <r>
    <n v="79"/>
    <n v="54"/>
    <n v="92"/>
    <n v="81"/>
    <n v="56"/>
    <x v="681"/>
    <n v="95"/>
    <n v="170902118"/>
    <x v="5478"/>
    <n v="274"/>
    <n v="41.799999"/>
    <n v="60"/>
    <x v="5498"/>
    <n v="9.1999998000000005"/>
    <n v="28"/>
    <n v="0.10218978102189781"/>
    <n v="4.3000002000000004"/>
    <n v="42"/>
    <n v="0.15328467153284672"/>
    <n v="6.4000000999999997"/>
    <x v="57"/>
  </r>
  <r>
    <n v="55"/>
    <n v="32"/>
    <n v="84"/>
    <n v="56"/>
    <n v="33"/>
    <x v="4391"/>
    <n v="87"/>
    <n v="170902119"/>
    <x v="5479"/>
    <n v="293"/>
    <n v="38.599997999999999"/>
    <n v="311"/>
    <x v="5499"/>
    <n v="41"/>
    <n v="33"/>
    <n v="0.11262798634812286"/>
    <n v="4.3000002000000004"/>
    <n v="81"/>
    <n v="0.2764505119453925"/>
    <n v="10.7"/>
    <x v="28"/>
  </r>
  <r>
    <n v="85"/>
    <n v="68"/>
    <n v="96"/>
    <n v="84"/>
    <n v="70"/>
    <x v="4392"/>
    <n v="96"/>
    <n v="170902120"/>
    <x v="5480"/>
    <n v="272"/>
    <n v="44.5"/>
    <n v="38"/>
    <x v="5500"/>
    <n v="6.1999997999999996"/>
    <n v="31"/>
    <n v="0.11397058823529412"/>
    <n v="5.0999999000000003"/>
    <n v="27"/>
    <n v="9.9264705882352935E-2"/>
    <n v="4.4000000999999997"/>
    <x v="57"/>
  </r>
  <r>
    <n v="75"/>
    <n v="49"/>
    <n v="94"/>
    <n v="76"/>
    <n v="52"/>
    <x v="4393"/>
    <n v="93"/>
    <n v="170902121"/>
    <x v="3522"/>
    <n v="310"/>
    <n v="42.099997999999999"/>
    <n v="92"/>
    <x v="5501"/>
    <n v="12.5"/>
    <n v="36"/>
    <n v="0.11612903225806452"/>
    <n v="4.9000000999999997"/>
    <n v="83"/>
    <n v="0.26774193548387099"/>
    <n v="11.3"/>
    <x v="22"/>
  </r>
  <r>
    <n v="71"/>
    <n v="47"/>
    <n v="91"/>
    <n v="72"/>
    <n v="53"/>
    <x v="4394"/>
    <n v="92"/>
    <n v="170902122"/>
    <x v="631"/>
    <n v="330"/>
    <n v="38.200001"/>
    <n v="206"/>
    <x v="5502"/>
    <n v="23.9"/>
    <n v="83"/>
    <n v="0.25151515151515152"/>
    <n v="9.6000004000000008"/>
    <n v="57"/>
    <n v="0.17272727272727273"/>
    <n v="6.5999999000000003"/>
    <x v="22"/>
  </r>
  <r>
    <n v="80"/>
    <n v="53"/>
    <n v="94"/>
    <n v="77"/>
    <n v="52"/>
    <x v="2700"/>
    <n v="94"/>
    <n v="170902123"/>
    <x v="5481"/>
    <n v="300"/>
    <n v="45.599997999999999"/>
    <n v="55"/>
    <x v="5503"/>
    <n v="8.3999995999999992"/>
    <n v="28"/>
    <n v="9.3333333333333338E-2"/>
    <n v="4.3000002000000004"/>
    <n v="47"/>
    <n v="0.15666666666666668"/>
    <n v="7.0999999000000003"/>
    <x v="57"/>
  </r>
  <r>
    <n v="48"/>
    <n v="26"/>
    <n v="79"/>
    <n v="47"/>
    <n v="25"/>
    <x v="4395"/>
    <n v="79"/>
    <n v="170902124"/>
    <x v="5482"/>
    <n v="246"/>
    <n v="36.299999"/>
    <n v="539"/>
    <x v="5504"/>
    <n v="79.599997999999999"/>
    <n v="213"/>
    <n v="0.86585365853658536"/>
    <n v="31.5"/>
    <n v="75"/>
    <n v="0.3048780487804878"/>
    <n v="11.1"/>
    <x v="22"/>
  </r>
  <r>
    <n v="67"/>
    <n v="41"/>
    <n v="92"/>
    <n v="67"/>
    <n v="42"/>
    <x v="4396"/>
    <n v="92"/>
    <n v="170902125"/>
    <x v="5483"/>
    <n v="376"/>
    <n v="43.299999"/>
    <n v="183"/>
    <x v="5505"/>
    <n v="21.1"/>
    <n v="33"/>
    <n v="8.7765957446808512E-2"/>
    <n v="3.8"/>
    <n v="88"/>
    <n v="0.23404255319148937"/>
    <n v="10.1"/>
    <x v="57"/>
  </r>
  <r>
    <n v="49"/>
    <n v="22"/>
    <n v="77"/>
    <n v="54"/>
    <n v="28"/>
    <x v="4397"/>
    <n v="77"/>
    <n v="170902126"/>
    <x v="5484"/>
    <n v="297"/>
    <n v="41.700001"/>
    <n v="325"/>
    <x v="5506"/>
    <n v="45.599997999999999"/>
    <n v="40"/>
    <n v="0.13468013468013468"/>
    <n v="5.5999999000000003"/>
    <n v="56"/>
    <n v="0.18855218855218855"/>
    <n v="7.90000009999999"/>
    <x v="22"/>
  </r>
  <r>
    <n v="66"/>
    <n v="41"/>
    <n v="89"/>
    <n v="65"/>
    <n v="43"/>
    <x v="4398"/>
    <n v="89"/>
    <n v="170902127"/>
    <x v="5485"/>
    <n v="402"/>
    <n v="41.700001"/>
    <n v="101"/>
    <x v="5507"/>
    <n v="10.5"/>
    <n v="41"/>
    <n v="0.10199004975124377"/>
    <n v="4.1999997999999996"/>
    <n v="92"/>
    <n v="0.22885572139303484"/>
    <n v="9.5"/>
    <x v="57"/>
  </r>
  <r>
    <n v="40"/>
    <n v="19"/>
    <n v="72"/>
    <n v="38"/>
    <n v="18"/>
    <x v="4399"/>
    <n v="70"/>
    <n v="170902128"/>
    <x v="3797"/>
    <n v="376"/>
    <n v="40"/>
    <n v="659"/>
    <x v="5508"/>
    <n v="70.099997999999999"/>
    <n v="348"/>
    <n v="0.92553191489361697"/>
    <n v="37"/>
    <n v="81"/>
    <n v="0.21542553191489361"/>
    <n v="8.6000004000000008"/>
    <x v="28"/>
  </r>
  <r>
    <n v="64"/>
    <n v="40"/>
    <n v="88"/>
    <n v="63"/>
    <n v="41"/>
    <x v="3553"/>
    <n v="89"/>
    <n v="170902129"/>
    <x v="5486"/>
    <n v="390"/>
    <n v="37.900002000000001"/>
    <n v="197"/>
    <x v="5509"/>
    <n v="19.200001"/>
    <n v="71"/>
    <n v="0.18205128205128204"/>
    <n v="6.90000009999999"/>
    <n v="71"/>
    <n v="0.18205128205128204"/>
    <n v="6.90000009999999"/>
    <x v="22"/>
  </r>
  <r>
    <n v="65"/>
    <n v="37"/>
    <n v="87"/>
    <n v="64"/>
    <n v="38"/>
    <x v="4400"/>
    <n v="89"/>
    <n v="170902130"/>
    <x v="3086"/>
    <n v="457"/>
    <n v="53.900002000000001"/>
    <n v="222"/>
    <x v="5510"/>
    <n v="26.200001"/>
    <n v="44"/>
    <n v="9.6280087527352301E-2"/>
    <n v="5.1999997999999996"/>
    <n v="79"/>
    <n v="0.17286652078774617"/>
    <n v="9.3000001999999995"/>
    <x v="24"/>
  </r>
  <r>
    <n v="71"/>
    <n v="43"/>
    <n v="93"/>
    <n v="67"/>
    <n v="45"/>
    <x v="4401"/>
    <n v="91"/>
    <n v="170902131"/>
    <x v="5487"/>
    <n v="401"/>
    <n v="39"/>
    <n v="139"/>
    <x v="5511"/>
    <n v="13.5"/>
    <n v="39"/>
    <n v="9.7256857855361589E-2"/>
    <n v="3.8"/>
    <n v="76"/>
    <n v="0.18952618453865336"/>
    <n v="7.40000009999999"/>
    <x v="22"/>
  </r>
  <r>
    <n v="53"/>
    <n v="28"/>
    <n v="80"/>
    <n v="51"/>
    <n v="30"/>
    <x v="403"/>
    <n v="81"/>
    <n v="170902132"/>
    <x v="2670"/>
    <n v="325"/>
    <n v="37.200001"/>
    <n v="291"/>
    <x v="2679"/>
    <n v="33.299999"/>
    <n v="72"/>
    <n v="0.22153846153846155"/>
    <n v="8.1999997999999898"/>
    <n v="66"/>
    <n v="0.20307692307692307"/>
    <n v="7.5999999000000003"/>
    <x v="28"/>
  </r>
  <r>
    <n v="0"/>
    <n v="0"/>
    <n v="0"/>
    <n v="0"/>
    <n v="0"/>
    <x v="4"/>
    <n v="0"/>
    <n v="170902201"/>
    <x v="4419"/>
    <n v="17"/>
    <n v="100"/>
    <n v="7"/>
    <x v="5512"/>
    <n v="41.200001"/>
    <n v="4"/>
    <n v="0.23529411764705882"/>
    <n v="23.5"/>
    <n v="4"/>
    <n v="0.23529411764705882"/>
    <n v="23.5"/>
    <x v="40"/>
  </r>
  <r>
    <n v="69"/>
    <n v="25"/>
    <n v="85"/>
    <n v="64"/>
    <n v="12"/>
    <x v="2591"/>
    <n v="77"/>
    <n v="170903002"/>
    <x v="5488"/>
    <n v="1773"/>
    <n v="100"/>
    <n v="380"/>
    <x v="5513"/>
    <n v="21.4"/>
    <n v="9"/>
    <n v="5.076142131979695E-3"/>
    <n v="0.5"/>
    <n v="102"/>
    <n v="5.7529610829103212E-2"/>
    <n v="5.8000002000000004"/>
    <x v="0"/>
  </r>
  <r>
    <n v="71"/>
    <n v="28"/>
    <n v="88"/>
    <n v="68"/>
    <n v="16"/>
    <x v="4402"/>
    <n v="83"/>
    <n v="170903004"/>
    <x v="5489"/>
    <n v="913"/>
    <n v="100"/>
    <n v="203"/>
    <x v="5514"/>
    <n v="22.200001"/>
    <n v="13"/>
    <n v="1.4238773274917854E-2"/>
    <n v="1.4"/>
    <n v="89"/>
    <n v="9.7480832420591454E-2"/>
    <n v="9.6999998000000005"/>
    <x v="0"/>
  </r>
  <r>
    <n v="62"/>
    <n v="34"/>
    <n v="87"/>
    <n v="56"/>
    <n v="30"/>
    <x v="4403"/>
    <n v="83"/>
    <n v="170903042"/>
    <x v="5490"/>
    <n v="1151"/>
    <n v="100"/>
    <n v="277"/>
    <x v="5515"/>
    <n v="24.1"/>
    <n v="9"/>
    <n v="7.819287576020852E-3"/>
    <n v="0.80000000999999998"/>
    <n v="69"/>
    <n v="5.9947871416159863E-2"/>
    <n v="6"/>
    <x v="1"/>
  </r>
  <r>
    <n v="65"/>
    <n v="35"/>
    <n v="90"/>
    <n v="62"/>
    <n v="36"/>
    <x v="4404"/>
    <n v="89"/>
    <n v="170903043"/>
    <x v="5491"/>
    <n v="1081"/>
    <n v="100"/>
    <n v="245"/>
    <x v="5516"/>
    <n v="22.700001"/>
    <n v="19"/>
    <n v="1.757631822386679E-2"/>
    <n v="1.8"/>
    <n v="91"/>
    <n v="8.4181313598519894E-2"/>
    <n v="8.3999995999999992"/>
    <x v="1"/>
  </r>
  <r>
    <n v="50"/>
    <n v="24"/>
    <n v="83"/>
    <n v="56"/>
    <n v="26"/>
    <x v="4405"/>
    <n v="87"/>
    <n v="170903102"/>
    <x v="4431"/>
    <n v="274"/>
    <n v="55.400002000000001"/>
    <n v="188"/>
    <x v="5517"/>
    <n v="38"/>
    <n v="63"/>
    <n v="0.22992700729927007"/>
    <n v="12.7"/>
    <n v="49"/>
    <n v="0.17883211678832117"/>
    <n v="9.8999995999999992"/>
    <x v="2"/>
  </r>
  <r>
    <n v="57"/>
    <n v="30"/>
    <n v="87"/>
    <n v="54"/>
    <n v="32"/>
    <x v="304"/>
    <n v="91"/>
    <n v="170903103"/>
    <x v="531"/>
    <n v="164"/>
    <n v="42.700001"/>
    <n v="140"/>
    <x v="5518"/>
    <n v="36.5"/>
    <n v="1"/>
    <n v="6.0975609756097563E-3"/>
    <n v="0.30000000999999998"/>
    <n v="23"/>
    <n v="0.1402439024390244"/>
    <n v="6"/>
    <x v="2"/>
  </r>
  <r>
    <n v="58"/>
    <n v="30"/>
    <n v="88"/>
    <n v="59"/>
    <n v="32"/>
    <x v="4406"/>
    <n v="89"/>
    <n v="170903104"/>
    <x v="5492"/>
    <n v="391"/>
    <n v="50.099997999999999"/>
    <n v="358"/>
    <x v="5519"/>
    <n v="45.900002000000001"/>
    <n v="60"/>
    <n v="0.15345268542199489"/>
    <n v="7.6999997999999996"/>
    <n v="51"/>
    <n v="0.13043478260869565"/>
    <n v="6.5"/>
    <x v="2"/>
  </r>
  <r>
    <n v="68"/>
    <n v="42"/>
    <n v="91"/>
    <n v="72"/>
    <n v="46"/>
    <x v="1319"/>
    <n v="93"/>
    <n v="170903105"/>
    <x v="5493"/>
    <n v="346"/>
    <n v="45.799999"/>
    <n v="129"/>
    <x v="5520"/>
    <n v="17.100000000000001"/>
    <n v="14"/>
    <n v="4.046242774566474E-2"/>
    <n v="1.9"/>
    <n v="53"/>
    <n v="0.15317919075144509"/>
    <n v="7"/>
    <x v="2"/>
  </r>
  <r>
    <n v="58"/>
    <n v="33"/>
    <n v="87"/>
    <n v="58"/>
    <n v="33"/>
    <x v="4407"/>
    <n v="89"/>
    <n v="170903106"/>
    <x v="5494"/>
    <n v="347"/>
    <n v="47.299999"/>
    <n v="157"/>
    <x v="5521"/>
    <n v="21.4"/>
    <n v="4"/>
    <n v="1.1527377521613832E-2"/>
    <n v="0.5"/>
    <n v="57"/>
    <n v="0.16426512968299711"/>
    <n v="7.8000002000000004"/>
    <x v="2"/>
  </r>
  <r>
    <n v="62"/>
    <n v="34"/>
    <n v="89"/>
    <n v="64"/>
    <n v="39"/>
    <x v="2139"/>
    <n v="90"/>
    <n v="170903107"/>
    <x v="5495"/>
    <n v="377"/>
    <n v="49"/>
    <n v="161"/>
    <x v="5522"/>
    <n v="20.9"/>
    <n v="7"/>
    <n v="1.8567639257294429E-2"/>
    <n v="0.89999998000000003"/>
    <n v="69"/>
    <n v="0.1830238726790451"/>
    <n v="9"/>
    <x v="5"/>
  </r>
  <r>
    <n v="50"/>
    <n v="15"/>
    <n v="76"/>
    <n v="45"/>
    <n v="6"/>
    <x v="912"/>
    <n v="66"/>
    <n v="170904002"/>
    <x v="5496"/>
    <n v="2085"/>
    <n v="100"/>
    <n v="1131"/>
    <x v="5523"/>
    <n v="54.200001"/>
    <n v="210"/>
    <n v="0.10071942446043165"/>
    <n v="10.1"/>
    <n v="151"/>
    <n v="7.2422062350119901E-2"/>
    <n v="7.1999997999999996"/>
    <x v="0"/>
  </r>
  <r>
    <n v="33"/>
    <n v="11"/>
    <n v="68"/>
    <n v="34"/>
    <n v="15"/>
    <x v="22"/>
    <n v="66"/>
    <n v="170904042"/>
    <x v="5497"/>
    <n v="810"/>
    <n v="100"/>
    <n v="571"/>
    <x v="5524"/>
    <n v="70.5"/>
    <n v="126"/>
    <n v="0.15555555555555556"/>
    <n v="15.6"/>
    <n v="72"/>
    <n v="8.8888888888888892E-2"/>
    <n v="8.8999995999999992"/>
    <x v="1"/>
  </r>
  <r>
    <n v="52"/>
    <n v="24"/>
    <n v="82"/>
    <n v="47"/>
    <n v="24"/>
    <x v="4408"/>
    <n v="79"/>
    <n v="170904043"/>
    <x v="5498"/>
    <n v="889"/>
    <n v="100"/>
    <n v="463"/>
    <x v="5525"/>
    <n v="52.099997999999999"/>
    <n v="67"/>
    <n v="7.536557930258718E-2"/>
    <n v="7.5"/>
    <n v="74"/>
    <n v="8.3239595050618675E-2"/>
    <n v="8.3000001999999995"/>
    <x v="1"/>
  </r>
  <r>
    <n v="39"/>
    <n v="19"/>
    <n v="71"/>
    <n v="36"/>
    <n v="17"/>
    <x v="4409"/>
    <n v="68"/>
    <n v="170904101"/>
    <x v="5499"/>
    <n v="322"/>
    <n v="50.299999"/>
    <n v="452"/>
    <x v="5526"/>
    <n v="70.599997999999999"/>
    <n v="33"/>
    <n v="0.10248447204968944"/>
    <n v="5.1999997999999996"/>
    <n v="67"/>
    <n v="0.20807453416149069"/>
    <n v="10.5"/>
    <x v="25"/>
  </r>
  <r>
    <n v="35"/>
    <n v="16"/>
    <n v="72"/>
    <n v="35"/>
    <n v="16"/>
    <x v="4410"/>
    <n v="74"/>
    <n v="170904103"/>
    <x v="5500"/>
    <n v="317"/>
    <n v="51.700001"/>
    <n v="480"/>
    <x v="5527"/>
    <n v="78.300003000000004"/>
    <n v="198"/>
    <n v="0.62460567823343849"/>
    <n v="32.299999"/>
    <n v="53"/>
    <n v="0.16719242902208201"/>
    <n v="8.6000004000000008"/>
    <x v="25"/>
  </r>
  <r>
    <n v="61"/>
    <n v="36"/>
    <n v="91"/>
    <n v="59"/>
    <n v="36"/>
    <x v="273"/>
    <n v="90"/>
    <n v="170904104"/>
    <x v="4100"/>
    <n v="414"/>
    <n v="53.099997999999999"/>
    <n v="288"/>
    <x v="257"/>
    <n v="37"/>
    <n v="32"/>
    <n v="7.7294685990338161E-2"/>
    <n v="4.0999998999999896"/>
    <n v="50"/>
    <n v="0.12077294685990338"/>
    <n v="6.4000000999999997"/>
    <x v="25"/>
  </r>
  <r>
    <n v="39"/>
    <n v="19"/>
    <n v="71"/>
    <n v="34"/>
    <n v="17"/>
    <x v="1336"/>
    <n v="68"/>
    <n v="170904106"/>
    <x v="5501"/>
    <n v="357"/>
    <n v="54.099997999999999"/>
    <n v="476"/>
    <x v="236"/>
    <n v="72.099997999999999"/>
    <n v="238"/>
    <n v="0.66666666666666663"/>
    <n v="36.099997999999999"/>
    <n v="61"/>
    <n v="0.17086834733893558"/>
    <n v="9.1999998000000005"/>
    <x v="25"/>
  </r>
  <r>
    <n v="48"/>
    <n v="25"/>
    <n v="79"/>
    <n v="46"/>
    <n v="26"/>
    <x v="4411"/>
    <n v="79"/>
    <n v="170904107"/>
    <x v="5502"/>
    <n v="394"/>
    <n v="54"/>
    <n v="450"/>
    <x v="5528"/>
    <n v="61.700001"/>
    <n v="125"/>
    <n v="0.31725888324873097"/>
    <n v="17.100000000000001"/>
    <n v="64"/>
    <n v="0.16243654822335024"/>
    <n v="8.8000001999999995"/>
    <x v="25"/>
  </r>
  <r>
    <n v="69"/>
    <n v="32"/>
    <n v="84"/>
    <n v="66"/>
    <n v="18"/>
    <x v="4412"/>
    <n v="80"/>
    <n v="170906001"/>
    <x v="5503"/>
    <n v="2004"/>
    <n v="100"/>
    <n v="559"/>
    <x v="5529"/>
    <n v="27.9"/>
    <n v="84"/>
    <n v="4.1916167664670656E-2"/>
    <n v="4.1999997999999996"/>
    <n v="126"/>
    <n v="6.2874251497005984E-2"/>
    <n v="6.3000002000000004"/>
    <x v="0"/>
  </r>
  <r>
    <n v="62"/>
    <n v="25"/>
    <n v="81"/>
    <n v="57"/>
    <n v="13"/>
    <x v="4413"/>
    <n v="73"/>
    <n v="170906002"/>
    <x v="5504"/>
    <n v="2040"/>
    <n v="100"/>
    <n v="966"/>
    <x v="5530"/>
    <n v="47.400002000000001"/>
    <n v="144"/>
    <n v="7.0588235294117646E-2"/>
    <n v="7.0999999000000003"/>
    <n v="172"/>
    <n v="8.4313725490196084E-2"/>
    <n v="8.3999995999999992"/>
    <x v="0"/>
  </r>
  <r>
    <n v="-1"/>
    <n v="-1"/>
    <n v="-1"/>
    <n v="-1"/>
    <n v="-1"/>
    <x v="4414"/>
    <n v="-1"/>
    <n v="170906011"/>
    <x v="5505"/>
    <n v="1"/>
    <n v="100"/>
    <n v="1"/>
    <x v="4"/>
    <n v="100"/>
    <n v="0"/>
    <n v="0"/>
    <n v="0"/>
    <n v="1"/>
    <n v="1"/>
    <n v="100"/>
    <x v="55"/>
  </r>
  <r>
    <n v="18"/>
    <n v="7"/>
    <n v="45"/>
    <n v="13"/>
    <n v="0"/>
    <x v="4"/>
    <n v="31"/>
    <n v="170906012"/>
    <x v="5506"/>
    <n v="99"/>
    <n v="100"/>
    <n v="63"/>
    <x v="3231"/>
    <n v="63.599997999999999"/>
    <n v="5"/>
    <n v="5.0505050505050504E-2"/>
    <n v="5.0999999000000003"/>
    <n v="8"/>
    <n v="8.0808080808080815E-2"/>
    <n v="8.1000004000000008"/>
    <x v="0"/>
  </r>
  <r>
    <n v="47"/>
    <n v="21"/>
    <n v="78"/>
    <n v="49"/>
    <n v="25"/>
    <x v="4415"/>
    <n v="80"/>
    <n v="170906041"/>
    <x v="5507"/>
    <n v="1056"/>
    <n v="100"/>
    <n v="548"/>
    <x v="5531"/>
    <n v="51.900002000000001"/>
    <n v="127"/>
    <n v="0.12026515151515152"/>
    <n v="12"/>
    <n v="105"/>
    <n v="9.9431818181818177E-2"/>
    <n v="9.8999995999999992"/>
    <x v="7"/>
  </r>
  <r>
    <n v="60"/>
    <n v="34"/>
    <n v="85"/>
    <n v="62"/>
    <n v="41"/>
    <x v="4416"/>
    <n v="87"/>
    <n v="170906042"/>
    <x v="5508"/>
    <n v="983"/>
    <n v="100"/>
    <n v="349"/>
    <x v="5532"/>
    <n v="35.5"/>
    <n v="104"/>
    <n v="0.10579857578840285"/>
    <n v="10.6"/>
    <n v="83"/>
    <n v="8.44354018311292E-2"/>
    <n v="8.3999995999999992"/>
    <x v="7"/>
  </r>
  <r>
    <n v="45"/>
    <n v="21"/>
    <n v="78"/>
    <n v="41"/>
    <n v="18"/>
    <x v="4417"/>
    <n v="74"/>
    <n v="170906061"/>
    <x v="5509"/>
    <n v="1072"/>
    <n v="100"/>
    <n v="636"/>
    <x v="5533"/>
    <n v="59.299999"/>
    <n v="216"/>
    <n v="0.20149253731343283"/>
    <n v="20.100000000000001"/>
    <n v="139"/>
    <n v="0.12966417910447761"/>
    <n v="13"/>
    <x v="29"/>
  </r>
  <r>
    <n v="53"/>
    <n v="30"/>
    <n v="82"/>
    <n v="47"/>
    <n v="24"/>
    <x v="4418"/>
    <n v="77"/>
    <n v="170906062"/>
    <x v="5510"/>
    <n v="1034"/>
    <n v="100"/>
    <n v="390"/>
    <x v="5534"/>
    <n v="37.700001"/>
    <n v="158"/>
    <n v="0.15280464216634429"/>
    <n v="15.3"/>
    <n v="106"/>
    <n v="0.10251450676982592"/>
    <n v="10.3"/>
    <x v="29"/>
  </r>
  <r>
    <n v="37"/>
    <n v="19"/>
    <n v="68"/>
    <n v="37"/>
    <n v="18"/>
    <x v="2252"/>
    <n v="67"/>
    <n v="170906102"/>
    <x v="876"/>
    <n v="254"/>
    <n v="40.200001"/>
    <n v="398"/>
    <x v="2100"/>
    <n v="63"/>
    <n v="149"/>
    <n v="0.58661417322834641"/>
    <n v="23.6"/>
    <n v="50"/>
    <n v="0.19685039370078741"/>
    <n v="7.90000009999999"/>
    <x v="28"/>
  </r>
  <r>
    <n v="38"/>
    <n v="19"/>
    <n v="74"/>
    <n v="35"/>
    <n v="19"/>
    <x v="4419"/>
    <n v="76"/>
    <n v="170906103"/>
    <x v="5511"/>
    <n v="288"/>
    <n v="40.299999"/>
    <n v="522"/>
    <x v="5535"/>
    <n v="73"/>
    <n v="260"/>
    <n v="0.90277777777777779"/>
    <n v="36.400002000000001"/>
    <n v="73"/>
    <n v="0.25347222222222221"/>
    <n v="10.199999999999999"/>
    <x v="28"/>
  </r>
  <r>
    <n v="47"/>
    <n v="27"/>
    <n v="79"/>
    <n v="50"/>
    <n v="29"/>
    <x v="4420"/>
    <n v="81"/>
    <n v="170906104"/>
    <x v="3916"/>
    <n v="228"/>
    <n v="42.400002000000001"/>
    <n v="129"/>
    <x v="5536"/>
    <n v="24"/>
    <n v="17"/>
    <n v="7.4561403508771926E-2"/>
    <n v="3.2"/>
    <n v="62"/>
    <n v="0.27192982456140352"/>
    <n v="11.5"/>
    <x v="57"/>
  </r>
  <r>
    <n v="32"/>
    <n v="14"/>
    <n v="67"/>
    <n v="34"/>
    <n v="16"/>
    <x v="4421"/>
    <n v="71"/>
    <n v="170906105"/>
    <x v="5512"/>
    <n v="247"/>
    <n v="37.5"/>
    <n v="519"/>
    <x v="5537"/>
    <n v="78.800003000000004"/>
    <n v="203"/>
    <n v="0.82186234817813764"/>
    <n v="30.799999"/>
    <n v="97"/>
    <n v="0.39271255060728744"/>
    <n v="14.7"/>
    <x v="22"/>
  </r>
  <r>
    <n v="48"/>
    <n v="28"/>
    <n v="77"/>
    <n v="47"/>
    <n v="29"/>
    <x v="4422"/>
    <n v="78"/>
    <n v="170906106"/>
    <x v="5513"/>
    <n v="265"/>
    <n v="39.099997999999999"/>
    <n v="423"/>
    <x v="5538"/>
    <n v="62.5"/>
    <n v="260"/>
    <n v="0.98113207547169812"/>
    <n v="38.400002000000001"/>
    <n v="62"/>
    <n v="0.2339622641509434"/>
    <n v="9.1999998000000005"/>
    <x v="22"/>
  </r>
  <r>
    <n v="54"/>
    <n v="28"/>
    <n v="81"/>
    <n v="53"/>
    <n v="28"/>
    <x v="250"/>
    <n v="78"/>
    <n v="170906107"/>
    <x v="5514"/>
    <n v="210"/>
    <n v="39.400002000000001"/>
    <n v="247"/>
    <x v="5539"/>
    <n v="46.299999"/>
    <n v="22"/>
    <n v="0.10476190476190476"/>
    <n v="4.0999998999999896"/>
    <n v="59"/>
    <n v="0.28095238095238095"/>
    <n v="11.1"/>
    <x v="28"/>
  </r>
  <r>
    <n v="39"/>
    <n v="18"/>
    <n v="71"/>
    <n v="43"/>
    <n v="23"/>
    <x v="1732"/>
    <n v="76"/>
    <n v="170906108"/>
    <x v="5515"/>
    <n v="229"/>
    <n v="40"/>
    <n v="232"/>
    <x v="5540"/>
    <n v="40.5"/>
    <n v="48"/>
    <n v="0.20960698689956331"/>
    <n v="8.3999995999999992"/>
    <n v="54"/>
    <n v="0.23580786026200873"/>
    <n v="9.3999995999999992"/>
    <x v="28"/>
  </r>
  <r>
    <n v="45"/>
    <n v="21"/>
    <n v="74"/>
    <n v="48"/>
    <n v="25"/>
    <x v="2585"/>
    <n v="76"/>
    <n v="170906109"/>
    <x v="5516"/>
    <n v="205"/>
    <n v="33.599997999999999"/>
    <n v="293"/>
    <x v="2052"/>
    <n v="48"/>
    <n v="146"/>
    <n v="0.71219512195121948"/>
    <n v="23.9"/>
    <n v="75"/>
    <n v="0.36585365853658536"/>
    <n v="12.3"/>
    <x v="28"/>
  </r>
  <r>
    <n v="37"/>
    <n v="10"/>
    <n v="61"/>
    <n v="28"/>
    <n v="2"/>
    <x v="4423"/>
    <n v="48"/>
    <n v="170907001"/>
    <x v="5517"/>
    <n v="1199"/>
    <n v="100"/>
    <n v="676"/>
    <x v="5541"/>
    <n v="56.400002000000001"/>
    <n v="78"/>
    <n v="6.5054211843202675E-2"/>
    <n v="6.5"/>
    <n v="103"/>
    <n v="8.5904920767306089E-2"/>
    <n v="8.6000004000000008"/>
    <x v="0"/>
  </r>
  <r>
    <n v="31"/>
    <n v="11"/>
    <n v="65"/>
    <n v="33"/>
    <n v="15"/>
    <x v="4424"/>
    <n v="66"/>
    <n v="170907041"/>
    <x v="5518"/>
    <n v="908"/>
    <n v="100"/>
    <n v="595"/>
    <x v="5542"/>
    <n v="65.5"/>
    <n v="167"/>
    <n v="0.18392070484581499"/>
    <n v="18.399999999999999"/>
    <n v="84"/>
    <n v="9.2511013215859028E-2"/>
    <n v="9.3000001999999995"/>
    <x v="1"/>
  </r>
  <r>
    <n v="24"/>
    <n v="9"/>
    <n v="63"/>
    <n v="26"/>
    <n v="10"/>
    <x v="1737"/>
    <n v="66"/>
    <n v="170907101"/>
    <x v="5519"/>
    <n v="208"/>
    <n v="49.400002000000001"/>
    <n v="284"/>
    <x v="5543"/>
    <n v="67.5"/>
    <n v="24"/>
    <n v="0.11538461538461539"/>
    <n v="5.6999997999999996"/>
    <n v="55"/>
    <n v="0.26442307692307693"/>
    <n v="13.1"/>
    <x v="25"/>
  </r>
  <r>
    <n v="40"/>
    <n v="18"/>
    <n v="77"/>
    <n v="40"/>
    <n v="19"/>
    <x v="4339"/>
    <n v="77"/>
    <n v="170907102"/>
    <x v="5520"/>
    <n v="400"/>
    <n v="50.799999"/>
    <n v="648"/>
    <x v="5544"/>
    <n v="82.199996999999996"/>
    <n v="370"/>
    <n v="0.92500000000000004"/>
    <n v="47"/>
    <n v="65"/>
    <n v="0.16250000000000001"/>
    <n v="8.1999997999999898"/>
    <x v="25"/>
  </r>
  <r>
    <n v="40"/>
    <n v="19"/>
    <n v="73"/>
    <n v="41"/>
    <n v="20"/>
    <x v="1952"/>
    <n v="74"/>
    <n v="170907104"/>
    <x v="5521"/>
    <n v="288"/>
    <n v="37.400002000000001"/>
    <n v="467"/>
    <x v="5545"/>
    <n v="60.599997999999999"/>
    <n v="74"/>
    <n v="0.25694444444444442"/>
    <n v="9.6000004000000008"/>
    <n v="104"/>
    <n v="0.3611111111111111"/>
    <n v="13.5"/>
    <x v="5"/>
  </r>
  <r>
    <n v="44"/>
    <n v="14"/>
    <n v="70"/>
    <n v="34"/>
    <n v="3"/>
    <x v="4425"/>
    <n v="57"/>
    <n v="170908001"/>
    <x v="5522"/>
    <n v="1888"/>
    <n v="100"/>
    <n v="1341"/>
    <x v="5546"/>
    <n v="71"/>
    <n v="311"/>
    <n v="0.16472457627118645"/>
    <n v="16.5"/>
    <n v="187"/>
    <n v="9.9046610169491525E-2"/>
    <n v="9.8999995999999992"/>
    <x v="0"/>
  </r>
  <r>
    <n v="0"/>
    <n v="0"/>
    <n v="0"/>
    <n v="0"/>
    <n v="0"/>
    <x v="4"/>
    <n v="0"/>
    <n v="170908002"/>
    <x v="5523"/>
    <n v="76"/>
    <n v="100"/>
    <n v="51"/>
    <x v="2476"/>
    <n v="67.099997999999999"/>
    <n v="19"/>
    <n v="0.25"/>
    <n v="25"/>
    <n v="18"/>
    <n v="0.23684210526315788"/>
    <n v="23.700001"/>
    <x v="41"/>
  </r>
  <r>
    <n v="0"/>
    <n v="0"/>
    <n v="0"/>
    <n v="0"/>
    <n v="0"/>
    <x v="4"/>
    <n v="0"/>
    <n v="170908003"/>
    <x v="5524"/>
    <n v="12"/>
    <n v="100"/>
    <n v="9"/>
    <x v="280"/>
    <n v="75"/>
    <n v="2"/>
    <n v="0.16666666666666666"/>
    <n v="16.700001"/>
    <n v="1"/>
    <n v="8.3333333333333329E-2"/>
    <n v="8.3000001999999995"/>
    <x v="15"/>
  </r>
  <r>
    <n v="48"/>
    <n v="15"/>
    <n v="73"/>
    <n v="37"/>
    <n v="6"/>
    <x v="4426"/>
    <n v="60"/>
    <n v="170908006"/>
    <x v="5525"/>
    <n v="2013"/>
    <n v="100"/>
    <n v="1109"/>
    <x v="5547"/>
    <n v="55.099997999999999"/>
    <n v="278"/>
    <n v="0.13810233482364631"/>
    <n v="13.8"/>
    <n v="182"/>
    <n v="9.041231992051664E-2"/>
    <n v="9"/>
    <x v="0"/>
  </r>
  <r>
    <n v="79"/>
    <n v="30"/>
    <n v="96"/>
    <n v="83"/>
    <n v="21"/>
    <x v="4427"/>
    <n v="95"/>
    <n v="170908007"/>
    <x v="5526"/>
    <n v="313"/>
    <n v="100"/>
    <n v="204"/>
    <x v="5548"/>
    <n v="65.199996999999996"/>
    <n v="20"/>
    <n v="6.3897763578274758E-2"/>
    <n v="6.4000000999999997"/>
    <n v="2"/>
    <n v="6.3897763578274758E-3"/>
    <n v="0.60000001999999997"/>
    <x v="0"/>
  </r>
  <r>
    <n v="41"/>
    <n v="18"/>
    <n v="73"/>
    <n v="39"/>
    <n v="18"/>
    <x v="4428"/>
    <n v="71"/>
    <n v="170908041"/>
    <x v="3247"/>
    <n v="918"/>
    <n v="100"/>
    <n v="576"/>
    <x v="1683"/>
    <n v="62.700001"/>
    <n v="298"/>
    <n v="0.32461873638344224"/>
    <n v="32.5"/>
    <n v="74"/>
    <n v="8.0610021786492375E-2"/>
    <n v="8.1000004000000008"/>
    <x v="1"/>
  </r>
  <r>
    <n v="38"/>
    <n v="15"/>
    <n v="71"/>
    <n v="35"/>
    <n v="15"/>
    <x v="4429"/>
    <n v="67"/>
    <n v="170908042"/>
    <x v="5527"/>
    <n v="867"/>
    <n v="100"/>
    <n v="652"/>
    <x v="5549"/>
    <n v="75.199996999999996"/>
    <n v="320"/>
    <n v="0.3690888119953864"/>
    <n v="36.900002000000001"/>
    <n v="69"/>
    <n v="7.9584775086505188E-2"/>
    <n v="8"/>
    <x v="1"/>
  </r>
  <r>
    <n v="49"/>
    <n v="23"/>
    <n v="80"/>
    <n v="47"/>
    <n v="24"/>
    <x v="4430"/>
    <n v="79"/>
    <n v="170908044"/>
    <x v="5528"/>
    <n v="887"/>
    <n v="100"/>
    <n v="523"/>
    <x v="5550"/>
    <n v="59"/>
    <n v="210"/>
    <n v="0.23675310033821872"/>
    <n v="23.700001"/>
    <n v="63"/>
    <n v="7.1025930101465615E-2"/>
    <n v="7.0999999000000003"/>
    <x v="1"/>
  </r>
  <r>
    <n v="42"/>
    <n v="19"/>
    <n v="73"/>
    <n v="38"/>
    <n v="16"/>
    <x v="422"/>
    <n v="70"/>
    <n v="170908045"/>
    <x v="5529"/>
    <n v="836"/>
    <n v="100"/>
    <n v="613"/>
    <x v="5551"/>
    <n v="73.300003000000004"/>
    <n v="239"/>
    <n v="0.28588516746411485"/>
    <n v="28.6"/>
    <n v="89"/>
    <n v="0.10645933014354067"/>
    <n v="10.6"/>
    <x v="1"/>
  </r>
  <r>
    <n v="32"/>
    <n v="15"/>
    <n v="65"/>
    <n v="33"/>
    <n v="14"/>
    <x v="4431"/>
    <n v="68"/>
    <n v="170908101"/>
    <x v="2204"/>
    <n v="340"/>
    <n v="48"/>
    <n v="590"/>
    <x v="5552"/>
    <n v="83.300003000000004"/>
    <n v="259"/>
    <n v="0.7617647058823529"/>
    <n v="36.599997999999999"/>
    <n v="63"/>
    <n v="0.18529411764705883"/>
    <n v="8.8999995999999992"/>
    <x v="5"/>
  </r>
  <r>
    <n v="38"/>
    <n v="15"/>
    <n v="73"/>
    <n v="38"/>
    <n v="18"/>
    <x v="4432"/>
    <n v="76"/>
    <n v="170908102"/>
    <x v="5530"/>
    <n v="275"/>
    <n v="43.5"/>
    <n v="530"/>
    <x v="5553"/>
    <n v="83.900002000000001"/>
    <n v="255"/>
    <n v="0.92727272727272725"/>
    <n v="40.299999"/>
    <n v="66"/>
    <n v="0.24"/>
    <n v="10.4"/>
    <x v="5"/>
  </r>
  <r>
    <n v="33"/>
    <n v="15"/>
    <n v="66"/>
    <n v="27"/>
    <n v="13"/>
    <x v="1769"/>
    <n v="67"/>
    <n v="170908106"/>
    <x v="5531"/>
    <n v="258"/>
    <n v="47"/>
    <n v="419"/>
    <x v="5554"/>
    <n v="76.300003000000004"/>
    <n v="256"/>
    <n v="0.99224806201550386"/>
    <n v="46.599997999999999"/>
    <n v="40"/>
    <n v="0.15503875968992248"/>
    <n v="7.3000002000000004"/>
    <x v="5"/>
  </r>
  <r>
    <n v="51"/>
    <n v="25"/>
    <n v="84"/>
    <n v="56"/>
    <n v="29"/>
    <x v="4433"/>
    <n v="87"/>
    <n v="170908107"/>
    <x v="5532"/>
    <n v="327"/>
    <n v="48.5"/>
    <n v="273"/>
    <x v="5555"/>
    <n v="40.5"/>
    <n v="158"/>
    <n v="0.48318042813455658"/>
    <n v="23.4"/>
    <n v="45"/>
    <n v="0.13761467889908258"/>
    <n v="6.6999997999999996"/>
    <x v="5"/>
  </r>
  <r>
    <n v="46"/>
    <n v="24"/>
    <n v="77"/>
    <n v="47"/>
    <n v="25"/>
    <x v="3380"/>
    <n v="76"/>
    <n v="170908109"/>
    <x v="2280"/>
    <n v="367"/>
    <n v="47.599997999999999"/>
    <n v="472"/>
    <x v="5556"/>
    <n v="61.200001"/>
    <n v="202"/>
    <n v="0.55040871934604907"/>
    <n v="26.200001"/>
    <n v="72"/>
    <n v="0.19618528610354224"/>
    <n v="9.3000001999999995"/>
    <x v="5"/>
  </r>
  <r>
    <n v="39"/>
    <n v="19"/>
    <n v="73"/>
    <n v="37"/>
    <n v="17"/>
    <x v="4434"/>
    <n v="73"/>
    <n v="170908110"/>
    <x v="5533"/>
    <n v="369"/>
    <n v="51.599997999999999"/>
    <n v="510"/>
    <x v="5557"/>
    <n v="71.300003000000004"/>
    <n v="405"/>
    <n v="1.0975609756097562"/>
    <n v="56.599997999999999"/>
    <n v="42"/>
    <n v="0.11382113821138211"/>
    <n v="5.9000000999999997"/>
    <x v="2"/>
  </r>
  <r>
    <n v="51"/>
    <n v="25"/>
    <n v="81"/>
    <n v="53"/>
    <n v="31"/>
    <x v="4435"/>
    <n v="81"/>
    <n v="170908111"/>
    <x v="5534"/>
    <n v="293"/>
    <n v="47"/>
    <n v="300"/>
    <x v="5558"/>
    <n v="48.200001"/>
    <n v="155"/>
    <n v="0.52901023890784982"/>
    <n v="24.9"/>
    <n v="53"/>
    <n v="0.18088737201365188"/>
    <n v="8.5"/>
    <x v="5"/>
  </r>
  <r>
    <n v="35"/>
    <n v="19"/>
    <n v="69"/>
    <n v="37"/>
    <n v="18"/>
    <x v="4436"/>
    <n v="72"/>
    <n v="170908113"/>
    <x v="5535"/>
    <n v="415"/>
    <n v="49.099997999999999"/>
    <n v="713"/>
    <x v="5559"/>
    <n v="84.300003000000004"/>
    <n v="400"/>
    <n v="0.96385542168674698"/>
    <n v="47.299999"/>
    <n v="56"/>
    <n v="0.13493975903614458"/>
    <n v="6.5999999000000003"/>
    <x v="2"/>
  </r>
  <r>
    <n v="37"/>
    <n v="15"/>
    <n v="70"/>
    <n v="37"/>
    <n v="16"/>
    <x v="4437"/>
    <n v="75"/>
    <n v="170908114"/>
    <x v="5536"/>
    <n v="279"/>
    <n v="47"/>
    <n v="386"/>
    <x v="5560"/>
    <n v="65"/>
    <n v="225"/>
    <n v="0.80645161290322576"/>
    <n v="37.900002000000001"/>
    <n v="42"/>
    <n v="0.15053763440860216"/>
    <n v="7.0999999000000003"/>
    <x v="2"/>
  </r>
  <r>
    <n v="30"/>
    <n v="13"/>
    <n v="69"/>
    <n v="29"/>
    <n v="13"/>
    <x v="4438"/>
    <n v="71"/>
    <n v="170908115"/>
    <x v="5537"/>
    <n v="333"/>
    <n v="47.799999"/>
    <n v="612"/>
    <x v="5561"/>
    <n v="87.900002000000001"/>
    <n v="479"/>
    <n v="1.4384384384384385"/>
    <n v="68.800003000000004"/>
    <n v="49"/>
    <n v="0.14714714714714713"/>
    <n v="7"/>
    <x v="2"/>
  </r>
  <r>
    <n v="31"/>
    <n v="13"/>
    <n v="65"/>
    <n v="32"/>
    <n v="14"/>
    <x v="1970"/>
    <n v="68"/>
    <n v="170908116"/>
    <x v="5538"/>
    <n v="356"/>
    <n v="48"/>
    <n v="611"/>
    <x v="5562"/>
    <n v="82.300003000000004"/>
    <n v="418"/>
    <n v="1.1741573033707866"/>
    <n v="56.299999"/>
    <n v="64"/>
    <n v="0.1797752808988764"/>
    <n v="8.6000004000000008"/>
    <x v="2"/>
  </r>
  <r>
    <n v="56"/>
    <n v="20"/>
    <n v="79"/>
    <n v="38"/>
    <n v="4"/>
    <x v="4439"/>
    <n v="65"/>
    <n v="171901001"/>
    <x v="5539"/>
    <n v="1109"/>
    <n v="100"/>
    <n v="604"/>
    <x v="5563"/>
    <n v="54.5"/>
    <n v="158"/>
    <n v="0.1424706943192065"/>
    <n v="14.2"/>
    <n v="117"/>
    <n v="0.1055004508566276"/>
    <n v="10.6"/>
    <x v="0"/>
  </r>
  <r>
    <n v="21"/>
    <n v="3"/>
    <n v="66"/>
    <n v="13"/>
    <n v="0"/>
    <x v="4"/>
    <n v="44"/>
    <n v="171901002"/>
    <x v="5540"/>
    <n v="38"/>
    <n v="100"/>
    <n v="29"/>
    <x v="2821"/>
    <n v="76.300003000000004"/>
    <n v="8"/>
    <n v="0.21052631578947367"/>
    <n v="21.1"/>
    <n v="6"/>
    <n v="0.15789473684210525"/>
    <n v="15.8"/>
    <x v="13"/>
  </r>
  <r>
    <n v="40"/>
    <n v="14"/>
    <n v="75"/>
    <n v="42"/>
    <n v="15"/>
    <x v="4440"/>
    <n v="75"/>
    <n v="171901041"/>
    <x v="5541"/>
    <n v="644"/>
    <n v="100"/>
    <n v="392"/>
    <x v="5564"/>
    <n v="60.900002000000001"/>
    <n v="147"/>
    <n v="0.22826086956521738"/>
    <n v="22.799999"/>
    <n v="72"/>
    <n v="0.11180124223602485"/>
    <n v="11.2"/>
    <x v="7"/>
  </r>
  <r>
    <n v="33"/>
    <n v="9"/>
    <n v="65"/>
    <n v="28"/>
    <n v="10"/>
    <x v="4441"/>
    <n v="70"/>
    <n v="171901101"/>
    <x v="5542"/>
    <n v="124"/>
    <n v="33.799999"/>
    <n v="346"/>
    <x v="5565"/>
    <n v="94.300003000000004"/>
    <n v="296"/>
    <n v="2.3870967741935485"/>
    <n v="80.699996999999996"/>
    <n v="29"/>
    <n v="0.23387096774193547"/>
    <n v="7.90000009999999"/>
    <x v="28"/>
  </r>
  <r>
    <n v="51"/>
    <n v="24"/>
    <n v="85"/>
    <n v="51"/>
    <n v="26"/>
    <x v="4442"/>
    <n v="88"/>
    <n v="171901102"/>
    <x v="1041"/>
    <n v="153"/>
    <n v="34.400002000000001"/>
    <n v="307"/>
    <x v="5566"/>
    <n v="69"/>
    <n v="124"/>
    <n v="0.81045751633986929"/>
    <n v="27.9"/>
    <n v="68"/>
    <n v="0.44444444444444442"/>
    <n v="15.3"/>
    <x v="22"/>
  </r>
  <r>
    <n v="44"/>
    <n v="18"/>
    <n v="85"/>
    <n v="49"/>
    <n v="22"/>
    <x v="4443"/>
    <n v="84"/>
    <n v="171901103"/>
    <x v="433"/>
    <n v="118"/>
    <n v="38.400002000000001"/>
    <n v="139"/>
    <x v="5567"/>
    <n v="45.299999"/>
    <n v="59"/>
    <n v="0.5"/>
    <n v="19.200001"/>
    <n v="15"/>
    <n v="0.1271186440677966"/>
    <n v="4.9000000999999997"/>
    <x v="57"/>
  </r>
  <r>
    <n v="25"/>
    <n v="8"/>
    <n v="64"/>
    <n v="30"/>
    <n v="10"/>
    <x v="273"/>
    <n v="73"/>
    <n v="171901104"/>
    <x v="5543"/>
    <n v="115"/>
    <n v="38.700001"/>
    <n v="246"/>
    <x v="5568"/>
    <n v="82.800003000000004"/>
    <n v="144"/>
    <n v="1.2521739130434784"/>
    <n v="48.5"/>
    <n v="12"/>
    <n v="0.10434782608695652"/>
    <n v="4"/>
    <x v="22"/>
  </r>
  <r>
    <n v="42"/>
    <n v="19"/>
    <n v="77"/>
    <n v="44"/>
    <n v="20"/>
    <x v="946"/>
    <n v="79"/>
    <n v="171901105"/>
    <x v="5544"/>
    <n v="169"/>
    <n v="38.799999"/>
    <n v="325"/>
    <x v="5569"/>
    <n v="74.5"/>
    <n v="173"/>
    <n v="1.0236686390532543"/>
    <n v="39.700001"/>
    <n v="29"/>
    <n v="0.17159763313609466"/>
    <n v="6.6999997999999996"/>
    <x v="28"/>
  </r>
  <r>
    <n v="47"/>
    <n v="20"/>
    <n v="83"/>
    <n v="36"/>
    <n v="14"/>
    <x v="4444"/>
    <n v="75"/>
    <n v="171901106"/>
    <x v="5545"/>
    <n v="643"/>
    <n v="100"/>
    <n v="462"/>
    <x v="5570"/>
    <n v="71.900002000000001"/>
    <n v="204"/>
    <n v="0.31726283048211507"/>
    <n v="31.700001"/>
    <n v="60"/>
    <n v="9.3312597200622086E-2"/>
    <n v="9.3000001999999995"/>
    <x v="29"/>
  </r>
  <r>
    <n v="53"/>
    <n v="12"/>
    <n v="82"/>
    <n v="49"/>
    <n v="2"/>
    <x v="4445"/>
    <n v="73"/>
    <n v="171902001"/>
    <x v="5546"/>
    <n v="143"/>
    <n v="100"/>
    <n v="44"/>
    <x v="1360"/>
    <n v="30.799999"/>
    <n v="6"/>
    <n v="4.195804195804196E-2"/>
    <n v="4.1999997999999996"/>
    <n v="11"/>
    <n v="7.6923076923076927E-2"/>
    <n v="7.6999997999999996"/>
    <x v="0"/>
  </r>
  <r>
    <n v="47"/>
    <n v="20"/>
    <n v="81"/>
    <n v="44"/>
    <n v="24"/>
    <x v="492"/>
    <n v="78"/>
    <n v="171902041"/>
    <x v="5547"/>
    <n v="177"/>
    <n v="100"/>
    <n v="83"/>
    <x v="5571"/>
    <n v="46.900002000000001"/>
    <n v="14"/>
    <n v="7.909604519774012E-2"/>
    <n v="7.90000009999999"/>
    <n v="22"/>
    <n v="0.12429378531073447"/>
    <n v="12.4"/>
    <x v="21"/>
  </r>
  <r>
    <n v="47"/>
    <n v="23"/>
    <n v="80"/>
    <n v="38"/>
    <n v="21"/>
    <x v="171"/>
    <n v="73"/>
    <n v="171902101"/>
    <x v="5548"/>
    <n v="84"/>
    <n v="35.599997999999999"/>
    <n v="114"/>
    <x v="716"/>
    <n v="48.299999"/>
    <n v="57"/>
    <n v="0.6785714285714286"/>
    <n v="24.200001"/>
    <n v="25"/>
    <n v="0.29761904761904762"/>
    <n v="10.6"/>
    <x v="28"/>
  </r>
  <r>
    <n v="42"/>
    <n v="11"/>
    <n v="69"/>
    <n v="46"/>
    <n v="9"/>
    <x v="4446"/>
    <n v="64"/>
    <n v="172902001"/>
    <x v="5549"/>
    <n v="295"/>
    <n v="100"/>
    <n v="244"/>
    <x v="5572"/>
    <n v="82.699996999999996"/>
    <n v="11"/>
    <n v="3.7288135593220341E-2"/>
    <n v="3.7"/>
    <n v="45"/>
    <n v="0.15254237288135594"/>
    <n v="15.3"/>
    <x v="0"/>
  </r>
  <r>
    <n v="35"/>
    <n v="12"/>
    <n v="72"/>
    <n v="36"/>
    <n v="13"/>
    <x v="2797"/>
    <n v="71"/>
    <n v="172902041"/>
    <x v="5550"/>
    <n v="211"/>
    <n v="100"/>
    <n v="181"/>
    <x v="5573"/>
    <n v="85.800003000000004"/>
    <n v="24"/>
    <n v="0.11374407582938388"/>
    <n v="11.4"/>
    <n v="23"/>
    <n v="0.10900473933649289"/>
    <n v="10.9"/>
    <x v="1"/>
  </r>
  <r>
    <n v="34"/>
    <n v="17"/>
    <n v="66"/>
    <n v="36"/>
    <n v="16"/>
    <x v="4447"/>
    <n v="72"/>
    <n v="172902101"/>
    <x v="4640"/>
    <n v="234"/>
    <n v="100"/>
    <n v="213"/>
    <x v="5574"/>
    <n v="91"/>
    <n v="37"/>
    <n v="0.15811965811965811"/>
    <n v="15.8"/>
    <n v="43"/>
    <n v="0.18376068376068377"/>
    <n v="18.399999999999999"/>
    <x v="4"/>
  </r>
  <r>
    <n v="51"/>
    <n v="16"/>
    <n v="76"/>
    <n v="44"/>
    <n v="9"/>
    <x v="2788"/>
    <n v="65"/>
    <n v="172905002"/>
    <x v="5551"/>
    <n v="238"/>
    <n v="100"/>
    <n v="128"/>
    <x v="2333"/>
    <n v="53.799999"/>
    <n v="5"/>
    <n v="2.100840336134454E-2"/>
    <n v="2.0999998999999998"/>
    <n v="27"/>
    <n v="0.1134453781512605"/>
    <n v="11.3"/>
    <x v="0"/>
  </r>
  <r>
    <n v="27"/>
    <n v="8"/>
    <n v="69"/>
    <n v="35"/>
    <n v="14"/>
    <x v="4448"/>
    <n v="74"/>
    <n v="172905041"/>
    <x v="5552"/>
    <n v="185"/>
    <n v="100"/>
    <n v="128"/>
    <x v="5575"/>
    <n v="69.199996999999996"/>
    <n v="10"/>
    <n v="5.4054054054054057E-2"/>
    <n v="5.4000000999999997"/>
    <n v="24"/>
    <n v="0.12972972972972974"/>
    <n v="13"/>
    <x v="1"/>
  </r>
  <r>
    <n v="36"/>
    <n v="18"/>
    <n v="75"/>
    <n v="40"/>
    <n v="23"/>
    <x v="1249"/>
    <n v="80"/>
    <n v="172905102"/>
    <x v="5553"/>
    <n v="211"/>
    <n v="47.599997999999999"/>
    <n v="339"/>
    <x v="5576"/>
    <n v="76.5"/>
    <n v="48"/>
    <n v="0.22748815165876776"/>
    <n v="10.8"/>
    <n v="69"/>
    <n v="0.32701421800947866"/>
    <n v="15.6"/>
    <x v="5"/>
  </r>
  <r>
    <n v="48"/>
    <n v="21"/>
    <n v="79"/>
    <n v="50"/>
    <n v="22"/>
    <x v="4104"/>
    <n v="77"/>
    <n v="173901001"/>
    <x v="5554"/>
    <n v="124"/>
    <n v="76.5"/>
    <n v="115"/>
    <x v="5577"/>
    <n v="71"/>
    <n v="1"/>
    <n v="8.0645161290322578E-3"/>
    <n v="0.60000001999999997"/>
    <n v="13"/>
    <n v="0.10483870967741936"/>
    <n v="8"/>
    <x v="27"/>
  </r>
  <r>
    <n v="80"/>
    <n v="51"/>
    <n v="97"/>
    <n v="85"/>
    <n v="59"/>
    <x v="4449"/>
    <n v="100"/>
    <n v="174801101"/>
    <x v="5555"/>
    <n v="127"/>
    <n v="49.599997999999999"/>
    <n v="16"/>
    <x v="5578"/>
    <n v="6.3000002000000004"/>
    <n v="10"/>
    <n v="7.874015748031496E-2"/>
    <n v="3.9000001000000002"/>
    <n v="19"/>
    <n v="0.14960629921259844"/>
    <n v="7.40000009999999"/>
    <x v="25"/>
  </r>
  <r>
    <n v="50"/>
    <n v="23"/>
    <n v="75"/>
    <n v="46"/>
    <n v="10"/>
    <x v="1715"/>
    <n v="73"/>
    <n v="174901001"/>
    <x v="5556"/>
    <n v="97"/>
    <n v="100"/>
    <n v="55"/>
    <x v="4938"/>
    <n v="56.700001"/>
    <n v="7"/>
    <n v="7.2164948453608241E-2"/>
    <n v="7.1999997999999996"/>
    <n v="12"/>
    <n v="0.12371134020618557"/>
    <n v="12.4"/>
    <x v="0"/>
  </r>
  <r>
    <n v="0"/>
    <n v="0"/>
    <n v="0"/>
    <n v="0"/>
    <n v="0"/>
    <x v="47"/>
    <n v="0"/>
    <n v="174901003"/>
    <x v="50"/>
    <m/>
    <m/>
    <m/>
    <x v="560"/>
    <m/>
    <m/>
    <e v="#DIV/0!"/>
    <m/>
    <m/>
    <e v="#DIV/0!"/>
    <m/>
    <x v="19"/>
  </r>
  <r>
    <n v="44"/>
    <n v="20"/>
    <n v="75"/>
    <n v="43"/>
    <n v="22"/>
    <x v="4450"/>
    <n v="76"/>
    <n v="174901101"/>
    <x v="5557"/>
    <n v="180"/>
    <n v="60.400002000000001"/>
    <n v="198"/>
    <x v="2061"/>
    <n v="66.400002000000001"/>
    <n v="25"/>
    <n v="0.1388888888888889"/>
    <n v="8.3999995999999992"/>
    <n v="39"/>
    <n v="0.21666666666666667"/>
    <n v="13.1"/>
    <x v="49"/>
  </r>
  <r>
    <n v="50"/>
    <n v="19"/>
    <n v="84"/>
    <n v="47"/>
    <n v="17"/>
    <x v="2557"/>
    <n v="80"/>
    <n v="174902001"/>
    <x v="5558"/>
    <n v="278"/>
    <n v="100"/>
    <n v="164"/>
    <x v="5579"/>
    <n v="59"/>
    <n v="6"/>
    <n v="2.1582733812949641E-2"/>
    <n v="2.2000000000000002"/>
    <n v="31"/>
    <n v="0.11151079136690648"/>
    <n v="11.2"/>
    <x v="18"/>
  </r>
  <r>
    <n v="52"/>
    <n v="26"/>
    <n v="86"/>
    <n v="58"/>
    <n v="31"/>
    <x v="4451"/>
    <n v="84"/>
    <n v="174902002"/>
    <x v="5559"/>
    <n v="121"/>
    <n v="43.400002000000001"/>
    <n v="181"/>
    <x v="5580"/>
    <n v="64.900002000000001"/>
    <n v="16"/>
    <n v="0.13223140495867769"/>
    <n v="5.6999997999999996"/>
    <n v="38"/>
    <n v="0.31404958677685951"/>
    <n v="13.6"/>
    <x v="5"/>
  </r>
  <r>
    <n v="58"/>
    <n v="16"/>
    <n v="82"/>
    <n v="58"/>
    <n v="9"/>
    <x v="4452"/>
    <n v="73"/>
    <n v="174903001"/>
    <x v="5560"/>
    <n v="211"/>
    <n v="100"/>
    <n v="90"/>
    <x v="1502"/>
    <n v="42.700001"/>
    <n v="1"/>
    <n v="4.7393364928909956E-3"/>
    <n v="0.5"/>
    <n v="19"/>
    <n v="9.004739336492891E-2"/>
    <n v="9"/>
    <x v="0"/>
  </r>
  <r>
    <n v="52"/>
    <n v="19"/>
    <n v="84"/>
    <n v="50"/>
    <n v="22"/>
    <x v="2800"/>
    <n v="82"/>
    <n v="174903041"/>
    <x v="5561"/>
    <n v="162"/>
    <n v="100"/>
    <n v="84"/>
    <x v="5581"/>
    <n v="51.900002000000001"/>
    <n v="1"/>
    <n v="6.1728395061728392E-3"/>
    <n v="0.60000001999999997"/>
    <n v="13"/>
    <n v="8.0246913580246909E-2"/>
    <n v="8"/>
    <x v="1"/>
  </r>
  <r>
    <n v="44"/>
    <n v="21"/>
    <n v="81"/>
    <n v="42"/>
    <n v="23"/>
    <x v="4453"/>
    <n v="79"/>
    <n v="174903101"/>
    <x v="5562"/>
    <n v="148"/>
    <n v="44.700001"/>
    <n v="197"/>
    <x v="3586"/>
    <n v="59.5"/>
    <n v="17"/>
    <n v="0.11486486486486487"/>
    <n v="5.0999999000000003"/>
    <n v="38"/>
    <n v="0.25675675675675674"/>
    <n v="11.5"/>
    <x v="2"/>
  </r>
  <r>
    <n v="42"/>
    <n v="12"/>
    <n v="67"/>
    <n v="36"/>
    <n v="4"/>
    <x v="4454"/>
    <n v="55"/>
    <n v="174904002"/>
    <x v="5563"/>
    <n v="1683"/>
    <n v="100"/>
    <n v="1059"/>
    <x v="5582"/>
    <n v="62.900002000000001"/>
    <n v="247"/>
    <n v="0.1467617349970291"/>
    <n v="14.7"/>
    <n v="154"/>
    <n v="9.1503267973856203E-2"/>
    <n v="9.1999998000000005"/>
    <x v="0"/>
  </r>
  <r>
    <n v="9"/>
    <n v="3"/>
    <n v="37"/>
    <n v="5"/>
    <n v="0"/>
    <x v="4"/>
    <n v="22"/>
    <n v="174904005"/>
    <x v="5564"/>
    <n v="67"/>
    <n v="100"/>
    <n v="58"/>
    <x v="5583"/>
    <n v="86.599997999999999"/>
    <n v="7"/>
    <n v="0.1044776119402985"/>
    <n v="10.4"/>
    <n v="3"/>
    <n v="4.4776119402985072E-2"/>
    <n v="4.5"/>
    <x v="0"/>
  </r>
  <r>
    <n v="43"/>
    <n v="21"/>
    <n v="73"/>
    <n v="40"/>
    <n v="21"/>
    <x v="4455"/>
    <n v="70"/>
    <n v="174904042"/>
    <x v="5565"/>
    <n v="653"/>
    <n v="100"/>
    <n v="497"/>
    <x v="5584"/>
    <n v="76.099997999999999"/>
    <n v="175"/>
    <n v="0.26799387442572742"/>
    <n v="26.799999"/>
    <n v="61"/>
    <n v="9.3415007656967836E-2"/>
    <n v="9.3000001999999995"/>
    <x v="1"/>
  </r>
  <r>
    <n v="32"/>
    <n v="13"/>
    <n v="66"/>
    <n v="31"/>
    <n v="14"/>
    <x v="4456"/>
    <n v="63"/>
    <n v="174904043"/>
    <x v="5566"/>
    <n v="721"/>
    <n v="100"/>
    <n v="607"/>
    <x v="5585"/>
    <n v="84.199996999999996"/>
    <n v="219"/>
    <n v="0.30374479889042993"/>
    <n v="30.4"/>
    <n v="79"/>
    <n v="0.10957004160887657"/>
    <n v="11"/>
    <x v="1"/>
  </r>
  <r>
    <n v="34"/>
    <n v="12"/>
    <n v="63"/>
    <n v="30"/>
    <n v="10"/>
    <x v="37"/>
    <n v="63"/>
    <n v="174904101"/>
    <x v="5567"/>
    <n v="312"/>
    <n v="41.5"/>
    <n v="683"/>
    <x v="5586"/>
    <n v="90.800003000000004"/>
    <n v="310"/>
    <n v="0.99358974358974361"/>
    <n v="41.200001"/>
    <n v="83"/>
    <n v="0.26602564102564102"/>
    <n v="11"/>
    <x v="5"/>
  </r>
  <r>
    <n v="13"/>
    <n v="6"/>
    <n v="42"/>
    <n v="15"/>
    <n v="6"/>
    <x v="2078"/>
    <n v="46"/>
    <n v="174904102"/>
    <x v="5568"/>
    <n v="167"/>
    <n v="36.799999"/>
    <n v="435"/>
    <x v="5587"/>
    <n v="95.800003000000004"/>
    <n v="113"/>
    <n v="0.67664670658682635"/>
    <n v="24.9"/>
    <n v="47"/>
    <n v="0.28143712574850299"/>
    <n v="10.4"/>
    <x v="2"/>
  </r>
  <r>
    <n v="25"/>
    <n v="10"/>
    <n v="59"/>
    <n v="25"/>
    <n v="12"/>
    <x v="957"/>
    <n v="65"/>
    <n v="174904103"/>
    <x v="5569"/>
    <n v="186"/>
    <n v="47.299999"/>
    <n v="360"/>
    <x v="5588"/>
    <n v="91.599997999999999"/>
    <n v="190"/>
    <n v="1.021505376344086"/>
    <n v="48.299999"/>
    <n v="41"/>
    <n v="0.22043010752688172"/>
    <n v="10.4"/>
    <x v="2"/>
  </r>
  <r>
    <n v="40"/>
    <n v="18"/>
    <n v="76"/>
    <n v="42"/>
    <n v="21"/>
    <x v="4457"/>
    <n v="78"/>
    <n v="174904104"/>
    <x v="5570"/>
    <n v="197"/>
    <n v="55.5"/>
    <n v="302"/>
    <x v="5589"/>
    <n v="85.099997999999999"/>
    <n v="200"/>
    <n v="1.015228426395939"/>
    <n v="56.299999"/>
    <n v="26"/>
    <n v="0.13197969543147209"/>
    <n v="7.3000002000000004"/>
    <x v="25"/>
  </r>
  <r>
    <n v="39"/>
    <n v="18"/>
    <n v="70"/>
    <n v="41"/>
    <n v="20"/>
    <x v="573"/>
    <n v="72"/>
    <n v="174904105"/>
    <x v="5571"/>
    <n v="300"/>
    <n v="53.700001"/>
    <n v="436"/>
    <x v="5590"/>
    <n v="78"/>
    <n v="73"/>
    <n v="0.24333333333333335"/>
    <n v="13.1"/>
    <n v="68"/>
    <n v="0.22666666666666666"/>
    <n v="12.2"/>
    <x v="25"/>
  </r>
  <r>
    <n v="48"/>
    <n v="23"/>
    <n v="82"/>
    <n v="46"/>
    <n v="22"/>
    <x v="3186"/>
    <n v="82"/>
    <n v="174904110"/>
    <x v="5572"/>
    <n v="243"/>
    <n v="41.700001"/>
    <n v="545"/>
    <x v="5591"/>
    <n v="93.5"/>
    <n v="235"/>
    <n v="0.96707818930041156"/>
    <n v="40.299999"/>
    <n v="55"/>
    <n v="0.22633744855967078"/>
    <n v="9.3999995999999992"/>
    <x v="2"/>
  </r>
  <r>
    <n v="67"/>
    <n v="24"/>
    <n v="90"/>
    <n v="60"/>
    <n v="13"/>
    <x v="4336"/>
    <n v="82"/>
    <n v="174906001"/>
    <x v="5573"/>
    <n v="220"/>
    <n v="100"/>
    <n v="113"/>
    <x v="745"/>
    <n v="51.400002000000001"/>
    <n v="14"/>
    <n v="6.363636363636363E-2"/>
    <n v="6.4000000999999997"/>
    <n v="17"/>
    <n v="7.7272727272727271E-2"/>
    <n v="7.6999997999999996"/>
    <x v="0"/>
  </r>
  <r>
    <n v="68"/>
    <n v="33"/>
    <n v="94"/>
    <n v="62"/>
    <n v="38"/>
    <x v="4458"/>
    <n v="91"/>
    <n v="174906041"/>
    <x v="5574"/>
    <n v="179"/>
    <n v="100"/>
    <n v="107"/>
    <x v="5592"/>
    <n v="59.799999"/>
    <n v="15"/>
    <n v="8.3798882681564241E-2"/>
    <n v="8.3999995999999992"/>
    <n v="12"/>
    <n v="6.7039106145251395E-2"/>
    <n v="6.6999997999999996"/>
    <x v="1"/>
  </r>
  <r>
    <n v="56"/>
    <n v="30"/>
    <n v="91"/>
    <n v="55"/>
    <n v="30"/>
    <x v="4459"/>
    <n v="91"/>
    <n v="174906101"/>
    <x v="5575"/>
    <n v="146"/>
    <n v="40.099997999999999"/>
    <n v="230"/>
    <x v="2303"/>
    <n v="63.200001"/>
    <n v="40"/>
    <n v="0.27397260273972601"/>
    <n v="11"/>
    <n v="23"/>
    <n v="0.15753424657534246"/>
    <n v="6.3000002000000004"/>
    <x v="2"/>
  </r>
  <r>
    <n v="64"/>
    <n v="28"/>
    <n v="82"/>
    <n v="65"/>
    <n v="19"/>
    <x v="4460"/>
    <n v="77"/>
    <n v="174908001"/>
    <x v="5576"/>
    <n v="345"/>
    <n v="100"/>
    <n v="115"/>
    <x v="73"/>
    <n v="33.299999"/>
    <n v="9"/>
    <n v="2.6086956521739129E-2"/>
    <n v="2.5999998999999998"/>
    <n v="32"/>
    <n v="9.2753623188405798E-2"/>
    <n v="9.3000001999999995"/>
    <x v="0"/>
  </r>
  <r>
    <n v="50"/>
    <n v="25"/>
    <n v="83"/>
    <n v="51"/>
    <n v="28"/>
    <x v="1770"/>
    <n v="84"/>
    <n v="174908041"/>
    <x v="5577"/>
    <n v="304"/>
    <n v="100"/>
    <n v="113"/>
    <x v="5593"/>
    <n v="37.200001"/>
    <n v="8"/>
    <n v="2.6315789473684209E-2"/>
    <n v="2.5999998999999998"/>
    <n v="17"/>
    <n v="5.5921052631578948E-2"/>
    <n v="5.5999999000000003"/>
    <x v="1"/>
  </r>
  <r>
    <n v="61"/>
    <n v="34"/>
    <n v="91"/>
    <n v="64"/>
    <n v="39"/>
    <x v="4461"/>
    <n v="92"/>
    <n v="174908101"/>
    <x v="5578"/>
    <n v="250"/>
    <n v="47.099997999999999"/>
    <n v="245"/>
    <x v="157"/>
    <n v="46.099997999999999"/>
    <n v="40"/>
    <n v="0.16"/>
    <n v="7.5"/>
    <n v="27"/>
    <n v="0.108"/>
    <n v="5.0999999000000003"/>
    <x v="2"/>
  </r>
  <r>
    <n v="45"/>
    <n v="19"/>
    <n v="80"/>
    <n v="40"/>
    <n v="15"/>
    <x v="4462"/>
    <n v="80"/>
    <n v="174909001"/>
    <x v="5579"/>
    <n v="298"/>
    <n v="73"/>
    <n v="212"/>
    <x v="5594"/>
    <n v="52"/>
    <n v="24"/>
    <n v="8.0536912751677847E-2"/>
    <n v="5.9000000999999997"/>
    <n v="47"/>
    <n v="0.15771812080536912"/>
    <n v="11.5"/>
    <x v="27"/>
  </r>
  <r>
    <n v="21"/>
    <n v="7"/>
    <n v="48"/>
    <n v="33"/>
    <n v="15"/>
    <x v="4463"/>
    <n v="56"/>
    <n v="174910101"/>
    <x v="5580"/>
    <n v="71"/>
    <n v="55"/>
    <n v="109"/>
    <x v="5595"/>
    <n v="84.5"/>
    <n v="0"/>
    <n v="0"/>
    <n v="0"/>
    <n v="24"/>
    <n v="0.3380281690140845"/>
    <n v="18.600000000000001"/>
    <x v="6"/>
  </r>
  <r>
    <n v="53"/>
    <n v="22"/>
    <n v="80"/>
    <n v="55"/>
    <n v="23"/>
    <x v="4464"/>
    <n v="83"/>
    <n v="174911001"/>
    <x v="5581"/>
    <n v="372"/>
    <n v="80"/>
    <n v="193"/>
    <x v="5596"/>
    <n v="41.5"/>
    <n v="32"/>
    <n v="8.6021505376344093E-2"/>
    <n v="6.90000009999999"/>
    <n v="45"/>
    <n v="0.12096774193548387"/>
    <n v="9.6999998000000005"/>
    <x v="35"/>
  </r>
  <r>
    <n v="52"/>
    <n v="18"/>
    <n v="79"/>
    <n v="44"/>
    <n v="7"/>
    <x v="4465"/>
    <n v="68"/>
    <n v="175902001"/>
    <x v="5582"/>
    <n v="291"/>
    <n v="100"/>
    <n v="148"/>
    <x v="5597"/>
    <n v="50.900002000000001"/>
    <n v="22"/>
    <n v="7.560137457044673E-2"/>
    <n v="7.5999999000000003"/>
    <n v="26"/>
    <n v="8.9347079037800689E-2"/>
    <n v="8.8999995999999992"/>
    <x v="0"/>
  </r>
  <r>
    <n v="33"/>
    <n v="10"/>
    <n v="74"/>
    <n v="38"/>
    <n v="15"/>
    <x v="472"/>
    <n v="80"/>
    <n v="175902041"/>
    <x v="5583"/>
    <n v="218"/>
    <n v="100"/>
    <n v="137"/>
    <x v="5598"/>
    <n v="62.799999"/>
    <n v="30"/>
    <n v="0.13761467889908258"/>
    <n v="13.8"/>
    <n v="23"/>
    <n v="0.10550458715596331"/>
    <n v="10.6"/>
    <x v="1"/>
  </r>
  <r>
    <n v="33"/>
    <n v="14"/>
    <n v="70"/>
    <n v="37"/>
    <n v="18"/>
    <x v="23"/>
    <n v="78"/>
    <n v="175902101"/>
    <x v="5584"/>
    <n v="200"/>
    <n v="47.599997999999999"/>
    <n v="269"/>
    <x v="5599"/>
    <n v="64"/>
    <n v="76"/>
    <n v="0.38"/>
    <n v="18.100000000000001"/>
    <n v="27"/>
    <n v="0.13500000000000001"/>
    <n v="6.4000000999999997"/>
    <x v="5"/>
  </r>
  <r>
    <n v="52"/>
    <n v="17"/>
    <n v="76"/>
    <n v="45"/>
    <n v="6"/>
    <x v="4466"/>
    <n v="65"/>
    <n v="175903001"/>
    <x v="5585"/>
    <n v="1700"/>
    <n v="100"/>
    <n v="1173"/>
    <x v="5600"/>
    <n v="69"/>
    <n v="150"/>
    <n v="8.8235294117647065E-2"/>
    <n v="8.8000001999999995"/>
    <n v="161"/>
    <n v="9.4705882352941181E-2"/>
    <n v="9.5"/>
    <x v="0"/>
  </r>
  <r>
    <n v="42"/>
    <n v="18"/>
    <n v="76"/>
    <n v="46"/>
    <n v="22"/>
    <x v="4467"/>
    <n v="80"/>
    <n v="175903041"/>
    <x v="5586"/>
    <n v="826"/>
    <n v="100"/>
    <n v="650"/>
    <x v="5601"/>
    <n v="78.699996999999996"/>
    <n v="149"/>
    <n v="0.18038740920096852"/>
    <n v="18"/>
    <n v="100"/>
    <n v="0.12106537530266344"/>
    <n v="12.1"/>
    <x v="7"/>
  </r>
  <r>
    <n v="40"/>
    <n v="18"/>
    <n v="76"/>
    <n v="32"/>
    <n v="13"/>
    <x v="4468"/>
    <n v="69"/>
    <n v="175903042"/>
    <x v="5457"/>
    <n v="951"/>
    <n v="100"/>
    <n v="772"/>
    <x v="5602"/>
    <n v="81.199996999999996"/>
    <n v="273"/>
    <n v="0.28706624605678233"/>
    <n v="28.700001"/>
    <n v="101"/>
    <n v="0.10620399579390116"/>
    <n v="10.6"/>
    <x v="29"/>
  </r>
  <r>
    <n v="40"/>
    <n v="20"/>
    <n v="76"/>
    <n v="36"/>
    <n v="20"/>
    <x v="718"/>
    <n v="74"/>
    <n v="175903101"/>
    <x v="1069"/>
    <n v="232"/>
    <n v="43.400002000000001"/>
    <n v="328"/>
    <x v="1143"/>
    <n v="61.400002000000001"/>
    <n v="87"/>
    <n v="0.375"/>
    <n v="16.299999"/>
    <n v="56"/>
    <n v="0.2413793103448276"/>
    <n v="10.5"/>
    <x v="57"/>
  </r>
  <r>
    <n v="23"/>
    <n v="8"/>
    <n v="54"/>
    <n v="21"/>
    <n v="10"/>
    <x v="4469"/>
    <n v="54"/>
    <n v="175903102"/>
    <x v="5587"/>
    <n v="225"/>
    <n v="43"/>
    <n v="460"/>
    <x v="5603"/>
    <n v="88"/>
    <n v="158"/>
    <n v="0.70222222222222219"/>
    <n v="30.200001"/>
    <n v="55"/>
    <n v="0.24444444444444444"/>
    <n v="10.5"/>
    <x v="57"/>
  </r>
  <r>
    <n v="26"/>
    <n v="13"/>
    <n v="59"/>
    <n v="27"/>
    <n v="16"/>
    <x v="4470"/>
    <n v="56"/>
    <n v="175903103"/>
    <x v="916"/>
    <n v="205"/>
    <n v="46.299999"/>
    <n v="389"/>
    <x v="5604"/>
    <n v="87.800003000000004"/>
    <n v="147"/>
    <n v="0.71707317073170729"/>
    <n v="33.200001"/>
    <n v="50"/>
    <n v="0.24390243902439024"/>
    <n v="11.3"/>
    <x v="57"/>
  </r>
  <r>
    <n v="56"/>
    <n v="30"/>
    <n v="93"/>
    <n v="46"/>
    <n v="24"/>
    <x v="4471"/>
    <n v="87"/>
    <n v="175903105"/>
    <x v="919"/>
    <n v="127"/>
    <n v="35.099997999999999"/>
    <n v="282"/>
    <x v="5605"/>
    <n v="77.900002000000001"/>
    <n v="187"/>
    <n v="1.4724409448818898"/>
    <n v="51.700001"/>
    <n v="5"/>
    <n v="3.937007874015748E-2"/>
    <n v="1.4"/>
    <x v="57"/>
  </r>
  <r>
    <n v="25"/>
    <n v="8"/>
    <n v="58"/>
    <n v="24"/>
    <n v="10"/>
    <x v="839"/>
    <n v="59"/>
    <n v="175903107"/>
    <x v="1315"/>
    <n v="148"/>
    <n v="38.799999"/>
    <n v="363"/>
    <x v="5606"/>
    <n v="95.300003000000004"/>
    <n v="181"/>
    <n v="1.222972972972973"/>
    <n v="47.5"/>
    <n v="37"/>
    <n v="0.25"/>
    <n v="9.6999998000000005"/>
    <x v="57"/>
  </r>
  <r>
    <n v="41"/>
    <n v="13"/>
    <n v="71"/>
    <n v="44"/>
    <n v="12"/>
    <x v="579"/>
    <n v="71"/>
    <n v="175904001"/>
    <x v="5588"/>
    <n v="243"/>
    <n v="100"/>
    <n v="164"/>
    <x v="5607"/>
    <n v="67.5"/>
    <n v="3"/>
    <n v="1.2345679012345678E-2"/>
    <n v="1.2"/>
    <n v="19"/>
    <n v="7.8189300411522639E-2"/>
    <n v="7.8000002000000004"/>
    <x v="23"/>
  </r>
  <r>
    <n v="37"/>
    <n v="12"/>
    <n v="75"/>
    <n v="38"/>
    <n v="16"/>
    <x v="4472"/>
    <n v="74"/>
    <n v="175904101"/>
    <x v="5589"/>
    <n v="141"/>
    <n v="52.400002000000001"/>
    <n v="212"/>
    <x v="5608"/>
    <n v="78.800003000000004"/>
    <n v="27"/>
    <n v="0.19148936170212766"/>
    <n v="10"/>
    <n v="28"/>
    <n v="0.19858156028368795"/>
    <n v="10.4"/>
    <x v="24"/>
  </r>
  <r>
    <n v="44"/>
    <n v="18"/>
    <n v="79"/>
    <n v="49"/>
    <n v="14"/>
    <x v="3718"/>
    <n v="79"/>
    <n v="175905001"/>
    <x v="5590"/>
    <n v="216"/>
    <n v="100"/>
    <n v="99"/>
    <x v="5609"/>
    <n v="45.799999"/>
    <n v="20"/>
    <n v="9.2592592592592587E-2"/>
    <n v="9.3000001999999995"/>
    <n v="16"/>
    <n v="7.407407407407407E-2"/>
    <n v="7.40000009999999"/>
    <x v="18"/>
  </r>
  <r>
    <n v="38"/>
    <n v="12"/>
    <n v="73"/>
    <n v="35"/>
    <n v="10"/>
    <x v="2655"/>
    <n v="81"/>
    <n v="175905101"/>
    <x v="2932"/>
    <n v="108"/>
    <n v="51.200001"/>
    <n v="122"/>
    <x v="2177"/>
    <n v="57.799999"/>
    <n v="39"/>
    <n v="0.3611111111111111"/>
    <n v="18.5"/>
    <n v="14"/>
    <n v="0.12962962962962962"/>
    <n v="6.5999999000000003"/>
    <x v="2"/>
  </r>
  <r>
    <n v="41"/>
    <n v="13"/>
    <n v="74"/>
    <n v="35"/>
    <n v="10"/>
    <x v="4473"/>
    <n v="67"/>
    <n v="175907001"/>
    <x v="5591"/>
    <n v="438"/>
    <n v="74.900002000000001"/>
    <n v="443"/>
    <x v="5610"/>
    <n v="75.699996999999996"/>
    <n v="30"/>
    <n v="6.8493150684931503E-2"/>
    <n v="5.0999999000000003"/>
    <n v="55"/>
    <n v="0.12557077625570776"/>
    <n v="9.3999995999999992"/>
    <x v="56"/>
  </r>
  <r>
    <n v="49"/>
    <n v="21"/>
    <n v="77"/>
    <n v="47"/>
    <n v="17"/>
    <x v="4474"/>
    <n v="74"/>
    <n v="175910001"/>
    <x v="5592"/>
    <n v="431"/>
    <n v="100"/>
    <n v="186"/>
    <x v="5611"/>
    <n v="43.200001"/>
    <n v="8"/>
    <n v="1.8561484918793503E-2"/>
    <n v="1.9"/>
    <n v="36"/>
    <n v="8.3526682134570762E-2"/>
    <n v="8.3999995999999992"/>
    <x v="18"/>
  </r>
  <r>
    <n v="52"/>
    <n v="28"/>
    <n v="87"/>
    <n v="56"/>
    <n v="30"/>
    <x v="84"/>
    <n v="89"/>
    <n v="175910101"/>
    <x v="5593"/>
    <n v="147"/>
    <n v="48.799999"/>
    <n v="140"/>
    <x v="5612"/>
    <n v="46.5"/>
    <n v="12"/>
    <n v="8.1632653061224483E-2"/>
    <n v="4"/>
    <n v="20"/>
    <n v="0.1360544217687075"/>
    <n v="6.5999999000000003"/>
    <x v="25"/>
  </r>
  <r>
    <n v="40"/>
    <n v="9"/>
    <n v="76"/>
    <n v="49"/>
    <n v="6"/>
    <x v="4475"/>
    <n v="78"/>
    <n v="175911001"/>
    <x v="1485"/>
    <n v="269"/>
    <n v="100"/>
    <n v="184"/>
    <x v="5613"/>
    <n v="68.400002000000001"/>
    <n v="35"/>
    <n v="0.13011152416356878"/>
    <n v="13"/>
    <n v="27"/>
    <n v="0.10037174721189591"/>
    <n v="10"/>
    <x v="0"/>
  </r>
  <r>
    <n v="36"/>
    <n v="16"/>
    <n v="71"/>
    <n v="39"/>
    <n v="21"/>
    <x v="4476"/>
    <n v="72"/>
    <n v="175911042"/>
    <x v="5594"/>
    <n v="433"/>
    <n v="100"/>
    <n v="321"/>
    <x v="5614"/>
    <n v="74.099997999999999"/>
    <n v="97"/>
    <n v="0.22401847575057737"/>
    <n v="22.4"/>
    <n v="29"/>
    <n v="6.6974595842956119E-2"/>
    <n v="6.6999997999999996"/>
    <x v="80"/>
  </r>
  <r>
    <n v="33"/>
    <n v="15"/>
    <n v="65"/>
    <n v="36"/>
    <n v="14"/>
    <x v="4070"/>
    <n v="66"/>
    <n v="176901001"/>
    <x v="5595"/>
    <n v="198"/>
    <n v="72"/>
    <n v="227"/>
    <x v="5615"/>
    <n v="82.5"/>
    <n v="0"/>
    <n v="0"/>
    <n v="0"/>
    <n v="35"/>
    <n v="0.17676767676767677"/>
    <n v="12.7"/>
    <x v="27"/>
  </r>
  <r>
    <n v="33"/>
    <n v="6"/>
    <n v="63"/>
    <n v="33"/>
    <n v="4"/>
    <x v="4477"/>
    <n v="54"/>
    <n v="176902002"/>
    <x v="5596"/>
    <n v="283"/>
    <n v="100"/>
    <n v="162"/>
    <x v="5616"/>
    <n v="57.200001"/>
    <n v="0"/>
    <n v="0"/>
    <n v="0"/>
    <n v="40"/>
    <n v="0.14134275618374559"/>
    <n v="14.1"/>
    <x v="0"/>
  </r>
  <r>
    <n v="42"/>
    <n v="15"/>
    <n v="76"/>
    <n v="47"/>
    <n v="21"/>
    <x v="4478"/>
    <n v="75"/>
    <n v="176902041"/>
    <x v="5597"/>
    <n v="221"/>
    <n v="100"/>
    <n v="147"/>
    <x v="5617"/>
    <n v="66.5"/>
    <n v="0"/>
    <n v="0"/>
    <n v="0"/>
    <n v="29"/>
    <n v="0.13122171945701358"/>
    <n v="13.1"/>
    <x v="1"/>
  </r>
  <r>
    <n v="36"/>
    <n v="16"/>
    <n v="71"/>
    <n v="34"/>
    <n v="16"/>
    <x v="4479"/>
    <n v="71"/>
    <n v="176902104"/>
    <x v="5598"/>
    <n v="215"/>
    <n v="40.200001"/>
    <n v="411"/>
    <x v="5618"/>
    <n v="76.800003000000004"/>
    <n v="0"/>
    <n v="0"/>
    <n v="0"/>
    <n v="83"/>
    <n v="0.38604651162790699"/>
    <n v="15.5"/>
    <x v="5"/>
  </r>
  <r>
    <n v="42"/>
    <n v="13"/>
    <n v="76"/>
    <n v="44"/>
    <n v="11"/>
    <x v="4480"/>
    <n v="74"/>
    <n v="176903001"/>
    <x v="5599"/>
    <n v="305"/>
    <n v="100"/>
    <n v="158"/>
    <x v="5619"/>
    <n v="51.799999"/>
    <n v="0"/>
    <n v="0"/>
    <n v="0"/>
    <n v="56"/>
    <n v="0.18360655737704917"/>
    <n v="18.399999999999999"/>
    <x v="18"/>
  </r>
  <r>
    <n v="49"/>
    <n v="25"/>
    <n v="81"/>
    <n v="56"/>
    <n v="28"/>
    <x v="4481"/>
    <n v="86"/>
    <n v="176903101"/>
    <x v="5600"/>
    <n v="116"/>
    <n v="42.299999"/>
    <n v="177"/>
    <x v="5620"/>
    <n v="64.599997999999999"/>
    <n v="0"/>
    <n v="0"/>
    <n v="0"/>
    <n v="36"/>
    <n v="0.31034482758620691"/>
    <n v="13.1"/>
    <x v="5"/>
  </r>
  <r>
    <n v="45"/>
    <n v="14"/>
    <n v="79"/>
    <n v="47"/>
    <n v="17"/>
    <x v="1689"/>
    <n v="76"/>
    <n v="177901001"/>
    <x v="5601"/>
    <n v="292"/>
    <n v="100"/>
    <n v="134"/>
    <x v="5621"/>
    <n v="45.900002000000001"/>
    <n v="25"/>
    <n v="8.5616438356164379E-2"/>
    <n v="8.6000004000000008"/>
    <n v="21"/>
    <n v="7.1917808219178078E-2"/>
    <n v="7.1999997999999996"/>
    <x v="18"/>
  </r>
  <r>
    <n v="-1"/>
    <n v="-1"/>
    <n v="-1"/>
    <n v="-1"/>
    <n v="-1"/>
    <x v="47"/>
    <n v="-1"/>
    <n v="177901003"/>
    <x v="50"/>
    <m/>
    <m/>
    <m/>
    <x v="560"/>
    <m/>
    <m/>
    <e v="#DIV/0!"/>
    <m/>
    <m/>
    <e v="#DIV/0!"/>
    <m/>
    <x v="19"/>
  </r>
  <r>
    <n v="40"/>
    <n v="17"/>
    <n v="77"/>
    <n v="34"/>
    <n v="18"/>
    <x v="4012"/>
    <n v="77"/>
    <n v="177901101"/>
    <x v="5602"/>
    <n v="149"/>
    <n v="67.400002000000001"/>
    <n v="102"/>
    <x v="5622"/>
    <n v="46.200001"/>
    <n v="28"/>
    <n v="0.18791946308724833"/>
    <n v="12.7"/>
    <n v="15"/>
    <n v="0.10067114093959731"/>
    <n v="6.8000002000000004"/>
    <x v="33"/>
  </r>
  <r>
    <n v="39"/>
    <n v="11"/>
    <n v="70"/>
    <n v="34"/>
    <n v="6"/>
    <x v="2505"/>
    <n v="58"/>
    <n v="177902001"/>
    <x v="5603"/>
    <n v="517"/>
    <n v="100"/>
    <n v="299"/>
    <x v="5623"/>
    <n v="57.799999"/>
    <n v="9"/>
    <n v="1.7408123791102514E-2"/>
    <n v="1.7"/>
    <n v="73"/>
    <n v="0.14119922630560927"/>
    <n v="14.1"/>
    <x v="0"/>
  </r>
  <r>
    <n v="3"/>
    <n v="0"/>
    <n v="26"/>
    <n v="0"/>
    <n v="0"/>
    <x v="4"/>
    <n v="13"/>
    <n v="177902004"/>
    <x v="5604"/>
    <n v="35"/>
    <n v="100"/>
    <n v="34"/>
    <x v="2953"/>
    <n v="97.099997999999999"/>
    <n v="0"/>
    <n v="0"/>
    <n v="0"/>
    <n v="7"/>
    <n v="0.2"/>
    <n v="20"/>
    <x v="0"/>
  </r>
  <r>
    <n v="30"/>
    <n v="11"/>
    <n v="60"/>
    <n v="32"/>
    <n v="14"/>
    <x v="2406"/>
    <n v="61"/>
    <n v="177902041"/>
    <x v="5605"/>
    <n v="514"/>
    <n v="100"/>
    <n v="371"/>
    <x v="5624"/>
    <n v="72.199996999999996"/>
    <n v="15"/>
    <n v="2.9182879377431907E-2"/>
    <n v="2.9000001000000002"/>
    <n v="73"/>
    <n v="0.14202334630350194"/>
    <n v="14.2"/>
    <x v="1"/>
  </r>
  <r>
    <n v="43"/>
    <n v="15"/>
    <n v="79"/>
    <n v="37"/>
    <n v="17"/>
    <x v="4482"/>
    <n v="72"/>
    <n v="177902102"/>
    <x v="5606"/>
    <n v="162"/>
    <n v="53.299999"/>
    <n v="225"/>
    <x v="5625"/>
    <n v="74"/>
    <n v="5"/>
    <n v="3.0864197530864196E-2"/>
    <n v="1.6"/>
    <n v="59"/>
    <n v="0.36419753086419754"/>
    <n v="19.399999999999999"/>
    <x v="8"/>
  </r>
  <r>
    <n v="38"/>
    <n v="18"/>
    <n v="72"/>
    <n v="38"/>
    <n v="18"/>
    <x v="3794"/>
    <n v="71"/>
    <n v="177902104"/>
    <x v="5607"/>
    <n v="325"/>
    <n v="100"/>
    <n v="218"/>
    <x v="5626"/>
    <n v="67.099997999999999"/>
    <n v="12"/>
    <n v="3.6923076923076927E-2"/>
    <n v="3.7"/>
    <n v="51"/>
    <n v="0.15692307692307692"/>
    <n v="15.7"/>
    <x v="12"/>
  </r>
  <r>
    <n v="58"/>
    <n v="28"/>
    <n v="86"/>
    <n v="51"/>
    <n v="25"/>
    <x v="4483"/>
    <n v="82"/>
    <n v="177903001"/>
    <x v="5608"/>
    <n v="116"/>
    <n v="76.300003000000004"/>
    <n v="57"/>
    <x v="1501"/>
    <n v="37.5"/>
    <n v="2"/>
    <n v="1.7241379310344827E-2"/>
    <n v="1.3"/>
    <n v="26"/>
    <n v="0.22413793103448276"/>
    <n v="17.100000000000001"/>
    <x v="56"/>
  </r>
  <r>
    <n v="71"/>
    <n v="37"/>
    <n v="92"/>
    <n v="74"/>
    <n v="36"/>
    <x v="4484"/>
    <n v="93"/>
    <n v="177905001"/>
    <x v="5609"/>
    <n v="166"/>
    <n v="69.5"/>
    <n v="78"/>
    <x v="5627"/>
    <n v="32.599997999999999"/>
    <n v="0"/>
    <n v="0"/>
    <n v="0"/>
    <n v="18"/>
    <n v="0.10843373493975904"/>
    <n v="7.5"/>
    <x v="27"/>
  </r>
  <r>
    <n v="30"/>
    <n v="13"/>
    <n v="63"/>
    <n v="31"/>
    <n v="17"/>
    <x v="4485"/>
    <n v="66"/>
    <n v="178801001"/>
    <x v="5610"/>
    <n v="124"/>
    <n v="59"/>
    <n v="195"/>
    <x v="5628"/>
    <n v="92.900002000000001"/>
    <n v="36"/>
    <n v="0.29032258064516131"/>
    <n v="17.100000000000001"/>
    <n v="10"/>
    <n v="8.0645161290322578E-2"/>
    <n v="4.8000002000000004"/>
    <x v="27"/>
  </r>
  <r>
    <n v="34"/>
    <n v="12"/>
    <n v="71"/>
    <n v="46"/>
    <n v="22"/>
    <x v="4486"/>
    <n v="84"/>
    <n v="178807101"/>
    <x v="5611"/>
    <n v="104"/>
    <n v="77"/>
    <n v="19"/>
    <x v="5629"/>
    <n v="14.1"/>
    <n v="5"/>
    <n v="4.807692307692308E-2"/>
    <n v="3.7"/>
    <n v="11"/>
    <n v="0.10576923076923077"/>
    <n v="8.1000004000000008"/>
    <x v="89"/>
  </r>
  <r>
    <n v="60"/>
    <n v="29"/>
    <n v="91"/>
    <n v="64"/>
    <n v="38"/>
    <x v="4487"/>
    <n v="90"/>
    <n v="178808041"/>
    <x v="5612"/>
    <n v="207"/>
    <n v="100"/>
    <n v="7"/>
    <x v="5630"/>
    <n v="3.4000001000000002"/>
    <n v="5"/>
    <n v="2.4154589371980676E-2"/>
    <n v="2.4000001000000002"/>
    <n v="17"/>
    <n v="8.2125603864734303E-2"/>
    <n v="8.1999997999999898"/>
    <x v="21"/>
  </r>
  <r>
    <n v="53"/>
    <n v="29"/>
    <n v="87"/>
    <n v="64"/>
    <n v="36"/>
    <x v="4488"/>
    <n v="93"/>
    <n v="178808101"/>
    <x v="5613"/>
    <n v="115"/>
    <n v="41.099997999999999"/>
    <n v="3"/>
    <x v="5631"/>
    <n v="1.1000000000000001"/>
    <n v="5"/>
    <n v="4.3478260869565216E-2"/>
    <n v="1.8"/>
    <n v="26"/>
    <n v="0.22608695652173913"/>
    <n v="9.3000001999999995"/>
    <x v="57"/>
  </r>
  <r>
    <n v="43"/>
    <n v="15"/>
    <n v="79"/>
    <n v="39"/>
    <n v="9"/>
    <x v="915"/>
    <n v="71"/>
    <n v="178901001"/>
    <x v="5614"/>
    <n v="197"/>
    <n v="100"/>
    <n v="158"/>
    <x v="5632"/>
    <n v="80.199996999999996"/>
    <n v="0"/>
    <n v="0"/>
    <n v="0"/>
    <n v="20"/>
    <n v="0.10152284263959391"/>
    <n v="10.199999999999999"/>
    <x v="18"/>
  </r>
  <r>
    <n v="49"/>
    <n v="23"/>
    <n v="88"/>
    <n v="51"/>
    <n v="24"/>
    <x v="2677"/>
    <n v="93"/>
    <n v="178901101"/>
    <x v="5615"/>
    <n v="72"/>
    <n v="48.299999"/>
    <n v="141"/>
    <x v="5633"/>
    <n v="94.599997999999999"/>
    <n v="2"/>
    <n v="2.7777777777777776E-2"/>
    <n v="1.3"/>
    <n v="6"/>
    <n v="8.3333333333333329E-2"/>
    <n v="4"/>
    <x v="2"/>
  </r>
  <r>
    <n v="67"/>
    <n v="28"/>
    <n v="85"/>
    <n v="55"/>
    <n v="8"/>
    <x v="4489"/>
    <n v="75"/>
    <n v="178902001"/>
    <x v="5616"/>
    <n v="519"/>
    <n v="100"/>
    <n v="310"/>
    <x v="5634"/>
    <n v="59.700001"/>
    <n v="14"/>
    <n v="2.6974951830443159E-2"/>
    <n v="2.7"/>
    <n v="59"/>
    <n v="0.11368015414258188"/>
    <n v="11.4"/>
    <x v="0"/>
  </r>
  <r>
    <n v="52"/>
    <n v="26"/>
    <n v="82"/>
    <n v="53"/>
    <n v="30"/>
    <x v="4490"/>
    <n v="82"/>
    <n v="178902041"/>
    <x v="5617"/>
    <n v="357"/>
    <n v="100"/>
    <n v="212"/>
    <x v="5635"/>
    <n v="59.400002000000001"/>
    <n v="8"/>
    <n v="2.2408963585434174E-2"/>
    <n v="2.2000000000000002"/>
    <n v="41"/>
    <n v="0.11484593837535013"/>
    <n v="11.5"/>
    <x v="1"/>
  </r>
  <r>
    <n v="53"/>
    <n v="25"/>
    <n v="82"/>
    <n v="51"/>
    <n v="25"/>
    <x v="1644"/>
    <n v="84"/>
    <n v="178902101"/>
    <x v="5618"/>
    <n v="267"/>
    <n v="100"/>
    <n v="175"/>
    <x v="5636"/>
    <n v="65.5"/>
    <n v="14"/>
    <n v="5.2434456928838954E-2"/>
    <n v="5.1999997999999996"/>
    <n v="45"/>
    <n v="0.16853932584269662"/>
    <n v="16.899999999999999"/>
    <x v="4"/>
  </r>
  <r>
    <n v="68"/>
    <n v="44"/>
    <n v="93"/>
    <n v="69"/>
    <n v="44"/>
    <x v="4491"/>
    <n v="100"/>
    <n v="178902103"/>
    <x v="5619"/>
    <n v="45"/>
    <n v="38.799999"/>
    <n v="91"/>
    <x v="5637"/>
    <n v="78.400002000000001"/>
    <n v="29"/>
    <n v="0.64444444444444449"/>
    <n v="25"/>
    <n v="11"/>
    <n v="0.24444444444444444"/>
    <n v="9.5"/>
    <x v="2"/>
  </r>
  <r>
    <n v="70"/>
    <n v="30"/>
    <n v="89"/>
    <n v="58"/>
    <n v="11"/>
    <x v="4492"/>
    <n v="82"/>
    <n v="178903001"/>
    <x v="5620"/>
    <n v="1174"/>
    <n v="100"/>
    <n v="509"/>
    <x v="5638"/>
    <n v="43.400002000000001"/>
    <n v="36"/>
    <n v="3.0664395229982964E-2"/>
    <n v="3.0999998999999998"/>
    <n v="117"/>
    <n v="9.9659284497444628E-2"/>
    <n v="10"/>
    <x v="0"/>
  </r>
  <r>
    <n v="0"/>
    <n v="0"/>
    <n v="0"/>
    <n v="0"/>
    <n v="0"/>
    <x v="47"/>
    <n v="0"/>
    <n v="178903003"/>
    <x v="50"/>
    <m/>
    <m/>
    <m/>
    <x v="560"/>
    <m/>
    <m/>
    <e v="#DIV/0!"/>
    <m/>
    <m/>
    <e v="#DIV/0!"/>
    <m/>
    <x v="19"/>
  </r>
  <r>
    <n v="51"/>
    <n v="25"/>
    <n v="82"/>
    <n v="51"/>
    <n v="27"/>
    <x v="4493"/>
    <n v="81"/>
    <n v="178903041"/>
    <x v="5621"/>
    <n v="971"/>
    <n v="100"/>
    <n v="498"/>
    <x v="5639"/>
    <n v="51.299999"/>
    <n v="23"/>
    <n v="2.368692070030896E-2"/>
    <n v="2.4000001000000002"/>
    <n v="114"/>
    <n v="0.11740473738414006"/>
    <n v="11.7"/>
    <x v="1"/>
  </r>
  <r>
    <n v="57"/>
    <n v="30"/>
    <n v="85"/>
    <n v="59"/>
    <n v="32"/>
    <x v="4494"/>
    <n v="89"/>
    <n v="178903103"/>
    <x v="5622"/>
    <n v="623"/>
    <n v="100"/>
    <n v="310"/>
    <x v="5640"/>
    <n v="49.799999"/>
    <n v="10"/>
    <n v="1.6051364365971106E-2"/>
    <n v="1.6"/>
    <n v="75"/>
    <n v="0.12038523274478331"/>
    <n v="12"/>
    <x v="12"/>
  </r>
  <r>
    <n v="50"/>
    <n v="26"/>
    <n v="82"/>
    <n v="47"/>
    <n v="23"/>
    <x v="4495"/>
    <n v="80"/>
    <n v="178903104"/>
    <x v="5623"/>
    <n v="130"/>
    <n v="20.9"/>
    <n v="412"/>
    <x v="5641"/>
    <n v="66.199996999999996"/>
    <n v="32"/>
    <n v="0.24615384615384617"/>
    <n v="5.0999999000000003"/>
    <n v="81"/>
    <n v="0.62307692307692308"/>
    <n v="13"/>
    <x v="37"/>
  </r>
  <r>
    <n v="65"/>
    <n v="42"/>
    <n v="90"/>
    <n v="66"/>
    <n v="46"/>
    <x v="4496"/>
    <n v="90"/>
    <n v="178903105"/>
    <x v="5624"/>
    <n v="169"/>
    <n v="26.6"/>
    <n v="286"/>
    <x v="5642"/>
    <n v="45"/>
    <n v="21"/>
    <n v="0.1242603550295858"/>
    <n v="3.3"/>
    <n v="79"/>
    <n v="0.46745562130177515"/>
    <n v="12.4"/>
    <x v="16"/>
  </r>
  <r>
    <n v="41"/>
    <n v="13"/>
    <n v="67"/>
    <n v="30"/>
    <n v="3"/>
    <x v="4497"/>
    <n v="53"/>
    <n v="178904001"/>
    <x v="5625"/>
    <n v="1416"/>
    <n v="100"/>
    <n v="770"/>
    <x v="5643"/>
    <n v="54.400002000000001"/>
    <n v="31"/>
    <n v="2.1892655367231638E-2"/>
    <n v="2.2000000000000002"/>
    <n v="144"/>
    <n v="0.10169491525423729"/>
    <n v="10.199999999999999"/>
    <x v="0"/>
  </r>
  <r>
    <n v="54"/>
    <n v="18"/>
    <n v="78"/>
    <n v="45"/>
    <n v="5"/>
    <x v="4498"/>
    <n v="67"/>
    <n v="178904002"/>
    <x v="5626"/>
    <n v="1545"/>
    <n v="100"/>
    <n v="862"/>
    <x v="5644"/>
    <n v="55.799999"/>
    <n v="29"/>
    <n v="1.8770226537216828E-2"/>
    <n v="1.9"/>
    <n v="154"/>
    <n v="9.967637540453074E-2"/>
    <n v="10"/>
    <x v="0"/>
  </r>
  <r>
    <n v="42"/>
    <n v="16"/>
    <n v="72"/>
    <n v="35"/>
    <n v="8"/>
    <x v="4499"/>
    <n v="58"/>
    <n v="178904003"/>
    <x v="5627"/>
    <n v="1338"/>
    <n v="100"/>
    <n v="1074"/>
    <x v="5645"/>
    <n v="80.300003000000004"/>
    <n v="73"/>
    <n v="5.4559043348281017E-2"/>
    <n v="5.5"/>
    <n v="152"/>
    <n v="0.11360239162929746"/>
    <n v="11.4"/>
    <x v="23"/>
  </r>
  <r>
    <n v="45"/>
    <n v="15"/>
    <n v="72"/>
    <n v="34"/>
    <n v="4"/>
    <x v="4500"/>
    <n v="57"/>
    <n v="178904004"/>
    <x v="5303"/>
    <n v="1661"/>
    <n v="100"/>
    <n v="1373"/>
    <x v="5646"/>
    <n v="82.699996999999996"/>
    <n v="84"/>
    <n v="5.0571944611679714E-2"/>
    <n v="5.0999999000000003"/>
    <n v="164"/>
    <n v="9.8735701384708011E-2"/>
    <n v="9.8999995999999992"/>
    <x v="0"/>
  </r>
  <r>
    <n v="49"/>
    <n v="18"/>
    <n v="73"/>
    <n v="43"/>
    <n v="10"/>
    <x v="4501"/>
    <n v="63"/>
    <n v="178904005"/>
    <x v="5628"/>
    <n v="1976"/>
    <n v="100"/>
    <n v="1271"/>
    <x v="5647"/>
    <n v="64.300003000000004"/>
    <n v="47"/>
    <n v="2.3785425101214574E-2"/>
    <n v="2.4000001000000002"/>
    <n v="168"/>
    <n v="8.5020242914979755E-2"/>
    <n v="8.5"/>
    <x v="0"/>
  </r>
  <r>
    <n v="83"/>
    <n v="34"/>
    <n v="97"/>
    <n v="80"/>
    <n v="15"/>
    <x v="4502"/>
    <n v="94"/>
    <n v="178904008"/>
    <x v="5629"/>
    <n v="411"/>
    <n v="100"/>
    <n v="271"/>
    <x v="5648"/>
    <n v="65.900002000000001"/>
    <n v="10"/>
    <n v="2.4330900243309004E-2"/>
    <n v="2.4000001000000002"/>
    <n v="1"/>
    <n v="2.4330900243309003E-3"/>
    <n v="0.2"/>
    <x v="0"/>
  </r>
  <r>
    <n v="29"/>
    <n v="6"/>
    <n v="63"/>
    <n v="11"/>
    <n v="0"/>
    <x v="4"/>
    <n v="37"/>
    <n v="178904009"/>
    <x v="5630"/>
    <n v="180"/>
    <n v="100"/>
    <n v="160"/>
    <x v="972"/>
    <n v="88.900002000000001"/>
    <n v="4"/>
    <n v="2.2222222222222223E-2"/>
    <n v="2.2000000000000002"/>
    <n v="13"/>
    <n v="7.2222222222222215E-2"/>
    <n v="7.1999997999999996"/>
    <x v="11"/>
  </r>
  <r>
    <n v="72"/>
    <n v="29"/>
    <n v="91"/>
    <n v="60"/>
    <n v="8"/>
    <x v="1429"/>
    <n v="83"/>
    <n v="178904014"/>
    <x v="5631"/>
    <n v="281"/>
    <n v="100"/>
    <n v="173"/>
    <x v="5649"/>
    <n v="61.599997999999999"/>
    <n v="7"/>
    <n v="2.491103202846975E-2"/>
    <n v="2.5"/>
    <n v="11"/>
    <n v="3.9145907473309607E-2"/>
    <n v="3.9000001000000002"/>
    <x v="0"/>
  </r>
  <r>
    <n v="66"/>
    <n v="26"/>
    <n v="86"/>
    <n v="58"/>
    <n v="14"/>
    <x v="4503"/>
    <n v="78"/>
    <n v="178904015"/>
    <x v="704"/>
    <n v="2280"/>
    <n v="100"/>
    <n v="604"/>
    <x v="5650"/>
    <n v="26.5"/>
    <n v="18"/>
    <n v="7.8947368421052634E-3"/>
    <n v="0.80000000999999998"/>
    <n v="153"/>
    <n v="6.7105263157894737E-2"/>
    <n v="6.6999997999999996"/>
    <x v="0"/>
  </r>
  <r>
    <n v="51"/>
    <n v="30"/>
    <n v="77"/>
    <n v="52"/>
    <n v="30"/>
    <x v="4504"/>
    <n v="76"/>
    <n v="178904041"/>
    <x v="5632"/>
    <n v="971"/>
    <n v="100"/>
    <n v="623"/>
    <x v="5651"/>
    <n v="64.199996999999996"/>
    <n v="32"/>
    <n v="3.2955715756951595E-2"/>
    <n v="3.3"/>
    <n v="81"/>
    <n v="8.3419155509783724E-2"/>
    <n v="8.3000001999999995"/>
    <x v="1"/>
  </r>
  <r>
    <n v="35"/>
    <n v="12"/>
    <n v="68"/>
    <n v="33"/>
    <n v="12"/>
    <x v="4505"/>
    <n v="64"/>
    <n v="178904043"/>
    <x v="5633"/>
    <n v="555"/>
    <n v="100"/>
    <n v="345"/>
    <x v="3121"/>
    <n v="62.200001"/>
    <n v="33"/>
    <n v="5.9459459459459463E-2"/>
    <n v="5.9000000999999997"/>
    <n v="64"/>
    <n v="0.11531531531531532"/>
    <n v="11.5"/>
    <x v="1"/>
  </r>
  <r>
    <n v="28"/>
    <n v="9"/>
    <n v="66"/>
    <n v="32"/>
    <n v="12"/>
    <x v="4506"/>
    <n v="66"/>
    <n v="178904046"/>
    <x v="3640"/>
    <n v="557"/>
    <n v="100"/>
    <n v="530"/>
    <x v="5652"/>
    <n v="95.199996999999996"/>
    <n v="36"/>
    <n v="6.4631956912028721E-2"/>
    <n v="6.5"/>
    <n v="79"/>
    <n v="0.14183123877917414"/>
    <n v="14.2"/>
    <x v="1"/>
  </r>
  <r>
    <n v="28"/>
    <n v="8"/>
    <n v="64"/>
    <n v="26"/>
    <n v="9"/>
    <x v="4507"/>
    <n v="56"/>
    <n v="178904047"/>
    <x v="505"/>
    <n v="722"/>
    <n v="100"/>
    <n v="661"/>
    <x v="5653"/>
    <n v="91.599997999999999"/>
    <n v="89"/>
    <n v="0.12326869806094183"/>
    <n v="12.3"/>
    <n v="92"/>
    <n v="0.12742382271468145"/>
    <n v="12.7"/>
    <x v="1"/>
  </r>
  <r>
    <n v="28"/>
    <n v="9"/>
    <n v="62"/>
    <n v="35"/>
    <n v="13"/>
    <x v="4508"/>
    <n v="65"/>
    <n v="178904048"/>
    <x v="5634"/>
    <n v="729"/>
    <n v="100"/>
    <n v="536"/>
    <x v="5654"/>
    <n v="73.5"/>
    <n v="25"/>
    <n v="3.4293552812071332E-2"/>
    <n v="3.4000001000000002"/>
    <n v="74"/>
    <n v="0.10150891632373114"/>
    <n v="10.199999999999999"/>
    <x v="1"/>
  </r>
  <r>
    <n v="39"/>
    <n v="15"/>
    <n v="76"/>
    <n v="39"/>
    <n v="18"/>
    <x v="4509"/>
    <n v="74"/>
    <n v="178904049"/>
    <x v="5635"/>
    <n v="641"/>
    <n v="100"/>
    <n v="445"/>
    <x v="5655"/>
    <n v="69.400002000000001"/>
    <n v="22"/>
    <n v="3.4321372854914198E-2"/>
    <n v="3.4000001000000002"/>
    <n v="62"/>
    <n v="9.6723868954758194E-2"/>
    <n v="9.6999998000000005"/>
    <x v="1"/>
  </r>
  <r>
    <n v="27"/>
    <n v="9"/>
    <n v="59"/>
    <n v="25"/>
    <n v="10"/>
    <x v="3657"/>
    <n v="57"/>
    <n v="178904050"/>
    <x v="5636"/>
    <n v="657"/>
    <n v="100"/>
    <n v="622"/>
    <x v="5656"/>
    <n v="94.699996999999996"/>
    <n v="126"/>
    <n v="0.19178082191780821"/>
    <n v="19.200001"/>
    <n v="80"/>
    <n v="0.12176560121765601"/>
    <n v="12.2"/>
    <x v="1"/>
  </r>
  <r>
    <n v="30"/>
    <n v="11"/>
    <n v="67"/>
    <n v="28"/>
    <n v="11"/>
    <x v="4510"/>
    <n v="65"/>
    <n v="178904052"/>
    <x v="4802"/>
    <n v="449"/>
    <n v="100"/>
    <n v="390"/>
    <x v="5657"/>
    <n v="86.900002000000001"/>
    <n v="33"/>
    <n v="7.3496659242761692E-2"/>
    <n v="7.3000002000000004"/>
    <n v="51"/>
    <n v="0.11358574610244988"/>
    <n v="11.4"/>
    <x v="1"/>
  </r>
  <r>
    <n v="0"/>
    <n v="0"/>
    <n v="0"/>
    <n v="0"/>
    <n v="0"/>
    <x v="4"/>
    <n v="0"/>
    <n v="178904054"/>
    <x v="5637"/>
    <n v="74"/>
    <n v="97.400002000000001"/>
    <n v="70"/>
    <x v="4830"/>
    <n v="92.099997999999999"/>
    <n v="1"/>
    <n v="1.3513513513513514E-2"/>
    <n v="1.3"/>
    <n v="12"/>
    <n v="0.16216216216216217"/>
    <n v="15.8"/>
    <x v="67"/>
  </r>
  <r>
    <n v="54"/>
    <n v="25"/>
    <n v="86"/>
    <n v="52"/>
    <n v="27"/>
    <x v="4511"/>
    <n v="85"/>
    <n v="178904055"/>
    <x v="5638"/>
    <n v="1173"/>
    <n v="100"/>
    <n v="392"/>
    <x v="5658"/>
    <n v="33.400002000000001"/>
    <n v="14"/>
    <n v="1.1935208866155157E-2"/>
    <n v="1.2"/>
    <n v="73"/>
    <n v="6.2233589087809037E-2"/>
    <n v="6.1999997999999996"/>
    <x v="1"/>
  </r>
  <r>
    <n v="42"/>
    <n v="17"/>
    <n v="77"/>
    <n v="43"/>
    <n v="20"/>
    <x v="4512"/>
    <n v="79"/>
    <n v="178904056"/>
    <x v="5639"/>
    <n v="948"/>
    <n v="100"/>
    <n v="430"/>
    <x v="5659"/>
    <n v="45.400002000000001"/>
    <n v="27"/>
    <n v="2.8481012658227847E-2"/>
    <n v="2.8"/>
    <n v="81"/>
    <n v="8.5443037974683542E-2"/>
    <n v="8.5"/>
    <x v="1"/>
  </r>
  <r>
    <n v="54"/>
    <n v="26"/>
    <n v="84"/>
    <n v="51"/>
    <n v="26"/>
    <x v="2138"/>
    <n v="82"/>
    <n v="178904057"/>
    <x v="5640"/>
    <n v="676"/>
    <n v="100"/>
    <n v="297"/>
    <x v="5660"/>
    <n v="43.900002000000001"/>
    <n v="19"/>
    <n v="2.8106508875739646E-2"/>
    <n v="2.8"/>
    <n v="57"/>
    <n v="8.4319526627218935E-2"/>
    <n v="8.3999995999999992"/>
    <x v="1"/>
  </r>
  <r>
    <n v="30"/>
    <n v="11"/>
    <n v="72"/>
    <n v="28"/>
    <n v="13"/>
    <x v="366"/>
    <n v="73"/>
    <n v="178904101"/>
    <x v="626"/>
    <n v="169"/>
    <n v="50.599997999999999"/>
    <n v="323"/>
    <x v="5661"/>
    <n v="96.699996999999996"/>
    <n v="70"/>
    <n v="0.41420118343195267"/>
    <n v="21"/>
    <n v="24"/>
    <n v="0.14201183431952663"/>
    <n v="7.1999997999999996"/>
    <x v="2"/>
  </r>
  <r>
    <n v="34"/>
    <n v="17"/>
    <n v="74"/>
    <n v="35"/>
    <n v="19"/>
    <x v="4513"/>
    <n v="76"/>
    <n v="178904104"/>
    <x v="5641"/>
    <n v="279"/>
    <n v="49.5"/>
    <n v="484"/>
    <x v="5662"/>
    <n v="85.800003000000004"/>
    <n v="51"/>
    <n v="0.18279569892473119"/>
    <n v="9"/>
    <n v="45"/>
    <n v="0.16129032258064516"/>
    <n v="8"/>
    <x v="2"/>
  </r>
  <r>
    <n v="41"/>
    <n v="18"/>
    <n v="74"/>
    <n v="42"/>
    <n v="21"/>
    <x v="4514"/>
    <n v="78"/>
    <n v="178904106"/>
    <x v="3521"/>
    <n v="328"/>
    <n v="49.5"/>
    <n v="552"/>
    <x v="2237"/>
    <n v="83.300003000000004"/>
    <n v="67"/>
    <n v="0.20426829268292682"/>
    <n v="10.1"/>
    <n v="80"/>
    <n v="0.24390243902439024"/>
    <n v="12.1"/>
    <x v="2"/>
  </r>
  <r>
    <n v="39"/>
    <n v="15"/>
    <n v="76"/>
    <n v="39"/>
    <n v="18"/>
    <x v="412"/>
    <n v="79"/>
    <n v="178904107"/>
    <x v="5642"/>
    <n v="366"/>
    <n v="60.5"/>
    <n v="392"/>
    <x v="5663"/>
    <n v="64.800003000000004"/>
    <n v="39"/>
    <n v="0.10655737704918032"/>
    <n v="6.4000000999999997"/>
    <n v="44"/>
    <n v="0.12021857923497267"/>
    <n v="7.3000002000000004"/>
    <x v="31"/>
  </r>
  <r>
    <n v="27"/>
    <n v="11"/>
    <n v="69"/>
    <n v="30"/>
    <n v="11"/>
    <x v="4515"/>
    <n v="72"/>
    <n v="178904108"/>
    <x v="915"/>
    <n v="200"/>
    <n v="47.700001"/>
    <n v="397"/>
    <x v="5664"/>
    <n v="94.699996999999996"/>
    <n v="75"/>
    <n v="0.375"/>
    <n v="17.899999999999999"/>
    <n v="29"/>
    <n v="0.14499999999999999"/>
    <n v="6.90000009999999"/>
    <x v="2"/>
  </r>
  <r>
    <n v="41"/>
    <n v="18"/>
    <n v="82"/>
    <n v="40"/>
    <n v="16"/>
    <x v="4516"/>
    <n v="86"/>
    <n v="178904110"/>
    <x v="5643"/>
    <n v="147"/>
    <n v="43"/>
    <n v="328"/>
    <x v="5665"/>
    <n v="95.900002000000001"/>
    <n v="18"/>
    <n v="0.12244897959183673"/>
    <n v="5.3000002000000004"/>
    <n v="23"/>
    <n v="0.15646258503401361"/>
    <n v="6.6999997999999996"/>
    <x v="2"/>
  </r>
  <r>
    <n v="32"/>
    <n v="14"/>
    <n v="71"/>
    <n v="30"/>
    <n v="13"/>
    <x v="4517"/>
    <n v="73"/>
    <n v="178904111"/>
    <x v="916"/>
    <n v="177"/>
    <n v="46"/>
    <n v="351"/>
    <x v="5666"/>
    <n v="91.199996999999996"/>
    <n v="48"/>
    <n v="0.2711864406779661"/>
    <n v="12.5"/>
    <n v="48"/>
    <n v="0.2711864406779661"/>
    <n v="12.5"/>
    <x v="5"/>
  </r>
  <r>
    <n v="44"/>
    <n v="19"/>
    <n v="79"/>
    <n v="45"/>
    <n v="21"/>
    <x v="2623"/>
    <n v="78"/>
    <n v="178904115"/>
    <x v="3838"/>
    <n v="342"/>
    <n v="53.5"/>
    <n v="586"/>
    <x v="5667"/>
    <n v="91.699996999999996"/>
    <n v="92"/>
    <n v="0.26900584795321636"/>
    <n v="14.4"/>
    <n v="75"/>
    <n v="0.21929824561403508"/>
    <n v="11.7"/>
    <x v="2"/>
  </r>
  <r>
    <n v="35"/>
    <n v="16"/>
    <n v="73"/>
    <n v="34"/>
    <n v="15"/>
    <x v="4518"/>
    <n v="73"/>
    <n v="178904116"/>
    <x v="5644"/>
    <n v="173"/>
    <n v="41.700001"/>
    <n v="378"/>
    <x v="5668"/>
    <n v="91.099997999999999"/>
    <n v="67"/>
    <n v="0.38728323699421963"/>
    <n v="16.100000000000001"/>
    <n v="31"/>
    <n v="0.1791907514450867"/>
    <n v="7.5"/>
    <x v="2"/>
  </r>
  <r>
    <n v="46"/>
    <n v="18"/>
    <n v="82"/>
    <n v="42"/>
    <n v="20"/>
    <x v="2450"/>
    <n v="82"/>
    <n v="178904117"/>
    <x v="1071"/>
    <n v="215"/>
    <n v="48.900002000000001"/>
    <n v="404"/>
    <x v="5669"/>
    <n v="91.800003000000004"/>
    <n v="45"/>
    <n v="0.20930232558139536"/>
    <n v="10.199999999999999"/>
    <n v="48"/>
    <n v="0.22325581395348837"/>
    <n v="10.9"/>
    <x v="2"/>
  </r>
  <r>
    <n v="48"/>
    <n v="21"/>
    <n v="86"/>
    <n v="45"/>
    <n v="20"/>
    <x v="2589"/>
    <n v="84"/>
    <n v="178904118"/>
    <x v="5645"/>
    <n v="222"/>
    <n v="49.599997999999999"/>
    <n v="389"/>
    <x v="5670"/>
    <n v="86.800003000000004"/>
    <n v="55"/>
    <n v="0.24774774774774774"/>
    <n v="12.3"/>
    <n v="28"/>
    <n v="0.12612612612612611"/>
    <n v="6.3000002000000004"/>
    <x v="2"/>
  </r>
  <r>
    <n v="46"/>
    <n v="23"/>
    <n v="79"/>
    <n v="45"/>
    <n v="24"/>
    <x v="797"/>
    <n v="77"/>
    <n v="178904121"/>
    <x v="5646"/>
    <n v="176"/>
    <n v="46"/>
    <n v="301"/>
    <x v="5671"/>
    <n v="78.599997999999999"/>
    <n v="88"/>
    <n v="0.5"/>
    <n v="23"/>
    <n v="37"/>
    <n v="0.21022727272727273"/>
    <n v="9.6999998000000005"/>
    <x v="2"/>
  </r>
  <r>
    <n v="36"/>
    <n v="13"/>
    <n v="71"/>
    <n v="38"/>
    <n v="16"/>
    <x v="4519"/>
    <n v="71"/>
    <n v="178904122"/>
    <x v="5647"/>
    <n v="225"/>
    <n v="49.799999"/>
    <n v="421"/>
    <x v="5672"/>
    <n v="93.099997999999999"/>
    <n v="106"/>
    <n v="0.47111111111111109"/>
    <n v="23.5"/>
    <n v="27"/>
    <n v="0.12"/>
    <n v="6"/>
    <x v="2"/>
  </r>
  <r>
    <n v="35"/>
    <n v="18"/>
    <n v="70"/>
    <n v="40"/>
    <n v="21"/>
    <x v="4457"/>
    <n v="73"/>
    <n v="178904123"/>
    <x v="5648"/>
    <n v="197"/>
    <n v="44.700001"/>
    <n v="357"/>
    <x v="5673"/>
    <n v="81"/>
    <n v="35"/>
    <n v="0.17766497461928935"/>
    <n v="7.90000009999999"/>
    <n v="54"/>
    <n v="0.27411167512690354"/>
    <n v="12.2"/>
    <x v="5"/>
  </r>
  <r>
    <n v="40"/>
    <n v="17"/>
    <n v="75"/>
    <n v="37"/>
    <n v="18"/>
    <x v="4062"/>
    <n v="74"/>
    <n v="178904124"/>
    <x v="5649"/>
    <n v="133"/>
    <n v="47.299999"/>
    <n v="238"/>
    <x v="5674"/>
    <n v="84.699996999999996"/>
    <n v="13"/>
    <n v="9.7744360902255634E-2"/>
    <n v="4.5999999000000003"/>
    <n v="47"/>
    <n v="0.35338345864661652"/>
    <n v="16.700001"/>
    <x v="5"/>
  </r>
  <r>
    <n v="37"/>
    <n v="17"/>
    <n v="73"/>
    <n v="35"/>
    <n v="13"/>
    <x v="366"/>
    <n v="72"/>
    <n v="178904125"/>
    <x v="2071"/>
    <n v="169"/>
    <n v="52.799999"/>
    <n v="231"/>
    <x v="5675"/>
    <n v="72.199996999999996"/>
    <n v="6"/>
    <n v="3.5502958579881658E-2"/>
    <n v="1.9"/>
    <n v="50"/>
    <n v="0.29585798816568049"/>
    <n v="15.6"/>
    <x v="25"/>
  </r>
  <r>
    <n v="32"/>
    <n v="13"/>
    <n v="71"/>
    <n v="30"/>
    <n v="13"/>
    <x v="3267"/>
    <n v="69"/>
    <n v="178904127"/>
    <x v="5650"/>
    <n v="317"/>
    <n v="48.099997999999999"/>
    <n v="616"/>
    <x v="5676"/>
    <n v="93.5"/>
    <n v="66"/>
    <n v="0.20820189274447951"/>
    <n v="10"/>
    <n v="90"/>
    <n v="0.28391167192429023"/>
    <n v="13.7"/>
    <x v="2"/>
  </r>
  <r>
    <n v="41"/>
    <n v="20"/>
    <n v="74"/>
    <n v="38"/>
    <n v="20"/>
    <x v="2215"/>
    <n v="73"/>
    <n v="178904130"/>
    <x v="5651"/>
    <n v="187"/>
    <n v="44.299999"/>
    <n v="319"/>
    <x v="5677"/>
    <n v="75.599997999999999"/>
    <n v="23"/>
    <n v="0.12299465240641712"/>
    <n v="5.5"/>
    <n v="38"/>
    <n v="0.20320855614973263"/>
    <n v="9"/>
    <x v="5"/>
  </r>
  <r>
    <n v="41"/>
    <n v="16"/>
    <n v="79"/>
    <n v="40"/>
    <n v="15"/>
    <x v="718"/>
    <n v="78"/>
    <n v="178904132"/>
    <x v="5652"/>
    <n v="174"/>
    <n v="43.799999"/>
    <n v="317"/>
    <x v="5678"/>
    <n v="79.800003000000004"/>
    <n v="10"/>
    <n v="5.7471264367816091E-2"/>
    <n v="2.5"/>
    <n v="61"/>
    <n v="0.35057471264367818"/>
    <n v="15.4"/>
    <x v="5"/>
  </r>
  <r>
    <n v="57"/>
    <n v="26"/>
    <n v="89"/>
    <n v="61"/>
    <n v="30"/>
    <x v="206"/>
    <n v="90"/>
    <n v="178904134"/>
    <x v="455"/>
    <n v="226"/>
    <n v="45.400002000000001"/>
    <n v="373"/>
    <x v="1650"/>
    <n v="74.900002000000001"/>
    <n v="22"/>
    <n v="9.7345132743362831E-2"/>
    <n v="4.4000000999999997"/>
    <n v="52"/>
    <n v="0.23008849557522124"/>
    <n v="10.4"/>
    <x v="2"/>
  </r>
  <r>
    <n v="32"/>
    <n v="13"/>
    <n v="69"/>
    <n v="34"/>
    <n v="16"/>
    <x v="4520"/>
    <n v="71"/>
    <n v="178904136"/>
    <x v="1074"/>
    <n v="209"/>
    <n v="44.200001"/>
    <n v="466"/>
    <x v="5679"/>
    <n v="98.5"/>
    <n v="32"/>
    <n v="0.15311004784688995"/>
    <n v="6.8000002000000004"/>
    <n v="45"/>
    <n v="0.21531100478468901"/>
    <n v="9.5"/>
    <x v="5"/>
  </r>
  <r>
    <n v="41"/>
    <n v="16"/>
    <n v="74"/>
    <n v="43"/>
    <n v="16"/>
    <x v="4521"/>
    <n v="76"/>
    <n v="178904138"/>
    <x v="5653"/>
    <n v="395"/>
    <n v="48.900002000000001"/>
    <n v="605"/>
    <x v="5680"/>
    <n v="75"/>
    <n v="33"/>
    <n v="8.3544303797468356E-2"/>
    <n v="4.0999998999999896"/>
    <n v="61"/>
    <n v="0.15443037974683543"/>
    <n v="7.5999999000000003"/>
    <x v="2"/>
  </r>
  <r>
    <n v="95"/>
    <n v="75"/>
    <n v="100"/>
    <n v="95"/>
    <n v="80"/>
    <x v="4522"/>
    <n v="100"/>
    <n v="178904139"/>
    <x v="5654"/>
    <n v="345"/>
    <n v="59.400002000000001"/>
    <n v="147"/>
    <x v="19"/>
    <n v="25.299999"/>
    <n v="17"/>
    <n v="4.9275362318840582E-2"/>
    <n v="2.9000001000000002"/>
    <n v="11"/>
    <n v="3.1884057971014491E-2"/>
    <n v="1.9"/>
    <x v="33"/>
  </r>
  <r>
    <n v="49"/>
    <n v="23"/>
    <n v="79"/>
    <n v="50"/>
    <n v="21"/>
    <x v="3611"/>
    <n v="82"/>
    <n v="178904140"/>
    <x v="5655"/>
    <n v="171"/>
    <n v="50.700001"/>
    <n v="259"/>
    <x v="5681"/>
    <n v="76.900002000000001"/>
    <n v="21"/>
    <n v="0.12280701754385964"/>
    <n v="6.1999997999999996"/>
    <n v="36"/>
    <n v="0.21052631578947367"/>
    <n v="10.7"/>
    <x v="25"/>
  </r>
  <r>
    <n v="45"/>
    <n v="23"/>
    <n v="80"/>
    <n v="50"/>
    <n v="28"/>
    <x v="4481"/>
    <n v="84"/>
    <n v="178904141"/>
    <x v="3581"/>
    <n v="116"/>
    <n v="38.299999"/>
    <n v="211"/>
    <x v="5682"/>
    <n v="69.599997999999999"/>
    <n v="25"/>
    <n v="0.21551724137931033"/>
    <n v="8.3000001999999995"/>
    <n v="18"/>
    <n v="0.15517241379310345"/>
    <n v="5.9000000999999997"/>
    <x v="2"/>
  </r>
  <r>
    <n v="24"/>
    <n v="11"/>
    <n v="62"/>
    <n v="25"/>
    <n v="12"/>
    <x v="4523"/>
    <n v="69"/>
    <n v="178904142"/>
    <x v="1075"/>
    <n v="250"/>
    <n v="42.400002000000001"/>
    <n v="577"/>
    <x v="5683"/>
    <n v="98"/>
    <n v="110"/>
    <n v="0.44"/>
    <n v="18.700001"/>
    <n v="56"/>
    <n v="0.224"/>
    <n v="9.5"/>
    <x v="5"/>
  </r>
  <r>
    <n v="64"/>
    <n v="33"/>
    <n v="92"/>
    <n v="59"/>
    <n v="30"/>
    <x v="2624"/>
    <n v="91"/>
    <n v="178904146"/>
    <x v="5656"/>
    <n v="224"/>
    <n v="52.299999"/>
    <n v="268"/>
    <x v="5684"/>
    <n v="62.599997999999999"/>
    <n v="23"/>
    <n v="0.10267857142857142"/>
    <n v="5.4000000999999997"/>
    <n v="47"/>
    <n v="0.20982142857142858"/>
    <n v="11"/>
    <x v="25"/>
  </r>
  <r>
    <n v="33"/>
    <n v="13"/>
    <n v="75"/>
    <n v="30"/>
    <n v="13"/>
    <x v="4524"/>
    <n v="77"/>
    <n v="178904148"/>
    <x v="3586"/>
    <n v="257"/>
    <n v="48.299999"/>
    <n v="451"/>
    <x v="5685"/>
    <n v="84.800003000000004"/>
    <n v="42"/>
    <n v="0.16342412451361868"/>
    <n v="7.90000009999999"/>
    <n v="60"/>
    <n v="0.23346303501945526"/>
    <n v="11.3"/>
    <x v="5"/>
  </r>
  <r>
    <n v="67"/>
    <n v="35"/>
    <n v="93"/>
    <n v="71"/>
    <n v="42"/>
    <x v="3673"/>
    <n v="95"/>
    <n v="178904149"/>
    <x v="687"/>
    <n v="339"/>
    <n v="50.400002000000001"/>
    <n v="230"/>
    <x v="5686"/>
    <n v="34.200001"/>
    <n v="24"/>
    <n v="7.0796460176991149E-2"/>
    <n v="3.5999998999999998"/>
    <n v="66"/>
    <n v="0.19469026548672566"/>
    <n v="9.8000001999999995"/>
    <x v="2"/>
  </r>
  <r>
    <n v="40"/>
    <n v="16"/>
    <n v="75"/>
    <n v="41"/>
    <n v="18"/>
    <x v="4525"/>
    <n v="77"/>
    <n v="178904150"/>
    <x v="5657"/>
    <n v="272"/>
    <n v="45.299999"/>
    <n v="417"/>
    <x v="5687"/>
    <n v="69.400002000000001"/>
    <n v="53"/>
    <n v="0.19485294117647059"/>
    <n v="8.8000001999999995"/>
    <n v="56"/>
    <n v="0.20588235294117646"/>
    <n v="9.3000001999999995"/>
    <x v="5"/>
  </r>
  <r>
    <n v="58"/>
    <n v="33"/>
    <n v="91"/>
    <n v="60"/>
    <n v="37"/>
    <x v="4526"/>
    <n v="95"/>
    <n v="178904151"/>
    <x v="3483"/>
    <n v="309"/>
    <n v="54.400002000000001"/>
    <n v="215"/>
    <x v="5688"/>
    <n v="37.900002000000001"/>
    <n v="17"/>
    <n v="5.5016181229773461E-2"/>
    <n v="3"/>
    <n v="44"/>
    <n v="0.14239482200647249"/>
    <n v="7.6999997999999996"/>
    <x v="2"/>
  </r>
  <r>
    <n v="50"/>
    <n v="25"/>
    <n v="84"/>
    <n v="52"/>
    <n v="26"/>
    <x v="4527"/>
    <n v="87"/>
    <n v="178904152"/>
    <x v="5658"/>
    <n v="322"/>
    <n v="49.099997999999999"/>
    <n v="340"/>
    <x v="5689"/>
    <n v="51.799999"/>
    <n v="48"/>
    <n v="0.14906832298136646"/>
    <n v="7.3000002000000004"/>
    <n v="71"/>
    <n v="0.22049689440993789"/>
    <n v="10.8"/>
    <x v="5"/>
  </r>
  <r>
    <n v="77"/>
    <n v="48"/>
    <n v="94"/>
    <n v="79"/>
    <n v="52"/>
    <x v="4528"/>
    <n v="95"/>
    <n v="178904153"/>
    <x v="5659"/>
    <n v="64"/>
    <n v="37.400002000000001"/>
    <n v="70"/>
    <x v="5690"/>
    <n v="40.900002000000001"/>
    <n v="64"/>
    <n v="1"/>
    <n v="37.400002000000001"/>
    <n v="2"/>
    <n v="3.125E-2"/>
    <n v="1.2"/>
    <x v="2"/>
  </r>
  <r>
    <n v="49"/>
    <n v="25"/>
    <n v="80"/>
    <n v="46"/>
    <n v="28"/>
    <x v="4529"/>
    <n v="81"/>
    <n v="178904154"/>
    <x v="5589"/>
    <n v="298"/>
    <n v="54"/>
    <n v="270"/>
    <x v="5691"/>
    <n v="48.900002000000001"/>
    <n v="25"/>
    <n v="8.3892617449664433E-2"/>
    <n v="4.5"/>
    <n v="54"/>
    <n v="0.18120805369127516"/>
    <n v="9.8000001999999995"/>
    <x v="2"/>
  </r>
  <r>
    <n v="66"/>
    <n v="41"/>
    <n v="89"/>
    <n v="62"/>
    <n v="38"/>
    <x v="1414"/>
    <n v="86"/>
    <n v="178904157"/>
    <x v="5660"/>
    <n v="344"/>
    <n v="45.099997999999999"/>
    <n v="270"/>
    <x v="5692"/>
    <n v="35.400002000000001"/>
    <n v="55"/>
    <n v="0.15988372093023256"/>
    <n v="7.1999997999999996"/>
    <n v="62"/>
    <n v="0.18023255813953487"/>
    <n v="8.1000004000000008"/>
    <x v="5"/>
  </r>
  <r>
    <n v="63"/>
    <n v="35"/>
    <n v="91"/>
    <n v="64"/>
    <n v="38"/>
    <x v="4530"/>
    <n v="93"/>
    <n v="178904158"/>
    <x v="5661"/>
    <n v="375"/>
    <n v="51.200001"/>
    <n v="160"/>
    <x v="5693"/>
    <n v="21.799999"/>
    <n v="22"/>
    <n v="5.8666666666666666E-2"/>
    <n v="3"/>
    <n v="46"/>
    <n v="0.12266666666666666"/>
    <n v="6.3000002000000004"/>
    <x v="25"/>
  </r>
  <r>
    <n v="61"/>
    <n v="34"/>
    <n v="92"/>
    <n v="62"/>
    <n v="37"/>
    <x v="4531"/>
    <n v="92"/>
    <n v="178905041"/>
    <x v="5662"/>
    <n v="173"/>
    <n v="56.900002000000001"/>
    <n v="259"/>
    <x v="5694"/>
    <n v="85.199996999999996"/>
    <n v="11"/>
    <n v="6.358381502890173E-2"/>
    <n v="3.5999998999999998"/>
    <n v="28"/>
    <n v="0.16184971098265896"/>
    <n v="9.1999998000000005"/>
    <x v="6"/>
  </r>
  <r>
    <n v="83"/>
    <n v="37"/>
    <n v="95"/>
    <n v="78"/>
    <n v="20"/>
    <x v="4532"/>
    <n v="92"/>
    <n v="178906001"/>
    <x v="5663"/>
    <n v="302"/>
    <n v="100"/>
    <n v="55"/>
    <x v="5695"/>
    <n v="18.200001"/>
    <n v="2"/>
    <n v="6.6225165562913907E-3"/>
    <n v="0.69999999000000002"/>
    <n v="11"/>
    <n v="3.6423841059602648E-2"/>
    <n v="3.5999998999999998"/>
    <x v="0"/>
  </r>
  <r>
    <n v="65"/>
    <n v="33"/>
    <n v="91"/>
    <n v="62"/>
    <n v="37"/>
    <x v="4533"/>
    <n v="91"/>
    <n v="178906041"/>
    <x v="5664"/>
    <n v="390"/>
    <n v="100"/>
    <n v="85"/>
    <x v="5696"/>
    <n v="21.799999"/>
    <n v="1"/>
    <n v="2.5641025641025641E-3"/>
    <n v="0.30000000999999998"/>
    <n v="23"/>
    <n v="5.8974358974358973E-2"/>
    <n v="5.9000000999999997"/>
    <x v="21"/>
  </r>
  <r>
    <n v="57"/>
    <n v="25"/>
    <n v="86"/>
    <n v="59"/>
    <n v="29"/>
    <x v="4534"/>
    <n v="87"/>
    <n v="178906101"/>
    <x v="5665"/>
    <n v="166"/>
    <n v="40.099997999999999"/>
    <n v="49"/>
    <x v="5697"/>
    <n v="11.8"/>
    <n v="2"/>
    <n v="1.2048192771084338E-2"/>
    <n v="0.5"/>
    <n v="28"/>
    <n v="0.16867469879518071"/>
    <n v="6.8000002000000004"/>
    <x v="28"/>
  </r>
  <r>
    <n v="84"/>
    <n v="42"/>
    <n v="96"/>
    <n v="82"/>
    <n v="20"/>
    <x v="2215"/>
    <n v="94"/>
    <n v="178908001"/>
    <x v="5666"/>
    <n v="187"/>
    <n v="100"/>
    <n v="33"/>
    <x v="5698"/>
    <n v="17.600000000000001"/>
    <n v="0"/>
    <n v="0"/>
    <n v="0"/>
    <n v="13"/>
    <n v="6.9518716577540107E-2"/>
    <n v="7"/>
    <x v="0"/>
  </r>
  <r>
    <n v="61"/>
    <n v="35"/>
    <n v="89"/>
    <n v="58"/>
    <n v="38"/>
    <x v="2677"/>
    <n v="85"/>
    <n v="178908041"/>
    <x v="5667"/>
    <n v="114"/>
    <n v="100"/>
    <n v="42"/>
    <x v="5699"/>
    <n v="36.799999"/>
    <n v="4"/>
    <n v="3.5087719298245612E-2"/>
    <n v="3.5"/>
    <n v="14"/>
    <n v="0.12280701754385964"/>
    <n v="12.3"/>
    <x v="1"/>
  </r>
  <r>
    <n v="65"/>
    <n v="37"/>
    <n v="89"/>
    <n v="61"/>
    <n v="41"/>
    <x v="4535"/>
    <n v="89"/>
    <n v="178908101"/>
    <x v="5668"/>
    <n v="97"/>
    <n v="48.700001"/>
    <n v="86"/>
    <x v="5700"/>
    <n v="43.200001"/>
    <n v="5"/>
    <n v="5.1546391752577317E-2"/>
    <n v="2.5"/>
    <n v="17"/>
    <n v="0.17525773195876287"/>
    <n v="8.5"/>
    <x v="2"/>
  </r>
  <r>
    <n v="38"/>
    <n v="10"/>
    <n v="66"/>
    <n v="33"/>
    <n v="2"/>
    <x v="4536"/>
    <n v="54"/>
    <n v="178909001"/>
    <x v="5669"/>
    <n v="662"/>
    <n v="100"/>
    <n v="563"/>
    <x v="5701"/>
    <n v="85"/>
    <n v="26"/>
    <n v="3.9274924471299093E-2"/>
    <n v="3.9000001000000002"/>
    <n v="84"/>
    <n v="0.12688821752265861"/>
    <n v="12.7"/>
    <x v="0"/>
  </r>
  <r>
    <n v="8"/>
    <n v="0"/>
    <n v="32"/>
    <n v="11"/>
    <n v="0"/>
    <x v="4"/>
    <n v="25"/>
    <n v="178909005"/>
    <x v="5670"/>
    <n v="54"/>
    <n v="100"/>
    <n v="52"/>
    <x v="5294"/>
    <n v="96.300003000000004"/>
    <n v="0"/>
    <n v="0"/>
    <n v="0"/>
    <n v="5"/>
    <n v="9.2592592592592587E-2"/>
    <n v="9.3000001999999995"/>
    <x v="0"/>
  </r>
  <r>
    <n v="30"/>
    <n v="12"/>
    <n v="58"/>
    <n v="34"/>
    <n v="17"/>
    <x v="4537"/>
    <n v="62"/>
    <n v="178909041"/>
    <x v="5671"/>
    <n v="606"/>
    <n v="100"/>
    <n v="516"/>
    <x v="2803"/>
    <n v="85.099997999999999"/>
    <n v="15"/>
    <n v="2.4752475247524754E-2"/>
    <n v="2.5"/>
    <n v="73"/>
    <n v="0.12046204620462046"/>
    <n v="12"/>
    <x v="1"/>
  </r>
  <r>
    <n v="36"/>
    <n v="16"/>
    <n v="67"/>
    <n v="34"/>
    <n v="16"/>
    <x v="2182"/>
    <n v="69"/>
    <n v="178909042"/>
    <x v="5672"/>
    <n v="384"/>
    <n v="100"/>
    <n v="339"/>
    <x v="5702"/>
    <n v="88.300003000000004"/>
    <n v="26"/>
    <n v="6.7708333333333329E-2"/>
    <n v="6.8000002000000004"/>
    <n v="48"/>
    <n v="0.125"/>
    <n v="12.5"/>
    <x v="12"/>
  </r>
  <r>
    <n v="36"/>
    <n v="14"/>
    <n v="73"/>
    <n v="31"/>
    <n v="11"/>
    <x v="4076"/>
    <n v="71"/>
    <n v="178909101"/>
    <x v="5673"/>
    <n v="36"/>
    <n v="18.100000000000001"/>
    <n v="187"/>
    <x v="5703"/>
    <n v="94"/>
    <n v="4"/>
    <n v="0.1111111111111111"/>
    <n v="2"/>
    <n v="11"/>
    <n v="0.30555555555555558"/>
    <n v="5.5"/>
    <x v="37"/>
  </r>
  <r>
    <n v="38"/>
    <n v="29"/>
    <n v="74"/>
    <n v="33"/>
    <n v="29"/>
    <x v="4538"/>
    <n v="71"/>
    <n v="178909103"/>
    <x v="5674"/>
    <n v="44"/>
    <n v="14.6"/>
    <n v="276"/>
    <x v="5704"/>
    <n v="91.699996999999996"/>
    <n v="15"/>
    <n v="0.34090909090909088"/>
    <n v="5"/>
    <n v="19"/>
    <n v="0.43181818181818182"/>
    <n v="6.3000002000000004"/>
    <x v="37"/>
  </r>
  <r>
    <n v="40"/>
    <n v="17"/>
    <n v="71"/>
    <n v="31"/>
    <n v="15"/>
    <x v="4539"/>
    <n v="65"/>
    <n v="178909105"/>
    <x v="5675"/>
    <n v="117"/>
    <n v="21.200001"/>
    <n v="518"/>
    <x v="5705"/>
    <n v="93.800003000000004"/>
    <n v="25"/>
    <n v="0.21367521367521367"/>
    <n v="4.5"/>
    <n v="51"/>
    <n v="0.4358974358974359"/>
    <n v="9.1999998000000005"/>
    <x v="37"/>
  </r>
  <r>
    <n v="62"/>
    <n v="20"/>
    <n v="85"/>
    <n v="59"/>
    <n v="12"/>
    <x v="4540"/>
    <n v="78"/>
    <n v="178912001"/>
    <x v="5676"/>
    <n v="1163"/>
    <n v="100"/>
    <n v="579"/>
    <x v="5706"/>
    <n v="49.799999"/>
    <n v="42"/>
    <n v="3.6113499570077388E-2"/>
    <n v="3.5999998999999998"/>
    <n v="90"/>
    <n v="7.7386070507308682E-2"/>
    <n v="7.6999997999999996"/>
    <x v="0"/>
  </r>
  <r>
    <n v="22"/>
    <n v="0"/>
    <n v="60"/>
    <n v="25"/>
    <n v="0"/>
    <x v="4"/>
    <n v="39"/>
    <n v="178912002"/>
    <x v="5677"/>
    <n v="37"/>
    <n v="100"/>
    <n v="30"/>
    <x v="1527"/>
    <n v="81.099997999999999"/>
    <n v="2"/>
    <n v="5.4054054054054057E-2"/>
    <n v="5.4000000999999997"/>
    <n v="5"/>
    <n v="0.13513513513513514"/>
    <n v="13.5"/>
    <x v="0"/>
  </r>
  <r>
    <n v="46"/>
    <n v="18"/>
    <n v="78"/>
    <n v="47"/>
    <n v="21"/>
    <x v="4541"/>
    <n v="77"/>
    <n v="178912041"/>
    <x v="5678"/>
    <n v="887"/>
    <n v="100"/>
    <n v="473"/>
    <x v="5707"/>
    <n v="53.299999"/>
    <n v="42"/>
    <n v="4.7350620067643741E-2"/>
    <n v="4.6999997999999996"/>
    <n v="87"/>
    <n v="9.8083427282976324E-2"/>
    <n v="9.8000001999999995"/>
    <x v="1"/>
  </r>
  <r>
    <n v="48"/>
    <n v="23"/>
    <n v="81"/>
    <n v="51"/>
    <n v="27"/>
    <x v="4542"/>
    <n v="84"/>
    <n v="178912104"/>
    <x v="5679"/>
    <n v="898"/>
    <n v="100"/>
    <n v="532"/>
    <x v="5708"/>
    <n v="59.200001"/>
    <n v="92"/>
    <n v="0.10244988864142539"/>
    <n v="10.199999999999999"/>
    <n v="71"/>
    <n v="7.9064587973273939E-2"/>
    <n v="7.90000009999999"/>
    <x v="4"/>
  </r>
  <r>
    <n v="51"/>
    <n v="11"/>
    <n v="83"/>
    <n v="49"/>
    <n v="4"/>
    <x v="1626"/>
    <n v="74"/>
    <n v="178913001"/>
    <x v="5680"/>
    <n v="264"/>
    <n v="100"/>
    <n v="204"/>
    <x v="5709"/>
    <n v="77.300003000000004"/>
    <n v="3"/>
    <n v="1.1363636363636364E-2"/>
    <n v="1.1000000000000001"/>
    <n v="32"/>
    <n v="0.12121212121212122"/>
    <n v="12.1"/>
    <x v="0"/>
  </r>
  <r>
    <n v="51"/>
    <n v="20"/>
    <n v="85"/>
    <n v="42"/>
    <n v="18"/>
    <x v="381"/>
    <n v="79"/>
    <n v="178913041"/>
    <x v="5681"/>
    <n v="210"/>
    <n v="100"/>
    <n v="157"/>
    <x v="5710"/>
    <n v="74.800003000000004"/>
    <n v="8"/>
    <n v="3.8095238095238099E-2"/>
    <n v="3.8"/>
    <n v="26"/>
    <n v="0.12380952380952381"/>
    <n v="12.4"/>
    <x v="1"/>
  </r>
  <r>
    <n v="59"/>
    <n v="29"/>
    <n v="89"/>
    <n v="55"/>
    <n v="26"/>
    <x v="2304"/>
    <n v="88"/>
    <n v="178913101"/>
    <x v="5682"/>
    <n v="205"/>
    <n v="51.099997999999999"/>
    <n v="322"/>
    <x v="5711"/>
    <n v="80.300003000000004"/>
    <n v="14"/>
    <n v="6.8292682926829273E-2"/>
    <n v="3.5"/>
    <n v="33"/>
    <n v="0.16097560975609757"/>
    <n v="8.1999997999999898"/>
    <x v="2"/>
  </r>
  <r>
    <n v="68"/>
    <n v="27"/>
    <n v="86"/>
    <n v="62"/>
    <n v="13"/>
    <x v="4543"/>
    <n v="79"/>
    <n v="178914001"/>
    <x v="5683"/>
    <n v="1798"/>
    <n v="100"/>
    <n v="684"/>
    <x v="5712"/>
    <n v="38"/>
    <n v="40"/>
    <n v="2.224694104560623E-2"/>
    <n v="2.2000000000000002"/>
    <n v="152"/>
    <n v="8.4538375973303673E-2"/>
    <n v="8.5"/>
    <x v="0"/>
  </r>
  <r>
    <n v="56"/>
    <n v="30"/>
    <n v="83"/>
    <n v="56"/>
    <n v="31"/>
    <x v="4544"/>
    <n v="82"/>
    <n v="178914041"/>
    <x v="5684"/>
    <n v="945"/>
    <n v="100"/>
    <n v="452"/>
    <x v="5713"/>
    <n v="47.799999"/>
    <n v="16"/>
    <n v="1.6931216931216932E-2"/>
    <n v="1.7"/>
    <n v="97"/>
    <n v="0.10264550264550265"/>
    <n v="10.3"/>
    <x v="7"/>
  </r>
  <r>
    <n v="46"/>
    <n v="21"/>
    <n v="78"/>
    <n v="47"/>
    <n v="25"/>
    <x v="4545"/>
    <n v="80"/>
    <n v="178914101"/>
    <x v="5685"/>
    <n v="796"/>
    <n v="100"/>
    <n v="424"/>
    <x v="5714"/>
    <n v="53.299999"/>
    <n v="42"/>
    <n v="5.2763819095477386E-2"/>
    <n v="5.3000002000000004"/>
    <n v="113"/>
    <n v="0.14195979899497488"/>
    <n v="14.2"/>
    <x v="61"/>
  </r>
  <r>
    <n v="58"/>
    <n v="31"/>
    <n v="87"/>
    <n v="56"/>
    <n v="32"/>
    <x v="4546"/>
    <n v="85"/>
    <n v="178914105"/>
    <x v="5686"/>
    <n v="843"/>
    <n v="100"/>
    <n v="433"/>
    <x v="5715"/>
    <n v="51.400002000000001"/>
    <n v="29"/>
    <n v="3.4400948991696323E-2"/>
    <n v="3.4000001000000002"/>
    <n v="115"/>
    <n v="0.13641755634638197"/>
    <n v="13.6"/>
    <x v="29"/>
  </r>
  <r>
    <n v="51"/>
    <n v="18"/>
    <n v="75"/>
    <n v="38"/>
    <n v="2"/>
    <x v="4547"/>
    <n v="63"/>
    <n v="178915001"/>
    <x v="5687"/>
    <n v="609"/>
    <n v="100"/>
    <n v="534"/>
    <x v="5716"/>
    <n v="87.699996999999996"/>
    <n v="27"/>
    <n v="4.4334975369458129E-2"/>
    <n v="4.4000000999999997"/>
    <n v="76"/>
    <n v="0.12479474548440066"/>
    <n v="12.5"/>
    <x v="0"/>
  </r>
  <r>
    <n v="33"/>
    <n v="14"/>
    <n v="70"/>
    <n v="37"/>
    <n v="18"/>
    <x v="2138"/>
    <n v="73"/>
    <n v="178915041"/>
    <x v="5688"/>
    <n v="468"/>
    <n v="100"/>
    <n v="424"/>
    <x v="5717"/>
    <n v="90.599997999999999"/>
    <n v="24"/>
    <n v="5.128205128205128E-2"/>
    <n v="5.0999999000000003"/>
    <n v="44"/>
    <n v="9.4017094017094016E-2"/>
    <n v="9.3999995999999992"/>
    <x v="1"/>
  </r>
  <r>
    <n v="36"/>
    <n v="16"/>
    <n v="71"/>
    <n v="36"/>
    <n v="16"/>
    <x v="4548"/>
    <n v="74"/>
    <n v="178915104"/>
    <x v="5689"/>
    <n v="458"/>
    <n v="100"/>
    <n v="416"/>
    <x v="5718"/>
    <n v="90.800003000000004"/>
    <n v="47"/>
    <n v="0.10262008733624454"/>
    <n v="10.3"/>
    <n v="64"/>
    <n v="0.13973799126637554"/>
    <n v="14"/>
    <x v="4"/>
  </r>
  <r>
    <n v="53"/>
    <n v="15"/>
    <n v="82"/>
    <n v="49"/>
    <n v="6"/>
    <x v="4549"/>
    <n v="71"/>
    <n v="179901001"/>
    <x v="5690"/>
    <n v="624"/>
    <n v="100"/>
    <n v="281"/>
    <x v="5719"/>
    <n v="45"/>
    <n v="79"/>
    <n v="0.1266025641025641"/>
    <n v="12.7"/>
    <n v="53"/>
    <n v="8.4935897435897439E-2"/>
    <n v="8.5"/>
    <x v="0"/>
  </r>
  <r>
    <n v="18"/>
    <n v="2"/>
    <n v="50"/>
    <n v="14"/>
    <n v="0"/>
    <x v="4"/>
    <n v="27"/>
    <n v="179901002"/>
    <x v="5691"/>
    <n v="24"/>
    <n v="100"/>
    <n v="20"/>
    <x v="717"/>
    <n v="83.300003000000004"/>
    <n v="6"/>
    <n v="0.25"/>
    <n v="25"/>
    <n v="3"/>
    <n v="0.125"/>
    <n v="12.5"/>
    <x v="0"/>
  </r>
  <r>
    <n v="35"/>
    <n v="12"/>
    <n v="73"/>
    <n v="37"/>
    <n v="15"/>
    <x v="4550"/>
    <n v="73"/>
    <n v="179901041"/>
    <x v="5692"/>
    <n v="512"/>
    <n v="100"/>
    <n v="309"/>
    <x v="5720"/>
    <n v="60.400002000000001"/>
    <n v="126"/>
    <n v="0.24609375"/>
    <n v="24.6"/>
    <n v="50"/>
    <n v="9.765625E-2"/>
    <n v="9.8000001999999995"/>
    <x v="1"/>
  </r>
  <r>
    <n v="42"/>
    <n v="21"/>
    <n v="76"/>
    <n v="40"/>
    <n v="21"/>
    <x v="650"/>
    <n v="74"/>
    <n v="179901102"/>
    <x v="5693"/>
    <n v="153"/>
    <n v="32.299999"/>
    <n v="277"/>
    <x v="5721"/>
    <n v="58.400002000000001"/>
    <n v="214"/>
    <n v="1.3986928104575163"/>
    <n v="45.099997999999999"/>
    <n v="21"/>
    <n v="0.13725490196078433"/>
    <n v="4.4000000999999997"/>
    <x v="69"/>
  </r>
  <r>
    <n v="45"/>
    <n v="24"/>
    <n v="81"/>
    <n v="47"/>
    <n v="22"/>
    <x v="4551"/>
    <n v="84"/>
    <n v="179901103"/>
    <x v="5694"/>
    <n v="346"/>
    <n v="100"/>
    <n v="233"/>
    <x v="5722"/>
    <n v="67.300003000000004"/>
    <n v="137"/>
    <n v="0.39595375722543352"/>
    <n v="39.599997999999999"/>
    <n v="21"/>
    <n v="6.0693641618497107E-2"/>
    <n v="6.0999999000000003"/>
    <x v="12"/>
  </r>
  <r>
    <n v="46"/>
    <n v="13"/>
    <n v="74"/>
    <n v="33"/>
    <n v="3"/>
    <x v="4552"/>
    <n v="57"/>
    <n v="180901001"/>
    <x v="5695"/>
    <n v="178"/>
    <n v="100"/>
    <n v="163"/>
    <x v="5723"/>
    <n v="91.599997999999999"/>
    <n v="2"/>
    <n v="1.1235955056179775E-2"/>
    <n v="1.1000000000000001"/>
    <n v="29"/>
    <n v="0.16292134831460675"/>
    <n v="16.299999"/>
    <x v="0"/>
  </r>
  <r>
    <n v="52"/>
    <n v="22"/>
    <n v="81"/>
    <n v="48"/>
    <n v="25"/>
    <x v="1672"/>
    <n v="80"/>
    <n v="180901041"/>
    <x v="5696"/>
    <n v="78"/>
    <n v="100"/>
    <n v="58"/>
    <x v="5724"/>
    <n v="74.400002000000001"/>
    <n v="2"/>
    <n v="2.564102564102564E-2"/>
    <n v="2.5999998999999998"/>
    <n v="12"/>
    <n v="0.15384615384615385"/>
    <n v="15.4"/>
    <x v="1"/>
  </r>
  <r>
    <n v="28"/>
    <n v="11"/>
    <n v="75"/>
    <n v="33"/>
    <n v="15"/>
    <x v="4553"/>
    <n v="81"/>
    <n v="180901101"/>
    <x v="5697"/>
    <n v="29"/>
    <n v="54.700001"/>
    <n v="17"/>
    <x v="1722"/>
    <n v="32.099997999999999"/>
    <n v="2"/>
    <n v="6.8965517241379309E-2"/>
    <n v="3.8"/>
    <n v="10"/>
    <n v="0.34482758620689657"/>
    <n v="18.899999999999999"/>
    <x v="5"/>
  </r>
  <r>
    <n v="75"/>
    <n v="36"/>
    <n v="92"/>
    <n v="75"/>
    <n v="19"/>
    <x v="4554"/>
    <n v="86"/>
    <n v="180902001"/>
    <x v="5698"/>
    <n v="136"/>
    <n v="100"/>
    <n v="29"/>
    <x v="5725"/>
    <n v="21.299999"/>
    <n v="4"/>
    <n v="2.9411764705882353E-2"/>
    <n v="2.9000001000000002"/>
    <n v="9"/>
    <n v="6.6176470588235295E-2"/>
    <n v="6.5999999000000003"/>
    <x v="0"/>
  </r>
  <r>
    <n v="66"/>
    <n v="37"/>
    <n v="89"/>
    <n v="64"/>
    <n v="41"/>
    <x v="4555"/>
    <n v="92"/>
    <n v="180902041"/>
    <x v="5699"/>
    <n v="104"/>
    <n v="100"/>
    <n v="36"/>
    <x v="5726"/>
    <n v="34.599997999999999"/>
    <n v="5"/>
    <n v="4.807692307692308E-2"/>
    <n v="4.8000002000000004"/>
    <n v="7"/>
    <n v="6.7307692307692304E-2"/>
    <n v="6.6999997999999996"/>
    <x v="21"/>
  </r>
  <r>
    <n v="63"/>
    <n v="30"/>
    <n v="88"/>
    <n v="65"/>
    <n v="30"/>
    <x v="4556"/>
    <n v="86"/>
    <n v="180902101"/>
    <x v="5700"/>
    <n v="45"/>
    <n v="32.099997999999999"/>
    <n v="43"/>
    <x v="5727"/>
    <n v="30.700001"/>
    <n v="12"/>
    <n v="0.26666666666666666"/>
    <n v="8.6000004000000008"/>
    <n v="7"/>
    <n v="0.15555555555555556"/>
    <n v="5"/>
    <x v="28"/>
  </r>
  <r>
    <n v="33"/>
    <n v="10"/>
    <n v="71"/>
    <n v="42"/>
    <n v="11"/>
    <x v="605"/>
    <n v="71"/>
    <n v="180903001"/>
    <x v="5701"/>
    <n v="95"/>
    <n v="81.199996999999996"/>
    <n v="78"/>
    <x v="5728"/>
    <n v="66.699996999999996"/>
    <n v="2"/>
    <n v="2.1052631578947368E-2"/>
    <n v="1.7"/>
    <n v="14"/>
    <n v="0.14736842105263157"/>
    <n v="12"/>
    <x v="27"/>
  </r>
  <r>
    <n v="53"/>
    <n v="17"/>
    <n v="89"/>
    <n v="60"/>
    <n v="19"/>
    <x v="4557"/>
    <n v="89"/>
    <n v="180904101"/>
    <x v="5702"/>
    <n v="121"/>
    <n v="68.800003000000004"/>
    <n v="40"/>
    <x v="5729"/>
    <n v="22.700001"/>
    <n v="0"/>
    <n v="0"/>
    <n v="0"/>
    <n v="15"/>
    <n v="0.12396694214876033"/>
    <n v="8.5"/>
    <x v="78"/>
  </r>
  <r>
    <n v="61"/>
    <n v="16"/>
    <n v="83"/>
    <n v="57"/>
    <n v="5"/>
    <x v="4558"/>
    <n v="74"/>
    <n v="181901001"/>
    <x v="5703"/>
    <n v="809"/>
    <n v="100"/>
    <n v="250"/>
    <x v="5730"/>
    <n v="30.9"/>
    <n v="17"/>
    <n v="2.1013597033374538E-2"/>
    <n v="2.0999998999999998"/>
    <n v="66"/>
    <n v="8.1582200247218795E-2"/>
    <n v="8.1999997999999898"/>
    <x v="0"/>
  </r>
  <r>
    <n v="50"/>
    <n v="22"/>
    <n v="83"/>
    <n v="48"/>
    <n v="24"/>
    <x v="4559"/>
    <n v="80"/>
    <n v="181901041"/>
    <x v="5704"/>
    <n v="686"/>
    <n v="100"/>
    <n v="260"/>
    <x v="5731"/>
    <n v="37.900002000000001"/>
    <n v="32"/>
    <n v="4.6647230320699708E-2"/>
    <n v="4.6999997999999996"/>
    <n v="50"/>
    <n v="7.2886297376093298E-2"/>
    <n v="7.3000002000000004"/>
    <x v="1"/>
  </r>
  <r>
    <n v="57"/>
    <n v="31"/>
    <n v="85"/>
    <n v="52"/>
    <n v="31"/>
    <x v="4560"/>
    <n v="84"/>
    <n v="181901103"/>
    <x v="5705"/>
    <n v="735"/>
    <n v="100"/>
    <n v="305"/>
    <x v="5732"/>
    <n v="41.5"/>
    <n v="45"/>
    <n v="6.1224489795918366E-2"/>
    <n v="6.0999999000000003"/>
    <n v="49"/>
    <n v="6.6666666666666666E-2"/>
    <n v="6.6999997999999996"/>
    <x v="4"/>
  </r>
  <r>
    <n v="61"/>
    <n v="18"/>
    <n v="83"/>
    <n v="54"/>
    <n v="5"/>
    <x v="4561"/>
    <n v="72"/>
    <n v="181905001"/>
    <x v="5706"/>
    <n v="543"/>
    <n v="100"/>
    <n v="229"/>
    <x v="5733"/>
    <n v="42.200001"/>
    <n v="6"/>
    <n v="1.1049723756906077E-2"/>
    <n v="1.1000000000000001"/>
    <n v="55"/>
    <n v="0.10128913443830571"/>
    <n v="10.1"/>
    <x v="0"/>
  </r>
  <r>
    <n v="39"/>
    <n v="18"/>
    <n v="75"/>
    <n v="43"/>
    <n v="24"/>
    <x v="4562"/>
    <n v="78"/>
    <n v="181905041"/>
    <x v="5707"/>
    <n v="577"/>
    <n v="100"/>
    <n v="284"/>
    <x v="5734"/>
    <n v="49.200001"/>
    <n v="12"/>
    <n v="2.0797227036395149E-2"/>
    <n v="2.0999998999999998"/>
    <n v="51"/>
    <n v="8.838821490467938E-2"/>
    <n v="8.8000001999999995"/>
    <x v="21"/>
  </r>
  <r>
    <n v="46"/>
    <n v="24"/>
    <n v="81"/>
    <n v="49"/>
    <n v="28"/>
    <x v="4397"/>
    <n v="81"/>
    <n v="181905102"/>
    <x v="5708"/>
    <n v="297"/>
    <n v="41.5"/>
    <n v="288"/>
    <x v="5735"/>
    <n v="40.200001"/>
    <n v="18"/>
    <n v="6.0606060606060608E-2"/>
    <n v="2.5"/>
    <n v="63"/>
    <n v="0.21212121212121213"/>
    <n v="8.8000001999999995"/>
    <x v="22"/>
  </r>
  <r>
    <n v="25"/>
    <n v="4"/>
    <n v="53"/>
    <n v="24"/>
    <n v="1"/>
    <x v="4563"/>
    <n v="43"/>
    <n v="181906001"/>
    <x v="5709"/>
    <n v="625"/>
    <n v="100"/>
    <n v="471"/>
    <x v="5736"/>
    <n v="75.400002000000001"/>
    <n v="18"/>
    <n v="2.8799999999999999E-2"/>
    <n v="2.9000001000000002"/>
    <n v="82"/>
    <n v="0.13120000000000001"/>
    <n v="13.1"/>
    <x v="0"/>
  </r>
  <r>
    <n v="24"/>
    <n v="8"/>
    <n v="53"/>
    <n v="28"/>
    <n v="13"/>
    <x v="4564"/>
    <n v="53"/>
    <n v="181906041"/>
    <x v="5710"/>
    <n v="497"/>
    <n v="100"/>
    <n v="344"/>
    <x v="5737"/>
    <n v="69.199996999999996"/>
    <n v="28"/>
    <n v="5.6338028169014086E-2"/>
    <n v="5.5999999000000003"/>
    <n v="50"/>
    <n v="0.1006036217303823"/>
    <n v="10.1"/>
    <x v="1"/>
  </r>
  <r>
    <n v="22"/>
    <n v="9"/>
    <n v="53"/>
    <n v="21"/>
    <n v="9"/>
    <x v="4565"/>
    <n v="55"/>
    <n v="181906102"/>
    <x v="5711"/>
    <n v="515"/>
    <n v="48.599997999999999"/>
    <n v="717"/>
    <x v="5738"/>
    <n v="67.699996999999996"/>
    <n v="112"/>
    <n v="0.2174757281553398"/>
    <n v="10.6"/>
    <n v="95"/>
    <n v="0.18446601941747573"/>
    <n v="9"/>
    <x v="25"/>
  </r>
  <r>
    <n v="50"/>
    <n v="16"/>
    <n v="74"/>
    <n v="43"/>
    <n v="5"/>
    <x v="4566"/>
    <n v="62"/>
    <n v="181907001"/>
    <x v="5712"/>
    <n v="1238"/>
    <n v="100"/>
    <n v="567"/>
    <x v="5739"/>
    <n v="45.799999"/>
    <n v="12"/>
    <n v="9.6930533117932146E-3"/>
    <n v="1"/>
    <n v="160"/>
    <n v="0.12924071082390953"/>
    <n v="12.9"/>
    <x v="0"/>
  </r>
  <r>
    <n v="63"/>
    <n v="11"/>
    <n v="81"/>
    <n v="36"/>
    <n v="0"/>
    <x v="4"/>
    <n v="55"/>
    <n v="181907002"/>
    <x v="5713"/>
    <n v="44"/>
    <n v="100"/>
    <n v="23"/>
    <x v="1381"/>
    <n v="52.299999"/>
    <n v="1"/>
    <n v="2.2727272727272728E-2"/>
    <n v="2.2999999999999998"/>
    <n v="12"/>
    <n v="0.27272727272727271"/>
    <n v="27.299999"/>
    <x v="13"/>
  </r>
  <r>
    <n v="40"/>
    <n v="16"/>
    <n v="72"/>
    <n v="40"/>
    <n v="20"/>
    <x v="4567"/>
    <n v="73"/>
    <n v="181907041"/>
    <x v="5714"/>
    <n v="676"/>
    <n v="100"/>
    <n v="345"/>
    <x v="5740"/>
    <n v="51"/>
    <n v="7"/>
    <n v="1.0355029585798817E-2"/>
    <n v="1"/>
    <n v="80"/>
    <n v="0.11834319526627218"/>
    <n v="11.8"/>
    <x v="7"/>
  </r>
  <r>
    <n v="41"/>
    <n v="21"/>
    <n v="74"/>
    <n v="41"/>
    <n v="21"/>
    <x v="4172"/>
    <n v="68"/>
    <n v="181907101"/>
    <x v="5715"/>
    <n v="200"/>
    <n v="32.299999"/>
    <n v="358"/>
    <x v="5741"/>
    <n v="57.700001"/>
    <n v="16"/>
    <n v="0.08"/>
    <n v="2.5999998999999998"/>
    <n v="73"/>
    <n v="0.36499999999999999"/>
    <n v="11.8"/>
    <x v="22"/>
  </r>
  <r>
    <n v="38"/>
    <n v="18"/>
    <n v="71"/>
    <n v="39"/>
    <n v="20"/>
    <x v="4568"/>
    <n v="71"/>
    <n v="181907102"/>
    <x v="5716"/>
    <n v="224"/>
    <n v="34.799999"/>
    <n v="459"/>
    <x v="5742"/>
    <n v="71.400002000000001"/>
    <n v="11"/>
    <n v="4.9107142857142856E-2"/>
    <n v="1.7"/>
    <n v="88"/>
    <n v="0.39285714285714285"/>
    <n v="13.7"/>
    <x v="22"/>
  </r>
  <r>
    <n v="34"/>
    <n v="14"/>
    <n v="68"/>
    <n v="31"/>
    <n v="15"/>
    <x v="791"/>
    <n v="69"/>
    <n v="181907103"/>
    <x v="3793"/>
    <n v="250"/>
    <n v="39.700001"/>
    <n v="396"/>
    <x v="5743"/>
    <n v="62.900002000000001"/>
    <n v="24"/>
    <n v="9.6000000000000002E-2"/>
    <n v="3.8"/>
    <n v="67"/>
    <n v="0.26800000000000002"/>
    <n v="10.6"/>
    <x v="22"/>
  </r>
  <r>
    <n v="40"/>
    <n v="19"/>
    <n v="72"/>
    <n v="35"/>
    <n v="17"/>
    <x v="2596"/>
    <n v="69"/>
    <n v="181907104"/>
    <x v="5717"/>
    <n v="694"/>
    <n v="100"/>
    <n v="389"/>
    <x v="5744"/>
    <n v="56.099997999999999"/>
    <n v="6"/>
    <n v="8.6455331412103754E-3"/>
    <n v="0.89999998000000003"/>
    <n v="95"/>
    <n v="0.13688760806916425"/>
    <n v="13.7"/>
    <x v="29"/>
  </r>
  <r>
    <n v="48"/>
    <n v="13"/>
    <n v="72"/>
    <n v="45"/>
    <n v="5"/>
    <x v="4569"/>
    <n v="61"/>
    <n v="181908001"/>
    <x v="5718"/>
    <n v="980"/>
    <n v="100"/>
    <n v="304"/>
    <x v="5745"/>
    <n v="31"/>
    <n v="12"/>
    <n v="1.2244897959183673E-2"/>
    <n v="1.2"/>
    <n v="129"/>
    <n v="0.13163265306122449"/>
    <n v="13.2"/>
    <x v="0"/>
  </r>
  <r>
    <n v="38"/>
    <n v="15"/>
    <n v="73"/>
    <n v="41"/>
    <n v="18"/>
    <x v="4570"/>
    <n v="74"/>
    <n v="181908041"/>
    <x v="5719"/>
    <n v="461"/>
    <n v="100"/>
    <n v="142"/>
    <x v="5746"/>
    <n v="30.799999"/>
    <n v="6"/>
    <n v="1.3015184381778741E-2"/>
    <n v="1.3"/>
    <n v="55"/>
    <n v="0.1193058568329718"/>
    <n v="11.9"/>
    <x v="1"/>
  </r>
  <r>
    <n v="34"/>
    <n v="11"/>
    <n v="69"/>
    <n v="37"/>
    <n v="15"/>
    <x v="477"/>
    <n v="69"/>
    <n v="181908042"/>
    <x v="5720"/>
    <n v="274"/>
    <n v="100"/>
    <n v="122"/>
    <x v="5747"/>
    <n v="44.5"/>
    <n v="6"/>
    <n v="2.1897810218978103E-2"/>
    <n v="2.2000000000000002"/>
    <n v="40"/>
    <n v="0.145985401459854"/>
    <n v="14.6"/>
    <x v="1"/>
  </r>
  <r>
    <n v="34"/>
    <n v="17"/>
    <n v="67"/>
    <n v="29"/>
    <n v="15"/>
    <x v="384"/>
    <n v="62"/>
    <n v="181908101"/>
    <x v="5721"/>
    <n v="124"/>
    <n v="22.799999"/>
    <n v="262"/>
    <x v="5748"/>
    <n v="48.200001"/>
    <n v="18"/>
    <n v="0.14516129032258066"/>
    <n v="3.3"/>
    <n v="65"/>
    <n v="0.52419354838709675"/>
    <n v="11.9"/>
    <x v="16"/>
  </r>
  <r>
    <n v="37"/>
    <n v="16"/>
    <n v="72"/>
    <n v="37"/>
    <n v="17"/>
    <x v="4571"/>
    <n v="78"/>
    <n v="181908102"/>
    <x v="5722"/>
    <n v="301"/>
    <n v="50.299999"/>
    <n v="255"/>
    <x v="5749"/>
    <n v="42.599997999999999"/>
    <n v="15"/>
    <n v="4.9833887043189369E-2"/>
    <n v="2.5"/>
    <n v="68"/>
    <n v="0.22591362126245848"/>
    <n v="11.4"/>
    <x v="5"/>
  </r>
  <r>
    <n v="46"/>
    <n v="19"/>
    <n v="76"/>
    <n v="48"/>
    <n v="21"/>
    <x v="4572"/>
    <n v="81"/>
    <n v="181908103"/>
    <x v="5723"/>
    <n v="305"/>
    <n v="98.699996999999996"/>
    <n v="118"/>
    <x v="5750"/>
    <n v="38.200001"/>
    <n v="11"/>
    <n v="3.6065573770491806E-2"/>
    <n v="3.5999998999999998"/>
    <n v="35"/>
    <n v="0.11475409836065574"/>
    <n v="11.3"/>
    <x v="25"/>
  </r>
  <r>
    <n v="51"/>
    <n v="23"/>
    <n v="86"/>
    <n v="45"/>
    <n v="23"/>
    <x v="4573"/>
    <n v="83"/>
    <n v="182901001"/>
    <x v="5724"/>
    <n v="135"/>
    <n v="72.199996999999996"/>
    <n v="101"/>
    <x v="5751"/>
    <n v="54"/>
    <n v="3"/>
    <n v="2.2222222222222223E-2"/>
    <n v="1.6"/>
    <n v="14"/>
    <n v="0.1037037037037037"/>
    <n v="7.5"/>
    <x v="27"/>
  </r>
  <r>
    <n v="51"/>
    <n v="15"/>
    <n v="81"/>
    <n v="53"/>
    <n v="16"/>
    <x v="4574"/>
    <n v="78"/>
    <n v="182902001"/>
    <x v="5725"/>
    <n v="173"/>
    <n v="100"/>
    <n v="96"/>
    <x v="5752"/>
    <n v="55.5"/>
    <n v="4"/>
    <n v="2.3121387283236993E-2"/>
    <n v="2.2999999999999998"/>
    <n v="14"/>
    <n v="8.0924855491329481E-2"/>
    <n v="8.1000004000000008"/>
    <x v="18"/>
  </r>
  <r>
    <n v="29"/>
    <n v="11"/>
    <n v="62"/>
    <n v="31"/>
    <n v="14"/>
    <x v="1273"/>
    <n v="63"/>
    <n v="182902101"/>
    <x v="5726"/>
    <n v="78"/>
    <n v="44.799999"/>
    <n v="108"/>
    <x v="3995"/>
    <n v="62.099997999999999"/>
    <n v="11"/>
    <n v="0.14102564102564102"/>
    <n v="6.3000002000000004"/>
    <n v="13"/>
    <n v="0.16666666666666666"/>
    <n v="7.5"/>
    <x v="2"/>
  </r>
  <r>
    <n v="47"/>
    <n v="14"/>
    <n v="72"/>
    <n v="42"/>
    <n v="4"/>
    <x v="4575"/>
    <n v="62"/>
    <n v="182903001"/>
    <x v="5727"/>
    <n v="839"/>
    <n v="100"/>
    <n v="568"/>
    <x v="5753"/>
    <n v="67.699996999999996"/>
    <n v="21"/>
    <n v="2.5029797377830752E-2"/>
    <n v="2.5"/>
    <n v="85"/>
    <n v="0.10131108462455304"/>
    <n v="10.1"/>
    <x v="0"/>
  </r>
  <r>
    <n v="37"/>
    <n v="5"/>
    <n v="79"/>
    <n v="50"/>
    <n v="13"/>
    <x v="4576"/>
    <n v="75"/>
    <n v="182903002"/>
    <x v="5728"/>
    <n v="19"/>
    <n v="100"/>
    <n v="13"/>
    <x v="5754"/>
    <n v="68.400002000000001"/>
    <n v="0"/>
    <n v="0"/>
    <n v="0"/>
    <n v="4"/>
    <n v="0.21052631578947367"/>
    <n v="21.1"/>
    <x v="13"/>
  </r>
  <r>
    <n v="35"/>
    <n v="12"/>
    <n v="67"/>
    <n v="39"/>
    <n v="17"/>
    <x v="97"/>
    <n v="66"/>
    <n v="182903041"/>
    <x v="5729"/>
    <n v="493"/>
    <n v="100"/>
    <n v="371"/>
    <x v="5755"/>
    <n v="75.300003000000004"/>
    <n v="36"/>
    <n v="7.3022312373225151E-2"/>
    <n v="7.3000002000000004"/>
    <n v="38"/>
    <n v="7.7079107505070993E-2"/>
    <n v="7.6999997999999996"/>
    <x v="7"/>
  </r>
  <r>
    <n v="35"/>
    <n v="15"/>
    <n v="69"/>
    <n v="30"/>
    <n v="13"/>
    <x v="4577"/>
    <n v="67"/>
    <n v="182903105"/>
    <x v="5730"/>
    <n v="971"/>
    <n v="50.5"/>
    <n v="1560"/>
    <x v="5756"/>
    <n v="81.199996999999996"/>
    <n v="315"/>
    <n v="0.32440782698249226"/>
    <n v="16.399999999999999"/>
    <n v="195"/>
    <n v="0.2008238928939238"/>
    <n v="10.1"/>
    <x v="50"/>
  </r>
  <r>
    <n v="48"/>
    <n v="15"/>
    <n v="80"/>
    <n v="50"/>
    <n v="13"/>
    <x v="1769"/>
    <n v="78"/>
    <n v="182904001"/>
    <x v="5731"/>
    <n v="258"/>
    <n v="100"/>
    <n v="99"/>
    <x v="5757"/>
    <n v="38.400002000000001"/>
    <n v="8"/>
    <n v="3.1007751937984496E-2"/>
    <n v="3.0999998999999998"/>
    <n v="19"/>
    <n v="7.3643410852713184E-2"/>
    <n v="7.40000009999999"/>
    <x v="18"/>
  </r>
  <r>
    <n v="55"/>
    <n v="26"/>
    <n v="90"/>
    <n v="58"/>
    <n v="30"/>
    <x v="4578"/>
    <n v="91"/>
    <n v="182904101"/>
    <x v="5732"/>
    <n v="95"/>
    <n v="46.599997999999999"/>
    <n v="101"/>
    <x v="5758"/>
    <n v="49.5"/>
    <n v="13"/>
    <n v="0.1368421052631579"/>
    <n v="6.4000000999999997"/>
    <n v="14"/>
    <n v="0.14736842105263157"/>
    <n v="6.90000009999999"/>
    <x v="2"/>
  </r>
  <r>
    <n v="39"/>
    <n v="17"/>
    <n v="77"/>
    <n v="36"/>
    <n v="14"/>
    <x v="2060"/>
    <n v="74"/>
    <n v="182905001"/>
    <x v="5733"/>
    <n v="125"/>
    <n v="74.900002000000001"/>
    <n v="108"/>
    <x v="5759"/>
    <n v="64.699996999999996"/>
    <n v="23"/>
    <n v="0.184"/>
    <n v="13.8"/>
    <n v="17"/>
    <n v="0.13600000000000001"/>
    <n v="10.199999999999999"/>
    <x v="56"/>
  </r>
  <r>
    <n v="66"/>
    <n v="30"/>
    <n v="96"/>
    <n v="69"/>
    <n v="33"/>
    <x v="4579"/>
    <n v="100"/>
    <n v="182906101"/>
    <x v="5734"/>
    <n v="46"/>
    <n v="48.400002000000001"/>
    <n v="62"/>
    <x v="5760"/>
    <n v="65.300003000000004"/>
    <n v="1"/>
    <n v="2.1739130434782608E-2"/>
    <n v="1.1000000000000001"/>
    <n v="5"/>
    <n v="0.10869565217391304"/>
    <n v="5.3000002000000004"/>
    <x v="24"/>
  </r>
  <r>
    <n v="30"/>
    <n v="9"/>
    <n v="49"/>
    <n v="29"/>
    <n v="0"/>
    <x v="4"/>
    <n v="41"/>
    <n v="183801001"/>
    <x v="5735"/>
    <n v="32"/>
    <n v="100"/>
    <n v="19"/>
    <x v="809"/>
    <n v="59.400002000000001"/>
    <n v="0"/>
    <n v="0"/>
    <n v="0"/>
    <n v="10"/>
    <n v="0.3125"/>
    <n v="31.299999"/>
    <x v="11"/>
  </r>
  <r>
    <n v="47"/>
    <n v="9"/>
    <n v="74"/>
    <n v="63"/>
    <n v="5"/>
    <x v="4580"/>
    <n v="79"/>
    <n v="183801002"/>
    <x v="5736"/>
    <n v="71"/>
    <n v="100"/>
    <n v="26"/>
    <x v="5761"/>
    <n v="36.599997999999999"/>
    <n v="0"/>
    <n v="0"/>
    <n v="0"/>
    <n v="2"/>
    <n v="2.8169014084507043E-2"/>
    <n v="2.8"/>
    <x v="11"/>
  </r>
  <r>
    <n v="58"/>
    <n v="39"/>
    <n v="85"/>
    <n v="54"/>
    <n v="15"/>
    <x v="4581"/>
    <n v="92"/>
    <n v="183801003"/>
    <x v="5737"/>
    <n v="40"/>
    <n v="100"/>
    <n v="19"/>
    <x v="2440"/>
    <n v="47.5"/>
    <n v="0"/>
    <n v="0"/>
    <n v="0"/>
    <n v="2"/>
    <n v="0.05"/>
    <n v="5"/>
    <x v="11"/>
  </r>
  <r>
    <n v="57"/>
    <n v="18"/>
    <n v="87"/>
    <n v="57"/>
    <n v="16"/>
    <x v="195"/>
    <n v="84"/>
    <n v="183901001"/>
    <x v="5738"/>
    <n v="362"/>
    <n v="100"/>
    <n v="140"/>
    <x v="5762"/>
    <n v="38.700001"/>
    <n v="7"/>
    <n v="1.9337016574585635E-2"/>
    <n v="1.9"/>
    <n v="34"/>
    <n v="9.3922651933701654E-2"/>
    <n v="9.3999995999999992"/>
    <x v="18"/>
  </r>
  <r>
    <n v="57"/>
    <n v="30"/>
    <n v="88"/>
    <n v="57"/>
    <n v="26"/>
    <x v="4582"/>
    <n v="92"/>
    <n v="183901101"/>
    <x v="5739"/>
    <n v="148"/>
    <n v="44"/>
    <n v="146"/>
    <x v="4064"/>
    <n v="43.5"/>
    <n v="9"/>
    <n v="6.0810810810810814E-2"/>
    <n v="2.7"/>
    <n v="37"/>
    <n v="0.25"/>
    <n v="11"/>
    <x v="5"/>
  </r>
  <r>
    <n v="64"/>
    <n v="23"/>
    <n v="85"/>
    <n v="57"/>
    <n v="11"/>
    <x v="4583"/>
    <n v="77"/>
    <n v="183902001"/>
    <x v="5740"/>
    <n v="798"/>
    <n v="100"/>
    <n v="380"/>
    <x v="3968"/>
    <n v="47.599997999999999"/>
    <n v="30"/>
    <n v="3.7593984962406013E-2"/>
    <n v="3.8"/>
    <n v="94"/>
    <n v="0.11779448621553884"/>
    <n v="11.8"/>
    <x v="0"/>
  </r>
  <r>
    <n v="44"/>
    <n v="22"/>
    <n v="77"/>
    <n v="49"/>
    <n v="28"/>
    <x v="4584"/>
    <n v="80"/>
    <n v="183902042"/>
    <x v="5741"/>
    <n v="409"/>
    <n v="100"/>
    <n v="231"/>
    <x v="5763"/>
    <n v="56.5"/>
    <n v="35"/>
    <n v="8.557457212713937E-2"/>
    <n v="8.6000004000000008"/>
    <n v="46"/>
    <n v="0.11246943765281174"/>
    <n v="11.2"/>
    <x v="7"/>
  </r>
  <r>
    <n v="36"/>
    <n v="19"/>
    <n v="70"/>
    <n v="36"/>
    <n v="21"/>
    <x v="4585"/>
    <n v="69"/>
    <n v="183902101"/>
    <x v="5742"/>
    <n v="633"/>
    <n v="100"/>
    <n v="352"/>
    <x v="5764"/>
    <n v="55.599997999999999"/>
    <n v="76"/>
    <n v="0.12006319115323855"/>
    <n v="12"/>
    <n v="67"/>
    <n v="0.10584518167456557"/>
    <n v="10.6"/>
    <x v="9"/>
  </r>
  <r>
    <n v="45"/>
    <n v="23"/>
    <n v="83"/>
    <n v="46"/>
    <n v="26"/>
    <x v="4586"/>
    <n v="83"/>
    <n v="183902103"/>
    <x v="5743"/>
    <n v="185"/>
    <n v="50.299999"/>
    <n v="225"/>
    <x v="5765"/>
    <n v="61.099997999999999"/>
    <n v="45"/>
    <n v="0.24324324324324326"/>
    <n v="12.2"/>
    <n v="30"/>
    <n v="0.16216216216216217"/>
    <n v="8.1999997999999898"/>
    <x v="8"/>
  </r>
  <r>
    <n v="52"/>
    <n v="20"/>
    <n v="84"/>
    <n v="52"/>
    <n v="19"/>
    <x v="4587"/>
    <n v="83"/>
    <n v="183904001"/>
    <x v="5744"/>
    <n v="337"/>
    <n v="72.300003000000004"/>
    <n v="236"/>
    <x v="5766"/>
    <n v="50.599997999999999"/>
    <n v="15"/>
    <n v="4.4510385756676561E-2"/>
    <n v="3.2"/>
    <n v="51"/>
    <n v="0.1513353115727003"/>
    <n v="10.9"/>
    <x v="56"/>
  </r>
  <r>
    <n v="18"/>
    <n v="2"/>
    <n v="52"/>
    <n v="21"/>
    <n v="0"/>
    <x v="4"/>
    <n v="47"/>
    <n v="184801001"/>
    <x v="5745"/>
    <n v="151"/>
    <n v="100"/>
    <n v="70"/>
    <x v="3290"/>
    <n v="46.400002000000001"/>
    <n v="0"/>
    <n v="0"/>
    <n v="0"/>
    <n v="11"/>
    <n v="7.2847682119205295E-2"/>
    <n v="7.3000002000000004"/>
    <x v="0"/>
  </r>
  <r>
    <n v="49"/>
    <n v="13"/>
    <n v="75"/>
    <n v="34"/>
    <n v="2"/>
    <x v="777"/>
    <n v="62"/>
    <n v="184901001"/>
    <x v="5746"/>
    <n v="161"/>
    <n v="100"/>
    <n v="78"/>
    <x v="5767"/>
    <n v="48.400002000000001"/>
    <n v="4"/>
    <n v="2.4844720496894408E-2"/>
    <n v="2.5"/>
    <n v="19"/>
    <n v="0.11801242236024845"/>
    <n v="11.8"/>
    <x v="0"/>
  </r>
  <r>
    <n v="39"/>
    <n v="13"/>
    <n v="70"/>
    <n v="40"/>
    <n v="17"/>
    <x v="4588"/>
    <n v="70"/>
    <n v="184901041"/>
    <x v="5747"/>
    <n v="91"/>
    <n v="100"/>
    <n v="52"/>
    <x v="1460"/>
    <n v="57.099997999999999"/>
    <n v="8"/>
    <n v="8.7912087912087919E-2"/>
    <n v="8.8000001999999995"/>
    <n v="10"/>
    <n v="0.10989010989010989"/>
    <n v="11"/>
    <x v="1"/>
  </r>
  <r>
    <n v="37"/>
    <n v="13"/>
    <n v="75"/>
    <n v="40"/>
    <n v="14"/>
    <x v="3742"/>
    <n v="78"/>
    <n v="184901101"/>
    <x v="5748"/>
    <n v="141"/>
    <n v="48.799999"/>
    <n v="190"/>
    <x v="2124"/>
    <n v="65.699996999999996"/>
    <n v="25"/>
    <n v="0.1773049645390071"/>
    <n v="8.6999998000000005"/>
    <n v="32"/>
    <n v="0.22695035460992907"/>
    <n v="11.1"/>
    <x v="5"/>
  </r>
  <r>
    <n v="49"/>
    <n v="16"/>
    <n v="77"/>
    <n v="41"/>
    <n v="6"/>
    <x v="4589"/>
    <n v="64"/>
    <n v="184902001"/>
    <x v="5749"/>
    <n v="992"/>
    <n v="100"/>
    <n v="498"/>
    <x v="5768"/>
    <n v="50.200001"/>
    <n v="24"/>
    <n v="2.4193548387096774E-2"/>
    <n v="2.4000001000000002"/>
    <n v="95"/>
    <n v="9.5766129032258063E-2"/>
    <n v="9.6000004000000008"/>
    <x v="0"/>
  </r>
  <r>
    <n v="48"/>
    <n v="19"/>
    <n v="80"/>
    <n v="51"/>
    <n v="27"/>
    <x v="4590"/>
    <n v="82"/>
    <n v="184902041"/>
    <x v="5750"/>
    <n v="517"/>
    <n v="100"/>
    <n v="281"/>
    <x v="5769"/>
    <n v="54.400002000000001"/>
    <n v="35"/>
    <n v="6.7698259187620888E-2"/>
    <n v="6.8000002000000004"/>
    <n v="48"/>
    <n v="9.2843326885880081E-2"/>
    <n v="9.3000001999999995"/>
    <x v="7"/>
  </r>
  <r>
    <n v="42"/>
    <n v="20"/>
    <n v="75"/>
    <n v="41"/>
    <n v="23"/>
    <x v="4591"/>
    <n v="74"/>
    <n v="184902106"/>
    <x v="5751"/>
    <n v="180"/>
    <n v="32.299999"/>
    <n v="392"/>
    <x v="5770"/>
    <n v="70.400002000000001"/>
    <n v="52"/>
    <n v="0.28888888888888886"/>
    <n v="9.3000001999999995"/>
    <n v="55"/>
    <n v="0.30555555555555558"/>
    <n v="9.8999995999999992"/>
    <x v="22"/>
  </r>
  <r>
    <n v="36"/>
    <n v="16"/>
    <n v="69"/>
    <n v="37"/>
    <n v="13"/>
    <x v="4592"/>
    <n v="71"/>
    <n v="184902107"/>
    <x v="5752"/>
    <n v="112"/>
    <n v="30.9"/>
    <n v="270"/>
    <x v="5771"/>
    <n v="74.599997999999999"/>
    <n v="36"/>
    <n v="0.32142857142857145"/>
    <n v="9.8999995999999992"/>
    <n v="22"/>
    <n v="0.19642857142857142"/>
    <n v="6.0999999000000003"/>
    <x v="28"/>
  </r>
  <r>
    <n v="49"/>
    <n v="22"/>
    <n v="84"/>
    <n v="46"/>
    <n v="19"/>
    <x v="4593"/>
    <n v="83"/>
    <n v="184902108"/>
    <x v="5753"/>
    <n v="561"/>
    <n v="100"/>
    <n v="312"/>
    <x v="5772"/>
    <n v="55.599997999999999"/>
    <n v="29"/>
    <n v="5.1693404634581108E-2"/>
    <n v="5.1999997999999996"/>
    <n v="50"/>
    <n v="8.9126559714795009E-2"/>
    <n v="8.8999995999999992"/>
    <x v="29"/>
  </r>
  <r>
    <n v="39"/>
    <n v="15"/>
    <n v="77"/>
    <n v="38"/>
    <n v="13"/>
    <x v="4594"/>
    <n v="74"/>
    <n v="184902109"/>
    <x v="5754"/>
    <n v="192"/>
    <n v="40.299999"/>
    <n v="247"/>
    <x v="5773"/>
    <n v="51.799999"/>
    <n v="25"/>
    <n v="0.13020833333333334"/>
    <n v="5.1999997999999996"/>
    <n v="36"/>
    <n v="0.1875"/>
    <n v="7.5"/>
    <x v="57"/>
  </r>
  <r>
    <n v="56"/>
    <n v="20"/>
    <n v="79"/>
    <n v="52"/>
    <n v="10"/>
    <x v="4595"/>
    <n v="70"/>
    <n v="184903001"/>
    <x v="5755"/>
    <n v="2307"/>
    <n v="100"/>
    <n v="774"/>
    <x v="5774"/>
    <n v="33.599997999999999"/>
    <n v="131"/>
    <n v="5.6783701777199824E-2"/>
    <n v="5.6999997999999996"/>
    <n v="237"/>
    <n v="0.10273081924577374"/>
    <n v="10.3"/>
    <x v="0"/>
  </r>
  <r>
    <n v="46"/>
    <n v="20"/>
    <n v="78"/>
    <n v="49"/>
    <n v="24"/>
    <x v="53"/>
    <n v="76"/>
    <n v="184903041"/>
    <x v="5756"/>
    <n v="972"/>
    <n v="100"/>
    <n v="408"/>
    <x v="5775"/>
    <n v="42"/>
    <n v="90"/>
    <n v="9.2592592592592587E-2"/>
    <n v="9.3000001999999995"/>
    <n v="99"/>
    <n v="0.10185185185185185"/>
    <n v="10.199999999999999"/>
    <x v="1"/>
  </r>
  <r>
    <n v="41"/>
    <n v="17"/>
    <n v="74"/>
    <n v="41"/>
    <n v="19"/>
    <x v="4596"/>
    <n v="71"/>
    <n v="184903042"/>
    <x v="5757"/>
    <n v="936"/>
    <n v="100"/>
    <n v="376"/>
    <x v="5776"/>
    <n v="40.200001"/>
    <n v="83"/>
    <n v="8.8675213675213679E-2"/>
    <n v="8.8999995999999992"/>
    <n v="109"/>
    <n v="0.11645299145299146"/>
    <n v="11.6"/>
    <x v="1"/>
  </r>
  <r>
    <n v="41"/>
    <n v="18"/>
    <n v="76"/>
    <n v="44"/>
    <n v="20"/>
    <x v="3616"/>
    <n v="80"/>
    <n v="184903102"/>
    <x v="915"/>
    <n v="234"/>
    <n v="45.900002000000001"/>
    <n v="244"/>
    <x v="5437"/>
    <n v="47.799999"/>
    <n v="11"/>
    <n v="4.7008547008547008E-2"/>
    <n v="2.2000000000000002"/>
    <n v="69"/>
    <n v="0.29487179487179488"/>
    <n v="13.5"/>
    <x v="5"/>
  </r>
  <r>
    <n v="37"/>
    <n v="19"/>
    <n v="74"/>
    <n v="39"/>
    <n v="22"/>
    <x v="4205"/>
    <n v="78"/>
    <n v="184903103"/>
    <x v="359"/>
    <n v="244"/>
    <n v="47.400002000000001"/>
    <n v="315"/>
    <x v="5777"/>
    <n v="61.200001"/>
    <n v="123"/>
    <n v="0.50409836065573765"/>
    <n v="23.9"/>
    <n v="36"/>
    <n v="0.14754098360655737"/>
    <n v="7"/>
    <x v="5"/>
  </r>
  <r>
    <n v="42"/>
    <n v="21"/>
    <n v="73"/>
    <n v="40"/>
    <n v="21"/>
    <x v="4597"/>
    <n v="75"/>
    <n v="184903105"/>
    <x v="4807"/>
    <n v="340"/>
    <n v="48.599997999999999"/>
    <n v="334"/>
    <x v="5778"/>
    <n v="47.799999"/>
    <n v="27"/>
    <n v="7.9411764705882348E-2"/>
    <n v="3.9000001000000002"/>
    <n v="59"/>
    <n v="0.17352941176470588"/>
    <n v="8.3999995999999992"/>
    <x v="2"/>
  </r>
  <r>
    <n v="49"/>
    <n v="26"/>
    <n v="80"/>
    <n v="53"/>
    <n v="31"/>
    <x v="3892"/>
    <n v="85"/>
    <n v="184903106"/>
    <x v="1068"/>
    <n v="306"/>
    <n v="54.700001"/>
    <n v="197"/>
    <x v="5779"/>
    <n v="35.200001"/>
    <n v="16"/>
    <n v="5.2287581699346407E-2"/>
    <n v="2.9000001000000002"/>
    <n v="57"/>
    <n v="0.18627450980392157"/>
    <n v="10.199999999999999"/>
    <x v="25"/>
  </r>
  <r>
    <n v="50"/>
    <n v="25"/>
    <n v="80"/>
    <n v="57"/>
    <n v="32"/>
    <x v="878"/>
    <n v="84"/>
    <n v="184903108"/>
    <x v="684"/>
    <n v="296"/>
    <n v="53.299999"/>
    <n v="116"/>
    <x v="5780"/>
    <n v="20.9"/>
    <n v="10"/>
    <n v="3.3783783783783786E-2"/>
    <n v="1.8"/>
    <n v="52"/>
    <n v="0.17567567567567569"/>
    <n v="9.3999995999999992"/>
    <x v="25"/>
  </r>
  <r>
    <n v="43"/>
    <n v="19"/>
    <n v="77"/>
    <n v="50"/>
    <n v="24"/>
    <x v="4598"/>
    <n v="85"/>
    <n v="184903109"/>
    <x v="277"/>
    <n v="244"/>
    <n v="54"/>
    <n v="311"/>
    <x v="5781"/>
    <n v="68.800003000000004"/>
    <n v="86"/>
    <n v="0.35245901639344263"/>
    <n v="19"/>
    <n v="48"/>
    <n v="0.19672131147540983"/>
    <n v="10.6"/>
    <x v="2"/>
  </r>
  <r>
    <n v="35"/>
    <n v="17"/>
    <n v="74"/>
    <n v="38"/>
    <n v="15"/>
    <x v="779"/>
    <n v="72"/>
    <n v="184903110"/>
    <x v="5758"/>
    <n v="261"/>
    <n v="48.299999"/>
    <n v="341"/>
    <x v="5782"/>
    <n v="63.099997999999999"/>
    <n v="110"/>
    <n v="0.42145593869731801"/>
    <n v="20.399999999999999"/>
    <n v="53"/>
    <n v="0.20306513409961685"/>
    <n v="9.8000001999999995"/>
    <x v="5"/>
  </r>
  <r>
    <n v="49"/>
    <n v="13"/>
    <n v="77"/>
    <n v="45"/>
    <n v="6"/>
    <x v="2613"/>
    <n v="66"/>
    <n v="184904001"/>
    <x v="5759"/>
    <n v="301"/>
    <n v="100"/>
    <n v="135"/>
    <x v="5783"/>
    <n v="44.900002000000001"/>
    <n v="4"/>
    <n v="1.3289036544850499E-2"/>
    <n v="1.3"/>
    <n v="31"/>
    <n v="0.10299003322259136"/>
    <n v="10.3"/>
    <x v="0"/>
  </r>
  <r>
    <n v="52"/>
    <n v="23"/>
    <n v="81"/>
    <n v="47"/>
    <n v="22"/>
    <x v="4599"/>
    <n v="74"/>
    <n v="184904041"/>
    <x v="5760"/>
    <n v="223"/>
    <n v="100"/>
    <n v="97"/>
    <x v="5784"/>
    <n v="43.5"/>
    <n v="6"/>
    <n v="2.6905829596412557E-2"/>
    <n v="2.7"/>
    <n v="22"/>
    <n v="9.8654708520179366E-2"/>
    <n v="9.8999995999999992"/>
    <x v="1"/>
  </r>
  <r>
    <n v="47"/>
    <n v="23"/>
    <n v="81"/>
    <n v="47"/>
    <n v="25"/>
    <x v="4600"/>
    <n v="82"/>
    <n v="184904101"/>
    <x v="3582"/>
    <n v="238"/>
    <n v="48.400002000000001"/>
    <n v="237"/>
    <x v="5785"/>
    <n v="48.200001"/>
    <n v="14"/>
    <n v="5.8823529411764705E-2"/>
    <n v="2.8"/>
    <n v="38"/>
    <n v="0.15966386554621848"/>
    <n v="7.6999997999999996"/>
    <x v="2"/>
  </r>
  <r>
    <n v="79"/>
    <n v="40"/>
    <n v="91"/>
    <n v="72"/>
    <n v="15"/>
    <x v="4601"/>
    <n v="86"/>
    <n v="184907001"/>
    <x v="5761"/>
    <n v="1316"/>
    <n v="100"/>
    <n v="131"/>
    <x v="5786"/>
    <n v="10"/>
    <n v="11"/>
    <n v="8.3586626139817623E-3"/>
    <n v="0.80000000999999998"/>
    <n v="81"/>
    <n v="6.1550151975683892E-2"/>
    <n v="6.1999997999999996"/>
    <x v="0"/>
  </r>
  <r>
    <n v="79"/>
    <n v="38"/>
    <n v="95"/>
    <n v="81"/>
    <n v="28"/>
    <x v="3823"/>
    <n v="92"/>
    <n v="184907009"/>
    <x v="5762"/>
    <n v="466"/>
    <n v="100"/>
    <n v="56"/>
    <x v="5787"/>
    <n v="12"/>
    <n v="12"/>
    <n v="2.575107296137339E-2"/>
    <n v="2.5999998999999998"/>
    <n v="25"/>
    <n v="5.3648068669527899E-2"/>
    <n v="5.4000000999999997"/>
    <x v="38"/>
  </r>
  <r>
    <n v="71"/>
    <n v="41"/>
    <n v="91"/>
    <n v="74"/>
    <n v="47"/>
    <x v="4602"/>
    <n v="93"/>
    <n v="184907041"/>
    <x v="5763"/>
    <n v="943"/>
    <n v="100"/>
    <n v="128"/>
    <x v="5788"/>
    <n v="13.6"/>
    <n v="22"/>
    <n v="2.3329798515376459E-2"/>
    <n v="2.2999999999999998"/>
    <n v="66"/>
    <n v="6.9989395546129374E-2"/>
    <n v="7"/>
    <x v="7"/>
  </r>
  <r>
    <n v="72"/>
    <n v="46"/>
    <n v="93"/>
    <n v="72"/>
    <n v="46"/>
    <x v="4603"/>
    <n v="94"/>
    <n v="184907101"/>
    <x v="5764"/>
    <n v="318"/>
    <n v="50.700001"/>
    <n v="57"/>
    <x v="5789"/>
    <n v="9.1000004000000008"/>
    <n v="9"/>
    <n v="2.8301886792452831E-2"/>
    <n v="1.4"/>
    <n v="56"/>
    <n v="0.1761006289308176"/>
    <n v="8.8999995999999992"/>
    <x v="25"/>
  </r>
  <r>
    <n v="66"/>
    <n v="40"/>
    <n v="89"/>
    <n v="65"/>
    <n v="36"/>
    <x v="4604"/>
    <n v="90"/>
    <n v="184907102"/>
    <x v="5765"/>
    <n v="226"/>
    <n v="45.400002000000001"/>
    <n v="174"/>
    <x v="5790"/>
    <n v="34.900002000000001"/>
    <n v="42"/>
    <n v="0.18584070796460178"/>
    <n v="8.3999995999999992"/>
    <n v="62"/>
    <n v="0.27433628318584069"/>
    <n v="12.4"/>
    <x v="5"/>
  </r>
  <r>
    <n v="74"/>
    <n v="50"/>
    <n v="92"/>
    <n v="72"/>
    <n v="47"/>
    <x v="4605"/>
    <n v="93"/>
    <n v="184907103"/>
    <x v="5766"/>
    <n v="312"/>
    <n v="52.799999"/>
    <n v="30"/>
    <x v="5791"/>
    <n v="5.0999999000000003"/>
    <n v="7"/>
    <n v="2.2435897435897436E-2"/>
    <n v="1.2"/>
    <n v="28"/>
    <n v="8.9743589743589744E-2"/>
    <n v="4.6999997999999996"/>
    <x v="25"/>
  </r>
  <r>
    <n v="69"/>
    <n v="46"/>
    <n v="90"/>
    <n v="68"/>
    <n v="43"/>
    <x v="4606"/>
    <n v="91"/>
    <n v="184907104"/>
    <x v="1413"/>
    <n v="352"/>
    <n v="52.799999"/>
    <n v="108"/>
    <x v="5792"/>
    <n v="16.200001"/>
    <n v="28"/>
    <n v="7.9545454545454544E-2"/>
    <n v="4.1999997999999996"/>
    <n v="65"/>
    <n v="0.18465909090909091"/>
    <n v="9.6999998000000005"/>
    <x v="25"/>
  </r>
  <r>
    <n v="65"/>
    <n v="42"/>
    <n v="88"/>
    <n v="66"/>
    <n v="48"/>
    <x v="4607"/>
    <n v="91"/>
    <n v="184907105"/>
    <x v="5767"/>
    <n v="231"/>
    <n v="48.799999"/>
    <n v="93"/>
    <x v="5793"/>
    <n v="19.700001"/>
    <n v="20"/>
    <n v="8.6580086580086577E-2"/>
    <n v="4.1999997999999996"/>
    <n v="43"/>
    <n v="0.18614718614718614"/>
    <n v="9.1000004000000008"/>
    <x v="25"/>
  </r>
  <r>
    <n v="70"/>
    <n v="40"/>
    <n v="92"/>
    <n v="61"/>
    <n v="32"/>
    <x v="4608"/>
    <n v="89"/>
    <n v="184907110"/>
    <x v="5768"/>
    <n v="519"/>
    <n v="100"/>
    <n v="88"/>
    <x v="5794"/>
    <n v="17"/>
    <n v="16"/>
    <n v="3.0828516377649325E-2"/>
    <n v="3.0999998999999998"/>
    <n v="36"/>
    <n v="6.9364161849710976E-2"/>
    <n v="6.90000009999999"/>
    <x v="55"/>
  </r>
  <r>
    <n v="61"/>
    <n v="19"/>
    <n v="84"/>
    <n v="61"/>
    <n v="11"/>
    <x v="4609"/>
    <n v="81"/>
    <n v="184908001"/>
    <x v="5769"/>
    <n v="356"/>
    <n v="100"/>
    <n v="98"/>
    <x v="5795"/>
    <n v="27.5"/>
    <n v="4"/>
    <n v="1.1235955056179775E-2"/>
    <n v="1.1000000000000001"/>
    <n v="31"/>
    <n v="8.7078651685393263E-2"/>
    <n v="8.6999998000000005"/>
    <x v="0"/>
  </r>
  <r>
    <n v="48"/>
    <n v="21"/>
    <n v="77"/>
    <n v="60"/>
    <n v="34"/>
    <x v="4610"/>
    <n v="83"/>
    <n v="184908041"/>
    <x v="5770"/>
    <n v="201"/>
    <n v="100"/>
    <n v="57"/>
    <x v="5796"/>
    <n v="28.4"/>
    <n v="4"/>
    <n v="1.9900497512437811E-2"/>
    <n v="2"/>
    <n v="19"/>
    <n v="9.4527363184079602E-2"/>
    <n v="9.5"/>
    <x v="7"/>
  </r>
  <r>
    <n v="49"/>
    <n v="24"/>
    <n v="82"/>
    <n v="48"/>
    <n v="23"/>
    <x v="4611"/>
    <n v="80"/>
    <n v="184908101"/>
    <x v="5771"/>
    <n v="379"/>
    <n v="56.799999"/>
    <n v="229"/>
    <x v="5797"/>
    <n v="34.299999"/>
    <n v="34"/>
    <n v="8.9709762532981532E-2"/>
    <n v="5.0999999000000003"/>
    <n v="47"/>
    <n v="0.12401055408970976"/>
    <n v="7"/>
    <x v="50"/>
  </r>
  <r>
    <n v="73"/>
    <n v="29"/>
    <n v="90"/>
    <n v="71"/>
    <n v="17"/>
    <x v="4612"/>
    <n v="82"/>
    <n v="184909001"/>
    <x v="5772"/>
    <n v="435"/>
    <n v="100"/>
    <n v="29"/>
    <x v="5798"/>
    <n v="6.6999997999999996"/>
    <n v="3"/>
    <n v="6.8965517241379309E-3"/>
    <n v="0.69999999000000002"/>
    <n v="18"/>
    <n v="4.1379310344827586E-2"/>
    <n v="4.0999998999999896"/>
    <x v="0"/>
  </r>
  <r>
    <n v="69"/>
    <n v="36"/>
    <n v="93"/>
    <n v="68"/>
    <n v="40"/>
    <x v="4613"/>
    <n v="92"/>
    <n v="184909041"/>
    <x v="5773"/>
    <n v="225"/>
    <n v="100"/>
    <n v="28"/>
    <x v="5799"/>
    <n v="12.4"/>
    <n v="1"/>
    <n v="4.4444444444444444E-3"/>
    <n v="0.40000001000000002"/>
    <n v="18"/>
    <n v="0.08"/>
    <n v="8"/>
    <x v="7"/>
  </r>
  <r>
    <n v="62"/>
    <n v="29"/>
    <n v="90"/>
    <n v="63"/>
    <n v="32"/>
    <x v="4614"/>
    <n v="92"/>
    <n v="184909101"/>
    <x v="5774"/>
    <n v="467"/>
    <n v="100"/>
    <n v="47"/>
    <x v="5800"/>
    <n v="10.1"/>
    <n v="6"/>
    <n v="1.284796573875803E-2"/>
    <n v="1.3"/>
    <n v="36"/>
    <n v="7.7087794432548179E-2"/>
    <n v="7.6999997999999996"/>
    <x v="75"/>
  </r>
  <r>
    <n v="51"/>
    <n v="22"/>
    <n v="84"/>
    <n v="54"/>
    <n v="26"/>
    <x v="4615"/>
    <n v="84"/>
    <n v="184911101"/>
    <x v="5775"/>
    <n v="127"/>
    <n v="63.200001"/>
    <n v="112"/>
    <x v="5801"/>
    <n v="55.700001"/>
    <n v="8"/>
    <n v="6.2992125984251968E-2"/>
    <n v="4"/>
    <n v="18"/>
    <n v="0.14173228346456693"/>
    <n v="9"/>
    <x v="6"/>
  </r>
  <r>
    <n v="32"/>
    <n v="7"/>
    <n v="70"/>
    <n v="36"/>
    <n v="2"/>
    <x v="1620"/>
    <n v="65"/>
    <n v="185901001"/>
    <x v="5776"/>
    <n v="134"/>
    <n v="100"/>
    <n v="112"/>
    <x v="5802"/>
    <n v="83.599997999999999"/>
    <n v="20"/>
    <n v="0.14925373134328357"/>
    <n v="14.9"/>
    <n v="6"/>
    <n v="4.4776119402985072E-2"/>
    <n v="4.5"/>
    <x v="0"/>
  </r>
  <r>
    <n v="34"/>
    <n v="12"/>
    <n v="73"/>
    <n v="44"/>
    <n v="17"/>
    <x v="1570"/>
    <n v="73"/>
    <n v="185901041"/>
    <x v="5777"/>
    <n v="110"/>
    <n v="100"/>
    <n v="93"/>
    <x v="5803"/>
    <n v="84.5"/>
    <n v="20"/>
    <n v="0.18181818181818182"/>
    <n v="18.200001"/>
    <n v="13"/>
    <n v="0.11818181818181818"/>
    <n v="11.8"/>
    <x v="1"/>
  </r>
  <r>
    <n v="14"/>
    <n v="4"/>
    <n v="54"/>
    <n v="15"/>
    <n v="6"/>
    <x v="731"/>
    <n v="59"/>
    <n v="185901101"/>
    <x v="5778"/>
    <n v="118"/>
    <n v="46.099997999999999"/>
    <n v="228"/>
    <x v="5804"/>
    <n v="89.099997999999999"/>
    <n v="86"/>
    <n v="0.72881355932203384"/>
    <n v="33.599997999999999"/>
    <n v="18"/>
    <n v="0.15254237288135594"/>
    <n v="7"/>
    <x v="5"/>
  </r>
  <r>
    <n v="54"/>
    <n v="17"/>
    <n v="85"/>
    <n v="44"/>
    <n v="4"/>
    <x v="3592"/>
    <n v="77"/>
    <n v="185902001"/>
    <x v="5779"/>
    <n v="151"/>
    <n v="100"/>
    <n v="82"/>
    <x v="5805"/>
    <n v="54.299999"/>
    <n v="13"/>
    <n v="8.6092715231788075E-2"/>
    <n v="8.6000004000000008"/>
    <n v="18"/>
    <n v="0.11920529801324503"/>
    <n v="11.9"/>
    <x v="0"/>
  </r>
  <r>
    <n v="46"/>
    <n v="19"/>
    <n v="83"/>
    <n v="42"/>
    <n v="21"/>
    <x v="222"/>
    <n v="82"/>
    <n v="185902041"/>
    <x v="5780"/>
    <n v="133"/>
    <n v="100"/>
    <n v="74"/>
    <x v="5806"/>
    <n v="55.599997999999999"/>
    <n v="21"/>
    <n v="0.15789473684210525"/>
    <n v="15.8"/>
    <n v="15"/>
    <n v="0.11278195488721804"/>
    <n v="11.3"/>
    <x v="1"/>
  </r>
  <r>
    <n v="49"/>
    <n v="27"/>
    <n v="86"/>
    <n v="45"/>
    <n v="25"/>
    <x v="4616"/>
    <n v="92"/>
    <n v="185902101"/>
    <x v="5781"/>
    <n v="137"/>
    <n v="51.099997999999999"/>
    <n v="167"/>
    <x v="5807"/>
    <n v="62.299999"/>
    <n v="60"/>
    <n v="0.43795620437956206"/>
    <n v="22.4"/>
    <n v="28"/>
    <n v="0.20437956204379562"/>
    <n v="10.4"/>
    <x v="5"/>
  </r>
  <r>
    <n v="52"/>
    <n v="13"/>
    <n v="81"/>
    <n v="41"/>
    <n v="4"/>
    <x v="114"/>
    <n v="67"/>
    <n v="185903001"/>
    <x v="5782"/>
    <n v="310"/>
    <n v="100"/>
    <n v="188"/>
    <x v="5808"/>
    <n v="60.599997999999999"/>
    <n v="52"/>
    <n v="0.16774193548387098"/>
    <n v="16.799999"/>
    <n v="36"/>
    <n v="0.11612903225806452"/>
    <n v="11.6"/>
    <x v="0"/>
  </r>
  <r>
    <n v="46"/>
    <n v="20"/>
    <n v="83"/>
    <n v="46"/>
    <n v="22"/>
    <x v="4617"/>
    <n v="79"/>
    <n v="185903041"/>
    <x v="5783"/>
    <n v="216"/>
    <n v="100"/>
    <n v="151"/>
    <x v="5809"/>
    <n v="69.900002000000001"/>
    <n v="38"/>
    <n v="0.17592592592592593"/>
    <n v="17.600000000000001"/>
    <n v="21"/>
    <n v="9.7222222222222224E-2"/>
    <n v="9.6999998000000005"/>
    <x v="1"/>
  </r>
  <r>
    <n v="41"/>
    <n v="18"/>
    <n v="76"/>
    <n v="42"/>
    <n v="19"/>
    <x v="366"/>
    <n v="74"/>
    <n v="185903101"/>
    <x v="5784"/>
    <n v="247"/>
    <n v="73.5"/>
    <n v="234"/>
    <x v="5810"/>
    <n v="69.599997999999999"/>
    <n v="156"/>
    <n v="0.63157894736842102"/>
    <n v="46.400002000000001"/>
    <n v="26"/>
    <n v="0.10526315789473684"/>
    <n v="7.6999997999999996"/>
    <x v="14"/>
  </r>
  <r>
    <n v="39"/>
    <n v="17"/>
    <n v="72"/>
    <n v="42"/>
    <n v="18"/>
    <x v="2322"/>
    <n v="75"/>
    <n v="185904001"/>
    <x v="5785"/>
    <n v="122"/>
    <n v="73.099997999999999"/>
    <n v="126"/>
    <x v="1471"/>
    <n v="75.400002000000001"/>
    <n v="19"/>
    <n v="0.15573770491803279"/>
    <n v="11.4"/>
    <n v="20"/>
    <n v="0.16393442622950818"/>
    <n v="12"/>
    <x v="27"/>
  </r>
  <r>
    <n v="51"/>
    <n v="19"/>
    <n v="80"/>
    <n v="51"/>
    <n v="16"/>
    <x v="1007"/>
    <n v="78"/>
    <n v="186901001"/>
    <x v="5786"/>
    <n v="185"/>
    <n v="72.5"/>
    <n v="106"/>
    <x v="5811"/>
    <n v="41.599997999999999"/>
    <n v="14"/>
    <n v="7.567567567567568E-2"/>
    <n v="5.5"/>
    <n v="8"/>
    <n v="4.3243243243243246E-2"/>
    <n v="3.0999998999999998"/>
    <x v="27"/>
  </r>
  <r>
    <n v="39"/>
    <n v="11"/>
    <n v="66"/>
    <n v="28"/>
    <n v="3"/>
    <x v="4618"/>
    <n v="51"/>
    <n v="186902001"/>
    <x v="5787"/>
    <n v="704"/>
    <n v="100"/>
    <n v="411"/>
    <x v="5812"/>
    <n v="58.400002000000001"/>
    <n v="53"/>
    <n v="7.5284090909090912E-2"/>
    <n v="7.5"/>
    <n v="40"/>
    <n v="5.6818181818181816E-2"/>
    <n v="5.6999997999999996"/>
    <x v="0"/>
  </r>
  <r>
    <n v="28"/>
    <n v="10"/>
    <n v="63"/>
    <n v="31"/>
    <n v="12"/>
    <x v="4619"/>
    <n v="62"/>
    <n v="186902041"/>
    <x v="5788"/>
    <n v="587"/>
    <n v="100"/>
    <n v="417"/>
    <x v="5813"/>
    <n v="71"/>
    <n v="51"/>
    <n v="8.6882453151618397E-2"/>
    <n v="8.6999998000000005"/>
    <n v="44"/>
    <n v="7.4957410562180582E-2"/>
    <n v="7.5"/>
    <x v="1"/>
  </r>
  <r>
    <n v="33"/>
    <n v="14"/>
    <n v="63"/>
    <n v="39"/>
    <n v="19"/>
    <x v="4620"/>
    <n v="70"/>
    <n v="186902101"/>
    <x v="5789"/>
    <n v="432"/>
    <n v="100"/>
    <n v="300"/>
    <x v="5814"/>
    <n v="69.400002000000001"/>
    <n v="55"/>
    <n v="0.12731481481481483"/>
    <n v="12.7"/>
    <n v="29"/>
    <n v="6.7129629629629636E-2"/>
    <n v="6.6999997999999996"/>
    <x v="12"/>
  </r>
  <r>
    <n v="47"/>
    <n v="21"/>
    <n v="74"/>
    <n v="41"/>
    <n v="19"/>
    <x v="4621"/>
    <n v="67"/>
    <n v="186902102"/>
    <x v="5790"/>
    <n v="116"/>
    <n v="26.4"/>
    <n v="320"/>
    <x v="5815"/>
    <n v="72.699996999999996"/>
    <n v="57"/>
    <n v="0.49137931034482757"/>
    <n v="13"/>
    <n v="34"/>
    <n v="0.29310344827586204"/>
    <n v="7.6999997999999996"/>
    <x v="37"/>
  </r>
  <r>
    <n v="45"/>
    <n v="26"/>
    <n v="74"/>
    <n v="38"/>
    <n v="30"/>
    <x v="4622"/>
    <n v="75"/>
    <n v="186902104"/>
    <x v="5791"/>
    <n v="65"/>
    <n v="22.6"/>
    <n v="206"/>
    <x v="5641"/>
    <n v="71.5"/>
    <n v="31"/>
    <n v="0.47692307692307695"/>
    <n v="10.8"/>
    <n v="15"/>
    <n v="0.23076923076923078"/>
    <n v="5.1999997999999996"/>
    <x v="54"/>
  </r>
  <r>
    <n v="45"/>
    <n v="10"/>
    <n v="82"/>
    <n v="49"/>
    <n v="6"/>
    <x v="476"/>
    <n v="78"/>
    <n v="186903001"/>
    <x v="5792"/>
    <n v="101"/>
    <n v="100"/>
    <n v="37"/>
    <x v="5816"/>
    <n v="36.599997999999999"/>
    <n v="6"/>
    <n v="5.9405940594059403E-2"/>
    <n v="5.9000000999999997"/>
    <n v="6"/>
    <n v="5.9405940594059403E-2"/>
    <n v="5.9000000999999997"/>
    <x v="0"/>
  </r>
  <r>
    <n v="0"/>
    <n v="0"/>
    <n v="0"/>
    <n v="0"/>
    <n v="0"/>
    <x v="47"/>
    <n v="0"/>
    <n v="186903002"/>
    <x v="50"/>
    <m/>
    <m/>
    <m/>
    <x v="560"/>
    <m/>
    <m/>
    <e v="#DIV/0!"/>
    <m/>
    <m/>
    <e v="#DIV/0!"/>
    <m/>
    <x v="19"/>
  </r>
  <r>
    <n v="42"/>
    <n v="15"/>
    <n v="79"/>
    <n v="49"/>
    <n v="24"/>
    <x v="4578"/>
    <n v="81"/>
    <n v="186903041"/>
    <x v="5793"/>
    <n v="76"/>
    <n v="100"/>
    <n v="36"/>
    <x v="5817"/>
    <n v="47.400002000000001"/>
    <n v="7"/>
    <n v="9.2105263157894732E-2"/>
    <n v="9.1999998000000005"/>
    <n v="5"/>
    <n v="6.5789473684210523E-2"/>
    <n v="6.5999999000000003"/>
    <x v="1"/>
  </r>
  <r>
    <n v="47"/>
    <n v="24"/>
    <n v="79"/>
    <n v="43"/>
    <n v="20"/>
    <x v="2256"/>
    <n v="79"/>
    <n v="186903101"/>
    <x v="5794"/>
    <n v="97"/>
    <n v="43.5"/>
    <n v="129"/>
    <x v="5818"/>
    <n v="57.799999"/>
    <n v="37"/>
    <n v="0.38144329896907214"/>
    <n v="16.600000000000001"/>
    <n v="24"/>
    <n v="0.24742268041237114"/>
    <n v="10.8"/>
    <x v="5"/>
  </r>
  <r>
    <n v="45"/>
    <n v="20"/>
    <n v="75"/>
    <n v="43"/>
    <n v="17"/>
    <x v="4623"/>
    <n v="73"/>
    <n v="187901001"/>
    <x v="5795"/>
    <n v="376"/>
    <n v="73.400002000000001"/>
    <n v="270"/>
    <x v="5819"/>
    <n v="52.700001"/>
    <n v="0"/>
    <n v="0"/>
    <n v="0"/>
    <n v="52"/>
    <n v="0.13829787234042554"/>
    <n v="10.199999999999999"/>
    <x v="56"/>
  </r>
  <r>
    <n v="51"/>
    <n v="16"/>
    <n v="73"/>
    <n v="40"/>
    <n v="0"/>
    <x v="4"/>
    <n v="57"/>
    <n v="187903001"/>
    <x v="5796"/>
    <n v="57"/>
    <n v="100"/>
    <n v="46"/>
    <x v="4080"/>
    <n v="80.699996999999996"/>
    <n v="1"/>
    <n v="1.7543859649122806E-2"/>
    <n v="1.8"/>
    <n v="7"/>
    <n v="0.12280701754385964"/>
    <n v="12.3"/>
    <x v="0"/>
  </r>
  <r>
    <n v="39"/>
    <n v="19"/>
    <n v="68"/>
    <n v="26"/>
    <n v="11"/>
    <x v="851"/>
    <n v="57"/>
    <n v="187903041"/>
    <x v="5797"/>
    <n v="53"/>
    <n v="100"/>
    <n v="47"/>
    <x v="5820"/>
    <n v="88.699996999999996"/>
    <n v="11"/>
    <n v="0.20754716981132076"/>
    <n v="20.799999"/>
    <n v="3"/>
    <n v="5.6603773584905662E-2"/>
    <n v="5.6999997999999996"/>
    <x v="1"/>
  </r>
  <r>
    <n v="27"/>
    <n v="14"/>
    <n v="71"/>
    <n v="27"/>
    <n v="13"/>
    <x v="1274"/>
    <n v="72"/>
    <n v="187903101"/>
    <x v="5798"/>
    <n v="65"/>
    <n v="49.599997999999999"/>
    <n v="115"/>
    <x v="5821"/>
    <n v="87.800003000000004"/>
    <n v="33"/>
    <n v="0.50769230769230766"/>
    <n v="25.200001"/>
    <n v="11"/>
    <n v="0.16923076923076924"/>
    <n v="8.3999995999999992"/>
    <x v="2"/>
  </r>
  <r>
    <n v="53"/>
    <n v="17"/>
    <n v="77"/>
    <n v="41"/>
    <n v="3"/>
    <x v="4624"/>
    <n v="61"/>
    <n v="187904001"/>
    <x v="5799"/>
    <n v="239"/>
    <n v="100"/>
    <n v="185"/>
    <x v="5822"/>
    <n v="77.400002000000001"/>
    <n v="23"/>
    <n v="9.6234309623430964E-2"/>
    <n v="9.6000004000000008"/>
    <n v="27"/>
    <n v="0.11297071129707113"/>
    <n v="11.3"/>
    <x v="0"/>
  </r>
  <r>
    <n v="34"/>
    <n v="13"/>
    <n v="71"/>
    <n v="37"/>
    <n v="14"/>
    <x v="573"/>
    <n v="73"/>
    <n v="187904041"/>
    <x v="5800"/>
    <n v="210"/>
    <n v="100"/>
    <n v="145"/>
    <x v="5823"/>
    <n v="69"/>
    <n v="38"/>
    <n v="0.18095238095238095"/>
    <n v="18.100000000000001"/>
    <n v="16"/>
    <n v="7.6190476190476197E-2"/>
    <n v="7.5999999000000003"/>
    <x v="1"/>
  </r>
  <r>
    <n v="26"/>
    <n v="13"/>
    <n v="58"/>
    <n v="27"/>
    <n v="14"/>
    <x v="1294"/>
    <n v="61"/>
    <n v="187904103"/>
    <x v="5801"/>
    <n v="173"/>
    <n v="46.400002000000001"/>
    <n v="318"/>
    <x v="5824"/>
    <n v="85.300003000000004"/>
    <n v="63"/>
    <n v="0.36416184971098264"/>
    <n v="16.899999999999999"/>
    <n v="32"/>
    <n v="0.18497109826589594"/>
    <n v="8.6000004000000008"/>
    <x v="2"/>
  </r>
  <r>
    <n v="42"/>
    <n v="9"/>
    <n v="76"/>
    <n v="54"/>
    <n v="10"/>
    <x v="4625"/>
    <n v="78"/>
    <n v="187906001"/>
    <x v="5802"/>
    <n v="59"/>
    <n v="100"/>
    <n v="59"/>
    <x v="4"/>
    <n v="100"/>
    <n v="2"/>
    <n v="3.3898305084745763E-2"/>
    <n v="3.4000001000000002"/>
    <n v="4"/>
    <n v="6.7796610169491525E-2"/>
    <n v="6.8000002000000004"/>
    <x v="23"/>
  </r>
  <r>
    <n v="18"/>
    <n v="6"/>
    <n v="46"/>
    <n v="21"/>
    <n v="4"/>
    <x v="611"/>
    <n v="51"/>
    <n v="187906101"/>
    <x v="5803"/>
    <n v="55"/>
    <n v="50.900002000000001"/>
    <n v="108"/>
    <x v="5825"/>
    <n v="100"/>
    <n v="7"/>
    <n v="0.12727272727272726"/>
    <n v="6.5"/>
    <n v="10"/>
    <n v="0.18181818181818182"/>
    <n v="9.3000001999999995"/>
    <x v="24"/>
  </r>
  <r>
    <n v="46"/>
    <n v="13"/>
    <n v="72"/>
    <n v="39"/>
    <n v="6"/>
    <x v="4626"/>
    <n v="59"/>
    <n v="187907002"/>
    <x v="5804"/>
    <n v="1036"/>
    <n v="100"/>
    <n v="664"/>
    <x v="5826"/>
    <n v="64.099997999999999"/>
    <n v="35"/>
    <n v="3.3783783783783786E-2"/>
    <n v="3.4000001000000002"/>
    <n v="104"/>
    <n v="0.10038610038610038"/>
    <n v="10"/>
    <x v="0"/>
  </r>
  <r>
    <n v="13"/>
    <n v="0"/>
    <n v="70"/>
    <n v="25"/>
    <n v="0"/>
    <x v="4"/>
    <n v="58"/>
    <n v="187907004"/>
    <x v="5805"/>
    <n v="27"/>
    <n v="100"/>
    <n v="16"/>
    <x v="5827"/>
    <n v="59.299999"/>
    <n v="0"/>
    <n v="0"/>
    <n v="0"/>
    <n v="5"/>
    <n v="0.18518518518518517"/>
    <n v="18.5"/>
    <x v="0"/>
  </r>
  <r>
    <n v="38"/>
    <n v="16"/>
    <n v="68"/>
    <n v="34"/>
    <n v="16"/>
    <x v="4627"/>
    <n v="64"/>
    <n v="187907041"/>
    <x v="5806"/>
    <n v="939"/>
    <n v="100"/>
    <n v="672"/>
    <x v="5828"/>
    <n v="71.599997999999999"/>
    <n v="92"/>
    <n v="9.79765708200213E-2"/>
    <n v="9.8000001999999995"/>
    <n v="113"/>
    <n v="0.12034078807241747"/>
    <n v="12"/>
    <x v="1"/>
  </r>
  <r>
    <n v="35"/>
    <n v="15"/>
    <n v="66"/>
    <n v="37"/>
    <n v="15"/>
    <x v="4628"/>
    <n v="70"/>
    <n v="187907101"/>
    <x v="5807"/>
    <n v="611"/>
    <n v="100"/>
    <n v="455"/>
    <x v="5829"/>
    <n v="74.5"/>
    <n v="58"/>
    <n v="9.4926350245499183E-2"/>
    <n v="9.5"/>
    <n v="69"/>
    <n v="0.11292962356792144"/>
    <n v="11.3"/>
    <x v="12"/>
  </r>
  <r>
    <n v="40"/>
    <n v="18"/>
    <n v="78"/>
    <n v="41"/>
    <n v="19"/>
    <x v="4629"/>
    <n v="79"/>
    <n v="187907102"/>
    <x v="2365"/>
    <n v="99"/>
    <n v="22.700001"/>
    <n v="369"/>
    <x v="5830"/>
    <n v="84.599997999999999"/>
    <n v="50"/>
    <n v="0.50505050505050508"/>
    <n v="11.5"/>
    <n v="35"/>
    <n v="0.35353535353535354"/>
    <n v="8"/>
    <x v="37"/>
  </r>
  <r>
    <n v="36"/>
    <n v="14"/>
    <n v="80"/>
    <n v="27"/>
    <n v="14"/>
    <x v="613"/>
    <n v="71"/>
    <n v="187907103"/>
    <x v="5808"/>
    <n v="98"/>
    <n v="22"/>
    <n v="364"/>
    <x v="5831"/>
    <n v="81.800003000000004"/>
    <n v="84"/>
    <n v="0.8571428571428571"/>
    <n v="18.899999999999999"/>
    <n v="26"/>
    <n v="0.26530612244897961"/>
    <n v="5.8000002000000004"/>
    <x v="16"/>
  </r>
  <r>
    <n v="49"/>
    <n v="21"/>
    <n v="87"/>
    <n v="42"/>
    <n v="22"/>
    <x v="4630"/>
    <n v="88"/>
    <n v="187907104"/>
    <x v="2713"/>
    <n v="98"/>
    <n v="21.5"/>
    <n v="343"/>
    <x v="5832"/>
    <n v="75.400002000000001"/>
    <n v="16"/>
    <n v="0.16326530612244897"/>
    <n v="3.5"/>
    <n v="30"/>
    <n v="0.30612244897959184"/>
    <n v="6.5999999000000003"/>
    <x v="16"/>
  </r>
  <r>
    <n v="54"/>
    <n v="20"/>
    <n v="84"/>
    <n v="55"/>
    <n v="15"/>
    <x v="4631"/>
    <n v="80"/>
    <n v="187910001"/>
    <x v="5809"/>
    <n v="467"/>
    <n v="100"/>
    <n v="346"/>
    <x v="5833"/>
    <n v="74.099997999999999"/>
    <n v="4"/>
    <n v="8.5653104925053538E-3"/>
    <n v="0.89999998000000003"/>
    <n v="64"/>
    <n v="0.13704496788008566"/>
    <n v="13.7"/>
    <x v="23"/>
  </r>
  <r>
    <n v="54"/>
    <n v="27"/>
    <n v="86"/>
    <n v="48"/>
    <n v="25"/>
    <x v="300"/>
    <n v="83"/>
    <n v="187910101"/>
    <x v="5810"/>
    <n v="340"/>
    <n v="52.099997999999999"/>
    <n v="487"/>
    <x v="5834"/>
    <n v="74.699996999999996"/>
    <n v="10"/>
    <n v="2.9411764705882353E-2"/>
    <n v="1.5"/>
    <n v="66"/>
    <n v="0.19411764705882353"/>
    <n v="10.1"/>
    <x v="50"/>
  </r>
  <r>
    <n v="63"/>
    <n v="27"/>
    <n v="83"/>
    <n v="56"/>
    <n v="14"/>
    <x v="4632"/>
    <n v="75"/>
    <n v="188901001"/>
    <x v="5811"/>
    <n v="2090"/>
    <n v="100"/>
    <n v="508"/>
    <x v="5835"/>
    <n v="24.299999"/>
    <n v="15"/>
    <n v="7.1770334928229667E-3"/>
    <n v="0.69999999000000002"/>
    <n v="173"/>
    <n v="8.2775119617224877E-2"/>
    <n v="8.3000001999999995"/>
    <x v="0"/>
  </r>
  <r>
    <n v="48"/>
    <n v="15"/>
    <n v="75"/>
    <n v="38"/>
    <n v="3"/>
    <x v="4633"/>
    <n v="60"/>
    <n v="188901002"/>
    <x v="5812"/>
    <n v="2074"/>
    <n v="100"/>
    <n v="1532"/>
    <x v="5836"/>
    <n v="73.900002000000001"/>
    <n v="95"/>
    <n v="4.580520732883317E-2"/>
    <n v="4.5999999000000003"/>
    <n v="238"/>
    <n v="0.11475409836065574"/>
    <n v="11.5"/>
    <x v="0"/>
  </r>
  <r>
    <n v="-1"/>
    <n v="-1"/>
    <n v="-1"/>
    <n v="0"/>
    <n v="0"/>
    <x v="4"/>
    <n v="0"/>
    <n v="188901003"/>
    <x v="5813"/>
    <n v="13"/>
    <n v="100"/>
    <n v="2"/>
    <x v="3207"/>
    <n v="15.4"/>
    <n v="0"/>
    <n v="0"/>
    <n v="0"/>
    <n v="0"/>
    <n v="0"/>
    <n v="0"/>
    <x v="0"/>
  </r>
  <r>
    <n v="43"/>
    <n v="14"/>
    <n v="69"/>
    <n v="32"/>
    <n v="4"/>
    <x v="4634"/>
    <n v="53"/>
    <n v="188901004"/>
    <x v="5814"/>
    <n v="1993"/>
    <n v="100"/>
    <n v="1579"/>
    <x v="5837"/>
    <n v="79.199996999999996"/>
    <n v="388"/>
    <n v="0.19468138484696437"/>
    <n v="19.5"/>
    <n v="200"/>
    <n v="0.10035122930255895"/>
    <n v="10"/>
    <x v="0"/>
  </r>
  <r>
    <n v="53"/>
    <n v="20"/>
    <n v="75"/>
    <n v="43"/>
    <n v="7"/>
    <x v="4635"/>
    <n v="63"/>
    <n v="188901005"/>
    <x v="5815"/>
    <n v="2339"/>
    <n v="100"/>
    <n v="1234"/>
    <x v="5838"/>
    <n v="52.799999"/>
    <n v="90"/>
    <n v="3.8477982043608382E-2"/>
    <n v="3.8"/>
    <n v="182"/>
    <n v="7.7811030354852498E-2"/>
    <n v="7.8000002000000004"/>
    <x v="0"/>
  </r>
  <r>
    <n v="44"/>
    <n v="17"/>
    <n v="77"/>
    <n v="41"/>
    <n v="18"/>
    <x v="4636"/>
    <n v="74"/>
    <n v="188901041"/>
    <x v="2147"/>
    <n v="793"/>
    <n v="100"/>
    <n v="532"/>
    <x v="5839"/>
    <n v="67.099997999999999"/>
    <n v="32"/>
    <n v="4.0353089533417402E-2"/>
    <n v="4"/>
    <n v="92"/>
    <n v="0.11601513240857503"/>
    <n v="11.6"/>
    <x v="1"/>
  </r>
  <r>
    <n v="39"/>
    <n v="15"/>
    <n v="74"/>
    <n v="44"/>
    <n v="20"/>
    <x v="4637"/>
    <n v="78"/>
    <n v="188901042"/>
    <x v="2145"/>
    <n v="783"/>
    <n v="100"/>
    <n v="680"/>
    <x v="5840"/>
    <n v="86.800003000000004"/>
    <n v="101"/>
    <n v="0.12899106002554278"/>
    <n v="12.9"/>
    <n v="118"/>
    <n v="0.15070242656449553"/>
    <n v="15.1"/>
    <x v="1"/>
  </r>
  <r>
    <n v="60"/>
    <n v="32"/>
    <n v="85"/>
    <n v="55"/>
    <n v="32"/>
    <x v="18"/>
    <n v="81"/>
    <n v="188901043"/>
    <x v="2146"/>
    <n v="892"/>
    <n v="100"/>
    <n v="343"/>
    <x v="5841"/>
    <n v="38.5"/>
    <n v="21"/>
    <n v="2.3542600896860985E-2"/>
    <n v="2.4000001000000002"/>
    <n v="97"/>
    <n v="0.10874439461883408"/>
    <n v="10.9"/>
    <x v="1"/>
  </r>
  <r>
    <n v="47"/>
    <n v="22"/>
    <n v="78"/>
    <n v="40"/>
    <n v="20"/>
    <x v="3418"/>
    <n v="72"/>
    <n v="188901044"/>
    <x v="5816"/>
    <n v="677"/>
    <n v="100"/>
    <n v="499"/>
    <x v="5842"/>
    <n v="73.699996999999996"/>
    <n v="35"/>
    <n v="5.1698670605612999E-2"/>
    <n v="5.1999997999999996"/>
    <n v="93"/>
    <n v="0.13737075332348597"/>
    <n v="13.7"/>
    <x v="1"/>
  </r>
  <r>
    <n v="35"/>
    <n v="13"/>
    <n v="69"/>
    <n v="32"/>
    <n v="13"/>
    <x v="4638"/>
    <n v="66"/>
    <n v="188901045"/>
    <x v="2148"/>
    <n v="671"/>
    <n v="100"/>
    <n v="574"/>
    <x v="5843"/>
    <n v="85.5"/>
    <n v="74"/>
    <n v="0.11028315946348734"/>
    <n v="11"/>
    <n v="117"/>
    <n v="0.17436661698956782"/>
    <n v="17.399999999999999"/>
    <x v="1"/>
  </r>
  <r>
    <n v="33"/>
    <n v="11"/>
    <n v="67"/>
    <n v="35"/>
    <n v="15"/>
    <x v="4639"/>
    <n v="66"/>
    <n v="188901046"/>
    <x v="5817"/>
    <n v="482"/>
    <n v="100"/>
    <n v="448"/>
    <x v="5844"/>
    <n v="92.900002000000001"/>
    <n v="103"/>
    <n v="0.21369294605809128"/>
    <n v="21.4"/>
    <n v="71"/>
    <n v="0.14730290456431536"/>
    <n v="14.7"/>
    <x v="1"/>
  </r>
  <r>
    <n v="36"/>
    <n v="13"/>
    <n v="73"/>
    <n v="39"/>
    <n v="18"/>
    <x v="4640"/>
    <n v="74"/>
    <n v="188901047"/>
    <x v="985"/>
    <n v="707"/>
    <n v="100"/>
    <n v="655"/>
    <x v="5845"/>
    <n v="92.599997999999999"/>
    <n v="201"/>
    <n v="0.28429985855728429"/>
    <n v="28.4"/>
    <n v="76"/>
    <n v="0.1074964639321075"/>
    <n v="10.7"/>
    <x v="1"/>
  </r>
  <r>
    <n v="66"/>
    <n v="38"/>
    <n v="89"/>
    <n v="59"/>
    <n v="33"/>
    <x v="4641"/>
    <n v="87"/>
    <n v="188901048"/>
    <x v="249"/>
    <n v="861"/>
    <n v="100"/>
    <n v="286"/>
    <x v="5846"/>
    <n v="33.200001"/>
    <n v="18"/>
    <n v="2.0905923344947737E-2"/>
    <n v="2.0999998999999998"/>
    <n v="84"/>
    <n v="9.7560975609756101E-2"/>
    <n v="9.8000001999999995"/>
    <x v="1"/>
  </r>
  <r>
    <n v="69"/>
    <n v="42"/>
    <n v="90"/>
    <n v="71"/>
    <n v="43"/>
    <x v="4642"/>
    <n v="90"/>
    <n v="188901049"/>
    <x v="2149"/>
    <n v="422"/>
    <n v="100"/>
    <n v="122"/>
    <x v="5847"/>
    <n v="28.9"/>
    <n v="9"/>
    <n v="2.132701421800948E-2"/>
    <n v="2.0999998999999998"/>
    <n v="37"/>
    <n v="8.7677725118483416E-2"/>
    <n v="8.8000001999999995"/>
    <x v="21"/>
  </r>
  <r>
    <n v="30"/>
    <n v="11"/>
    <n v="65"/>
    <n v="17"/>
    <n v="7"/>
    <x v="4643"/>
    <n v="51"/>
    <n v="188901050"/>
    <x v="5818"/>
    <n v="236"/>
    <n v="100"/>
    <n v="223"/>
    <x v="5848"/>
    <n v="94.5"/>
    <n v="61"/>
    <n v="0.25847457627118642"/>
    <n v="25.799999"/>
    <n v="28"/>
    <n v="0.11864406779661017"/>
    <n v="11.9"/>
    <x v="55"/>
  </r>
  <r>
    <n v="28"/>
    <n v="8"/>
    <n v="68"/>
    <n v="27"/>
    <n v="11"/>
    <x v="1787"/>
    <n v="59"/>
    <n v="188901052"/>
    <x v="5819"/>
    <n v="397"/>
    <n v="100"/>
    <n v="342"/>
    <x v="5849"/>
    <n v="86.099997999999999"/>
    <n v="71"/>
    <n v="0.17884130982367757"/>
    <n v="17.899999999999999"/>
    <n v="38"/>
    <n v="9.5717884130982367E-2"/>
    <n v="9.6000004000000008"/>
    <x v="55"/>
  </r>
  <r>
    <n v="51"/>
    <n v="19"/>
    <n v="84"/>
    <n v="39"/>
    <n v="16"/>
    <x v="2182"/>
    <n v="76"/>
    <n v="188901053"/>
    <x v="5820"/>
    <n v="384"/>
    <n v="100"/>
    <n v="361"/>
    <x v="5850"/>
    <n v="94"/>
    <n v="139"/>
    <n v="0.36197916666666669"/>
    <n v="36.200001"/>
    <n v="39"/>
    <n v="0.1015625"/>
    <n v="10.199999999999999"/>
    <x v="55"/>
  </r>
  <r>
    <n v="53"/>
    <n v="27"/>
    <n v="87"/>
    <n v="47"/>
    <n v="24"/>
    <x v="944"/>
    <n v="86"/>
    <n v="188901101"/>
    <x v="5821"/>
    <n v="257"/>
    <n v="44.200001"/>
    <n v="453"/>
    <x v="5851"/>
    <n v="77.800003000000004"/>
    <n v="25"/>
    <n v="9.727626459143969E-2"/>
    <n v="4.3000002000000004"/>
    <n v="71"/>
    <n v="0.27626459143968873"/>
    <n v="12.2"/>
    <x v="2"/>
  </r>
  <r>
    <n v="69"/>
    <n v="46"/>
    <n v="93"/>
    <n v="67"/>
    <n v="43"/>
    <x v="4644"/>
    <n v="92"/>
    <n v="188901102"/>
    <x v="5822"/>
    <n v="190"/>
    <n v="51.200001"/>
    <n v="145"/>
    <x v="2821"/>
    <n v="39.099997999999999"/>
    <n v="14"/>
    <n v="7.3684210526315783E-2"/>
    <n v="3.8"/>
    <n v="54"/>
    <n v="0.28421052631578947"/>
    <n v="14.6"/>
    <x v="5"/>
  </r>
  <r>
    <n v="59"/>
    <n v="30"/>
    <n v="90"/>
    <n v="56"/>
    <n v="30"/>
    <x v="4645"/>
    <n v="91"/>
    <n v="188901103"/>
    <x v="5823"/>
    <n v="236"/>
    <n v="47.099997999999999"/>
    <n v="359"/>
    <x v="5852"/>
    <n v="71.699996999999996"/>
    <n v="15"/>
    <n v="6.3559322033898302E-2"/>
    <n v="3"/>
    <n v="52"/>
    <n v="0.22033898305084745"/>
    <n v="10.4"/>
    <x v="2"/>
  </r>
  <r>
    <n v="35"/>
    <n v="16"/>
    <n v="74"/>
    <n v="42"/>
    <n v="21"/>
    <x v="1105"/>
    <n v="81"/>
    <n v="188901104"/>
    <x v="5824"/>
    <n v="217"/>
    <n v="43.5"/>
    <n v="321"/>
    <x v="5853"/>
    <n v="64.300003000000004"/>
    <n v="19"/>
    <n v="8.755760368663594E-2"/>
    <n v="3.8"/>
    <n v="60"/>
    <n v="0.27649769585253459"/>
    <n v="12"/>
    <x v="5"/>
  </r>
  <r>
    <n v="34"/>
    <n v="15"/>
    <n v="69"/>
    <n v="32"/>
    <n v="13"/>
    <x v="4646"/>
    <n v="68"/>
    <n v="188901105"/>
    <x v="2567"/>
    <n v="293"/>
    <n v="38.599997999999999"/>
    <n v="715"/>
    <x v="5854"/>
    <n v="94.199996999999996"/>
    <n v="577"/>
    <n v="1.9692832764505119"/>
    <n v="76"/>
    <n v="27"/>
    <n v="9.2150170648464161E-2"/>
    <n v="3.5999998999999998"/>
    <x v="2"/>
  </r>
  <r>
    <n v="57"/>
    <n v="31"/>
    <n v="88"/>
    <n v="51"/>
    <n v="25"/>
    <x v="102"/>
    <n v="86"/>
    <n v="188901106"/>
    <x v="3758"/>
    <n v="232"/>
    <n v="44.599997999999999"/>
    <n v="507"/>
    <x v="5855"/>
    <n v="97.5"/>
    <n v="265"/>
    <n v="1.1422413793103448"/>
    <n v="51"/>
    <n v="54"/>
    <n v="0.23275862068965517"/>
    <n v="10.4"/>
    <x v="2"/>
  </r>
  <r>
    <n v="43"/>
    <n v="18"/>
    <n v="77"/>
    <n v="41"/>
    <n v="19"/>
    <x v="4647"/>
    <n v="77"/>
    <n v="188901107"/>
    <x v="5825"/>
    <n v="210"/>
    <n v="38.900002000000001"/>
    <n v="521"/>
    <x v="5856"/>
    <n v="96.5"/>
    <n v="234"/>
    <n v="1.1142857142857143"/>
    <n v="43.299999"/>
    <n v="87"/>
    <n v="0.41428571428571431"/>
    <n v="16.100000000000001"/>
    <x v="2"/>
  </r>
  <r>
    <n v="59"/>
    <n v="32"/>
    <n v="90"/>
    <n v="53"/>
    <n v="27"/>
    <x v="4648"/>
    <n v="91"/>
    <n v="188901108"/>
    <x v="5826"/>
    <n v="159"/>
    <n v="36.700001"/>
    <n v="410"/>
    <x v="5857"/>
    <n v="94.699996999999996"/>
    <n v="184"/>
    <n v="1.1572327044025157"/>
    <n v="42.5"/>
    <n v="49"/>
    <n v="0.3081761006289308"/>
    <n v="11.3"/>
    <x v="2"/>
  </r>
  <r>
    <n v="25"/>
    <n v="8"/>
    <n v="64"/>
    <n v="23"/>
    <n v="8"/>
    <x v="392"/>
    <n v="66"/>
    <n v="188901109"/>
    <x v="5827"/>
    <n v="167"/>
    <n v="48.5"/>
    <n v="338"/>
    <x v="5858"/>
    <n v="98.300003000000004"/>
    <n v="62"/>
    <n v="0.3712574850299401"/>
    <n v="18"/>
    <n v="59"/>
    <n v="0.3532934131736527"/>
    <n v="17.200001"/>
    <x v="2"/>
  </r>
  <r>
    <n v="56"/>
    <n v="25"/>
    <n v="88"/>
    <n v="58"/>
    <n v="26"/>
    <x v="4649"/>
    <n v="88"/>
    <n v="188901111"/>
    <x v="5828"/>
    <n v="277"/>
    <n v="46.700001"/>
    <n v="545"/>
    <x v="5859"/>
    <n v="91.900002000000001"/>
    <n v="300"/>
    <n v="1.0830324909747293"/>
    <n v="50.599997999999999"/>
    <n v="48"/>
    <n v="0.17328519855595667"/>
    <n v="8.1000004000000008"/>
    <x v="2"/>
  </r>
  <r>
    <n v="58"/>
    <n v="28"/>
    <n v="88"/>
    <n v="52"/>
    <n v="21"/>
    <x v="254"/>
    <n v="88"/>
    <n v="188901112"/>
    <x v="441"/>
    <n v="138"/>
    <n v="43.700001"/>
    <n v="259"/>
    <x v="569"/>
    <n v="82"/>
    <n v="44"/>
    <n v="0.3188405797101449"/>
    <n v="13.9"/>
    <n v="68"/>
    <n v="0.49275362318840582"/>
    <n v="21.5"/>
    <x v="5"/>
  </r>
  <r>
    <n v="40"/>
    <n v="18"/>
    <n v="78"/>
    <n v="40"/>
    <n v="12"/>
    <x v="1994"/>
    <n v="85"/>
    <n v="188901113"/>
    <x v="5829"/>
    <n v="128"/>
    <n v="46.200001"/>
    <n v="244"/>
    <x v="5860"/>
    <n v="88.099997999999999"/>
    <n v="11"/>
    <n v="8.59375E-2"/>
    <n v="4"/>
    <n v="46"/>
    <n v="0.359375"/>
    <n v="16.600000000000001"/>
    <x v="2"/>
  </r>
  <r>
    <n v="44"/>
    <n v="17"/>
    <n v="78"/>
    <n v="49"/>
    <n v="24"/>
    <x v="751"/>
    <n v="84"/>
    <n v="188901114"/>
    <x v="5830"/>
    <n v="165"/>
    <n v="42.599997999999999"/>
    <n v="333"/>
    <x v="5861"/>
    <n v="86"/>
    <n v="30"/>
    <n v="0.18181818181818182"/>
    <n v="7.8000002000000004"/>
    <n v="58"/>
    <n v="0.3515151515151515"/>
    <n v="15"/>
    <x v="5"/>
  </r>
  <r>
    <n v="44"/>
    <n v="23"/>
    <n v="76"/>
    <n v="44"/>
    <n v="24"/>
    <x v="2163"/>
    <n v="77"/>
    <n v="188901115"/>
    <x v="2158"/>
    <n v="150"/>
    <n v="48.099997999999999"/>
    <n v="292"/>
    <x v="5862"/>
    <n v="93.599997999999999"/>
    <n v="109"/>
    <n v="0.72666666666666668"/>
    <n v="34.900002000000001"/>
    <n v="54"/>
    <n v="0.36"/>
    <n v="17.299999"/>
    <x v="2"/>
  </r>
  <r>
    <n v="49"/>
    <n v="24"/>
    <n v="80"/>
    <n v="47"/>
    <n v="22"/>
    <x v="501"/>
    <n v="84"/>
    <n v="188901119"/>
    <x v="5831"/>
    <n v="187"/>
    <n v="44.799999"/>
    <n v="338"/>
    <x v="5863"/>
    <n v="81.099997999999999"/>
    <n v="28"/>
    <n v="0.1497326203208556"/>
    <n v="6.6999997999999996"/>
    <n v="55"/>
    <n v="0.29411764705882354"/>
    <n v="13.2"/>
    <x v="2"/>
  </r>
  <r>
    <n v="52"/>
    <n v="28"/>
    <n v="83"/>
    <n v="49"/>
    <n v="30"/>
    <x v="250"/>
    <n v="82"/>
    <n v="188901120"/>
    <x v="5832"/>
    <n v="225"/>
    <n v="52.599997999999999"/>
    <n v="205"/>
    <x v="5864"/>
    <n v="47.900002000000001"/>
    <n v="14"/>
    <n v="6.222222222222222E-2"/>
    <n v="3.3"/>
    <n v="37"/>
    <n v="0.16444444444444445"/>
    <n v="8.6000004000000008"/>
    <x v="25"/>
  </r>
  <r>
    <n v="43"/>
    <n v="24"/>
    <n v="75"/>
    <n v="40"/>
    <n v="25"/>
    <x v="2363"/>
    <n v="77"/>
    <n v="188901121"/>
    <x v="5833"/>
    <n v="177"/>
    <n v="48.900002000000001"/>
    <n v="233"/>
    <x v="5865"/>
    <n v="64.400002000000001"/>
    <n v="21"/>
    <n v="0.11864406779661017"/>
    <n v="5.8000002000000004"/>
    <n v="68"/>
    <n v="0.38418079096045199"/>
    <n v="18.799999"/>
    <x v="2"/>
  </r>
  <r>
    <n v="38"/>
    <n v="20"/>
    <n v="74"/>
    <n v="29"/>
    <n v="15"/>
    <x v="4539"/>
    <n v="72"/>
    <n v="188901122"/>
    <x v="5834"/>
    <n v="117"/>
    <n v="43.200001"/>
    <n v="232"/>
    <x v="5866"/>
    <n v="85.599997999999999"/>
    <n v="23"/>
    <n v="0.19658119658119658"/>
    <n v="8.5"/>
    <n v="23"/>
    <n v="0.19658119658119658"/>
    <n v="8.5"/>
    <x v="2"/>
  </r>
  <r>
    <n v="50"/>
    <n v="29"/>
    <n v="77"/>
    <n v="49"/>
    <n v="31"/>
    <x v="4650"/>
    <n v="79"/>
    <n v="188901123"/>
    <x v="4172"/>
    <n v="222"/>
    <n v="53.200001"/>
    <n v="204"/>
    <x v="5867"/>
    <n v="48.900002000000001"/>
    <n v="12"/>
    <n v="5.4054054054054057E-2"/>
    <n v="2.9000001000000002"/>
    <n v="41"/>
    <n v="0.18468468468468469"/>
    <n v="9.8000001999999995"/>
    <x v="25"/>
  </r>
  <r>
    <n v="34"/>
    <n v="14"/>
    <n v="73"/>
    <n v="31"/>
    <n v="14"/>
    <x v="577"/>
    <n v="74"/>
    <n v="188901124"/>
    <x v="240"/>
    <n v="247"/>
    <n v="44.5"/>
    <n v="520"/>
    <x v="5868"/>
    <n v="93.699996999999996"/>
    <n v="312"/>
    <n v="1.263157894736842"/>
    <n v="56.200001"/>
    <n v="39"/>
    <n v="0.15789473684210525"/>
    <n v="7"/>
    <x v="2"/>
  </r>
  <r>
    <n v="45"/>
    <n v="19"/>
    <n v="80"/>
    <n v="41"/>
    <n v="20"/>
    <x v="1771"/>
    <n v="81"/>
    <n v="188901125"/>
    <x v="5835"/>
    <n v="204"/>
    <n v="42.900002000000001"/>
    <n v="447"/>
    <x v="5869"/>
    <n v="93.900002000000001"/>
    <n v="172"/>
    <n v="0.84313725490196079"/>
    <n v="36.099997999999999"/>
    <n v="57"/>
    <n v="0.27941176470588236"/>
    <n v="12"/>
    <x v="2"/>
  </r>
  <r>
    <n v="25"/>
    <n v="12"/>
    <n v="63"/>
    <n v="24"/>
    <n v="11"/>
    <x v="4651"/>
    <n v="63"/>
    <n v="188901126"/>
    <x v="1940"/>
    <n v="235"/>
    <n v="39.400002000000001"/>
    <n v="557"/>
    <x v="5870"/>
    <n v="93.300003000000004"/>
    <n v="66"/>
    <n v="0.28085106382978725"/>
    <n v="11.1"/>
    <n v="97"/>
    <n v="0.4127659574468085"/>
    <n v="16.200001"/>
    <x v="5"/>
  </r>
  <r>
    <n v="60"/>
    <n v="33"/>
    <n v="86"/>
    <n v="53"/>
    <n v="29"/>
    <x v="4652"/>
    <n v="84"/>
    <n v="188901127"/>
    <x v="5836"/>
    <n v="199"/>
    <n v="44.099997999999999"/>
    <n v="294"/>
    <x v="5871"/>
    <n v="65.199996999999996"/>
    <n v="9"/>
    <n v="4.5226130653266333E-2"/>
    <n v="2"/>
    <n v="53"/>
    <n v="0.26633165829145727"/>
    <n v="11.8"/>
    <x v="5"/>
  </r>
  <r>
    <n v="47"/>
    <n v="21"/>
    <n v="87"/>
    <n v="42"/>
    <n v="19"/>
    <x v="4653"/>
    <n v="89"/>
    <n v="188901128"/>
    <x v="5837"/>
    <n v="187"/>
    <n v="44.200001"/>
    <n v="340"/>
    <x v="913"/>
    <n v="80.400002000000001"/>
    <n v="18"/>
    <n v="9.6256684491978606E-2"/>
    <n v="4.3000002000000004"/>
    <n v="53"/>
    <n v="0.28342245989304815"/>
    <n v="12.5"/>
    <x v="2"/>
  </r>
  <r>
    <n v="42"/>
    <n v="25"/>
    <n v="77"/>
    <n v="36"/>
    <n v="21"/>
    <x v="3818"/>
    <n v="79"/>
    <n v="188901130"/>
    <x v="5838"/>
    <n v="128"/>
    <n v="47.900002000000001"/>
    <n v="242"/>
    <x v="5872"/>
    <n v="90.599997999999999"/>
    <n v="66"/>
    <n v="0.515625"/>
    <n v="24.700001"/>
    <n v="28"/>
    <n v="0.21875"/>
    <n v="10.5"/>
    <x v="2"/>
  </r>
  <r>
    <n v="54"/>
    <n v="29"/>
    <n v="81"/>
    <n v="53"/>
    <n v="26"/>
    <x v="1714"/>
    <n v="83"/>
    <n v="188901131"/>
    <x v="5839"/>
    <n v="217"/>
    <n v="51.200001"/>
    <n v="231"/>
    <x v="5873"/>
    <n v="54.5"/>
    <n v="13"/>
    <n v="5.9907834101382486E-2"/>
    <n v="3.0999998999999998"/>
    <n v="54"/>
    <n v="0.24884792626728111"/>
    <n v="12.7"/>
    <x v="25"/>
  </r>
  <r>
    <n v="55"/>
    <n v="25"/>
    <n v="91"/>
    <n v="54"/>
    <n v="27"/>
    <x v="1920"/>
    <n v="91"/>
    <n v="188901132"/>
    <x v="3823"/>
    <n v="223"/>
    <n v="41.400002000000001"/>
    <n v="506"/>
    <x v="5874"/>
    <n v="94.099997999999999"/>
    <n v="213"/>
    <n v="0.95515695067264572"/>
    <n v="39.599997999999999"/>
    <n v="74"/>
    <n v="0.33183856502242154"/>
    <n v="13.8"/>
    <x v="5"/>
  </r>
  <r>
    <n v="54"/>
    <n v="29"/>
    <n v="87"/>
    <n v="50"/>
    <n v="27"/>
    <x v="3775"/>
    <n v="87"/>
    <n v="188901133"/>
    <x v="5840"/>
    <n v="227"/>
    <n v="40.400002000000001"/>
    <n v="502"/>
    <x v="5875"/>
    <n v="89.300003000000004"/>
    <n v="225"/>
    <n v="0.99118942731277537"/>
    <n v="40"/>
    <n v="56"/>
    <n v="0.24669603524229075"/>
    <n v="10"/>
    <x v="2"/>
  </r>
  <r>
    <n v="33"/>
    <n v="12"/>
    <n v="66"/>
    <n v="34"/>
    <n v="10"/>
    <x v="1606"/>
    <n v="71"/>
    <n v="188901134"/>
    <x v="5841"/>
    <n v="204"/>
    <n v="43.599997999999999"/>
    <n v="441"/>
    <x v="2634"/>
    <n v="94.199996999999996"/>
    <n v="212"/>
    <n v="1.0392156862745099"/>
    <n v="45.299999"/>
    <n v="50"/>
    <n v="0.24509803921568626"/>
    <n v="10.7"/>
    <x v="2"/>
  </r>
  <r>
    <n v="51"/>
    <n v="26"/>
    <n v="81"/>
    <n v="53"/>
    <n v="27"/>
    <x v="2322"/>
    <n v="83"/>
    <n v="188901135"/>
    <x v="5842"/>
    <n v="183"/>
    <n v="44.599997999999999"/>
    <n v="281"/>
    <x v="5876"/>
    <n v="68.5"/>
    <n v="23"/>
    <n v="0.12568306010928962"/>
    <n v="5.5999999000000003"/>
    <n v="57"/>
    <n v="0.31147540983606559"/>
    <n v="13.9"/>
    <x v="2"/>
  </r>
  <r>
    <n v="39"/>
    <n v="0"/>
    <n v="61"/>
    <n v="38"/>
    <n v="0"/>
    <x v="4"/>
    <n v="54"/>
    <n v="188901138"/>
    <x v="5843"/>
    <n v="76"/>
    <n v="100"/>
    <n v="44"/>
    <x v="5031"/>
    <n v="57.900002000000001"/>
    <n v="6"/>
    <n v="7.8947368421052627E-2"/>
    <n v="7.90000009999999"/>
    <n v="9"/>
    <n v="0.11842105263157894"/>
    <n v="11.8"/>
    <x v="0"/>
  </r>
  <r>
    <n v="62"/>
    <n v="40"/>
    <n v="86"/>
    <n v="62"/>
    <n v="40"/>
    <x v="4654"/>
    <n v="87"/>
    <n v="188901139"/>
    <x v="5844"/>
    <n v="207"/>
    <n v="54.299999"/>
    <n v="106"/>
    <x v="5877"/>
    <n v="27.799999"/>
    <n v="9"/>
    <n v="4.3478260869565216E-2"/>
    <n v="2.4000001000000002"/>
    <n v="41"/>
    <n v="0.19806763285024154"/>
    <n v="10.8"/>
    <x v="25"/>
  </r>
  <r>
    <n v="71"/>
    <n v="45"/>
    <n v="91"/>
    <n v="68"/>
    <n v="44"/>
    <x v="4655"/>
    <n v="92"/>
    <n v="188901140"/>
    <x v="5845"/>
    <n v="289"/>
    <n v="52.5"/>
    <n v="94"/>
    <x v="5878"/>
    <n v="17.100000000000001"/>
    <n v="14"/>
    <n v="4.8442906574394463E-2"/>
    <n v="2.5"/>
    <n v="60"/>
    <n v="0.20761245674740483"/>
    <n v="10.9"/>
    <x v="25"/>
  </r>
  <r>
    <n v="58"/>
    <n v="34"/>
    <n v="86"/>
    <n v="59"/>
    <n v="37"/>
    <x v="4656"/>
    <n v="88"/>
    <n v="188901141"/>
    <x v="5846"/>
    <n v="275"/>
    <n v="52.5"/>
    <n v="134"/>
    <x v="5879"/>
    <n v="25.6"/>
    <n v="8"/>
    <n v="2.9090909090909091E-2"/>
    <n v="1.5"/>
    <n v="70"/>
    <n v="0.25454545454545452"/>
    <n v="13.4"/>
    <x v="5"/>
  </r>
  <r>
    <n v="71"/>
    <n v="50"/>
    <n v="92"/>
    <n v="70"/>
    <n v="49"/>
    <x v="4657"/>
    <n v="92"/>
    <n v="188901142"/>
    <x v="5847"/>
    <n v="167"/>
    <n v="41.5"/>
    <n v="95"/>
    <x v="5880"/>
    <n v="23.6"/>
    <n v="18"/>
    <n v="0.10778443113772455"/>
    <n v="4.5"/>
    <n v="34"/>
    <n v="0.20359281437125748"/>
    <n v="8.5"/>
    <x v="57"/>
  </r>
  <r>
    <n v="54"/>
    <n v="28"/>
    <n v="89"/>
    <n v="52"/>
    <n v="27"/>
    <x v="4658"/>
    <n v="91"/>
    <n v="188901143"/>
    <x v="5848"/>
    <n v="272"/>
    <n v="40.700001"/>
    <n v="502"/>
    <x v="5881"/>
    <n v="75"/>
    <n v="105"/>
    <n v="0.3860294117647059"/>
    <n v="15.7"/>
    <n v="74"/>
    <n v="0.27205882352941174"/>
    <n v="11.1"/>
    <x v="5"/>
  </r>
  <r>
    <n v="54"/>
    <n v="30"/>
    <n v="91"/>
    <n v="48"/>
    <n v="29"/>
    <x v="4659"/>
    <n v="94"/>
    <n v="188901170"/>
    <x v="5849"/>
    <n v="238"/>
    <n v="72.800003000000004"/>
    <n v="217"/>
    <x v="1073"/>
    <n v="66.400002000000001"/>
    <n v="6"/>
    <n v="2.5210084033613446E-2"/>
    <n v="1.8"/>
    <n v="37"/>
    <n v="0.15546218487394958"/>
    <n v="11.3"/>
    <x v="14"/>
  </r>
  <r>
    <n v="52"/>
    <n v="14"/>
    <n v="79"/>
    <n v="45"/>
    <n v="5"/>
    <x v="4660"/>
    <n v="70"/>
    <n v="188902001"/>
    <x v="5850"/>
    <n v="388"/>
    <n v="100"/>
    <n v="197"/>
    <x v="5882"/>
    <n v="50.799999"/>
    <n v="5"/>
    <n v="1.2886597938144329E-2"/>
    <n v="1.3"/>
    <n v="44"/>
    <n v="0.1134020618556701"/>
    <n v="11.3"/>
    <x v="0"/>
  </r>
  <r>
    <n v="44"/>
    <n v="16"/>
    <n v="79"/>
    <n v="46"/>
    <n v="20"/>
    <x v="1060"/>
    <n v="78"/>
    <n v="188902042"/>
    <x v="5851"/>
    <n v="336"/>
    <n v="100"/>
    <n v="213"/>
    <x v="5883"/>
    <n v="63.400002000000001"/>
    <n v="12"/>
    <n v="3.5714285714285712E-2"/>
    <n v="3.5999998999999998"/>
    <n v="35"/>
    <n v="0.10416666666666667"/>
    <n v="10.4"/>
    <x v="1"/>
  </r>
  <r>
    <n v="32"/>
    <n v="14"/>
    <n v="63"/>
    <n v="34"/>
    <n v="17"/>
    <x v="4180"/>
    <n v="65"/>
    <n v="188902101"/>
    <x v="2174"/>
    <n v="300"/>
    <n v="63.200001"/>
    <n v="299"/>
    <x v="5884"/>
    <n v="62.900002000000001"/>
    <n v="11"/>
    <n v="3.6666666666666667E-2"/>
    <n v="2.2999999999999998"/>
    <n v="66"/>
    <n v="0.22"/>
    <n v="13.9"/>
    <x v="33"/>
  </r>
  <r>
    <n v="60"/>
    <n v="18"/>
    <n v="84"/>
    <n v="59"/>
    <n v="8"/>
    <x v="100"/>
    <n v="78"/>
    <n v="188903001"/>
    <x v="2135"/>
    <n v="212"/>
    <n v="100"/>
    <n v="117"/>
    <x v="5885"/>
    <n v="55.200001"/>
    <n v="4"/>
    <n v="1.8867924528301886E-2"/>
    <n v="1.9"/>
    <n v="27"/>
    <n v="0.12735849056603774"/>
    <n v="12.7"/>
    <x v="0"/>
  </r>
  <r>
    <n v="45"/>
    <n v="18"/>
    <n v="82"/>
    <n v="40"/>
    <n v="20"/>
    <x v="2430"/>
    <n v="81"/>
    <n v="188903041"/>
    <x v="2136"/>
    <n v="228"/>
    <n v="100"/>
    <n v="154"/>
    <x v="5886"/>
    <n v="67.5"/>
    <n v="34"/>
    <n v="0.14912280701754385"/>
    <n v="14.9"/>
    <n v="32"/>
    <n v="0.14035087719298245"/>
    <n v="14"/>
    <x v="1"/>
  </r>
  <r>
    <n v="46"/>
    <n v="22"/>
    <n v="81"/>
    <n v="50"/>
    <n v="28"/>
    <x v="1397"/>
    <n v="85"/>
    <n v="188903101"/>
    <x v="432"/>
    <n v="180"/>
    <n v="42.700001"/>
    <n v="302"/>
    <x v="5887"/>
    <n v="71.599997999999999"/>
    <n v="25"/>
    <n v="0.1388888888888889"/>
    <n v="5.9000000999999997"/>
    <n v="46"/>
    <n v="0.25555555555555554"/>
    <n v="10.9"/>
    <x v="2"/>
  </r>
  <r>
    <n v="74"/>
    <n v="30"/>
    <n v="90"/>
    <n v="67"/>
    <n v="13"/>
    <x v="4661"/>
    <n v="85"/>
    <n v="188904001"/>
    <x v="5852"/>
    <n v="465"/>
    <n v="100"/>
    <n v="53"/>
    <x v="5888"/>
    <n v="11.4"/>
    <n v="4"/>
    <n v="8.6021505376344086E-3"/>
    <n v="0.89999998000000003"/>
    <n v="40"/>
    <n v="8.6021505376344093E-2"/>
    <n v="8.6000004000000008"/>
    <x v="0"/>
  </r>
  <r>
    <n v="58"/>
    <n v="28"/>
    <n v="88"/>
    <n v="63"/>
    <n v="36"/>
    <x v="4662"/>
    <n v="91"/>
    <n v="188904041"/>
    <x v="5853"/>
    <n v="473"/>
    <n v="100"/>
    <n v="95"/>
    <x v="5889"/>
    <n v="20.100000000000001"/>
    <n v="5"/>
    <n v="1.0570824524312896E-2"/>
    <n v="1.1000000000000001"/>
    <n v="67"/>
    <n v="0.14164904862579281"/>
    <n v="14.2"/>
    <x v="21"/>
  </r>
  <r>
    <n v="52"/>
    <n v="24"/>
    <n v="85"/>
    <n v="56"/>
    <n v="33"/>
    <x v="4663"/>
    <n v="88"/>
    <n v="188904101"/>
    <x v="5854"/>
    <n v="202"/>
    <n v="42.200001"/>
    <n v="102"/>
    <x v="5890"/>
    <n v="21.299999"/>
    <n v="4"/>
    <n v="1.9801980198019802E-2"/>
    <n v="0.80000000999999998"/>
    <n v="65"/>
    <n v="0.32178217821782179"/>
    <n v="13.6"/>
    <x v="22"/>
  </r>
  <r>
    <n v="45"/>
    <n v="16"/>
    <n v="76"/>
    <n v="48"/>
    <n v="19"/>
    <x v="2240"/>
    <n v="72"/>
    <n v="189901001"/>
    <x v="5855"/>
    <n v="238"/>
    <n v="70.199996999999996"/>
    <n v="269"/>
    <x v="5891"/>
    <n v="79.400002000000001"/>
    <n v="84"/>
    <n v="0.35294117647058826"/>
    <n v="24.799999"/>
    <n v="27"/>
    <n v="0.1134453781512605"/>
    <n v="8"/>
    <x v="27"/>
  </r>
  <r>
    <n v="44"/>
    <n v="11"/>
    <n v="71"/>
    <n v="32"/>
    <n v="3"/>
    <x v="4664"/>
    <n v="55"/>
    <n v="189902001"/>
    <x v="5856"/>
    <n v="422"/>
    <n v="100"/>
    <n v="394"/>
    <x v="5892"/>
    <n v="93.400002000000001"/>
    <n v="159"/>
    <n v="0.37677725118483413"/>
    <n v="37.700001"/>
    <n v="36"/>
    <n v="8.5308056872037921E-2"/>
    <n v="8.5"/>
    <x v="0"/>
  </r>
  <r>
    <n v="40"/>
    <n v="19"/>
    <n v="74"/>
    <n v="36"/>
    <n v="17"/>
    <x v="4210"/>
    <n v="67"/>
    <n v="189902041"/>
    <x v="5857"/>
    <n v="271"/>
    <n v="100"/>
    <n v="245"/>
    <x v="5893"/>
    <n v="90.400002000000001"/>
    <n v="127"/>
    <n v="0.46863468634686345"/>
    <n v="46.900002000000001"/>
    <n v="11"/>
    <n v="4.0590405904059039E-2"/>
    <n v="4.0999998999999896"/>
    <x v="1"/>
  </r>
  <r>
    <n v="30"/>
    <n v="13"/>
    <n v="67"/>
    <n v="30"/>
    <n v="16"/>
    <x v="1409"/>
    <n v="69"/>
    <n v="189902101"/>
    <x v="5858"/>
    <n v="244"/>
    <n v="49.299999"/>
    <n v="465"/>
    <x v="5894"/>
    <n v="93.900002000000001"/>
    <n v="347"/>
    <n v="1.4221311475409837"/>
    <n v="70.099997999999999"/>
    <n v="24"/>
    <n v="9.8360655737704916E-2"/>
    <n v="4.8000002000000004"/>
    <x v="5"/>
  </r>
  <r>
    <n v="58"/>
    <n v="17"/>
    <n v="85"/>
    <n v="54"/>
    <n v="8"/>
    <x v="3061"/>
    <n v="77"/>
    <n v="190903001"/>
    <x v="5859"/>
    <n v="460"/>
    <n v="100"/>
    <n v="264"/>
    <x v="5895"/>
    <n v="57.400002000000001"/>
    <n v="15"/>
    <n v="3.2608695652173912E-2"/>
    <n v="3.3"/>
    <n v="55"/>
    <n v="0.11956521739130435"/>
    <n v="12"/>
    <x v="0"/>
  </r>
  <r>
    <n v="39"/>
    <n v="16"/>
    <n v="76"/>
    <n v="41"/>
    <n v="21"/>
    <x v="1005"/>
    <n v="77"/>
    <n v="190903041"/>
    <x v="5860"/>
    <n v="371"/>
    <n v="100"/>
    <n v="218"/>
    <x v="5896"/>
    <n v="58.799999"/>
    <n v="16"/>
    <n v="4.3126684636118601E-2"/>
    <n v="4.3000002000000004"/>
    <n v="51"/>
    <n v="0.13746630727762804"/>
    <n v="13.7"/>
    <x v="1"/>
  </r>
  <r>
    <n v="38"/>
    <n v="17"/>
    <n v="73"/>
    <n v="37"/>
    <n v="17"/>
    <x v="4665"/>
    <n v="74"/>
    <n v="190903051"/>
    <x v="5861"/>
    <n v="410"/>
    <n v="100"/>
    <n v="275"/>
    <x v="2748"/>
    <n v="67.099997999999999"/>
    <n v="39"/>
    <n v="9.5121951219512196E-2"/>
    <n v="9.5"/>
    <n v="64"/>
    <n v="0.15609756097560976"/>
    <n v="15.6"/>
    <x v="4"/>
  </r>
  <r>
    <n v="65"/>
    <n v="27"/>
    <n v="83"/>
    <n v="60"/>
    <n v="14"/>
    <x v="4666"/>
    <n v="75"/>
    <n v="191901001"/>
    <x v="1513"/>
    <n v="1148"/>
    <n v="100"/>
    <n v="332"/>
    <x v="5897"/>
    <n v="28.9"/>
    <n v="7"/>
    <n v="6.0975609756097563E-3"/>
    <n v="0.60000001999999997"/>
    <n v="128"/>
    <n v="0.11149825783972125"/>
    <n v="11.1"/>
    <x v="0"/>
  </r>
  <r>
    <n v="61"/>
    <n v="19"/>
    <n v="83"/>
    <n v="57"/>
    <n v="8"/>
    <x v="4667"/>
    <n v="76"/>
    <n v="191901002"/>
    <x v="5862"/>
    <n v="1680"/>
    <n v="100"/>
    <n v="483"/>
    <x v="5898"/>
    <n v="28.799999"/>
    <n v="24"/>
    <n v="1.4285714285714285E-2"/>
    <n v="1.4"/>
    <n v="132"/>
    <n v="7.857142857142857E-2"/>
    <n v="7.90000009999999"/>
    <x v="0"/>
  </r>
  <r>
    <n v="-1"/>
    <n v="-1"/>
    <n v="-1"/>
    <n v="-1"/>
    <n v="-1"/>
    <x v="4668"/>
    <n v="-1"/>
    <n v="191901003"/>
    <x v="5863"/>
    <n v="51"/>
    <n v="100"/>
    <n v="8"/>
    <x v="5899"/>
    <n v="15.7"/>
    <n v="2"/>
    <n v="3.9215686274509803E-2"/>
    <n v="3.9000001000000002"/>
    <n v="11"/>
    <n v="0.21568627450980393"/>
    <n v="21.6"/>
    <x v="18"/>
  </r>
  <r>
    <n v="20"/>
    <n v="2"/>
    <n v="59"/>
    <n v="11"/>
    <n v="0"/>
    <x v="4"/>
    <n v="37"/>
    <n v="191901004"/>
    <x v="5864"/>
    <n v="75"/>
    <n v="100"/>
    <n v="45"/>
    <x v="547"/>
    <n v="60"/>
    <n v="0"/>
    <n v="0"/>
    <n v="0"/>
    <n v="0"/>
    <n v="0"/>
    <n v="0"/>
    <x v="17"/>
  </r>
  <r>
    <n v="59"/>
    <n v="31"/>
    <n v="85"/>
    <n v="60"/>
    <n v="36"/>
    <x v="4669"/>
    <n v="85"/>
    <n v="191901041"/>
    <x v="5865"/>
    <n v="615"/>
    <n v="100"/>
    <n v="227"/>
    <x v="5900"/>
    <n v="36.900002000000001"/>
    <n v="8"/>
    <n v="1.3008130081300813E-2"/>
    <n v="1.3"/>
    <n v="75"/>
    <n v="0.12195121951219512"/>
    <n v="12.2"/>
    <x v="7"/>
  </r>
  <r>
    <n v="53"/>
    <n v="25"/>
    <n v="85"/>
    <n v="55"/>
    <n v="31"/>
    <x v="4670"/>
    <n v="86"/>
    <n v="191901043"/>
    <x v="5866"/>
    <n v="923"/>
    <n v="100"/>
    <n v="329"/>
    <x v="5901"/>
    <n v="35.599997999999999"/>
    <n v="11"/>
    <n v="1.1917659804983749E-2"/>
    <n v="1.2"/>
    <n v="85"/>
    <n v="9.2091007583965337E-2"/>
    <n v="9.1999998000000005"/>
    <x v="7"/>
  </r>
  <r>
    <n v="47"/>
    <n v="23"/>
    <n v="77"/>
    <n v="45"/>
    <n v="21"/>
    <x v="1803"/>
    <n v="80"/>
    <n v="191901101"/>
    <x v="5867"/>
    <n v="169"/>
    <n v="45.400002000000001"/>
    <n v="146"/>
    <x v="5902"/>
    <n v="39.200001"/>
    <n v="13"/>
    <n v="7.6923076923076927E-2"/>
    <n v="3.5"/>
    <n v="47"/>
    <n v="0.27810650887573962"/>
    <n v="12.6"/>
    <x v="57"/>
  </r>
  <r>
    <n v="55"/>
    <n v="31"/>
    <n v="85"/>
    <n v="52"/>
    <n v="28"/>
    <x v="4342"/>
    <n v="82"/>
    <n v="191901104"/>
    <x v="5868"/>
    <n v="110"/>
    <n v="35.299999"/>
    <n v="160"/>
    <x v="5903"/>
    <n v="51.299999"/>
    <n v="5"/>
    <n v="4.5454545454545456E-2"/>
    <n v="1.6"/>
    <n v="51"/>
    <n v="0.46363636363636362"/>
    <n v="16.299999"/>
    <x v="28"/>
  </r>
  <r>
    <n v="27"/>
    <n v="12"/>
    <n v="61"/>
    <n v="25"/>
    <n v="12"/>
    <x v="1117"/>
    <n v="60"/>
    <n v="191901105"/>
    <x v="2428"/>
    <n v="174"/>
    <n v="35.599997999999999"/>
    <n v="321"/>
    <x v="5904"/>
    <n v="65.599997999999999"/>
    <n v="17"/>
    <n v="9.7701149425287362E-2"/>
    <n v="3.5"/>
    <n v="74"/>
    <n v="0.42528735632183906"/>
    <n v="15.1"/>
    <x v="22"/>
  </r>
  <r>
    <n v="62"/>
    <n v="37"/>
    <n v="87"/>
    <n v="58"/>
    <n v="31"/>
    <x v="4671"/>
    <n v="83"/>
    <n v="191901106"/>
    <x v="5869"/>
    <n v="162"/>
    <n v="35.700001"/>
    <n v="99"/>
    <x v="4792"/>
    <n v="21.799999"/>
    <n v="7"/>
    <n v="4.3209876543209874E-2"/>
    <n v="1.5"/>
    <n v="48"/>
    <n v="0.29629629629629628"/>
    <n v="10.6"/>
    <x v="57"/>
  </r>
  <r>
    <n v="69"/>
    <n v="42"/>
    <n v="91"/>
    <n v="70"/>
    <n v="46"/>
    <x v="4672"/>
    <n v="92"/>
    <n v="191901107"/>
    <x v="715"/>
    <n v="189"/>
    <n v="40.900002000000001"/>
    <n v="74"/>
    <x v="5905"/>
    <n v="16"/>
    <n v="6"/>
    <n v="3.1746031746031744E-2"/>
    <n v="1.3"/>
    <n v="38"/>
    <n v="0.20105820105820105"/>
    <n v="8.1999997999999898"/>
    <x v="57"/>
  </r>
  <r>
    <n v="55"/>
    <n v="31"/>
    <n v="84"/>
    <n v="55"/>
    <n v="34"/>
    <x v="2547"/>
    <n v="86"/>
    <n v="191901108"/>
    <x v="5870"/>
    <n v="288"/>
    <n v="37.700001"/>
    <n v="317"/>
    <x v="5906"/>
    <n v="41.5"/>
    <n v="9"/>
    <n v="3.125E-2"/>
    <n v="1.2"/>
    <n v="120"/>
    <n v="0.41666666666666669"/>
    <n v="15.7"/>
    <x v="22"/>
  </r>
  <r>
    <n v="69"/>
    <n v="40"/>
    <n v="94"/>
    <n v="61"/>
    <n v="34"/>
    <x v="4673"/>
    <n v="90"/>
    <n v="191901110"/>
    <x v="5871"/>
    <n v="397"/>
    <n v="100"/>
    <n v="91"/>
    <x v="5907"/>
    <n v="22.9"/>
    <n v="5"/>
    <n v="1.2594458438287154E-2"/>
    <n v="1.3"/>
    <n v="46"/>
    <n v="0.11586901763224182"/>
    <n v="11.6"/>
    <x v="29"/>
  </r>
  <r>
    <n v="65"/>
    <n v="41"/>
    <n v="87"/>
    <n v="57"/>
    <n v="33"/>
    <x v="4674"/>
    <n v="83"/>
    <n v="191901111"/>
    <x v="5872"/>
    <n v="647"/>
    <n v="100"/>
    <n v="208"/>
    <x v="5908"/>
    <n v="32.099997999999999"/>
    <n v="6"/>
    <n v="9.2735703245749607E-3"/>
    <n v="0.89999998000000003"/>
    <n v="93"/>
    <n v="0.14374034003091191"/>
    <n v="14.4"/>
    <x v="29"/>
  </r>
  <r>
    <n v="51"/>
    <n v="24"/>
    <n v="84"/>
    <n v="52"/>
    <n v="24"/>
    <x v="1203"/>
    <n v="86"/>
    <n v="191901112"/>
    <x v="5873"/>
    <n v="212"/>
    <n v="38.700001"/>
    <n v="142"/>
    <x v="2517"/>
    <n v="25.9"/>
    <n v="26"/>
    <n v="0.12264150943396226"/>
    <n v="4.6999997999999996"/>
    <n v="42"/>
    <n v="0.19811320754716982"/>
    <n v="7.6999997999999996"/>
    <x v="57"/>
  </r>
  <r>
    <n v="58"/>
    <n v="30"/>
    <n v="87"/>
    <n v="62"/>
    <n v="36"/>
    <x v="4675"/>
    <n v="88"/>
    <n v="191901113"/>
    <x v="2655"/>
    <n v="227"/>
    <n v="39.700001"/>
    <n v="132"/>
    <x v="5909"/>
    <n v="23.1"/>
    <n v="23"/>
    <n v="0.1013215859030837"/>
    <n v="4"/>
    <n v="56"/>
    <n v="0.24669603524229075"/>
    <n v="9.8000001999999995"/>
    <x v="22"/>
  </r>
  <r>
    <n v="52"/>
    <n v="26"/>
    <n v="86"/>
    <n v="49"/>
    <n v="25"/>
    <x v="4676"/>
    <n v="83"/>
    <n v="191901114"/>
    <x v="5874"/>
    <n v="613"/>
    <n v="100"/>
    <n v="238"/>
    <x v="5910"/>
    <n v="38.799999"/>
    <n v="15"/>
    <n v="2.4469820554649267E-2"/>
    <n v="2.4000001000000002"/>
    <n v="70"/>
    <n v="0.11419249592169657"/>
    <n v="11.4"/>
    <x v="29"/>
  </r>
  <r>
    <n v="33"/>
    <n v="10"/>
    <n v="66"/>
    <n v="28"/>
    <n v="3"/>
    <x v="4677"/>
    <n v="53"/>
    <n v="192901001"/>
    <x v="5875"/>
    <n v="238"/>
    <n v="100"/>
    <n v="137"/>
    <x v="5911"/>
    <n v="57.599997999999999"/>
    <n v="20"/>
    <n v="8.4033613445378158E-2"/>
    <n v="8.3999995999999992"/>
    <n v="13"/>
    <n v="5.4621848739495799E-2"/>
    <n v="5.5"/>
    <x v="0"/>
  </r>
  <r>
    <n v="36"/>
    <n v="11"/>
    <n v="69"/>
    <n v="36"/>
    <n v="15"/>
    <x v="234"/>
    <n v="71"/>
    <n v="192901041"/>
    <x v="5876"/>
    <n v="197"/>
    <n v="100"/>
    <n v="133"/>
    <x v="5912"/>
    <n v="67.5"/>
    <n v="23"/>
    <n v="0.116751269035533"/>
    <n v="11.7"/>
    <n v="19"/>
    <n v="9.6446700507614211E-2"/>
    <n v="9.6000004000000008"/>
    <x v="1"/>
  </r>
  <r>
    <n v="37"/>
    <n v="17"/>
    <n v="72"/>
    <n v="43"/>
    <n v="23"/>
    <x v="4591"/>
    <n v="80"/>
    <n v="192901101"/>
    <x v="5877"/>
    <n v="180"/>
    <n v="41.299999"/>
    <n v="270"/>
    <x v="780"/>
    <n v="61.900002000000001"/>
    <n v="75"/>
    <n v="0.41666666666666669"/>
    <n v="17.200001"/>
    <n v="31"/>
    <n v="0.17222222222222222"/>
    <n v="7.0999999000000003"/>
    <x v="2"/>
  </r>
  <r>
    <n v="20"/>
    <n v="6"/>
    <n v="44"/>
    <n v="19"/>
    <n v="3"/>
    <x v="1393"/>
    <n v="43"/>
    <n v="193801001"/>
    <x v="5878"/>
    <n v="116"/>
    <n v="92.099997999999999"/>
    <n v="100"/>
    <x v="5913"/>
    <n v="79.400002000000001"/>
    <n v="5"/>
    <n v="4.3103448275862072E-2"/>
    <n v="4"/>
    <n v="37"/>
    <n v="0.31896551724137934"/>
    <n v="29.4"/>
    <x v="35"/>
  </r>
  <r>
    <n v="13"/>
    <n v="2"/>
    <n v="33"/>
    <n v="8"/>
    <n v="0"/>
    <x v="4"/>
    <n v="32"/>
    <n v="193801101"/>
    <x v="5879"/>
    <n v="94"/>
    <n v="93.099997999999999"/>
    <n v="97"/>
    <x v="5914"/>
    <n v="96"/>
    <n v="3"/>
    <n v="3.1914893617021274E-2"/>
    <n v="3"/>
    <n v="65"/>
    <n v="0.69148936170212771"/>
    <n v="64.400002000000001"/>
    <x v="35"/>
  </r>
  <r>
    <n v="45"/>
    <n v="21"/>
    <n v="77"/>
    <n v="50"/>
    <n v="21"/>
    <x v="4678"/>
    <n v="74"/>
    <n v="193902001"/>
    <x v="5880"/>
    <n v="214"/>
    <n v="74"/>
    <n v="176"/>
    <x v="5915"/>
    <n v="60.900002000000001"/>
    <n v="13"/>
    <n v="6.0747663551401869E-2"/>
    <n v="4.5"/>
    <n v="37"/>
    <n v="0.17289719626168223"/>
    <n v="12.8"/>
    <x v="27"/>
  </r>
  <r>
    <n v="51"/>
    <n v="21"/>
    <n v="82"/>
    <n v="49"/>
    <n v="17"/>
    <x v="2647"/>
    <n v="75"/>
    <n v="194902001"/>
    <x v="5881"/>
    <n v="166"/>
    <n v="100"/>
    <n v="85"/>
    <x v="5916"/>
    <n v="51.200001"/>
    <n v="3"/>
    <n v="1.8072289156626505E-2"/>
    <n v="1.8"/>
    <n v="22"/>
    <n v="0.13253012048192772"/>
    <n v="13.3"/>
    <x v="18"/>
  </r>
  <r>
    <n v="56"/>
    <n v="22"/>
    <n v="92"/>
    <n v="56"/>
    <n v="24"/>
    <x v="4578"/>
    <n v="93"/>
    <n v="194902101"/>
    <x v="5882"/>
    <n v="76"/>
    <n v="43.900002000000001"/>
    <n v="125"/>
    <x v="5917"/>
    <n v="72.300003000000004"/>
    <n v="8"/>
    <n v="0.10526315789473684"/>
    <n v="4.5999999000000003"/>
    <n v="19"/>
    <n v="0.25"/>
    <n v="11"/>
    <x v="2"/>
  </r>
  <r>
    <n v="61"/>
    <n v="19"/>
    <n v="83"/>
    <n v="54"/>
    <n v="6"/>
    <x v="4679"/>
    <n v="70"/>
    <n v="194903001"/>
    <x v="5883"/>
    <n v="219"/>
    <n v="100"/>
    <n v="99"/>
    <x v="5395"/>
    <n v="45.200001"/>
    <n v="4"/>
    <n v="1.8264840182648401E-2"/>
    <n v="1.8"/>
    <n v="21"/>
    <n v="9.5890410958904104E-2"/>
    <n v="9.6000004000000008"/>
    <x v="0"/>
  </r>
  <r>
    <n v="44"/>
    <n v="18"/>
    <n v="77"/>
    <n v="37"/>
    <n v="19"/>
    <x v="4680"/>
    <n v="75"/>
    <n v="194903102"/>
    <x v="5884"/>
    <n v="159"/>
    <n v="100"/>
    <n v="96"/>
    <x v="5918"/>
    <n v="60.400002000000001"/>
    <n v="5"/>
    <n v="3.1446540880503145E-2"/>
    <n v="3.0999998999999998"/>
    <n v="20"/>
    <n v="0.12578616352201258"/>
    <n v="12.6"/>
    <x v="1"/>
  </r>
  <r>
    <n v="49"/>
    <n v="22"/>
    <n v="82"/>
    <n v="47"/>
    <n v="23"/>
    <x v="613"/>
    <n v="81"/>
    <n v="194903103"/>
    <x v="5885"/>
    <n v="161"/>
    <n v="47.200001"/>
    <n v="217"/>
    <x v="5760"/>
    <n v="63.599997999999999"/>
    <n v="30"/>
    <n v="0.18633540372670807"/>
    <n v="8.8000001999999995"/>
    <n v="33"/>
    <n v="0.20496894409937888"/>
    <n v="9.6999998000000005"/>
    <x v="5"/>
  </r>
  <r>
    <n v="28"/>
    <n v="7"/>
    <n v="66"/>
    <n v="29"/>
    <n v="8"/>
    <x v="4681"/>
    <n v="60"/>
    <n v="194904002"/>
    <x v="5886"/>
    <n v="253"/>
    <n v="100"/>
    <n v="220"/>
    <x v="5919"/>
    <n v="87"/>
    <n v="20"/>
    <n v="7.9051383399209488E-2"/>
    <n v="7.90000009999999"/>
    <n v="30"/>
    <n v="0.11857707509881422"/>
    <n v="11.9"/>
    <x v="18"/>
  </r>
  <r>
    <n v="30"/>
    <n v="15"/>
    <n v="67"/>
    <n v="31"/>
    <n v="15"/>
    <x v="4539"/>
    <n v="71"/>
    <n v="194904103"/>
    <x v="5887"/>
    <n v="117"/>
    <n v="41.799999"/>
    <n v="262"/>
    <x v="5920"/>
    <n v="93.599997999999999"/>
    <n v="33"/>
    <n v="0.28205128205128205"/>
    <n v="11.8"/>
    <n v="34"/>
    <n v="0.29059829059829062"/>
    <n v="12.1"/>
    <x v="2"/>
  </r>
  <r>
    <n v="41"/>
    <n v="14"/>
    <n v="73"/>
    <n v="32"/>
    <n v="7"/>
    <x v="2182"/>
    <n v="57"/>
    <n v="194905001"/>
    <x v="5888"/>
    <n v="168"/>
    <n v="100"/>
    <n v="83"/>
    <x v="5921"/>
    <n v="49.400002000000001"/>
    <n v="0"/>
    <n v="0"/>
    <n v="0"/>
    <n v="28"/>
    <n v="0.16666666666666666"/>
    <n v="16.700001"/>
    <x v="0"/>
  </r>
  <r>
    <n v="47"/>
    <n v="19"/>
    <n v="80"/>
    <n v="47"/>
    <n v="18"/>
    <x v="2496"/>
    <n v="77"/>
    <n v="194905041"/>
    <x v="5889"/>
    <n v="104"/>
    <n v="100"/>
    <n v="65"/>
    <x v="4322"/>
    <n v="62.5"/>
    <n v="1"/>
    <n v="9.6153846153846159E-3"/>
    <n v="1"/>
    <n v="11"/>
    <n v="0.10576923076923077"/>
    <n v="10.6"/>
    <x v="1"/>
  </r>
  <r>
    <n v="52"/>
    <n v="25"/>
    <n v="81"/>
    <n v="53"/>
    <n v="26"/>
    <x v="2810"/>
    <n v="81"/>
    <n v="194905101"/>
    <x v="5890"/>
    <n v="113"/>
    <n v="41.900002000000001"/>
    <n v="175"/>
    <x v="1692"/>
    <n v="64.800003000000004"/>
    <n v="1"/>
    <n v="8.8495575221238937E-3"/>
    <n v="0.40000001000000002"/>
    <n v="24"/>
    <n v="0.21238938053097345"/>
    <n v="8.8999995999999992"/>
    <x v="5"/>
  </r>
  <r>
    <n v="35"/>
    <n v="8"/>
    <n v="65"/>
    <n v="34"/>
    <n v="3"/>
    <x v="143"/>
    <n v="54"/>
    <n v="195901001"/>
    <x v="5891"/>
    <n v="696"/>
    <n v="100"/>
    <n v="458"/>
    <x v="5922"/>
    <n v="65.800003000000004"/>
    <n v="54"/>
    <n v="7.7586206896551727E-2"/>
    <n v="7.8000002000000004"/>
    <n v="67"/>
    <n v="9.6264367816091947E-2"/>
    <n v="9.6000004000000008"/>
    <x v="0"/>
  </r>
  <r>
    <n v="29"/>
    <n v="10"/>
    <n v="63"/>
    <n v="30"/>
    <n v="12"/>
    <x v="2917"/>
    <n v="60"/>
    <n v="195901042"/>
    <x v="2146"/>
    <n v="594"/>
    <n v="100"/>
    <n v="432"/>
    <x v="5923"/>
    <n v="72.699996999999996"/>
    <n v="64"/>
    <n v="0.10774410774410774"/>
    <n v="10.8"/>
    <n v="59"/>
    <n v="9.9326599326599332E-2"/>
    <n v="9.8999995999999992"/>
    <x v="1"/>
  </r>
  <r>
    <n v="36"/>
    <n v="16"/>
    <n v="73"/>
    <n v="30"/>
    <n v="16"/>
    <x v="363"/>
    <n v="69"/>
    <n v="195901106"/>
    <x v="1068"/>
    <n v="212"/>
    <n v="31.6"/>
    <n v="484"/>
    <x v="5924"/>
    <n v="72.099997999999999"/>
    <n v="128"/>
    <n v="0.60377358490566035"/>
    <n v="19.100000000000001"/>
    <n v="77"/>
    <n v="0.3632075471698113"/>
    <n v="11.5"/>
    <x v="69"/>
  </r>
  <r>
    <n v="34"/>
    <n v="14"/>
    <n v="70"/>
    <n v="30"/>
    <n v="13"/>
    <x v="4682"/>
    <n v="73"/>
    <n v="195901109"/>
    <x v="235"/>
    <n v="513"/>
    <n v="100"/>
    <n v="377"/>
    <x v="5925"/>
    <n v="73.5"/>
    <n v="82"/>
    <n v="0.15984405458089668"/>
    <n v="16"/>
    <n v="48"/>
    <n v="9.3567251461988299E-2"/>
    <n v="9.3999995999999992"/>
    <x v="12"/>
  </r>
  <r>
    <n v="31"/>
    <n v="10"/>
    <n v="64"/>
    <n v="38"/>
    <n v="10"/>
    <x v="4580"/>
    <n v="71"/>
    <n v="195902001"/>
    <x v="5892"/>
    <n v="142"/>
    <n v="76.300003000000004"/>
    <n v="157"/>
    <x v="5926"/>
    <n v="84.400002000000001"/>
    <n v="16"/>
    <n v="0.11267605633802817"/>
    <n v="8.6000004000000008"/>
    <n v="19"/>
    <n v="0.13380281690140844"/>
    <n v="10.199999999999999"/>
    <x v="27"/>
  </r>
  <r>
    <n v="41"/>
    <n v="16"/>
    <n v="73"/>
    <n v="45"/>
    <n v="11"/>
    <x v="270"/>
    <n v="82"/>
    <n v="196901001"/>
    <x v="5893"/>
    <n v="66"/>
    <n v="100"/>
    <n v="26"/>
    <x v="5927"/>
    <n v="39.400002000000001"/>
    <n v="2"/>
    <n v="3.0303030303030304E-2"/>
    <n v="3"/>
    <n v="13"/>
    <n v="0.19696969696969696"/>
    <n v="19.700001"/>
    <x v="18"/>
  </r>
  <r>
    <n v="49"/>
    <n v="18"/>
    <n v="83"/>
    <n v="55"/>
    <n v="21"/>
    <x v="4683"/>
    <n v="90"/>
    <n v="196901102"/>
    <x v="5894"/>
    <n v="31"/>
    <n v="41.900002000000001"/>
    <n v="36"/>
    <x v="5928"/>
    <n v="48.599997999999999"/>
    <n v="1"/>
    <n v="3.2258064516129031E-2"/>
    <n v="1.4"/>
    <n v="11"/>
    <n v="0.35483870967741937"/>
    <n v="14.9"/>
    <x v="2"/>
  </r>
  <r>
    <n v="39"/>
    <n v="10"/>
    <n v="68"/>
    <n v="42"/>
    <n v="7"/>
    <x v="4684"/>
    <n v="67"/>
    <n v="196902001"/>
    <x v="5895"/>
    <n v="190"/>
    <n v="100"/>
    <n v="190"/>
    <x v="4"/>
    <n v="100"/>
    <n v="0"/>
    <n v="0"/>
    <n v="0"/>
    <n v="28"/>
    <n v="0.14736842105263157"/>
    <n v="14.7"/>
    <x v="23"/>
  </r>
  <r>
    <n v="41"/>
    <n v="16"/>
    <n v="80"/>
    <n v="38"/>
    <n v="17"/>
    <x v="4357"/>
    <n v="82"/>
    <n v="196902102"/>
    <x v="5896"/>
    <n v="128"/>
    <n v="51"/>
    <n v="251"/>
    <x v="5929"/>
    <n v="100"/>
    <n v="0"/>
    <n v="0"/>
    <n v="0"/>
    <n v="30"/>
    <n v="0.234375"/>
    <n v="12"/>
    <x v="24"/>
  </r>
  <r>
    <n v="46"/>
    <n v="14"/>
    <n v="75"/>
    <n v="32"/>
    <n v="3"/>
    <x v="4685"/>
    <n v="58"/>
    <n v="196903001"/>
    <x v="5897"/>
    <n v="210"/>
    <n v="100"/>
    <n v="139"/>
    <x v="5930"/>
    <n v="66.199996999999996"/>
    <n v="5"/>
    <n v="2.3809523809523808E-2"/>
    <n v="2.4000001000000002"/>
    <n v="19"/>
    <n v="9.0476190476190474E-2"/>
    <n v="9"/>
    <x v="0"/>
  </r>
  <r>
    <n v="30"/>
    <n v="10"/>
    <n v="66"/>
    <n v="33"/>
    <n v="13"/>
    <x v="613"/>
    <n v="68"/>
    <n v="196903042"/>
    <x v="5898"/>
    <n v="91"/>
    <n v="100"/>
    <n v="67"/>
    <x v="5931"/>
    <n v="73.599997999999999"/>
    <n v="3"/>
    <n v="3.2967032967032968E-2"/>
    <n v="3.3"/>
    <n v="10"/>
    <n v="0.10989010989010989"/>
    <n v="11"/>
    <x v="7"/>
  </r>
  <r>
    <n v="38"/>
    <n v="17"/>
    <n v="73"/>
    <n v="38"/>
    <n v="20"/>
    <x v="2459"/>
    <n v="74"/>
    <n v="196903103"/>
    <x v="5899"/>
    <n v="217"/>
    <n v="57.099997999999999"/>
    <n v="301"/>
    <x v="5932"/>
    <n v="79.199996999999996"/>
    <n v="24"/>
    <n v="0.11059907834101383"/>
    <n v="6.3000002000000004"/>
    <n v="38"/>
    <n v="0.17511520737327188"/>
    <n v="10"/>
    <x v="24"/>
  </r>
  <r>
    <n v="47"/>
    <n v="21"/>
    <n v="81"/>
    <n v="53"/>
    <n v="22"/>
    <x v="2800"/>
    <n v="84"/>
    <n v="197902001"/>
    <x v="5900"/>
    <n v="162"/>
    <n v="74"/>
    <n v="64"/>
    <x v="5933"/>
    <n v="29.200001"/>
    <n v="1"/>
    <n v="6.1728395061728392E-3"/>
    <n v="0.5"/>
    <n v="16"/>
    <n v="9.8765432098765427E-2"/>
    <n v="7.3000002000000004"/>
    <x v="27"/>
  </r>
  <r>
    <n v="70"/>
    <n v="21"/>
    <n v="84"/>
    <n v="60"/>
    <n v="11"/>
    <x v="4686"/>
    <n v="75"/>
    <n v="198901001"/>
    <x v="5901"/>
    <n v="133"/>
    <n v="100"/>
    <n v="71"/>
    <x v="5934"/>
    <n v="53.400002000000001"/>
    <n v="1"/>
    <n v="7.5187969924812026E-3"/>
    <n v="0.80000000999999998"/>
    <n v="12"/>
    <n v="9.0225563909774431E-2"/>
    <n v="9"/>
    <x v="0"/>
  </r>
  <r>
    <n v="44"/>
    <n v="17"/>
    <n v="74"/>
    <n v="48"/>
    <n v="25"/>
    <x v="4687"/>
    <n v="73"/>
    <n v="198901041"/>
    <x v="5902"/>
    <n v="108"/>
    <n v="100"/>
    <n v="57"/>
    <x v="5935"/>
    <n v="52.799999"/>
    <n v="5"/>
    <n v="4.6296296296296294E-2"/>
    <n v="4.5999999000000003"/>
    <n v="14"/>
    <n v="0.12962962962962962"/>
    <n v="13"/>
    <x v="1"/>
  </r>
  <r>
    <n v="49"/>
    <n v="24"/>
    <n v="81"/>
    <n v="54"/>
    <n v="29"/>
    <x v="4688"/>
    <n v="85"/>
    <n v="198901101"/>
    <x v="5903"/>
    <n v="107"/>
    <n v="43.5"/>
    <n v="160"/>
    <x v="5194"/>
    <n v="65"/>
    <n v="11"/>
    <n v="0.10280373831775701"/>
    <n v="4.5"/>
    <n v="23"/>
    <n v="0.21495327102803738"/>
    <n v="9.3000001999999995"/>
    <x v="2"/>
  </r>
  <r>
    <n v="27"/>
    <n v="5"/>
    <n v="70"/>
    <n v="36"/>
    <n v="3"/>
    <x v="894"/>
    <n v="82"/>
    <n v="198902101"/>
    <x v="5904"/>
    <n v="124"/>
    <n v="74.699996999999996"/>
    <n v="156"/>
    <x v="5936"/>
    <n v="94"/>
    <n v="1"/>
    <n v="8.0645161290322578E-3"/>
    <n v="0.60000001999999997"/>
    <n v="23"/>
    <n v="0.18548387096774194"/>
    <n v="13.9"/>
    <x v="27"/>
  </r>
  <r>
    <n v="73"/>
    <n v="35"/>
    <n v="89"/>
    <n v="68"/>
    <n v="20"/>
    <x v="219"/>
    <n v="82"/>
    <n v="198903001"/>
    <x v="2621"/>
    <n v="340"/>
    <n v="100"/>
    <n v="117"/>
    <x v="5937"/>
    <n v="34.400002000000001"/>
    <n v="10"/>
    <n v="2.9411764705882353E-2"/>
    <n v="2.9000001000000002"/>
    <n v="41"/>
    <n v="0.12058823529411765"/>
    <n v="12.1"/>
    <x v="0"/>
  </r>
  <r>
    <n v="64"/>
    <n v="36"/>
    <n v="92"/>
    <n v="58"/>
    <n v="36"/>
    <x v="1097"/>
    <n v="90"/>
    <n v="198903041"/>
    <x v="5905"/>
    <n v="396"/>
    <n v="100"/>
    <n v="160"/>
    <x v="5938"/>
    <n v="40.400002000000001"/>
    <n v="7"/>
    <n v="1.7676767676767676E-2"/>
    <n v="1.8"/>
    <n v="50"/>
    <n v="0.12626262626262627"/>
    <n v="12.6"/>
    <x v="21"/>
  </r>
  <r>
    <n v="63"/>
    <n v="34"/>
    <n v="90"/>
    <n v="58"/>
    <n v="34"/>
    <x v="4689"/>
    <n v="87"/>
    <n v="198903101"/>
    <x v="5906"/>
    <n v="178"/>
    <n v="34.799999"/>
    <n v="218"/>
    <x v="5939"/>
    <n v="42.700001"/>
    <n v="15"/>
    <n v="8.4269662921348312E-2"/>
    <n v="2.9000001000000002"/>
    <n v="52"/>
    <n v="0.29213483146067415"/>
    <n v="10.199999999999999"/>
    <x v="22"/>
  </r>
  <r>
    <n v="25"/>
    <n v="6"/>
    <n v="58"/>
    <n v="17"/>
    <n v="1"/>
    <x v="4690"/>
    <n v="43"/>
    <n v="198905002"/>
    <x v="5907"/>
    <n v="231"/>
    <n v="100"/>
    <n v="210"/>
    <x v="4635"/>
    <n v="90.900002000000001"/>
    <n v="23"/>
    <n v="9.9567099567099568E-2"/>
    <n v="10"/>
    <n v="37"/>
    <n v="0.16017316017316016"/>
    <n v="16"/>
    <x v="0"/>
  </r>
  <r>
    <n v="24"/>
    <n v="9"/>
    <n v="54"/>
    <n v="31"/>
    <n v="9"/>
    <x v="214"/>
    <n v="57"/>
    <n v="198905042"/>
    <x v="5908"/>
    <n v="123"/>
    <n v="100"/>
    <n v="123"/>
    <x v="4"/>
    <n v="100"/>
    <n v="23"/>
    <n v="0.18699186991869918"/>
    <n v="18.700001"/>
    <n v="26"/>
    <n v="0.21138211382113822"/>
    <n v="21.1"/>
    <x v="7"/>
  </r>
  <r>
    <n v="21"/>
    <n v="8"/>
    <n v="51"/>
    <n v="20"/>
    <n v="6"/>
    <x v="2533"/>
    <n v="47"/>
    <n v="198905104"/>
    <x v="3516"/>
    <n v="225"/>
    <n v="48.400002000000001"/>
    <n v="455"/>
    <x v="5637"/>
    <n v="97.800003000000004"/>
    <n v="103"/>
    <n v="0.45777777777777778"/>
    <n v="22.200001"/>
    <n v="77"/>
    <n v="0.34222222222222221"/>
    <n v="16.600000000000001"/>
    <x v="50"/>
  </r>
  <r>
    <n v="72"/>
    <n v="39"/>
    <n v="92"/>
    <n v="68"/>
    <n v="33"/>
    <x v="613"/>
    <n v="90"/>
    <n v="198906001"/>
    <x v="5909"/>
    <n v="231"/>
    <n v="100"/>
    <n v="160"/>
    <x v="5940"/>
    <n v="69.300003000000004"/>
    <n v="14"/>
    <n v="6.0606060606060608E-2"/>
    <n v="6.0999999000000003"/>
    <n v="22"/>
    <n v="9.5238095238095233E-2"/>
    <n v="9.5"/>
    <x v="23"/>
  </r>
  <r>
    <n v="69"/>
    <n v="36"/>
    <n v="95"/>
    <n v="72"/>
    <n v="43"/>
    <x v="4691"/>
    <n v="95"/>
    <n v="198906101"/>
    <x v="5910"/>
    <n v="180"/>
    <n v="47.200001"/>
    <n v="272"/>
    <x v="5941"/>
    <n v="71.400002000000001"/>
    <n v="75"/>
    <n v="0.41666666666666669"/>
    <n v="19.700001"/>
    <n v="35"/>
    <n v="0.19444444444444445"/>
    <n v="9.1999998000000005"/>
    <x v="24"/>
  </r>
  <r>
    <n v="80"/>
    <n v="40"/>
    <n v="92"/>
    <n v="76"/>
    <n v="21"/>
    <x v="4692"/>
    <n v="88"/>
    <n v="199901001"/>
    <x v="5911"/>
    <n v="2684"/>
    <n v="100"/>
    <n v="457"/>
    <x v="5942"/>
    <n v="17"/>
    <n v="44"/>
    <n v="1.6393442622950821E-2"/>
    <n v="1.6"/>
    <n v="232"/>
    <n v="8.6438152011922509E-2"/>
    <n v="8.6000004000000008"/>
    <x v="0"/>
  </r>
  <r>
    <n v="39"/>
    <n v="10"/>
    <n v="86"/>
    <n v="26"/>
    <n v="5"/>
    <x v="930"/>
    <n v="68"/>
    <n v="199901002"/>
    <x v="5912"/>
    <n v="50"/>
    <n v="100"/>
    <n v="21"/>
    <x v="5100"/>
    <n v="42"/>
    <n v="1"/>
    <n v="0.02"/>
    <n v="2"/>
    <n v="1"/>
    <n v="0.02"/>
    <n v="2"/>
    <x v="0"/>
  </r>
  <r>
    <n v="70"/>
    <n v="33"/>
    <n v="86"/>
    <n v="65"/>
    <n v="16"/>
    <x v="4693"/>
    <n v="81"/>
    <n v="199901004"/>
    <x v="5913"/>
    <n v="2474"/>
    <n v="100"/>
    <n v="623"/>
    <x v="5943"/>
    <n v="25.200001"/>
    <n v="117"/>
    <n v="4.7291835084882779E-2"/>
    <n v="4.6999997999999996"/>
    <n v="213"/>
    <n v="8.6095392077607108E-2"/>
    <n v="8.6000004000000008"/>
    <x v="0"/>
  </r>
  <r>
    <n v="73"/>
    <n v="44"/>
    <n v="91"/>
    <n v="74"/>
    <n v="47"/>
    <x v="4694"/>
    <n v="92"/>
    <n v="199901042"/>
    <x v="5914"/>
    <n v="824"/>
    <n v="100"/>
    <n v="149"/>
    <x v="5944"/>
    <n v="18.100000000000001"/>
    <n v="20"/>
    <n v="2.4271844660194174E-2"/>
    <n v="2.4000001000000002"/>
    <n v="70"/>
    <n v="8.4951456310679616E-2"/>
    <n v="8.5"/>
    <x v="7"/>
  </r>
  <r>
    <n v="68"/>
    <n v="40"/>
    <n v="91"/>
    <n v="65"/>
    <n v="39"/>
    <x v="4695"/>
    <n v="90"/>
    <n v="199901043"/>
    <x v="5915"/>
    <n v="996"/>
    <n v="100"/>
    <n v="269"/>
    <x v="5945"/>
    <n v="27"/>
    <n v="94"/>
    <n v="9.4377510040160636E-2"/>
    <n v="9.3999995999999992"/>
    <n v="77"/>
    <n v="7.7309236947791168E-2"/>
    <n v="7.6999997999999996"/>
    <x v="7"/>
  </r>
  <r>
    <n v="62"/>
    <n v="33"/>
    <n v="89"/>
    <n v="62"/>
    <n v="38"/>
    <x v="4696"/>
    <n v="90"/>
    <n v="199901044"/>
    <x v="5916"/>
    <n v="896"/>
    <n v="100"/>
    <n v="250"/>
    <x v="5946"/>
    <n v="27.9"/>
    <n v="29"/>
    <n v="3.2366071428571432E-2"/>
    <n v="3.2"/>
    <n v="81"/>
    <n v="9.0401785714285712E-2"/>
    <n v="9"/>
    <x v="7"/>
  </r>
  <r>
    <n v="63"/>
    <n v="39"/>
    <n v="88"/>
    <n v="63"/>
    <n v="36"/>
    <x v="4697"/>
    <n v="88"/>
    <n v="199901101"/>
    <x v="5917"/>
    <n v="338"/>
    <n v="59.200001"/>
    <n v="141"/>
    <x v="5947"/>
    <n v="24.700001"/>
    <n v="23"/>
    <n v="6.8047337278106509E-2"/>
    <n v="4"/>
    <n v="66"/>
    <n v="0.19526627218934911"/>
    <n v="11.6"/>
    <x v="31"/>
  </r>
  <r>
    <n v="48"/>
    <n v="24"/>
    <n v="78"/>
    <n v="45"/>
    <n v="24"/>
    <x v="3758"/>
    <n v="77"/>
    <n v="199901102"/>
    <x v="5918"/>
    <n v="292"/>
    <n v="50.700001"/>
    <n v="331"/>
    <x v="5948"/>
    <n v="57.5"/>
    <n v="145"/>
    <n v="0.49657534246575341"/>
    <n v="25.200001"/>
    <n v="55"/>
    <n v="0.18835616438356165"/>
    <n v="9.5"/>
    <x v="24"/>
  </r>
  <r>
    <n v="44"/>
    <n v="25"/>
    <n v="77"/>
    <n v="41"/>
    <n v="24"/>
    <x v="363"/>
    <n v="79"/>
    <n v="199901103"/>
    <x v="5919"/>
    <n v="318"/>
    <n v="56.700001"/>
    <n v="362"/>
    <x v="5949"/>
    <n v="64.5"/>
    <n v="122"/>
    <n v="0.38364779874213839"/>
    <n v="21.700001"/>
    <n v="54"/>
    <n v="0.16981132075471697"/>
    <n v="9.6000004000000008"/>
    <x v="24"/>
  </r>
  <r>
    <n v="43"/>
    <n v="21"/>
    <n v="74"/>
    <n v="42"/>
    <n v="23"/>
    <x v="4698"/>
    <n v="74"/>
    <n v="199901105"/>
    <x v="5920"/>
    <n v="380"/>
    <n v="58.299999"/>
    <n v="295"/>
    <x v="5950"/>
    <n v="45.200001"/>
    <n v="47"/>
    <n v="0.12368421052631579"/>
    <n v="7.1999997999999996"/>
    <n v="76"/>
    <n v="0.2"/>
    <n v="11.7"/>
    <x v="24"/>
  </r>
  <r>
    <n v="77"/>
    <n v="53"/>
    <n v="94"/>
    <n v="79"/>
    <n v="54"/>
    <x v="4699"/>
    <n v="96"/>
    <n v="199901106"/>
    <x v="5921"/>
    <n v="305"/>
    <n v="59.599997999999999"/>
    <n v="15"/>
    <x v="5951"/>
    <n v="2.9000001000000002"/>
    <n v="6"/>
    <n v="1.9672131147540985E-2"/>
    <n v="1.2"/>
    <n v="35"/>
    <n v="0.11475409836065574"/>
    <n v="6.8000002000000004"/>
    <x v="31"/>
  </r>
  <r>
    <n v="77"/>
    <n v="48"/>
    <n v="93"/>
    <n v="74"/>
    <n v="46"/>
    <x v="488"/>
    <n v="92"/>
    <n v="199901107"/>
    <x v="5922"/>
    <n v="325"/>
    <n v="67"/>
    <n v="56"/>
    <x v="5952"/>
    <n v="11.5"/>
    <n v="7"/>
    <n v="2.1538461538461538E-2"/>
    <n v="1.4"/>
    <n v="76"/>
    <n v="0.23384615384615384"/>
    <n v="15.7"/>
    <x v="31"/>
  </r>
  <r>
    <n v="59"/>
    <n v="35"/>
    <n v="85"/>
    <n v="56"/>
    <n v="36"/>
    <x v="4700"/>
    <n v="88"/>
    <n v="199901108"/>
    <x v="5923"/>
    <n v="347"/>
    <n v="62.400002000000001"/>
    <n v="112"/>
    <x v="5953"/>
    <n v="20.100000000000001"/>
    <n v="45"/>
    <n v="0.12968299711815562"/>
    <n v="8.1000004000000008"/>
    <n v="68"/>
    <n v="0.19596541786743515"/>
    <n v="12.2"/>
    <x v="31"/>
  </r>
  <r>
    <n v="51"/>
    <n v="27"/>
    <n v="81"/>
    <n v="41"/>
    <n v="20"/>
    <x v="3066"/>
    <n v="78"/>
    <n v="199901109"/>
    <x v="5924"/>
    <n v="364"/>
    <n v="58.400002000000001"/>
    <n v="366"/>
    <x v="5954"/>
    <n v="58.700001"/>
    <n v="251"/>
    <n v="0.68956043956043955"/>
    <n v="40.299999"/>
    <n v="73"/>
    <n v="0.20054945054945056"/>
    <n v="11.7"/>
    <x v="24"/>
  </r>
  <r>
    <n v="72"/>
    <n v="46"/>
    <n v="94"/>
    <n v="66"/>
    <n v="41"/>
    <x v="4701"/>
    <n v="93"/>
    <n v="199901110"/>
    <x v="5925"/>
    <n v="320"/>
    <n v="58.799999"/>
    <n v="51"/>
    <x v="5955"/>
    <n v="9.3999995999999992"/>
    <n v="8"/>
    <n v="2.5000000000000001E-2"/>
    <n v="1.5"/>
    <n v="53"/>
    <n v="0.16562499999999999"/>
    <n v="9.6999998000000005"/>
    <x v="24"/>
  </r>
  <r>
    <n v="61"/>
    <n v="39"/>
    <n v="89"/>
    <n v="57"/>
    <n v="35"/>
    <x v="4702"/>
    <n v="86"/>
    <n v="199901111"/>
    <x v="5926"/>
    <n v="408"/>
    <n v="57.200001"/>
    <n v="226"/>
    <x v="5956"/>
    <n v="31.700001"/>
    <n v="138"/>
    <n v="0.33823529411764708"/>
    <n v="19.399999999999999"/>
    <n v="66"/>
    <n v="0.16176470588235295"/>
    <n v="9.3000001999999995"/>
    <x v="24"/>
  </r>
  <r>
    <n v="70"/>
    <n v="41"/>
    <n v="93"/>
    <n v="66"/>
    <n v="42"/>
    <x v="3997"/>
    <n v="93"/>
    <n v="199901112"/>
    <x v="5927"/>
    <n v="482"/>
    <n v="55.099997999999999"/>
    <n v="99"/>
    <x v="5957"/>
    <n v="11.3"/>
    <n v="18"/>
    <n v="3.7344398340248962E-2"/>
    <n v="2.0999998999999998"/>
    <n v="115"/>
    <n v="0.23858921161825727"/>
    <n v="13.1"/>
    <x v="50"/>
  </r>
  <r>
    <n v="62"/>
    <n v="34"/>
    <n v="88"/>
    <n v="61"/>
    <n v="31"/>
    <x v="4703"/>
    <n v="88"/>
    <n v="199901113"/>
    <x v="5928"/>
    <n v="410"/>
    <n v="55.599997999999999"/>
    <n v="185"/>
    <x v="5958"/>
    <n v="25.1"/>
    <n v="37"/>
    <n v="9.0243902439024387E-2"/>
    <n v="5"/>
    <n v="70"/>
    <n v="0.17073170731707318"/>
    <n v="9.5"/>
    <x v="31"/>
  </r>
  <r>
    <n v="64"/>
    <n v="35"/>
    <n v="90"/>
    <n v="64"/>
    <n v="35"/>
    <x v="4704"/>
    <n v="89"/>
    <n v="199901114"/>
    <x v="5929"/>
    <n v="381"/>
    <n v="57.400002000000001"/>
    <n v="102"/>
    <x v="5959"/>
    <n v="15.4"/>
    <n v="24"/>
    <n v="6.2992125984251968E-2"/>
    <n v="3.5999998999999998"/>
    <n v="97"/>
    <n v="0.25459317585301838"/>
    <n v="14.6"/>
    <x v="50"/>
  </r>
  <r>
    <n v="73"/>
    <n v="50"/>
    <n v="92"/>
    <n v="68"/>
    <n v="48"/>
    <x v="4705"/>
    <n v="91"/>
    <n v="199901115"/>
    <x v="5930"/>
    <n v="271"/>
    <n v="54.5"/>
    <n v="101"/>
    <x v="5960"/>
    <n v="20.299999"/>
    <n v="27"/>
    <n v="9.9630996309963096E-2"/>
    <n v="5.4000000999999997"/>
    <n v="38"/>
    <n v="0.14022140221402213"/>
    <n v="7.5999999000000003"/>
    <x v="50"/>
  </r>
  <r>
    <n v="59"/>
    <n v="22"/>
    <n v="81"/>
    <n v="54"/>
    <n v="9"/>
    <x v="4706"/>
    <n v="72"/>
    <n v="199902002"/>
    <x v="5931"/>
    <n v="1752"/>
    <n v="100"/>
    <n v="594"/>
    <x v="5961"/>
    <n v="33.900002000000001"/>
    <n v="92"/>
    <n v="5.2511415525114152E-2"/>
    <n v="5.3000002000000004"/>
    <n v="150"/>
    <n v="8.5616438356164379E-2"/>
    <n v="8.6000004000000008"/>
    <x v="0"/>
  </r>
  <r>
    <n v="46"/>
    <n v="19"/>
    <n v="77"/>
    <n v="52"/>
    <n v="27"/>
    <x v="4707"/>
    <n v="82"/>
    <n v="199902041"/>
    <x v="5932"/>
    <n v="932"/>
    <n v="100"/>
    <n v="349"/>
    <x v="5962"/>
    <n v="37.400002000000001"/>
    <n v="64"/>
    <n v="6.8669527896995708E-2"/>
    <n v="6.90000009999999"/>
    <n v="114"/>
    <n v="0.12231759656652361"/>
    <n v="12.2"/>
    <x v="7"/>
  </r>
  <r>
    <n v="48"/>
    <n v="23"/>
    <n v="83"/>
    <n v="46"/>
    <n v="23"/>
    <x v="4708"/>
    <n v="82"/>
    <n v="199902042"/>
    <x v="5933"/>
    <n v="489"/>
    <n v="100"/>
    <n v="189"/>
    <x v="5963"/>
    <n v="38.700001"/>
    <n v="48"/>
    <n v="9.815950920245399E-2"/>
    <n v="9.8000001999999995"/>
    <n v="52"/>
    <n v="0.10633946830265849"/>
    <n v="10.6"/>
    <x v="29"/>
  </r>
  <r>
    <n v="48"/>
    <n v="26"/>
    <n v="81"/>
    <n v="44"/>
    <n v="24"/>
    <x v="4709"/>
    <n v="79"/>
    <n v="199902043"/>
    <x v="5934"/>
    <n v="549"/>
    <n v="100"/>
    <n v="232"/>
    <x v="5964"/>
    <n v="42.299999"/>
    <n v="49"/>
    <n v="8.9253187613843349E-2"/>
    <n v="8.8999995999999992"/>
    <n v="69"/>
    <n v="0.12568306010928962"/>
    <n v="12.6"/>
    <x v="29"/>
  </r>
  <r>
    <n v="41"/>
    <n v="18"/>
    <n v="73"/>
    <n v="39"/>
    <n v="18"/>
    <x v="2135"/>
    <n v="74"/>
    <n v="199902102"/>
    <x v="1393"/>
    <n v="212"/>
    <n v="37"/>
    <n v="259"/>
    <x v="5965"/>
    <n v="45.200001"/>
    <n v="117"/>
    <n v="0.55188679245283023"/>
    <n v="20.399999999999999"/>
    <n v="49"/>
    <n v="0.23113207547169812"/>
    <n v="8.6000004000000008"/>
    <x v="28"/>
  </r>
  <r>
    <n v="44"/>
    <n v="21"/>
    <n v="74"/>
    <n v="37"/>
    <n v="21"/>
    <x v="4172"/>
    <n v="73"/>
    <n v="199902104"/>
    <x v="5935"/>
    <n v="200"/>
    <n v="37.799999"/>
    <n v="275"/>
    <x v="5966"/>
    <n v="52"/>
    <n v="62"/>
    <n v="0.31"/>
    <n v="11.7"/>
    <n v="60"/>
    <n v="0.3"/>
    <n v="11.3"/>
    <x v="22"/>
  </r>
  <r>
    <n v="51"/>
    <n v="27"/>
    <n v="83"/>
    <n v="49"/>
    <n v="25"/>
    <x v="4710"/>
    <n v="84"/>
    <n v="199902105"/>
    <x v="5936"/>
    <n v="224"/>
    <n v="39.700001"/>
    <n v="223"/>
    <x v="2839"/>
    <n v="39.5"/>
    <n v="95"/>
    <n v="0.42410714285714285"/>
    <n v="16.799999"/>
    <n v="67"/>
    <n v="0.29910714285714285"/>
    <n v="11.9"/>
    <x v="22"/>
  </r>
  <r>
    <n v="47"/>
    <n v="24"/>
    <n v="79"/>
    <n v="43"/>
    <n v="23"/>
    <x v="4711"/>
    <n v="79"/>
    <n v="199902106"/>
    <x v="5937"/>
    <n v="291"/>
    <n v="37.799999"/>
    <n v="292"/>
    <x v="5967"/>
    <n v="37.900002000000001"/>
    <n v="120"/>
    <n v="0.41237113402061853"/>
    <n v="15.6"/>
    <n v="77"/>
    <n v="0.26460481099656358"/>
    <n v="10"/>
    <x v="28"/>
  </r>
  <r>
    <n v="48"/>
    <n v="16"/>
    <n v="76"/>
    <n v="44"/>
    <n v="3"/>
    <x v="2884"/>
    <n v="66"/>
    <n v="200901001"/>
    <x v="5938"/>
    <n v="257"/>
    <n v="100"/>
    <n v="115"/>
    <x v="5968"/>
    <n v="44.700001"/>
    <n v="1"/>
    <n v="3.8910505836575876E-3"/>
    <n v="0.40000001000000002"/>
    <n v="24"/>
    <n v="9.3385214007782102E-2"/>
    <n v="9.3000001999999995"/>
    <x v="0"/>
  </r>
  <r>
    <n v="34"/>
    <n v="14"/>
    <n v="67"/>
    <n v="38"/>
    <n v="23"/>
    <x v="4712"/>
    <n v="68"/>
    <n v="200901041"/>
    <x v="5939"/>
    <n v="224"/>
    <n v="100"/>
    <n v="142"/>
    <x v="5883"/>
    <n v="63.400002000000001"/>
    <n v="4"/>
    <n v="1.7857142857142856E-2"/>
    <n v="1.8"/>
    <n v="15"/>
    <n v="6.6964285714285712E-2"/>
    <n v="6.6999997999999996"/>
    <x v="1"/>
  </r>
  <r>
    <n v="47"/>
    <n v="22"/>
    <n v="84"/>
    <n v="49"/>
    <n v="20"/>
    <x v="1715"/>
    <n v="86"/>
    <n v="200901101"/>
    <x v="5940"/>
    <n v="194"/>
    <n v="45.900002000000001"/>
    <n v="256"/>
    <x v="5969"/>
    <n v="60.5"/>
    <n v="9"/>
    <n v="4.6391752577319589E-2"/>
    <n v="2.0999998999999998"/>
    <n v="49"/>
    <n v="0.25257731958762886"/>
    <n v="11.6"/>
    <x v="5"/>
  </r>
  <r>
    <n v="70"/>
    <n v="33"/>
    <n v="90"/>
    <n v="70"/>
    <n v="28"/>
    <x v="4713"/>
    <n v="86"/>
    <n v="200902001"/>
    <x v="5941"/>
    <n v="197"/>
    <n v="100"/>
    <n v="60"/>
    <x v="5970"/>
    <n v="30.5"/>
    <n v="7"/>
    <n v="3.553299492385787E-2"/>
    <n v="3.5999998999999998"/>
    <n v="11"/>
    <n v="5.5837563451776651E-2"/>
    <n v="5.5999999000000003"/>
    <x v="23"/>
  </r>
  <r>
    <n v="0"/>
    <n v="0"/>
    <n v="0"/>
    <n v="0"/>
    <n v="0"/>
    <x v="47"/>
    <n v="0"/>
    <n v="200902002"/>
    <x v="50"/>
    <m/>
    <m/>
    <m/>
    <x v="560"/>
    <m/>
    <m/>
    <e v="#DIV/0!"/>
    <m/>
    <m/>
    <e v="#DIV/0!"/>
    <m/>
    <x v="19"/>
  </r>
  <r>
    <n v="69"/>
    <n v="41"/>
    <n v="95"/>
    <n v="64"/>
    <n v="35"/>
    <x v="1503"/>
    <n v="96"/>
    <n v="200902101"/>
    <x v="5942"/>
    <n v="133"/>
    <n v="55.900002000000001"/>
    <n v="92"/>
    <x v="5971"/>
    <n v="38.700001"/>
    <n v="29"/>
    <n v="0.21804511278195488"/>
    <n v="12.2"/>
    <n v="16"/>
    <n v="0.12030075187969924"/>
    <n v="6.6999997999999996"/>
    <x v="24"/>
  </r>
  <r>
    <n v="43"/>
    <n v="14"/>
    <n v="75"/>
    <n v="45"/>
    <n v="6"/>
    <x v="4714"/>
    <n v="71"/>
    <n v="200904001"/>
    <x v="5943"/>
    <n v="175"/>
    <n v="100"/>
    <n v="98"/>
    <x v="5145"/>
    <n v="56"/>
    <n v="4"/>
    <n v="2.2857142857142857E-2"/>
    <n v="2.2999999999999998"/>
    <n v="20"/>
    <n v="0.11428571428571428"/>
    <n v="11.4"/>
    <x v="0"/>
  </r>
  <r>
    <n v="28"/>
    <n v="9"/>
    <n v="62"/>
    <n v="28"/>
    <n v="13"/>
    <x v="4715"/>
    <n v="63"/>
    <n v="200904041"/>
    <x v="5944"/>
    <n v="122"/>
    <n v="100"/>
    <n v="95"/>
    <x v="4368"/>
    <n v="77.900002000000001"/>
    <n v="9"/>
    <n v="7.3770491803278687E-2"/>
    <n v="7.40000009999999"/>
    <n v="15"/>
    <n v="0.12295081967213115"/>
    <n v="12.3"/>
    <x v="1"/>
  </r>
  <r>
    <n v="43"/>
    <n v="24"/>
    <n v="75"/>
    <n v="38"/>
    <n v="20"/>
    <x v="1253"/>
    <n v="81"/>
    <n v="200904101"/>
    <x v="5945"/>
    <n v="110"/>
    <n v="42.299999"/>
    <n v="179"/>
    <x v="5972"/>
    <n v="68.800003000000004"/>
    <n v="7"/>
    <n v="6.363636363636363E-2"/>
    <n v="2.7"/>
    <n v="28"/>
    <n v="0.25454545454545452"/>
    <n v="10.8"/>
    <x v="5"/>
  </r>
  <r>
    <n v="49"/>
    <n v="12"/>
    <n v="82"/>
    <n v="49"/>
    <n v="13"/>
    <x v="4716"/>
    <n v="81"/>
    <n v="200906101"/>
    <x v="5946"/>
    <n v="79"/>
    <n v="77.5"/>
    <n v="76"/>
    <x v="4404"/>
    <n v="74.5"/>
    <n v="3"/>
    <n v="3.7974683544303799E-2"/>
    <n v="2.9000001000000002"/>
    <n v="8"/>
    <n v="0.10126582278481013"/>
    <n v="7.8000002000000004"/>
    <x v="35"/>
  </r>
  <r>
    <n v="61"/>
    <n v="24"/>
    <n v="85"/>
    <n v="56"/>
    <n v="13"/>
    <x v="4717"/>
    <n v="76"/>
    <n v="201902001"/>
    <x v="5947"/>
    <n v="912"/>
    <n v="100"/>
    <n v="508"/>
    <x v="5973"/>
    <n v="55.700001"/>
    <n v="46"/>
    <n v="5.0438596491228067E-2"/>
    <n v="5"/>
    <n v="87"/>
    <n v="9.5394736842105268E-2"/>
    <n v="9.5"/>
    <x v="0"/>
  </r>
  <r>
    <n v="42"/>
    <n v="19"/>
    <n v="74"/>
    <n v="44"/>
    <n v="21"/>
    <x v="4718"/>
    <n v="75"/>
    <n v="201902041"/>
    <x v="2629"/>
    <n v="828"/>
    <n v="100"/>
    <n v="542"/>
    <x v="5974"/>
    <n v="65.5"/>
    <n v="79"/>
    <n v="9.5410628019323665E-2"/>
    <n v="9.5"/>
    <n v="88"/>
    <n v="0.10628019323671498"/>
    <n v="10.6"/>
    <x v="1"/>
  </r>
  <r>
    <n v="53"/>
    <n v="25"/>
    <n v="84"/>
    <n v="53"/>
    <n v="25"/>
    <x v="4719"/>
    <n v="87"/>
    <n v="201902108"/>
    <x v="823"/>
    <n v="516"/>
    <n v="100"/>
    <n v="336"/>
    <x v="5199"/>
    <n v="65.099997999999999"/>
    <n v="98"/>
    <n v="0.18992248062015504"/>
    <n v="19"/>
    <n v="68"/>
    <n v="0.13178294573643412"/>
    <n v="13.2"/>
    <x v="12"/>
  </r>
  <r>
    <n v="46"/>
    <n v="25"/>
    <n v="72"/>
    <n v="42"/>
    <n v="23"/>
    <x v="4720"/>
    <n v="69"/>
    <n v="201902109"/>
    <x v="5948"/>
    <n v="284"/>
    <n v="36.200001"/>
    <n v="549"/>
    <x v="5975"/>
    <n v="70"/>
    <n v="169"/>
    <n v="0.59507042253521125"/>
    <n v="21.6"/>
    <n v="79"/>
    <n v="0.27816901408450706"/>
    <n v="10.1"/>
    <x v="69"/>
  </r>
  <r>
    <n v="50"/>
    <n v="25"/>
    <n v="79"/>
    <n v="41"/>
    <n v="18"/>
    <x v="270"/>
    <n v="71"/>
    <n v="201903001"/>
    <x v="5949"/>
    <n v="108"/>
    <n v="65.900002000000001"/>
    <n v="134"/>
    <x v="5976"/>
    <n v="81.699996999999996"/>
    <n v="22"/>
    <n v="0.20370370370370369"/>
    <n v="13.4"/>
    <n v="20"/>
    <n v="0.18518518518518517"/>
    <n v="12.2"/>
    <x v="56"/>
  </r>
  <r>
    <n v="74"/>
    <n v="29"/>
    <n v="89"/>
    <n v="69"/>
    <n v="19"/>
    <x v="4721"/>
    <n v="85"/>
    <n v="201904001"/>
    <x v="5950"/>
    <n v="54"/>
    <n v="100"/>
    <n v="54"/>
    <x v="4"/>
    <n v="100"/>
    <n v="5"/>
    <n v="9.2592592592592587E-2"/>
    <n v="9.3000001999999995"/>
    <n v="8"/>
    <n v="0.14814814814814814"/>
    <n v="14.8"/>
    <x v="0"/>
  </r>
  <r>
    <n v="46"/>
    <n v="22"/>
    <n v="82"/>
    <n v="35"/>
    <n v="19"/>
    <x v="4722"/>
    <n v="79"/>
    <n v="201904041"/>
    <x v="5951"/>
    <n v="68"/>
    <n v="100"/>
    <n v="68"/>
    <x v="4"/>
    <n v="100"/>
    <n v="14"/>
    <n v="0.20588235294117646"/>
    <n v="20.6"/>
    <n v="3"/>
    <n v="4.4117647058823532E-2"/>
    <n v="4.4000000999999997"/>
    <x v="1"/>
  </r>
  <r>
    <n v="36"/>
    <n v="17"/>
    <n v="72"/>
    <n v="40"/>
    <n v="8"/>
    <x v="492"/>
    <n v="81"/>
    <n v="201904101"/>
    <x v="5952"/>
    <n v="59"/>
    <n v="45.700001"/>
    <n v="129"/>
    <x v="5977"/>
    <n v="100"/>
    <n v="40"/>
    <n v="0.67796610169491522"/>
    <n v="31"/>
    <n v="13"/>
    <n v="0.22033898305084745"/>
    <n v="10.1"/>
    <x v="2"/>
  </r>
  <r>
    <n v="44"/>
    <n v="14"/>
    <n v="78"/>
    <n v="43"/>
    <n v="14"/>
    <x v="957"/>
    <n v="74"/>
    <n v="201907001"/>
    <x v="5953"/>
    <n v="217"/>
    <n v="100"/>
    <n v="133"/>
    <x v="543"/>
    <n v="61.299999"/>
    <n v="7"/>
    <n v="3.2258064516129031E-2"/>
    <n v="3.2"/>
    <n v="23"/>
    <n v="0.10599078341013825"/>
    <n v="10.6"/>
    <x v="18"/>
  </r>
  <r>
    <n v="43"/>
    <n v="22"/>
    <n v="81"/>
    <n v="51"/>
    <n v="21"/>
    <x v="171"/>
    <n v="86"/>
    <n v="201907101"/>
    <x v="5954"/>
    <n v="84"/>
    <n v="42.900002000000001"/>
    <n v="130"/>
    <x v="5978"/>
    <n v="66.300003000000004"/>
    <n v="10"/>
    <n v="0.11904761904761904"/>
    <n v="5.0999999000000003"/>
    <n v="24"/>
    <n v="0.2857142857142857"/>
    <n v="12.2"/>
    <x v="2"/>
  </r>
  <r>
    <n v="44"/>
    <n v="17"/>
    <n v="79"/>
    <n v="41"/>
    <n v="10"/>
    <x v="4723"/>
    <n v="71"/>
    <n v="201908001"/>
    <x v="5955"/>
    <n v="234"/>
    <n v="100"/>
    <n v="138"/>
    <x v="5979"/>
    <n v="59"/>
    <n v="0"/>
    <n v="0"/>
    <n v="0"/>
    <n v="20"/>
    <n v="8.5470085470085472E-2"/>
    <n v="8.5"/>
    <x v="18"/>
  </r>
  <r>
    <n v="35"/>
    <n v="16"/>
    <n v="75"/>
    <n v="37"/>
    <n v="19"/>
    <x v="4724"/>
    <n v="80"/>
    <n v="201908101"/>
    <x v="5158"/>
    <n v="118"/>
    <n v="44.400002000000001"/>
    <n v="203"/>
    <x v="5980"/>
    <n v="76.300003000000004"/>
    <n v="7"/>
    <n v="5.9322033898305086E-2"/>
    <n v="2.5999998999999998"/>
    <n v="38"/>
    <n v="0.32203389830508472"/>
    <n v="14.3"/>
    <x v="2"/>
  </r>
  <r>
    <n v="65"/>
    <n v="22"/>
    <n v="86"/>
    <n v="64"/>
    <n v="15"/>
    <x v="4725"/>
    <n v="80"/>
    <n v="201910002"/>
    <x v="5956"/>
    <n v="472"/>
    <n v="100"/>
    <n v="249"/>
    <x v="5981"/>
    <n v="52.799999"/>
    <n v="21"/>
    <n v="4.4491525423728813E-2"/>
    <n v="4.4000000999999997"/>
    <n v="38"/>
    <n v="8.050847457627118E-2"/>
    <n v="8.1000004000000008"/>
    <x v="0"/>
  </r>
  <r>
    <n v="52"/>
    <n v="21"/>
    <n v="83"/>
    <n v="54"/>
    <n v="26"/>
    <x v="4726"/>
    <n v="87"/>
    <n v="201910041"/>
    <x v="5957"/>
    <n v="369"/>
    <n v="100"/>
    <n v="203"/>
    <x v="5982"/>
    <n v="55"/>
    <n v="40"/>
    <n v="0.10840108401084012"/>
    <n v="10.8"/>
    <n v="24"/>
    <n v="6.5040650406504072E-2"/>
    <n v="6.5"/>
    <x v="1"/>
  </r>
  <r>
    <n v="61"/>
    <n v="32"/>
    <n v="89"/>
    <n v="58"/>
    <n v="27"/>
    <x v="4727"/>
    <n v="89"/>
    <n v="201910102"/>
    <x v="5958"/>
    <n v="313"/>
    <n v="100"/>
    <n v="194"/>
    <x v="5983"/>
    <n v="62"/>
    <n v="66"/>
    <n v="0.2108626198083067"/>
    <n v="21.1"/>
    <n v="21"/>
    <n v="6.7092651757188496E-2"/>
    <n v="6.6999997999999996"/>
    <x v="4"/>
  </r>
  <r>
    <n v="30"/>
    <n v="10"/>
    <n v="68"/>
    <n v="30"/>
    <n v="10"/>
    <x v="4728"/>
    <n v="65"/>
    <n v="201913001"/>
    <x v="5959"/>
    <n v="449"/>
    <n v="72.800003000000004"/>
    <n v="459"/>
    <x v="5984"/>
    <n v="74.400002000000001"/>
    <n v="203"/>
    <n v="0.45211581291759467"/>
    <n v="32.900002000000001"/>
    <n v="55"/>
    <n v="0.12249443207126949"/>
    <n v="8.8999995999999992"/>
    <x v="27"/>
  </r>
  <r>
    <n v="58"/>
    <n v="20"/>
    <n v="76"/>
    <n v="46"/>
    <n v="8"/>
    <x v="4729"/>
    <n v="64"/>
    <n v="201914001"/>
    <x v="5960"/>
    <n v="347"/>
    <n v="100"/>
    <n v="240"/>
    <x v="5985"/>
    <n v="69.199996999999996"/>
    <n v="16"/>
    <n v="4.6109510086455328E-2"/>
    <n v="4.5999999000000003"/>
    <n v="33"/>
    <n v="9.5100864553314124E-2"/>
    <n v="9.5"/>
    <x v="0"/>
  </r>
  <r>
    <n v="36"/>
    <n v="15"/>
    <n v="76"/>
    <n v="39"/>
    <n v="18"/>
    <x v="4525"/>
    <n v="74"/>
    <n v="201914041"/>
    <x v="5961"/>
    <n v="272"/>
    <n v="100"/>
    <n v="197"/>
    <x v="5986"/>
    <n v="72.400002000000001"/>
    <n v="28"/>
    <n v="0.10294117647058823"/>
    <n v="10.3"/>
    <n v="30"/>
    <n v="0.11029411764705882"/>
    <n v="11"/>
    <x v="1"/>
  </r>
  <r>
    <n v="41"/>
    <n v="19"/>
    <n v="79"/>
    <n v="44"/>
    <n v="21"/>
    <x v="4730"/>
    <n v="85"/>
    <n v="201914104"/>
    <x v="5962"/>
    <n v="226"/>
    <n v="100"/>
    <n v="161"/>
    <x v="5987"/>
    <n v="71.199996999999996"/>
    <n v="41"/>
    <n v="0.18141592920353983"/>
    <n v="18.100000000000001"/>
    <n v="29"/>
    <n v="0.12831858407079647"/>
    <n v="12.8"/>
    <x v="4"/>
  </r>
  <r>
    <n v="50"/>
    <n v="15"/>
    <n v="78"/>
    <n v="46"/>
    <n v="6"/>
    <x v="4731"/>
    <n v="65"/>
    <n v="202903001"/>
    <x v="5963"/>
    <n v="253"/>
    <n v="100"/>
    <n v="140"/>
    <x v="5988"/>
    <n v="55.299999"/>
    <n v="3"/>
    <n v="1.1857707509881422E-2"/>
    <n v="1.2"/>
    <n v="28"/>
    <n v="0.11067193675889328"/>
    <n v="11.1"/>
    <x v="0"/>
  </r>
  <r>
    <n v="37"/>
    <n v="15"/>
    <n v="76"/>
    <n v="39"/>
    <n v="16"/>
    <x v="4732"/>
    <n v="80"/>
    <n v="202903041"/>
    <x v="5964"/>
    <n v="278"/>
    <n v="100"/>
    <n v="171"/>
    <x v="5989"/>
    <n v="61.5"/>
    <n v="8"/>
    <n v="2.8776978417266189E-2"/>
    <n v="2.9000001000000002"/>
    <n v="35"/>
    <n v="0.12589928057553956"/>
    <n v="12.6"/>
    <x v="21"/>
  </r>
  <r>
    <n v="32"/>
    <n v="11"/>
    <n v="68"/>
    <n v="32"/>
    <n v="16"/>
    <x v="533"/>
    <n v="68"/>
    <n v="202903101"/>
    <x v="4273"/>
    <n v="135"/>
    <n v="36.900002000000001"/>
    <n v="267"/>
    <x v="5990"/>
    <n v="73"/>
    <n v="9"/>
    <n v="6.6666666666666666E-2"/>
    <n v="2.5"/>
    <n v="33"/>
    <n v="0.24444444444444444"/>
    <n v="9"/>
    <x v="22"/>
  </r>
  <r>
    <n v="41"/>
    <n v="15"/>
    <n v="73"/>
    <n v="39"/>
    <n v="17"/>
    <x v="4733"/>
    <n v="66"/>
    <n v="202905002"/>
    <x v="5965"/>
    <n v="311"/>
    <n v="100"/>
    <n v="223"/>
    <x v="5991"/>
    <n v="71.699996999999996"/>
    <n v="2"/>
    <n v="6.4308681672025723E-3"/>
    <n v="0.60000001999999997"/>
    <n v="30"/>
    <n v="9.6463022508038579E-2"/>
    <n v="9.6000004000000008"/>
    <x v="18"/>
  </r>
  <r>
    <n v="43"/>
    <n v="22"/>
    <n v="74"/>
    <n v="36"/>
    <n v="20"/>
    <x v="796"/>
    <n v="73"/>
    <n v="202905102"/>
    <x v="5966"/>
    <n v="135"/>
    <n v="45.200001"/>
    <n v="255"/>
    <x v="5992"/>
    <n v="85.300003000000004"/>
    <n v="1"/>
    <n v="7.4074074074074077E-3"/>
    <n v="0.30000000999999998"/>
    <n v="34"/>
    <n v="0.25185185185185183"/>
    <n v="11.4"/>
    <x v="2"/>
  </r>
  <r>
    <n v="27"/>
    <n v="7"/>
    <n v="61"/>
    <n v="26"/>
    <n v="6"/>
    <x v="4734"/>
    <n v="53"/>
    <n v="203901002"/>
    <x v="5967"/>
    <n v="370"/>
    <n v="100"/>
    <n v="322"/>
    <x v="5993"/>
    <n v="87"/>
    <n v="26"/>
    <n v="7.0270270270270274E-2"/>
    <n v="7"/>
    <n v="67"/>
    <n v="0.18108108108108109"/>
    <n v="18.100000000000001"/>
    <x v="18"/>
  </r>
  <r>
    <n v="19"/>
    <n v="10"/>
    <n v="50"/>
    <n v="18"/>
    <n v="10"/>
    <x v="4735"/>
    <n v="53"/>
    <n v="203901102"/>
    <x v="5968"/>
    <n v="169"/>
    <n v="44"/>
    <n v="347"/>
    <x v="5994"/>
    <n v="90.400002000000001"/>
    <n v="61"/>
    <n v="0.36094674556213019"/>
    <n v="15.9"/>
    <n v="37"/>
    <n v="0.21893491124260356"/>
    <n v="9.6000004000000008"/>
    <x v="2"/>
  </r>
  <r>
    <n v="37"/>
    <n v="16"/>
    <n v="68"/>
    <n v="38"/>
    <n v="13"/>
    <x v="836"/>
    <n v="68"/>
    <n v="203902001"/>
    <x v="5969"/>
    <n v="216"/>
    <n v="100"/>
    <n v="166"/>
    <x v="5995"/>
    <n v="76.900002000000001"/>
    <n v="6"/>
    <n v="2.7777777777777776E-2"/>
    <n v="2.8"/>
    <n v="25"/>
    <n v="0.11574074074074074"/>
    <n v="11.6"/>
    <x v="18"/>
  </r>
  <r>
    <n v="42"/>
    <n v="19"/>
    <n v="78"/>
    <n v="39"/>
    <n v="17"/>
    <x v="4736"/>
    <n v="75"/>
    <n v="203902101"/>
    <x v="5970"/>
    <n v="77"/>
    <n v="42.799999"/>
    <n v="153"/>
    <x v="451"/>
    <n v="85"/>
    <n v="13"/>
    <n v="0.16883116883116883"/>
    <n v="7.1999997999999996"/>
    <n v="25"/>
    <n v="0.32467532467532467"/>
    <n v="13.9"/>
    <x v="2"/>
  </r>
  <r>
    <n v="40"/>
    <n v="10"/>
    <n v="65"/>
    <n v="38"/>
    <n v="4"/>
    <x v="4737"/>
    <n v="59"/>
    <n v="204901001"/>
    <x v="5971"/>
    <n v="439"/>
    <n v="100"/>
    <n v="244"/>
    <x v="5996"/>
    <n v="55.599997999999999"/>
    <n v="3"/>
    <n v="6.8337129840546698E-3"/>
    <n v="0.69999999000000002"/>
    <n v="56"/>
    <n v="0.12756264236902051"/>
    <n v="12.8"/>
    <x v="0"/>
  </r>
  <r>
    <n v="31"/>
    <n v="13"/>
    <n v="65"/>
    <n v="35"/>
    <n v="16"/>
    <x v="4709"/>
    <n v="63"/>
    <n v="204901041"/>
    <x v="5972"/>
    <n v="366"/>
    <n v="100"/>
    <n v="242"/>
    <x v="5997"/>
    <n v="66.099997999999999"/>
    <n v="3"/>
    <n v="8.1967213114754103E-3"/>
    <n v="0.80000000999999998"/>
    <n v="50"/>
    <n v="0.13661202185792351"/>
    <n v="13.7"/>
    <x v="1"/>
  </r>
  <r>
    <n v="26"/>
    <n v="11"/>
    <n v="60"/>
    <n v="26"/>
    <n v="13"/>
    <x v="4738"/>
    <n v="58"/>
    <n v="204901103"/>
    <x v="5973"/>
    <n v="350"/>
    <n v="100"/>
    <n v="223"/>
    <x v="5998"/>
    <n v="63.700001"/>
    <n v="5"/>
    <n v="1.4285714285714285E-2"/>
    <n v="1.4"/>
    <n v="42"/>
    <n v="0.12"/>
    <n v="12"/>
    <x v="4"/>
  </r>
  <r>
    <n v="46"/>
    <n v="13"/>
    <n v="76"/>
    <n v="39"/>
    <n v="2"/>
    <x v="4739"/>
    <n v="67"/>
    <n v="204904001"/>
    <x v="5974"/>
    <n v="562"/>
    <n v="100"/>
    <n v="368"/>
    <x v="5999"/>
    <n v="65.5"/>
    <n v="52"/>
    <n v="9.2526690391459068E-2"/>
    <n v="9.3000001999999995"/>
    <n v="49"/>
    <n v="8.7188612099644125E-2"/>
    <n v="8.6999998000000005"/>
    <x v="0"/>
  </r>
  <r>
    <n v="22"/>
    <n v="7"/>
    <n v="56"/>
    <n v="20"/>
    <n v="7"/>
    <x v="1490"/>
    <n v="52"/>
    <n v="204904041"/>
    <x v="5975"/>
    <n v="452"/>
    <n v="100"/>
    <n v="321"/>
    <x v="6000"/>
    <n v="71"/>
    <n v="70"/>
    <n v="0.15486725663716813"/>
    <n v="15.5"/>
    <n v="40"/>
    <n v="8.8495575221238937E-2"/>
    <n v="8.8000001999999995"/>
    <x v="1"/>
  </r>
  <r>
    <n v="22"/>
    <n v="7"/>
    <n v="53"/>
    <n v="19"/>
    <n v="6"/>
    <x v="4740"/>
    <n v="52"/>
    <n v="204904102"/>
    <x v="5976"/>
    <n v="455"/>
    <n v="100"/>
    <n v="355"/>
    <x v="1464"/>
    <n v="78"/>
    <n v="102"/>
    <n v="0.22417582417582418"/>
    <n v="22.4"/>
    <n v="43"/>
    <n v="9.4505494505494503E-2"/>
    <n v="9.5"/>
    <x v="4"/>
  </r>
  <r>
    <n v="54"/>
    <n v="22"/>
    <n v="75"/>
    <n v="40"/>
    <n v="5"/>
    <x v="4741"/>
    <n v="64"/>
    <n v="205901001"/>
    <x v="5977"/>
    <n v="469"/>
    <n v="100"/>
    <n v="372"/>
    <x v="6001"/>
    <n v="79.300003000000004"/>
    <n v="25"/>
    <n v="5.3304904051172705E-2"/>
    <n v="5.3000002000000004"/>
    <n v="41"/>
    <n v="8.7420042643923238E-2"/>
    <n v="8.6999998000000005"/>
    <x v="0"/>
  </r>
  <r>
    <n v="34"/>
    <n v="12"/>
    <n v="71"/>
    <n v="36"/>
    <n v="16"/>
    <x v="4742"/>
    <n v="74"/>
    <n v="205901041"/>
    <x v="5978"/>
    <n v="318"/>
    <n v="100"/>
    <n v="259"/>
    <x v="6002"/>
    <n v="81.400002000000001"/>
    <n v="26"/>
    <n v="8.1761006289308172E-2"/>
    <n v="8.1999997999999898"/>
    <n v="31"/>
    <n v="9.7484276729559755E-2"/>
    <n v="9.6999998000000005"/>
    <x v="1"/>
  </r>
  <r>
    <n v="39"/>
    <n v="17"/>
    <n v="78"/>
    <n v="43"/>
    <n v="19"/>
    <x v="2307"/>
    <n v="76"/>
    <n v="205901102"/>
    <x v="5979"/>
    <n v="122"/>
    <n v="51.900002000000001"/>
    <n v="183"/>
    <x v="780"/>
    <n v="77.900002000000001"/>
    <n v="24"/>
    <n v="0.19672131147540983"/>
    <n v="10.199999999999999"/>
    <n v="25"/>
    <n v="0.20491803278688525"/>
    <n v="10.6"/>
    <x v="8"/>
  </r>
  <r>
    <n v="42"/>
    <n v="17"/>
    <n v="78"/>
    <n v="41"/>
    <n v="15"/>
    <x v="4743"/>
    <n v="86"/>
    <n v="205901104"/>
    <x v="5980"/>
    <n v="232"/>
    <n v="100"/>
    <n v="187"/>
    <x v="6003"/>
    <n v="80.599997999999999"/>
    <n v="23"/>
    <n v="9.9137931034482762E-2"/>
    <n v="9.8999995999999992"/>
    <n v="22"/>
    <n v="9.4827586206896547E-2"/>
    <n v="9.5"/>
    <x v="12"/>
  </r>
  <r>
    <n v="57"/>
    <n v="20"/>
    <n v="81"/>
    <n v="49"/>
    <n v="9"/>
    <x v="4744"/>
    <n v="71"/>
    <n v="205902001"/>
    <x v="5981"/>
    <n v="1351"/>
    <n v="100"/>
    <n v="497"/>
    <x v="6004"/>
    <n v="36.799999"/>
    <n v="21"/>
    <n v="1.5544041450777202E-2"/>
    <n v="1.6"/>
    <n v="104"/>
    <n v="7.6980014803849001E-2"/>
    <n v="7.6999997999999996"/>
    <x v="0"/>
  </r>
  <r>
    <n v="54"/>
    <n v="26"/>
    <n v="82"/>
    <n v="53"/>
    <n v="29"/>
    <x v="4745"/>
    <n v="81"/>
    <n v="205902041"/>
    <x v="5982"/>
    <n v="1059"/>
    <n v="100"/>
    <n v="480"/>
    <x v="6005"/>
    <n v="45.299999"/>
    <n v="43"/>
    <n v="4.0604343720491029E-2"/>
    <n v="4.0999998999999896"/>
    <n v="115"/>
    <n v="0.10859301227573183"/>
    <n v="10.9"/>
    <x v="1"/>
  </r>
  <r>
    <n v="41"/>
    <n v="20"/>
    <n v="74"/>
    <n v="41"/>
    <n v="21"/>
    <x v="937"/>
    <n v="79"/>
    <n v="205902101"/>
    <x v="1068"/>
    <n v="244"/>
    <n v="46.599997999999999"/>
    <n v="322"/>
    <x v="2514"/>
    <n v="61.5"/>
    <n v="20"/>
    <n v="8.1967213114754092E-2"/>
    <n v="3.8"/>
    <n v="67"/>
    <n v="0.27459016393442626"/>
    <n v="12.8"/>
    <x v="5"/>
  </r>
  <r>
    <n v="50"/>
    <n v="29"/>
    <n v="81"/>
    <n v="52"/>
    <n v="27"/>
    <x v="4746"/>
    <n v="83"/>
    <n v="205902102"/>
    <x v="3671"/>
    <n v="305"/>
    <n v="45.900002000000001"/>
    <n v="401"/>
    <x v="6006"/>
    <n v="60.299999"/>
    <n v="49"/>
    <n v="0.16065573770491803"/>
    <n v="7.40000009999999"/>
    <n v="52"/>
    <n v="0.17049180327868851"/>
    <n v="7.8000002000000004"/>
    <x v="2"/>
  </r>
  <r>
    <n v="63"/>
    <n v="36"/>
    <n v="90"/>
    <n v="65"/>
    <n v="36"/>
    <x v="4095"/>
    <n v="91"/>
    <n v="205902103"/>
    <x v="5983"/>
    <n v="294"/>
    <n v="55.099997999999999"/>
    <n v="180"/>
    <x v="6007"/>
    <n v="33.700001"/>
    <n v="25"/>
    <n v="8.5034013605442174E-2"/>
    <n v="4.6999997999999996"/>
    <n v="43"/>
    <n v="0.14625850340136054"/>
    <n v="8.1000004000000008"/>
    <x v="25"/>
  </r>
  <r>
    <n v="44"/>
    <n v="22"/>
    <n v="78"/>
    <n v="48"/>
    <n v="25"/>
    <x v="3464"/>
    <n v="77"/>
    <n v="205902104"/>
    <x v="1417"/>
    <n v="262"/>
    <n v="50.299999"/>
    <n v="271"/>
    <x v="6008"/>
    <n v="52"/>
    <n v="42"/>
    <n v="0.16030534351145037"/>
    <n v="8.1000004000000008"/>
    <n v="40"/>
    <n v="0.15267175572519084"/>
    <n v="7.6999997999999996"/>
    <x v="25"/>
  </r>
  <r>
    <n v="54"/>
    <n v="16"/>
    <n v="83"/>
    <n v="49"/>
    <n v="6"/>
    <x v="4747"/>
    <n v="75"/>
    <n v="205903001"/>
    <x v="5984"/>
    <n v="609"/>
    <n v="100"/>
    <n v="405"/>
    <x v="6009"/>
    <n v="66.5"/>
    <n v="16"/>
    <n v="2.6272577996715927E-2"/>
    <n v="2.5999998999999998"/>
    <n v="50"/>
    <n v="8.2101806239737271E-2"/>
    <n v="8.1999997999999898"/>
    <x v="0"/>
  </r>
  <r>
    <n v="55"/>
    <n v="25"/>
    <n v="85"/>
    <n v="54"/>
    <n v="28"/>
    <x v="4748"/>
    <n v="86"/>
    <n v="205903042"/>
    <x v="5985"/>
    <n v="353"/>
    <n v="100"/>
    <n v="239"/>
    <x v="6010"/>
    <n v="67.699996999999996"/>
    <n v="23"/>
    <n v="6.5155807365439092E-2"/>
    <n v="6.5"/>
    <n v="37"/>
    <n v="0.10481586402266289"/>
    <n v="10.5"/>
    <x v="7"/>
  </r>
  <r>
    <n v="43"/>
    <n v="18"/>
    <n v="80"/>
    <n v="37"/>
    <n v="15"/>
    <x v="4749"/>
    <n v="76"/>
    <n v="205903103"/>
    <x v="5986"/>
    <n v="331"/>
    <n v="100"/>
    <n v="226"/>
    <x v="6011"/>
    <n v="68.300003000000004"/>
    <n v="27"/>
    <n v="8.1570996978851965E-2"/>
    <n v="8.1999997999999898"/>
    <n v="23"/>
    <n v="6.9486404833836862E-2"/>
    <n v="6.90000009999999"/>
    <x v="29"/>
  </r>
  <r>
    <n v="34"/>
    <n v="16"/>
    <n v="72"/>
    <n v="35"/>
    <n v="20"/>
    <x v="4750"/>
    <n v="75"/>
    <n v="205903104"/>
    <x v="5987"/>
    <n v="319"/>
    <n v="66.699996999999996"/>
    <n v="326"/>
    <x v="6012"/>
    <n v="68.199996999999996"/>
    <n v="59"/>
    <n v="0.18495297805642633"/>
    <n v="12.3"/>
    <n v="38"/>
    <n v="0.11912225705329153"/>
    <n v="7.90000009999999"/>
    <x v="59"/>
  </r>
  <r>
    <n v="43"/>
    <n v="12"/>
    <n v="77"/>
    <n v="45"/>
    <n v="5"/>
    <x v="4751"/>
    <n v="73"/>
    <n v="205904001"/>
    <x v="5988"/>
    <n v="440"/>
    <n v="100"/>
    <n v="351"/>
    <x v="6013"/>
    <n v="79.800003000000004"/>
    <n v="6"/>
    <n v="1.3636363636363636E-2"/>
    <n v="1.4"/>
    <n v="49"/>
    <n v="0.11136363636363636"/>
    <n v="11.1"/>
    <x v="0"/>
  </r>
  <r>
    <n v="38"/>
    <n v="17"/>
    <n v="71"/>
    <n v="45"/>
    <n v="23"/>
    <x v="3523"/>
    <n v="71"/>
    <n v="205904041"/>
    <x v="5989"/>
    <n v="392"/>
    <n v="100"/>
    <n v="330"/>
    <x v="6014"/>
    <n v="84.199996999999996"/>
    <n v="11"/>
    <n v="2.8061224489795918E-2"/>
    <n v="2.8"/>
    <n v="46"/>
    <n v="0.11734693877551021"/>
    <n v="11.7"/>
    <x v="1"/>
  </r>
  <r>
    <n v="47"/>
    <n v="21"/>
    <n v="88"/>
    <n v="44"/>
    <n v="23"/>
    <x v="1895"/>
    <n v="86"/>
    <n v="205904102"/>
    <x v="5990"/>
    <n v="358"/>
    <n v="100"/>
    <n v="300"/>
    <x v="6015"/>
    <n v="83.800003000000004"/>
    <n v="12"/>
    <n v="3.3519553072625698E-2"/>
    <n v="3.4000001000000002"/>
    <n v="33"/>
    <n v="9.217877094972067E-2"/>
    <n v="9.1999998000000005"/>
    <x v="4"/>
  </r>
  <r>
    <n v="51"/>
    <n v="10"/>
    <n v="79"/>
    <n v="48"/>
    <n v="4"/>
    <x v="4752"/>
    <n v="70"/>
    <n v="205905001"/>
    <x v="5991"/>
    <n v="284"/>
    <n v="100"/>
    <n v="164"/>
    <x v="6016"/>
    <n v="57.700001"/>
    <n v="7"/>
    <n v="2.464788732394366E-2"/>
    <n v="2.5"/>
    <n v="24"/>
    <n v="8.4507042253521125E-2"/>
    <n v="8.5"/>
    <x v="0"/>
  </r>
  <r>
    <n v="51"/>
    <n v="19"/>
    <n v="82"/>
    <n v="51"/>
    <n v="20"/>
    <x v="2459"/>
    <n v="82"/>
    <n v="205905041"/>
    <x v="5992"/>
    <n v="217"/>
    <n v="100"/>
    <n v="132"/>
    <x v="6017"/>
    <n v="60.799999"/>
    <n v="5"/>
    <n v="2.3041474654377881E-2"/>
    <n v="2.2999999999999998"/>
    <n v="21"/>
    <n v="9.6774193548387094E-2"/>
    <n v="9.6999998000000005"/>
    <x v="1"/>
  </r>
  <r>
    <n v="39"/>
    <n v="18"/>
    <n v="80"/>
    <n v="46"/>
    <n v="26"/>
    <x v="3666"/>
    <n v="87"/>
    <n v="205905101"/>
    <x v="5993"/>
    <n v="175"/>
    <n v="100"/>
    <n v="118"/>
    <x v="6018"/>
    <n v="67.400002000000001"/>
    <n v="4"/>
    <n v="2.2857142857142857E-2"/>
    <n v="2.2999999999999998"/>
    <n v="11"/>
    <n v="6.2857142857142861E-2"/>
    <n v="6.3000002000000004"/>
    <x v="4"/>
  </r>
  <r>
    <n v="49"/>
    <n v="17"/>
    <n v="74"/>
    <n v="37"/>
    <n v="7"/>
    <x v="4753"/>
    <n v="60"/>
    <n v="205906001"/>
    <x v="5994"/>
    <n v="597"/>
    <n v="100"/>
    <n v="395"/>
    <x v="6019"/>
    <n v="66.199996999999996"/>
    <n v="4"/>
    <n v="6.7001675041876048E-3"/>
    <n v="0.69999999000000002"/>
    <n v="83"/>
    <n v="0.13902847571189281"/>
    <n v="13.9"/>
    <x v="0"/>
  </r>
  <r>
    <n v="0"/>
    <n v="0"/>
    <n v="0"/>
    <n v="0"/>
    <n v="0"/>
    <x v="4"/>
    <n v="0"/>
    <n v="205906002"/>
    <x v="4419"/>
    <n v="10"/>
    <n v="100"/>
    <n v="10"/>
    <x v="4"/>
    <n v="100"/>
    <n v="0"/>
    <n v="0"/>
    <n v="0"/>
    <n v="3"/>
    <n v="0.3"/>
    <n v="30"/>
    <x v="63"/>
  </r>
  <r>
    <n v="39"/>
    <n v="19"/>
    <n v="67"/>
    <n v="37"/>
    <n v="20"/>
    <x v="1317"/>
    <n v="65"/>
    <n v="205906041"/>
    <x v="5995"/>
    <n v="504"/>
    <n v="100"/>
    <n v="321"/>
    <x v="6020"/>
    <n v="63.700001"/>
    <n v="5"/>
    <n v="9.9206349206349201E-3"/>
    <n v="1"/>
    <n v="74"/>
    <n v="0.14682539682539683"/>
    <n v="14.7"/>
    <x v="1"/>
  </r>
  <r>
    <n v="41"/>
    <n v="21"/>
    <n v="76"/>
    <n v="39"/>
    <n v="22"/>
    <x v="4651"/>
    <n v="77"/>
    <n v="205906105"/>
    <x v="5996"/>
    <n v="470"/>
    <n v="100"/>
    <n v="364"/>
    <x v="6021"/>
    <n v="77.400002000000001"/>
    <n v="5"/>
    <n v="1.0638297872340425E-2"/>
    <n v="1.1000000000000001"/>
    <n v="61"/>
    <n v="0.12978723404255318"/>
    <n v="13"/>
    <x v="4"/>
  </r>
  <r>
    <n v="30"/>
    <n v="7"/>
    <n v="63"/>
    <n v="20"/>
    <n v="1"/>
    <x v="144"/>
    <n v="44"/>
    <n v="205907001"/>
    <x v="594"/>
    <n v="277"/>
    <n v="100"/>
    <n v="253"/>
    <x v="6022"/>
    <n v="91.300003000000004"/>
    <n v="4"/>
    <n v="1.444043321299639E-2"/>
    <n v="1.4"/>
    <n v="38"/>
    <n v="0.13718411552346571"/>
    <n v="13.7"/>
    <x v="0"/>
  </r>
  <r>
    <n v="26"/>
    <n v="7"/>
    <n v="59"/>
    <n v="21"/>
    <n v="8"/>
    <x v="97"/>
    <n v="54"/>
    <n v="205907041"/>
    <x v="5997"/>
    <n v="232"/>
    <n v="100"/>
    <n v="219"/>
    <x v="6023"/>
    <n v="94.400002000000001"/>
    <n v="10"/>
    <n v="4.3103448275862072E-2"/>
    <n v="4.3000002000000004"/>
    <n v="16"/>
    <n v="6.8965517241379309E-2"/>
    <n v="6.90000009999999"/>
    <x v="1"/>
  </r>
  <r>
    <n v="22"/>
    <n v="7"/>
    <n v="57"/>
    <n v="24"/>
    <n v="8"/>
    <x v="1676"/>
    <n v="59"/>
    <n v="205907101"/>
    <x v="5998"/>
    <n v="236"/>
    <n v="44.200001"/>
    <n v="506"/>
    <x v="6024"/>
    <n v="94.800003000000004"/>
    <n v="12"/>
    <n v="5.0847457627118647E-2"/>
    <n v="2.2000000000000002"/>
    <n v="60"/>
    <n v="0.25423728813559321"/>
    <n v="11.2"/>
    <x v="2"/>
  </r>
  <r>
    <n v="65"/>
    <n v="16"/>
    <n v="84"/>
    <n v="55"/>
    <n v="2"/>
    <x v="38"/>
    <n v="74"/>
    <n v="206901001"/>
    <x v="5999"/>
    <n v="206"/>
    <n v="100"/>
    <n v="126"/>
    <x v="6025"/>
    <n v="61.200001"/>
    <n v="13"/>
    <n v="6.3106796116504854E-2"/>
    <n v="6.3000002000000004"/>
    <n v="23"/>
    <n v="0.11165048543689321"/>
    <n v="11.2"/>
    <x v="0"/>
  </r>
  <r>
    <n v="47"/>
    <n v="22"/>
    <n v="83"/>
    <n v="37"/>
    <n v="20"/>
    <x v="4754"/>
    <n v="79"/>
    <n v="206901041"/>
    <x v="6000"/>
    <n v="213"/>
    <n v="100"/>
    <n v="157"/>
    <x v="6026"/>
    <n v="73.699996999999996"/>
    <n v="26"/>
    <n v="0.12206572769953052"/>
    <n v="12.2"/>
    <n v="25"/>
    <n v="0.11737089201877934"/>
    <n v="11.7"/>
    <x v="21"/>
  </r>
  <r>
    <n v="33"/>
    <n v="13"/>
    <n v="69"/>
    <n v="38"/>
    <n v="16"/>
    <x v="4755"/>
    <n v="72"/>
    <n v="206901101"/>
    <x v="6001"/>
    <n v="105"/>
    <n v="30.799999"/>
    <n v="270"/>
    <x v="6027"/>
    <n v="79.199996999999996"/>
    <n v="101"/>
    <n v="0.96190476190476193"/>
    <n v="29.6"/>
    <n v="39"/>
    <n v="0.37142857142857144"/>
    <n v="11.4"/>
    <x v="22"/>
  </r>
  <r>
    <n v="37"/>
    <n v="9"/>
    <n v="70"/>
    <n v="37"/>
    <n v="8"/>
    <x v="363"/>
    <n v="67"/>
    <n v="206902001"/>
    <x v="6002"/>
    <n v="106"/>
    <n v="86.199996999999996"/>
    <n v="81"/>
    <x v="6028"/>
    <n v="65.900002000000001"/>
    <n v="3"/>
    <n v="2.8301886792452831E-2"/>
    <n v="2.4000001000000002"/>
    <n v="22"/>
    <n v="0.20754716981132076"/>
    <n v="17.899999999999999"/>
    <x v="35"/>
  </r>
  <r>
    <n v="54"/>
    <n v="23"/>
    <n v="87"/>
    <n v="59"/>
    <n v="25"/>
    <x v="4756"/>
    <n v="88"/>
    <n v="206903001"/>
    <x v="6003"/>
    <n v="94"/>
    <n v="82.5"/>
    <n v="61"/>
    <x v="6029"/>
    <n v="53.5"/>
    <n v="0"/>
    <n v="0"/>
    <n v="0"/>
    <n v="12"/>
    <n v="0.1276595744680851"/>
    <n v="10.5"/>
    <x v="27"/>
  </r>
  <r>
    <n v="42"/>
    <n v="9"/>
    <n v="68"/>
    <n v="36"/>
    <n v="3"/>
    <x v="4757"/>
    <n v="51"/>
    <n v="207901001"/>
    <x v="6004"/>
    <n v="154"/>
    <n v="100"/>
    <n v="80"/>
    <x v="3705"/>
    <n v="51.900002000000001"/>
    <n v="12"/>
    <n v="7.792207792207792E-2"/>
    <n v="7.8000002000000004"/>
    <n v="13"/>
    <n v="8.4415584415584416E-2"/>
    <n v="8.3999995999999992"/>
    <x v="0"/>
  </r>
  <r>
    <n v="49"/>
    <n v="20"/>
    <n v="83"/>
    <n v="48"/>
    <n v="20"/>
    <x v="2585"/>
    <n v="83"/>
    <n v="207901041"/>
    <x v="6005"/>
    <n v="164"/>
    <n v="100"/>
    <n v="96"/>
    <x v="6030"/>
    <n v="58.5"/>
    <n v="6"/>
    <n v="3.6585365853658534E-2"/>
    <n v="3.7"/>
    <n v="7"/>
    <n v="4.2682926829268296E-2"/>
    <n v="4.3000002000000004"/>
    <x v="21"/>
  </r>
  <r>
    <n v="45"/>
    <n v="19"/>
    <n v="72"/>
    <n v="52"/>
    <n v="23"/>
    <x v="4758"/>
    <n v="79"/>
    <n v="207901101"/>
    <x v="6006"/>
    <n v="67"/>
    <n v="34"/>
    <n v="118"/>
    <x v="6031"/>
    <n v="59.900002000000001"/>
    <n v="27"/>
    <n v="0.40298507462686567"/>
    <n v="13.7"/>
    <n v="12"/>
    <n v="0.17910447761194029"/>
    <n v="6.0999999000000003"/>
    <x v="28"/>
  </r>
  <r>
    <n v="28"/>
    <n v="9"/>
    <n v="58"/>
    <n v="29"/>
    <n v="7"/>
    <x v="2703"/>
    <n v="53"/>
    <n v="208901001"/>
    <x v="6007"/>
    <n v="186"/>
    <n v="76.199996999999996"/>
    <n v="111"/>
    <x v="3294"/>
    <n v="45.5"/>
    <n v="14"/>
    <n v="7.5268817204301078E-2"/>
    <n v="5.6999997999999996"/>
    <n v="16"/>
    <n v="8.6021505376344093E-2"/>
    <n v="6.5999999000000003"/>
    <x v="27"/>
  </r>
  <r>
    <n v="40"/>
    <n v="11"/>
    <n v="65"/>
    <n v="31"/>
    <n v="3"/>
    <x v="2732"/>
    <n v="54"/>
    <n v="208902001"/>
    <x v="6008"/>
    <n v="715"/>
    <n v="100"/>
    <n v="412"/>
    <x v="6032"/>
    <n v="57.599997999999999"/>
    <n v="56"/>
    <n v="7.8321678321678329E-2"/>
    <n v="7.8000002000000004"/>
    <n v="53"/>
    <n v="7.4125874125874125E-2"/>
    <n v="7.40000009999999"/>
    <x v="0"/>
  </r>
  <r>
    <n v="29"/>
    <n v="13"/>
    <n v="60"/>
    <n v="33"/>
    <n v="16"/>
    <x v="4759"/>
    <n v="63"/>
    <n v="208902041"/>
    <x v="6009"/>
    <n v="588"/>
    <n v="100"/>
    <n v="420"/>
    <x v="30"/>
    <n v="71.400002000000001"/>
    <n v="57"/>
    <n v="9.6938775510204078E-2"/>
    <n v="9.6999998000000005"/>
    <n v="70"/>
    <n v="0.11904761904761904"/>
    <n v="11.9"/>
    <x v="1"/>
  </r>
  <r>
    <n v="35"/>
    <n v="18"/>
    <n v="73"/>
    <n v="29"/>
    <n v="16"/>
    <x v="328"/>
    <n v="70"/>
    <n v="208902109"/>
    <x v="6010"/>
    <n v="224"/>
    <n v="23.700001"/>
    <n v="676"/>
    <x v="6033"/>
    <n v="71.5"/>
    <n v="125"/>
    <n v="0.5580357142857143"/>
    <n v="13.2"/>
    <n v="123"/>
    <n v="0.5491071428571429"/>
    <n v="13"/>
    <x v="16"/>
  </r>
  <r>
    <n v="36"/>
    <n v="20"/>
    <n v="67"/>
    <n v="33"/>
    <n v="16"/>
    <x v="2454"/>
    <n v="66"/>
    <n v="208902110"/>
    <x v="6011"/>
    <n v="407"/>
    <n v="100"/>
    <n v="281"/>
    <x v="6034"/>
    <n v="69"/>
    <n v="43"/>
    <n v="0.10565110565110565"/>
    <n v="10.6"/>
    <n v="45"/>
    <n v="0.11056511056511056"/>
    <n v="11.1"/>
    <x v="12"/>
  </r>
  <r>
    <n v="68"/>
    <n v="32"/>
    <n v="93"/>
    <n v="68"/>
    <n v="29"/>
    <x v="221"/>
    <n v="93"/>
    <n v="208903001"/>
    <x v="6012"/>
    <n v="206"/>
    <n v="77.199996999999996"/>
    <n v="62"/>
    <x v="6035"/>
    <n v="23.200001"/>
    <n v="9"/>
    <n v="4.3689320388349516E-2"/>
    <n v="3.4000001000000002"/>
    <n v="21"/>
    <n v="0.10194174757281553"/>
    <n v="7.90000009999999"/>
    <x v="27"/>
  </r>
  <r>
    <n v="55"/>
    <n v="20"/>
    <n v="86"/>
    <n v="50"/>
    <n v="13"/>
    <x v="219"/>
    <n v="84"/>
    <n v="209901001"/>
    <x v="6013"/>
    <n v="221"/>
    <n v="100"/>
    <n v="61"/>
    <x v="6036"/>
    <n v="27.6"/>
    <n v="3"/>
    <n v="1.3574660633484163E-2"/>
    <n v="1.4"/>
    <n v="17"/>
    <n v="7.6923076923076927E-2"/>
    <n v="7.6999997999999996"/>
    <x v="23"/>
  </r>
  <r>
    <n v="39"/>
    <n v="18"/>
    <n v="81"/>
    <n v="34"/>
    <n v="20"/>
    <x v="4760"/>
    <n v="80"/>
    <n v="209901101"/>
    <x v="6014"/>
    <n v="139"/>
    <n v="50.700001"/>
    <n v="114"/>
    <x v="6037"/>
    <n v="41.599997999999999"/>
    <n v="7"/>
    <n v="5.0359712230215826E-2"/>
    <n v="2.5999998999999998"/>
    <n v="30"/>
    <n v="0.21582733812949639"/>
    <n v="10.9"/>
    <x v="50"/>
  </r>
  <r>
    <n v="32"/>
    <n v="9"/>
    <n v="65"/>
    <n v="39"/>
    <n v="9"/>
    <x v="236"/>
    <n v="65"/>
    <n v="209902001"/>
    <x v="6015"/>
    <n v="81"/>
    <n v="73.599997999999999"/>
    <n v="100"/>
    <x v="6038"/>
    <n v="90.900002000000001"/>
    <n v="0"/>
    <n v="0"/>
    <n v="0"/>
    <n v="16"/>
    <n v="0.19753086419753085"/>
    <n v="14.5"/>
    <x v="27"/>
  </r>
  <r>
    <n v="49"/>
    <n v="13"/>
    <n v="76"/>
    <n v="40"/>
    <n v="4"/>
    <x v="4761"/>
    <n v="64"/>
    <n v="210901001"/>
    <x v="6016"/>
    <n v="639"/>
    <n v="100"/>
    <n v="460"/>
    <x v="6039"/>
    <n v="72"/>
    <n v="86"/>
    <n v="0.13458528951486698"/>
    <n v="13.5"/>
    <n v="73"/>
    <n v="0.11424100156494522"/>
    <n v="11.4"/>
    <x v="0"/>
  </r>
  <r>
    <n v="23"/>
    <n v="11"/>
    <n v="60"/>
    <n v="8"/>
    <n v="0"/>
    <x v="4"/>
    <n v="40"/>
    <n v="210901002"/>
    <x v="6017"/>
    <n v="54"/>
    <n v="100"/>
    <n v="42"/>
    <x v="2113"/>
    <n v="77.800003000000004"/>
    <n v="9"/>
    <n v="0.16666666666666666"/>
    <n v="16.700001"/>
    <n v="13"/>
    <n v="0.24074074074074073"/>
    <n v="24.1"/>
    <x v="0"/>
  </r>
  <r>
    <n v="40"/>
    <n v="14"/>
    <n v="76"/>
    <n v="35"/>
    <n v="16"/>
    <x v="4762"/>
    <n v="70"/>
    <n v="210901041"/>
    <x v="6018"/>
    <n v="583"/>
    <n v="100"/>
    <n v="470"/>
    <x v="6040"/>
    <n v="80.599997999999999"/>
    <n v="157"/>
    <n v="0.26929674099485418"/>
    <n v="26.9"/>
    <n v="72"/>
    <n v="0.1234991423670669"/>
    <n v="12.3"/>
    <x v="1"/>
  </r>
  <r>
    <n v="36"/>
    <n v="18"/>
    <n v="80"/>
    <n v="29"/>
    <n v="17"/>
    <x v="4323"/>
    <n v="74"/>
    <n v="210901101"/>
    <x v="6019"/>
    <n v="178"/>
    <n v="32.400002000000001"/>
    <n v="454"/>
    <x v="6041"/>
    <n v="82.5"/>
    <n v="210"/>
    <n v="1.1797752808988764"/>
    <n v="38.200001"/>
    <n v="57"/>
    <n v="0.3202247191011236"/>
    <n v="10.4"/>
    <x v="69"/>
  </r>
  <r>
    <n v="39"/>
    <n v="16"/>
    <n v="80"/>
    <n v="42"/>
    <n v="17"/>
    <x v="4763"/>
    <n v="82"/>
    <n v="210901102"/>
    <x v="6020"/>
    <n v="371"/>
    <n v="100"/>
    <n v="305"/>
    <x v="6042"/>
    <n v="82.199996999999996"/>
    <n v="155"/>
    <n v="0.41778975741239893"/>
    <n v="41.799999"/>
    <n v="55"/>
    <n v="0.14824797843665768"/>
    <n v="14.8"/>
    <x v="12"/>
  </r>
  <r>
    <n v="54"/>
    <n v="15"/>
    <n v="88"/>
    <n v="58"/>
    <n v="5"/>
    <x v="4764"/>
    <n v="81"/>
    <n v="210902001"/>
    <x v="6021"/>
    <n v="193"/>
    <n v="100"/>
    <n v="120"/>
    <x v="6043"/>
    <n v="62.200001"/>
    <n v="5"/>
    <n v="2.5906735751295335E-2"/>
    <n v="2.5999998999999998"/>
    <n v="25"/>
    <n v="0.12953367875647667"/>
    <n v="13"/>
    <x v="0"/>
  </r>
  <r>
    <n v="49"/>
    <n v="22"/>
    <n v="78"/>
    <n v="53"/>
    <n v="33"/>
    <x v="4765"/>
    <n v="81"/>
    <n v="210902041"/>
    <x v="6022"/>
    <n v="172"/>
    <n v="100"/>
    <n v="106"/>
    <x v="6044"/>
    <n v="61.599997999999999"/>
    <n v="10"/>
    <n v="5.8139534883720929E-2"/>
    <n v="5.8000002000000004"/>
    <n v="25"/>
    <n v="0.14534883720930233"/>
    <n v="14.5"/>
    <x v="1"/>
  </r>
  <r>
    <n v="52"/>
    <n v="25"/>
    <n v="84"/>
    <n v="49"/>
    <n v="26"/>
    <x v="927"/>
    <n v="87"/>
    <n v="210902102"/>
    <x v="6023"/>
    <n v="151"/>
    <n v="49.799999"/>
    <n v="200"/>
    <x v="6045"/>
    <n v="66"/>
    <n v="32"/>
    <n v="0.2119205298013245"/>
    <n v="10.6"/>
    <n v="70"/>
    <n v="0.46357615894039733"/>
    <n v="23.1"/>
    <x v="5"/>
  </r>
  <r>
    <n v="54"/>
    <n v="22"/>
    <n v="84"/>
    <n v="53"/>
    <n v="20"/>
    <x v="4766"/>
    <n v="81"/>
    <n v="210903002"/>
    <x v="6024"/>
    <n v="583"/>
    <n v="74.599997999999999"/>
    <n v="497"/>
    <x v="6046"/>
    <n v="63.599997999999999"/>
    <n v="45"/>
    <n v="7.7186963979416809E-2"/>
    <n v="5.8000002000000004"/>
    <n v="81"/>
    <n v="0.13893653516295026"/>
    <n v="10.4"/>
    <x v="56"/>
  </r>
  <r>
    <n v="37"/>
    <n v="12"/>
    <n v="70"/>
    <n v="35"/>
    <n v="8"/>
    <x v="901"/>
    <n v="68"/>
    <n v="210904002"/>
    <x v="6025"/>
    <n v="410"/>
    <n v="75.599997999999999"/>
    <n v="473"/>
    <x v="6047"/>
    <n v="87.300003000000004"/>
    <n v="110"/>
    <n v="0.26829268292682928"/>
    <n v="20.299999"/>
    <n v="81"/>
    <n v="0.19756097560975611"/>
    <n v="14.9"/>
    <x v="27"/>
  </r>
  <r>
    <n v="40"/>
    <n v="13"/>
    <n v="77"/>
    <n v="36"/>
    <n v="11"/>
    <x v="4767"/>
    <n v="73"/>
    <n v="210905001"/>
    <x v="6026"/>
    <n v="500"/>
    <n v="73.699996999999996"/>
    <n v="484"/>
    <x v="6048"/>
    <n v="71.400002000000001"/>
    <n v="23"/>
    <n v="4.5999999999999999E-2"/>
    <n v="3.4000001000000002"/>
    <n v="80"/>
    <n v="0.16"/>
    <n v="11.8"/>
    <x v="27"/>
  </r>
  <r>
    <n v="36"/>
    <n v="17"/>
    <n v="74"/>
    <n v="39"/>
    <n v="24"/>
    <x v="4768"/>
    <n v="74"/>
    <n v="210906101"/>
    <x v="6027"/>
    <n v="59"/>
    <n v="66.300003000000004"/>
    <n v="67"/>
    <x v="6049"/>
    <n v="75.300003000000004"/>
    <n v="4"/>
    <n v="6.7796610169491525E-2"/>
    <n v="4.5"/>
    <n v="22"/>
    <n v="0.3728813559322034"/>
    <n v="24.700001"/>
    <x v="6"/>
  </r>
  <r>
    <n v="47"/>
    <n v="22"/>
    <n v="89"/>
    <n v="49"/>
    <n v="26"/>
    <x v="4769"/>
    <n v="94"/>
    <n v="211901101"/>
    <x v="6028"/>
    <n v="48"/>
    <n v="43.200001"/>
    <n v="73"/>
    <x v="6050"/>
    <n v="65.800003000000004"/>
    <n v="47"/>
    <n v="0.97916666666666663"/>
    <n v="42.299999"/>
    <n v="13"/>
    <n v="0.27083333333333331"/>
    <n v="11.7"/>
    <x v="28"/>
  </r>
  <r>
    <n v="54"/>
    <n v="14"/>
    <n v="82"/>
    <n v="51"/>
    <n v="5"/>
    <x v="4770"/>
    <n v="75"/>
    <n v="211902001"/>
    <x v="4153"/>
    <n v="154"/>
    <n v="100"/>
    <n v="95"/>
    <x v="6051"/>
    <n v="61.700001"/>
    <n v="14"/>
    <n v="9.0909090909090912E-2"/>
    <n v="9.1000004000000008"/>
    <n v="13"/>
    <n v="8.4415584415584416E-2"/>
    <n v="8.3999995999999992"/>
    <x v="0"/>
  </r>
  <r>
    <n v="46"/>
    <n v="24"/>
    <n v="79"/>
    <n v="48"/>
    <n v="26"/>
    <x v="4586"/>
    <n v="84"/>
    <n v="211902041"/>
    <x v="6029"/>
    <n v="185"/>
    <n v="100"/>
    <n v="114"/>
    <x v="6052"/>
    <n v="61.599997999999999"/>
    <n v="35"/>
    <n v="0.1891891891891892"/>
    <n v="18.899999999999999"/>
    <n v="20"/>
    <n v="0.10810810810810811"/>
    <n v="10.8"/>
    <x v="21"/>
  </r>
  <r>
    <n v="39"/>
    <n v="19"/>
    <n v="69"/>
    <n v="37"/>
    <n v="19"/>
    <x v="4771"/>
    <n v="74"/>
    <n v="211902102"/>
    <x v="6030"/>
    <n v="92"/>
    <n v="38.700001"/>
    <n v="160"/>
    <x v="6053"/>
    <n v="67.199996999999996"/>
    <n v="59"/>
    <n v="0.64130434782608692"/>
    <n v="24.799999"/>
    <n v="11"/>
    <n v="0.11956521739130435"/>
    <n v="4.5999999000000003"/>
    <x v="22"/>
  </r>
  <r>
    <n v="53"/>
    <n v="13"/>
    <n v="80"/>
    <n v="51"/>
    <n v="6"/>
    <x v="4772"/>
    <n v="74"/>
    <n v="212801001"/>
    <x v="6031"/>
    <n v="693"/>
    <n v="100"/>
    <n v="273"/>
    <x v="5927"/>
    <n v="39.400002000000001"/>
    <n v="37"/>
    <n v="5.3391053391053392E-2"/>
    <n v="5.3000002000000004"/>
    <n v="61"/>
    <n v="8.8023088023088017E-2"/>
    <n v="8.8000001999999995"/>
    <x v="0"/>
  </r>
  <r>
    <n v="44"/>
    <n v="18"/>
    <n v="78"/>
    <n v="44"/>
    <n v="19"/>
    <x v="4773"/>
    <n v="78"/>
    <n v="212801041"/>
    <x v="6032"/>
    <n v="458"/>
    <n v="100"/>
    <n v="246"/>
    <x v="6054"/>
    <n v="53.700001"/>
    <n v="51"/>
    <n v="0.11135371179039301"/>
    <n v="11.1"/>
    <n v="47"/>
    <n v="0.10262008733624454"/>
    <n v="10.3"/>
    <x v="1"/>
  </r>
  <r>
    <n v="37"/>
    <n v="15"/>
    <n v="74"/>
    <n v="39"/>
    <n v="20"/>
    <x v="4774"/>
    <n v="80"/>
    <n v="212801101"/>
    <x v="6033"/>
    <n v="309"/>
    <n v="51.299999"/>
    <n v="299"/>
    <x v="6055"/>
    <n v="49.700001"/>
    <n v="61"/>
    <n v="0.19741100323624594"/>
    <n v="10.1"/>
    <n v="33"/>
    <n v="0.10679611650485436"/>
    <n v="5.5"/>
    <x v="25"/>
  </r>
  <r>
    <n v="38"/>
    <n v="19"/>
    <n v="82"/>
    <n v="54"/>
    <n v="29"/>
    <x v="4775"/>
    <n v="87"/>
    <n v="212801102"/>
    <x v="6034"/>
    <n v="52"/>
    <n v="27.1"/>
    <n v="0"/>
    <x v="47"/>
    <n v="0"/>
    <n v="0"/>
    <n v="0"/>
    <n v="0"/>
    <n v="5"/>
    <n v="9.6153846153846159E-2"/>
    <n v="2.5999998999999998"/>
    <x v="51"/>
  </r>
  <r>
    <n v="57"/>
    <n v="28"/>
    <n v="86"/>
    <n v="64"/>
    <n v="27"/>
    <x v="808"/>
    <n v="88"/>
    <n v="212804001"/>
    <x v="6035"/>
    <n v="246"/>
    <n v="78.599997999999999"/>
    <n v="43"/>
    <x v="6056"/>
    <n v="13.7"/>
    <n v="11"/>
    <n v="4.4715447154471545E-2"/>
    <n v="3.5"/>
    <n v="27"/>
    <n v="0.10975609756097561"/>
    <n v="8.6000004000000008"/>
    <x v="35"/>
  </r>
  <r>
    <n v="73"/>
    <n v="40"/>
    <n v="94"/>
    <n v="79"/>
    <n v="43"/>
    <x v="4776"/>
    <n v="95"/>
    <n v="212804102"/>
    <x v="6036"/>
    <n v="220"/>
    <n v="84.599997999999999"/>
    <n v="49"/>
    <x v="6057"/>
    <n v="18.799999"/>
    <n v="0"/>
    <n v="0"/>
    <n v="0"/>
    <n v="17"/>
    <n v="7.7272727272727271E-2"/>
    <n v="6.5"/>
    <x v="67"/>
  </r>
  <r>
    <n v="0"/>
    <n v="0"/>
    <n v="0"/>
    <n v="0"/>
    <n v="0"/>
    <x v="4"/>
    <n v="0"/>
    <n v="20905004"/>
    <x v="6037"/>
    <n v="83"/>
    <n v="100"/>
    <n v="68"/>
    <x v="6058"/>
    <n v="81.900002000000001"/>
    <n v="8"/>
    <n v="9.6385542168674704E-2"/>
    <n v="9.6000004000000008"/>
    <n v="13"/>
    <n v="0.15662650602409639"/>
    <n v="15.7"/>
    <x v="58"/>
  </r>
  <r>
    <n v="57"/>
    <n v="20"/>
    <n v="82"/>
    <n v="55"/>
    <n v="8"/>
    <x v="1853"/>
    <n v="70"/>
    <n v="212901001"/>
    <x v="6038"/>
    <n v="249"/>
    <n v="100"/>
    <n v="133"/>
    <x v="6059"/>
    <n v="53.400002000000001"/>
    <n v="2"/>
    <n v="8.0321285140562242E-3"/>
    <n v="0.80000000999999998"/>
    <n v="22"/>
    <n v="8.8353413654618476E-2"/>
    <n v="8.8000001999999995"/>
    <x v="0"/>
  </r>
  <r>
    <n v="51"/>
    <n v="20"/>
    <n v="81"/>
    <n v="55"/>
    <n v="26"/>
    <x v="250"/>
    <n v="80"/>
    <n v="212901041"/>
    <x v="6039"/>
    <n v="195"/>
    <n v="100"/>
    <n v="111"/>
    <x v="6060"/>
    <n v="56.900002000000001"/>
    <n v="7"/>
    <n v="3.5897435897435895E-2"/>
    <n v="3.5999998999999998"/>
    <n v="20"/>
    <n v="0.10256410256410256"/>
    <n v="10.3"/>
    <x v="1"/>
  </r>
  <r>
    <n v="41"/>
    <n v="21"/>
    <n v="77"/>
    <n v="37"/>
    <n v="19"/>
    <x v="4647"/>
    <n v="76"/>
    <n v="212901101"/>
    <x v="6040"/>
    <n v="210"/>
    <n v="49.799999"/>
    <n v="238"/>
    <x v="6061"/>
    <n v="56.400002000000001"/>
    <n v="18"/>
    <n v="8.5714285714285715E-2"/>
    <n v="4.3000002000000004"/>
    <n v="36"/>
    <n v="0.17142857142857143"/>
    <n v="8.5"/>
    <x v="2"/>
  </r>
  <r>
    <n v="69"/>
    <n v="27"/>
    <n v="87"/>
    <n v="66"/>
    <n v="14"/>
    <x v="4777"/>
    <n v="83"/>
    <n v="212902001"/>
    <x v="6041"/>
    <n v="808"/>
    <n v="100"/>
    <n v="221"/>
    <x v="6062"/>
    <n v="27.4"/>
    <n v="10"/>
    <n v="1.2376237623762377E-2"/>
    <n v="1.2"/>
    <n v="88"/>
    <n v="0.10891089108910891"/>
    <n v="10.9"/>
    <x v="0"/>
  </r>
  <r>
    <n v="65"/>
    <n v="33"/>
    <n v="89"/>
    <n v="66"/>
    <n v="37"/>
    <x v="4778"/>
    <n v="89"/>
    <n v="212902041"/>
    <x v="6042"/>
    <n v="385"/>
    <n v="100"/>
    <n v="121"/>
    <x v="6063"/>
    <n v="31.4"/>
    <n v="8"/>
    <n v="2.0779220779220779E-2"/>
    <n v="2.0999998999999998"/>
    <n v="42"/>
    <n v="0.10909090909090909"/>
    <n v="10.9"/>
    <x v="7"/>
  </r>
  <r>
    <n v="54"/>
    <n v="27"/>
    <n v="85"/>
    <n v="54"/>
    <n v="26"/>
    <x v="153"/>
    <n v="87"/>
    <n v="212902101"/>
    <x v="6043"/>
    <n v="396"/>
    <n v="100"/>
    <n v="139"/>
    <x v="6064"/>
    <n v="35.099997999999999"/>
    <n v="13"/>
    <n v="3.2828282828282832E-2"/>
    <n v="3.3"/>
    <n v="38"/>
    <n v="9.5959595959595953E-2"/>
    <n v="9.6000004000000008"/>
    <x v="61"/>
  </r>
  <r>
    <n v="70"/>
    <n v="40"/>
    <n v="94"/>
    <n v="60"/>
    <n v="32"/>
    <x v="4779"/>
    <n v="92"/>
    <n v="212902102"/>
    <x v="6044"/>
    <n v="387"/>
    <n v="100"/>
    <n v="119"/>
    <x v="6065"/>
    <n v="30.700001"/>
    <n v="16"/>
    <n v="4.1343669250645997E-2"/>
    <n v="4.0999998999999896"/>
    <n v="46"/>
    <n v="0.11886304909560723"/>
    <n v="11.9"/>
    <x v="29"/>
  </r>
  <r>
    <n v="73"/>
    <n v="35"/>
    <n v="89"/>
    <n v="68"/>
    <n v="21"/>
    <x v="4780"/>
    <n v="82"/>
    <n v="212903001"/>
    <x v="6045"/>
    <n v="1143"/>
    <n v="100"/>
    <n v="422"/>
    <x v="6066"/>
    <n v="36.900002000000001"/>
    <n v="29"/>
    <n v="2.5371828521434821E-2"/>
    <n v="2.5"/>
    <n v="96"/>
    <n v="8.3989501312335957E-2"/>
    <n v="8.3999995999999992"/>
    <x v="0"/>
  </r>
  <r>
    <n v="74"/>
    <n v="47"/>
    <n v="93"/>
    <n v="72"/>
    <n v="45"/>
    <x v="4781"/>
    <n v="92"/>
    <n v="212903041"/>
    <x v="6046"/>
    <n v="641"/>
    <n v="100"/>
    <n v="249"/>
    <x v="6067"/>
    <n v="38.799999"/>
    <n v="22"/>
    <n v="3.4321372854914198E-2"/>
    <n v="3.4000001000000002"/>
    <n v="66"/>
    <n v="0.10296411856474259"/>
    <n v="10.3"/>
    <x v="7"/>
  </r>
  <r>
    <n v="57"/>
    <n v="34"/>
    <n v="87"/>
    <n v="53"/>
    <n v="31"/>
    <x v="4782"/>
    <n v="82"/>
    <n v="212903101"/>
    <x v="6047"/>
    <n v="163"/>
    <n v="36.700001"/>
    <n v="207"/>
    <x v="6068"/>
    <n v="46.599997999999999"/>
    <n v="20"/>
    <n v="0.12269938650306748"/>
    <n v="4.5"/>
    <n v="50"/>
    <n v="0.30674846625766872"/>
    <n v="11.3"/>
    <x v="69"/>
  </r>
  <r>
    <n v="60"/>
    <n v="36"/>
    <n v="86"/>
    <n v="48"/>
    <n v="27"/>
    <x v="2064"/>
    <n v="81"/>
    <n v="212903102"/>
    <x v="6048"/>
    <n v="141"/>
    <n v="30.1"/>
    <n v="236"/>
    <x v="6069"/>
    <n v="50.400002000000001"/>
    <n v="23"/>
    <n v="0.16312056737588654"/>
    <n v="4.9000000999999997"/>
    <n v="55"/>
    <n v="0.39007092198581561"/>
    <n v="11.8"/>
    <x v="69"/>
  </r>
  <r>
    <n v="63"/>
    <n v="34"/>
    <n v="87"/>
    <n v="60"/>
    <n v="32"/>
    <x v="4783"/>
    <n v="87"/>
    <n v="212903103"/>
    <x v="6049"/>
    <n v="969"/>
    <n v="100"/>
    <n v="428"/>
    <x v="6070"/>
    <n v="44.200001"/>
    <n v="46"/>
    <n v="4.7471620227038186E-2"/>
    <n v="4.6999997999999996"/>
    <n v="121"/>
    <n v="0.12487100103199174"/>
    <n v="12.5"/>
    <x v="9"/>
  </r>
  <r>
    <n v="73"/>
    <n v="31"/>
    <n v="89"/>
    <n v="63"/>
    <n v="14"/>
    <x v="1973"/>
    <n v="82"/>
    <n v="212904002"/>
    <x v="6050"/>
    <n v="328"/>
    <n v="100"/>
    <n v="159"/>
    <x v="6071"/>
    <n v="48.5"/>
    <n v="11"/>
    <n v="3.3536585365853661E-2"/>
    <n v="3.4000001000000002"/>
    <n v="19"/>
    <n v="5.7926829268292686E-2"/>
    <n v="5.8000002000000004"/>
    <x v="0"/>
  </r>
  <r>
    <n v="52"/>
    <n v="25"/>
    <n v="84"/>
    <n v="57"/>
    <n v="29"/>
    <x v="4784"/>
    <n v="84"/>
    <n v="212904041"/>
    <x v="6051"/>
    <n v="252"/>
    <n v="100"/>
    <n v="129"/>
    <x v="6072"/>
    <n v="51.200001"/>
    <n v="9"/>
    <n v="3.5714285714285712E-2"/>
    <n v="3.5999998999999998"/>
    <n v="18"/>
    <n v="7.1428571428571425E-2"/>
    <n v="7.0999999000000003"/>
    <x v="1"/>
  </r>
  <r>
    <n v="56"/>
    <n v="29"/>
    <n v="86"/>
    <n v="55"/>
    <n v="30"/>
    <x v="4785"/>
    <n v="86"/>
    <n v="212904102"/>
    <x v="6052"/>
    <n v="256"/>
    <n v="49.099997999999999"/>
    <n v="320"/>
    <x v="1090"/>
    <n v="61.400002000000001"/>
    <n v="28"/>
    <n v="0.109375"/>
    <n v="5.4000000999999997"/>
    <n v="41"/>
    <n v="0.16015625"/>
    <n v="7.90000009999999"/>
    <x v="2"/>
  </r>
  <r>
    <n v="58"/>
    <n v="22"/>
    <n v="79"/>
    <n v="53"/>
    <n v="12"/>
    <x v="893"/>
    <n v="71"/>
    <n v="212905001"/>
    <x v="6053"/>
    <n v="2240"/>
    <n v="100"/>
    <n v="1244"/>
    <x v="6073"/>
    <n v="55.5"/>
    <n v="126"/>
    <n v="5.6250000000000001E-2"/>
    <n v="5.5999999000000003"/>
    <n v="180"/>
    <n v="8.0357142857142863E-2"/>
    <n v="8"/>
    <x v="0"/>
  </r>
  <r>
    <n v="37"/>
    <n v="8"/>
    <n v="67"/>
    <n v="28"/>
    <n v="2"/>
    <x v="4786"/>
    <n v="52"/>
    <n v="212905003"/>
    <x v="6054"/>
    <n v="2093"/>
    <n v="100"/>
    <n v="1865"/>
    <x v="6074"/>
    <n v="89.099997999999999"/>
    <n v="463"/>
    <n v="0.221213569039656"/>
    <n v="22.1"/>
    <n v="162"/>
    <n v="7.7400860009555664E-2"/>
    <n v="7.6999997999999996"/>
    <x v="0"/>
  </r>
  <r>
    <n v="90"/>
    <n v="44"/>
    <n v="99"/>
    <n v="88"/>
    <n v="25"/>
    <x v="4787"/>
    <n v="98"/>
    <n v="212905006"/>
    <x v="6055"/>
    <n v="381"/>
    <n v="100"/>
    <n v="309"/>
    <x v="6075"/>
    <n v="81.099997999999999"/>
    <n v="28"/>
    <n v="7.3490813648293962E-2"/>
    <n v="7.3000002000000004"/>
    <n v="1"/>
    <n v="2.6246719160104987E-3"/>
    <n v="0.30000000999999998"/>
    <x v="0"/>
  </r>
  <r>
    <n v="9"/>
    <n v="0"/>
    <n v="41"/>
    <n v="5"/>
    <n v="0"/>
    <x v="4"/>
    <n v="23"/>
    <n v="212905010"/>
    <x v="6056"/>
    <n v="107"/>
    <n v="100"/>
    <n v="83"/>
    <x v="6076"/>
    <n v="77.599997999999999"/>
    <n v="16"/>
    <n v="0.14953271028037382"/>
    <n v="15"/>
    <n v="3"/>
    <n v="2.8037383177570093E-2"/>
    <n v="2.8"/>
    <x v="0"/>
  </r>
  <r>
    <n v="26"/>
    <n v="9"/>
    <n v="64"/>
    <n v="25"/>
    <n v="10"/>
    <x v="4788"/>
    <n v="62"/>
    <n v="212905041"/>
    <x v="6057"/>
    <n v="957"/>
    <n v="100"/>
    <n v="891"/>
    <x v="6077"/>
    <n v="93.099997999999999"/>
    <n v="270"/>
    <n v="0.28213166144200624"/>
    <n v="28.200001"/>
    <n v="59"/>
    <n v="6.1650992685475442E-2"/>
    <n v="6.1999997999999996"/>
    <x v="1"/>
  </r>
  <r>
    <n v="22"/>
    <n v="8"/>
    <n v="57"/>
    <n v="21"/>
    <n v="9"/>
    <x v="4789"/>
    <n v="57"/>
    <n v="212905043"/>
    <x v="3706"/>
    <n v="366"/>
    <n v="100"/>
    <n v="347"/>
    <x v="6078"/>
    <n v="94.800003000000004"/>
    <n v="116"/>
    <n v="0.31693989071038253"/>
    <n v="31.700001"/>
    <n v="24"/>
    <n v="6.5573770491803282E-2"/>
    <n v="6.5999999000000003"/>
    <x v="1"/>
  </r>
  <r>
    <n v="44"/>
    <n v="20"/>
    <n v="76"/>
    <n v="46"/>
    <n v="24"/>
    <x v="4790"/>
    <n v="74"/>
    <n v="212905044"/>
    <x v="6058"/>
    <n v="721"/>
    <n v="100"/>
    <n v="407"/>
    <x v="6079"/>
    <n v="56.400002000000001"/>
    <n v="36"/>
    <n v="4.9930651872399444E-2"/>
    <n v="5"/>
    <n v="49"/>
    <n v="6.7961165048543687E-2"/>
    <n v="6.8000002000000004"/>
    <x v="1"/>
  </r>
  <r>
    <n v="45"/>
    <n v="22"/>
    <n v="73"/>
    <n v="41"/>
    <n v="21"/>
    <x v="4791"/>
    <n v="70"/>
    <n v="212905045"/>
    <x v="6059"/>
    <n v="1131"/>
    <n v="100"/>
    <n v="937"/>
    <x v="6080"/>
    <n v="82.800003000000004"/>
    <n v="330"/>
    <n v="0.29177718832891247"/>
    <n v="29.200001"/>
    <n v="65"/>
    <n v="5.7471264367816091E-2"/>
    <n v="5.6999997999999996"/>
    <x v="1"/>
  </r>
  <r>
    <n v="46"/>
    <n v="22"/>
    <n v="76"/>
    <n v="47"/>
    <n v="24"/>
    <x v="4792"/>
    <n v="76"/>
    <n v="212905049"/>
    <x v="6060"/>
    <n v="893"/>
    <n v="100"/>
    <n v="497"/>
    <x v="6081"/>
    <n v="55.700001"/>
    <n v="69"/>
    <n v="7.7267637178051518E-2"/>
    <n v="7.6999997999999996"/>
    <n v="73"/>
    <n v="8.174692049272117E-2"/>
    <n v="8.1999997999999898"/>
    <x v="1"/>
  </r>
  <r>
    <n v="24"/>
    <n v="12"/>
    <n v="52"/>
    <n v="19"/>
    <n v="8"/>
    <x v="4793"/>
    <n v="50"/>
    <n v="212905101"/>
    <x v="6061"/>
    <n v="175"/>
    <n v="41.700001"/>
    <n v="409"/>
    <x v="6082"/>
    <n v="97.400002000000001"/>
    <n v="225"/>
    <n v="1.2857142857142858"/>
    <n v="53.599997999999999"/>
    <n v="45"/>
    <n v="0.25714285714285712"/>
    <n v="10.7"/>
    <x v="5"/>
  </r>
  <r>
    <n v="50"/>
    <n v="24"/>
    <n v="77"/>
    <n v="49"/>
    <n v="27"/>
    <x v="845"/>
    <n v="78"/>
    <n v="212905102"/>
    <x v="3759"/>
    <n v="213"/>
    <n v="54.299999"/>
    <n v="322"/>
    <x v="6083"/>
    <n v="82.099997999999999"/>
    <n v="95"/>
    <n v="0.4460093896713615"/>
    <n v="24.200001"/>
    <n v="61"/>
    <n v="0.28638497652582162"/>
    <n v="15.6"/>
    <x v="25"/>
  </r>
  <r>
    <n v="50"/>
    <n v="28"/>
    <n v="82"/>
    <n v="45"/>
    <n v="26"/>
    <x v="4794"/>
    <n v="79"/>
    <n v="212905103"/>
    <x v="6062"/>
    <n v="242"/>
    <n v="44.299999"/>
    <n v="483"/>
    <x v="6084"/>
    <n v="88.5"/>
    <n v="326"/>
    <n v="1.3471074380165289"/>
    <n v="59.700001"/>
    <n v="43"/>
    <n v="0.17768595041322313"/>
    <n v="7.90000009999999"/>
    <x v="2"/>
  </r>
  <r>
    <n v="50"/>
    <n v="22"/>
    <n v="79"/>
    <n v="40"/>
    <n v="19"/>
    <x v="4653"/>
    <n v="74"/>
    <n v="212905104"/>
    <x v="3737"/>
    <n v="187"/>
    <n v="42.400002000000001"/>
    <n v="413"/>
    <x v="6085"/>
    <n v="93.699996999999996"/>
    <n v="249"/>
    <n v="1.3315508021390374"/>
    <n v="56.5"/>
    <n v="46"/>
    <n v="0.24598930481283424"/>
    <n v="10.4"/>
    <x v="2"/>
  </r>
  <r>
    <n v="39"/>
    <n v="17"/>
    <n v="68"/>
    <n v="41"/>
    <n v="19"/>
    <x v="4795"/>
    <n v="70"/>
    <n v="212905106"/>
    <x v="6063"/>
    <n v="176"/>
    <n v="44.299999"/>
    <n v="280"/>
    <x v="5139"/>
    <n v="70.5"/>
    <n v="42"/>
    <n v="0.23863636363636365"/>
    <n v="10.6"/>
    <n v="54"/>
    <n v="0.30681818181818182"/>
    <n v="13.6"/>
    <x v="5"/>
  </r>
  <r>
    <n v="40"/>
    <n v="20"/>
    <n v="74"/>
    <n v="36"/>
    <n v="16"/>
    <x v="4732"/>
    <n v="74"/>
    <n v="212905107"/>
    <x v="6064"/>
    <n v="278"/>
    <n v="45.900002000000001"/>
    <n v="536"/>
    <x v="6086"/>
    <n v="88.400002000000001"/>
    <n v="173"/>
    <n v="0.62230215827338131"/>
    <n v="28.5"/>
    <n v="64"/>
    <n v="0.23021582733812951"/>
    <n v="10.6"/>
    <x v="5"/>
  </r>
  <r>
    <n v="42"/>
    <n v="19"/>
    <n v="79"/>
    <n v="33"/>
    <n v="15"/>
    <x v="4796"/>
    <n v="75"/>
    <n v="212905108"/>
    <x v="6065"/>
    <n v="251"/>
    <n v="43.700001"/>
    <n v="545"/>
    <x v="6087"/>
    <n v="94.800003000000004"/>
    <n v="357"/>
    <n v="1.4223107569721116"/>
    <n v="62.099997999999999"/>
    <n v="36"/>
    <n v="0.14342629482071714"/>
    <n v="6.3000002000000004"/>
    <x v="2"/>
  </r>
  <r>
    <n v="51"/>
    <n v="28"/>
    <n v="82"/>
    <n v="53"/>
    <n v="31"/>
    <x v="4797"/>
    <n v="85"/>
    <n v="212905109"/>
    <x v="3589"/>
    <n v="318"/>
    <n v="48.5"/>
    <n v="245"/>
    <x v="6088"/>
    <n v="37.299999"/>
    <n v="18"/>
    <n v="5.6603773584905662E-2"/>
    <n v="2.7"/>
    <n v="50"/>
    <n v="0.15723270440251572"/>
    <n v="7.5999999000000003"/>
    <x v="2"/>
  </r>
  <r>
    <n v="53"/>
    <n v="29"/>
    <n v="83"/>
    <n v="58"/>
    <n v="35"/>
    <x v="1659"/>
    <n v="87"/>
    <n v="212905110"/>
    <x v="6066"/>
    <n v="270"/>
    <n v="59.099997999999999"/>
    <n v="240"/>
    <x v="972"/>
    <n v="52.5"/>
    <n v="36"/>
    <n v="0.13333333333333333"/>
    <n v="7.90000009999999"/>
    <n v="12"/>
    <n v="4.4444444444444446E-2"/>
    <n v="2.5999998999999998"/>
    <x v="31"/>
  </r>
  <r>
    <n v="35"/>
    <n v="19"/>
    <n v="64"/>
    <n v="30"/>
    <n v="16"/>
    <x v="1753"/>
    <n v="63"/>
    <n v="212905111"/>
    <x v="3987"/>
    <n v="294"/>
    <n v="42.5"/>
    <n v="664"/>
    <x v="6089"/>
    <n v="96.099997999999999"/>
    <n v="292"/>
    <n v="0.99319727891156462"/>
    <n v="42.299999"/>
    <n v="40"/>
    <n v="0.1360544217687075"/>
    <n v="5.8000002000000004"/>
    <x v="2"/>
  </r>
  <r>
    <n v="23"/>
    <n v="9"/>
    <n v="59"/>
    <n v="20"/>
    <n v="7"/>
    <x v="798"/>
    <n v="56"/>
    <n v="212905112"/>
    <x v="3483"/>
    <n v="140"/>
    <n v="41.200001"/>
    <n v="311"/>
    <x v="6090"/>
    <n v="91.5"/>
    <n v="48"/>
    <n v="0.34285714285714286"/>
    <n v="14.1"/>
    <n v="39"/>
    <n v="0.27857142857142858"/>
    <n v="11.5"/>
    <x v="5"/>
  </r>
  <r>
    <n v="32"/>
    <n v="13"/>
    <n v="70"/>
    <n v="32"/>
    <n v="13"/>
    <x v="4798"/>
    <n v="71"/>
    <n v="212905114"/>
    <x v="6067"/>
    <n v="326"/>
    <n v="46.900002000000001"/>
    <n v="644"/>
    <x v="6091"/>
    <n v="92.699996999999996"/>
    <n v="270"/>
    <n v="0.82822085889570551"/>
    <n v="38.799999"/>
    <n v="33"/>
    <n v="0.10122699386503067"/>
    <n v="4.6999997999999996"/>
    <x v="25"/>
  </r>
  <r>
    <n v="28"/>
    <n v="10"/>
    <n v="61"/>
    <n v="25"/>
    <n v="8"/>
    <x v="1336"/>
    <n v="59"/>
    <n v="212905115"/>
    <x v="6068"/>
    <n v="168"/>
    <n v="46.299999"/>
    <n v="342"/>
    <x v="6092"/>
    <n v="94.199996999999996"/>
    <n v="120"/>
    <n v="0.7142857142857143"/>
    <n v="33.099997999999999"/>
    <n v="42"/>
    <n v="0.25"/>
    <n v="11.6"/>
    <x v="25"/>
  </r>
  <r>
    <n v="34"/>
    <n v="18"/>
    <n v="64"/>
    <n v="29"/>
    <n v="14"/>
    <x v="46"/>
    <n v="65"/>
    <n v="212905116"/>
    <x v="6069"/>
    <n v="266"/>
    <n v="49.200001"/>
    <n v="516"/>
    <x v="5495"/>
    <n v="95.400002000000001"/>
    <n v="179"/>
    <n v="0.67293233082706772"/>
    <n v="33.099997999999999"/>
    <n v="41"/>
    <n v="0.15413533834586465"/>
    <n v="7.5999999000000003"/>
    <x v="5"/>
  </r>
  <r>
    <n v="43"/>
    <n v="21"/>
    <n v="73"/>
    <n v="46"/>
    <n v="24"/>
    <x v="841"/>
    <n v="74"/>
    <n v="212905117"/>
    <x v="5475"/>
    <n v="311"/>
    <n v="47.400002000000001"/>
    <n v="365"/>
    <x v="6093"/>
    <n v="55.599997999999999"/>
    <n v="30"/>
    <n v="9.6463022508038579E-2"/>
    <n v="4.5999999000000003"/>
    <n v="85"/>
    <n v="0.27331189710610931"/>
    <n v="13"/>
    <x v="5"/>
  </r>
  <r>
    <n v="52"/>
    <n v="32"/>
    <n v="79"/>
    <n v="51"/>
    <n v="31"/>
    <x v="4799"/>
    <n v="79"/>
    <n v="212905119"/>
    <x v="6070"/>
    <n v="287"/>
    <n v="43.299999"/>
    <n v="344"/>
    <x v="6094"/>
    <n v="51.900002000000001"/>
    <n v="24"/>
    <n v="8.3623693379790948E-2"/>
    <n v="3.5999998999999998"/>
    <n v="70"/>
    <n v="0.24390243902439024"/>
    <n v="10.6"/>
    <x v="5"/>
  </r>
  <r>
    <n v="62"/>
    <n v="39"/>
    <n v="88"/>
    <n v="60"/>
    <n v="38"/>
    <x v="4795"/>
    <n v="89"/>
    <n v="212905125"/>
    <x v="6071"/>
    <n v="352"/>
    <n v="52.5"/>
    <n v="251"/>
    <x v="6095"/>
    <n v="37.400002000000001"/>
    <n v="38"/>
    <n v="0.10795454545454546"/>
    <n v="5.6999997999999996"/>
    <n v="55"/>
    <n v="0.15625"/>
    <n v="8.1999997999999898"/>
    <x v="25"/>
  </r>
  <r>
    <n v="66"/>
    <n v="28"/>
    <n v="85"/>
    <n v="59"/>
    <n v="13"/>
    <x v="4800"/>
    <n v="77"/>
    <n v="212906001"/>
    <x v="6072"/>
    <n v="1426"/>
    <n v="100"/>
    <n v="526"/>
    <x v="6096"/>
    <n v="36.900002000000001"/>
    <n v="25"/>
    <n v="1.7531556802244039E-2"/>
    <n v="1.8"/>
    <n v="114"/>
    <n v="7.9943899018232817E-2"/>
    <n v="8"/>
    <x v="0"/>
  </r>
  <r>
    <n v="65"/>
    <n v="34"/>
    <n v="91"/>
    <n v="64"/>
    <n v="38"/>
    <x v="4801"/>
    <n v="91"/>
    <n v="212906041"/>
    <x v="6073"/>
    <n v="797"/>
    <n v="100"/>
    <n v="333"/>
    <x v="6097"/>
    <n v="41.799999"/>
    <n v="17"/>
    <n v="2.1329987452948559E-2"/>
    <n v="2.0999998999999998"/>
    <n v="79"/>
    <n v="9.9121706398996243E-2"/>
    <n v="9.8999995999999992"/>
    <x v="1"/>
  </r>
  <r>
    <n v="58"/>
    <n v="28"/>
    <n v="85"/>
    <n v="46"/>
    <n v="20"/>
    <x v="473"/>
    <n v="77"/>
    <n v="212906042"/>
    <x v="6074"/>
    <n v="396"/>
    <n v="100"/>
    <n v="165"/>
    <x v="6098"/>
    <n v="41.700001"/>
    <n v="17"/>
    <n v="4.2929292929292928E-2"/>
    <n v="4.3000002000000004"/>
    <n v="39"/>
    <n v="9.8484848484848481E-2"/>
    <n v="9.8000001999999995"/>
    <x v="55"/>
  </r>
  <r>
    <n v="73"/>
    <n v="47"/>
    <n v="95"/>
    <n v="70"/>
    <n v="42"/>
    <x v="4802"/>
    <n v="95"/>
    <n v="212906111"/>
    <x v="6075"/>
    <n v="255"/>
    <n v="45.599997999999999"/>
    <n v="261"/>
    <x v="4739"/>
    <n v="46.700001"/>
    <n v="36"/>
    <n v="0.14117647058823529"/>
    <n v="6.4000000999999997"/>
    <n v="60"/>
    <n v="0.23529411764705882"/>
    <n v="10.7"/>
    <x v="5"/>
  </r>
  <r>
    <n v="57"/>
    <n v="33"/>
    <n v="84"/>
    <n v="56"/>
    <n v="33"/>
    <x v="4002"/>
    <n v="83"/>
    <n v="212906112"/>
    <x v="6076"/>
    <n v="308"/>
    <n v="49.299999"/>
    <n v="364"/>
    <x v="6099"/>
    <n v="58.200001"/>
    <n v="44"/>
    <n v="0.14285714285714285"/>
    <n v="7"/>
    <n v="78"/>
    <n v="0.25324675324675322"/>
    <n v="12.5"/>
    <x v="5"/>
  </r>
  <r>
    <n v="65"/>
    <n v="40"/>
    <n v="89"/>
    <n v="66"/>
    <n v="37"/>
    <x v="4803"/>
    <n v="90"/>
    <n v="212906113"/>
    <x v="6077"/>
    <n v="240"/>
    <n v="45.900002000000001"/>
    <n v="290"/>
    <x v="6100"/>
    <n v="55.400002000000001"/>
    <n v="20"/>
    <n v="8.3333333333333329E-2"/>
    <n v="3.8"/>
    <n v="67"/>
    <n v="0.27916666666666667"/>
    <n v="12.8"/>
    <x v="2"/>
  </r>
  <r>
    <n v="77"/>
    <n v="48"/>
    <n v="97"/>
    <n v="73"/>
    <n v="44"/>
    <x v="4804"/>
    <n v="98"/>
    <n v="212906114"/>
    <x v="6078"/>
    <n v="251"/>
    <n v="50.099997999999999"/>
    <n v="251"/>
    <x v="4"/>
    <n v="50.099997999999999"/>
    <n v="21"/>
    <n v="8.3665338645418322E-2"/>
    <n v="4.1999997999999996"/>
    <n v="63"/>
    <n v="0.25099601593625498"/>
    <n v="12.6"/>
    <x v="5"/>
  </r>
  <r>
    <n v="44"/>
    <n v="12"/>
    <n v="74"/>
    <n v="41"/>
    <n v="6"/>
    <x v="4805"/>
    <n v="64"/>
    <n v="212909001"/>
    <x v="6079"/>
    <n v="1013"/>
    <n v="100"/>
    <n v="755"/>
    <x v="6101"/>
    <n v="74.5"/>
    <n v="110"/>
    <n v="0.10858835143139191"/>
    <n v="10.9"/>
    <n v="94"/>
    <n v="9.2793682132280356E-2"/>
    <n v="9.3000001999999995"/>
    <x v="0"/>
  </r>
  <r>
    <n v="33"/>
    <n v="13"/>
    <n v="69"/>
    <n v="39"/>
    <n v="19"/>
    <x v="4806"/>
    <n v="70"/>
    <n v="212909042"/>
    <x v="6080"/>
    <n v="822"/>
    <n v="100"/>
    <n v="664"/>
    <x v="6102"/>
    <n v="80.800003000000004"/>
    <n v="175"/>
    <n v="0.21289537712895376"/>
    <n v="21.299999"/>
    <n v="96"/>
    <n v="0.11678832116788321"/>
    <n v="11.7"/>
    <x v="1"/>
  </r>
  <r>
    <n v="42"/>
    <n v="20"/>
    <n v="74"/>
    <n v="43"/>
    <n v="22"/>
    <x v="4807"/>
    <n v="72"/>
    <n v="212909101"/>
    <x v="6081"/>
    <n v="236"/>
    <n v="43.900002000000001"/>
    <n v="414"/>
    <x v="6103"/>
    <n v="77.099997999999999"/>
    <n v="132"/>
    <n v="0.55932203389830504"/>
    <n v="24.6"/>
    <n v="77"/>
    <n v="0.32627118644067798"/>
    <n v="14.3"/>
    <x v="5"/>
  </r>
  <r>
    <n v="38"/>
    <n v="17"/>
    <n v="74"/>
    <n v="35"/>
    <n v="15"/>
    <x v="630"/>
    <n v="71"/>
    <n v="212909102"/>
    <x v="1386"/>
    <n v="201"/>
    <n v="44.700001"/>
    <n v="416"/>
    <x v="6104"/>
    <n v="92.400002000000001"/>
    <n v="238"/>
    <n v="1.1840796019900497"/>
    <n v="52.900002000000001"/>
    <n v="29"/>
    <n v="0.14427860696517414"/>
    <n v="6.4000000999999997"/>
    <x v="2"/>
  </r>
  <r>
    <n v="36"/>
    <n v="14"/>
    <n v="65"/>
    <n v="35"/>
    <n v="14"/>
    <x v="233"/>
    <n v="64"/>
    <n v="212909103"/>
    <x v="6082"/>
    <n v="329"/>
    <n v="46.299999"/>
    <n v="598"/>
    <x v="6105"/>
    <n v="84.099997999999999"/>
    <n v="137"/>
    <n v="0.41641337386018235"/>
    <n v="19.299999"/>
    <n v="89"/>
    <n v="0.27051671732522797"/>
    <n v="12.5"/>
    <x v="5"/>
  </r>
  <r>
    <n v="38"/>
    <n v="9"/>
    <n v="66"/>
    <n v="32"/>
    <n v="2"/>
    <x v="1752"/>
    <n v="56"/>
    <n v="212910001"/>
    <x v="6083"/>
    <n v="318"/>
    <n v="100"/>
    <n v="198"/>
    <x v="3293"/>
    <n v="62.299999"/>
    <n v="15"/>
    <n v="4.716981132075472E-2"/>
    <n v="4.6999997999999996"/>
    <n v="39"/>
    <n v="0.12264150943396226"/>
    <n v="12.3"/>
    <x v="0"/>
  </r>
  <r>
    <n v="25"/>
    <n v="9"/>
    <n v="63"/>
    <n v="31"/>
    <n v="15"/>
    <x v="4808"/>
    <n v="66"/>
    <n v="212910041"/>
    <x v="6084"/>
    <n v="247"/>
    <n v="100"/>
    <n v="172"/>
    <x v="6106"/>
    <n v="69.599997999999999"/>
    <n v="27"/>
    <n v="0.10931174089068826"/>
    <n v="10.9"/>
    <n v="30"/>
    <n v="0.1214574898785425"/>
    <n v="12.1"/>
    <x v="1"/>
  </r>
  <r>
    <n v="39"/>
    <n v="16"/>
    <n v="78"/>
    <n v="39"/>
    <n v="19"/>
    <x v="320"/>
    <n v="79"/>
    <n v="212910101"/>
    <x v="6085"/>
    <n v="226"/>
    <n v="42.400002000000001"/>
    <n v="388"/>
    <x v="6107"/>
    <n v="72.800003000000004"/>
    <n v="98"/>
    <n v="0.4336283185840708"/>
    <n v="18.399999999999999"/>
    <n v="66"/>
    <n v="0.29203539823008851"/>
    <n v="12.4"/>
    <x v="5"/>
  </r>
  <r>
    <n v="27"/>
    <n v="14"/>
    <n v="56"/>
    <n v="12"/>
    <n v="0"/>
    <x v="4"/>
    <n v="38"/>
    <n v="213801001"/>
    <x v="6086"/>
    <n v="226"/>
    <n v="95"/>
    <n v="150"/>
    <x v="6108"/>
    <n v="63"/>
    <n v="0"/>
    <n v="0"/>
    <n v="0"/>
    <n v="38"/>
    <n v="0.16814159292035399"/>
    <n v="16"/>
    <x v="35"/>
  </r>
  <r>
    <n v="69"/>
    <n v="28"/>
    <n v="89"/>
    <n v="61"/>
    <n v="14"/>
    <x v="4809"/>
    <n v="80"/>
    <n v="213901001"/>
    <x v="6087"/>
    <n v="536"/>
    <n v="100"/>
    <n v="176"/>
    <x v="6109"/>
    <n v="32.799999"/>
    <n v="26"/>
    <n v="4.8507462686567165E-2"/>
    <n v="4.9000000999999997"/>
    <n v="22"/>
    <n v="4.1044776119402986E-2"/>
    <n v="4.0999998999999896"/>
    <x v="0"/>
  </r>
  <r>
    <n v="55"/>
    <n v="25"/>
    <n v="86"/>
    <n v="57"/>
    <n v="28"/>
    <x v="4810"/>
    <n v="88"/>
    <n v="213901041"/>
    <x v="6088"/>
    <n v="435"/>
    <n v="100"/>
    <n v="164"/>
    <x v="6110"/>
    <n v="37.700001"/>
    <n v="34"/>
    <n v="7.8160919540229884E-2"/>
    <n v="7.8000002000000004"/>
    <n v="35"/>
    <n v="8.0459770114942528E-2"/>
    <n v="8"/>
    <x v="1"/>
  </r>
  <r>
    <n v="61"/>
    <n v="34"/>
    <n v="88"/>
    <n v="62"/>
    <n v="33"/>
    <x v="4686"/>
    <n v="91"/>
    <n v="213901102"/>
    <x v="6089"/>
    <n v="399"/>
    <n v="100"/>
    <n v="168"/>
    <x v="6111"/>
    <n v="42.099997999999999"/>
    <n v="46"/>
    <n v="0.11528822055137844"/>
    <n v="11.5"/>
    <n v="35"/>
    <n v="8.771929824561403E-2"/>
    <n v="8.8000001999999995"/>
    <x v="4"/>
  </r>
  <r>
    <n v="42"/>
    <n v="13"/>
    <n v="65"/>
    <n v="33"/>
    <n v="4"/>
    <x v="4811"/>
    <n v="50"/>
    <n v="214901001"/>
    <x v="6090"/>
    <n v="1783"/>
    <n v="100"/>
    <n v="1432"/>
    <x v="6112"/>
    <n v="80.300003000000004"/>
    <n v="694"/>
    <n v="0.38923163208076278"/>
    <n v="38.900002000000001"/>
    <n v="206"/>
    <n v="0.1155356141334829"/>
    <n v="11.6"/>
    <x v="0"/>
  </r>
  <r>
    <n v="43"/>
    <n v="13"/>
    <n v="67"/>
    <n v="29"/>
    <n v="3"/>
    <x v="4812"/>
    <n v="49"/>
    <n v="214901003"/>
    <x v="6091"/>
    <n v="847"/>
    <n v="100"/>
    <n v="796"/>
    <x v="6113"/>
    <n v="94"/>
    <n v="407"/>
    <n v="0.48051948051948051"/>
    <n v="48.099997999999999"/>
    <n v="107"/>
    <n v="0.12632821723730814"/>
    <n v="12.6"/>
    <x v="0"/>
  </r>
  <r>
    <n v="70"/>
    <n v="27"/>
    <n v="93"/>
    <n v="64"/>
    <n v="9"/>
    <x v="4813"/>
    <n v="87"/>
    <n v="214901005"/>
    <x v="6092"/>
    <n v="503"/>
    <n v="100"/>
    <n v="434"/>
    <x v="6114"/>
    <n v="86.300003000000004"/>
    <n v="166"/>
    <n v="0.33001988071570576"/>
    <n v="33"/>
    <n v="12"/>
    <n v="2.3856858846918488E-2"/>
    <n v="2.4000001000000002"/>
    <x v="0"/>
  </r>
  <r>
    <n v="34"/>
    <n v="13"/>
    <n v="67"/>
    <n v="32"/>
    <n v="13"/>
    <x v="4814"/>
    <n v="65"/>
    <n v="214901041"/>
    <x v="6093"/>
    <n v="677"/>
    <n v="100"/>
    <n v="618"/>
    <x v="6115"/>
    <n v="91.300003000000004"/>
    <n v="522"/>
    <n v="0.77104874446085669"/>
    <n v="77.099997999999999"/>
    <n v="87"/>
    <n v="0.12850812407680945"/>
    <n v="12.9"/>
    <x v="1"/>
  </r>
  <r>
    <n v="34"/>
    <n v="13"/>
    <n v="68"/>
    <n v="30"/>
    <n v="13"/>
    <x v="4815"/>
    <n v="63"/>
    <n v="214901042"/>
    <x v="6094"/>
    <n v="706"/>
    <n v="100"/>
    <n v="658"/>
    <x v="6116"/>
    <n v="93.199996999999996"/>
    <n v="576"/>
    <n v="0.81586402266288949"/>
    <n v="81.599997999999999"/>
    <n v="73"/>
    <n v="0.10339943342776203"/>
    <n v="10.3"/>
    <x v="1"/>
  </r>
  <r>
    <n v="39"/>
    <n v="15"/>
    <n v="71"/>
    <n v="38"/>
    <n v="16"/>
    <x v="4816"/>
    <n v="70"/>
    <n v="214901044"/>
    <x v="4392"/>
    <n v="889"/>
    <n v="100"/>
    <n v="777"/>
    <x v="6117"/>
    <n v="87.400002000000001"/>
    <n v="574"/>
    <n v="0.64566929133858264"/>
    <n v="64.599997999999999"/>
    <n v="97"/>
    <n v="0.10911136107986502"/>
    <n v="10.9"/>
    <x v="1"/>
  </r>
  <r>
    <n v="31"/>
    <n v="13"/>
    <n v="64"/>
    <n v="30"/>
    <n v="13"/>
    <x v="3177"/>
    <n v="68"/>
    <n v="214901102"/>
    <x v="6095"/>
    <n v="241"/>
    <n v="46.299999"/>
    <n v="435"/>
    <x v="6118"/>
    <n v="83.5"/>
    <n v="485"/>
    <n v="2.0124481327800829"/>
    <n v="93.099997999999999"/>
    <n v="45"/>
    <n v="0.18672199170124482"/>
    <n v="8.6000004000000008"/>
    <x v="5"/>
  </r>
  <r>
    <n v="43"/>
    <n v="18"/>
    <n v="76"/>
    <n v="35"/>
    <n v="15"/>
    <x v="1097"/>
    <n v="75"/>
    <n v="214901103"/>
    <x v="6096"/>
    <n v="165"/>
    <n v="46.5"/>
    <n v="345"/>
    <x v="6119"/>
    <n v="97.199996999999996"/>
    <n v="332"/>
    <n v="2.0121212121212122"/>
    <n v="93.5"/>
    <n v="43"/>
    <n v="0.26060606060606062"/>
    <n v="12.1"/>
    <x v="2"/>
  </r>
  <r>
    <n v="41"/>
    <n v="17"/>
    <n v="77"/>
    <n v="32"/>
    <n v="13"/>
    <x v="4817"/>
    <n v="71"/>
    <n v="214901104"/>
    <x v="6097"/>
    <n v="256"/>
    <n v="50.099997999999999"/>
    <n v="506"/>
    <x v="6120"/>
    <n v="99"/>
    <n v="439"/>
    <n v="1.71484375"/>
    <n v="85.900002000000001"/>
    <n v="57"/>
    <n v="0.22265625"/>
    <n v="11.2"/>
    <x v="5"/>
  </r>
  <r>
    <n v="53"/>
    <n v="24"/>
    <n v="81"/>
    <n v="49"/>
    <n v="24"/>
    <x v="4818"/>
    <n v="80"/>
    <n v="214901105"/>
    <x v="6098"/>
    <n v="218"/>
    <n v="46.799999"/>
    <n v="448"/>
    <x v="6121"/>
    <n v="96.099997999999999"/>
    <n v="442"/>
    <n v="2.0275229357798166"/>
    <n v="94.800003000000004"/>
    <n v="48"/>
    <n v="0.22018348623853212"/>
    <n v="10.3"/>
    <x v="5"/>
  </r>
  <r>
    <n v="54"/>
    <n v="25"/>
    <n v="87"/>
    <n v="60"/>
    <n v="30"/>
    <x v="2624"/>
    <n v="89"/>
    <n v="214901107"/>
    <x v="6099"/>
    <n v="224"/>
    <n v="50"/>
    <n v="428"/>
    <x v="6122"/>
    <n v="95.5"/>
    <n v="395"/>
    <n v="1.7633928571428572"/>
    <n v="88.199996999999996"/>
    <n v="39"/>
    <n v="0.17410714285714285"/>
    <n v="8.6999998000000005"/>
    <x v="2"/>
  </r>
  <r>
    <n v="45"/>
    <n v="18"/>
    <n v="76"/>
    <n v="42"/>
    <n v="19"/>
    <x v="1880"/>
    <n v="75"/>
    <n v="214901108"/>
    <x v="6100"/>
    <n v="316"/>
    <n v="44.599997999999999"/>
    <n v="646"/>
    <x v="6123"/>
    <n v="91.099997999999999"/>
    <n v="660"/>
    <n v="2.0886075949367089"/>
    <n v="93.099997999999999"/>
    <n v="65"/>
    <n v="0.20569620253164558"/>
    <n v="9.1999998000000005"/>
    <x v="2"/>
  </r>
  <r>
    <n v="51"/>
    <n v="27"/>
    <n v="75"/>
    <n v="49"/>
    <n v="27"/>
    <x v="2160"/>
    <n v="73"/>
    <n v="214901110"/>
    <x v="6101"/>
    <n v="242"/>
    <n v="43.900002000000001"/>
    <n v="521"/>
    <x v="6124"/>
    <n v="94.599997999999999"/>
    <n v="516"/>
    <n v="2.1322314049586777"/>
    <n v="93.599997999999999"/>
    <n v="40"/>
    <n v="0.16528925619834711"/>
    <n v="7.3000002000000004"/>
    <x v="2"/>
  </r>
  <r>
    <n v="53"/>
    <n v="24"/>
    <n v="86"/>
    <n v="50"/>
    <n v="25"/>
    <x v="4819"/>
    <n v="84"/>
    <n v="214901111"/>
    <x v="6102"/>
    <n v="351"/>
    <n v="52.200001"/>
    <n v="617"/>
    <x v="6125"/>
    <n v="91.699996999999996"/>
    <n v="601"/>
    <n v="1.7122507122507122"/>
    <n v="89.300003000000004"/>
    <n v="56"/>
    <n v="0.15954415954415954"/>
    <n v="8.3000001999999995"/>
    <x v="2"/>
  </r>
  <r>
    <n v="41"/>
    <n v="14"/>
    <n v="81"/>
    <n v="44"/>
    <n v="14"/>
    <x v="239"/>
    <n v="85"/>
    <n v="214901112"/>
    <x v="6103"/>
    <n v="224"/>
    <n v="45.299999"/>
    <n v="461"/>
    <x v="6126"/>
    <n v="93.300003000000004"/>
    <n v="461"/>
    <n v="2.0580357142857144"/>
    <n v="93.300003000000004"/>
    <n v="34"/>
    <n v="0.15178571428571427"/>
    <n v="6.90000009999999"/>
    <x v="5"/>
  </r>
  <r>
    <n v="58"/>
    <n v="9"/>
    <n v="80"/>
    <n v="61"/>
    <n v="5"/>
    <x v="328"/>
    <n v="74"/>
    <n v="214902001"/>
    <x v="6104"/>
    <n v="70"/>
    <n v="100"/>
    <n v="45"/>
    <x v="4940"/>
    <n v="64.300003000000004"/>
    <n v="3"/>
    <n v="4.2857142857142858E-2"/>
    <n v="4.3000002000000004"/>
    <n v="10"/>
    <n v="0.14285714285714285"/>
    <n v="14.3"/>
    <x v="0"/>
  </r>
  <r>
    <n v="33"/>
    <n v="14"/>
    <n v="71"/>
    <n v="35"/>
    <n v="15"/>
    <x v="1388"/>
    <n v="69"/>
    <n v="214902101"/>
    <x v="6105"/>
    <n v="107"/>
    <n v="69.900002000000001"/>
    <n v="134"/>
    <x v="6127"/>
    <n v="87.599997999999999"/>
    <n v="28"/>
    <n v="0.26168224299065418"/>
    <n v="18.299999"/>
    <n v="27"/>
    <n v="0.25233644859813081"/>
    <n v="17.600000000000001"/>
    <x v="6"/>
  </r>
  <r>
    <n v="40"/>
    <n v="12"/>
    <n v="67"/>
    <n v="34"/>
    <n v="4"/>
    <x v="4820"/>
    <n v="55"/>
    <n v="214903001"/>
    <x v="6106"/>
    <n v="1738"/>
    <n v="100"/>
    <n v="1418"/>
    <x v="6128"/>
    <n v="81.599997999999999"/>
    <n v="808"/>
    <n v="0.46490218642117376"/>
    <n v="46.5"/>
    <n v="107"/>
    <n v="6.1565017261219795E-2"/>
    <n v="6.1999997999999996"/>
    <x v="0"/>
  </r>
  <r>
    <n v="49"/>
    <n v="23"/>
    <n v="77"/>
    <n v="40"/>
    <n v="19"/>
    <x v="4821"/>
    <n v="72"/>
    <n v="214903041"/>
    <x v="6107"/>
    <n v="784"/>
    <n v="100"/>
    <n v="673"/>
    <x v="6129"/>
    <n v="85.800003000000004"/>
    <n v="572"/>
    <n v="0.72959183673469385"/>
    <n v="73"/>
    <n v="60"/>
    <n v="7.6530612244897961E-2"/>
    <n v="7.6999997999999996"/>
    <x v="1"/>
  </r>
  <r>
    <n v="40"/>
    <n v="16"/>
    <n v="71"/>
    <n v="32"/>
    <n v="14"/>
    <x v="4822"/>
    <n v="62"/>
    <n v="214903042"/>
    <x v="6108"/>
    <n v="615"/>
    <n v="100"/>
    <n v="548"/>
    <x v="6130"/>
    <n v="89.099997999999999"/>
    <n v="414"/>
    <n v="0.67317073170731712"/>
    <n v="67.300003000000004"/>
    <n v="43"/>
    <n v="6.9918699186991867E-2"/>
    <n v="7"/>
    <x v="1"/>
  </r>
  <r>
    <n v="85"/>
    <n v="57"/>
    <n v="96"/>
    <n v="80"/>
    <n v="57"/>
    <x v="1041"/>
    <n v="96"/>
    <n v="214903103"/>
    <x v="6109"/>
    <n v="246"/>
    <n v="44.599997999999999"/>
    <n v="476"/>
    <x v="6131"/>
    <n v="86.400002000000001"/>
    <n v="512"/>
    <n v="2.0813008130081303"/>
    <n v="92.900002000000001"/>
    <n v="25"/>
    <n v="0.1016260162601626"/>
    <n v="4.5"/>
    <x v="2"/>
  </r>
  <r>
    <n v="79"/>
    <n v="48"/>
    <n v="92"/>
    <n v="71"/>
    <n v="35"/>
    <x v="1274"/>
    <n v="91"/>
    <n v="214903105"/>
    <x v="6110"/>
    <n v="175"/>
    <n v="41.5"/>
    <n v="382"/>
    <x v="6132"/>
    <n v="90.5"/>
    <n v="354"/>
    <n v="2.0228571428571427"/>
    <n v="83.900002000000001"/>
    <n v="23"/>
    <n v="0.13142857142857142"/>
    <n v="5.5"/>
    <x v="2"/>
  </r>
  <r>
    <n v="85"/>
    <n v="48"/>
    <n v="98"/>
    <n v="84"/>
    <n v="51"/>
    <x v="4823"/>
    <n v="98"/>
    <n v="214903106"/>
    <x v="6111"/>
    <n v="194"/>
    <n v="44.200001"/>
    <n v="382"/>
    <x v="6133"/>
    <n v="87"/>
    <n v="415"/>
    <n v="2.1391752577319587"/>
    <n v="94.5"/>
    <n v="27"/>
    <n v="0.13917525773195877"/>
    <n v="6.1999997999999996"/>
    <x v="2"/>
  </r>
  <r>
    <n v="67"/>
    <n v="40"/>
    <n v="97"/>
    <n v="63"/>
    <n v="39"/>
    <x v="4824"/>
    <n v="97"/>
    <n v="214903108"/>
    <x v="6112"/>
    <n v="230"/>
    <n v="41.400002000000001"/>
    <n v="518"/>
    <x v="6134"/>
    <n v="93.199996999999996"/>
    <n v="527"/>
    <n v="2.2913043478260868"/>
    <n v="94.800003000000004"/>
    <n v="48"/>
    <n v="0.20869565217391303"/>
    <n v="8.6000004000000008"/>
    <x v="2"/>
  </r>
  <r>
    <n v="47"/>
    <n v="18"/>
    <n v="87"/>
    <n v="46"/>
    <n v="18"/>
    <x v="4825"/>
    <n v="88"/>
    <n v="214903109"/>
    <x v="6113"/>
    <n v="257"/>
    <n v="46.099997999999999"/>
    <n v="520"/>
    <x v="6135"/>
    <n v="93.199996999999996"/>
    <n v="503"/>
    <n v="1.9571984435797665"/>
    <n v="90.099997999999999"/>
    <n v="42"/>
    <n v="0.16342412451361868"/>
    <n v="7.5"/>
    <x v="2"/>
  </r>
  <r>
    <n v="69"/>
    <n v="35"/>
    <n v="90"/>
    <n v="70"/>
    <n v="39"/>
    <x v="4716"/>
    <n v="90"/>
    <n v="214903110"/>
    <x v="6114"/>
    <n v="237"/>
    <n v="45"/>
    <n v="465"/>
    <x v="6136"/>
    <n v="88.199996999999996"/>
    <n v="472"/>
    <n v="1.9915611814345993"/>
    <n v="89.599997999999999"/>
    <n v="56"/>
    <n v="0.23628691983122363"/>
    <n v="10.6"/>
    <x v="2"/>
  </r>
  <r>
    <n v="43"/>
    <n v="13"/>
    <n v="71"/>
    <n v="39"/>
    <n v="5"/>
    <x v="3810"/>
    <n v="57"/>
    <n v="215901001"/>
    <x v="6115"/>
    <n v="426"/>
    <n v="100"/>
    <n v="229"/>
    <x v="6137"/>
    <n v="53.799999"/>
    <n v="26"/>
    <n v="6.1032863849765258E-2"/>
    <n v="6.0999999000000003"/>
    <n v="52"/>
    <n v="0.12206572769953052"/>
    <n v="12.2"/>
    <x v="0"/>
  </r>
  <r>
    <n v="34"/>
    <n v="12"/>
    <n v="68"/>
    <n v="39"/>
    <n v="16"/>
    <x v="3148"/>
    <n v="68"/>
    <n v="215901041"/>
    <x v="6116"/>
    <n v="230"/>
    <n v="100"/>
    <n v="131"/>
    <x v="6138"/>
    <n v="57"/>
    <n v="13"/>
    <n v="5.6521739130434782E-2"/>
    <n v="5.6999997999999996"/>
    <n v="11"/>
    <n v="4.7826086956521741E-2"/>
    <n v="4.8000002000000004"/>
    <x v="7"/>
  </r>
  <r>
    <n v="32"/>
    <n v="11"/>
    <n v="67"/>
    <n v="30"/>
    <n v="13"/>
    <x v="1161"/>
    <n v="66"/>
    <n v="215901102"/>
    <x v="2288"/>
    <n v="113"/>
    <n v="53.599997999999999"/>
    <n v="138"/>
    <x v="6139"/>
    <n v="65.400002000000001"/>
    <n v="23"/>
    <n v="0.20353982300884957"/>
    <n v="10.9"/>
    <n v="22"/>
    <n v="0.19469026548672566"/>
    <n v="10.4"/>
    <x v="8"/>
  </r>
  <r>
    <n v="35"/>
    <n v="14"/>
    <n v="72"/>
    <n v="36"/>
    <n v="14"/>
    <x v="2672"/>
    <n v="74"/>
    <n v="215901103"/>
    <x v="4640"/>
    <n v="342"/>
    <n v="100"/>
    <n v="220"/>
    <x v="6140"/>
    <n v="64.300003000000004"/>
    <n v="34"/>
    <n v="9.9415204678362568E-2"/>
    <n v="9.8999995999999992"/>
    <n v="37"/>
    <n v="0.10818713450292397"/>
    <n v="10.8"/>
    <x v="9"/>
  </r>
  <r>
    <n v="48"/>
    <n v="19"/>
    <n v="78"/>
    <n v="50"/>
    <n v="21"/>
    <x v="4826"/>
    <n v="75"/>
    <n v="216901001"/>
    <x v="6117"/>
    <n v="265"/>
    <n v="84.400002000000001"/>
    <n v="136"/>
    <x v="6141"/>
    <n v="43.299999"/>
    <n v="24"/>
    <n v="9.056603773584905E-2"/>
    <n v="7.5999999000000003"/>
    <n v="40"/>
    <n v="0.15094339622641509"/>
    <n v="12.7"/>
    <x v="35"/>
  </r>
  <r>
    <n v="0"/>
    <n v="0"/>
    <n v="0"/>
    <n v="0"/>
    <n v="0"/>
    <x v="4"/>
    <n v="0"/>
    <n v="216901002"/>
    <x v="1220"/>
    <n v="2"/>
    <n v="100"/>
    <n v="1"/>
    <x v="879"/>
    <n v="50"/>
    <n v="0"/>
    <n v="0"/>
    <n v="0"/>
    <n v="0"/>
    <n v="0"/>
    <n v="0"/>
    <x v="13"/>
  </r>
  <r>
    <n v="0"/>
    <n v="0"/>
    <n v="0"/>
    <n v="0"/>
    <n v="0"/>
    <x v="47"/>
    <n v="0"/>
    <n v="216901005"/>
    <x v="50"/>
    <m/>
    <m/>
    <m/>
    <x v="560"/>
    <m/>
    <m/>
    <e v="#DIV/0!"/>
    <m/>
    <m/>
    <e v="#DIV/0!"/>
    <m/>
    <x v="19"/>
  </r>
  <r>
    <n v="-1"/>
    <n v="-1"/>
    <n v="-1"/>
    <n v="-1"/>
    <n v="-1"/>
    <x v="43"/>
    <n v="-1"/>
    <n v="216901180"/>
    <x v="6118"/>
    <n v="6"/>
    <n v="100"/>
    <n v="3"/>
    <x v="879"/>
    <n v="50"/>
    <n v="0"/>
    <n v="0"/>
    <n v="0"/>
    <n v="6"/>
    <n v="1"/>
    <n v="100"/>
    <x v="64"/>
  </r>
  <r>
    <n v="53"/>
    <n v="18"/>
    <n v="76"/>
    <n v="52"/>
    <n v="13"/>
    <x v="2422"/>
    <n v="71"/>
    <n v="217901001"/>
    <x v="6119"/>
    <n v="120"/>
    <n v="100"/>
    <n v="46"/>
    <x v="6142"/>
    <n v="38.299999"/>
    <n v="1"/>
    <n v="8.3333333333333332E-3"/>
    <n v="0.80000000999999998"/>
    <n v="12"/>
    <n v="0.1"/>
    <n v="10"/>
    <x v="18"/>
  </r>
  <r>
    <n v="31"/>
    <n v="14"/>
    <n v="63"/>
    <n v="29"/>
    <n v="16"/>
    <x v="4827"/>
    <n v="63"/>
    <n v="217901101"/>
    <x v="6120"/>
    <n v="38"/>
    <n v="36.5"/>
    <n v="55"/>
    <x v="6143"/>
    <n v="52.900002000000001"/>
    <n v="3"/>
    <n v="7.8947368421052627E-2"/>
    <n v="2.9000001000000002"/>
    <n v="8"/>
    <n v="0.21052631578947367"/>
    <n v="7.6999997999999996"/>
    <x v="5"/>
  </r>
  <r>
    <n v="52"/>
    <n v="17"/>
    <n v="75"/>
    <n v="46"/>
    <n v="7"/>
    <x v="4828"/>
    <n v="64"/>
    <n v="218901001"/>
    <x v="6121"/>
    <n v="256"/>
    <n v="100"/>
    <n v="131"/>
    <x v="6144"/>
    <n v="51.200001"/>
    <n v="13"/>
    <n v="5.078125E-2"/>
    <n v="5.0999999000000003"/>
    <n v="23"/>
    <n v="8.984375E-2"/>
    <n v="9"/>
    <x v="0"/>
  </r>
  <r>
    <n v="60"/>
    <n v="28"/>
    <n v="90"/>
    <n v="59"/>
    <n v="32"/>
    <x v="4829"/>
    <n v="87"/>
    <n v="218901041"/>
    <x v="6122"/>
    <n v="163"/>
    <n v="100"/>
    <n v="98"/>
    <x v="6145"/>
    <n v="60.099997999999999"/>
    <n v="17"/>
    <n v="0.10429447852760736"/>
    <n v="10.4"/>
    <n v="10"/>
    <n v="6.1349693251533742E-2"/>
    <n v="6.0999999000000003"/>
    <x v="1"/>
  </r>
  <r>
    <n v="49"/>
    <n v="20"/>
    <n v="86"/>
    <n v="45"/>
    <n v="18"/>
    <x v="859"/>
    <n v="85"/>
    <n v="218901103"/>
    <x v="6123"/>
    <n v="171"/>
    <n v="44.599997999999999"/>
    <n v="242"/>
    <x v="6146"/>
    <n v="63.200001"/>
    <n v="78"/>
    <n v="0.45614035087719296"/>
    <n v="20.399999999999999"/>
    <n v="41"/>
    <n v="0.23976608187134502"/>
    <n v="10.7"/>
    <x v="2"/>
  </r>
  <r>
    <n v="69"/>
    <n v="30"/>
    <n v="90"/>
    <n v="69"/>
    <n v="26"/>
    <x v="151"/>
    <n v="89"/>
    <n v="219901001"/>
    <x v="6124"/>
    <n v="115"/>
    <n v="100"/>
    <n v="40"/>
    <x v="6147"/>
    <n v="34.799999"/>
    <n v="4"/>
    <n v="3.4782608695652174E-2"/>
    <n v="3.5"/>
    <n v="13"/>
    <n v="0.11304347826086956"/>
    <n v="11.3"/>
    <x v="23"/>
  </r>
  <r>
    <n v="52"/>
    <n v="23"/>
    <n v="81"/>
    <n v="52"/>
    <n v="23"/>
    <x v="4830"/>
    <n v="80"/>
    <n v="219901101"/>
    <x v="6125"/>
    <n v="85"/>
    <n v="59.400002000000001"/>
    <n v="64"/>
    <x v="6148"/>
    <n v="44.799999"/>
    <n v="9"/>
    <n v="0.10588235294117647"/>
    <n v="6.3000002000000004"/>
    <n v="11"/>
    <n v="0.12941176470588237"/>
    <n v="7.6999997999999996"/>
    <x v="24"/>
  </r>
  <r>
    <n v="33"/>
    <n v="9"/>
    <n v="67"/>
    <n v="33"/>
    <n v="5"/>
    <x v="4831"/>
    <n v="57"/>
    <n v="219903001"/>
    <x v="6126"/>
    <n v="302"/>
    <n v="100"/>
    <n v="211"/>
    <x v="6149"/>
    <n v="69.900002000000001"/>
    <n v="4"/>
    <n v="1.3245033112582781E-2"/>
    <n v="1.3"/>
    <n v="38"/>
    <n v="0.12582781456953643"/>
    <n v="12.6"/>
    <x v="0"/>
  </r>
  <r>
    <n v="36"/>
    <n v="14"/>
    <n v="69"/>
    <n v="33"/>
    <n v="16"/>
    <x v="4832"/>
    <n v="69"/>
    <n v="219903041"/>
    <x v="6127"/>
    <n v="245"/>
    <n v="100"/>
    <n v="197"/>
    <x v="6150"/>
    <n v="80.400002000000001"/>
    <n v="15"/>
    <n v="6.1224489795918366E-2"/>
    <n v="6.0999999000000003"/>
    <n v="23"/>
    <n v="9.3877551020408165E-2"/>
    <n v="9.3999995999999992"/>
    <x v="1"/>
  </r>
  <r>
    <n v="22"/>
    <n v="9"/>
    <n v="50"/>
    <n v="20"/>
    <n v="8"/>
    <x v="2593"/>
    <n v="48"/>
    <n v="219903102"/>
    <x v="6128"/>
    <n v="258"/>
    <n v="100"/>
    <n v="217"/>
    <x v="6151"/>
    <n v="84.099997999999999"/>
    <n v="33"/>
    <n v="0.12790697674418605"/>
    <n v="12.8"/>
    <n v="19"/>
    <n v="7.3643410852713184E-2"/>
    <n v="7.40000009999999"/>
    <x v="4"/>
  </r>
  <r>
    <n v="47"/>
    <n v="20"/>
    <n v="83"/>
    <n v="45"/>
    <n v="14"/>
    <x v="592"/>
    <n v="79"/>
    <n v="219905001"/>
    <x v="6129"/>
    <n v="104"/>
    <n v="100"/>
    <n v="68"/>
    <x v="2447"/>
    <n v="65.400002000000001"/>
    <n v="4"/>
    <n v="3.8461538461538464E-2"/>
    <n v="3.8"/>
    <n v="10"/>
    <n v="9.6153846153846159E-2"/>
    <n v="9.6000004000000008"/>
    <x v="23"/>
  </r>
  <r>
    <n v="31"/>
    <n v="13"/>
    <n v="69"/>
    <n v="29"/>
    <n v="14"/>
    <x v="4802"/>
    <n v="74"/>
    <n v="219905101"/>
    <x v="6130"/>
    <n v="85"/>
    <n v="56.299999"/>
    <n v="108"/>
    <x v="6152"/>
    <n v="71.5"/>
    <n v="12"/>
    <n v="0.14117647058823529"/>
    <n v="7.90000009999999"/>
    <n v="9"/>
    <n v="0.10588235294117647"/>
    <n v="6"/>
    <x v="24"/>
  </r>
  <r>
    <n v="64"/>
    <n v="33"/>
    <n v="89"/>
    <n v="67"/>
    <n v="26"/>
    <x v="125"/>
    <n v="90"/>
    <n v="220801001"/>
    <x v="6131"/>
    <n v="273"/>
    <n v="69.800003000000004"/>
    <n v="74"/>
    <x v="6153"/>
    <n v="18.899999999999999"/>
    <n v="2"/>
    <n v="7.326007326007326E-3"/>
    <n v="0.5"/>
    <n v="20"/>
    <n v="7.3260073260073263E-2"/>
    <n v="5.0999999000000003"/>
    <x v="35"/>
  </r>
  <r>
    <n v="72"/>
    <n v="40"/>
    <n v="93"/>
    <n v="71"/>
    <n v="43"/>
    <x v="4833"/>
    <n v="94"/>
    <n v="220802040"/>
    <x v="6132"/>
    <n v="493"/>
    <n v="100"/>
    <n v="103"/>
    <x v="6154"/>
    <n v="20.9"/>
    <n v="26"/>
    <n v="5.2738336713995942E-2"/>
    <n v="5.3000002000000004"/>
    <n v="20"/>
    <n v="4.0567951318458417E-2"/>
    <n v="4.0999998999999896"/>
    <x v="68"/>
  </r>
  <r>
    <n v="64"/>
    <n v="40"/>
    <n v="91"/>
    <n v="68"/>
    <n v="45"/>
    <x v="4834"/>
    <n v="93"/>
    <n v="220802102"/>
    <x v="6133"/>
    <n v="526"/>
    <n v="100"/>
    <n v="107"/>
    <x v="6155"/>
    <n v="20.299999"/>
    <n v="36"/>
    <n v="6.8441064638783272E-2"/>
    <n v="6.8000002000000004"/>
    <n v="16"/>
    <n v="3.0418250950570342E-2"/>
    <n v="3"/>
    <x v="4"/>
  </r>
  <r>
    <n v="72"/>
    <n v="35"/>
    <n v="95"/>
    <n v="83"/>
    <n v="42"/>
    <x v="3673"/>
    <n v="97"/>
    <n v="220809001"/>
    <x v="6134"/>
    <n v="339"/>
    <n v="100"/>
    <n v="33"/>
    <x v="6156"/>
    <n v="9.6999998000000005"/>
    <n v="4"/>
    <n v="1.1799410029498525E-2"/>
    <n v="1.2"/>
    <n v="17"/>
    <n v="5.0147492625368731E-2"/>
    <n v="5"/>
    <x v="23"/>
  </r>
  <r>
    <n v="64"/>
    <n v="38"/>
    <n v="92"/>
    <n v="70"/>
    <n v="48"/>
    <x v="4835"/>
    <n v="96"/>
    <n v="220809101"/>
    <x v="6135"/>
    <n v="237"/>
    <n v="100"/>
    <n v="18"/>
    <x v="6157"/>
    <n v="7.5999999000000003"/>
    <n v="4"/>
    <n v="1.6877637130801686E-2"/>
    <n v="1.7"/>
    <n v="10"/>
    <n v="4.2194092827004218E-2"/>
    <n v="4.1999997999999996"/>
    <x v="75"/>
  </r>
  <r>
    <n v="82"/>
    <n v="52"/>
    <n v="96"/>
    <n v="87"/>
    <n v="51"/>
    <x v="36"/>
    <n v="98"/>
    <n v="220810001"/>
    <x v="6136"/>
    <n v="717"/>
    <n v="81.599997999999999"/>
    <n v="19"/>
    <x v="6158"/>
    <n v="2.2000000000000002"/>
    <n v="10"/>
    <n v="1.3947001394700139E-2"/>
    <n v="1.1000000000000001"/>
    <n v="34"/>
    <n v="4.7419804741980473E-2"/>
    <n v="3.9000001000000002"/>
    <x v="35"/>
  </r>
  <r>
    <n v="32"/>
    <n v="13"/>
    <n v="72"/>
    <n v="40"/>
    <n v="21"/>
    <x v="3818"/>
    <n v="77"/>
    <n v="220811101"/>
    <x v="6137"/>
    <n v="128"/>
    <n v="42.400002000000001"/>
    <n v="225"/>
    <x v="6159"/>
    <n v="74.5"/>
    <n v="85"/>
    <n v="0.6640625"/>
    <n v="28.1"/>
    <n v="11"/>
    <n v="8.59375E-2"/>
    <n v="3.5999998999999998"/>
    <x v="2"/>
  </r>
  <r>
    <n v="59"/>
    <n v="33"/>
    <n v="88"/>
    <n v="63"/>
    <n v="39"/>
    <x v="4836"/>
    <n v="92"/>
    <n v="220814101"/>
    <x v="6138"/>
    <n v="205"/>
    <n v="61.700001"/>
    <n v="5"/>
    <x v="6160"/>
    <n v="1.5"/>
    <n v="35"/>
    <n v="0.17073170731707318"/>
    <n v="10.5"/>
    <n v="17"/>
    <n v="8.2926829268292687E-2"/>
    <n v="5.0999999000000003"/>
    <x v="31"/>
  </r>
  <r>
    <n v="36"/>
    <n v="17"/>
    <n v="68"/>
    <n v="38"/>
    <n v="22"/>
    <x v="4837"/>
    <n v="70"/>
    <n v="220815101"/>
    <x v="6139"/>
    <n v="323"/>
    <n v="49.900002000000001"/>
    <n v="418"/>
    <x v="1541"/>
    <n v="64.599997999999999"/>
    <n v="38"/>
    <n v="0.11764705882352941"/>
    <n v="5.9000000999999997"/>
    <n v="48"/>
    <n v="0.14860681114551083"/>
    <n v="7.40000009999999"/>
    <x v="24"/>
  </r>
  <r>
    <n v="46"/>
    <n v="20"/>
    <n v="79"/>
    <n v="46"/>
    <n v="16"/>
    <x v="1000"/>
    <n v="77"/>
    <n v="220817001"/>
    <x v="6140"/>
    <n v="603"/>
    <n v="67.300003000000004"/>
    <n v="380"/>
    <x v="6161"/>
    <n v="42.400002000000001"/>
    <n v="164"/>
    <n v="0.27197346600331673"/>
    <n v="18.299999"/>
    <n v="60"/>
    <n v="9.950248756218906E-2"/>
    <n v="6.6999997999999996"/>
    <x v="27"/>
  </r>
  <r>
    <n v="40"/>
    <n v="15"/>
    <n v="77"/>
    <n v="47"/>
    <n v="18"/>
    <x v="4838"/>
    <n v="79"/>
    <n v="220817002"/>
    <x v="6141"/>
    <n v="887"/>
    <n v="78.800003000000004"/>
    <n v="540"/>
    <x v="6162"/>
    <n v="48"/>
    <n v="150"/>
    <n v="0.16910935738444194"/>
    <n v="13.3"/>
    <n v="64"/>
    <n v="7.2153325817361891E-2"/>
    <n v="5.6999997999999996"/>
    <x v="27"/>
  </r>
  <r>
    <n v="50"/>
    <n v="32"/>
    <n v="82"/>
    <n v="49"/>
    <n v="36"/>
    <x v="4488"/>
    <n v="83"/>
    <n v="220817003"/>
    <x v="6142"/>
    <n v="115"/>
    <n v="52.799999"/>
    <n v="136"/>
    <x v="6163"/>
    <n v="62.400002000000001"/>
    <n v="66"/>
    <n v="0.57391304347826089"/>
    <n v="30.299999"/>
    <n v="14"/>
    <n v="0.12173913043478261"/>
    <n v="6.4000000999999997"/>
    <x v="31"/>
  </r>
  <r>
    <n v="32"/>
    <n v="9"/>
    <n v="69"/>
    <n v="31"/>
    <n v="9"/>
    <x v="3883"/>
    <n v="73"/>
    <n v="220817004"/>
    <x v="6143"/>
    <n v="50"/>
    <n v="25.299999"/>
    <n v="146"/>
    <x v="6164"/>
    <n v="73.699996999999996"/>
    <n v="18"/>
    <n v="0.36"/>
    <n v="9.1000004000000008"/>
    <n v="11"/>
    <n v="0.22"/>
    <n v="5.5999999000000003"/>
    <x v="2"/>
  </r>
  <r>
    <n v="48"/>
    <n v="22"/>
    <n v="77"/>
    <n v="48"/>
    <n v="26"/>
    <x v="4839"/>
    <n v="75"/>
    <n v="220817005"/>
    <x v="6144"/>
    <n v="201"/>
    <n v="53.599997999999999"/>
    <n v="100"/>
    <x v="6165"/>
    <n v="26.700001"/>
    <n v="45"/>
    <n v="0.22388059701492538"/>
    <n v="12"/>
    <n v="11"/>
    <n v="5.4726368159203981E-2"/>
    <n v="2.9000001000000002"/>
    <x v="51"/>
  </r>
  <r>
    <n v="51"/>
    <n v="20"/>
    <n v="86"/>
    <n v="61"/>
    <n v="34"/>
    <x v="4840"/>
    <n v="89"/>
    <n v="220817006"/>
    <x v="6145"/>
    <n v="192"/>
    <n v="100"/>
    <n v="80"/>
    <x v="6098"/>
    <n v="41.700001"/>
    <n v="24"/>
    <n v="0.125"/>
    <n v="12.5"/>
    <n v="12"/>
    <n v="6.25E-2"/>
    <n v="6.3000002000000004"/>
    <x v="7"/>
  </r>
  <r>
    <n v="39"/>
    <n v="15"/>
    <n v="74"/>
    <n v="45"/>
    <n v="21"/>
    <x v="4841"/>
    <n v="78"/>
    <n v="220819001"/>
    <x v="6146"/>
    <n v="730"/>
    <n v="70.099997999999999"/>
    <n v="215"/>
    <x v="6166"/>
    <n v="20.700001"/>
    <n v="34"/>
    <n v="4.6575342465753428E-2"/>
    <n v="3.3"/>
    <n v="104"/>
    <n v="0.14246575342465753"/>
    <n v="10"/>
    <x v="35"/>
  </r>
  <r>
    <n v="31"/>
    <n v="12"/>
    <n v="62"/>
    <n v="36"/>
    <n v="15"/>
    <x v="749"/>
    <n v="70"/>
    <n v="220819002"/>
    <x v="6147"/>
    <n v="111"/>
    <n v="30.799999"/>
    <n v="144"/>
    <x v="6167"/>
    <n v="40"/>
    <n v="41"/>
    <n v="0.36936936936936937"/>
    <n v="11.4"/>
    <n v="10"/>
    <n v="9.0090090090090086E-2"/>
    <n v="2.8"/>
    <x v="57"/>
  </r>
  <r>
    <n v="58"/>
    <n v="22"/>
    <n v="76"/>
    <n v="48"/>
    <n v="8"/>
    <x v="4842"/>
    <n v="64"/>
    <n v="220901001"/>
    <x v="6148"/>
    <n v="2693"/>
    <n v="100"/>
    <n v="1563"/>
    <x v="6168"/>
    <n v="58"/>
    <n v="325"/>
    <n v="0.12068325287783141"/>
    <n v="12.1"/>
    <n v="213"/>
    <n v="7.909394727070182E-2"/>
    <n v="7.90000009999999"/>
    <x v="0"/>
  </r>
  <r>
    <n v="40"/>
    <n v="10"/>
    <n v="67"/>
    <n v="33"/>
    <n v="3"/>
    <x v="4843"/>
    <n v="54"/>
    <n v="220901002"/>
    <x v="6149"/>
    <n v="3686"/>
    <n v="100"/>
    <n v="3239"/>
    <x v="6169"/>
    <n v="87.900002000000001"/>
    <n v="1158"/>
    <n v="0.31416169289202389"/>
    <n v="31.4"/>
    <n v="295"/>
    <n v="8.0032555615843728E-2"/>
    <n v="8"/>
    <x v="0"/>
  </r>
  <r>
    <n v="45"/>
    <n v="13"/>
    <n v="68"/>
    <n v="38"/>
    <n v="6"/>
    <x v="4844"/>
    <n v="55"/>
    <n v="220901003"/>
    <x v="3678"/>
    <n v="2813"/>
    <n v="100"/>
    <n v="1854"/>
    <x v="6170"/>
    <n v="65.900002000000001"/>
    <n v="422"/>
    <n v="0.15001777461784571"/>
    <n v="15"/>
    <n v="275"/>
    <n v="9.7760398151439748E-2"/>
    <n v="9.8000001999999995"/>
    <x v="0"/>
  </r>
  <r>
    <n v="50"/>
    <n v="16"/>
    <n v="74"/>
    <n v="44"/>
    <n v="7"/>
    <x v="3104"/>
    <n v="64"/>
    <n v="220901004"/>
    <x v="2616"/>
    <n v="2653"/>
    <n v="100"/>
    <n v="1733"/>
    <x v="6171"/>
    <n v="65.300003000000004"/>
    <n v="337"/>
    <n v="0.12702600829249905"/>
    <n v="12.7"/>
    <n v="270"/>
    <n v="0.1017715793441387"/>
    <n v="10.199999999999999"/>
    <x v="0"/>
  </r>
  <r>
    <n v="68"/>
    <n v="31"/>
    <n v="84"/>
    <n v="64"/>
    <n v="19"/>
    <x v="4845"/>
    <n v="78"/>
    <n v="220901005"/>
    <x v="6150"/>
    <n v="3456"/>
    <n v="100"/>
    <n v="1089"/>
    <x v="6172"/>
    <n v="31.5"/>
    <n v="114"/>
    <n v="3.2986111111111112E-2"/>
    <n v="3.3"/>
    <n v="270"/>
    <n v="7.8125E-2"/>
    <n v="7.8000002000000004"/>
    <x v="0"/>
  </r>
  <r>
    <n v="22"/>
    <n v="6"/>
    <n v="51"/>
    <n v="11"/>
    <n v="0"/>
    <x v="4"/>
    <n v="28"/>
    <n v="220901006"/>
    <x v="6151"/>
    <n v="329"/>
    <n v="100"/>
    <n v="222"/>
    <x v="6173"/>
    <n v="67.5"/>
    <n v="53"/>
    <n v="0.16109422492401215"/>
    <n v="16.100000000000001"/>
    <n v="25"/>
    <n v="7.598784194528875E-2"/>
    <n v="7.5999999000000003"/>
    <x v="0"/>
  </r>
  <r>
    <n v="0"/>
    <n v="0"/>
    <n v="0"/>
    <n v="0"/>
    <n v="0"/>
    <x v="4"/>
    <n v="0"/>
    <n v="220901007"/>
    <x v="6152"/>
    <n v="98"/>
    <n v="100"/>
    <n v="79"/>
    <x v="590"/>
    <n v="80.599997999999999"/>
    <n v="12"/>
    <n v="0.12244897959183673"/>
    <n v="12.2"/>
    <n v="9"/>
    <n v="9.1836734693877556E-2"/>
    <n v="9.1999998000000005"/>
    <x v="23"/>
  </r>
  <r>
    <n v="17"/>
    <n v="5"/>
    <n v="54"/>
    <n v="3"/>
    <n v="2"/>
    <x v="4846"/>
    <n v="30"/>
    <n v="220901008"/>
    <x v="6153"/>
    <n v="196"/>
    <n v="100"/>
    <n v="180"/>
    <x v="6174"/>
    <n v="91.800003000000004"/>
    <n v="195"/>
    <n v="0.99489795918367352"/>
    <n v="99.5"/>
    <n v="0"/>
    <n v="0"/>
    <n v="0"/>
    <x v="79"/>
  </r>
  <r>
    <n v="57"/>
    <n v="22"/>
    <n v="77"/>
    <n v="49"/>
    <n v="10"/>
    <x v="4847"/>
    <n v="66"/>
    <n v="220901009"/>
    <x v="3260"/>
    <n v="1564"/>
    <n v="100"/>
    <n v="1008"/>
    <x v="6175"/>
    <n v="64.5"/>
    <n v="205"/>
    <n v="0.13107416879795397"/>
    <n v="13.1"/>
    <n v="133"/>
    <n v="8.5038363171355505E-2"/>
    <n v="8.5"/>
    <x v="0"/>
  </r>
  <r>
    <n v="94"/>
    <n v="42"/>
    <n v="99"/>
    <n v="93"/>
    <n v="21"/>
    <x v="4848"/>
    <n v="99"/>
    <n v="220901011"/>
    <x v="6154"/>
    <n v="407"/>
    <n v="100"/>
    <n v="350"/>
    <x v="6176"/>
    <n v="86"/>
    <n v="28"/>
    <n v="6.8796068796068796E-2"/>
    <n v="6.90000009999999"/>
    <n v="0"/>
    <n v="0"/>
    <n v="0"/>
    <x v="0"/>
  </r>
  <r>
    <n v="33"/>
    <n v="13"/>
    <n v="66"/>
    <n v="34"/>
    <n v="14"/>
    <x v="4849"/>
    <n v="67"/>
    <n v="220901041"/>
    <x v="6155"/>
    <n v="1118"/>
    <n v="100"/>
    <n v="1042"/>
    <x v="6177"/>
    <n v="93.199996999999996"/>
    <n v="480"/>
    <n v="0.42933810375670839"/>
    <n v="42.900002000000001"/>
    <n v="92"/>
    <n v="8.2289803220035776E-2"/>
    <n v="8.1999997999999898"/>
    <x v="7"/>
  </r>
  <r>
    <n v="59"/>
    <n v="34"/>
    <n v="85"/>
    <n v="59"/>
    <n v="34"/>
    <x v="4850"/>
    <n v="85"/>
    <n v="220901045"/>
    <x v="6156"/>
    <n v="826"/>
    <n v="100"/>
    <n v="476"/>
    <x v="6178"/>
    <n v="57.599997999999999"/>
    <n v="106"/>
    <n v="0.12832929782082325"/>
    <n v="12.8"/>
    <n v="83"/>
    <n v="0.10048426150121065"/>
    <n v="10"/>
    <x v="7"/>
  </r>
  <r>
    <n v="46"/>
    <n v="22"/>
    <n v="75"/>
    <n v="47"/>
    <n v="25"/>
    <x v="4851"/>
    <n v="77"/>
    <n v="220901047"/>
    <x v="6157"/>
    <n v="469"/>
    <n v="100"/>
    <n v="375"/>
    <x v="6179"/>
    <n v="80"/>
    <n v="106"/>
    <n v="0.22601279317697229"/>
    <n v="22.6"/>
    <n v="55"/>
    <n v="0.11727078891257996"/>
    <n v="11.7"/>
    <x v="7"/>
  </r>
  <r>
    <n v="46"/>
    <n v="22"/>
    <n v="78"/>
    <n v="47"/>
    <n v="26"/>
    <x v="4852"/>
    <n v="79"/>
    <n v="220901048"/>
    <x v="6158"/>
    <n v="649"/>
    <n v="100"/>
    <n v="451"/>
    <x v="6180"/>
    <n v="69.5"/>
    <n v="164"/>
    <n v="0.2526964560862866"/>
    <n v="25.299999"/>
    <n v="58"/>
    <n v="8.9368258859784278E-2"/>
    <n v="8.8999995999999992"/>
    <x v="7"/>
  </r>
  <r>
    <n v="60"/>
    <n v="35"/>
    <n v="84"/>
    <n v="61"/>
    <n v="39"/>
    <x v="1136"/>
    <n v="86"/>
    <n v="220901049"/>
    <x v="6159"/>
    <n v="804"/>
    <n v="100"/>
    <n v="334"/>
    <x v="6181"/>
    <n v="41.5"/>
    <n v="44"/>
    <n v="5.4726368159203981E-2"/>
    <n v="5.5"/>
    <n v="68"/>
    <n v="8.45771144278607E-2"/>
    <n v="8.5"/>
    <x v="7"/>
  </r>
  <r>
    <n v="34"/>
    <n v="15"/>
    <n v="65"/>
    <n v="37"/>
    <n v="18"/>
    <x v="4853"/>
    <n v="69"/>
    <n v="220901050"/>
    <x v="6160"/>
    <n v="1481"/>
    <n v="100"/>
    <n v="1362"/>
    <x v="6182"/>
    <n v="92"/>
    <n v="499"/>
    <n v="0.33693450371370698"/>
    <n v="33.700001"/>
    <n v="142"/>
    <n v="9.5881161377447677E-2"/>
    <n v="9.6000004000000008"/>
    <x v="7"/>
  </r>
  <r>
    <n v="60"/>
    <n v="32"/>
    <n v="84"/>
    <n v="60"/>
    <n v="34"/>
    <x v="4854"/>
    <n v="86"/>
    <n v="220901051"/>
    <x v="6161"/>
    <n v="693"/>
    <n v="100"/>
    <n v="293"/>
    <x v="6183"/>
    <n v="42.299999"/>
    <n v="57"/>
    <n v="8.2251082251082255E-2"/>
    <n v="8.1999997999999898"/>
    <n v="94"/>
    <n v="0.13564213564213565"/>
    <n v="13.6"/>
    <x v="7"/>
  </r>
  <r>
    <n v="45"/>
    <n v="21"/>
    <n v="76"/>
    <n v="52"/>
    <n v="28"/>
    <x v="4855"/>
    <n v="81"/>
    <n v="220901052"/>
    <x v="6162"/>
    <n v="799"/>
    <n v="100"/>
    <n v="557"/>
    <x v="6184"/>
    <n v="69.699996999999996"/>
    <n v="118"/>
    <n v="0.1476846057571965"/>
    <n v="14.8"/>
    <n v="113"/>
    <n v="0.1414267834793492"/>
    <n v="14.1"/>
    <x v="7"/>
  </r>
  <r>
    <n v="36"/>
    <n v="13"/>
    <n v="71"/>
    <n v="43"/>
    <n v="18"/>
    <x v="4856"/>
    <n v="77"/>
    <n v="220901053"/>
    <x v="6163"/>
    <n v="737"/>
    <n v="100"/>
    <n v="617"/>
    <x v="6185"/>
    <n v="83.699996999999996"/>
    <n v="151"/>
    <n v="0.20488466757123475"/>
    <n v="20.5"/>
    <n v="109"/>
    <n v="0.14789687924016282"/>
    <n v="14.8"/>
    <x v="7"/>
  </r>
  <r>
    <n v="54"/>
    <n v="28"/>
    <n v="82"/>
    <n v="56"/>
    <n v="32"/>
    <x v="4857"/>
    <n v="86"/>
    <n v="220901055"/>
    <x v="6164"/>
    <n v="999"/>
    <n v="100"/>
    <n v="740"/>
    <x v="6186"/>
    <n v="74.099997999999999"/>
    <n v="163"/>
    <n v="0.16316316316316315"/>
    <n v="16.299999"/>
    <n v="76"/>
    <n v="7.6076076076076082E-2"/>
    <n v="7.5999999000000003"/>
    <x v="7"/>
  </r>
  <r>
    <n v="27"/>
    <n v="11"/>
    <n v="65"/>
    <n v="24"/>
    <n v="10"/>
    <x v="37"/>
    <n v="63"/>
    <n v="220901101"/>
    <x v="3735"/>
    <n v="312"/>
    <n v="45.299999"/>
    <n v="673"/>
    <x v="6187"/>
    <n v="97.800003000000004"/>
    <n v="455"/>
    <n v="1.4583333333333333"/>
    <n v="66.099997999999999"/>
    <n v="52"/>
    <n v="0.16666666666666666"/>
    <n v="7.5999999000000003"/>
    <x v="50"/>
  </r>
  <r>
    <n v="34"/>
    <n v="15"/>
    <n v="66"/>
    <n v="35"/>
    <n v="17"/>
    <x v="462"/>
    <n v="68"/>
    <n v="220901102"/>
    <x v="1762"/>
    <n v="333"/>
    <n v="58"/>
    <n v="537"/>
    <x v="14"/>
    <n v="93.599997999999999"/>
    <n v="324"/>
    <n v="0.97297297297297303"/>
    <n v="56.400002000000001"/>
    <n v="41"/>
    <n v="0.12312312312312312"/>
    <n v="7.0999999000000003"/>
    <x v="50"/>
  </r>
  <r>
    <n v="27"/>
    <n v="10"/>
    <n v="66"/>
    <n v="26"/>
    <n v="9"/>
    <x v="4858"/>
    <n v="64"/>
    <n v="220901103"/>
    <x v="6165"/>
    <n v="248"/>
    <n v="62.299999"/>
    <n v="368"/>
    <x v="6188"/>
    <n v="92.5"/>
    <n v="238"/>
    <n v="0.95967741935483875"/>
    <n v="59.799999"/>
    <n v="35"/>
    <n v="0.14112903225806453"/>
    <n v="8.8000001999999995"/>
    <x v="31"/>
  </r>
  <r>
    <n v="68"/>
    <n v="39"/>
    <n v="90"/>
    <n v="68"/>
    <n v="44"/>
    <x v="4859"/>
    <n v="89"/>
    <n v="220901104"/>
    <x v="6166"/>
    <n v="367"/>
    <n v="58"/>
    <n v="273"/>
    <x v="6189"/>
    <n v="43.099997999999999"/>
    <n v="52"/>
    <n v="0.14168937329700274"/>
    <n v="8.1999997999999898"/>
    <n v="62"/>
    <n v="0.16893732970027248"/>
    <n v="9.8000001999999995"/>
    <x v="24"/>
  </r>
  <r>
    <n v="27"/>
    <n v="8"/>
    <n v="66"/>
    <n v="24"/>
    <n v="8"/>
    <x v="434"/>
    <n v="62"/>
    <n v="220901109"/>
    <x v="6167"/>
    <n v="334"/>
    <n v="54.200001"/>
    <n v="593"/>
    <x v="6190"/>
    <n v="96.300003000000004"/>
    <n v="371"/>
    <n v="1.1107784431137724"/>
    <n v="60.200001"/>
    <n v="32"/>
    <n v="9.580838323353294E-2"/>
    <n v="5.1999997999999996"/>
    <x v="24"/>
  </r>
  <r>
    <n v="36"/>
    <n v="17"/>
    <n v="71"/>
    <n v="33"/>
    <n v="14"/>
    <x v="1877"/>
    <n v="69"/>
    <n v="220901110"/>
    <x v="6168"/>
    <n v="248"/>
    <n v="60.900002000000001"/>
    <n v="376"/>
    <x v="6191"/>
    <n v="92.400002000000001"/>
    <n v="254"/>
    <n v="1.0241935483870968"/>
    <n v="62.400002000000001"/>
    <n v="36"/>
    <n v="0.14516129032258066"/>
    <n v="8.8000001999999995"/>
    <x v="24"/>
  </r>
  <r>
    <n v="29"/>
    <n v="12"/>
    <n v="66"/>
    <n v="27"/>
    <n v="12"/>
    <x v="4860"/>
    <n v="63"/>
    <n v="220901111"/>
    <x v="6169"/>
    <n v="329"/>
    <n v="54.299999"/>
    <n v="567"/>
    <x v="6192"/>
    <n v="93.599997999999999"/>
    <n v="326"/>
    <n v="0.99088145896656532"/>
    <n v="53.799999"/>
    <n v="52"/>
    <n v="0.1580547112462006"/>
    <n v="8.6000004000000008"/>
    <x v="24"/>
  </r>
  <r>
    <n v="27"/>
    <n v="10"/>
    <n v="61"/>
    <n v="26"/>
    <n v="11"/>
    <x v="4861"/>
    <n v="63"/>
    <n v="220901112"/>
    <x v="6170"/>
    <n v="409"/>
    <n v="56.700001"/>
    <n v="691"/>
    <x v="6193"/>
    <n v="95.800003000000004"/>
    <n v="474"/>
    <n v="1.158924205378973"/>
    <n v="65.699996999999996"/>
    <n v="22"/>
    <n v="5.3789731051344741E-2"/>
    <n v="3.0999998999999998"/>
    <x v="24"/>
  </r>
  <r>
    <n v="46"/>
    <n v="24"/>
    <n v="74"/>
    <n v="43"/>
    <n v="22"/>
    <x v="4862"/>
    <n v="75"/>
    <n v="220901113"/>
    <x v="6171"/>
    <n v="218"/>
    <n v="48.400002000000001"/>
    <n v="362"/>
    <x v="6194"/>
    <n v="80.400002000000001"/>
    <n v="126"/>
    <n v="0.57798165137614677"/>
    <n v="28"/>
    <n v="54"/>
    <n v="0.24770642201834864"/>
    <n v="12"/>
    <x v="50"/>
  </r>
  <r>
    <n v="28"/>
    <n v="10"/>
    <n v="66"/>
    <n v="26"/>
    <n v="9"/>
    <x v="4863"/>
    <n v="61"/>
    <n v="220901114"/>
    <x v="253"/>
    <n v="383"/>
    <n v="49.700001"/>
    <n v="747"/>
    <x v="6195"/>
    <n v="97"/>
    <n v="579"/>
    <n v="1.5117493472584855"/>
    <n v="75.199996999999996"/>
    <n v="53"/>
    <n v="0.13838120104438642"/>
    <n v="6.90000009999999"/>
    <x v="24"/>
  </r>
  <r>
    <n v="28"/>
    <n v="10"/>
    <n v="64"/>
    <n v="28"/>
    <n v="11"/>
    <x v="400"/>
    <n v="64"/>
    <n v="220901116"/>
    <x v="6172"/>
    <n v="244"/>
    <n v="52.700001"/>
    <n v="422"/>
    <x v="6196"/>
    <n v="91.099997999999999"/>
    <n v="83"/>
    <n v="0.3401639344262295"/>
    <n v="17.899999999999999"/>
    <n v="41"/>
    <n v="0.16803278688524589"/>
    <n v="8.8999995999999992"/>
    <x v="24"/>
  </r>
  <r>
    <n v="52"/>
    <n v="29"/>
    <n v="84"/>
    <n v="55"/>
    <n v="32"/>
    <x v="4864"/>
    <n v="83"/>
    <n v="220901117"/>
    <x v="3491"/>
    <n v="326"/>
    <n v="62.5"/>
    <n v="203"/>
    <x v="6197"/>
    <n v="38.900002000000001"/>
    <n v="35"/>
    <n v="0.10736196319018405"/>
    <n v="6.6999997999999996"/>
    <n v="44"/>
    <n v="0.13496932515337423"/>
    <n v="8.3999995999999992"/>
    <x v="24"/>
  </r>
  <r>
    <n v="36"/>
    <n v="16"/>
    <n v="68"/>
    <n v="37"/>
    <n v="16"/>
    <x v="4865"/>
    <n v="67"/>
    <n v="220901119"/>
    <x v="3465"/>
    <n v="306"/>
    <n v="55.400002000000001"/>
    <n v="501"/>
    <x v="6198"/>
    <n v="90.800003000000004"/>
    <n v="299"/>
    <n v="0.97712418300653592"/>
    <n v="54.200001"/>
    <n v="34"/>
    <n v="0.1111111111111111"/>
    <n v="6.1999997999999996"/>
    <x v="24"/>
  </r>
  <r>
    <n v="37"/>
    <n v="17"/>
    <n v="74"/>
    <n v="35"/>
    <n v="19"/>
    <x v="191"/>
    <n v="72"/>
    <n v="220901120"/>
    <x v="3622"/>
    <n v="298"/>
    <n v="58.700001"/>
    <n v="400"/>
    <x v="6199"/>
    <n v="78.699996999999996"/>
    <n v="152"/>
    <n v="0.51006711409395977"/>
    <n v="29.9"/>
    <n v="54"/>
    <n v="0.18120805369127516"/>
    <n v="10.6"/>
    <x v="50"/>
  </r>
  <r>
    <n v="39"/>
    <n v="19"/>
    <n v="70"/>
    <n v="37"/>
    <n v="19"/>
    <x v="3784"/>
    <n v="69"/>
    <n v="220901121"/>
    <x v="6173"/>
    <n v="339"/>
    <n v="50.099997999999999"/>
    <n v="657"/>
    <x v="6200"/>
    <n v="97"/>
    <n v="414"/>
    <n v="1.2212389380530972"/>
    <n v="61.200001"/>
    <n v="37"/>
    <n v="0.10914454277286136"/>
    <n v="5.5"/>
    <x v="24"/>
  </r>
  <r>
    <n v="26"/>
    <n v="11"/>
    <n v="60"/>
    <n v="31"/>
    <n v="13"/>
    <x v="46"/>
    <n v="62"/>
    <n v="220901123"/>
    <x v="6174"/>
    <n v="247"/>
    <n v="50.400002000000001"/>
    <n v="414"/>
    <x v="6201"/>
    <n v="84.5"/>
    <n v="128"/>
    <n v="0.51821862348178138"/>
    <n v="26.1"/>
    <n v="38"/>
    <n v="0.15384615384615385"/>
    <n v="7.8000002000000004"/>
    <x v="24"/>
  </r>
  <r>
    <n v="49"/>
    <n v="23"/>
    <n v="80"/>
    <n v="53"/>
    <n v="24"/>
    <x v="1255"/>
    <n v="81"/>
    <n v="220901124"/>
    <x v="6175"/>
    <n v="219"/>
    <n v="48.5"/>
    <n v="406"/>
    <x v="6202"/>
    <n v="89.800003000000004"/>
    <n v="179"/>
    <n v="0.81735159817351599"/>
    <n v="39.599997999999999"/>
    <n v="41"/>
    <n v="0.18721461187214611"/>
    <n v="9.1000004000000008"/>
    <x v="24"/>
  </r>
  <r>
    <n v="45"/>
    <n v="21"/>
    <n v="73"/>
    <n v="41"/>
    <n v="22"/>
    <x v="1667"/>
    <n v="70"/>
    <n v="220901125"/>
    <x v="3477"/>
    <n v="278"/>
    <n v="50.099997999999999"/>
    <n v="382"/>
    <x v="6203"/>
    <n v="68.800003000000004"/>
    <n v="49"/>
    <n v="0.17625899280575538"/>
    <n v="8.8000001999999995"/>
    <n v="67"/>
    <n v="0.24100719424460432"/>
    <n v="12.1"/>
    <x v="50"/>
  </r>
  <r>
    <n v="34"/>
    <n v="16"/>
    <n v="67"/>
    <n v="34"/>
    <n v="18"/>
    <x v="4866"/>
    <n v="66"/>
    <n v="220901126"/>
    <x v="3762"/>
    <n v="323"/>
    <n v="56.900002000000001"/>
    <n v="504"/>
    <x v="6204"/>
    <n v="88.699996999999996"/>
    <n v="275"/>
    <n v="0.85139318885448911"/>
    <n v="48.400002000000001"/>
    <n v="56"/>
    <n v="0.17337461300309598"/>
    <n v="9.8999995999999992"/>
    <x v="50"/>
  </r>
  <r>
    <n v="44"/>
    <n v="26"/>
    <n v="80"/>
    <n v="44"/>
    <n v="28"/>
    <x v="1045"/>
    <n v="81"/>
    <n v="220901128"/>
    <x v="6176"/>
    <n v="286"/>
    <n v="61.900002000000001"/>
    <n v="293"/>
    <x v="6205"/>
    <n v="63.400002000000001"/>
    <n v="75"/>
    <n v="0.26223776223776224"/>
    <n v="16.200001"/>
    <n v="39"/>
    <n v="0.13636363636363635"/>
    <n v="8.3999995999999992"/>
    <x v="31"/>
  </r>
  <r>
    <n v="68"/>
    <n v="43"/>
    <n v="90"/>
    <n v="68"/>
    <n v="44"/>
    <x v="2490"/>
    <n v="91"/>
    <n v="220901129"/>
    <x v="6177"/>
    <n v="356"/>
    <n v="60.200001"/>
    <n v="125"/>
    <x v="6206"/>
    <n v="21.200001"/>
    <n v="61"/>
    <n v="0.17134831460674158"/>
    <n v="10.3"/>
    <n v="56"/>
    <n v="0.15730337078651685"/>
    <n v="9.5"/>
    <x v="31"/>
  </r>
  <r>
    <n v="71"/>
    <n v="46"/>
    <n v="89"/>
    <n v="66"/>
    <n v="44"/>
    <x v="4617"/>
    <n v="86"/>
    <n v="220901130"/>
    <x v="6178"/>
    <n v="432"/>
    <n v="60.900002000000001"/>
    <n v="232"/>
    <x v="6207"/>
    <n v="32.700001"/>
    <n v="56"/>
    <n v="0.12962962962962962"/>
    <n v="7.90000009999999"/>
    <n v="54"/>
    <n v="0.125"/>
    <n v="7.5999999000000003"/>
    <x v="31"/>
  </r>
  <r>
    <n v="30"/>
    <n v="14"/>
    <n v="63"/>
    <n v="29"/>
    <n v="15"/>
    <x v="412"/>
    <n v="64"/>
    <n v="220901131"/>
    <x v="6179"/>
    <n v="305"/>
    <n v="56.099997999999999"/>
    <n v="502"/>
    <x v="6208"/>
    <n v="92.300003000000004"/>
    <n v="333"/>
    <n v="1.0918032786885246"/>
    <n v="61.200001"/>
    <n v="30"/>
    <n v="9.8360655737704916E-2"/>
    <n v="5.5"/>
    <x v="24"/>
  </r>
  <r>
    <n v="37"/>
    <n v="18"/>
    <n v="73"/>
    <n v="29"/>
    <n v="16"/>
    <x v="4867"/>
    <n v="71"/>
    <n v="220901132"/>
    <x v="3732"/>
    <n v="311"/>
    <n v="54.700001"/>
    <n v="514"/>
    <x v="6209"/>
    <n v="90.300003000000004"/>
    <n v="274"/>
    <n v="0.88102893890675238"/>
    <n v="48.200001"/>
    <n v="31"/>
    <n v="9.9678456591639875E-2"/>
    <n v="5.4000000999999997"/>
    <x v="24"/>
  </r>
  <r>
    <n v="49"/>
    <n v="28"/>
    <n v="76"/>
    <n v="46"/>
    <n v="28"/>
    <x v="4868"/>
    <n v="75"/>
    <n v="220901133"/>
    <x v="6180"/>
    <n v="461"/>
    <n v="58.099997999999999"/>
    <n v="400"/>
    <x v="6210"/>
    <n v="50.400002000000001"/>
    <n v="118"/>
    <n v="0.2559652928416486"/>
    <n v="14.9"/>
    <n v="87"/>
    <n v="0.18872017353579176"/>
    <n v="11"/>
    <x v="24"/>
  </r>
  <r>
    <n v="30"/>
    <n v="12"/>
    <n v="65"/>
    <n v="32"/>
    <n v="12"/>
    <x v="73"/>
    <n v="68"/>
    <n v="220901134"/>
    <x v="6181"/>
    <n v="375"/>
    <n v="53.5"/>
    <n v="591"/>
    <x v="6211"/>
    <n v="84.300003000000004"/>
    <n v="78"/>
    <n v="0.20799999999999999"/>
    <n v="11.1"/>
    <n v="68"/>
    <n v="0.18133333333333335"/>
    <n v="9.6999998000000005"/>
    <x v="50"/>
  </r>
  <r>
    <n v="43"/>
    <n v="20"/>
    <n v="74"/>
    <n v="47"/>
    <n v="24"/>
    <x v="4869"/>
    <n v="76"/>
    <n v="220901135"/>
    <x v="1325"/>
    <n v="367"/>
    <n v="58.400002000000001"/>
    <n v="423"/>
    <x v="2134"/>
    <n v="67.400002000000001"/>
    <n v="75"/>
    <n v="0.20435967302452315"/>
    <n v="11.9"/>
    <n v="88"/>
    <n v="0.23978201634877383"/>
    <n v="14"/>
    <x v="50"/>
  </r>
  <r>
    <n v="54"/>
    <n v="31"/>
    <n v="81"/>
    <n v="50"/>
    <n v="29"/>
    <x v="930"/>
    <n v="79"/>
    <n v="220901136"/>
    <x v="6182"/>
    <n v="290"/>
    <n v="53.799999"/>
    <n v="433"/>
    <x v="6212"/>
    <n v="80.300003000000004"/>
    <n v="142"/>
    <n v="0.48965517241379308"/>
    <n v="26.299999"/>
    <n v="40"/>
    <n v="0.13793103448275862"/>
    <n v="7.40000009999999"/>
    <x v="24"/>
  </r>
  <r>
    <n v="60"/>
    <n v="36"/>
    <n v="88"/>
    <n v="65"/>
    <n v="41"/>
    <x v="4870"/>
    <n v="89"/>
    <n v="220901137"/>
    <x v="6183"/>
    <n v="298"/>
    <n v="49.200001"/>
    <n v="194"/>
    <x v="6213"/>
    <n v="32"/>
    <n v="69"/>
    <n v="0.23154362416107382"/>
    <n v="11.4"/>
    <n v="34"/>
    <n v="0.11409395973154363"/>
    <n v="5.5999999000000003"/>
    <x v="31"/>
  </r>
  <r>
    <n v="35"/>
    <n v="15"/>
    <n v="70"/>
    <n v="34"/>
    <n v="15"/>
    <x v="4871"/>
    <n v="70"/>
    <n v="220901140"/>
    <x v="6184"/>
    <n v="311"/>
    <n v="55.799999"/>
    <n v="398"/>
    <x v="6214"/>
    <n v="71.5"/>
    <n v="124"/>
    <n v="0.3987138263665595"/>
    <n v="22.299999"/>
    <n v="51"/>
    <n v="0.16398713826366559"/>
    <n v="9.1999998000000005"/>
    <x v="24"/>
  </r>
  <r>
    <n v="41"/>
    <n v="18"/>
    <n v="76"/>
    <n v="41"/>
    <n v="19"/>
    <x v="4872"/>
    <n v="78"/>
    <n v="220901141"/>
    <x v="6185"/>
    <n v="354"/>
    <n v="50.099997999999999"/>
    <n v="583"/>
    <x v="6215"/>
    <n v="82.599997999999999"/>
    <n v="333"/>
    <n v="0.94067796610169496"/>
    <n v="47.200001"/>
    <n v="50"/>
    <n v="0.14124293785310735"/>
    <n v="7.0999999000000003"/>
    <x v="50"/>
  </r>
  <r>
    <n v="33"/>
    <n v="11"/>
    <n v="68"/>
    <n v="32"/>
    <n v="13"/>
    <x v="4873"/>
    <n v="66"/>
    <n v="220901142"/>
    <x v="6186"/>
    <n v="367"/>
    <n v="47.900002000000001"/>
    <n v="608"/>
    <x v="6216"/>
    <n v="79.400002000000001"/>
    <n v="220"/>
    <n v="0.59945504087193457"/>
    <n v="28.700001"/>
    <n v="59"/>
    <n v="0.16076294277929154"/>
    <n v="7.6999997999999996"/>
    <x v="24"/>
  </r>
  <r>
    <n v="45"/>
    <n v="25"/>
    <n v="75"/>
    <n v="43"/>
    <n v="22"/>
    <x v="426"/>
    <n v="74"/>
    <n v="220901143"/>
    <x v="6187"/>
    <n v="350"/>
    <n v="55.599997999999999"/>
    <n v="480"/>
    <x v="6217"/>
    <n v="76.199996999999996"/>
    <n v="199"/>
    <n v="0.56857142857142862"/>
    <n v="31.6"/>
    <n v="58"/>
    <n v="0.1657142857142857"/>
    <n v="9.1999998000000005"/>
    <x v="24"/>
  </r>
  <r>
    <n v="53"/>
    <n v="27"/>
    <n v="83"/>
    <n v="55"/>
    <n v="30"/>
    <x v="476"/>
    <n v="86"/>
    <n v="220901144"/>
    <x v="3586"/>
    <n v="505"/>
    <n v="57"/>
    <n v="432"/>
    <x v="6218"/>
    <n v="48.799999"/>
    <n v="70"/>
    <n v="0.13861386138613863"/>
    <n v="7.90000009999999"/>
    <n v="118"/>
    <n v="0.23366336633663368"/>
    <n v="13.3"/>
    <x v="24"/>
  </r>
  <r>
    <n v="39"/>
    <n v="19"/>
    <n v="71"/>
    <n v="36"/>
    <n v="15"/>
    <x v="4874"/>
    <n v="70"/>
    <n v="220901145"/>
    <x v="2068"/>
    <n v="347"/>
    <n v="52.200001"/>
    <n v="528"/>
    <x v="6219"/>
    <n v="79.400002000000001"/>
    <n v="189"/>
    <n v="0.54466858789625361"/>
    <n v="28.4"/>
    <n v="99"/>
    <n v="0.28530259365994237"/>
    <n v="14.9"/>
    <x v="50"/>
  </r>
  <r>
    <n v="57"/>
    <n v="30"/>
    <n v="85"/>
    <n v="54"/>
    <n v="32"/>
    <x v="4875"/>
    <n v="84"/>
    <n v="220901146"/>
    <x v="6188"/>
    <n v="419"/>
    <n v="58.200001"/>
    <n v="334"/>
    <x v="6220"/>
    <n v="46.400002000000001"/>
    <n v="75"/>
    <n v="0.17899761336515513"/>
    <n v="10.4"/>
    <n v="92"/>
    <n v="0.21957040572792363"/>
    <n v="12.8"/>
    <x v="50"/>
  </r>
  <r>
    <n v="56"/>
    <n v="30"/>
    <n v="87"/>
    <n v="56"/>
    <n v="32"/>
    <x v="4876"/>
    <n v="88"/>
    <n v="220901147"/>
    <x v="4000"/>
    <n v="269"/>
    <n v="53.900002000000001"/>
    <n v="362"/>
    <x v="6221"/>
    <n v="72.5"/>
    <n v="139"/>
    <n v="0.51672862453531598"/>
    <n v="27.9"/>
    <n v="52"/>
    <n v="0.19330855018587362"/>
    <n v="10.4"/>
    <x v="24"/>
  </r>
  <r>
    <n v="28"/>
    <n v="10"/>
    <n v="60"/>
    <n v="25"/>
    <n v="9"/>
    <x v="3546"/>
    <n v="55"/>
    <n v="220901148"/>
    <x v="1340"/>
    <n v="339"/>
    <n v="52.900002000000001"/>
    <n v="601"/>
    <x v="6222"/>
    <n v="93.800003000000004"/>
    <n v="402"/>
    <n v="1.1858407079646018"/>
    <n v="62.700001"/>
    <n v="66"/>
    <n v="0.19469026548672566"/>
    <n v="10.3"/>
    <x v="24"/>
  </r>
  <r>
    <n v="47"/>
    <n v="25"/>
    <n v="76"/>
    <n v="45"/>
    <n v="26"/>
    <x v="4649"/>
    <n v="78"/>
    <n v="220901149"/>
    <x v="6189"/>
    <n v="277"/>
    <n v="63.400002000000001"/>
    <n v="293"/>
    <x v="6223"/>
    <n v="67"/>
    <n v="118"/>
    <n v="0.4259927797833935"/>
    <n v="27"/>
    <n v="45"/>
    <n v="0.16245487364620939"/>
    <n v="10.3"/>
    <x v="24"/>
  </r>
  <r>
    <n v="33"/>
    <n v="16"/>
    <n v="71"/>
    <n v="31"/>
    <n v="15"/>
    <x v="4877"/>
    <n v="71"/>
    <n v="220901150"/>
    <x v="6190"/>
    <n v="381"/>
    <n v="62.400002000000001"/>
    <n v="575"/>
    <x v="6224"/>
    <n v="94.099997999999999"/>
    <n v="394"/>
    <n v="1.0341207349081365"/>
    <n v="64.5"/>
    <n v="43"/>
    <n v="0.11286089238845144"/>
    <n v="7"/>
    <x v="31"/>
  </r>
  <r>
    <n v="35"/>
    <n v="18"/>
    <n v="67"/>
    <n v="39"/>
    <n v="21"/>
    <x v="4878"/>
    <n v="70"/>
    <n v="220901151"/>
    <x v="6191"/>
    <n v="304"/>
    <n v="54.099997999999999"/>
    <n v="441"/>
    <x v="6225"/>
    <n v="78.5"/>
    <n v="58"/>
    <n v="0.19078947368421054"/>
    <n v="10.3"/>
    <n v="67"/>
    <n v="0.22039473684210525"/>
    <n v="11.9"/>
    <x v="24"/>
  </r>
  <r>
    <n v="56"/>
    <n v="32"/>
    <n v="85"/>
    <n v="54"/>
    <n v="29"/>
    <x v="4879"/>
    <n v="82"/>
    <n v="220901152"/>
    <x v="5329"/>
    <n v="339"/>
    <n v="55.099997999999999"/>
    <n v="388"/>
    <x v="6226"/>
    <n v="63.099997999999999"/>
    <n v="218"/>
    <n v="0.64306784660766958"/>
    <n v="35.400002000000001"/>
    <n v="55"/>
    <n v="0.16224188790560473"/>
    <n v="8.8999995999999992"/>
    <x v="24"/>
  </r>
  <r>
    <n v="31"/>
    <n v="16"/>
    <n v="67"/>
    <n v="32"/>
    <n v="18"/>
    <x v="885"/>
    <n v="64"/>
    <n v="220901153"/>
    <x v="6192"/>
    <n v="247"/>
    <n v="51.400002000000001"/>
    <n v="449"/>
    <x v="6227"/>
    <n v="93.300003000000004"/>
    <n v="115"/>
    <n v="0.46558704453441296"/>
    <n v="23.9"/>
    <n v="43"/>
    <n v="0.17408906882591094"/>
    <n v="8.8999995999999992"/>
    <x v="24"/>
  </r>
  <r>
    <n v="63"/>
    <n v="34"/>
    <n v="87"/>
    <n v="58"/>
    <n v="31"/>
    <x v="750"/>
    <n v="83"/>
    <n v="220901154"/>
    <x v="6193"/>
    <n v="253"/>
    <n v="56.099997999999999"/>
    <n v="301"/>
    <x v="6228"/>
    <n v="66.699996999999996"/>
    <n v="112"/>
    <n v="0.44268774703557312"/>
    <n v="24.799999"/>
    <n v="53"/>
    <n v="0.20948616600790515"/>
    <n v="11.8"/>
    <x v="50"/>
  </r>
  <r>
    <n v="32"/>
    <n v="13"/>
    <n v="68"/>
    <n v="33"/>
    <n v="12"/>
    <x v="4880"/>
    <n v="68"/>
    <n v="220901155"/>
    <x v="6194"/>
    <n v="286"/>
    <n v="49.299999"/>
    <n v="528"/>
    <x v="4820"/>
    <n v="91"/>
    <n v="303"/>
    <n v="1.0594405594405594"/>
    <n v="52.200001"/>
    <n v="67"/>
    <n v="0.23426573426573427"/>
    <n v="11.6"/>
    <x v="50"/>
  </r>
  <r>
    <n v="32"/>
    <n v="14"/>
    <n v="68"/>
    <n v="30"/>
    <n v="12"/>
    <x v="4881"/>
    <n v="65"/>
    <n v="220901157"/>
    <x v="6195"/>
    <n v="277"/>
    <n v="54.400002000000001"/>
    <n v="487"/>
    <x v="6229"/>
    <n v="95.699996999999996"/>
    <n v="347"/>
    <n v="1.2527075812274369"/>
    <n v="68.199996999999996"/>
    <n v="36"/>
    <n v="0.1299638989169675"/>
    <n v="7.0999999000000003"/>
    <x v="24"/>
  </r>
  <r>
    <n v="51"/>
    <n v="26"/>
    <n v="83"/>
    <n v="52"/>
    <n v="28"/>
    <x v="2030"/>
    <n v="83"/>
    <n v="220901158"/>
    <x v="6196"/>
    <n v="312"/>
    <n v="56.5"/>
    <n v="376"/>
    <x v="2676"/>
    <n v="68.099997999999999"/>
    <n v="232"/>
    <n v="0.74358974358974361"/>
    <n v="42"/>
    <n v="43"/>
    <n v="0.13782051282051283"/>
    <n v="7.8000002000000004"/>
    <x v="24"/>
  </r>
  <r>
    <n v="38"/>
    <n v="14"/>
    <n v="73"/>
    <n v="35"/>
    <n v="11"/>
    <x v="2182"/>
    <n v="70"/>
    <n v="220901159"/>
    <x v="6197"/>
    <n v="264"/>
    <n v="53.099997999999999"/>
    <n v="445"/>
    <x v="1029"/>
    <n v="89.5"/>
    <n v="199"/>
    <n v="0.75378787878787878"/>
    <n v="40"/>
    <n v="57"/>
    <n v="0.21590909090909091"/>
    <n v="11.5"/>
    <x v="24"/>
  </r>
  <r>
    <n v="29"/>
    <n v="12"/>
    <n v="61"/>
    <n v="23"/>
    <n v="10"/>
    <x v="666"/>
    <n v="57"/>
    <n v="220901160"/>
    <x v="35"/>
    <n v="300"/>
    <n v="48.799999"/>
    <n v="594"/>
    <x v="6230"/>
    <n v="96.599997999999999"/>
    <n v="379"/>
    <n v="1.2633333333333334"/>
    <n v="61.599997999999999"/>
    <n v="39"/>
    <n v="0.13"/>
    <n v="6.3000002000000004"/>
    <x v="50"/>
  </r>
  <r>
    <n v="40"/>
    <n v="20"/>
    <n v="70"/>
    <n v="37"/>
    <n v="20"/>
    <x v="579"/>
    <n v="68"/>
    <n v="220901161"/>
    <x v="4866"/>
    <n v="405"/>
    <n v="50.299999"/>
    <n v="740"/>
    <x v="6231"/>
    <n v="91.900002000000001"/>
    <n v="396"/>
    <n v="0.97777777777777775"/>
    <n v="49.200001"/>
    <n v="53"/>
    <n v="0.1308641975308642"/>
    <n v="6.5999999000000003"/>
    <x v="50"/>
  </r>
  <r>
    <n v="34"/>
    <n v="15"/>
    <n v="63"/>
    <n v="35"/>
    <n v="15"/>
    <x v="4882"/>
    <n v="61"/>
    <n v="220901162"/>
    <x v="6198"/>
    <n v="394"/>
    <n v="51.5"/>
    <n v="700"/>
    <x v="6232"/>
    <n v="91.5"/>
    <n v="346"/>
    <n v="0.87817258883248728"/>
    <n v="45.200001"/>
    <n v="70"/>
    <n v="0.17766497461928935"/>
    <n v="9.1999998000000005"/>
    <x v="50"/>
  </r>
  <r>
    <n v="39"/>
    <n v="20"/>
    <n v="72"/>
    <n v="45"/>
    <n v="26"/>
    <x v="1686"/>
    <n v="77"/>
    <n v="220901163"/>
    <x v="6199"/>
    <n v="250"/>
    <n v="46.099997999999999"/>
    <n v="352"/>
    <x v="6233"/>
    <n v="64.900002000000001"/>
    <n v="160"/>
    <n v="0.64"/>
    <n v="29.5"/>
    <n v="38"/>
    <n v="0.152"/>
    <n v="7"/>
    <x v="31"/>
  </r>
  <r>
    <n v="29"/>
    <n v="14"/>
    <n v="64"/>
    <n v="28"/>
    <n v="14"/>
    <x v="4883"/>
    <n v="66"/>
    <n v="220901164"/>
    <x v="6200"/>
    <n v="459"/>
    <n v="51.5"/>
    <n v="733"/>
    <x v="6234"/>
    <n v="82.300003000000004"/>
    <n v="228"/>
    <n v="0.49673202614379086"/>
    <n v="25.6"/>
    <n v="72"/>
    <n v="0.15686274509803921"/>
    <n v="8.1000004000000008"/>
    <x v="50"/>
  </r>
  <r>
    <n v="42"/>
    <n v="17"/>
    <n v="73"/>
    <n v="43"/>
    <n v="20"/>
    <x v="465"/>
    <n v="73"/>
    <n v="220901165"/>
    <x v="6201"/>
    <n v="372"/>
    <n v="51.5"/>
    <n v="618"/>
    <x v="4750"/>
    <n v="85.5"/>
    <n v="279"/>
    <n v="0.75"/>
    <n v="38.599997999999999"/>
    <n v="66"/>
    <n v="0.17741935483870969"/>
    <n v="9.1000004000000008"/>
    <x v="50"/>
  </r>
  <r>
    <n v="50"/>
    <n v="17"/>
    <n v="73"/>
    <n v="44"/>
    <n v="6"/>
    <x v="4884"/>
    <n v="63"/>
    <n v="220902001"/>
    <x v="6202"/>
    <n v="2691"/>
    <n v="100"/>
    <n v="1840"/>
    <x v="6235"/>
    <n v="68.400002000000001"/>
    <n v="436"/>
    <n v="0.16202155332590115"/>
    <n v="16.200001"/>
    <n v="269"/>
    <n v="9.9962839093273873E-2"/>
    <n v="10"/>
    <x v="0"/>
  </r>
  <r>
    <n v="66"/>
    <n v="29"/>
    <n v="82"/>
    <n v="58"/>
    <n v="13"/>
    <x v="4885"/>
    <n v="73"/>
    <n v="220902002"/>
    <x v="6203"/>
    <n v="2114"/>
    <n v="100"/>
    <n v="944"/>
    <x v="6236"/>
    <n v="44.700001"/>
    <n v="161"/>
    <n v="7.6158940397350994E-2"/>
    <n v="7.5999999000000003"/>
    <n v="180"/>
    <n v="8.5146641438032161E-2"/>
    <n v="8.5"/>
    <x v="0"/>
  </r>
  <r>
    <n v="68"/>
    <n v="32"/>
    <n v="84"/>
    <n v="57"/>
    <n v="13"/>
    <x v="4886"/>
    <n v="75"/>
    <n v="220902010"/>
    <x v="6204"/>
    <n v="2077"/>
    <n v="100"/>
    <n v="789"/>
    <x v="6237"/>
    <n v="38"/>
    <n v="180"/>
    <n v="8.6663456909003372E-2"/>
    <n v="8.6999998000000005"/>
    <n v="169"/>
    <n v="8.1367356764564275E-2"/>
    <n v="8.1000004000000008"/>
    <x v="0"/>
  </r>
  <r>
    <n v="17"/>
    <n v="5"/>
    <n v="47"/>
    <n v="13"/>
    <n v="2"/>
    <x v="4887"/>
    <n v="33"/>
    <n v="220902012"/>
    <x v="6205"/>
    <n v="175"/>
    <n v="100"/>
    <n v="110"/>
    <x v="6238"/>
    <n v="62.900002000000001"/>
    <n v="23"/>
    <n v="0.13142857142857142"/>
    <n v="13.1"/>
    <n v="41"/>
    <n v="0.23428571428571429"/>
    <n v="23.4"/>
    <x v="0"/>
  </r>
  <r>
    <n v="46"/>
    <n v="20"/>
    <n v="81"/>
    <n v="40"/>
    <n v="18"/>
    <x v="4888"/>
    <n v="79"/>
    <n v="220902041"/>
    <x v="6206"/>
    <n v="925"/>
    <n v="100"/>
    <n v="789"/>
    <x v="6239"/>
    <n v="85.300003000000004"/>
    <n v="370"/>
    <n v="0.4"/>
    <n v="40"/>
    <n v="98"/>
    <n v="0.10594594594594595"/>
    <n v="10.6"/>
    <x v="1"/>
  </r>
  <r>
    <n v="49"/>
    <n v="22"/>
    <n v="79"/>
    <n v="46"/>
    <n v="23"/>
    <x v="4889"/>
    <n v="75"/>
    <n v="220902042"/>
    <x v="6207"/>
    <n v="912"/>
    <n v="100"/>
    <n v="598"/>
    <x v="6240"/>
    <n v="65.599997999999999"/>
    <n v="190"/>
    <n v="0.20833333333333334"/>
    <n v="20.799999"/>
    <n v="82"/>
    <n v="8.9912280701754388E-2"/>
    <n v="9"/>
    <x v="1"/>
  </r>
  <r>
    <n v="40"/>
    <n v="16"/>
    <n v="74"/>
    <n v="35"/>
    <n v="16"/>
    <x v="4890"/>
    <n v="70"/>
    <n v="220902043"/>
    <x v="6208"/>
    <n v="709"/>
    <n v="100"/>
    <n v="520"/>
    <x v="6241"/>
    <n v="73.300003000000004"/>
    <n v="196"/>
    <n v="0.27644569816643161"/>
    <n v="27.6"/>
    <n v="87"/>
    <n v="0.1227080394922426"/>
    <n v="12.3"/>
    <x v="1"/>
  </r>
  <r>
    <n v="40"/>
    <n v="16"/>
    <n v="73"/>
    <n v="38"/>
    <n v="18"/>
    <x v="2186"/>
    <n v="68"/>
    <n v="220902044"/>
    <x v="6209"/>
    <n v="556"/>
    <n v="100"/>
    <n v="415"/>
    <x v="6242"/>
    <n v="74.599997999999999"/>
    <n v="107"/>
    <n v="0.19244604316546762"/>
    <n v="19.200001"/>
    <n v="59"/>
    <n v="0.10611510791366907"/>
    <n v="10.6"/>
    <x v="1"/>
  </r>
  <r>
    <n v="48"/>
    <n v="20"/>
    <n v="79"/>
    <n v="51"/>
    <n v="25"/>
    <x v="4891"/>
    <n v="78"/>
    <n v="220902045"/>
    <x v="6210"/>
    <n v="706"/>
    <n v="100"/>
    <n v="463"/>
    <x v="6243"/>
    <n v="65.599997999999999"/>
    <n v="172"/>
    <n v="0.24362606232294617"/>
    <n v="24.4"/>
    <n v="86"/>
    <n v="0.12181303116147309"/>
    <n v="12.2"/>
    <x v="1"/>
  </r>
  <r>
    <n v="78"/>
    <n v="52"/>
    <n v="95"/>
    <n v="72"/>
    <n v="44"/>
    <x v="1138"/>
    <n v="93"/>
    <n v="220902046"/>
    <x v="6211"/>
    <n v="807"/>
    <n v="100"/>
    <n v="187"/>
    <x v="6244"/>
    <n v="23.200001"/>
    <n v="23"/>
    <n v="2.8500619578686492E-2"/>
    <n v="2.9000001000000002"/>
    <n v="60"/>
    <n v="7.434944237918216E-2"/>
    <n v="7.40000009999999"/>
    <x v="1"/>
  </r>
  <r>
    <n v="62"/>
    <n v="32"/>
    <n v="87"/>
    <n v="55"/>
    <n v="32"/>
    <x v="4892"/>
    <n v="86"/>
    <n v="220902047"/>
    <x v="6212"/>
    <n v="737"/>
    <n v="100"/>
    <n v="271"/>
    <x v="6245"/>
    <n v="36.799999"/>
    <n v="31"/>
    <n v="4.2062415196743558E-2"/>
    <n v="4.1999997999999996"/>
    <n v="90"/>
    <n v="0.12211668928086838"/>
    <n v="12.2"/>
    <x v="1"/>
  </r>
  <r>
    <n v="42"/>
    <n v="21"/>
    <n v="78"/>
    <n v="48"/>
    <n v="22"/>
    <x v="4893"/>
    <n v="80"/>
    <n v="220902101"/>
    <x v="6213"/>
    <n v="221"/>
    <n v="48.900002000000001"/>
    <n v="368"/>
    <x v="6246"/>
    <n v="81.400002000000001"/>
    <n v="178"/>
    <n v="0.80542986425339369"/>
    <n v="39.400002000000001"/>
    <n v="57"/>
    <n v="0.25791855203619912"/>
    <n v="12.6"/>
    <x v="5"/>
  </r>
  <r>
    <n v="39"/>
    <n v="16"/>
    <n v="81"/>
    <n v="41"/>
    <n v="17"/>
    <x v="4894"/>
    <n v="85"/>
    <n v="220902102"/>
    <x v="6214"/>
    <n v="225"/>
    <n v="46.200001"/>
    <n v="382"/>
    <x v="6247"/>
    <n v="78.400002000000001"/>
    <n v="202"/>
    <n v="0.89777777777777779"/>
    <n v="41.5"/>
    <n v="28"/>
    <n v="0.12444444444444444"/>
    <n v="5.6999997999999996"/>
    <x v="2"/>
  </r>
  <r>
    <n v="42"/>
    <n v="18"/>
    <n v="74"/>
    <n v="40"/>
    <n v="20"/>
    <x v="947"/>
    <n v="77"/>
    <n v="220902103"/>
    <x v="6215"/>
    <n v="165"/>
    <n v="44.700001"/>
    <n v="281"/>
    <x v="6248"/>
    <n v="76.199996999999996"/>
    <n v="201"/>
    <n v="1.2181818181818183"/>
    <n v="54.5"/>
    <n v="23"/>
    <n v="0.1393939393939394"/>
    <n v="6.1999997999999996"/>
    <x v="2"/>
  </r>
  <r>
    <n v="39"/>
    <n v="18"/>
    <n v="76"/>
    <n v="40"/>
    <n v="21"/>
    <x v="4895"/>
    <n v="78"/>
    <n v="220902104"/>
    <x v="6216"/>
    <n v="355"/>
    <n v="45.400002000000001"/>
    <n v="556"/>
    <x v="6249"/>
    <n v="71.099997999999999"/>
    <n v="335"/>
    <n v="0.94366197183098588"/>
    <n v="42.799999"/>
    <n v="46"/>
    <n v="0.12957746478873239"/>
    <n v="5.9000000999999997"/>
    <x v="2"/>
  </r>
  <r>
    <n v="51"/>
    <n v="30"/>
    <n v="83"/>
    <n v="45"/>
    <n v="28"/>
    <x v="4896"/>
    <n v="80"/>
    <n v="220902105"/>
    <x v="6217"/>
    <n v="167"/>
    <n v="45.5"/>
    <n v="238"/>
    <x v="6250"/>
    <n v="64.900002000000001"/>
    <n v="64"/>
    <n v="0.38323353293413176"/>
    <n v="17.399999999999999"/>
    <n v="45"/>
    <n v="0.26946107784431139"/>
    <n v="12.3"/>
    <x v="5"/>
  </r>
  <r>
    <n v="48"/>
    <n v="27"/>
    <n v="84"/>
    <n v="42"/>
    <n v="23"/>
    <x v="4897"/>
    <n v="84"/>
    <n v="220902106"/>
    <x v="2255"/>
    <n v="119"/>
    <n v="42"/>
    <n v="210"/>
    <x v="6251"/>
    <n v="74.199996999999996"/>
    <n v="29"/>
    <n v="0.24369747899159663"/>
    <n v="10.199999999999999"/>
    <n v="47"/>
    <n v="0.3949579831932773"/>
    <n v="16.600000000000001"/>
    <x v="5"/>
  </r>
  <r>
    <n v="67"/>
    <n v="37"/>
    <n v="91"/>
    <n v="69"/>
    <n v="45"/>
    <x v="4898"/>
    <n v="91"/>
    <n v="220902107"/>
    <x v="6218"/>
    <n v="231"/>
    <n v="48.099997999999999"/>
    <n v="209"/>
    <x v="6252"/>
    <n v="43.5"/>
    <n v="31"/>
    <n v="0.13419913419913421"/>
    <n v="6.5"/>
    <n v="51"/>
    <n v="0.22077922077922077"/>
    <n v="10.6"/>
    <x v="2"/>
  </r>
  <r>
    <n v="56"/>
    <n v="29"/>
    <n v="90"/>
    <n v="57"/>
    <n v="28"/>
    <x v="4899"/>
    <n v="92"/>
    <n v="220902108"/>
    <x v="6219"/>
    <n v="185"/>
    <n v="49.5"/>
    <n v="166"/>
    <x v="6253"/>
    <n v="44.400002000000001"/>
    <n v="17"/>
    <n v="9.1891891891891897E-2"/>
    <n v="4.5"/>
    <n v="44"/>
    <n v="0.23783783783783785"/>
    <n v="11.8"/>
    <x v="25"/>
  </r>
  <r>
    <n v="49"/>
    <n v="25"/>
    <n v="80"/>
    <n v="43"/>
    <n v="23"/>
    <x v="4900"/>
    <n v="77"/>
    <n v="220902109"/>
    <x v="6220"/>
    <n v="178"/>
    <n v="40.200001"/>
    <n v="375"/>
    <x v="6254"/>
    <n v="84.699996999999996"/>
    <n v="295"/>
    <n v="1.6573033707865168"/>
    <n v="66.599997999999999"/>
    <n v="34"/>
    <n v="0.19101123595505617"/>
    <n v="7.6999997999999996"/>
    <x v="2"/>
  </r>
  <r>
    <n v="49"/>
    <n v="25"/>
    <n v="83"/>
    <n v="47"/>
    <n v="23"/>
    <x v="4901"/>
    <n v="79"/>
    <n v="220902110"/>
    <x v="6221"/>
    <n v="348"/>
    <n v="52.299999"/>
    <n v="516"/>
    <x v="6255"/>
    <n v="77.5"/>
    <n v="197"/>
    <n v="0.56609195402298851"/>
    <n v="29.6"/>
    <n v="57"/>
    <n v="0.16379310344827586"/>
    <n v="8.6000004000000008"/>
    <x v="25"/>
  </r>
  <r>
    <n v="46"/>
    <n v="19"/>
    <n v="82"/>
    <n v="42"/>
    <n v="19"/>
    <x v="616"/>
    <n v="81"/>
    <n v="220902111"/>
    <x v="6222"/>
    <n v="358"/>
    <n v="47.599997999999999"/>
    <n v="628"/>
    <x v="6256"/>
    <n v="83.5"/>
    <n v="450"/>
    <n v="1.2569832402234637"/>
    <n v="59.799999"/>
    <n v="74"/>
    <n v="0.20670391061452514"/>
    <n v="9.8000001999999995"/>
    <x v="5"/>
  </r>
  <r>
    <n v="50"/>
    <n v="23"/>
    <n v="81"/>
    <n v="52"/>
    <n v="28"/>
    <x v="3555"/>
    <n v="87"/>
    <n v="220902112"/>
    <x v="6223"/>
    <n v="264"/>
    <n v="45.400002000000001"/>
    <n v="335"/>
    <x v="6257"/>
    <n v="57.599997999999999"/>
    <n v="68"/>
    <n v="0.25757575757575757"/>
    <n v="11.7"/>
    <n v="48"/>
    <n v="0.18181818181818182"/>
    <n v="8.1999997999999898"/>
    <x v="5"/>
  </r>
  <r>
    <n v="42"/>
    <n v="20"/>
    <n v="76"/>
    <n v="45"/>
    <n v="25"/>
    <x v="4902"/>
    <n v="81"/>
    <n v="220902113"/>
    <x v="6224"/>
    <n v="396"/>
    <n v="51"/>
    <n v="607"/>
    <x v="6258"/>
    <n v="78.199996999999996"/>
    <n v="338"/>
    <n v="0.85353535353535348"/>
    <n v="43.599997999999999"/>
    <n v="52"/>
    <n v="0.13131313131313133"/>
    <n v="6.6999997999999996"/>
    <x v="25"/>
  </r>
  <r>
    <n v="66"/>
    <n v="38"/>
    <n v="93"/>
    <n v="65"/>
    <n v="34"/>
    <x v="3256"/>
    <n v="94"/>
    <n v="220902114"/>
    <x v="6225"/>
    <n v="300"/>
    <n v="45.5"/>
    <n v="374"/>
    <x v="6259"/>
    <n v="56.799999"/>
    <n v="158"/>
    <n v="0.52666666666666662"/>
    <n v="24"/>
    <n v="67"/>
    <n v="0.22333333333333333"/>
    <n v="10.199999999999999"/>
    <x v="2"/>
  </r>
  <r>
    <n v="68"/>
    <n v="42"/>
    <n v="87"/>
    <n v="66"/>
    <n v="44"/>
    <x v="1538"/>
    <n v="89"/>
    <n v="220902115"/>
    <x v="6226"/>
    <n v="240"/>
    <n v="45.299999"/>
    <n v="107"/>
    <x v="6260"/>
    <n v="20.200001"/>
    <n v="25"/>
    <n v="0.10416666666666667"/>
    <n v="4.6999997999999996"/>
    <n v="84"/>
    <n v="0.35"/>
    <n v="15.8"/>
    <x v="5"/>
  </r>
  <r>
    <n v="53"/>
    <n v="27"/>
    <n v="81"/>
    <n v="58"/>
    <n v="30"/>
    <x v="3858"/>
    <n v="84"/>
    <n v="220902116"/>
    <x v="6227"/>
    <n v="288"/>
    <n v="46.799999"/>
    <n v="458"/>
    <x v="6261"/>
    <n v="74.400002000000001"/>
    <n v="284"/>
    <n v="0.98611111111111116"/>
    <n v="46.099997999999999"/>
    <n v="71"/>
    <n v="0.24652777777777779"/>
    <n v="11.5"/>
    <x v="2"/>
  </r>
  <r>
    <n v="46"/>
    <n v="22"/>
    <n v="75"/>
    <n v="43"/>
    <n v="21"/>
    <x v="148"/>
    <n v="77"/>
    <n v="220902117"/>
    <x v="6228"/>
    <n v="222"/>
    <n v="45.599997999999999"/>
    <n v="285"/>
    <x v="6262"/>
    <n v="58.5"/>
    <n v="63"/>
    <n v="0.28378378378378377"/>
    <n v="12.9"/>
    <n v="62"/>
    <n v="0.27927927927927926"/>
    <n v="12.7"/>
    <x v="2"/>
  </r>
  <r>
    <n v="65"/>
    <n v="37"/>
    <n v="90"/>
    <n v="64"/>
    <n v="43"/>
    <x v="4903"/>
    <n v="90"/>
    <n v="220902118"/>
    <x v="5189"/>
    <n v="259"/>
    <n v="52.099997999999999"/>
    <n v="186"/>
    <x v="6263"/>
    <n v="37.400002000000001"/>
    <n v="20"/>
    <n v="7.7220077220077218E-2"/>
    <n v="4"/>
    <n v="58"/>
    <n v="0.22393822393822393"/>
    <n v="11.7"/>
    <x v="25"/>
  </r>
  <r>
    <n v="52"/>
    <n v="29"/>
    <n v="83"/>
    <n v="42"/>
    <n v="24"/>
    <x v="2139"/>
    <n v="79"/>
    <n v="220902119"/>
    <x v="6229"/>
    <n v="232"/>
    <n v="49"/>
    <n v="299"/>
    <x v="6264"/>
    <n v="63.200001"/>
    <n v="114"/>
    <n v="0.49137931034482757"/>
    <n v="24.1"/>
    <n v="46"/>
    <n v="0.19827586206896552"/>
    <n v="9.6999998000000005"/>
    <x v="5"/>
  </r>
  <r>
    <n v="72"/>
    <n v="46"/>
    <n v="93"/>
    <n v="73"/>
    <n v="48"/>
    <x v="4904"/>
    <n v="95"/>
    <n v="220902120"/>
    <x v="3284"/>
    <n v="225"/>
    <n v="47.900002000000001"/>
    <n v="86"/>
    <x v="6265"/>
    <n v="18.299999"/>
    <n v="26"/>
    <n v="0.11555555555555555"/>
    <n v="5.5"/>
    <n v="41"/>
    <n v="0.18222222222222223"/>
    <n v="8.6999998000000005"/>
    <x v="5"/>
  </r>
  <r>
    <n v="58"/>
    <n v="32"/>
    <n v="87"/>
    <n v="62"/>
    <n v="38"/>
    <x v="4905"/>
    <n v="89"/>
    <n v="220902121"/>
    <x v="6230"/>
    <n v="302"/>
    <n v="53.700001"/>
    <n v="147"/>
    <x v="6266"/>
    <n v="26.200001"/>
    <n v="40"/>
    <n v="0.13245033112582782"/>
    <n v="7.0999999000000003"/>
    <n v="57"/>
    <n v="0.18874172185430463"/>
    <n v="10.1"/>
    <x v="2"/>
  </r>
  <r>
    <n v="43"/>
    <n v="10"/>
    <n v="73"/>
    <n v="38"/>
    <n v="3"/>
    <x v="4906"/>
    <n v="61"/>
    <n v="220904001"/>
    <x v="6231"/>
    <n v="1687"/>
    <n v="100"/>
    <n v="1472"/>
    <x v="6267"/>
    <n v="87.300003000000004"/>
    <n v="213"/>
    <n v="0.12625963248369887"/>
    <n v="12.6"/>
    <n v="160"/>
    <n v="9.4842916419679901E-2"/>
    <n v="9.5"/>
    <x v="0"/>
  </r>
  <r>
    <n v="21"/>
    <n v="1"/>
    <n v="58"/>
    <n v="17"/>
    <n v="0"/>
    <x v="4"/>
    <n v="36"/>
    <n v="220904003"/>
    <x v="6232"/>
    <n v="55"/>
    <n v="100"/>
    <n v="52"/>
    <x v="6268"/>
    <n v="94.5"/>
    <n v="15"/>
    <n v="0.27272727272727271"/>
    <n v="27.299999"/>
    <n v="5"/>
    <n v="9.0909090909090912E-2"/>
    <n v="9.1000004000000008"/>
    <x v="13"/>
  </r>
  <r>
    <n v="40"/>
    <n v="16"/>
    <n v="75"/>
    <n v="44"/>
    <n v="20"/>
    <x v="4907"/>
    <n v="78"/>
    <n v="220904041"/>
    <x v="6233"/>
    <n v="1027"/>
    <n v="100"/>
    <n v="953"/>
    <x v="6269"/>
    <n v="92.800003000000004"/>
    <n v="240"/>
    <n v="0.23369036027263876"/>
    <n v="23.4"/>
    <n v="88"/>
    <n v="8.5686465433300871E-2"/>
    <n v="8.6000004000000008"/>
    <x v="7"/>
  </r>
  <r>
    <n v="34"/>
    <n v="15"/>
    <n v="73"/>
    <n v="30"/>
    <n v="13"/>
    <x v="4908"/>
    <n v="67"/>
    <n v="220904042"/>
    <x v="6234"/>
    <n v="511"/>
    <n v="100"/>
    <n v="467"/>
    <x v="6270"/>
    <n v="91.400002000000001"/>
    <n v="151"/>
    <n v="0.29549902152641877"/>
    <n v="29.5"/>
    <n v="51"/>
    <n v="9.9804305283757333E-2"/>
    <n v="10"/>
    <x v="55"/>
  </r>
  <r>
    <n v="46"/>
    <n v="19"/>
    <n v="81"/>
    <n v="47"/>
    <n v="20"/>
    <x v="4909"/>
    <n v="83"/>
    <n v="220904101"/>
    <x v="5618"/>
    <n v="193"/>
    <n v="37"/>
    <n v="486"/>
    <x v="6271"/>
    <n v="93.300003000000004"/>
    <n v="224"/>
    <n v="1.160621761658031"/>
    <n v="43"/>
    <n v="46"/>
    <n v="0.23834196891191708"/>
    <n v="8.8000001999999995"/>
    <x v="22"/>
  </r>
  <r>
    <n v="45"/>
    <n v="22"/>
    <n v="76"/>
    <n v="46"/>
    <n v="26"/>
    <x v="4910"/>
    <n v="74"/>
    <n v="220904102"/>
    <x v="6235"/>
    <n v="171"/>
    <n v="34.400002000000001"/>
    <n v="454"/>
    <x v="6272"/>
    <n v="91.300003000000004"/>
    <n v="185"/>
    <n v="1.0818713450292399"/>
    <n v="37.200001"/>
    <n v="33"/>
    <n v="0.19298245614035087"/>
    <n v="6.5999999000000003"/>
    <x v="28"/>
  </r>
  <r>
    <n v="36"/>
    <n v="16"/>
    <n v="73"/>
    <n v="35"/>
    <n v="20"/>
    <x v="2215"/>
    <n v="72"/>
    <n v="220904103"/>
    <x v="6236"/>
    <n v="187"/>
    <n v="34.099997999999999"/>
    <n v="513"/>
    <x v="6273"/>
    <n v="93.400002000000001"/>
    <n v="293"/>
    <n v="1.5668449197860963"/>
    <n v="53.400002000000001"/>
    <n v="34"/>
    <n v="0.18181818181818182"/>
    <n v="6.1999997999999996"/>
    <x v="28"/>
  </r>
  <r>
    <n v="38"/>
    <n v="17"/>
    <n v="69"/>
    <n v="39"/>
    <n v="16"/>
    <x v="878"/>
    <n v="71"/>
    <n v="220904104"/>
    <x v="6237"/>
    <n v="148"/>
    <n v="36.200001"/>
    <n v="389"/>
    <x v="6274"/>
    <n v="95.099997999999999"/>
    <n v="214"/>
    <n v="1.4459459459459461"/>
    <n v="52.299999"/>
    <n v="27"/>
    <n v="0.18243243243243243"/>
    <n v="6.5999999000000003"/>
    <x v="28"/>
  </r>
  <r>
    <n v="31"/>
    <n v="13"/>
    <n v="67"/>
    <n v="33"/>
    <n v="14"/>
    <x v="4911"/>
    <n v="73"/>
    <n v="220904105"/>
    <x v="6238"/>
    <n v="449"/>
    <n v="100"/>
    <n v="413"/>
    <x v="6275"/>
    <n v="92"/>
    <n v="164"/>
    <n v="0.36525612472160357"/>
    <n v="36.5"/>
    <n v="39"/>
    <n v="8.6859688195991089E-2"/>
    <n v="8.6999998000000005"/>
    <x v="70"/>
  </r>
  <r>
    <n v="23"/>
    <n v="7"/>
    <n v="52"/>
    <n v="19"/>
    <n v="8"/>
    <x v="1098"/>
    <n v="51"/>
    <n v="220904106"/>
    <x v="6239"/>
    <n v="176"/>
    <n v="38.200001"/>
    <n v="434"/>
    <x v="6276"/>
    <n v="94.099997999999999"/>
    <n v="83"/>
    <n v="0.47159090909090912"/>
    <n v="18"/>
    <n v="52"/>
    <n v="0.29545454545454547"/>
    <n v="11.3"/>
    <x v="22"/>
  </r>
  <r>
    <n v="35"/>
    <n v="9"/>
    <n v="65"/>
    <n v="27"/>
    <n v="0"/>
    <x v="4"/>
    <n v="52"/>
    <n v="220905001"/>
    <x v="6240"/>
    <n v="1155"/>
    <n v="100"/>
    <n v="1088"/>
    <x v="6277"/>
    <n v="94.199996999999996"/>
    <n v="279"/>
    <n v="0.24155844155844156"/>
    <n v="24.200001"/>
    <n v="117"/>
    <n v="0.1012987012987013"/>
    <n v="10.1"/>
    <x v="0"/>
  </r>
  <r>
    <n v="42"/>
    <n v="11"/>
    <n v="72"/>
    <n v="36"/>
    <n v="3"/>
    <x v="4912"/>
    <n v="61"/>
    <n v="220905002"/>
    <x v="6241"/>
    <n v="1858"/>
    <n v="100"/>
    <n v="1296"/>
    <x v="6278"/>
    <n v="69.800003000000004"/>
    <n v="191"/>
    <n v="0.10279870828848224"/>
    <n v="10.3"/>
    <n v="148"/>
    <n v="7.9655543595263723E-2"/>
    <n v="8"/>
    <x v="0"/>
  </r>
  <r>
    <n v="38"/>
    <n v="9"/>
    <n v="68"/>
    <n v="28"/>
    <n v="1"/>
    <x v="4913"/>
    <n v="54"/>
    <n v="220905003"/>
    <x v="6242"/>
    <n v="2076"/>
    <n v="100"/>
    <n v="1957"/>
    <x v="6279"/>
    <n v="94.300003000000004"/>
    <n v="482"/>
    <n v="0.23217726396917149"/>
    <n v="23.200001"/>
    <n v="157"/>
    <n v="7.5626204238920997E-2"/>
    <n v="7.5999999000000003"/>
    <x v="0"/>
  </r>
  <r>
    <n v="23"/>
    <n v="5"/>
    <n v="55"/>
    <n v="19"/>
    <n v="2"/>
    <x v="4914"/>
    <n v="43"/>
    <n v="220905004"/>
    <x v="6243"/>
    <n v="982"/>
    <n v="100"/>
    <n v="943"/>
    <x v="6280"/>
    <n v="96"/>
    <n v="319"/>
    <n v="0.32484725050916496"/>
    <n v="32.5"/>
    <n v="107"/>
    <n v="0.10896130346232179"/>
    <n v="10.9"/>
    <x v="0"/>
  </r>
  <r>
    <n v="31"/>
    <n v="6"/>
    <n v="59"/>
    <n v="24"/>
    <n v="2"/>
    <x v="4915"/>
    <n v="45"/>
    <n v="220905005"/>
    <x v="6244"/>
    <n v="918"/>
    <n v="100"/>
    <n v="838"/>
    <x v="6281"/>
    <n v="91.300003000000004"/>
    <n v="135"/>
    <n v="0.14705882352941177"/>
    <n v="14.7"/>
    <n v="96"/>
    <n v="0.10457516339869281"/>
    <n v="10.5"/>
    <x v="0"/>
  </r>
  <r>
    <n v="30"/>
    <n v="7"/>
    <n v="60"/>
    <n v="23"/>
    <n v="2"/>
    <x v="4916"/>
    <n v="46"/>
    <n v="220905006"/>
    <x v="6245"/>
    <n v="1120"/>
    <n v="100"/>
    <n v="1013"/>
    <x v="6282"/>
    <n v="90.400002000000001"/>
    <n v="128"/>
    <n v="0.11428571428571428"/>
    <n v="11.4"/>
    <n v="150"/>
    <n v="0.13392857142857142"/>
    <n v="13.4"/>
    <x v="0"/>
  </r>
  <r>
    <n v="38"/>
    <n v="8"/>
    <n v="67"/>
    <n v="31"/>
    <n v="2"/>
    <x v="4917"/>
    <n v="54"/>
    <n v="220905008"/>
    <x v="6246"/>
    <n v="1762"/>
    <n v="100"/>
    <n v="1647"/>
    <x v="6283"/>
    <n v="93.5"/>
    <n v="369"/>
    <n v="0.20942111237230421"/>
    <n v="20.9"/>
    <n v="183"/>
    <n v="0.10385925085130533"/>
    <n v="10.4"/>
    <x v="0"/>
  </r>
  <r>
    <n v="33"/>
    <n v="10"/>
    <n v="60"/>
    <n v="18"/>
    <n v="0"/>
    <x v="4"/>
    <n v="42"/>
    <n v="220905009"/>
    <x v="6247"/>
    <n v="1230"/>
    <n v="100"/>
    <n v="1153"/>
    <x v="6284"/>
    <n v="93.699996999999996"/>
    <n v="357"/>
    <n v="0.29024390243902437"/>
    <n v="29"/>
    <n v="110"/>
    <n v="8.943089430894309E-2"/>
    <n v="8.8999995999999992"/>
    <x v="0"/>
  </r>
  <r>
    <n v="50"/>
    <n v="17"/>
    <n v="74"/>
    <n v="48"/>
    <n v="8"/>
    <x v="4918"/>
    <n v="66"/>
    <n v="220905010"/>
    <x v="6248"/>
    <n v="2532"/>
    <n v="100"/>
    <n v="1644"/>
    <x v="6285"/>
    <n v="64.900002000000001"/>
    <n v="279"/>
    <n v="0.11018957345971564"/>
    <n v="11"/>
    <n v="149"/>
    <n v="5.8846761453396526E-2"/>
    <n v="5.9000000999999997"/>
    <x v="0"/>
  </r>
  <r>
    <n v="53"/>
    <n v="14"/>
    <n v="82"/>
    <n v="45"/>
    <n v="3"/>
    <x v="4919"/>
    <n v="72"/>
    <n v="220905011"/>
    <x v="6249"/>
    <n v="1698"/>
    <n v="100"/>
    <n v="1544"/>
    <x v="6286"/>
    <n v="90.900002000000001"/>
    <n v="203"/>
    <n v="0.11955241460541814"/>
    <n v="12"/>
    <n v="55"/>
    <n v="3.2391048292108364E-2"/>
    <n v="3.2"/>
    <x v="0"/>
  </r>
  <r>
    <n v="40"/>
    <n v="11"/>
    <n v="63"/>
    <n v="28"/>
    <n v="2"/>
    <x v="1830"/>
    <n v="46"/>
    <n v="220905014"/>
    <x v="568"/>
    <n v="1334"/>
    <n v="100"/>
    <n v="1070"/>
    <x v="6287"/>
    <n v="80.199996999999996"/>
    <n v="202"/>
    <n v="0.15142428785607195"/>
    <n v="15.1"/>
    <n v="145"/>
    <n v="0.10869565217391304"/>
    <n v="10.9"/>
    <x v="0"/>
  </r>
  <r>
    <n v="35"/>
    <n v="10"/>
    <n v="63"/>
    <n v="24"/>
    <n v="2"/>
    <x v="4920"/>
    <n v="46"/>
    <n v="220905015"/>
    <x v="6250"/>
    <n v="864"/>
    <n v="100"/>
    <n v="722"/>
    <x v="6288"/>
    <n v="83.599997999999999"/>
    <n v="120"/>
    <n v="0.1388888888888889"/>
    <n v="13.9"/>
    <n v="106"/>
    <n v="0.12268518518518519"/>
    <n v="12.3"/>
    <x v="0"/>
  </r>
  <r>
    <n v="33"/>
    <n v="8"/>
    <n v="62"/>
    <n v="22"/>
    <n v="1"/>
    <x v="4921"/>
    <n v="46"/>
    <n v="220905016"/>
    <x v="6251"/>
    <n v="1424"/>
    <n v="100"/>
    <n v="1354"/>
    <x v="6289"/>
    <n v="95.099997999999999"/>
    <n v="444"/>
    <n v="0.31179775280898875"/>
    <n v="31.200001"/>
    <n v="154"/>
    <n v="0.10814606741573034"/>
    <n v="10.8"/>
    <x v="0"/>
  </r>
  <r>
    <n v="0"/>
    <n v="0"/>
    <n v="0"/>
    <n v="0"/>
    <n v="0"/>
    <x v="4"/>
    <n v="0"/>
    <n v="220905018"/>
    <x v="6252"/>
    <n v="38"/>
    <n v="100"/>
    <n v="35"/>
    <x v="6290"/>
    <n v="92.099997999999999"/>
    <n v="8"/>
    <n v="0.21052631578947367"/>
    <n v="21.1"/>
    <n v="5"/>
    <n v="0.13157894736842105"/>
    <n v="13.2"/>
    <x v="1"/>
  </r>
  <r>
    <n v="0"/>
    <n v="0"/>
    <n v="0"/>
    <n v="0"/>
    <n v="0"/>
    <x v="4"/>
    <n v="0"/>
    <n v="220905019"/>
    <x v="6253"/>
    <n v="50"/>
    <n v="100"/>
    <n v="48"/>
    <x v="6291"/>
    <n v="96"/>
    <n v="9"/>
    <n v="0.18"/>
    <n v="18"/>
    <n v="10"/>
    <n v="0.2"/>
    <n v="20"/>
    <x v="0"/>
  </r>
  <r>
    <n v="19"/>
    <n v="4"/>
    <n v="52"/>
    <n v="7"/>
    <n v="0"/>
    <x v="4"/>
    <n v="24"/>
    <n v="220905021"/>
    <x v="6254"/>
    <n v="225"/>
    <n v="100"/>
    <n v="216"/>
    <x v="6291"/>
    <n v="96"/>
    <n v="177"/>
    <n v="0.78666666666666663"/>
    <n v="78.699996999999996"/>
    <n v="1"/>
    <n v="4.4444444444444444E-3"/>
    <n v="0.40000001000000002"/>
    <x v="0"/>
  </r>
  <r>
    <n v="0"/>
    <n v="0"/>
    <n v="0"/>
    <n v="0"/>
    <n v="0"/>
    <x v="4"/>
    <n v="0"/>
    <n v="220905024"/>
    <x v="6255"/>
    <n v="75"/>
    <n v="100"/>
    <n v="51"/>
    <x v="115"/>
    <n v="68"/>
    <n v="5"/>
    <n v="6.6666666666666666E-2"/>
    <n v="6.6999997999999996"/>
    <n v="14"/>
    <n v="0.18666666666666668"/>
    <n v="18.700001"/>
    <x v="15"/>
  </r>
  <r>
    <n v="0"/>
    <n v="0"/>
    <n v="0"/>
    <n v="0"/>
    <n v="0"/>
    <x v="4"/>
    <n v="0"/>
    <n v="220905026"/>
    <x v="6256"/>
    <n v="38"/>
    <n v="84.400002000000001"/>
    <n v="37"/>
    <x v="6292"/>
    <n v="82.199996999999996"/>
    <n v="0"/>
    <n v="0"/>
    <n v="0"/>
    <n v="45"/>
    <n v="1.1842105263157894"/>
    <n v="100"/>
    <x v="56"/>
  </r>
  <r>
    <n v="0"/>
    <n v="0"/>
    <n v="0"/>
    <n v="0"/>
    <n v="0"/>
    <x v="4"/>
    <n v="0"/>
    <n v="220905040"/>
    <x v="6257"/>
    <n v="23"/>
    <n v="100"/>
    <n v="15"/>
    <x v="6293"/>
    <n v="65.199996999999996"/>
    <n v="1"/>
    <n v="4.3478260869565216E-2"/>
    <n v="4.3000002000000004"/>
    <n v="2"/>
    <n v="8.6956521739130432E-2"/>
    <n v="8.6999998000000005"/>
    <x v="23"/>
  </r>
  <r>
    <n v="33"/>
    <n v="12"/>
    <n v="63"/>
    <n v="33"/>
    <n v="12"/>
    <x v="4092"/>
    <n v="63"/>
    <n v="220905042"/>
    <x v="6258"/>
    <n v="382"/>
    <n v="100"/>
    <n v="356"/>
    <x v="6294"/>
    <n v="93.199996999999996"/>
    <n v="141"/>
    <n v="0.36910994764397903"/>
    <n v="36.900002000000001"/>
    <n v="48"/>
    <n v="0.1256544502617801"/>
    <n v="12.6"/>
    <x v="1"/>
  </r>
  <r>
    <n v="25"/>
    <n v="8"/>
    <n v="64"/>
    <n v="24"/>
    <n v="12"/>
    <x v="4922"/>
    <n v="57"/>
    <n v="220905043"/>
    <x v="6259"/>
    <n v="443"/>
    <n v="100"/>
    <n v="394"/>
    <x v="6295"/>
    <n v="88.900002000000001"/>
    <n v="129"/>
    <n v="0.29119638826185101"/>
    <n v="29.1"/>
    <n v="42"/>
    <n v="9.480812641083522E-2"/>
    <n v="9.5"/>
    <x v="55"/>
  </r>
  <r>
    <n v="30"/>
    <n v="11"/>
    <n v="63"/>
    <n v="32"/>
    <n v="13"/>
    <x v="4923"/>
    <n v="64"/>
    <n v="220905044"/>
    <x v="6260"/>
    <n v="1230"/>
    <n v="100"/>
    <n v="1127"/>
    <x v="6296"/>
    <n v="91.599997999999999"/>
    <n v="501"/>
    <n v="0.40731707317073168"/>
    <n v="40.700001"/>
    <n v="100"/>
    <n v="8.1300813008130079E-2"/>
    <n v="8.1000004000000008"/>
    <x v="1"/>
  </r>
  <r>
    <n v="29"/>
    <n v="10"/>
    <n v="62"/>
    <n v="33"/>
    <n v="11"/>
    <x v="4924"/>
    <n v="65"/>
    <n v="220905045"/>
    <x v="6261"/>
    <n v="868"/>
    <n v="100"/>
    <n v="834"/>
    <x v="6297"/>
    <n v="96.099997999999999"/>
    <n v="352"/>
    <n v="0.40552995391705071"/>
    <n v="40.599997999999999"/>
    <n v="85"/>
    <n v="9.7926267281105997E-2"/>
    <n v="9.8000001999999995"/>
    <x v="1"/>
  </r>
  <r>
    <n v="24"/>
    <n v="8"/>
    <n v="57"/>
    <n v="31"/>
    <n v="11"/>
    <x v="4925"/>
    <n v="63"/>
    <n v="220905047"/>
    <x v="6262"/>
    <n v="452"/>
    <n v="100"/>
    <n v="396"/>
    <x v="6298"/>
    <n v="87.599997999999999"/>
    <n v="26"/>
    <n v="5.7522123893805309E-2"/>
    <n v="5.8000002000000004"/>
    <n v="58"/>
    <n v="0.12831858407079647"/>
    <n v="12.8"/>
    <x v="1"/>
  </r>
  <r>
    <n v="21"/>
    <n v="5"/>
    <n v="54"/>
    <n v="28"/>
    <n v="9"/>
    <x v="4926"/>
    <n v="59"/>
    <n v="220905048"/>
    <x v="6263"/>
    <n v="895"/>
    <n v="100"/>
    <n v="819"/>
    <x v="6299"/>
    <n v="91.5"/>
    <n v="494"/>
    <n v="0.55195530726256981"/>
    <n v="55.200001"/>
    <n v="86"/>
    <n v="9.6089385474860331E-2"/>
    <n v="9.6000004000000008"/>
    <x v="1"/>
  </r>
  <r>
    <n v="29"/>
    <n v="7"/>
    <n v="64"/>
    <n v="27"/>
    <n v="7"/>
    <x v="4927"/>
    <n v="60"/>
    <n v="220905049"/>
    <x v="6264"/>
    <n v="508"/>
    <n v="100"/>
    <n v="491"/>
    <x v="6300"/>
    <n v="96.699996999999996"/>
    <n v="255"/>
    <n v="0.50196850393700787"/>
    <n v="50.200001"/>
    <n v="65"/>
    <n v="0.12795275590551181"/>
    <n v="12.8"/>
    <x v="1"/>
  </r>
  <r>
    <n v="47"/>
    <n v="24"/>
    <n v="76"/>
    <n v="52"/>
    <n v="26"/>
    <x v="4928"/>
    <n v="82"/>
    <n v="220905050"/>
    <x v="6265"/>
    <n v="1076"/>
    <n v="100"/>
    <n v="708"/>
    <x v="6301"/>
    <n v="65.800003000000004"/>
    <n v="243"/>
    <n v="0.2258364312267658"/>
    <n v="22.6"/>
    <n v="83"/>
    <n v="7.7137546468401486E-2"/>
    <n v="7.6999997999999996"/>
    <x v="1"/>
  </r>
  <r>
    <n v="30"/>
    <n v="9"/>
    <n v="67"/>
    <n v="32"/>
    <n v="14"/>
    <x v="4929"/>
    <n v="67"/>
    <n v="220905051"/>
    <x v="6266"/>
    <n v="859"/>
    <n v="100"/>
    <n v="803"/>
    <x v="6302"/>
    <n v="93.5"/>
    <n v="399"/>
    <n v="0.46449359720605354"/>
    <n v="46.400002000000001"/>
    <n v="66"/>
    <n v="7.6833527357392323E-2"/>
    <n v="7.6999997999999996"/>
    <x v="1"/>
  </r>
  <r>
    <n v="32"/>
    <n v="10"/>
    <n v="65"/>
    <n v="35"/>
    <n v="10"/>
    <x v="4660"/>
    <n v="65"/>
    <n v="220905052"/>
    <x v="6267"/>
    <n v="776"/>
    <n v="100"/>
    <n v="701"/>
    <x v="6303"/>
    <n v="90.300003000000004"/>
    <n v="176"/>
    <n v="0.22680412371134021"/>
    <n v="22.700001"/>
    <n v="75"/>
    <n v="9.6649484536082478E-2"/>
    <n v="9.6999998000000005"/>
    <x v="1"/>
  </r>
  <r>
    <n v="31"/>
    <n v="11"/>
    <n v="66"/>
    <n v="38"/>
    <n v="17"/>
    <x v="4930"/>
    <n v="69"/>
    <n v="220905053"/>
    <x v="6268"/>
    <n v="678"/>
    <n v="100"/>
    <n v="522"/>
    <x v="5790"/>
    <n v="77"/>
    <n v="113"/>
    <n v="0.16666666666666666"/>
    <n v="16.700001"/>
    <n v="95"/>
    <n v="0.14011799410029499"/>
    <n v="14"/>
    <x v="1"/>
  </r>
  <r>
    <n v="20"/>
    <n v="5"/>
    <n v="54"/>
    <n v="24"/>
    <n v="9"/>
    <x v="4931"/>
    <n v="55"/>
    <n v="220905054"/>
    <x v="6269"/>
    <n v="692"/>
    <n v="100"/>
    <n v="669"/>
    <x v="6304"/>
    <n v="96.699996999999996"/>
    <n v="214"/>
    <n v="0.30924855491329478"/>
    <n v="30.9"/>
    <n v="77"/>
    <n v="0.11127167630057803"/>
    <n v="11.1"/>
    <x v="1"/>
  </r>
  <r>
    <n v="50"/>
    <n v="21"/>
    <n v="84"/>
    <n v="58"/>
    <n v="27"/>
    <x v="2135"/>
    <n v="87"/>
    <n v="220905055"/>
    <x v="6270"/>
    <n v="318"/>
    <n v="100"/>
    <n v="203"/>
    <x v="6305"/>
    <n v="63.799999"/>
    <n v="41"/>
    <n v="0.12893081761006289"/>
    <n v="12.9"/>
    <n v="22"/>
    <n v="6.9182389937106917E-2"/>
    <n v="6.90000009999999"/>
    <x v="1"/>
  </r>
  <r>
    <n v="26"/>
    <n v="9"/>
    <n v="64"/>
    <n v="31"/>
    <n v="12"/>
    <x v="4237"/>
    <n v="67"/>
    <n v="220905056"/>
    <x v="2705"/>
    <n v="973"/>
    <n v="100"/>
    <n v="939"/>
    <x v="6306"/>
    <n v="96.5"/>
    <n v="366"/>
    <n v="0.3761562178828366"/>
    <n v="37.599997999999999"/>
    <n v="92"/>
    <n v="9.4552929085303189E-2"/>
    <n v="9.5"/>
    <x v="1"/>
  </r>
  <r>
    <n v="33"/>
    <n v="12"/>
    <n v="68"/>
    <n v="39"/>
    <n v="10"/>
    <x v="4932"/>
    <n v="73"/>
    <n v="220905057"/>
    <x v="2000"/>
    <n v="921"/>
    <n v="100"/>
    <n v="891"/>
    <x v="6307"/>
    <n v="96.699996999999996"/>
    <n v="371"/>
    <n v="0.40282301845819762"/>
    <n v="40.299999"/>
    <n v="101"/>
    <n v="0.10966340933767643"/>
    <n v="11"/>
    <x v="1"/>
  </r>
  <r>
    <n v="43"/>
    <n v="18"/>
    <n v="77"/>
    <n v="47"/>
    <n v="21"/>
    <x v="395"/>
    <n v="79"/>
    <n v="220905058"/>
    <x v="6271"/>
    <n v="741"/>
    <n v="100"/>
    <n v="544"/>
    <x v="6308"/>
    <n v="73.400002000000001"/>
    <n v="106"/>
    <n v="0.14304993252361672"/>
    <n v="14.3"/>
    <n v="71"/>
    <n v="9.5816464237516871E-2"/>
    <n v="9.6000004000000008"/>
    <x v="1"/>
  </r>
  <r>
    <n v="16"/>
    <n v="5"/>
    <n v="46"/>
    <n v="19"/>
    <n v="7"/>
    <x v="4933"/>
    <n v="51"/>
    <n v="220905059"/>
    <x v="6272"/>
    <n v="729"/>
    <n v="100"/>
    <n v="695"/>
    <x v="6309"/>
    <n v="95.300003000000004"/>
    <n v="142"/>
    <n v="0.19478737997256515"/>
    <n v="19.5"/>
    <n v="96"/>
    <n v="0.13168724279835392"/>
    <n v="13.2"/>
    <x v="1"/>
  </r>
  <r>
    <n v="32"/>
    <n v="11"/>
    <n v="64"/>
    <n v="38"/>
    <n v="13"/>
    <x v="4934"/>
    <n v="71"/>
    <n v="220905060"/>
    <x v="6273"/>
    <n v="925"/>
    <n v="100"/>
    <n v="825"/>
    <x v="215"/>
    <n v="89.199996999999996"/>
    <n v="186"/>
    <n v="0.20108108108108108"/>
    <n v="20.100000000000001"/>
    <n v="101"/>
    <n v="0.10918918918918918"/>
    <n v="10.9"/>
    <x v="1"/>
  </r>
  <r>
    <n v="22"/>
    <n v="6"/>
    <n v="54"/>
    <n v="26"/>
    <n v="8"/>
    <x v="4935"/>
    <n v="56"/>
    <n v="220905061"/>
    <x v="6274"/>
    <n v="831"/>
    <n v="100"/>
    <n v="741"/>
    <x v="6310"/>
    <n v="89.199996999999996"/>
    <n v="242"/>
    <n v="0.29121540312876054"/>
    <n v="29.1"/>
    <n v="95"/>
    <n v="0.11432009626955475"/>
    <n v="11.4"/>
    <x v="1"/>
  </r>
  <r>
    <n v="18"/>
    <n v="0"/>
    <n v="38"/>
    <n v="11"/>
    <n v="0"/>
    <x v="4"/>
    <n v="11"/>
    <n v="220905062"/>
    <x v="6275"/>
    <n v="348"/>
    <n v="100"/>
    <n v="338"/>
    <x v="6311"/>
    <n v="97.099997999999999"/>
    <n v="346"/>
    <n v="0.99425287356321834"/>
    <n v="99.400002000000001"/>
    <n v="1"/>
    <n v="2.8735632183908046E-3"/>
    <n v="0.30000000999999998"/>
    <x v="68"/>
  </r>
  <r>
    <n v="26"/>
    <n v="11"/>
    <n v="61"/>
    <n v="36"/>
    <n v="16"/>
    <x v="830"/>
    <n v="69"/>
    <n v="220905063"/>
    <x v="6276"/>
    <n v="217"/>
    <n v="69.300003000000004"/>
    <n v="238"/>
    <x v="6312"/>
    <n v="76"/>
    <n v="71"/>
    <n v="0.32718894009216593"/>
    <n v="22.700001"/>
    <n v="40"/>
    <n v="0.18433179723502305"/>
    <n v="12.8"/>
    <x v="36"/>
  </r>
  <r>
    <n v="22"/>
    <n v="7"/>
    <n v="62"/>
    <n v="21"/>
    <n v="9"/>
    <x v="4936"/>
    <n v="57"/>
    <n v="220905064"/>
    <x v="6277"/>
    <n v="406"/>
    <n v="100"/>
    <n v="394"/>
    <x v="6313"/>
    <n v="97"/>
    <n v="175"/>
    <n v="0.43103448275862066"/>
    <n v="43.099997999999999"/>
    <n v="31"/>
    <n v="7.6354679802955669E-2"/>
    <n v="7.5999999000000003"/>
    <x v="55"/>
  </r>
  <r>
    <n v="0"/>
    <n v="0"/>
    <n v="0"/>
    <n v="0"/>
    <n v="0"/>
    <x v="4"/>
    <n v="0"/>
    <n v="220905066"/>
    <x v="6278"/>
    <n v="11"/>
    <n v="100"/>
    <n v="3"/>
    <x v="3025"/>
    <n v="27.299999"/>
    <n v="0"/>
    <n v="0"/>
    <n v="0"/>
    <n v="4"/>
    <n v="0.36363636363636365"/>
    <n v="36.400002000000001"/>
    <x v="79"/>
  </r>
  <r>
    <n v="22"/>
    <n v="7"/>
    <n v="61"/>
    <n v="20"/>
    <n v="7"/>
    <x v="4937"/>
    <n v="51"/>
    <n v="220905067"/>
    <x v="6279"/>
    <n v="505"/>
    <n v="100"/>
    <n v="494"/>
    <x v="6314"/>
    <n v="97.800003000000004"/>
    <n v="299"/>
    <n v="0.59207920792079205"/>
    <n v="59.200001"/>
    <n v="53"/>
    <n v="0.10495049504950495"/>
    <n v="10.5"/>
    <x v="55"/>
  </r>
  <r>
    <n v="43"/>
    <n v="20"/>
    <n v="75"/>
    <n v="41"/>
    <n v="21"/>
    <x v="4938"/>
    <n v="70"/>
    <n v="220905069"/>
    <x v="6280"/>
    <n v="503"/>
    <n v="100"/>
    <n v="336"/>
    <x v="6315"/>
    <n v="66.800003000000004"/>
    <n v="155"/>
    <n v="0.30815109343936381"/>
    <n v="30.799999"/>
    <n v="38"/>
    <n v="7.5546719681908542E-2"/>
    <n v="7.5999999000000003"/>
    <x v="55"/>
  </r>
  <r>
    <n v="25"/>
    <n v="8"/>
    <n v="60"/>
    <n v="29"/>
    <n v="11"/>
    <x v="4939"/>
    <n v="65"/>
    <n v="220905070"/>
    <x v="6281"/>
    <n v="716"/>
    <n v="100"/>
    <n v="657"/>
    <x v="6316"/>
    <n v="91.800003000000004"/>
    <n v="203"/>
    <n v="0.28351955307262572"/>
    <n v="28.4"/>
    <n v="88"/>
    <n v="0.12290502793296089"/>
    <n v="12.3"/>
    <x v="1"/>
  </r>
  <r>
    <n v="45"/>
    <n v="18"/>
    <n v="73"/>
    <n v="43"/>
    <n v="13"/>
    <x v="4940"/>
    <n v="69"/>
    <n v="220905071"/>
    <x v="6282"/>
    <n v="1745"/>
    <n v="100"/>
    <n v="973"/>
    <x v="6317"/>
    <n v="55.799999"/>
    <n v="160"/>
    <n v="9.1690544412607447E-2"/>
    <n v="9.1999998000000005"/>
    <n v="152"/>
    <n v="8.7106017191977081E-2"/>
    <n v="8.6999998000000005"/>
    <x v="18"/>
  </r>
  <r>
    <n v="74"/>
    <n v="31"/>
    <n v="96"/>
    <n v="80"/>
    <n v="31"/>
    <x v="4941"/>
    <n v="98"/>
    <n v="220905081"/>
    <x v="393"/>
    <n v="416"/>
    <n v="100"/>
    <n v="323"/>
    <x v="6318"/>
    <n v="77.599997999999999"/>
    <n v="30"/>
    <n v="7.2115384615384609E-2"/>
    <n v="7.1999997999999996"/>
    <n v="2"/>
    <n v="4.807692307692308E-3"/>
    <n v="0.5"/>
    <x v="18"/>
  </r>
  <r>
    <n v="86"/>
    <n v="34"/>
    <n v="98"/>
    <n v="82"/>
    <n v="20"/>
    <x v="4942"/>
    <n v="94"/>
    <n v="220905082"/>
    <x v="6283"/>
    <n v="397"/>
    <n v="100"/>
    <n v="295"/>
    <x v="6319"/>
    <n v="74.300003000000004"/>
    <n v="5"/>
    <n v="1.2594458438287154E-2"/>
    <n v="1.3"/>
    <n v="1"/>
    <n v="2.5188916876574307E-3"/>
    <n v="0.30000000999999998"/>
    <x v="0"/>
  </r>
  <r>
    <n v="53"/>
    <n v="15"/>
    <n v="85"/>
    <n v="49"/>
    <n v="10"/>
    <x v="4679"/>
    <n v="78"/>
    <n v="220905083"/>
    <x v="462"/>
    <n v="365"/>
    <n v="100"/>
    <n v="288"/>
    <x v="6320"/>
    <n v="78.900002000000001"/>
    <n v="39"/>
    <n v="0.10684931506849316"/>
    <n v="10.7"/>
    <n v="12"/>
    <n v="3.287671232876712E-2"/>
    <n v="3.3"/>
    <x v="18"/>
  </r>
  <r>
    <n v="54"/>
    <n v="19"/>
    <n v="86"/>
    <n v="61"/>
    <n v="21"/>
    <x v="428"/>
    <n v="86"/>
    <n v="220905084"/>
    <x v="6284"/>
    <n v="385"/>
    <n v="100"/>
    <n v="339"/>
    <x v="6321"/>
    <n v="88.099997999999999"/>
    <n v="105"/>
    <n v="0.27272727272727271"/>
    <n v="27.299999"/>
    <n v="11"/>
    <n v="2.8571428571428571E-2"/>
    <n v="2.9000001000000002"/>
    <x v="15"/>
  </r>
  <r>
    <n v="77"/>
    <n v="30"/>
    <n v="96"/>
    <n v="77"/>
    <n v="16"/>
    <x v="4943"/>
    <n v="93"/>
    <n v="220905085"/>
    <x v="6285"/>
    <n v="370"/>
    <n v="100"/>
    <n v="320"/>
    <x v="6322"/>
    <n v="86.5"/>
    <n v="27"/>
    <n v="7.2972972972972977E-2"/>
    <n v="7.3000002000000004"/>
    <n v="4"/>
    <n v="1.0810810810810811E-2"/>
    <n v="1.1000000000000001"/>
    <x v="0"/>
  </r>
  <r>
    <n v="78"/>
    <n v="29"/>
    <n v="95"/>
    <n v="72"/>
    <n v="18"/>
    <x v="4944"/>
    <n v="92"/>
    <n v="220905086"/>
    <x v="6286"/>
    <n v="337"/>
    <n v="100"/>
    <n v="256"/>
    <x v="6323"/>
    <n v="76"/>
    <n v="15"/>
    <n v="4.4510385756676561E-2"/>
    <n v="4.5"/>
    <n v="7"/>
    <n v="2.0771513353115726E-2"/>
    <n v="2.0999998999999998"/>
    <x v="0"/>
  </r>
  <r>
    <n v="90"/>
    <n v="28"/>
    <n v="98"/>
    <n v="91"/>
    <n v="25"/>
    <x v="4945"/>
    <n v="97"/>
    <n v="220905087"/>
    <x v="6287"/>
    <n v="152"/>
    <n v="100"/>
    <n v="94"/>
    <x v="6324"/>
    <n v="61.799999"/>
    <n v="9"/>
    <n v="5.921052631578947E-2"/>
    <n v="5.9000000999999997"/>
    <n v="3"/>
    <n v="1.9736842105263157E-2"/>
    <n v="2"/>
    <x v="38"/>
  </r>
  <r>
    <n v="58"/>
    <n v="32"/>
    <n v="85"/>
    <n v="64"/>
    <n v="41"/>
    <x v="4946"/>
    <n v="90"/>
    <n v="220905101"/>
    <x v="6288"/>
    <n v="189"/>
    <n v="48.799999"/>
    <n v="92"/>
    <x v="6325"/>
    <n v="23.799999"/>
    <n v="14"/>
    <n v="7.407407407407407E-2"/>
    <n v="3.5999998999999998"/>
    <n v="24"/>
    <n v="0.12698412698412698"/>
    <n v="6.1999997999999996"/>
    <x v="25"/>
  </r>
  <r>
    <n v="46"/>
    <n v="24"/>
    <n v="80"/>
    <n v="49"/>
    <n v="27"/>
    <x v="4947"/>
    <n v="80"/>
    <n v="220905103"/>
    <x v="3830"/>
    <n v="254"/>
    <n v="42.5"/>
    <n v="316"/>
    <x v="6326"/>
    <n v="52.900002000000001"/>
    <n v="26"/>
    <n v="0.10236220472440945"/>
    <n v="4.4000000999999997"/>
    <n v="59"/>
    <n v="0.23228346456692914"/>
    <n v="9.8999995999999992"/>
    <x v="2"/>
  </r>
  <r>
    <n v="74"/>
    <n v="8"/>
    <n v="74"/>
    <n v="72"/>
    <n v="6"/>
    <x v="797"/>
    <n v="72"/>
    <n v="220905104"/>
    <x v="6289"/>
    <n v="44"/>
    <n v="89.800003000000004"/>
    <n v="37"/>
    <x v="6327"/>
    <n v="75.5"/>
    <n v="0"/>
    <n v="0"/>
    <n v="0"/>
    <n v="49"/>
    <n v="1.1136363636363635"/>
    <n v="100"/>
    <x v="67"/>
  </r>
  <r>
    <n v="24"/>
    <n v="9"/>
    <n v="54"/>
    <n v="24"/>
    <n v="10"/>
    <x v="1759"/>
    <n v="60"/>
    <n v="220905105"/>
    <x v="6290"/>
    <n v="221"/>
    <n v="43.799999"/>
    <n v="491"/>
    <x v="6328"/>
    <n v="97.199996999999996"/>
    <n v="254"/>
    <n v="1.1493212669683257"/>
    <n v="50.299999"/>
    <n v="43"/>
    <n v="0.19457013574660634"/>
    <n v="8.5"/>
    <x v="2"/>
  </r>
  <r>
    <n v="64"/>
    <n v="37"/>
    <n v="87"/>
    <n v="67"/>
    <n v="41"/>
    <x v="4948"/>
    <n v="90"/>
    <n v="220905107"/>
    <x v="6291"/>
    <n v="233"/>
    <n v="45.400002000000001"/>
    <n v="310"/>
    <x v="6329"/>
    <n v="60.400002000000001"/>
    <n v="73"/>
    <n v="0.31330472103004292"/>
    <n v="14.2"/>
    <n v="59"/>
    <n v="0.25321888412017168"/>
    <n v="11.5"/>
    <x v="5"/>
  </r>
  <r>
    <n v="27"/>
    <n v="10"/>
    <n v="60"/>
    <n v="31"/>
    <n v="11"/>
    <x v="4949"/>
    <n v="63"/>
    <n v="220905110"/>
    <x v="6292"/>
    <n v="237"/>
    <n v="41.900002000000001"/>
    <n v="540"/>
    <x v="6330"/>
    <n v="95.400002000000001"/>
    <n v="224"/>
    <n v="0.94514767932489452"/>
    <n v="39.599997999999999"/>
    <n v="26"/>
    <n v="0.10970464135021098"/>
    <n v="4.5999999000000003"/>
    <x v="5"/>
  </r>
  <r>
    <n v="27"/>
    <n v="9"/>
    <n v="55"/>
    <n v="31"/>
    <n v="10"/>
    <x v="140"/>
    <n v="56"/>
    <n v="220905111"/>
    <x v="6293"/>
    <n v="273"/>
    <n v="43.299999"/>
    <n v="614"/>
    <x v="6331"/>
    <n v="97.300003000000004"/>
    <n v="413"/>
    <n v="1.5128205128205128"/>
    <n v="65.5"/>
    <n v="32"/>
    <n v="0.11721611721611722"/>
    <n v="5.0999999000000003"/>
    <x v="2"/>
  </r>
  <r>
    <n v="40"/>
    <n v="18"/>
    <n v="72"/>
    <n v="41"/>
    <n v="17"/>
    <x v="4950"/>
    <n v="74"/>
    <n v="220905114"/>
    <x v="6294"/>
    <n v="360"/>
    <n v="66.699996999999996"/>
    <n v="511"/>
    <x v="6332"/>
    <n v="94.599997999999999"/>
    <n v="298"/>
    <n v="0.82777777777777772"/>
    <n v="55.200001"/>
    <n v="62"/>
    <n v="0.17222222222222222"/>
    <n v="11.5"/>
    <x v="33"/>
  </r>
  <r>
    <n v="28"/>
    <n v="11"/>
    <n v="62"/>
    <n v="31"/>
    <n v="11"/>
    <x v="2792"/>
    <n v="66"/>
    <n v="220905115"/>
    <x v="6295"/>
    <n v="182"/>
    <n v="43.400002000000001"/>
    <n v="392"/>
    <x v="4418"/>
    <n v="93.599997999999999"/>
    <n v="182"/>
    <n v="1"/>
    <n v="43.400002000000001"/>
    <n v="36"/>
    <n v="0.19780219780219779"/>
    <n v="8.6000004000000008"/>
    <x v="2"/>
  </r>
  <r>
    <n v="60"/>
    <n v="38"/>
    <n v="86"/>
    <n v="65"/>
    <n v="49"/>
    <x v="4951"/>
    <n v="90"/>
    <n v="220905116"/>
    <x v="6296"/>
    <n v="261"/>
    <n v="47.799999"/>
    <n v="241"/>
    <x v="6333"/>
    <n v="44.099997999999999"/>
    <n v="104"/>
    <n v="0.39846743295019155"/>
    <n v="19"/>
    <n v="22"/>
    <n v="8.4291187739463605E-2"/>
    <n v="4"/>
    <x v="2"/>
  </r>
  <r>
    <n v="33"/>
    <n v="15"/>
    <n v="65"/>
    <n v="32"/>
    <n v="17"/>
    <x v="4323"/>
    <n v="68"/>
    <n v="220905117"/>
    <x v="6297"/>
    <n v="178"/>
    <n v="42.900002000000001"/>
    <n v="391"/>
    <x v="6334"/>
    <n v="94.199996999999996"/>
    <n v="118"/>
    <n v="0.6629213483146067"/>
    <n v="28.4"/>
    <n v="36"/>
    <n v="0.20224719101123595"/>
    <n v="8.6999998000000005"/>
    <x v="2"/>
  </r>
  <r>
    <n v="30"/>
    <n v="14"/>
    <n v="61"/>
    <n v="33"/>
    <n v="19"/>
    <x v="4952"/>
    <n v="63"/>
    <n v="220905118"/>
    <x v="6298"/>
    <n v="242"/>
    <n v="44.900002000000001"/>
    <n v="469"/>
    <x v="6335"/>
    <n v="87"/>
    <n v="81"/>
    <n v="0.33471074380165289"/>
    <n v="15"/>
    <n v="42"/>
    <n v="0.17355371900826447"/>
    <n v="7.8000002000000004"/>
    <x v="5"/>
  </r>
  <r>
    <n v="30"/>
    <n v="10"/>
    <n v="65"/>
    <n v="32"/>
    <n v="12"/>
    <x v="653"/>
    <n v="62"/>
    <n v="220905119"/>
    <x v="6299"/>
    <n v="316"/>
    <n v="47.700001"/>
    <n v="595"/>
    <x v="6336"/>
    <n v="89.900002000000001"/>
    <n v="333"/>
    <n v="1.0537974683544304"/>
    <n v="50.299999"/>
    <n v="92"/>
    <n v="0.29113924050632911"/>
    <n v="13.9"/>
    <x v="5"/>
  </r>
  <r>
    <n v="21"/>
    <n v="10"/>
    <n v="51"/>
    <n v="23"/>
    <n v="12"/>
    <x v="4953"/>
    <n v="53"/>
    <n v="220905120"/>
    <x v="6300"/>
    <n v="259"/>
    <n v="64.800003000000004"/>
    <n v="382"/>
    <x v="6337"/>
    <n v="95.5"/>
    <n v="214"/>
    <n v="0.82625482625482627"/>
    <n v="53.5"/>
    <n v="48"/>
    <n v="0.18532818532818532"/>
    <n v="12"/>
    <x v="33"/>
  </r>
  <r>
    <n v="43"/>
    <n v="22"/>
    <n v="75"/>
    <n v="41"/>
    <n v="23"/>
    <x v="4954"/>
    <n v="80"/>
    <n v="220905121"/>
    <x v="422"/>
    <n v="131"/>
    <n v="42.799999"/>
    <n v="258"/>
    <x v="6338"/>
    <n v="84.300003000000004"/>
    <n v="116"/>
    <n v="0.8854961832061069"/>
    <n v="37.900002000000001"/>
    <n v="26"/>
    <n v="0.19847328244274809"/>
    <n v="8.5"/>
    <x v="2"/>
  </r>
  <r>
    <n v="40"/>
    <n v="18"/>
    <n v="72"/>
    <n v="40"/>
    <n v="21"/>
    <x v="1369"/>
    <n v="73"/>
    <n v="220905122"/>
    <x v="6301"/>
    <n v="289"/>
    <n v="43.900002000000001"/>
    <n v="629"/>
    <x v="6339"/>
    <n v="95.599997999999999"/>
    <n v="393"/>
    <n v="1.3598615916955017"/>
    <n v="59.700001"/>
    <n v="52"/>
    <n v="0.17993079584775087"/>
    <n v="7.90000009999999"/>
    <x v="2"/>
  </r>
  <r>
    <n v="30"/>
    <n v="12"/>
    <n v="62"/>
    <n v="27"/>
    <n v="11"/>
    <x v="2821"/>
    <n v="58"/>
    <n v="220905123"/>
    <x v="6302"/>
    <n v="239"/>
    <n v="45.599997999999999"/>
    <n v="515"/>
    <x v="6340"/>
    <n v="98.300003000000004"/>
    <n v="304"/>
    <n v="1.2719665271966527"/>
    <n v="58"/>
    <n v="21"/>
    <n v="8.7866108786610872E-2"/>
    <n v="4"/>
    <x v="2"/>
  </r>
  <r>
    <n v="23"/>
    <n v="10"/>
    <n v="59"/>
    <n v="24"/>
    <n v="12"/>
    <x v="4955"/>
    <n v="62"/>
    <n v="220905124"/>
    <x v="6303"/>
    <n v="203"/>
    <n v="45"/>
    <n v="440"/>
    <x v="6341"/>
    <n v="97.599997999999999"/>
    <n v="104"/>
    <n v="0.51231527093596063"/>
    <n v="23.1"/>
    <n v="32"/>
    <n v="0.15763546798029557"/>
    <n v="7.0999999000000003"/>
    <x v="2"/>
  </r>
  <r>
    <n v="32"/>
    <n v="12"/>
    <n v="63"/>
    <n v="32"/>
    <n v="15"/>
    <x v="4956"/>
    <n v="64"/>
    <n v="220905125"/>
    <x v="6304"/>
    <n v="243"/>
    <n v="43.900002000000001"/>
    <n v="504"/>
    <x v="6342"/>
    <n v="91"/>
    <n v="127"/>
    <n v="0.52263374485596703"/>
    <n v="22.9"/>
    <n v="37"/>
    <n v="0.15226337448559671"/>
    <n v="6.6999997999999996"/>
    <x v="5"/>
  </r>
  <r>
    <n v="30"/>
    <n v="15"/>
    <n v="66"/>
    <n v="33"/>
    <n v="13"/>
    <x v="3900"/>
    <n v="69"/>
    <n v="220905126"/>
    <x v="6305"/>
    <n v="194"/>
    <n v="48"/>
    <n v="380"/>
    <x v="6343"/>
    <n v="94.099997999999999"/>
    <n v="165"/>
    <n v="0.85051546391752575"/>
    <n v="40.799999"/>
    <n v="49"/>
    <n v="0.25257731958762886"/>
    <n v="12.1"/>
    <x v="2"/>
  </r>
  <r>
    <n v="30"/>
    <n v="13"/>
    <n v="63"/>
    <n v="33"/>
    <n v="16"/>
    <x v="4957"/>
    <n v="63"/>
    <n v="220905127"/>
    <x v="6306"/>
    <n v="177"/>
    <n v="40.900002000000001"/>
    <n v="415"/>
    <x v="6344"/>
    <n v="95.800003000000004"/>
    <n v="114"/>
    <n v="0.64406779661016944"/>
    <n v="26.299999"/>
    <n v="32"/>
    <n v="0.1807909604519774"/>
    <n v="7.40000009999999"/>
    <x v="2"/>
  </r>
  <r>
    <n v="25"/>
    <n v="11"/>
    <n v="59"/>
    <n v="27"/>
    <n v="13"/>
    <x v="4958"/>
    <n v="61"/>
    <n v="220905129"/>
    <x v="6307"/>
    <n v="224"/>
    <n v="43.200001"/>
    <n v="493"/>
    <x v="6345"/>
    <n v="95"/>
    <n v="81"/>
    <n v="0.36160714285714285"/>
    <n v="15.6"/>
    <n v="42"/>
    <n v="0.1875"/>
    <n v="8.1000004000000008"/>
    <x v="2"/>
  </r>
  <r>
    <n v="22"/>
    <n v="7"/>
    <n v="60"/>
    <n v="25"/>
    <n v="7"/>
    <x v="2721"/>
    <n v="63"/>
    <n v="220905130"/>
    <x v="6308"/>
    <n v="175"/>
    <n v="42.599997999999999"/>
    <n v="382"/>
    <x v="6132"/>
    <n v="92.900002000000001"/>
    <n v="184"/>
    <n v="1.0514285714285714"/>
    <n v="44.799999"/>
    <n v="32"/>
    <n v="0.18285714285714286"/>
    <n v="7.8000002000000004"/>
    <x v="2"/>
  </r>
  <r>
    <n v="34"/>
    <n v="14"/>
    <n v="68"/>
    <n v="33"/>
    <n v="14"/>
    <x v="1098"/>
    <n v="69"/>
    <n v="220905131"/>
    <x v="6309"/>
    <n v="308"/>
    <n v="53"/>
    <n v="556"/>
    <x v="762"/>
    <n v="95.699996999999996"/>
    <n v="356"/>
    <n v="1.1558441558441559"/>
    <n v="61.299999"/>
    <n v="51"/>
    <n v="0.16558441558441558"/>
    <n v="8.8000001999999995"/>
    <x v="2"/>
  </r>
  <r>
    <n v="42"/>
    <n v="20"/>
    <n v="74"/>
    <n v="46"/>
    <n v="21"/>
    <x v="943"/>
    <n v="80"/>
    <n v="220905132"/>
    <x v="6310"/>
    <n v="262"/>
    <n v="46.5"/>
    <n v="541"/>
    <x v="6346"/>
    <n v="95.900002000000001"/>
    <n v="377"/>
    <n v="1.4389312977099236"/>
    <n v="66.800003000000004"/>
    <n v="47"/>
    <n v="0.17938931297709923"/>
    <n v="8.3000001999999995"/>
    <x v="2"/>
  </r>
  <r>
    <n v="33"/>
    <n v="13"/>
    <n v="69"/>
    <n v="38"/>
    <n v="15"/>
    <x v="4874"/>
    <n v="73"/>
    <n v="220905133"/>
    <x v="6311"/>
    <n v="347"/>
    <n v="46.099997999999999"/>
    <n v="721"/>
    <x v="6347"/>
    <n v="95.800003000000004"/>
    <n v="326"/>
    <n v="0.93948126801152743"/>
    <n v="43.299999"/>
    <n v="66"/>
    <n v="0.19020172910662825"/>
    <n v="8.8000001999999995"/>
    <x v="5"/>
  </r>
  <r>
    <n v="34"/>
    <n v="15"/>
    <n v="67"/>
    <n v="33"/>
    <n v="15"/>
    <x v="2691"/>
    <n v="69"/>
    <n v="220905134"/>
    <x v="6312"/>
    <n v="268"/>
    <n v="45.599997999999999"/>
    <n v="550"/>
    <x v="6348"/>
    <n v="93.5"/>
    <n v="258"/>
    <n v="0.96268656716417911"/>
    <n v="43.900002000000001"/>
    <n v="55"/>
    <n v="0.20522388059701493"/>
    <n v="9.3999995999999992"/>
    <x v="5"/>
  </r>
  <r>
    <n v="18"/>
    <n v="7"/>
    <n v="51"/>
    <n v="20"/>
    <n v="9"/>
    <x v="4959"/>
    <n v="55"/>
    <n v="220905135"/>
    <x v="6313"/>
    <n v="218"/>
    <n v="41.799999"/>
    <n v="504"/>
    <x v="6349"/>
    <n v="96.699996999999996"/>
    <n v="123"/>
    <n v="0.56422018348623848"/>
    <n v="23.6"/>
    <n v="43"/>
    <n v="0.19724770642201836"/>
    <n v="8.3000001999999995"/>
    <x v="2"/>
  </r>
  <r>
    <n v="29"/>
    <n v="13"/>
    <n v="63"/>
    <n v="32"/>
    <n v="13"/>
    <x v="4960"/>
    <n v="63"/>
    <n v="220905137"/>
    <x v="4622"/>
    <n v="263"/>
    <n v="44.299999"/>
    <n v="557"/>
    <x v="6350"/>
    <n v="93.800003000000004"/>
    <n v="407"/>
    <n v="1.5475285171102662"/>
    <n v="68.5"/>
    <n v="56"/>
    <n v="0.21292775665399238"/>
    <n v="9.3999995999999992"/>
    <x v="2"/>
  </r>
  <r>
    <n v="35"/>
    <n v="14"/>
    <n v="67"/>
    <n v="40"/>
    <n v="20"/>
    <x v="2754"/>
    <n v="69"/>
    <n v="220905138"/>
    <x v="6314"/>
    <n v="214"/>
    <n v="48.5"/>
    <n v="406"/>
    <x v="6351"/>
    <n v="92.099997999999999"/>
    <n v="281"/>
    <n v="1.3130841121495327"/>
    <n v="63.700001"/>
    <n v="47"/>
    <n v="0.21962616822429906"/>
    <n v="10.7"/>
    <x v="5"/>
  </r>
  <r>
    <n v="33"/>
    <n v="13"/>
    <n v="66"/>
    <n v="34"/>
    <n v="15"/>
    <x v="531"/>
    <n v="65"/>
    <n v="220905139"/>
    <x v="6315"/>
    <n v="180"/>
    <n v="48.599997999999999"/>
    <n v="362"/>
    <x v="6352"/>
    <n v="97.800003000000004"/>
    <n v="276"/>
    <n v="1.5333333333333334"/>
    <n v="74.599997999999999"/>
    <n v="30"/>
    <n v="0.16666666666666666"/>
    <n v="8.1000004000000008"/>
    <x v="2"/>
  </r>
  <r>
    <n v="43"/>
    <n v="19"/>
    <n v="75"/>
    <n v="36"/>
    <n v="17"/>
    <x v="4961"/>
    <n v="72"/>
    <n v="220905141"/>
    <x v="5648"/>
    <n v="279"/>
    <n v="50.200001"/>
    <n v="526"/>
    <x v="6353"/>
    <n v="94.599997999999999"/>
    <n v="309"/>
    <n v="1.10752688172043"/>
    <n v="55.599997999999999"/>
    <n v="54"/>
    <n v="0.19354838709677419"/>
    <n v="9.6999998000000005"/>
    <x v="2"/>
  </r>
  <r>
    <n v="33"/>
    <n v="12"/>
    <n v="70"/>
    <n v="30"/>
    <n v="13"/>
    <x v="4962"/>
    <n v="71"/>
    <n v="220905143"/>
    <x v="6316"/>
    <n v="270"/>
    <n v="44.900002000000001"/>
    <n v="572"/>
    <x v="1037"/>
    <n v="95.199996999999996"/>
    <n v="411"/>
    <n v="1.5222222222222221"/>
    <n v="68.400002000000001"/>
    <n v="68"/>
    <n v="0.25185185185185183"/>
    <n v="11.3"/>
    <x v="5"/>
  </r>
  <r>
    <n v="24"/>
    <n v="11"/>
    <n v="56"/>
    <n v="19"/>
    <n v="10"/>
    <x v="4024"/>
    <n v="49"/>
    <n v="220905144"/>
    <x v="6317"/>
    <n v="181"/>
    <n v="43.099997999999999"/>
    <n v="404"/>
    <x v="6354"/>
    <n v="96.199996999999996"/>
    <n v="119"/>
    <n v="0.65745856353591159"/>
    <n v="28.299999"/>
    <n v="34"/>
    <n v="0.18784530386740331"/>
    <n v="8.1000004000000008"/>
    <x v="5"/>
  </r>
  <r>
    <n v="33"/>
    <n v="15"/>
    <n v="71"/>
    <n v="31"/>
    <n v="16"/>
    <x v="4963"/>
    <n v="71"/>
    <n v="220905146"/>
    <x v="6318"/>
    <n v="262"/>
    <n v="45.599997999999999"/>
    <n v="542"/>
    <x v="6355"/>
    <n v="94.400002000000001"/>
    <n v="299"/>
    <n v="1.1412213740458015"/>
    <n v="52.099997999999999"/>
    <n v="55"/>
    <n v="0.20992366412213739"/>
    <n v="9.6000004000000008"/>
    <x v="2"/>
  </r>
  <r>
    <n v="28"/>
    <n v="13"/>
    <n v="58"/>
    <n v="30"/>
    <n v="16"/>
    <x v="4964"/>
    <n v="60"/>
    <n v="220905147"/>
    <x v="1041"/>
    <n v="253"/>
    <n v="48.700001"/>
    <n v="473"/>
    <x v="6356"/>
    <n v="91"/>
    <n v="178"/>
    <n v="0.70355731225296447"/>
    <n v="34.200001"/>
    <n v="47"/>
    <n v="0.1857707509881423"/>
    <n v="9"/>
    <x v="2"/>
  </r>
  <r>
    <n v="31"/>
    <n v="12"/>
    <n v="64"/>
    <n v="34"/>
    <n v="17"/>
    <x v="3615"/>
    <n v="66"/>
    <n v="220905148"/>
    <x v="6319"/>
    <n v="122"/>
    <n v="46.700001"/>
    <n v="221"/>
    <x v="6357"/>
    <n v="84.699996999999996"/>
    <n v="59"/>
    <n v="0.48360655737704916"/>
    <n v="22.6"/>
    <n v="20"/>
    <n v="0.16393442622950818"/>
    <n v="7.6999997999999996"/>
    <x v="2"/>
  </r>
  <r>
    <n v="56"/>
    <n v="33"/>
    <n v="82"/>
    <n v="65"/>
    <n v="43"/>
    <x v="4965"/>
    <n v="86"/>
    <n v="220905149"/>
    <x v="6320"/>
    <n v="186"/>
    <n v="45.700001"/>
    <n v="210"/>
    <x v="6358"/>
    <n v="51.599997999999999"/>
    <n v="54"/>
    <n v="0.29032258064516131"/>
    <n v="13.3"/>
    <n v="32"/>
    <n v="0.17204301075268819"/>
    <n v="7.90000009999999"/>
    <x v="2"/>
  </r>
  <r>
    <n v="47"/>
    <n v="25"/>
    <n v="78"/>
    <n v="44"/>
    <n v="24"/>
    <x v="2357"/>
    <n v="77"/>
    <n v="220905150"/>
    <x v="6321"/>
    <n v="265"/>
    <n v="45.400002000000001"/>
    <n v="548"/>
    <x v="6359"/>
    <n v="93.800003000000004"/>
    <n v="393"/>
    <n v="1.4830188679245282"/>
    <n v="67.300003000000004"/>
    <n v="42"/>
    <n v="0.15849056603773584"/>
    <n v="7.1999997999999996"/>
    <x v="2"/>
  </r>
  <r>
    <n v="40"/>
    <n v="20"/>
    <n v="67"/>
    <n v="42"/>
    <n v="24"/>
    <x v="1276"/>
    <n v="64"/>
    <n v="220905151"/>
    <x v="6322"/>
    <n v="207"/>
    <n v="45.5"/>
    <n v="434"/>
    <x v="6360"/>
    <n v="95.400002000000001"/>
    <n v="306"/>
    <n v="1.4782608695652173"/>
    <n v="67.300003000000004"/>
    <n v="30"/>
    <n v="0.14492753623188406"/>
    <n v="6.5999999000000003"/>
    <x v="2"/>
  </r>
  <r>
    <n v="29"/>
    <n v="13"/>
    <n v="61"/>
    <n v="32"/>
    <n v="14"/>
    <x v="4966"/>
    <n v="66"/>
    <n v="220905152"/>
    <x v="6323"/>
    <n v="255"/>
    <n v="46"/>
    <n v="540"/>
    <x v="6361"/>
    <n v="97.5"/>
    <n v="343"/>
    <n v="1.3450980392156864"/>
    <n v="61.900002000000001"/>
    <n v="53"/>
    <n v="0.20784313725490197"/>
    <n v="9.6000004000000008"/>
    <x v="2"/>
  </r>
  <r>
    <n v="18"/>
    <n v="8"/>
    <n v="53"/>
    <n v="22"/>
    <n v="9"/>
    <x v="4967"/>
    <n v="64"/>
    <n v="220905153"/>
    <x v="6324"/>
    <n v="232"/>
    <n v="45.700001"/>
    <n v="496"/>
    <x v="6362"/>
    <n v="97.599997999999999"/>
    <n v="159"/>
    <n v="0.68534482758620685"/>
    <n v="31.299999"/>
    <n v="28"/>
    <n v="0.1206896551724138"/>
    <n v="5.5"/>
    <x v="2"/>
  </r>
  <r>
    <n v="35"/>
    <n v="16"/>
    <n v="66"/>
    <n v="35"/>
    <n v="17"/>
    <x v="4968"/>
    <n v="69"/>
    <n v="220905154"/>
    <x v="6325"/>
    <n v="230"/>
    <n v="47.799999"/>
    <n v="422"/>
    <x v="6363"/>
    <n v="87.699996999999996"/>
    <n v="156"/>
    <n v="0.67826086956521736"/>
    <n v="32.400002000000001"/>
    <n v="70"/>
    <n v="0.30434782608695654"/>
    <n v="14.6"/>
    <x v="5"/>
  </r>
  <r>
    <n v="50"/>
    <n v="26"/>
    <n v="82"/>
    <n v="56"/>
    <n v="35"/>
    <x v="4308"/>
    <n v="86"/>
    <n v="220905156"/>
    <x v="6326"/>
    <n v="316"/>
    <n v="41.400002000000001"/>
    <n v="344"/>
    <x v="6364"/>
    <n v="45.099997999999999"/>
    <n v="43"/>
    <n v="0.13607594936708861"/>
    <n v="5.5999999000000003"/>
    <n v="85"/>
    <n v="0.26898734177215189"/>
    <n v="11.1"/>
    <x v="5"/>
  </r>
  <r>
    <n v="38"/>
    <n v="19"/>
    <n v="71"/>
    <n v="44"/>
    <n v="23"/>
    <x v="1703"/>
    <n v="77"/>
    <n v="220905157"/>
    <x v="6327"/>
    <n v="282"/>
    <n v="45.200001"/>
    <n v="592"/>
    <x v="6365"/>
    <n v="94.900002000000001"/>
    <n v="312"/>
    <n v="1.1063829787234043"/>
    <n v="50"/>
    <n v="48"/>
    <n v="0.1702127659574468"/>
    <n v="7.6999997999999996"/>
    <x v="2"/>
  </r>
  <r>
    <n v="31"/>
    <n v="12"/>
    <n v="62"/>
    <n v="30"/>
    <n v="12"/>
    <x v="1525"/>
    <n v="63"/>
    <n v="220905159"/>
    <x v="6328"/>
    <n v="187"/>
    <n v="45.200001"/>
    <n v="397"/>
    <x v="6366"/>
    <n v="95.900002000000001"/>
    <n v="251"/>
    <n v="1.3422459893048129"/>
    <n v="60.599997999999999"/>
    <n v="31"/>
    <n v="0.16577540106951871"/>
    <n v="7.5"/>
    <x v="5"/>
  </r>
  <r>
    <n v="27"/>
    <n v="7"/>
    <n v="55"/>
    <n v="30"/>
    <n v="8"/>
    <x v="4742"/>
    <n v="56"/>
    <n v="220905160"/>
    <x v="6329"/>
    <n v="159"/>
    <n v="46.5"/>
    <n v="333"/>
    <x v="1154"/>
    <n v="97.400002000000001"/>
    <n v="73"/>
    <n v="0.45911949685534592"/>
    <n v="21.299999"/>
    <n v="41"/>
    <n v="0.25786163522012578"/>
    <n v="12"/>
    <x v="2"/>
  </r>
  <r>
    <n v="31"/>
    <n v="12"/>
    <n v="65"/>
    <n v="31"/>
    <n v="12"/>
    <x v="4969"/>
    <n v="66"/>
    <n v="220905161"/>
    <x v="6330"/>
    <n v="237"/>
    <n v="46.5"/>
    <n v="480"/>
    <x v="6367"/>
    <n v="94.099997999999999"/>
    <n v="323"/>
    <n v="1.3628691983122363"/>
    <n v="63.299999"/>
    <n v="36"/>
    <n v="0.15189873417721519"/>
    <n v="7.0999999000000003"/>
    <x v="5"/>
  </r>
  <r>
    <n v="31"/>
    <n v="13"/>
    <n v="65"/>
    <n v="31"/>
    <n v="13"/>
    <x v="2182"/>
    <n v="65"/>
    <n v="220905162"/>
    <x v="6331"/>
    <n v="312"/>
    <n v="47.299999"/>
    <n v="613"/>
    <x v="6368"/>
    <n v="92.900002000000001"/>
    <n v="420"/>
    <n v="1.3461538461538463"/>
    <n v="63.599997999999999"/>
    <n v="42"/>
    <n v="0.13461538461538461"/>
    <n v="6.4000000999999997"/>
    <x v="5"/>
  </r>
  <r>
    <n v="41"/>
    <n v="17"/>
    <n v="75"/>
    <n v="48"/>
    <n v="22"/>
    <x v="4970"/>
    <n v="79"/>
    <n v="220905163"/>
    <x v="6332"/>
    <n v="228"/>
    <n v="44.700001"/>
    <n v="435"/>
    <x v="6369"/>
    <n v="85.300003000000004"/>
    <n v="160"/>
    <n v="0.70175438596491224"/>
    <n v="31.4"/>
    <n v="55"/>
    <n v="0.2412280701754386"/>
    <n v="10.8"/>
    <x v="2"/>
  </r>
  <r>
    <n v="37"/>
    <n v="19"/>
    <n v="70"/>
    <n v="37"/>
    <n v="18"/>
    <x v="2052"/>
    <n v="71"/>
    <n v="220905165"/>
    <x v="6333"/>
    <n v="267"/>
    <n v="45.599997999999999"/>
    <n v="562"/>
    <x v="6370"/>
    <n v="95.900002000000001"/>
    <n v="356"/>
    <n v="1.3333333333333333"/>
    <n v="60.799999"/>
    <n v="28"/>
    <n v="0.10486891385767791"/>
    <n v="4.8000002000000004"/>
    <x v="2"/>
  </r>
  <r>
    <n v="51"/>
    <n v="23"/>
    <n v="81"/>
    <n v="49"/>
    <n v="23"/>
    <x v="4971"/>
    <n v="82"/>
    <n v="220905166"/>
    <x v="6334"/>
    <n v="232"/>
    <n v="44.5"/>
    <n v="431"/>
    <x v="4395"/>
    <n v="82.699996999999996"/>
    <n v="194"/>
    <n v="0.83620689655172409"/>
    <n v="37.200001"/>
    <n v="50"/>
    <n v="0.21551724137931033"/>
    <n v="9.6000004000000008"/>
    <x v="2"/>
  </r>
  <r>
    <n v="26"/>
    <n v="10"/>
    <n v="62"/>
    <n v="26"/>
    <n v="12"/>
    <x v="4972"/>
    <n v="65"/>
    <n v="220905167"/>
    <x v="6335"/>
    <n v="421"/>
    <n v="50.900002000000001"/>
    <n v="735"/>
    <x v="6371"/>
    <n v="88.900002000000001"/>
    <n v="416"/>
    <n v="0.98812351543942989"/>
    <n v="50.299999"/>
    <n v="47"/>
    <n v="0.11163895486935867"/>
    <n v="5.6999997999999996"/>
    <x v="2"/>
  </r>
  <r>
    <n v="35"/>
    <n v="16"/>
    <n v="73"/>
    <n v="28"/>
    <n v="13"/>
    <x v="113"/>
    <n v="70"/>
    <n v="220905168"/>
    <x v="6336"/>
    <n v="245"/>
    <n v="44.400002000000001"/>
    <n v="533"/>
    <x v="6372"/>
    <n v="96.599997999999999"/>
    <n v="365"/>
    <n v="1.489795918367347"/>
    <n v="66.099997999999999"/>
    <n v="52"/>
    <n v="0.21224489795918366"/>
    <n v="9.3999995999999992"/>
    <x v="5"/>
  </r>
  <r>
    <n v="19"/>
    <n v="7"/>
    <n v="52"/>
    <n v="26"/>
    <n v="11"/>
    <x v="1671"/>
    <n v="58"/>
    <n v="220905169"/>
    <x v="6337"/>
    <n v="162"/>
    <n v="43.900002000000001"/>
    <n v="363"/>
    <x v="6373"/>
    <n v="98.400002000000001"/>
    <n v="95"/>
    <n v="0.5864197530864198"/>
    <n v="25.700001"/>
    <n v="24"/>
    <n v="0.14814814814814814"/>
    <n v="6.5"/>
    <x v="2"/>
  </r>
  <r>
    <n v="87"/>
    <n v="63"/>
    <n v="97"/>
    <n v="89"/>
    <n v="71"/>
    <x v="4973"/>
    <n v="98"/>
    <n v="220905171"/>
    <x v="6338"/>
    <n v="414"/>
    <n v="47.400002000000001"/>
    <n v="76"/>
    <x v="6374"/>
    <n v="8.6999998000000005"/>
    <n v="48"/>
    <n v="0.11594202898550725"/>
    <n v="5.5"/>
    <n v="52"/>
    <n v="0.12560386473429952"/>
    <n v="5.9000000999999997"/>
    <x v="25"/>
  </r>
  <r>
    <n v="32"/>
    <n v="13"/>
    <n v="67"/>
    <n v="30"/>
    <n v="13"/>
    <x v="836"/>
    <n v="67"/>
    <n v="220905172"/>
    <x v="6339"/>
    <n v="216"/>
    <n v="50"/>
    <n v="417"/>
    <x v="6375"/>
    <n v="96.5"/>
    <n v="264"/>
    <n v="1.2222222222222223"/>
    <n v="61.099997999999999"/>
    <n v="40"/>
    <n v="0.18518518518518517"/>
    <n v="9.3000001999999995"/>
    <x v="2"/>
  </r>
  <r>
    <n v="42"/>
    <n v="17"/>
    <n v="78"/>
    <n v="45"/>
    <n v="21"/>
    <x v="4974"/>
    <n v="80"/>
    <n v="220905175"/>
    <x v="6340"/>
    <n v="141"/>
    <n v="42.299999"/>
    <n v="322"/>
    <x v="6376"/>
    <n v="96.699996999999996"/>
    <n v="178"/>
    <n v="1.2624113475177305"/>
    <n v="53.5"/>
    <n v="46"/>
    <n v="0.32624113475177308"/>
    <n v="13.8"/>
    <x v="2"/>
  </r>
  <r>
    <n v="40"/>
    <n v="23"/>
    <n v="71"/>
    <n v="40"/>
    <n v="23"/>
    <x v="4975"/>
    <n v="73"/>
    <n v="220905176"/>
    <x v="6341"/>
    <n v="365"/>
    <n v="49.200001"/>
    <n v="598"/>
    <x v="6377"/>
    <n v="80.599997999999999"/>
    <n v="183"/>
    <n v="0.50136986301369868"/>
    <n v="24.700001"/>
    <n v="102"/>
    <n v="0.27945205479452057"/>
    <n v="13.7"/>
    <x v="5"/>
  </r>
  <r>
    <n v="53"/>
    <n v="29"/>
    <n v="83"/>
    <n v="55"/>
    <n v="31"/>
    <x v="4976"/>
    <n v="83"/>
    <n v="220905177"/>
    <x v="6342"/>
    <n v="300"/>
    <n v="51.900002000000001"/>
    <n v="440"/>
    <x v="1737"/>
    <n v="76.099997999999999"/>
    <n v="214"/>
    <n v="0.71333333333333337"/>
    <n v="37"/>
    <n v="51"/>
    <n v="0.17"/>
    <n v="8.8000001999999995"/>
    <x v="2"/>
  </r>
  <r>
    <n v="23"/>
    <n v="9"/>
    <n v="55"/>
    <n v="27"/>
    <n v="13"/>
    <x v="798"/>
    <n v="59"/>
    <n v="220905178"/>
    <x v="6343"/>
    <n v="260"/>
    <n v="44.400002000000001"/>
    <n v="552"/>
    <x v="6378"/>
    <n v="94.199996999999996"/>
    <n v="244"/>
    <n v="0.93846153846153846"/>
    <n v="41.599997999999999"/>
    <n v="68"/>
    <n v="0.26153846153846155"/>
    <n v="11.6"/>
    <x v="5"/>
  </r>
  <r>
    <n v="22"/>
    <n v="8"/>
    <n v="52"/>
    <n v="26"/>
    <n v="10"/>
    <x v="180"/>
    <n v="57"/>
    <n v="220905180"/>
    <x v="254"/>
    <n v="605"/>
    <n v="75.800003000000004"/>
    <n v="784"/>
    <x v="6379"/>
    <n v="98.199996999999996"/>
    <n v="309"/>
    <n v="0.51074380165289257"/>
    <n v="38.700001"/>
    <n v="82"/>
    <n v="0.13553719008264462"/>
    <n v="10.3"/>
    <x v="14"/>
  </r>
  <r>
    <n v="45"/>
    <n v="22"/>
    <n v="79"/>
    <n v="45"/>
    <n v="23"/>
    <x v="2132"/>
    <n v="79"/>
    <n v="220905184"/>
    <x v="6344"/>
    <n v="287"/>
    <n v="47.400002000000001"/>
    <n v="577"/>
    <x v="6380"/>
    <n v="95.400002000000001"/>
    <n v="344"/>
    <n v="1.1986062717770034"/>
    <n v="56.900002000000001"/>
    <n v="61"/>
    <n v="0.21254355400696864"/>
    <n v="10.1"/>
    <x v="5"/>
  </r>
  <r>
    <n v="43"/>
    <n v="19"/>
    <n v="79"/>
    <n v="44"/>
    <n v="20"/>
    <x v="4977"/>
    <n v="79"/>
    <n v="220905186"/>
    <x v="6345"/>
    <n v="281"/>
    <n v="46.400002000000001"/>
    <n v="577"/>
    <x v="6381"/>
    <n v="95.400002000000001"/>
    <n v="280"/>
    <n v="0.99644128113879005"/>
    <n v="46.299999"/>
    <n v="49"/>
    <n v="0.17437722419928825"/>
    <n v="8.1000004000000008"/>
    <x v="5"/>
  </r>
  <r>
    <n v="30"/>
    <n v="14"/>
    <n v="60"/>
    <n v="36"/>
    <n v="19"/>
    <x v="747"/>
    <n v="66"/>
    <n v="220905187"/>
    <x v="6346"/>
    <n v="227"/>
    <n v="45.799999"/>
    <n v="349"/>
    <x v="6382"/>
    <n v="70.400002000000001"/>
    <n v="46"/>
    <n v="0.20264317180616739"/>
    <n v="9.3000001999999995"/>
    <n v="45"/>
    <n v="0.19823788546255505"/>
    <n v="9.1000004000000008"/>
    <x v="5"/>
  </r>
  <r>
    <n v="32"/>
    <n v="12"/>
    <n v="65"/>
    <n v="34"/>
    <n v="16"/>
    <x v="436"/>
    <n v="64"/>
    <n v="220905188"/>
    <x v="6347"/>
    <n v="196"/>
    <n v="38.400002000000001"/>
    <n v="465"/>
    <x v="6383"/>
    <n v="91.199996999999996"/>
    <n v="34"/>
    <n v="0.17346938775510204"/>
    <n v="6.6999997999999996"/>
    <n v="57"/>
    <n v="0.29081632653061223"/>
    <n v="11.2"/>
    <x v="5"/>
  </r>
  <r>
    <n v="41"/>
    <n v="19"/>
    <n v="73"/>
    <n v="39"/>
    <n v="22"/>
    <x v="2801"/>
    <n v="75"/>
    <n v="220905190"/>
    <x v="6348"/>
    <n v="114"/>
    <n v="49.099997999999999"/>
    <n v="191"/>
    <x v="6384"/>
    <n v="82.300003000000004"/>
    <n v="73"/>
    <n v="0.64035087719298245"/>
    <n v="31.5"/>
    <n v="26"/>
    <n v="0.22807017543859648"/>
    <n v="11.2"/>
    <x v="2"/>
  </r>
  <r>
    <n v="53"/>
    <n v="32"/>
    <n v="81"/>
    <n v="57"/>
    <n v="35"/>
    <x v="4978"/>
    <n v="84"/>
    <n v="220905194"/>
    <x v="6349"/>
    <n v="326"/>
    <n v="65.599997999999999"/>
    <n v="233"/>
    <x v="6385"/>
    <n v="46.900002000000001"/>
    <n v="41"/>
    <n v="0.12576687116564417"/>
    <n v="8.1999997999999898"/>
    <n v="60"/>
    <n v="0.18404907975460122"/>
    <n v="12.1"/>
    <x v="36"/>
  </r>
  <r>
    <n v="37"/>
    <n v="18"/>
    <n v="72"/>
    <n v="44"/>
    <n v="21"/>
    <x v="930"/>
    <n v="76"/>
    <n v="220905206"/>
    <x v="6350"/>
    <n v="210"/>
    <n v="49.400002000000001"/>
    <n v="371"/>
    <x v="222"/>
    <n v="87.300003000000004"/>
    <n v="27"/>
    <n v="0.12857142857142856"/>
    <n v="6.4000000999999997"/>
    <n v="33"/>
    <n v="0.15714285714285714"/>
    <n v="7.8000002000000004"/>
    <x v="5"/>
  </r>
  <r>
    <n v="63"/>
    <n v="37"/>
    <n v="89"/>
    <n v="65"/>
    <n v="39"/>
    <x v="1248"/>
    <n v="91"/>
    <n v="220905207"/>
    <x v="6351"/>
    <n v="338"/>
    <n v="46"/>
    <n v="255"/>
    <x v="6386"/>
    <n v="34.700001"/>
    <n v="34"/>
    <n v="0.10059171597633136"/>
    <n v="4.5999999000000003"/>
    <n v="67"/>
    <n v="0.19822485207100593"/>
    <n v="9.1000004000000008"/>
    <x v="2"/>
  </r>
  <r>
    <n v="28"/>
    <n v="12"/>
    <n v="64"/>
    <n v="25"/>
    <n v="10"/>
    <x v="4979"/>
    <n v="62"/>
    <n v="220905208"/>
    <x v="6352"/>
    <n v="348"/>
    <n v="48.400002000000001"/>
    <n v="707"/>
    <x v="6387"/>
    <n v="98.300003000000004"/>
    <n v="432"/>
    <n v="1.2413793103448276"/>
    <n v="60.099997999999999"/>
    <n v="75"/>
    <n v="0.21551724137931033"/>
    <n v="10.4"/>
    <x v="2"/>
  </r>
  <r>
    <n v="31"/>
    <n v="13"/>
    <n v="59"/>
    <n v="24"/>
    <n v="10"/>
    <x v="1060"/>
    <n v="56"/>
    <n v="220905209"/>
    <x v="6353"/>
    <n v="168"/>
    <n v="39.099997999999999"/>
    <n v="418"/>
    <x v="6388"/>
    <n v="97.199996999999996"/>
    <n v="132"/>
    <n v="0.7857142857142857"/>
    <n v="30.700001"/>
    <n v="29"/>
    <n v="0.17261904761904762"/>
    <n v="6.6999997999999996"/>
    <x v="2"/>
  </r>
  <r>
    <n v="0"/>
    <n v="0"/>
    <n v="0"/>
    <n v="0"/>
    <n v="0"/>
    <x v="4"/>
    <n v="0"/>
    <n v="220905212"/>
    <x v="6354"/>
    <n v="7"/>
    <n v="100"/>
    <n v="2"/>
    <x v="731"/>
    <n v="28.6"/>
    <n v="2"/>
    <n v="0.2857142857142857"/>
    <n v="28.6"/>
    <n v="0"/>
    <n v="0"/>
    <n v="0"/>
    <x v="63"/>
  </r>
  <r>
    <n v="32"/>
    <n v="15"/>
    <n v="64"/>
    <n v="31"/>
    <n v="15"/>
    <x v="428"/>
    <n v="66"/>
    <n v="220905216"/>
    <x v="5284"/>
    <n v="275"/>
    <n v="42.200001"/>
    <n v="595"/>
    <x v="6389"/>
    <n v="91.400002000000001"/>
    <n v="204"/>
    <n v="0.74181818181818182"/>
    <n v="31.299999"/>
    <n v="58"/>
    <n v="0.21090909090909091"/>
    <n v="8.8999995999999992"/>
    <x v="2"/>
  </r>
  <r>
    <n v="35"/>
    <n v="13"/>
    <n v="73"/>
    <n v="36"/>
    <n v="15"/>
    <x v="4980"/>
    <n v="78"/>
    <n v="220905219"/>
    <x v="6355"/>
    <n v="287"/>
    <n v="41.099997999999999"/>
    <n v="605"/>
    <x v="6390"/>
    <n v="86.599997999999999"/>
    <n v="178"/>
    <n v="0.62020905923344949"/>
    <n v="25.5"/>
    <n v="73"/>
    <n v="0.25435540069686413"/>
    <n v="10.4"/>
    <x v="5"/>
  </r>
  <r>
    <n v="32"/>
    <n v="12"/>
    <n v="66"/>
    <n v="36"/>
    <n v="16"/>
    <x v="219"/>
    <n v="69"/>
    <n v="220905220"/>
    <x v="6356"/>
    <n v="272"/>
    <n v="43.900002000000001"/>
    <n v="576"/>
    <x v="6361"/>
    <n v="92.900002000000001"/>
    <n v="346"/>
    <n v="1.2720588235294117"/>
    <n v="55.799999"/>
    <n v="38"/>
    <n v="0.13970588235294118"/>
    <n v="6.0999999000000003"/>
    <x v="2"/>
  </r>
  <r>
    <n v="28"/>
    <n v="13"/>
    <n v="60"/>
    <n v="27"/>
    <n v="13"/>
    <x v="3481"/>
    <n v="57"/>
    <n v="220905222"/>
    <x v="6357"/>
    <n v="334"/>
    <n v="44.5"/>
    <n v="727"/>
    <x v="6391"/>
    <n v="96.900002000000001"/>
    <n v="509"/>
    <n v="1.5239520958083832"/>
    <n v="67.900002000000001"/>
    <n v="14"/>
    <n v="4.1916167664670656E-2"/>
    <n v="1.9"/>
    <x v="2"/>
  </r>
  <r>
    <n v="33"/>
    <n v="13"/>
    <n v="68"/>
    <n v="34"/>
    <n v="14"/>
    <x v="3823"/>
    <n v="74"/>
    <n v="220905223"/>
    <x v="6358"/>
    <n v="233"/>
    <n v="45.099997999999999"/>
    <n v="492"/>
    <x v="6392"/>
    <n v="95.199996999999996"/>
    <n v="329"/>
    <n v="1.4120171673819744"/>
    <n v="63.599997999999999"/>
    <n v="69"/>
    <n v="0.29613733905579398"/>
    <n v="13.3"/>
    <x v="5"/>
  </r>
  <r>
    <n v="51"/>
    <n v="25"/>
    <n v="84"/>
    <n v="50"/>
    <n v="23"/>
    <x v="1928"/>
    <n v="84"/>
    <n v="220905225"/>
    <x v="6359"/>
    <n v="210"/>
    <n v="45.799999"/>
    <n v="428"/>
    <x v="6393"/>
    <n v="93.199996999999996"/>
    <n v="256"/>
    <n v="1.2190476190476192"/>
    <n v="55.799999"/>
    <n v="53"/>
    <n v="0.25238095238095237"/>
    <n v="11.5"/>
    <x v="2"/>
  </r>
  <r>
    <n v="21"/>
    <n v="7"/>
    <n v="54"/>
    <n v="20"/>
    <n v="6"/>
    <x v="2161"/>
    <n v="55"/>
    <n v="220905226"/>
    <x v="6360"/>
    <n v="154"/>
    <n v="42.799999"/>
    <n v="338"/>
    <x v="6394"/>
    <n v="93.900002000000001"/>
    <n v="220"/>
    <n v="1.4285714285714286"/>
    <n v="61.099997999999999"/>
    <n v="43"/>
    <n v="0.2792207792207792"/>
    <n v="11.9"/>
    <x v="2"/>
  </r>
  <r>
    <n v="32"/>
    <n v="14"/>
    <n v="65"/>
    <n v="30"/>
    <n v="13"/>
    <x v="3753"/>
    <n v="63"/>
    <n v="220905227"/>
    <x v="6361"/>
    <n v="243"/>
    <n v="42.900002000000001"/>
    <n v="547"/>
    <x v="6395"/>
    <n v="96.5"/>
    <n v="335"/>
    <n v="1.3786008230452675"/>
    <n v="59.099997999999999"/>
    <n v="72"/>
    <n v="0.29629629629629628"/>
    <n v="12.7"/>
    <x v="2"/>
  </r>
  <r>
    <n v="70"/>
    <n v="21"/>
    <n v="86"/>
    <n v="75"/>
    <n v="9"/>
    <x v="4981"/>
    <n v="85"/>
    <n v="220906001"/>
    <x v="6362"/>
    <n v="1922"/>
    <n v="100"/>
    <n v="389"/>
    <x v="6396"/>
    <n v="20.200001"/>
    <n v="88"/>
    <n v="4.5785639958376693E-2"/>
    <n v="4.5999999000000003"/>
    <n v="155"/>
    <n v="8.0645161290322578E-2"/>
    <n v="8.1000004000000008"/>
    <x v="0"/>
  </r>
  <r>
    <n v="76"/>
    <n v="25"/>
    <n v="90"/>
    <n v="76"/>
    <n v="9"/>
    <x v="4982"/>
    <n v="86"/>
    <n v="220906004"/>
    <x v="6363"/>
    <n v="1973"/>
    <n v="100"/>
    <n v="345"/>
    <x v="6397"/>
    <n v="17.5"/>
    <n v="82"/>
    <n v="4.1561074505828688E-2"/>
    <n v="4.1999997999999996"/>
    <n v="146"/>
    <n v="7.3998986315255949E-2"/>
    <n v="7.40000009999999"/>
    <x v="0"/>
  </r>
  <r>
    <n v="24"/>
    <n v="3"/>
    <n v="61"/>
    <n v="16"/>
    <n v="0"/>
    <x v="4"/>
    <n v="36"/>
    <n v="220906006"/>
    <x v="6364"/>
    <n v="64"/>
    <n v="100"/>
    <n v="31"/>
    <x v="6398"/>
    <n v="48.400002000000001"/>
    <n v="10"/>
    <n v="0.15625"/>
    <n v="15.6"/>
    <n v="6"/>
    <n v="9.375E-2"/>
    <n v="9.3999995999999992"/>
    <x v="0"/>
  </r>
  <r>
    <n v="81"/>
    <n v="45"/>
    <n v="98"/>
    <n v="90"/>
    <n v="49"/>
    <x v="4983"/>
    <n v="99"/>
    <n v="220906007"/>
    <x v="6365"/>
    <n v="759"/>
    <n v="100"/>
    <n v="49"/>
    <x v="6399"/>
    <n v="6.5"/>
    <n v="0"/>
    <n v="0"/>
    <n v="0"/>
    <n v="4"/>
    <n v="5.270092226613966E-3"/>
    <n v="0.5"/>
    <x v="41"/>
  </r>
  <r>
    <n v="64"/>
    <n v="28"/>
    <n v="86"/>
    <n v="50"/>
    <n v="5"/>
    <x v="4984"/>
    <n v="73"/>
    <n v="220906008"/>
    <x v="6366"/>
    <n v="317"/>
    <n v="100"/>
    <n v="141"/>
    <x v="6400"/>
    <n v="44.5"/>
    <n v="20"/>
    <n v="6.3091482649842268E-2"/>
    <n v="6.3000002000000004"/>
    <n v="0"/>
    <n v="0"/>
    <n v="0"/>
    <x v="0"/>
  </r>
  <r>
    <n v="50"/>
    <n v="24"/>
    <n v="80"/>
    <n v="51"/>
    <n v="28"/>
    <x v="2703"/>
    <n v="80"/>
    <n v="220906041"/>
    <x v="6367"/>
    <n v="744"/>
    <n v="100"/>
    <n v="279"/>
    <x v="2395"/>
    <n v="37.5"/>
    <n v="75"/>
    <n v="0.10080645161290322"/>
    <n v="10.1"/>
    <n v="92"/>
    <n v="0.12365591397849462"/>
    <n v="12.4"/>
    <x v="1"/>
  </r>
  <r>
    <n v="74"/>
    <n v="46"/>
    <n v="95"/>
    <n v="70"/>
    <n v="46"/>
    <x v="4985"/>
    <n v="95"/>
    <n v="220906042"/>
    <x v="6368"/>
    <n v="629"/>
    <n v="100"/>
    <n v="42"/>
    <x v="6401"/>
    <n v="6.6999997999999996"/>
    <n v="10"/>
    <n v="1.5898251192368838E-2"/>
    <n v="1.6"/>
    <n v="42"/>
    <n v="6.6772655007949128E-2"/>
    <n v="6.6999997999999996"/>
    <x v="1"/>
  </r>
  <r>
    <n v="68"/>
    <n v="40"/>
    <n v="91"/>
    <n v="67"/>
    <n v="41"/>
    <x v="4986"/>
    <n v="90"/>
    <n v="220906043"/>
    <x v="5188"/>
    <n v="784"/>
    <n v="100"/>
    <n v="180"/>
    <x v="6402"/>
    <n v="23"/>
    <n v="23"/>
    <n v="2.9336734693877552E-2"/>
    <n v="2.9000001000000002"/>
    <n v="62"/>
    <n v="7.9081632653061229E-2"/>
    <n v="7.90000009999999"/>
    <x v="1"/>
  </r>
  <r>
    <n v="68"/>
    <n v="45"/>
    <n v="87"/>
    <n v="66"/>
    <n v="45"/>
    <x v="4987"/>
    <n v="85"/>
    <n v="220906044"/>
    <x v="6369"/>
    <n v="850"/>
    <n v="100"/>
    <n v="271"/>
    <x v="6403"/>
    <n v="31.9"/>
    <n v="92"/>
    <n v="0.10823529411764705"/>
    <n v="10.8"/>
    <n v="70"/>
    <n v="8.2352941176470587E-2"/>
    <n v="8.1999997999999898"/>
    <x v="1"/>
  </r>
  <r>
    <n v="61"/>
    <n v="38"/>
    <n v="85"/>
    <n v="58"/>
    <n v="34"/>
    <x v="4235"/>
    <n v="85"/>
    <n v="220906101"/>
    <x v="6370"/>
    <n v="270"/>
    <n v="49.200001"/>
    <n v="202"/>
    <x v="5751"/>
    <n v="36.799999"/>
    <n v="113"/>
    <n v="0.41851851851851851"/>
    <n v="20.6"/>
    <n v="67"/>
    <n v="0.24814814814814815"/>
    <n v="12.2"/>
    <x v="25"/>
  </r>
  <r>
    <n v="78"/>
    <n v="52"/>
    <n v="95"/>
    <n v="78"/>
    <n v="53"/>
    <x v="4988"/>
    <n v="94"/>
    <n v="220906102"/>
    <x v="6371"/>
    <n v="237"/>
    <n v="47.599997999999999"/>
    <n v="28"/>
    <x v="6404"/>
    <n v="5.5999999000000003"/>
    <n v="12"/>
    <n v="5.0632911392405063E-2"/>
    <n v="2.4000001000000002"/>
    <n v="32"/>
    <n v="0.13502109704641349"/>
    <n v="6.4000000999999997"/>
    <x v="5"/>
  </r>
  <r>
    <n v="45"/>
    <n v="22"/>
    <n v="75"/>
    <n v="46"/>
    <n v="24"/>
    <x v="1105"/>
    <n v="77"/>
    <n v="220906103"/>
    <x v="6372"/>
    <n v="248"/>
    <n v="56"/>
    <n v="147"/>
    <x v="6405"/>
    <n v="33.200001"/>
    <n v="27"/>
    <n v="0.10887096774193548"/>
    <n v="6.0999999000000003"/>
    <n v="44"/>
    <n v="0.17741935483870969"/>
    <n v="9.8999995999999992"/>
    <x v="5"/>
  </r>
  <r>
    <n v="38"/>
    <n v="18"/>
    <n v="70"/>
    <n v="41"/>
    <n v="24"/>
    <x v="2803"/>
    <n v="75"/>
    <n v="220906104"/>
    <x v="6373"/>
    <n v="302"/>
    <n v="44.5"/>
    <n v="529"/>
    <x v="2903"/>
    <n v="78"/>
    <n v="380"/>
    <n v="1.2582781456953642"/>
    <n v="56"/>
    <n v="99"/>
    <n v="0.32781456953642385"/>
    <n v="14.6"/>
    <x v="5"/>
  </r>
  <r>
    <n v="66"/>
    <n v="34"/>
    <n v="93"/>
    <n v="70"/>
    <n v="44"/>
    <x v="2063"/>
    <n v="95"/>
    <n v="220906105"/>
    <x v="1311"/>
    <n v="222"/>
    <n v="48.200001"/>
    <n v="42"/>
    <x v="6406"/>
    <n v="9.1000004000000008"/>
    <n v="11"/>
    <n v="4.954954954954955E-2"/>
    <n v="2.4000001000000002"/>
    <n v="63"/>
    <n v="0.28378378378378377"/>
    <n v="13.7"/>
    <x v="5"/>
  </r>
  <r>
    <n v="57"/>
    <n v="33"/>
    <n v="85"/>
    <n v="60"/>
    <n v="35"/>
    <x v="4989"/>
    <n v="84"/>
    <n v="220906106"/>
    <x v="3967"/>
    <n v="331"/>
    <n v="48.700001"/>
    <n v="229"/>
    <x v="6407"/>
    <n v="33.700001"/>
    <n v="81"/>
    <n v="0.24471299093655588"/>
    <n v="11.9"/>
    <n v="53"/>
    <n v="0.16012084592145015"/>
    <n v="7.8000002000000004"/>
    <x v="2"/>
  </r>
  <r>
    <n v="77"/>
    <n v="52"/>
    <n v="94"/>
    <n v="76"/>
    <n v="51"/>
    <x v="4990"/>
    <n v="96"/>
    <n v="220906107"/>
    <x v="734"/>
    <n v="261"/>
    <n v="51.299999"/>
    <n v="43"/>
    <x v="6408"/>
    <n v="8.3999995999999992"/>
    <n v="32"/>
    <n v="0.12260536398467432"/>
    <n v="6.3000002000000004"/>
    <n v="31"/>
    <n v="0.11877394636015326"/>
    <n v="6.0999999000000003"/>
    <x v="2"/>
  </r>
  <r>
    <n v="77"/>
    <n v="47"/>
    <n v="96"/>
    <n v="77"/>
    <n v="54"/>
    <x v="4991"/>
    <n v="96"/>
    <n v="220906108"/>
    <x v="6374"/>
    <n v="228"/>
    <n v="49.700001"/>
    <n v="61"/>
    <x v="6409"/>
    <n v="13.3"/>
    <n v="12"/>
    <n v="5.2631578947368418E-2"/>
    <n v="2.5999998999999998"/>
    <n v="41"/>
    <n v="0.17982456140350878"/>
    <n v="8.8999995999999992"/>
    <x v="5"/>
  </r>
  <r>
    <n v="66"/>
    <n v="37"/>
    <n v="91"/>
    <n v="67"/>
    <n v="38"/>
    <x v="4992"/>
    <n v="95"/>
    <n v="220906109"/>
    <x v="6375"/>
    <n v="264"/>
    <n v="48.299999"/>
    <n v="84"/>
    <x v="1290"/>
    <n v="15.4"/>
    <n v="31"/>
    <n v="0.11742424242424243"/>
    <n v="5.6999997999999996"/>
    <n v="53"/>
    <n v="0.20075757575757575"/>
    <n v="9.6999998000000005"/>
    <x v="2"/>
  </r>
  <r>
    <n v="56"/>
    <n v="37"/>
    <n v="81"/>
    <n v="53"/>
    <n v="32"/>
    <x v="2310"/>
    <n v="82"/>
    <n v="220906110"/>
    <x v="6376"/>
    <n v="229"/>
    <n v="42.799999"/>
    <n v="290"/>
    <x v="6410"/>
    <n v="54.200001"/>
    <n v="202"/>
    <n v="0.88209606986899558"/>
    <n v="37.799999"/>
    <n v="59"/>
    <n v="0.2576419213973799"/>
    <n v="11"/>
    <x v="2"/>
  </r>
  <r>
    <n v="81"/>
    <n v="59"/>
    <n v="96"/>
    <n v="82"/>
    <n v="63"/>
    <x v="4993"/>
    <n v="96"/>
    <n v="220906111"/>
    <x v="6377"/>
    <n v="278"/>
    <n v="57.299999"/>
    <n v="54"/>
    <x v="6411"/>
    <n v="11.1"/>
    <n v="15"/>
    <n v="5.3956834532374098E-2"/>
    <n v="3.0999998999999998"/>
    <n v="29"/>
    <n v="0.10431654676258993"/>
    <n v="6"/>
    <x v="25"/>
  </r>
  <r>
    <n v="85"/>
    <n v="45"/>
    <n v="94"/>
    <n v="84"/>
    <n v="27"/>
    <x v="4994"/>
    <n v="91"/>
    <n v="220907001"/>
    <x v="6378"/>
    <n v="3075"/>
    <n v="100"/>
    <n v="208"/>
    <x v="6412"/>
    <n v="6.8000002000000004"/>
    <n v="62"/>
    <n v="2.0162601626016262E-2"/>
    <n v="2"/>
    <n v="160"/>
    <n v="5.2032520325203252E-2"/>
    <n v="5.1999997999999996"/>
    <x v="0"/>
  </r>
  <r>
    <n v="68"/>
    <n v="25"/>
    <n v="87"/>
    <n v="60"/>
    <n v="10"/>
    <x v="4995"/>
    <n v="78"/>
    <n v="220907002"/>
    <x v="6379"/>
    <n v="2314"/>
    <n v="100"/>
    <n v="1075"/>
    <x v="6413"/>
    <n v="46.5"/>
    <n v="280"/>
    <n v="0.12100259291270528"/>
    <n v="12.1"/>
    <n v="225"/>
    <n v="9.7234226447709599E-2"/>
    <n v="9.6999998000000005"/>
    <x v="0"/>
  </r>
  <r>
    <n v="72"/>
    <n v="33"/>
    <n v="89"/>
    <n v="70"/>
    <n v="22"/>
    <x v="4996"/>
    <n v="85"/>
    <n v="220907004"/>
    <x v="52"/>
    <n v="2539"/>
    <n v="100"/>
    <n v="641"/>
    <x v="6414"/>
    <n v="25.200001"/>
    <n v="126"/>
    <n v="4.9625836943678614E-2"/>
    <n v="5"/>
    <n v="225"/>
    <n v="8.861756597085467E-2"/>
    <n v="8.8999995999999992"/>
    <x v="0"/>
  </r>
  <r>
    <n v="76"/>
    <n v="34"/>
    <n v="89"/>
    <n v="68"/>
    <n v="18"/>
    <x v="4997"/>
    <n v="82"/>
    <n v="220907005"/>
    <x v="6380"/>
    <n v="3242"/>
    <n v="100"/>
    <n v="700"/>
    <x v="6415"/>
    <n v="21.6"/>
    <n v="205"/>
    <n v="6.3232572486119673E-2"/>
    <n v="6.3000002000000004"/>
    <n v="291"/>
    <n v="8.9759407772979638E-2"/>
    <n v="9"/>
    <x v="0"/>
  </r>
  <r>
    <n v="41"/>
    <n v="6"/>
    <n v="84"/>
    <n v="27"/>
    <n v="0"/>
    <x v="4"/>
    <n v="73"/>
    <n v="220907039"/>
    <x v="6381"/>
    <n v="59"/>
    <n v="100"/>
    <n v="16"/>
    <x v="6416"/>
    <n v="27.1"/>
    <n v="4"/>
    <n v="6.7796610169491525E-2"/>
    <n v="6.8000002000000004"/>
    <n v="3"/>
    <n v="5.0847457627118647E-2"/>
    <n v="5.0999999000000003"/>
    <x v="0"/>
  </r>
  <r>
    <n v="70"/>
    <n v="42"/>
    <n v="92"/>
    <n v="76"/>
    <n v="54"/>
    <x v="4998"/>
    <n v="94"/>
    <n v="220907041"/>
    <x v="4112"/>
    <n v="1019"/>
    <n v="100"/>
    <n v="60"/>
    <x v="6417"/>
    <n v="5.9000000999999997"/>
    <n v="23"/>
    <n v="2.2571148184494603E-2"/>
    <n v="2.2999999999999998"/>
    <n v="46"/>
    <n v="4.5142296368989206E-2"/>
    <n v="4.5"/>
    <x v="7"/>
  </r>
  <r>
    <n v="48"/>
    <n v="23"/>
    <n v="80"/>
    <n v="56"/>
    <n v="32"/>
    <x v="4999"/>
    <n v="86"/>
    <n v="220907042"/>
    <x v="6382"/>
    <n v="955"/>
    <n v="100"/>
    <n v="494"/>
    <x v="6418"/>
    <n v="51.700001"/>
    <n v="163"/>
    <n v="0.17068062827225131"/>
    <n v="17.100000000000001"/>
    <n v="107"/>
    <n v="0.11204188481675392"/>
    <n v="11.2"/>
    <x v="7"/>
  </r>
  <r>
    <n v="65"/>
    <n v="35"/>
    <n v="88"/>
    <n v="72"/>
    <n v="46"/>
    <x v="5000"/>
    <n v="90"/>
    <n v="220907043"/>
    <x v="6383"/>
    <n v="1222"/>
    <n v="100"/>
    <n v="378"/>
    <x v="6419"/>
    <n v="30.9"/>
    <n v="81"/>
    <n v="6.62847790507365E-2"/>
    <n v="6.5999999000000003"/>
    <n v="134"/>
    <n v="0.10965630114566285"/>
    <n v="11"/>
    <x v="7"/>
  </r>
  <r>
    <n v="71"/>
    <n v="46"/>
    <n v="91"/>
    <n v="71"/>
    <n v="46"/>
    <x v="5001"/>
    <n v="91"/>
    <n v="220907044"/>
    <x v="6384"/>
    <n v="982"/>
    <n v="100"/>
    <n v="129"/>
    <x v="6420"/>
    <n v="13.1"/>
    <n v="30"/>
    <n v="3.0549898167006109E-2"/>
    <n v="3.0999998999999998"/>
    <n v="115"/>
    <n v="0.11710794297352342"/>
    <n v="11.7"/>
    <x v="21"/>
  </r>
  <r>
    <n v="69"/>
    <n v="38"/>
    <n v="91"/>
    <n v="72"/>
    <n v="46"/>
    <x v="3026"/>
    <n v="92"/>
    <n v="220907045"/>
    <x v="6385"/>
    <n v="992"/>
    <n v="100"/>
    <n v="290"/>
    <x v="6421"/>
    <n v="29.200001"/>
    <n v="79"/>
    <n v="7.9637096774193547E-2"/>
    <n v="8"/>
    <n v="79"/>
    <n v="7.9637096774193547E-2"/>
    <n v="8"/>
    <x v="7"/>
  </r>
  <r>
    <n v="60"/>
    <n v="34"/>
    <n v="86"/>
    <n v="63"/>
    <n v="39"/>
    <x v="5002"/>
    <n v="88"/>
    <n v="220907046"/>
    <x v="6386"/>
    <n v="1240"/>
    <n v="100"/>
    <n v="186"/>
    <x v="2227"/>
    <n v="15"/>
    <n v="54"/>
    <n v="4.3548387096774194E-2"/>
    <n v="4.4000000999999997"/>
    <n v="139"/>
    <n v="0.11209677419354838"/>
    <n v="11.2"/>
    <x v="21"/>
  </r>
  <r>
    <n v="53"/>
    <n v="26"/>
    <n v="82"/>
    <n v="55"/>
    <n v="31"/>
    <x v="5003"/>
    <n v="83"/>
    <n v="220907047"/>
    <x v="6387"/>
    <n v="500"/>
    <n v="100"/>
    <n v="222"/>
    <x v="6422"/>
    <n v="44.400002000000001"/>
    <n v="56"/>
    <n v="0.112"/>
    <n v="11.2"/>
    <n v="63"/>
    <n v="0.126"/>
    <n v="12.6"/>
    <x v="90"/>
  </r>
  <r>
    <n v="63"/>
    <n v="39"/>
    <n v="88"/>
    <n v="63"/>
    <n v="42"/>
    <x v="5004"/>
    <n v="90"/>
    <n v="220907101"/>
    <x v="6388"/>
    <n v="199"/>
    <n v="43.5"/>
    <n v="113"/>
    <x v="6423"/>
    <n v="24.700001"/>
    <n v="22"/>
    <n v="0.11055276381909548"/>
    <n v="4.8000002000000004"/>
    <n v="45"/>
    <n v="0.22613065326633167"/>
    <n v="9.8000001999999995"/>
    <x v="57"/>
  </r>
  <r>
    <n v="75"/>
    <n v="44"/>
    <n v="94"/>
    <n v="72"/>
    <n v="43"/>
    <x v="5005"/>
    <n v="96"/>
    <n v="220907102"/>
    <x v="2190"/>
    <n v="196"/>
    <n v="41.700001"/>
    <n v="38"/>
    <x v="6424"/>
    <n v="8.1000004000000008"/>
    <n v="5"/>
    <n v="2.5510204081632654E-2"/>
    <n v="1.1000000000000001"/>
    <n v="39"/>
    <n v="0.19897959183673469"/>
    <n v="8.3000001999999995"/>
    <x v="57"/>
  </r>
  <r>
    <n v="37"/>
    <n v="20"/>
    <n v="68"/>
    <n v="40"/>
    <n v="22"/>
    <x v="5006"/>
    <n v="69"/>
    <n v="220907103"/>
    <x v="6389"/>
    <n v="232"/>
    <n v="41.700001"/>
    <n v="341"/>
    <x v="6425"/>
    <n v="61.299999"/>
    <n v="101"/>
    <n v="0.43534482758620691"/>
    <n v="18.200001"/>
    <n v="91"/>
    <n v="0.39224137931034481"/>
    <n v="16.399999999999999"/>
    <x v="57"/>
  </r>
  <r>
    <n v="79"/>
    <n v="53"/>
    <n v="95"/>
    <n v="77"/>
    <n v="51"/>
    <x v="5007"/>
    <n v="94"/>
    <n v="220907104"/>
    <x v="6390"/>
    <n v="989"/>
    <n v="100"/>
    <n v="78"/>
    <x v="6426"/>
    <n v="7.90000009999999"/>
    <n v="19"/>
    <n v="1.9211324570273004E-2"/>
    <n v="1.9"/>
    <n v="82"/>
    <n v="8.2912032355915072E-2"/>
    <n v="8.3000001999999995"/>
    <x v="29"/>
  </r>
  <r>
    <n v="42"/>
    <n v="24"/>
    <n v="70"/>
    <n v="40"/>
    <n v="22"/>
    <x v="1416"/>
    <n v="70"/>
    <n v="220907105"/>
    <x v="6391"/>
    <n v="172"/>
    <n v="38.299999"/>
    <n v="268"/>
    <x v="1555"/>
    <n v="59.700001"/>
    <n v="99"/>
    <n v="0.57558139534883723"/>
    <n v="22"/>
    <n v="32"/>
    <n v="0.18604651162790697"/>
    <n v="7.0999999000000003"/>
    <x v="57"/>
  </r>
  <r>
    <n v="43"/>
    <n v="19"/>
    <n v="73"/>
    <n v="45"/>
    <n v="21"/>
    <x v="4678"/>
    <n v="76"/>
    <n v="220907106"/>
    <x v="734"/>
    <n v="214"/>
    <n v="44.099997999999999"/>
    <n v="205"/>
    <x v="6427"/>
    <n v="42.299999"/>
    <n v="49"/>
    <n v="0.22897196261682243"/>
    <n v="10.1"/>
    <n v="68"/>
    <n v="0.31775700934579437"/>
    <n v="14"/>
    <x v="57"/>
  </r>
  <r>
    <n v="47"/>
    <n v="25"/>
    <n v="79"/>
    <n v="43"/>
    <n v="21"/>
    <x v="5008"/>
    <n v="75"/>
    <n v="220907107"/>
    <x v="6392"/>
    <n v="889"/>
    <n v="100"/>
    <n v="504"/>
    <x v="6428"/>
    <n v="56.700001"/>
    <n v="202"/>
    <n v="0.22722159730033745"/>
    <n v="22.700001"/>
    <n v="113"/>
    <n v="0.12710911136107986"/>
    <n v="12.7"/>
    <x v="29"/>
  </r>
  <r>
    <n v="68"/>
    <n v="39"/>
    <n v="91"/>
    <n v="69"/>
    <n v="39"/>
    <x v="5009"/>
    <n v="93"/>
    <n v="220907108"/>
    <x v="6393"/>
    <n v="188"/>
    <n v="41.099997999999999"/>
    <n v="30"/>
    <x v="6429"/>
    <n v="6.5999999000000003"/>
    <n v="16"/>
    <n v="8.5106382978723402E-2"/>
    <n v="3.5"/>
    <n v="53"/>
    <n v="0.28191489361702127"/>
    <n v="11.6"/>
    <x v="57"/>
  </r>
  <r>
    <n v="52"/>
    <n v="26"/>
    <n v="83"/>
    <n v="50"/>
    <n v="25"/>
    <x v="3272"/>
    <n v="82"/>
    <n v="220907109"/>
    <x v="6394"/>
    <n v="256"/>
    <n v="42.900002000000001"/>
    <n v="132"/>
    <x v="6430"/>
    <n v="22.1"/>
    <n v="32"/>
    <n v="0.125"/>
    <n v="5.4000000999999997"/>
    <n v="71"/>
    <n v="0.27734375"/>
    <n v="11.9"/>
    <x v="57"/>
  </r>
  <r>
    <n v="72"/>
    <n v="42"/>
    <n v="93"/>
    <n v="73"/>
    <n v="41"/>
    <x v="5010"/>
    <n v="96"/>
    <n v="220907110"/>
    <x v="6395"/>
    <n v="212"/>
    <n v="40.400002000000001"/>
    <n v="77"/>
    <x v="6431"/>
    <n v="14.7"/>
    <n v="25"/>
    <n v="0.11792452830188679"/>
    <n v="4.8000002000000004"/>
    <n v="49"/>
    <n v="0.23113207547169812"/>
    <n v="9.3000001999999995"/>
    <x v="57"/>
  </r>
  <r>
    <n v="39"/>
    <n v="17"/>
    <n v="75"/>
    <n v="35"/>
    <n v="17"/>
    <x v="2547"/>
    <n v="76"/>
    <n v="220907111"/>
    <x v="6396"/>
    <n v="144"/>
    <n v="36.5"/>
    <n v="241"/>
    <x v="6432"/>
    <n v="61.200001"/>
    <n v="111"/>
    <n v="0.77083333333333337"/>
    <n v="28.200001"/>
    <n v="57"/>
    <n v="0.39583333333333331"/>
    <n v="14.5"/>
    <x v="57"/>
  </r>
  <r>
    <n v="78"/>
    <n v="50"/>
    <n v="96"/>
    <n v="78"/>
    <n v="59"/>
    <x v="5011"/>
    <n v="97"/>
    <n v="220907112"/>
    <x v="6397"/>
    <n v="182"/>
    <n v="45.5"/>
    <n v="13"/>
    <x v="2365"/>
    <n v="3.3"/>
    <n v="9"/>
    <n v="4.9450549450549448E-2"/>
    <n v="2.2999999999999998"/>
    <n v="46"/>
    <n v="0.25274725274725274"/>
    <n v="11.5"/>
    <x v="57"/>
  </r>
  <r>
    <n v="65"/>
    <n v="38"/>
    <n v="90"/>
    <n v="66"/>
    <n v="39"/>
    <x v="5012"/>
    <n v="92"/>
    <n v="220907113"/>
    <x v="5493"/>
    <n v="327"/>
    <n v="40.799999"/>
    <n v="168"/>
    <x v="6433"/>
    <n v="21"/>
    <n v="91"/>
    <n v="0.27828746177370028"/>
    <n v="11.4"/>
    <n v="70"/>
    <n v="0.21406727828746178"/>
    <n v="8.6999998000000005"/>
    <x v="57"/>
  </r>
  <r>
    <n v="62"/>
    <n v="37"/>
    <n v="88"/>
    <n v="56"/>
    <n v="31"/>
    <x v="5013"/>
    <n v="86"/>
    <n v="220907114"/>
    <x v="6398"/>
    <n v="1190"/>
    <n v="100"/>
    <n v="343"/>
    <x v="6434"/>
    <n v="28.799999"/>
    <n v="63"/>
    <n v="5.2941176470588235E-2"/>
    <n v="5.3000002000000004"/>
    <n v="120"/>
    <n v="0.10084033613445378"/>
    <n v="10.1"/>
    <x v="29"/>
  </r>
  <r>
    <n v="47"/>
    <n v="27"/>
    <n v="75"/>
    <n v="46"/>
    <n v="26"/>
    <x v="3500"/>
    <n v="76"/>
    <n v="220907116"/>
    <x v="120"/>
    <n v="235"/>
    <n v="43.799999"/>
    <n v="226"/>
    <x v="6435"/>
    <n v="42.099997999999999"/>
    <n v="57"/>
    <n v="0.24255319148936169"/>
    <n v="10.6"/>
    <n v="50"/>
    <n v="0.21276595744680851"/>
    <n v="9.3000001999999995"/>
    <x v="57"/>
  </r>
  <r>
    <n v="55"/>
    <n v="29"/>
    <n v="84"/>
    <n v="56"/>
    <n v="30"/>
    <x v="206"/>
    <n v="85"/>
    <n v="220907117"/>
    <x v="735"/>
    <n v="226"/>
    <n v="40.400002000000001"/>
    <n v="182"/>
    <x v="6436"/>
    <n v="32.599997999999999"/>
    <n v="112"/>
    <n v="0.49557522123893805"/>
    <n v="20"/>
    <n v="79"/>
    <n v="0.34955752212389379"/>
    <n v="14.1"/>
    <x v="57"/>
  </r>
  <r>
    <n v="70"/>
    <n v="43"/>
    <n v="92"/>
    <n v="71"/>
    <n v="46"/>
    <x v="5014"/>
    <n v="93"/>
    <n v="220907118"/>
    <x v="6399"/>
    <n v="268"/>
    <n v="44.200001"/>
    <n v="119"/>
    <x v="6437"/>
    <n v="19.600000000000001"/>
    <n v="29"/>
    <n v="0.10820895522388059"/>
    <n v="4.8000002000000004"/>
    <n v="56"/>
    <n v="0.20895522388059701"/>
    <n v="9.1999998000000005"/>
    <x v="57"/>
  </r>
  <r>
    <n v="56"/>
    <n v="32"/>
    <n v="84"/>
    <n v="58"/>
    <n v="35"/>
    <x v="762"/>
    <n v="88"/>
    <n v="220907119"/>
    <x v="6400"/>
    <n v="249"/>
    <n v="43.099997999999999"/>
    <n v="108"/>
    <x v="6438"/>
    <n v="18.700001"/>
    <n v="17"/>
    <n v="6.8273092369477914E-2"/>
    <n v="2.9000001000000002"/>
    <n v="88"/>
    <n v="0.3534136546184739"/>
    <n v="15.2"/>
    <x v="57"/>
  </r>
  <r>
    <n v="68"/>
    <n v="44"/>
    <n v="91"/>
    <n v="66"/>
    <n v="45"/>
    <x v="1423"/>
    <n v="94"/>
    <n v="220907120"/>
    <x v="2385"/>
    <n v="175"/>
    <n v="40.200001"/>
    <n v="16"/>
    <x v="6439"/>
    <n v="3.7"/>
    <n v="12"/>
    <n v="6.8571428571428575E-2"/>
    <n v="2.8"/>
    <n v="38"/>
    <n v="0.21714285714285714"/>
    <n v="8.6999998000000005"/>
    <x v="57"/>
  </r>
  <r>
    <n v="59"/>
    <n v="30"/>
    <n v="87"/>
    <n v="63"/>
    <n v="32"/>
    <x v="3325"/>
    <n v="91"/>
    <n v="220907121"/>
    <x v="2389"/>
    <n v="226"/>
    <n v="40.200001"/>
    <n v="107"/>
    <x v="6440"/>
    <n v="19"/>
    <n v="22"/>
    <n v="9.7345132743362831E-2"/>
    <n v="3.9000001000000002"/>
    <n v="84"/>
    <n v="0.37168141592920356"/>
    <n v="14.9"/>
    <x v="57"/>
  </r>
  <r>
    <n v="46"/>
    <n v="24"/>
    <n v="78"/>
    <n v="45"/>
    <n v="23"/>
    <x v="1685"/>
    <n v="78"/>
    <n v="220907122"/>
    <x v="6401"/>
    <n v="221"/>
    <n v="40.299999"/>
    <n v="237"/>
    <x v="6441"/>
    <n v="43.200001"/>
    <n v="45"/>
    <n v="0.20361990950226244"/>
    <n v="8.1999997999999898"/>
    <n v="64"/>
    <n v="0.2895927601809955"/>
    <n v="11.7"/>
    <x v="57"/>
  </r>
  <r>
    <n v="58"/>
    <n v="31"/>
    <n v="88"/>
    <n v="57"/>
    <n v="29"/>
    <x v="5015"/>
    <n v="87"/>
    <n v="220907123"/>
    <x v="6402"/>
    <n v="983"/>
    <n v="100"/>
    <n v="332"/>
    <x v="6442"/>
    <n v="33.799999"/>
    <n v="126"/>
    <n v="0.12817904374364192"/>
    <n v="12.8"/>
    <n v="106"/>
    <n v="0.10783316378433368"/>
    <n v="10.8"/>
    <x v="29"/>
  </r>
  <r>
    <n v="64"/>
    <n v="42"/>
    <n v="86"/>
    <n v="71"/>
    <n v="48"/>
    <x v="5016"/>
    <n v="90"/>
    <n v="220907124"/>
    <x v="6403"/>
    <n v="281"/>
    <n v="45.799999"/>
    <n v="86"/>
    <x v="6443"/>
    <n v="14"/>
    <n v="31"/>
    <n v="0.1103202846975089"/>
    <n v="5.0999999000000003"/>
    <n v="75"/>
    <n v="0.2669039145907473"/>
    <n v="12.2"/>
    <x v="57"/>
  </r>
  <r>
    <n v="45"/>
    <n v="24"/>
    <n v="75"/>
    <n v="45"/>
    <n v="23"/>
    <x v="5017"/>
    <n v="72"/>
    <n v="220907125"/>
    <x v="6404"/>
    <n v="260"/>
    <n v="40.299999"/>
    <n v="316"/>
    <x v="6444"/>
    <n v="49"/>
    <n v="162"/>
    <n v="0.62307692307692308"/>
    <n v="25.1"/>
    <n v="84"/>
    <n v="0.32307692307692309"/>
    <n v="13"/>
    <x v="57"/>
  </r>
  <r>
    <n v="55"/>
    <n v="33"/>
    <n v="84"/>
    <n v="54"/>
    <n v="32"/>
    <x v="5018"/>
    <n v="85"/>
    <n v="220907126"/>
    <x v="6405"/>
    <n v="148"/>
    <n v="39.900002000000001"/>
    <n v="231"/>
    <x v="6445"/>
    <n v="62.299999"/>
    <n v="132"/>
    <n v="0.89189189189189189"/>
    <n v="35.599997999999999"/>
    <n v="45"/>
    <n v="0.30405405405405406"/>
    <n v="12.1"/>
    <x v="57"/>
  </r>
  <r>
    <n v="55"/>
    <n v="32"/>
    <n v="81"/>
    <n v="57"/>
    <n v="34"/>
    <x v="5019"/>
    <n v="83"/>
    <n v="220907129"/>
    <x v="521"/>
    <n v="302"/>
    <n v="43.299999"/>
    <n v="118"/>
    <x v="6446"/>
    <n v="16.899999999999999"/>
    <n v="76"/>
    <n v="0.25165562913907286"/>
    <n v="10.9"/>
    <n v="52"/>
    <n v="0.17218543046357615"/>
    <n v="7.40000009999999"/>
    <x v="57"/>
  </r>
  <r>
    <n v="43"/>
    <n v="25"/>
    <n v="78"/>
    <n v="41"/>
    <n v="26"/>
    <x v="3902"/>
    <n v="77"/>
    <n v="220907130"/>
    <x v="6406"/>
    <n v="170"/>
    <n v="38.200001"/>
    <n v="163"/>
    <x v="6447"/>
    <n v="36.599997999999999"/>
    <n v="82"/>
    <n v="0.4823529411764706"/>
    <n v="18.399999999999999"/>
    <n v="50"/>
    <n v="0.29411764705882354"/>
    <n v="11.2"/>
    <x v="57"/>
  </r>
  <r>
    <n v="54"/>
    <n v="18"/>
    <n v="77"/>
    <n v="49"/>
    <n v="7"/>
    <x v="2127"/>
    <n v="68"/>
    <n v="220908002"/>
    <x v="6407"/>
    <n v="2127"/>
    <n v="100"/>
    <n v="1289"/>
    <x v="6448"/>
    <n v="60.599997999999999"/>
    <n v="137"/>
    <n v="6.4409967089797834E-2"/>
    <n v="6.4000000999999997"/>
    <n v="218"/>
    <n v="0.10249177244945933"/>
    <n v="10.199999999999999"/>
    <x v="0"/>
  </r>
  <r>
    <n v="76"/>
    <n v="35"/>
    <n v="91"/>
    <n v="72"/>
    <n v="18"/>
    <x v="5020"/>
    <n v="87"/>
    <n v="220908003"/>
    <x v="6408"/>
    <n v="2417"/>
    <n v="100"/>
    <n v="574"/>
    <x v="6449"/>
    <n v="23.700001"/>
    <n v="41"/>
    <n v="1.6963177492759621E-2"/>
    <n v="1.7"/>
    <n v="162"/>
    <n v="6.702523789822093E-2"/>
    <n v="6.6999997999999996"/>
    <x v="0"/>
  </r>
  <r>
    <n v="63"/>
    <n v="24"/>
    <n v="83"/>
    <n v="57"/>
    <n v="9"/>
    <x v="5021"/>
    <n v="74"/>
    <n v="220908004"/>
    <x v="6409"/>
    <n v="1879"/>
    <n v="100"/>
    <n v="954"/>
    <x v="6450"/>
    <n v="50.799999"/>
    <n v="79"/>
    <n v="4.2043640234167109E-2"/>
    <n v="4.1999997999999996"/>
    <n v="169"/>
    <n v="8.9941458222458748E-2"/>
    <n v="9"/>
    <x v="0"/>
  </r>
  <r>
    <n v="65"/>
    <n v="26"/>
    <n v="84"/>
    <n v="61"/>
    <n v="14"/>
    <x v="5022"/>
    <n v="76"/>
    <n v="220908005"/>
    <x v="6410"/>
    <n v="2172"/>
    <n v="100"/>
    <n v="833"/>
    <x v="6451"/>
    <n v="38.400002000000001"/>
    <n v="86"/>
    <n v="3.959484346224678E-2"/>
    <n v="4"/>
    <n v="187"/>
    <n v="8.6095764272559855E-2"/>
    <n v="8.6000004000000008"/>
    <x v="0"/>
  </r>
  <r>
    <n v="9"/>
    <n v="0"/>
    <n v="55"/>
    <n v="6"/>
    <n v="0"/>
    <x v="4"/>
    <n v="29"/>
    <n v="220908006"/>
    <x v="6411"/>
    <n v="90"/>
    <n v="100"/>
    <n v="58"/>
    <x v="2424"/>
    <n v="64.400002000000001"/>
    <n v="7"/>
    <n v="7.7777777777777779E-2"/>
    <n v="7.8000002000000004"/>
    <n v="2"/>
    <n v="2.2222222222222223E-2"/>
    <n v="2.2000000000000002"/>
    <x v="0"/>
  </r>
  <r>
    <n v="70"/>
    <n v="26"/>
    <n v="89"/>
    <n v="69"/>
    <n v="16"/>
    <x v="5023"/>
    <n v="85"/>
    <n v="220908007"/>
    <x v="6412"/>
    <n v="2632"/>
    <n v="100"/>
    <n v="658"/>
    <x v="1353"/>
    <n v="25"/>
    <n v="85"/>
    <n v="3.2294832826747721E-2"/>
    <n v="3.2"/>
    <n v="164"/>
    <n v="6.231003039513678E-2"/>
    <n v="6.1999997999999996"/>
    <x v="0"/>
  </r>
  <r>
    <n v="92"/>
    <n v="65"/>
    <n v="100"/>
    <n v="0"/>
    <n v="0"/>
    <x v="4"/>
    <n v="0"/>
    <n v="220908008"/>
    <x v="6413"/>
    <n v="128"/>
    <n v="100"/>
    <n v="45"/>
    <x v="6452"/>
    <n v="35.200001"/>
    <n v="0"/>
    <n v="0"/>
    <n v="0"/>
    <n v="1"/>
    <n v="7.8125E-3"/>
    <n v="0.80000000999999998"/>
    <x v="17"/>
  </r>
  <r>
    <n v="91"/>
    <n v="52"/>
    <n v="98"/>
    <n v="91"/>
    <n v="41"/>
    <x v="5024"/>
    <n v="96"/>
    <n v="220908009"/>
    <x v="6414"/>
    <n v="170"/>
    <n v="100"/>
    <n v="90"/>
    <x v="163"/>
    <n v="52.900002000000001"/>
    <n v="6"/>
    <n v="3.5294117647058823E-2"/>
    <n v="3.5"/>
    <n v="6"/>
    <n v="3.5294117647058823E-2"/>
    <n v="3.5"/>
    <x v="32"/>
  </r>
  <r>
    <n v="55"/>
    <n v="28"/>
    <n v="84"/>
    <n v="61"/>
    <n v="34"/>
    <x v="5025"/>
    <n v="88"/>
    <n v="220908041"/>
    <x v="6415"/>
    <n v="903"/>
    <n v="100"/>
    <n v="376"/>
    <x v="6453"/>
    <n v="41.599997999999999"/>
    <n v="60"/>
    <n v="6.6445182724252497E-2"/>
    <n v="6.5999999000000003"/>
    <n v="63"/>
    <n v="6.9767441860465115E-2"/>
    <n v="7"/>
    <x v="7"/>
  </r>
  <r>
    <n v="58"/>
    <n v="26"/>
    <n v="86"/>
    <n v="60"/>
    <n v="31"/>
    <x v="5026"/>
    <n v="87"/>
    <n v="220908042"/>
    <x v="6416"/>
    <n v="888"/>
    <n v="100"/>
    <n v="601"/>
    <x v="6454"/>
    <n v="67.699996999999996"/>
    <n v="64"/>
    <n v="7.2072072072072071E-2"/>
    <n v="7.1999997999999996"/>
    <n v="100"/>
    <n v="0.11261261261261261"/>
    <n v="11.3"/>
    <x v="7"/>
  </r>
  <r>
    <n v="71"/>
    <n v="42"/>
    <n v="93"/>
    <n v="72"/>
    <n v="46"/>
    <x v="5027"/>
    <n v="93"/>
    <n v="220908043"/>
    <x v="6417"/>
    <n v="1010"/>
    <n v="100"/>
    <n v="333"/>
    <x v="6455"/>
    <n v="33"/>
    <n v="44"/>
    <n v="4.3564356435643561E-2"/>
    <n v="4.4000000999999997"/>
    <n v="83"/>
    <n v="8.2178217821782182E-2"/>
    <n v="8.1999997999999898"/>
    <x v="1"/>
  </r>
  <r>
    <n v="69"/>
    <n v="40"/>
    <n v="91"/>
    <n v="69"/>
    <n v="46"/>
    <x v="4238"/>
    <n v="91"/>
    <n v="220908044"/>
    <x v="6418"/>
    <n v="1106"/>
    <n v="100"/>
    <n v="199"/>
    <x v="6456"/>
    <n v="18"/>
    <n v="27"/>
    <n v="2.4412296564195298E-2"/>
    <n v="2.4000001000000002"/>
    <n v="91"/>
    <n v="8.2278481012658222E-2"/>
    <n v="8.1999997999999898"/>
    <x v="7"/>
  </r>
  <r>
    <n v="55"/>
    <n v="28"/>
    <n v="84"/>
    <n v="59"/>
    <n v="33"/>
    <x v="5028"/>
    <n v="87"/>
    <n v="220908045"/>
    <x v="6419"/>
    <n v="906"/>
    <n v="100"/>
    <n v="483"/>
    <x v="6457"/>
    <n v="53.299999"/>
    <n v="48"/>
    <n v="5.2980132450331126E-2"/>
    <n v="5.3000002000000004"/>
    <n v="107"/>
    <n v="0.11810154525386314"/>
    <n v="11.8"/>
    <x v="7"/>
  </r>
  <r>
    <n v="60"/>
    <n v="32"/>
    <n v="86"/>
    <n v="60"/>
    <n v="36"/>
    <x v="4300"/>
    <n v="87"/>
    <n v="220908046"/>
    <x v="6420"/>
    <n v="896"/>
    <n v="100"/>
    <n v="419"/>
    <x v="6458"/>
    <n v="46.799999"/>
    <n v="48"/>
    <n v="5.3571428571428568E-2"/>
    <n v="5.4000000999999997"/>
    <n v="100"/>
    <n v="0.11160714285714286"/>
    <n v="11.2"/>
    <x v="7"/>
  </r>
  <r>
    <n v="53"/>
    <n v="29"/>
    <n v="81"/>
    <n v="58"/>
    <n v="36"/>
    <x v="5029"/>
    <n v="80"/>
    <n v="220908101"/>
    <x v="6421"/>
    <n v="241"/>
    <n v="37.5"/>
    <n v="452"/>
    <x v="6459"/>
    <n v="70.300003000000004"/>
    <n v="262"/>
    <n v="1.0871369294605808"/>
    <n v="40.700001"/>
    <n v="61"/>
    <n v="0.25311203319502074"/>
    <n v="9.5"/>
    <x v="22"/>
  </r>
  <r>
    <n v="60"/>
    <n v="35"/>
    <n v="88"/>
    <n v="59"/>
    <n v="36"/>
    <x v="250"/>
    <n v="88"/>
    <n v="220908103"/>
    <x v="6422"/>
    <n v="270"/>
    <n v="41.200001"/>
    <n v="316"/>
    <x v="6460"/>
    <n v="48.200001"/>
    <n v="91"/>
    <n v="0.33703703703703702"/>
    <n v="13.9"/>
    <n v="42"/>
    <n v="0.15555555555555556"/>
    <n v="6.4000000999999997"/>
    <x v="28"/>
  </r>
  <r>
    <n v="67"/>
    <n v="37"/>
    <n v="91"/>
    <n v="73"/>
    <n v="46"/>
    <x v="5030"/>
    <n v="92"/>
    <n v="220908105"/>
    <x v="6423"/>
    <n v="221"/>
    <n v="41.400002000000001"/>
    <n v="93"/>
    <x v="6461"/>
    <n v="17.399999999999999"/>
    <n v="17"/>
    <n v="7.6923076923076927E-2"/>
    <n v="3.2"/>
    <n v="64"/>
    <n v="0.2895927601809955"/>
    <n v="12"/>
    <x v="22"/>
  </r>
  <r>
    <n v="66"/>
    <n v="38"/>
    <n v="91"/>
    <n v="66"/>
    <n v="41"/>
    <x v="5031"/>
    <n v="93"/>
    <n v="220908106"/>
    <x v="6424"/>
    <n v="178"/>
    <n v="40"/>
    <n v="310"/>
    <x v="6462"/>
    <n v="69.699996999999996"/>
    <n v="107"/>
    <n v="0.601123595505618"/>
    <n v="24"/>
    <n v="48"/>
    <n v="0.2696629213483146"/>
    <n v="10.8"/>
    <x v="28"/>
  </r>
  <r>
    <n v="35"/>
    <n v="17"/>
    <n v="72"/>
    <n v="34"/>
    <n v="17"/>
    <x v="3837"/>
    <n v="71"/>
    <n v="220908107"/>
    <x v="6425"/>
    <n v="222"/>
    <n v="39.599997999999999"/>
    <n v="490"/>
    <x v="6463"/>
    <n v="87.5"/>
    <n v="153"/>
    <n v="0.68918918918918914"/>
    <n v="27.299999"/>
    <n v="59"/>
    <n v="0.26576576576576577"/>
    <n v="10.5"/>
    <x v="28"/>
  </r>
  <r>
    <n v="51"/>
    <n v="28"/>
    <n v="84"/>
    <n v="53"/>
    <n v="32"/>
    <x v="5032"/>
    <n v="89"/>
    <n v="220908109"/>
    <x v="6426"/>
    <n v="188"/>
    <n v="33.5"/>
    <n v="423"/>
    <x v="1956"/>
    <n v="75.300003000000004"/>
    <n v="231"/>
    <n v="1.2287234042553192"/>
    <n v="41.099997999999999"/>
    <n v="50"/>
    <n v="0.26595744680851063"/>
    <n v="8.8999995999999992"/>
    <x v="28"/>
  </r>
  <r>
    <n v="67"/>
    <n v="41"/>
    <n v="92"/>
    <n v="65"/>
    <n v="47"/>
    <x v="5033"/>
    <n v="92"/>
    <n v="220908110"/>
    <x v="6427"/>
    <n v="224"/>
    <n v="40.599997999999999"/>
    <n v="104"/>
    <x v="546"/>
    <n v="18.799999"/>
    <n v="59"/>
    <n v="0.26339285714285715"/>
    <n v="10.7"/>
    <n v="53"/>
    <n v="0.23660714285714285"/>
    <n v="9.6000004000000008"/>
    <x v="28"/>
  </r>
  <r>
    <n v="43"/>
    <n v="21"/>
    <n v="71"/>
    <n v="40"/>
    <n v="20"/>
    <x v="859"/>
    <n v="72"/>
    <n v="220908111"/>
    <x v="6428"/>
    <n v="190"/>
    <n v="41"/>
    <n v="334"/>
    <x v="6464"/>
    <n v="72.099997999999999"/>
    <n v="124"/>
    <n v="0.65263157894736845"/>
    <n v="26.799999"/>
    <n v="38"/>
    <n v="0.2"/>
    <n v="8.1999997999999898"/>
    <x v="28"/>
  </r>
  <r>
    <n v="55"/>
    <n v="25"/>
    <n v="80"/>
    <n v="57"/>
    <n v="27"/>
    <x v="222"/>
    <n v="84"/>
    <n v="220908112"/>
    <x v="6429"/>
    <n v="171"/>
    <n v="39.5"/>
    <n v="276"/>
    <x v="6465"/>
    <n v="63.700001"/>
    <n v="116"/>
    <n v="0.67836257309941517"/>
    <n v="26.799999"/>
    <n v="51"/>
    <n v="0.2982456140350877"/>
    <n v="11.8"/>
    <x v="28"/>
  </r>
  <r>
    <n v="53"/>
    <n v="26"/>
    <n v="80"/>
    <n v="54"/>
    <n v="30"/>
    <x v="5034"/>
    <n v="80"/>
    <n v="220908113"/>
    <x v="6430"/>
    <n v="186"/>
    <n v="31.1"/>
    <n v="402"/>
    <x v="6466"/>
    <n v="67.199996999999996"/>
    <n v="238"/>
    <n v="1.2795698924731183"/>
    <n v="39.799999"/>
    <n v="49"/>
    <n v="0.26344086021505375"/>
    <n v="8.1999997999999898"/>
    <x v="28"/>
  </r>
  <r>
    <n v="63"/>
    <n v="38"/>
    <n v="89"/>
    <n v="66"/>
    <n v="43"/>
    <x v="2616"/>
    <n v="92"/>
    <n v="220908114"/>
    <x v="6431"/>
    <n v="274"/>
    <n v="44.400002000000001"/>
    <n v="133"/>
    <x v="6467"/>
    <n v="21.6"/>
    <n v="60"/>
    <n v="0.21897810218978103"/>
    <n v="9.6999998000000005"/>
    <n v="51"/>
    <n v="0.18613138686131386"/>
    <n v="8.3000001999999995"/>
    <x v="22"/>
  </r>
  <r>
    <n v="57"/>
    <n v="33"/>
    <n v="84"/>
    <n v="56"/>
    <n v="35"/>
    <x v="109"/>
    <n v="86"/>
    <n v="220908115"/>
    <x v="6432"/>
    <n v="244"/>
    <n v="41.099997999999999"/>
    <n v="221"/>
    <x v="6468"/>
    <n v="37.200001"/>
    <n v="92"/>
    <n v="0.37704918032786883"/>
    <n v="15.5"/>
    <n v="60"/>
    <n v="0.24590163934426229"/>
    <n v="10.1"/>
    <x v="22"/>
  </r>
  <r>
    <n v="53"/>
    <n v="28"/>
    <n v="84"/>
    <n v="50"/>
    <n v="29"/>
    <x v="5035"/>
    <n v="84"/>
    <n v="220908116"/>
    <x v="6433"/>
    <n v="246"/>
    <n v="44.099997999999999"/>
    <n v="226"/>
    <x v="6469"/>
    <n v="40.5"/>
    <n v="87"/>
    <n v="0.35365853658536583"/>
    <n v="15.6"/>
    <n v="57"/>
    <n v="0.23170731707317074"/>
    <n v="10.199999999999999"/>
    <x v="28"/>
  </r>
  <r>
    <n v="53"/>
    <n v="33"/>
    <n v="83"/>
    <n v="55"/>
    <n v="36"/>
    <x v="675"/>
    <n v="84"/>
    <n v="220908117"/>
    <x v="6434"/>
    <n v="182"/>
    <n v="39.299999"/>
    <n v="276"/>
    <x v="6470"/>
    <n v="59.599997999999999"/>
    <n v="100"/>
    <n v="0.5494505494505495"/>
    <n v="21.6"/>
    <n v="55"/>
    <n v="0.30219780219780218"/>
    <n v="11.9"/>
    <x v="22"/>
  </r>
  <r>
    <n v="62"/>
    <n v="35"/>
    <n v="88"/>
    <n v="61"/>
    <n v="33"/>
    <x v="5036"/>
    <n v="88"/>
    <n v="220908118"/>
    <x v="6435"/>
    <n v="178"/>
    <n v="39.099997999999999"/>
    <n v="244"/>
    <x v="6471"/>
    <n v="53.599997999999999"/>
    <n v="45"/>
    <n v="0.25280898876404495"/>
    <n v="9.8999995999999992"/>
    <n v="55"/>
    <n v="0.3089887640449438"/>
    <n v="12.1"/>
    <x v="28"/>
  </r>
  <r>
    <n v="50"/>
    <n v="26"/>
    <n v="83"/>
    <n v="47"/>
    <n v="25"/>
    <x v="588"/>
    <n v="82"/>
    <n v="220908119"/>
    <x v="6436"/>
    <n v="247"/>
    <n v="43.700001"/>
    <n v="330"/>
    <x v="6472"/>
    <n v="58.400002000000001"/>
    <n v="99"/>
    <n v="0.40080971659919029"/>
    <n v="17.5"/>
    <n v="55"/>
    <n v="0.22267206477732793"/>
    <n v="9.6999998000000005"/>
    <x v="28"/>
  </r>
  <r>
    <n v="71"/>
    <n v="46"/>
    <n v="93"/>
    <n v="71"/>
    <n v="49"/>
    <x v="5037"/>
    <n v="95"/>
    <n v="220908120"/>
    <x v="6437"/>
    <n v="279"/>
    <n v="38.099997999999999"/>
    <n v="106"/>
    <x v="6473"/>
    <n v="14.5"/>
    <n v="87"/>
    <n v="0.31182795698924731"/>
    <n v="11.9"/>
    <n v="46"/>
    <n v="0.16487455197132617"/>
    <n v="6.3000002000000004"/>
    <x v="28"/>
  </r>
  <r>
    <n v="72"/>
    <n v="45"/>
    <n v="93"/>
    <n v="71"/>
    <n v="46"/>
    <x v="5038"/>
    <n v="93"/>
    <n v="220908121"/>
    <x v="6438"/>
    <n v="284"/>
    <n v="42.700001"/>
    <n v="112"/>
    <x v="6474"/>
    <n v="16.799999"/>
    <n v="69"/>
    <n v="0.24295774647887325"/>
    <n v="10.4"/>
    <n v="62"/>
    <n v="0.21830985915492956"/>
    <n v="9.3000001999999995"/>
    <x v="57"/>
  </r>
  <r>
    <n v="60"/>
    <n v="36"/>
    <n v="88"/>
    <n v="64"/>
    <n v="40"/>
    <x v="5039"/>
    <n v="90"/>
    <n v="220908122"/>
    <x v="6439"/>
    <n v="219"/>
    <n v="37.099997999999999"/>
    <n v="304"/>
    <x v="6475"/>
    <n v="51.400002000000001"/>
    <n v="155"/>
    <n v="0.70776255707762559"/>
    <n v="26.200001"/>
    <n v="46"/>
    <n v="0.21004566210045661"/>
    <n v="7.8000002000000004"/>
    <x v="28"/>
  </r>
  <r>
    <n v="50"/>
    <n v="28"/>
    <n v="79"/>
    <n v="52"/>
    <n v="30"/>
    <x v="5040"/>
    <n v="78"/>
    <n v="220908123"/>
    <x v="6440"/>
    <n v="161"/>
    <n v="34.799999"/>
    <n v="261"/>
    <x v="6476"/>
    <n v="56.5"/>
    <n v="59"/>
    <n v="0.36645962732919257"/>
    <n v="12.8"/>
    <n v="50"/>
    <n v="0.3105590062111801"/>
    <n v="10.8"/>
    <x v="22"/>
  </r>
  <r>
    <n v="50"/>
    <n v="26"/>
    <n v="84"/>
    <n v="45"/>
    <n v="28"/>
    <x v="1015"/>
    <n v="83"/>
    <n v="220908124"/>
    <x v="6441"/>
    <n v="162"/>
    <n v="34.799999"/>
    <n v="223"/>
    <x v="6477"/>
    <n v="47.900002000000001"/>
    <n v="98"/>
    <n v="0.60493827160493829"/>
    <n v="21"/>
    <n v="52"/>
    <n v="0.32098765432098764"/>
    <n v="11.2"/>
    <x v="28"/>
  </r>
  <r>
    <n v="57"/>
    <n v="33"/>
    <n v="85"/>
    <n v="62"/>
    <n v="38"/>
    <x v="5041"/>
    <n v="87"/>
    <n v="220908125"/>
    <x v="6442"/>
    <n v="203"/>
    <n v="39.200001"/>
    <n v="152"/>
    <x v="6478"/>
    <n v="29.299999"/>
    <n v="71"/>
    <n v="0.34975369458128081"/>
    <n v="13.7"/>
    <n v="52"/>
    <n v="0.25615763546798032"/>
    <n v="10"/>
    <x v="22"/>
  </r>
  <r>
    <n v="65"/>
    <n v="40"/>
    <n v="90"/>
    <n v="61"/>
    <n v="40"/>
    <x v="5042"/>
    <n v="90"/>
    <n v="220908126"/>
    <x v="6443"/>
    <n v="193"/>
    <n v="40.900002000000001"/>
    <n v="152"/>
    <x v="6479"/>
    <n v="32.200001"/>
    <n v="41"/>
    <n v="0.21243523316062177"/>
    <n v="8.6999998000000005"/>
    <n v="53"/>
    <n v="0.27461139896373055"/>
    <n v="11.2"/>
    <x v="22"/>
  </r>
  <r>
    <n v="61"/>
    <n v="34"/>
    <n v="89"/>
    <n v="53"/>
    <n v="28"/>
    <x v="5043"/>
    <n v="85"/>
    <n v="220908201"/>
    <x v="6444"/>
    <n v="920"/>
    <n v="100"/>
    <n v="400"/>
    <x v="3113"/>
    <n v="43.5"/>
    <n v="64"/>
    <n v="6.9565217391304349E-2"/>
    <n v="7"/>
    <n v="96"/>
    <n v="0.10434782608695652"/>
    <n v="10.4"/>
    <x v="29"/>
  </r>
  <r>
    <n v="50"/>
    <n v="25"/>
    <n v="82"/>
    <n v="48"/>
    <n v="25"/>
    <x v="786"/>
    <n v="79"/>
    <n v="220908202"/>
    <x v="6445"/>
    <n v="740"/>
    <n v="100"/>
    <n v="491"/>
    <x v="6480"/>
    <n v="66.400002000000001"/>
    <n v="83"/>
    <n v="0.11216216216216217"/>
    <n v="11.2"/>
    <n v="91"/>
    <n v="0.12297297297297298"/>
    <n v="12.3"/>
    <x v="29"/>
  </r>
  <r>
    <n v="65"/>
    <n v="38"/>
    <n v="88"/>
    <n v="57"/>
    <n v="32"/>
    <x v="5044"/>
    <n v="84"/>
    <n v="220908204"/>
    <x v="6446"/>
    <n v="891"/>
    <n v="100"/>
    <n v="471"/>
    <x v="6481"/>
    <n v="52.900002000000001"/>
    <n v="125"/>
    <n v="0.14029180695847362"/>
    <n v="14"/>
    <n v="96"/>
    <n v="0.10774410774410774"/>
    <n v="10.8"/>
    <x v="29"/>
  </r>
  <r>
    <n v="58"/>
    <n v="31"/>
    <n v="88"/>
    <n v="53"/>
    <n v="28"/>
    <x v="5045"/>
    <n v="84"/>
    <n v="220908205"/>
    <x v="6447"/>
    <n v="861"/>
    <n v="100"/>
    <n v="490"/>
    <x v="6482"/>
    <n v="56.900002000000001"/>
    <n v="52"/>
    <n v="6.039488966318235E-2"/>
    <n v="6"/>
    <n v="85"/>
    <n v="9.8722415795586521E-2"/>
    <n v="9.8999995999999992"/>
    <x v="29"/>
  </r>
  <r>
    <n v="68"/>
    <n v="42"/>
    <n v="92"/>
    <n v="61"/>
    <n v="35"/>
    <x v="5046"/>
    <n v="88"/>
    <n v="220908206"/>
    <x v="6448"/>
    <n v="1048"/>
    <n v="100"/>
    <n v="219"/>
    <x v="6483"/>
    <n v="20.9"/>
    <n v="33"/>
    <n v="3.1488549618320608E-2"/>
    <n v="3.0999998999999998"/>
    <n v="92"/>
    <n v="8.7786259541984726E-2"/>
    <n v="8.8000001999999995"/>
    <x v="29"/>
  </r>
  <r>
    <n v="65"/>
    <n v="39"/>
    <n v="90"/>
    <n v="60"/>
    <n v="34"/>
    <x v="5047"/>
    <n v="87"/>
    <n v="220908207"/>
    <x v="6449"/>
    <n v="811"/>
    <n v="100"/>
    <n v="313"/>
    <x v="6484"/>
    <n v="38.599997999999999"/>
    <n v="55"/>
    <n v="6.7817509247842175E-2"/>
    <n v="6.8000002000000004"/>
    <n v="87"/>
    <n v="0.10727496917385944"/>
    <n v="10.7"/>
    <x v="29"/>
  </r>
  <r>
    <n v="38"/>
    <n v="10"/>
    <n v="69"/>
    <n v="34"/>
    <n v="3"/>
    <x v="5048"/>
    <n v="58"/>
    <n v="220910001"/>
    <x v="6450"/>
    <n v="878"/>
    <n v="100"/>
    <n v="638"/>
    <x v="6485"/>
    <n v="72.699996999999996"/>
    <n v="113"/>
    <n v="0.12870159453302962"/>
    <n v="12.9"/>
    <n v="87"/>
    <n v="9.9088838268792709E-2"/>
    <n v="9.8999995999999992"/>
    <x v="0"/>
  </r>
  <r>
    <n v="23"/>
    <n v="6"/>
    <n v="61"/>
    <n v="30"/>
    <n v="9"/>
    <x v="5049"/>
    <n v="65"/>
    <n v="220910042"/>
    <x v="6451"/>
    <n v="517"/>
    <n v="100"/>
    <n v="418"/>
    <x v="6486"/>
    <n v="80.900002000000001"/>
    <n v="66"/>
    <n v="0.1276595744680851"/>
    <n v="12.8"/>
    <n v="56"/>
    <n v="0.10831721470019343"/>
    <n v="10.8"/>
    <x v="7"/>
  </r>
  <r>
    <n v="25"/>
    <n v="9"/>
    <n v="59"/>
    <n v="23"/>
    <n v="8"/>
    <x v="5050"/>
    <n v="54"/>
    <n v="220910043"/>
    <x v="6452"/>
    <n v="511"/>
    <n v="100"/>
    <n v="432"/>
    <x v="6487"/>
    <n v="84.5"/>
    <n v="141"/>
    <n v="0.27592954990215263"/>
    <n v="27.6"/>
    <n v="41"/>
    <n v="8.0234833659491189E-2"/>
    <n v="8"/>
    <x v="29"/>
  </r>
  <r>
    <n v="31"/>
    <n v="15"/>
    <n v="63"/>
    <n v="30"/>
    <n v="16"/>
    <x v="5051"/>
    <n v="66"/>
    <n v="220910101"/>
    <x v="6453"/>
    <n v="151"/>
    <n v="37.799999"/>
    <n v="339"/>
    <x v="6488"/>
    <n v="84.800003000000004"/>
    <n v="31"/>
    <n v="0.20529801324503311"/>
    <n v="7.8000002000000004"/>
    <n v="34"/>
    <n v="0.2251655629139073"/>
    <n v="8.5"/>
    <x v="22"/>
  </r>
  <r>
    <n v="17"/>
    <n v="8"/>
    <n v="42"/>
    <n v="17"/>
    <n v="9"/>
    <x v="4399"/>
    <n v="44"/>
    <n v="220910103"/>
    <x v="6454"/>
    <n v="188"/>
    <n v="38"/>
    <n v="415"/>
    <x v="6489"/>
    <n v="83.800003000000004"/>
    <n v="39"/>
    <n v="0.20744680851063829"/>
    <n v="7.90000009999999"/>
    <n v="67"/>
    <n v="0.35638297872340424"/>
    <n v="13.5"/>
    <x v="28"/>
  </r>
  <r>
    <n v="20"/>
    <n v="6"/>
    <n v="46"/>
    <n v="20"/>
    <n v="5"/>
    <x v="5052"/>
    <n v="43"/>
    <n v="220910104"/>
    <x v="6455"/>
    <n v="231"/>
    <n v="40.799999"/>
    <n v="481"/>
    <x v="6490"/>
    <n v="85"/>
    <n v="289"/>
    <n v="1.251082251082251"/>
    <n v="51.099997999999999"/>
    <n v="42"/>
    <n v="0.18181818181818182"/>
    <n v="7.40000009999999"/>
    <x v="28"/>
  </r>
  <r>
    <n v="47"/>
    <n v="15"/>
    <n v="74"/>
    <n v="39"/>
    <n v="4"/>
    <x v="5053"/>
    <n v="61"/>
    <n v="220912001"/>
    <x v="6456"/>
    <n v="2098"/>
    <n v="100"/>
    <n v="1332"/>
    <x v="6491"/>
    <n v="63.5"/>
    <n v="211"/>
    <n v="0.1005719733079123"/>
    <n v="10.1"/>
    <n v="178"/>
    <n v="8.4842707340324119E-2"/>
    <n v="8.5"/>
    <x v="0"/>
  </r>
  <r>
    <n v="51"/>
    <n v="16"/>
    <n v="76"/>
    <n v="46"/>
    <n v="8"/>
    <x v="5054"/>
    <n v="65"/>
    <n v="220912002"/>
    <x v="6457"/>
    <n v="2566"/>
    <n v="100"/>
    <n v="1490"/>
    <x v="6492"/>
    <n v="58.099997999999999"/>
    <n v="288"/>
    <n v="0.1122369446609509"/>
    <n v="11.2"/>
    <n v="292"/>
    <n v="0.11379579111457522"/>
    <n v="11.4"/>
    <x v="0"/>
  </r>
  <r>
    <n v="29"/>
    <n v="10"/>
    <n v="62"/>
    <n v="34"/>
    <n v="15"/>
    <x v="5055"/>
    <n v="66"/>
    <n v="220912041"/>
    <x v="6458"/>
    <n v="931"/>
    <n v="100"/>
    <n v="688"/>
    <x v="6493"/>
    <n v="73.900002000000001"/>
    <n v="129"/>
    <n v="0.1385606874328679"/>
    <n v="13.9"/>
    <n v="95"/>
    <n v="0.10204081632653061"/>
    <n v="10.199999999999999"/>
    <x v="91"/>
  </r>
  <r>
    <n v="31"/>
    <n v="10"/>
    <n v="64"/>
    <n v="36"/>
    <n v="15"/>
    <x v="5056"/>
    <n v="71"/>
    <n v="220912042"/>
    <x v="6459"/>
    <n v="659"/>
    <n v="100"/>
    <n v="512"/>
    <x v="6494"/>
    <n v="77.699996999999996"/>
    <n v="130"/>
    <n v="0.19726858877086495"/>
    <n v="19.700001"/>
    <n v="68"/>
    <n v="0.10318664643399089"/>
    <n v="10.3"/>
    <x v="7"/>
  </r>
  <r>
    <n v="38"/>
    <n v="16"/>
    <n v="71"/>
    <n v="47"/>
    <n v="26"/>
    <x v="5057"/>
    <n v="76"/>
    <n v="220912043"/>
    <x v="6460"/>
    <n v="875"/>
    <n v="100"/>
    <n v="559"/>
    <x v="6495"/>
    <n v="63.900002000000001"/>
    <n v="104"/>
    <n v="0.11885714285714286"/>
    <n v="11.9"/>
    <n v="79"/>
    <n v="9.0285714285714289E-2"/>
    <n v="9"/>
    <x v="68"/>
  </r>
  <r>
    <n v="39"/>
    <n v="18"/>
    <n v="72"/>
    <n v="45"/>
    <n v="22"/>
    <x v="2296"/>
    <n v="73"/>
    <n v="220912101"/>
    <x v="6461"/>
    <n v="213"/>
    <n v="34.200001"/>
    <n v="393"/>
    <x v="6496"/>
    <n v="63.200001"/>
    <n v="32"/>
    <n v="0.15023474178403756"/>
    <n v="5.0999999000000003"/>
    <n v="60"/>
    <n v="0.28169014084507044"/>
    <n v="9.6000004000000008"/>
    <x v="28"/>
  </r>
  <r>
    <n v="45"/>
    <n v="22"/>
    <n v="72"/>
    <n v="43"/>
    <n v="23"/>
    <x v="236"/>
    <n v="72"/>
    <n v="220912102"/>
    <x v="6462"/>
    <n v="207"/>
    <n v="35"/>
    <n v="475"/>
    <x v="6497"/>
    <n v="80.199996999999996"/>
    <n v="232"/>
    <n v="1.1207729468599035"/>
    <n v="39.200001"/>
    <n v="66"/>
    <n v="0.3188405797101449"/>
    <n v="11.1"/>
    <x v="28"/>
  </r>
  <r>
    <n v="45"/>
    <n v="22"/>
    <n v="73"/>
    <n v="46"/>
    <n v="25"/>
    <x v="5058"/>
    <n v="78"/>
    <n v="220912103"/>
    <x v="6463"/>
    <n v="184"/>
    <n v="36.400002000000001"/>
    <n v="311"/>
    <x v="6498"/>
    <n v="61.5"/>
    <n v="126"/>
    <n v="0.68478260869565222"/>
    <n v="24.9"/>
    <n v="54"/>
    <n v="0.29347826086956524"/>
    <n v="10.7"/>
    <x v="22"/>
  </r>
  <r>
    <n v="35"/>
    <n v="16"/>
    <n v="61"/>
    <n v="32"/>
    <n v="15"/>
    <x v="472"/>
    <n v="59"/>
    <n v="220912104"/>
    <x v="6464"/>
    <n v="218"/>
    <n v="33.900002000000001"/>
    <n v="505"/>
    <x v="6499"/>
    <n v="78.5"/>
    <n v="224"/>
    <n v="1.0275229357798166"/>
    <n v="34.799999"/>
    <n v="48"/>
    <n v="0.22018348623853212"/>
    <n v="7.5"/>
    <x v="28"/>
  </r>
  <r>
    <n v="42"/>
    <n v="23"/>
    <n v="73"/>
    <n v="44"/>
    <n v="27"/>
    <x v="5059"/>
    <n v="75"/>
    <n v="220912105"/>
    <x v="6465"/>
    <n v="196"/>
    <n v="35.099997999999999"/>
    <n v="431"/>
    <x v="6500"/>
    <n v="77.099997999999999"/>
    <n v="105"/>
    <n v="0.5357142857142857"/>
    <n v="18.799999"/>
    <n v="65"/>
    <n v="0.33163265306122447"/>
    <n v="11.6"/>
    <x v="22"/>
  </r>
  <r>
    <n v="34"/>
    <n v="18"/>
    <n v="63"/>
    <n v="32"/>
    <n v="16"/>
    <x v="5060"/>
    <n v="63"/>
    <n v="220912106"/>
    <x v="2376"/>
    <n v="223"/>
    <n v="35.5"/>
    <n v="526"/>
    <x v="6501"/>
    <n v="83.599997999999999"/>
    <n v="184"/>
    <n v="0.82511210762331844"/>
    <n v="29.299999"/>
    <n v="33"/>
    <n v="0.14798206278026907"/>
    <n v="5.1999997999999996"/>
    <x v="28"/>
  </r>
  <r>
    <n v="45"/>
    <n v="21"/>
    <n v="78"/>
    <n v="40"/>
    <n v="16"/>
    <x v="1841"/>
    <n v="77"/>
    <n v="220912107"/>
    <x v="6466"/>
    <n v="235"/>
    <n v="35.900002000000001"/>
    <n v="427"/>
    <x v="6502"/>
    <n v="65.199996999999996"/>
    <n v="118"/>
    <n v="0.50212765957446803"/>
    <n v="18"/>
    <n v="63"/>
    <n v="0.26808510638297872"/>
    <n v="9.6000004000000008"/>
    <x v="28"/>
  </r>
  <r>
    <n v="39"/>
    <n v="20"/>
    <n v="72"/>
    <n v="41"/>
    <n v="23"/>
    <x v="328"/>
    <n v="75"/>
    <n v="220912108"/>
    <x v="6467"/>
    <n v="322"/>
    <n v="40.099997999999999"/>
    <n v="449"/>
    <x v="6503"/>
    <n v="56"/>
    <n v="79"/>
    <n v="0.24534161490683229"/>
    <n v="9.8999995999999992"/>
    <n v="60"/>
    <n v="0.18633540372670807"/>
    <n v="7.5"/>
    <x v="28"/>
  </r>
  <r>
    <n v="30"/>
    <n v="14"/>
    <n v="63"/>
    <n v="30"/>
    <n v="16"/>
    <x v="363"/>
    <n v="64"/>
    <n v="220912109"/>
    <x v="6468"/>
    <n v="212"/>
    <n v="35.900002000000001"/>
    <n v="463"/>
    <x v="6504"/>
    <n v="78.300003000000004"/>
    <n v="107"/>
    <n v="0.50471698113207553"/>
    <n v="18.100000000000001"/>
    <n v="53"/>
    <n v="0.25"/>
    <n v="9"/>
    <x v="22"/>
  </r>
  <r>
    <n v="33"/>
    <n v="18"/>
    <n v="67"/>
    <n v="36"/>
    <n v="20"/>
    <x v="3826"/>
    <n v="67"/>
    <n v="220912110"/>
    <x v="6469"/>
    <n v="186"/>
    <n v="35"/>
    <n v="391"/>
    <x v="6505"/>
    <n v="73.5"/>
    <n v="62"/>
    <n v="0.33333333333333331"/>
    <n v="11.7"/>
    <n v="68"/>
    <n v="0.36559139784946237"/>
    <n v="12.8"/>
    <x v="28"/>
  </r>
  <r>
    <n v="51"/>
    <n v="29"/>
    <n v="81"/>
    <n v="46"/>
    <n v="25"/>
    <x v="5061"/>
    <n v="78"/>
    <n v="220912111"/>
    <x v="6470"/>
    <n v="639"/>
    <n v="100"/>
    <n v="356"/>
    <x v="6506"/>
    <n v="55.700001"/>
    <n v="86"/>
    <n v="0.13458528951486698"/>
    <n v="13.5"/>
    <n v="64"/>
    <n v="0.10015649452269171"/>
    <n v="10"/>
    <x v="29"/>
  </r>
  <r>
    <n v="39"/>
    <n v="19"/>
    <n v="75"/>
    <n v="38"/>
    <n v="21"/>
    <x v="5062"/>
    <n v="74"/>
    <n v="220912112"/>
    <x v="6471"/>
    <n v="537"/>
    <n v="100"/>
    <n v="335"/>
    <x v="6507"/>
    <n v="62.400002000000001"/>
    <n v="47"/>
    <n v="8.752327746741155E-2"/>
    <n v="8.8000001999999995"/>
    <n v="54"/>
    <n v="0.1005586592178771"/>
    <n v="10.1"/>
    <x v="29"/>
  </r>
  <r>
    <n v="26"/>
    <n v="11"/>
    <n v="59"/>
    <n v="25"/>
    <n v="11"/>
    <x v="5063"/>
    <n v="58"/>
    <n v="220912113"/>
    <x v="6472"/>
    <n v="631"/>
    <n v="100"/>
    <n v="541"/>
    <x v="6508"/>
    <n v="85.699996999999996"/>
    <n v="147"/>
    <n v="0.23296354992076071"/>
    <n v="23.299999"/>
    <n v="74"/>
    <n v="0.11727416798732171"/>
    <n v="11.7"/>
    <x v="29"/>
  </r>
  <r>
    <n v="36"/>
    <n v="16"/>
    <n v="70"/>
    <n v="34"/>
    <n v="17"/>
    <x v="5064"/>
    <n v="68"/>
    <n v="220912114"/>
    <x v="6473"/>
    <n v="619"/>
    <n v="100"/>
    <n v="503"/>
    <x v="6509"/>
    <n v="81.300003000000004"/>
    <n v="161"/>
    <n v="0.26009693053311794"/>
    <n v="26"/>
    <n v="66"/>
    <n v="0.10662358642972536"/>
    <n v="10.7"/>
    <x v="90"/>
  </r>
  <r>
    <n v="63"/>
    <n v="25"/>
    <n v="83"/>
    <n v="56"/>
    <n v="12"/>
    <x v="5065"/>
    <n v="73"/>
    <n v="220914001"/>
    <x v="6474"/>
    <n v="1049"/>
    <n v="100"/>
    <n v="393"/>
    <x v="6510"/>
    <n v="37.5"/>
    <n v="46"/>
    <n v="4.38512869399428E-2"/>
    <n v="4.4000000999999997"/>
    <n v="90"/>
    <n v="8.5795996186844609E-2"/>
    <n v="8.6000004000000008"/>
    <x v="0"/>
  </r>
  <r>
    <n v="45"/>
    <n v="19"/>
    <n v="78"/>
    <n v="48"/>
    <n v="25"/>
    <x v="5066"/>
    <n v="82"/>
    <n v="220914041"/>
    <x v="6475"/>
    <n v="493"/>
    <n v="100"/>
    <n v="229"/>
    <x v="6511"/>
    <n v="46.5"/>
    <n v="29"/>
    <n v="5.8823529411764705E-2"/>
    <n v="5.9000000999999997"/>
    <n v="45"/>
    <n v="9.1277890466531439E-2"/>
    <n v="9.1000004000000008"/>
    <x v="7"/>
  </r>
  <r>
    <n v="51"/>
    <n v="25"/>
    <n v="82"/>
    <n v="49"/>
    <n v="26"/>
    <x v="5067"/>
    <n v="82"/>
    <n v="220914101"/>
    <x v="6476"/>
    <n v="493"/>
    <n v="100"/>
    <n v="224"/>
    <x v="6512"/>
    <n v="45.400002000000001"/>
    <n v="32"/>
    <n v="6.4908722109533468E-2"/>
    <n v="6.5"/>
    <n v="36"/>
    <n v="7.3022312373225151E-2"/>
    <n v="7.3000002000000004"/>
    <x v="29"/>
  </r>
  <r>
    <n v="57"/>
    <n v="31"/>
    <n v="85"/>
    <n v="57"/>
    <n v="36"/>
    <x v="4309"/>
    <n v="86"/>
    <n v="220914102"/>
    <x v="6477"/>
    <n v="213"/>
    <n v="36.299999"/>
    <n v="272"/>
    <x v="6513"/>
    <n v="46.299999"/>
    <n v="97"/>
    <n v="0.45539906103286387"/>
    <n v="16.5"/>
    <n v="38"/>
    <n v="0.17840375586854459"/>
    <n v="6.5"/>
    <x v="22"/>
  </r>
  <r>
    <n v="45"/>
    <n v="19"/>
    <n v="78"/>
    <n v="46"/>
    <n v="24"/>
    <x v="250"/>
    <n v="82"/>
    <n v="220914103"/>
    <x v="6478"/>
    <n v="180"/>
    <n v="40.5"/>
    <n v="243"/>
    <x v="6514"/>
    <n v="54.700001"/>
    <n v="49"/>
    <n v="0.2722222222222222"/>
    <n v="11"/>
    <n v="40"/>
    <n v="0.22222222222222221"/>
    <n v="9"/>
    <x v="57"/>
  </r>
  <r>
    <n v="63"/>
    <n v="22"/>
    <n v="84"/>
    <n v="58"/>
    <n v="10"/>
    <x v="5068"/>
    <n v="75"/>
    <n v="220915001"/>
    <x v="6479"/>
    <n v="1824"/>
    <n v="100"/>
    <n v="664"/>
    <x v="6515"/>
    <n v="36.400002000000001"/>
    <n v="40"/>
    <n v="2.1929824561403508E-2"/>
    <n v="2.2000000000000002"/>
    <n v="147"/>
    <n v="8.0592105263157895E-2"/>
    <n v="8.1000004000000008"/>
    <x v="0"/>
  </r>
  <r>
    <n v="27"/>
    <n v="2"/>
    <n v="72"/>
    <n v="30"/>
    <n v="0"/>
    <x v="4"/>
    <n v="44"/>
    <n v="220915003"/>
    <x v="6480"/>
    <n v="60"/>
    <n v="100"/>
    <n v="22"/>
    <x v="2483"/>
    <n v="36.700001"/>
    <n v="1"/>
    <n v="1.6666666666666666E-2"/>
    <n v="1.7"/>
    <n v="5"/>
    <n v="8.3333333333333329E-2"/>
    <n v="8.3000001999999995"/>
    <x v="0"/>
  </r>
  <r>
    <n v="52"/>
    <n v="24"/>
    <n v="83"/>
    <n v="54"/>
    <n v="28"/>
    <x v="5069"/>
    <n v="86"/>
    <n v="220915041"/>
    <x v="6481"/>
    <n v="545"/>
    <n v="100"/>
    <n v="196"/>
    <x v="6516"/>
    <n v="36"/>
    <n v="21"/>
    <n v="3.8532110091743121E-2"/>
    <n v="3.9000001000000002"/>
    <n v="44"/>
    <n v="8.0733944954128445E-2"/>
    <n v="8.1000004000000008"/>
    <x v="7"/>
  </r>
  <r>
    <n v="46"/>
    <n v="18"/>
    <n v="81"/>
    <n v="46"/>
    <n v="23"/>
    <x v="1520"/>
    <n v="80"/>
    <n v="220915042"/>
    <x v="6482"/>
    <n v="467"/>
    <n v="100"/>
    <n v="239"/>
    <x v="6517"/>
    <n v="51.200001"/>
    <n v="18"/>
    <n v="3.8543897216274089E-2"/>
    <n v="3.9000001000000002"/>
    <n v="49"/>
    <n v="0.10492505353319058"/>
    <n v="10.5"/>
    <x v="7"/>
  </r>
  <r>
    <n v="45"/>
    <n v="22"/>
    <n v="83"/>
    <n v="43"/>
    <n v="21"/>
    <x v="1172"/>
    <n v="85"/>
    <n v="220915102"/>
    <x v="6483"/>
    <n v="181"/>
    <n v="44.799999"/>
    <n v="243"/>
    <x v="6518"/>
    <n v="60.099997999999999"/>
    <n v="53"/>
    <n v="0.29281767955801102"/>
    <n v="13.1"/>
    <n v="47"/>
    <n v="0.25966850828729282"/>
    <n v="11.6"/>
    <x v="57"/>
  </r>
  <r>
    <n v="47"/>
    <n v="24"/>
    <n v="81"/>
    <n v="51"/>
    <n v="30"/>
    <x v="3428"/>
    <n v="81"/>
    <n v="220915103"/>
    <x v="6484"/>
    <n v="230"/>
    <n v="40"/>
    <n v="264"/>
    <x v="6519"/>
    <n v="45.900002000000001"/>
    <n v="13"/>
    <n v="5.6521739130434782E-2"/>
    <n v="2.2999999999999998"/>
    <n v="54"/>
    <n v="0.23478260869565218"/>
    <n v="9.3999995999999992"/>
    <x v="57"/>
  </r>
  <r>
    <n v="41"/>
    <n v="18"/>
    <n v="77"/>
    <n v="43"/>
    <n v="21"/>
    <x v="2770"/>
    <n v="78"/>
    <n v="220915104"/>
    <x v="6485"/>
    <n v="595"/>
    <n v="100"/>
    <n v="248"/>
    <x v="6520"/>
    <n v="41.700001"/>
    <n v="35"/>
    <n v="5.8823529411764705E-2"/>
    <n v="5.9000000999999997"/>
    <n v="57"/>
    <n v="9.5798319327731099E-2"/>
    <n v="9.6000004000000008"/>
    <x v="29"/>
  </r>
  <r>
    <n v="39"/>
    <n v="17"/>
    <n v="79"/>
    <n v="42"/>
    <n v="19"/>
    <x v="5070"/>
    <n v="84"/>
    <n v="220915105"/>
    <x v="2385"/>
    <n v="179"/>
    <n v="36.200001"/>
    <n v="342"/>
    <x v="6521"/>
    <n v="69.199996999999996"/>
    <n v="26"/>
    <n v="0.14525139664804471"/>
    <n v="5.3000002000000004"/>
    <n v="73"/>
    <n v="0.40782122905027934"/>
    <n v="14.8"/>
    <x v="22"/>
  </r>
  <r>
    <n v="38"/>
    <n v="18"/>
    <n v="72"/>
    <n v="41"/>
    <n v="19"/>
    <x v="5071"/>
    <n v="74"/>
    <n v="220915106"/>
    <x v="6486"/>
    <n v="239"/>
    <n v="40.200001"/>
    <n v="236"/>
    <x v="6522"/>
    <n v="39.700001"/>
    <n v="25"/>
    <n v="0.10460251046025104"/>
    <n v="4.1999997999999996"/>
    <n v="75"/>
    <n v="0.31380753138075312"/>
    <n v="12.6"/>
    <x v="22"/>
  </r>
  <r>
    <n v="54"/>
    <n v="25"/>
    <n v="86"/>
    <n v="49"/>
    <n v="20"/>
    <x v="5072"/>
    <n v="80"/>
    <n v="220915107"/>
    <x v="6487"/>
    <n v="446"/>
    <n v="100"/>
    <n v="249"/>
    <x v="6523"/>
    <n v="55.799999"/>
    <n v="37"/>
    <n v="8.2959641255605385E-2"/>
    <n v="8.3000001999999995"/>
    <n v="41"/>
    <n v="9.1928251121076235E-2"/>
    <n v="9.1999998000000005"/>
    <x v="29"/>
  </r>
  <r>
    <n v="42"/>
    <n v="17"/>
    <n v="79"/>
    <n v="47"/>
    <n v="21"/>
    <x v="414"/>
    <n v="84"/>
    <n v="220915108"/>
    <x v="6488"/>
    <n v="193"/>
    <n v="34.299999"/>
    <n v="296"/>
    <x v="6524"/>
    <n v="52.599997999999999"/>
    <n v="73"/>
    <n v="0.37823834196891193"/>
    <n v="13"/>
    <n v="45"/>
    <n v="0.23316062176165803"/>
    <n v="8"/>
    <x v="22"/>
  </r>
  <r>
    <n v="67"/>
    <n v="33"/>
    <n v="84"/>
    <n v="58"/>
    <n v="13"/>
    <x v="5073"/>
    <n v="76"/>
    <n v="220916001"/>
    <x v="6489"/>
    <n v="2318"/>
    <n v="100"/>
    <n v="1041"/>
    <x v="6525"/>
    <n v="44.900002000000001"/>
    <n v="152"/>
    <n v="6.5573770491803282E-2"/>
    <n v="6.5999999000000003"/>
    <n v="164"/>
    <n v="7.0750647109577222E-2"/>
    <n v="7.0999999000000003"/>
    <x v="13"/>
  </r>
  <r>
    <n v="67"/>
    <n v="32"/>
    <n v="83"/>
    <n v="59"/>
    <n v="15"/>
    <x v="5074"/>
    <n v="76"/>
    <n v="220916002"/>
    <x v="6490"/>
    <n v="2582"/>
    <n v="100"/>
    <n v="1269"/>
    <x v="6526"/>
    <n v="49.099997999999999"/>
    <n v="162"/>
    <n v="6.2742060418280399E-2"/>
    <n v="6.3000002000000004"/>
    <n v="203"/>
    <n v="7.8621223857474831E-2"/>
    <n v="7.90000009999999"/>
    <x v="13"/>
  </r>
  <r>
    <n v="0"/>
    <n v="0"/>
    <n v="0"/>
    <n v="0"/>
    <n v="0"/>
    <x v="4"/>
    <n v="0"/>
    <n v="220916004"/>
    <x v="6491"/>
    <n v="46"/>
    <n v="97.900002000000001"/>
    <n v="37"/>
    <x v="6527"/>
    <n v="78.699996999999996"/>
    <n v="6"/>
    <n v="0.13043478260869565"/>
    <n v="12.8"/>
    <n v="12"/>
    <n v="0.2608695652173913"/>
    <n v="25.5"/>
    <x v="74"/>
  </r>
  <r>
    <n v="32"/>
    <n v="7"/>
    <n v="68"/>
    <n v="26"/>
    <n v="4"/>
    <x v="827"/>
    <n v="50"/>
    <n v="220916005"/>
    <x v="6492"/>
    <n v="91"/>
    <n v="100"/>
    <n v="61"/>
    <x v="6528"/>
    <n v="67"/>
    <n v="5"/>
    <n v="5.4945054945054944E-2"/>
    <n v="5.5"/>
    <n v="10"/>
    <n v="0.10989010989010989"/>
    <n v="11"/>
    <x v="0"/>
  </r>
  <r>
    <n v="67"/>
    <n v="37"/>
    <n v="89"/>
    <n v="68"/>
    <n v="35"/>
    <x v="5075"/>
    <n v="88"/>
    <n v="220916041"/>
    <x v="53"/>
    <n v="1182"/>
    <n v="100"/>
    <n v="726"/>
    <x v="6529"/>
    <n v="61.400002000000001"/>
    <n v="113"/>
    <n v="9.560067681895093E-2"/>
    <n v="9.6000004000000008"/>
    <n v="107"/>
    <n v="9.0524534686971234E-2"/>
    <n v="9.1000004000000008"/>
    <x v="91"/>
  </r>
  <r>
    <n v="63"/>
    <n v="31"/>
    <n v="88"/>
    <n v="61"/>
    <n v="26"/>
    <x v="5076"/>
    <n v="85"/>
    <n v="220916042"/>
    <x v="6493"/>
    <n v="1104"/>
    <n v="100"/>
    <n v="738"/>
    <x v="6530"/>
    <n v="66.800003000000004"/>
    <n v="136"/>
    <n v="0.12318840579710146"/>
    <n v="12.3"/>
    <n v="95"/>
    <n v="8.6050724637681153E-2"/>
    <n v="8.6000004000000008"/>
    <x v="91"/>
  </r>
  <r>
    <n v="61"/>
    <n v="31"/>
    <n v="86"/>
    <n v="60"/>
    <n v="31"/>
    <x v="5077"/>
    <n v="83"/>
    <n v="220916043"/>
    <x v="6494"/>
    <n v="1117"/>
    <n v="100"/>
    <n v="689"/>
    <x v="6531"/>
    <n v="61.700001"/>
    <n v="176"/>
    <n v="0.15756490599820949"/>
    <n v="15.8"/>
    <n v="110"/>
    <n v="9.8478066248880933E-2"/>
    <n v="9.8000001999999995"/>
    <x v="91"/>
  </r>
  <r>
    <n v="76"/>
    <n v="42"/>
    <n v="93"/>
    <n v="78"/>
    <n v="42"/>
    <x v="5078"/>
    <n v="92"/>
    <n v="220916044"/>
    <x v="6495"/>
    <n v="859"/>
    <n v="100"/>
    <n v="357"/>
    <x v="6532"/>
    <n v="41.599997999999999"/>
    <n v="42"/>
    <n v="4.8894062863795114E-2"/>
    <n v="4.9000000999999997"/>
    <n v="92"/>
    <n v="0.10710128055878929"/>
    <n v="10.7"/>
    <x v="91"/>
  </r>
  <r>
    <n v="76"/>
    <n v="46"/>
    <n v="94"/>
    <n v="74"/>
    <n v="41"/>
    <x v="5079"/>
    <n v="93"/>
    <n v="220916045"/>
    <x v="6496"/>
    <n v="994"/>
    <n v="100"/>
    <n v="414"/>
    <x v="6533"/>
    <n v="41.599997999999999"/>
    <n v="37"/>
    <n v="3.722334004024145E-2"/>
    <n v="3.7"/>
    <n v="110"/>
    <n v="0.11066398390342053"/>
    <n v="11.1"/>
    <x v="91"/>
  </r>
  <r>
    <n v="41"/>
    <n v="20"/>
    <n v="75"/>
    <n v="36"/>
    <n v="16"/>
    <x v="5080"/>
    <n v="73"/>
    <n v="220916102"/>
    <x v="214"/>
    <n v="378"/>
    <n v="49.5"/>
    <n v="697"/>
    <x v="6534"/>
    <n v="91.300003000000004"/>
    <n v="468"/>
    <n v="1.2380952380952381"/>
    <n v="61.299999"/>
    <n v="39"/>
    <n v="0.10317460317460317"/>
    <n v="5.0999999000000003"/>
    <x v="24"/>
  </r>
  <r>
    <n v="51"/>
    <n v="25"/>
    <n v="82"/>
    <n v="51"/>
    <n v="25"/>
    <x v="2236"/>
    <n v="82"/>
    <n v="220916103"/>
    <x v="6497"/>
    <n v="352"/>
    <n v="51.299999"/>
    <n v="542"/>
    <x v="6535"/>
    <n v="79"/>
    <n v="108"/>
    <n v="0.30681818181818182"/>
    <n v="15.7"/>
    <n v="108"/>
    <n v="0.30681818181818182"/>
    <n v="15.7"/>
    <x v="50"/>
  </r>
  <r>
    <n v="50"/>
    <n v="26"/>
    <n v="83"/>
    <n v="45"/>
    <n v="25"/>
    <x v="2337"/>
    <n v="82"/>
    <n v="220916105"/>
    <x v="6498"/>
    <n v="403"/>
    <n v="56.200001"/>
    <n v="511"/>
    <x v="6536"/>
    <n v="71.300003000000004"/>
    <n v="178"/>
    <n v="0.44168734491315137"/>
    <n v="24.799999"/>
    <n v="47"/>
    <n v="0.11662531017369727"/>
    <n v="6.5999999000000003"/>
    <x v="24"/>
  </r>
  <r>
    <n v="49"/>
    <n v="25"/>
    <n v="81"/>
    <n v="47"/>
    <n v="24"/>
    <x v="5081"/>
    <n v="80"/>
    <n v="220916106"/>
    <x v="6499"/>
    <n v="297"/>
    <n v="48.099997999999999"/>
    <n v="524"/>
    <x v="6537"/>
    <n v="84.900002000000001"/>
    <n v="335"/>
    <n v="1.127946127946128"/>
    <n v="54.299999"/>
    <n v="80"/>
    <n v="0.26936026936026936"/>
    <n v="13"/>
    <x v="50"/>
  </r>
  <r>
    <n v="53"/>
    <n v="28"/>
    <n v="82"/>
    <n v="49"/>
    <n v="22"/>
    <x v="870"/>
    <n v="79"/>
    <n v="220916107"/>
    <x v="6500"/>
    <n v="326"/>
    <n v="56.299999"/>
    <n v="399"/>
    <x v="6538"/>
    <n v="68.900002000000001"/>
    <n v="309"/>
    <n v="0.94785276073619629"/>
    <n v="53.400002000000001"/>
    <n v="63"/>
    <n v="0.19325153374233128"/>
    <n v="10.9"/>
    <x v="24"/>
  </r>
  <r>
    <n v="57"/>
    <n v="32"/>
    <n v="84"/>
    <n v="52"/>
    <n v="28"/>
    <x v="1435"/>
    <n v="81"/>
    <n v="220916108"/>
    <x v="6501"/>
    <n v="354"/>
    <n v="55.299999"/>
    <n v="423"/>
    <x v="6539"/>
    <n v="66.099997999999999"/>
    <n v="109"/>
    <n v="0.30790960451977401"/>
    <n v="17"/>
    <n v="81"/>
    <n v="0.2288135593220339"/>
    <n v="12.7"/>
    <x v="24"/>
  </r>
  <r>
    <n v="45"/>
    <n v="23"/>
    <n v="76"/>
    <n v="44"/>
    <n v="23"/>
    <x v="5082"/>
    <n v="76"/>
    <n v="220916110"/>
    <x v="6502"/>
    <n v="298"/>
    <n v="57.5"/>
    <n v="361"/>
    <x v="6540"/>
    <n v="69.699996999999996"/>
    <n v="58"/>
    <n v="0.19463087248322147"/>
    <n v="11.2"/>
    <n v="49"/>
    <n v="0.16442953020134229"/>
    <n v="9.5"/>
    <x v="24"/>
  </r>
  <r>
    <n v="51"/>
    <n v="28"/>
    <n v="82"/>
    <n v="48"/>
    <n v="26"/>
    <x v="4649"/>
    <n v="84"/>
    <n v="220916111"/>
    <x v="6503"/>
    <n v="277"/>
    <n v="50.700001"/>
    <n v="380"/>
    <x v="6541"/>
    <n v="69.599997999999999"/>
    <n v="109"/>
    <n v="0.39350180505415161"/>
    <n v="20"/>
    <n v="89"/>
    <n v="0.32129963898916969"/>
    <n v="16.299999"/>
    <x v="50"/>
  </r>
  <r>
    <n v="53"/>
    <n v="30"/>
    <n v="82"/>
    <n v="50"/>
    <n v="28"/>
    <x v="5083"/>
    <n v="79"/>
    <n v="220916112"/>
    <x v="525"/>
    <n v="414"/>
    <n v="55.099997999999999"/>
    <n v="466"/>
    <x v="6542"/>
    <n v="62.099997999999999"/>
    <n v="122"/>
    <n v="0.29468599033816423"/>
    <n v="16.200001"/>
    <n v="64"/>
    <n v="0.15458937198067632"/>
    <n v="8.5"/>
    <x v="24"/>
  </r>
  <r>
    <n v="45"/>
    <n v="21"/>
    <n v="77"/>
    <n v="42"/>
    <n v="23"/>
    <x v="5084"/>
    <n v="75"/>
    <n v="220916113"/>
    <x v="6504"/>
    <n v="271"/>
    <n v="53.200001"/>
    <n v="342"/>
    <x v="6543"/>
    <n v="67.199996999999996"/>
    <n v="112"/>
    <n v="0.41328413284132842"/>
    <n v="22"/>
    <n v="58"/>
    <n v="0.2140221402214022"/>
    <n v="11.4"/>
    <x v="50"/>
  </r>
  <r>
    <n v="53"/>
    <n v="25"/>
    <n v="82"/>
    <n v="47"/>
    <n v="23"/>
    <x v="5085"/>
    <n v="78"/>
    <n v="220916114"/>
    <x v="6505"/>
    <n v="395"/>
    <n v="51"/>
    <n v="568"/>
    <x v="6544"/>
    <n v="73.400002000000001"/>
    <n v="187"/>
    <n v="0.47341772151898737"/>
    <n v="24.200001"/>
    <n v="107"/>
    <n v="0.27088607594936709"/>
    <n v="13.8"/>
    <x v="50"/>
  </r>
  <r>
    <n v="55"/>
    <n v="32"/>
    <n v="82"/>
    <n v="55"/>
    <n v="30"/>
    <x v="687"/>
    <n v="84"/>
    <n v="220916115"/>
    <x v="6506"/>
    <n v="297"/>
    <n v="59.299999"/>
    <n v="245"/>
    <x v="6545"/>
    <n v="48.900002000000001"/>
    <n v="85"/>
    <n v="0.28619528619528617"/>
    <n v="17"/>
    <n v="72"/>
    <n v="0.24242424242424243"/>
    <n v="14.4"/>
    <x v="31"/>
  </r>
  <r>
    <n v="49"/>
    <n v="25"/>
    <n v="79"/>
    <n v="48"/>
    <n v="26"/>
    <x v="5086"/>
    <n v="80"/>
    <n v="220916116"/>
    <x v="6507"/>
    <n v="413"/>
    <n v="53.299999"/>
    <n v="549"/>
    <x v="6546"/>
    <n v="70.800003000000004"/>
    <n v="128"/>
    <n v="0.30992736077481842"/>
    <n v="16.5"/>
    <n v="96"/>
    <n v="0.23244552058111381"/>
    <n v="12.4"/>
    <x v="50"/>
  </r>
  <r>
    <n v="50"/>
    <n v="24"/>
    <n v="82"/>
    <n v="48"/>
    <n v="22"/>
    <x v="2583"/>
    <n v="82"/>
    <n v="220916117"/>
    <x v="6508"/>
    <n v="351"/>
    <n v="58.200001"/>
    <n v="333"/>
    <x v="6547"/>
    <n v="55.200001"/>
    <n v="50"/>
    <n v="0.14245014245014245"/>
    <n v="8.3000001999999995"/>
    <n v="73"/>
    <n v="0.20797720797720798"/>
    <n v="12.1"/>
    <x v="31"/>
  </r>
  <r>
    <n v="54"/>
    <n v="29"/>
    <n v="82"/>
    <n v="52"/>
    <n v="24"/>
    <x v="1333"/>
    <n v="80"/>
    <n v="220916118"/>
    <x v="180"/>
    <n v="396"/>
    <n v="59.900002000000001"/>
    <n v="346"/>
    <x v="6548"/>
    <n v="52.299999"/>
    <n v="62"/>
    <n v="0.15656565656565657"/>
    <n v="9.3999995999999992"/>
    <n v="67"/>
    <n v="0.1691919191919192"/>
    <n v="10.1"/>
    <x v="31"/>
  </r>
  <r>
    <n v="66"/>
    <n v="38"/>
    <n v="88"/>
    <n v="65"/>
    <n v="40"/>
    <x v="5087"/>
    <n v="88"/>
    <n v="220916119"/>
    <x v="6509"/>
    <n v="454"/>
    <n v="59.900002000000001"/>
    <n v="194"/>
    <x v="6549"/>
    <n v="25.6"/>
    <n v="24"/>
    <n v="5.2863436123348019E-2"/>
    <n v="3.2"/>
    <n v="44"/>
    <n v="9.6916299559471369E-2"/>
    <n v="5.8000002000000004"/>
    <x v="31"/>
  </r>
  <r>
    <n v="50"/>
    <n v="25"/>
    <n v="81"/>
    <n v="48"/>
    <n v="25"/>
    <x v="5088"/>
    <n v="82"/>
    <n v="220916121"/>
    <x v="6510"/>
    <n v="323"/>
    <n v="49.799999"/>
    <n v="296"/>
    <x v="6550"/>
    <n v="45.599997999999999"/>
    <n v="59"/>
    <n v="0.1826625386996904"/>
    <n v="9.1000004000000008"/>
    <n v="91"/>
    <n v="0.28173374613003094"/>
    <n v="14"/>
    <x v="50"/>
  </r>
  <r>
    <n v="67"/>
    <n v="39"/>
    <n v="91"/>
    <n v="66"/>
    <n v="41"/>
    <x v="5089"/>
    <n v="91"/>
    <n v="220916122"/>
    <x v="6511"/>
    <n v="454"/>
    <n v="59.900002000000001"/>
    <n v="196"/>
    <x v="6551"/>
    <n v="25.9"/>
    <n v="54"/>
    <n v="0.11894273127753303"/>
    <n v="7.0999999000000003"/>
    <n v="72"/>
    <n v="0.15859030837004406"/>
    <n v="9.5"/>
    <x v="24"/>
  </r>
  <r>
    <n v="60"/>
    <n v="37"/>
    <n v="87"/>
    <n v="61"/>
    <n v="38"/>
    <x v="576"/>
    <n v="89"/>
    <n v="220916123"/>
    <x v="6512"/>
    <n v="394"/>
    <n v="60.200001"/>
    <n v="292"/>
    <x v="6552"/>
    <n v="44.599997999999999"/>
    <n v="106"/>
    <n v="0.26903553299492383"/>
    <n v="16.200001"/>
    <n v="53"/>
    <n v="0.13451776649746192"/>
    <n v="8.1000004000000008"/>
    <x v="31"/>
  </r>
  <r>
    <n v="62"/>
    <n v="37"/>
    <n v="87"/>
    <n v="57"/>
    <n v="32"/>
    <x v="4614"/>
    <n v="85"/>
    <n v="220916125"/>
    <x v="6513"/>
    <n v="467"/>
    <n v="53.700001"/>
    <n v="252"/>
    <x v="6553"/>
    <n v="29"/>
    <n v="148"/>
    <n v="0.31691648822269808"/>
    <n v="17"/>
    <n v="36"/>
    <n v="7.7087794432548179E-2"/>
    <n v="4.0999998999999896"/>
    <x v="24"/>
  </r>
  <r>
    <n v="49"/>
    <n v="16"/>
    <n v="75"/>
    <n v="42"/>
    <n v="6"/>
    <x v="4589"/>
    <n v="63"/>
    <n v="220917001"/>
    <x v="6514"/>
    <n v="992"/>
    <n v="100"/>
    <n v="765"/>
    <x v="6554"/>
    <n v="77.099997999999999"/>
    <n v="158"/>
    <n v="0.15927419354838709"/>
    <n v="15.9"/>
    <n v="81"/>
    <n v="8.165322580645161E-2"/>
    <n v="8.1999997999999898"/>
    <x v="0"/>
  </r>
  <r>
    <n v="23"/>
    <n v="5"/>
    <n v="63"/>
    <n v="12"/>
    <n v="0"/>
    <x v="4"/>
    <n v="38"/>
    <n v="220917003"/>
    <x v="6515"/>
    <n v="30"/>
    <n v="100"/>
    <n v="23"/>
    <x v="1708"/>
    <n v="76.699996999999996"/>
    <n v="10"/>
    <n v="0.33333333333333331"/>
    <n v="33.299999"/>
    <n v="2"/>
    <n v="6.6666666666666666E-2"/>
    <n v="6.6999997999999996"/>
    <x v="0"/>
  </r>
  <r>
    <n v="31"/>
    <n v="12"/>
    <n v="68"/>
    <n v="34"/>
    <n v="16"/>
    <x v="5090"/>
    <n v="67"/>
    <n v="220917041"/>
    <x v="6516"/>
    <n v="887"/>
    <n v="100"/>
    <n v="750"/>
    <x v="6555"/>
    <n v="84.599997999999999"/>
    <n v="293"/>
    <n v="0.33032694475760993"/>
    <n v="33"/>
    <n v="89"/>
    <n v="0.10033821871476889"/>
    <n v="10"/>
    <x v="1"/>
  </r>
  <r>
    <n v="39"/>
    <n v="20"/>
    <n v="67"/>
    <n v="39"/>
    <n v="21"/>
    <x v="2427"/>
    <n v="67"/>
    <n v="220917101"/>
    <x v="6517"/>
    <n v="312"/>
    <n v="48.400002000000001"/>
    <n v="559"/>
    <x v="6556"/>
    <n v="86.800003000000004"/>
    <n v="269"/>
    <n v="0.86217948717948723"/>
    <n v="41.799999"/>
    <n v="41"/>
    <n v="0.13141025641025642"/>
    <n v="6.4000000999999997"/>
    <x v="5"/>
  </r>
  <r>
    <n v="40"/>
    <n v="16"/>
    <n v="75"/>
    <n v="43"/>
    <n v="19"/>
    <x v="5091"/>
    <n v="79"/>
    <n v="220917102"/>
    <x v="6518"/>
    <n v="356"/>
    <n v="47"/>
    <n v="608"/>
    <x v="6557"/>
    <n v="80.199996999999996"/>
    <n v="303"/>
    <n v="0.851123595505618"/>
    <n v="40"/>
    <n v="63"/>
    <n v="0.17696629213483145"/>
    <n v="8.3000001999999995"/>
    <x v="2"/>
  </r>
  <r>
    <n v="33"/>
    <n v="17"/>
    <n v="68"/>
    <n v="34"/>
    <n v="19"/>
    <x v="5092"/>
    <n v="69"/>
    <n v="220917104"/>
    <x v="6519"/>
    <n v="223"/>
    <n v="48.599997999999999"/>
    <n v="410"/>
    <x v="6558"/>
    <n v="89.300003000000004"/>
    <n v="199"/>
    <n v="0.8923766816143498"/>
    <n v="43.400002000000001"/>
    <n v="89"/>
    <n v="0.3991031390134529"/>
    <n v="19.399999999999999"/>
    <x v="5"/>
  </r>
  <r>
    <n v="69"/>
    <n v="26"/>
    <n v="88"/>
    <n v="66"/>
    <n v="15"/>
    <x v="5093"/>
    <n v="82"/>
    <n v="220918001"/>
    <x v="6520"/>
    <n v="2032"/>
    <n v="100"/>
    <n v="629"/>
    <x v="6559"/>
    <n v="31"/>
    <n v="82"/>
    <n v="4.0354330708661415E-2"/>
    <n v="4"/>
    <n v="147"/>
    <n v="7.2342519685039366E-2"/>
    <n v="7.1999997999999996"/>
    <x v="0"/>
  </r>
  <r>
    <n v="14"/>
    <n v="5"/>
    <n v="46"/>
    <n v="5"/>
    <n v="0"/>
    <x v="4"/>
    <n v="20"/>
    <n v="220918002"/>
    <x v="6521"/>
    <n v="85"/>
    <n v="100"/>
    <n v="45"/>
    <x v="163"/>
    <n v="52.900002000000001"/>
    <n v="5"/>
    <n v="5.8823529411764705E-2"/>
    <n v="5.9000000999999997"/>
    <n v="5"/>
    <n v="5.8823529411764705E-2"/>
    <n v="5.9000000999999997"/>
    <x v="0"/>
  </r>
  <r>
    <n v="64"/>
    <n v="25"/>
    <n v="84"/>
    <n v="58"/>
    <n v="13"/>
    <x v="5094"/>
    <n v="78"/>
    <n v="220918004"/>
    <x v="6522"/>
    <n v="1886"/>
    <n v="100"/>
    <n v="829"/>
    <x v="6560"/>
    <n v="44"/>
    <n v="148"/>
    <n v="7.8472958642629903E-2"/>
    <n v="7.8000002000000004"/>
    <n v="177"/>
    <n v="9.3849416755037121E-2"/>
    <n v="9.3999995999999992"/>
    <x v="0"/>
  </r>
  <r>
    <n v="61"/>
    <n v="22"/>
    <n v="85"/>
    <n v="57"/>
    <n v="14"/>
    <x v="5095"/>
    <n v="78"/>
    <n v="220918006"/>
    <x v="6523"/>
    <n v="2019"/>
    <n v="100"/>
    <n v="889"/>
    <x v="6561"/>
    <n v="44"/>
    <n v="90"/>
    <n v="4.4576523031203567E-2"/>
    <n v="4.5"/>
    <n v="169"/>
    <n v="8.3704804358593357E-2"/>
    <n v="8.3999995999999992"/>
    <x v="0"/>
  </r>
  <r>
    <n v="53"/>
    <n v="26"/>
    <n v="80"/>
    <n v="55"/>
    <n v="29"/>
    <x v="5096"/>
    <n v="82"/>
    <n v="220918041"/>
    <x v="6524"/>
    <n v="965"/>
    <n v="100"/>
    <n v="324"/>
    <x v="6562"/>
    <n v="33.599997999999999"/>
    <n v="71"/>
    <n v="7.3575129533678757E-2"/>
    <n v="7.40000009999999"/>
    <n v="97"/>
    <n v="0.10051813471502591"/>
    <n v="10.1"/>
    <x v="1"/>
  </r>
  <r>
    <n v="57"/>
    <n v="29"/>
    <n v="85"/>
    <n v="55"/>
    <n v="30"/>
    <x v="5097"/>
    <n v="84"/>
    <n v="220918042"/>
    <x v="6525"/>
    <n v="887"/>
    <n v="100"/>
    <n v="415"/>
    <x v="6563"/>
    <n v="46.799999"/>
    <n v="133"/>
    <n v="0.14994363021420518"/>
    <n v="15"/>
    <n v="92"/>
    <n v="0.10372040586245772"/>
    <n v="10.4"/>
    <x v="1"/>
  </r>
  <r>
    <n v="58"/>
    <n v="30"/>
    <n v="86"/>
    <n v="56"/>
    <n v="30"/>
    <x v="5098"/>
    <n v="86"/>
    <n v="220918043"/>
    <x v="6526"/>
    <n v="993"/>
    <n v="100"/>
    <n v="417"/>
    <x v="6564"/>
    <n v="42"/>
    <n v="78"/>
    <n v="7.8549848942598186E-2"/>
    <n v="7.90000009999999"/>
    <n v="109"/>
    <n v="0.10976837865055387"/>
    <n v="11"/>
    <x v="1"/>
  </r>
  <r>
    <n v="45"/>
    <n v="20"/>
    <n v="76"/>
    <n v="47"/>
    <n v="22"/>
    <x v="5099"/>
    <n v="77"/>
    <n v="220918044"/>
    <x v="6527"/>
    <n v="885"/>
    <n v="100"/>
    <n v="454"/>
    <x v="6565"/>
    <n v="51.299999"/>
    <n v="121"/>
    <n v="0.13672316384180791"/>
    <n v="13.7"/>
    <n v="107"/>
    <n v="0.12090395480225989"/>
    <n v="12.1"/>
    <x v="1"/>
  </r>
  <r>
    <n v="47"/>
    <n v="20"/>
    <n v="78"/>
    <n v="49"/>
    <n v="23"/>
    <x v="5100"/>
    <n v="81"/>
    <n v="220918045"/>
    <x v="6528"/>
    <n v="1045"/>
    <n v="100"/>
    <n v="506"/>
    <x v="6566"/>
    <n v="48.400002000000001"/>
    <n v="91"/>
    <n v="8.7081339712918662E-2"/>
    <n v="8.6999998000000005"/>
    <n v="99"/>
    <n v="9.4736842105263161E-2"/>
    <n v="9.5"/>
    <x v="1"/>
  </r>
  <r>
    <n v="37"/>
    <n v="16"/>
    <n v="70"/>
    <n v="38"/>
    <n v="16"/>
    <x v="3192"/>
    <n v="72"/>
    <n v="220918101"/>
    <x v="6529"/>
    <n v="275"/>
    <n v="53.299999"/>
    <n v="393"/>
    <x v="6567"/>
    <n v="76.199996999999996"/>
    <n v="254"/>
    <n v="0.92363636363636359"/>
    <n v="49.200001"/>
    <n v="51"/>
    <n v="0.18545454545454546"/>
    <n v="9.8999995999999992"/>
    <x v="25"/>
  </r>
  <r>
    <n v="55"/>
    <n v="32"/>
    <n v="81"/>
    <n v="54"/>
    <n v="33"/>
    <x v="5101"/>
    <n v="82"/>
    <n v="220918102"/>
    <x v="6530"/>
    <n v="337"/>
    <n v="52"/>
    <n v="131"/>
    <x v="6568"/>
    <n v="20.200001"/>
    <n v="9"/>
    <n v="2.6706231454005934E-2"/>
    <n v="1.4"/>
    <n v="56"/>
    <n v="0.16617210682492581"/>
    <n v="8.6000004000000008"/>
    <x v="25"/>
  </r>
  <r>
    <n v="45"/>
    <n v="23"/>
    <n v="76"/>
    <n v="43"/>
    <n v="21"/>
    <x v="5102"/>
    <n v="77"/>
    <n v="220918103"/>
    <x v="6531"/>
    <n v="179"/>
    <n v="51"/>
    <n v="215"/>
    <x v="6569"/>
    <n v="61.299999"/>
    <n v="13"/>
    <n v="7.2625698324022353E-2"/>
    <n v="3.7"/>
    <n v="48"/>
    <n v="0.26815642458100558"/>
    <n v="13.7"/>
    <x v="25"/>
  </r>
  <r>
    <n v="37"/>
    <n v="19"/>
    <n v="69"/>
    <n v="37"/>
    <n v="21"/>
    <x v="5103"/>
    <n v="70"/>
    <n v="220918104"/>
    <x v="6532"/>
    <n v="278"/>
    <n v="51.400002000000001"/>
    <n v="268"/>
    <x v="6570"/>
    <n v="49.5"/>
    <n v="33"/>
    <n v="0.11870503597122302"/>
    <n v="6.0999999000000003"/>
    <n v="61"/>
    <n v="0.21942446043165467"/>
    <n v="11.3"/>
    <x v="25"/>
  </r>
  <r>
    <n v="51"/>
    <n v="25"/>
    <n v="83"/>
    <n v="56"/>
    <n v="30"/>
    <x v="5104"/>
    <n v="88"/>
    <n v="220918105"/>
    <x v="6533"/>
    <n v="184"/>
    <n v="50.700001"/>
    <n v="163"/>
    <x v="6571"/>
    <n v="44.900002000000001"/>
    <n v="55"/>
    <n v="0.29891304347826086"/>
    <n v="15.2"/>
    <n v="45"/>
    <n v="0.24456521739130435"/>
    <n v="12.4"/>
    <x v="25"/>
  </r>
  <r>
    <n v="43"/>
    <n v="21"/>
    <n v="74"/>
    <n v="44"/>
    <n v="24"/>
    <x v="436"/>
    <n v="77"/>
    <n v="220918106"/>
    <x v="6534"/>
    <n v="294"/>
    <n v="53.5"/>
    <n v="240"/>
    <x v="6572"/>
    <n v="43.599997999999999"/>
    <n v="52"/>
    <n v="0.17687074829931973"/>
    <n v="9.5"/>
    <n v="42"/>
    <n v="0.14285714285714285"/>
    <n v="7.5999999000000003"/>
    <x v="25"/>
  </r>
  <r>
    <n v="45"/>
    <n v="24"/>
    <n v="77"/>
    <n v="42"/>
    <n v="19"/>
    <x v="5105"/>
    <n v="76"/>
    <n v="220918107"/>
    <x v="6535"/>
    <n v="264"/>
    <n v="54.200001"/>
    <n v="261"/>
    <x v="4037"/>
    <n v="53.599997999999999"/>
    <n v="41"/>
    <n v="0.1553030303030303"/>
    <n v="8.3999995999999992"/>
    <n v="50"/>
    <n v="0.18939393939393939"/>
    <n v="10.3"/>
    <x v="25"/>
  </r>
  <r>
    <n v="42"/>
    <n v="21"/>
    <n v="74"/>
    <n v="45"/>
    <n v="24"/>
    <x v="5106"/>
    <n v="78"/>
    <n v="220918108"/>
    <x v="6536"/>
    <n v="353"/>
    <n v="53.400002000000001"/>
    <n v="314"/>
    <x v="6573"/>
    <n v="47.5"/>
    <n v="99"/>
    <n v="0.28045325779036828"/>
    <n v="15"/>
    <n v="49"/>
    <n v="0.13881019830028329"/>
    <n v="7.40000009999999"/>
    <x v="25"/>
  </r>
  <r>
    <n v="59"/>
    <n v="34"/>
    <n v="85"/>
    <n v="52"/>
    <n v="29"/>
    <x v="5107"/>
    <n v="83"/>
    <n v="220918109"/>
    <x v="6537"/>
    <n v="370"/>
    <n v="49.700001"/>
    <n v="320"/>
    <x v="6322"/>
    <n v="43"/>
    <n v="35"/>
    <n v="9.45945945945946E-2"/>
    <n v="4.6999997999999996"/>
    <n v="46"/>
    <n v="0.12432432432432433"/>
    <n v="6.1999997999999996"/>
    <x v="25"/>
  </r>
  <r>
    <n v="50"/>
    <n v="24"/>
    <n v="79"/>
    <n v="51"/>
    <n v="26"/>
    <x v="5108"/>
    <n v="81"/>
    <n v="220918110"/>
    <x v="6538"/>
    <n v="363"/>
    <n v="49.700001"/>
    <n v="199"/>
    <x v="6574"/>
    <n v="27.299999"/>
    <n v="55"/>
    <n v="0.15151515151515152"/>
    <n v="7.5"/>
    <n v="68"/>
    <n v="0.18732782369146006"/>
    <n v="9.3000001999999995"/>
    <x v="25"/>
  </r>
  <r>
    <n v="37"/>
    <n v="18"/>
    <n v="66"/>
    <n v="38"/>
    <n v="21"/>
    <x v="5109"/>
    <n v="69"/>
    <n v="220918111"/>
    <x v="6539"/>
    <n v="293"/>
    <n v="52.599997999999999"/>
    <n v="380"/>
    <x v="6575"/>
    <n v="68.199996999999996"/>
    <n v="93"/>
    <n v="0.3174061433447099"/>
    <n v="16.700001"/>
    <n v="40"/>
    <n v="0.13651877133105803"/>
    <n v="7.1999997999999996"/>
    <x v="25"/>
  </r>
  <r>
    <n v="57"/>
    <n v="33"/>
    <n v="82"/>
    <n v="55"/>
    <n v="35"/>
    <x v="5110"/>
    <n v="83"/>
    <n v="220918112"/>
    <x v="6540"/>
    <n v="374"/>
    <n v="52.099997999999999"/>
    <n v="196"/>
    <x v="6576"/>
    <n v="27.299999"/>
    <n v="43"/>
    <n v="0.11497326203208556"/>
    <n v="6"/>
    <n v="59"/>
    <n v="0.15775401069518716"/>
    <n v="8.1999997999999898"/>
    <x v="25"/>
  </r>
  <r>
    <n v="43"/>
    <n v="21"/>
    <n v="76"/>
    <n v="45"/>
    <n v="22"/>
    <x v="513"/>
    <n v="78"/>
    <n v="220918113"/>
    <x v="6389"/>
    <n v="280"/>
    <n v="55.200001"/>
    <n v="246"/>
    <x v="6577"/>
    <n v="48.5"/>
    <n v="25"/>
    <n v="8.9285714285714288E-2"/>
    <n v="4.9000000999999997"/>
    <n v="36"/>
    <n v="0.12857142857142856"/>
    <n v="7.0999999000000003"/>
    <x v="25"/>
  </r>
  <r>
    <n v="41"/>
    <n v="20"/>
    <n v="73"/>
    <n v="43"/>
    <n v="20"/>
    <x v="486"/>
    <n v="77"/>
    <n v="220918114"/>
    <x v="3923"/>
    <n v="341"/>
    <n v="56.799999"/>
    <n v="274"/>
    <x v="6578"/>
    <n v="45.700001"/>
    <n v="147"/>
    <n v="0.4310850439882698"/>
    <n v="24.5"/>
    <n v="53"/>
    <n v="0.15542521994134897"/>
    <n v="8.8000001999999995"/>
    <x v="25"/>
  </r>
  <r>
    <n v="48"/>
    <n v="24"/>
    <n v="78"/>
    <n v="46"/>
    <n v="26"/>
    <x v="835"/>
    <n v="76"/>
    <n v="220918115"/>
    <x v="6541"/>
    <n v="350"/>
    <n v="49.099997999999999"/>
    <n v="378"/>
    <x v="6579"/>
    <n v="53"/>
    <n v="234"/>
    <n v="0.66857142857142859"/>
    <n v="32.799999"/>
    <n v="65"/>
    <n v="0.18571428571428572"/>
    <n v="9.1000004000000008"/>
    <x v="25"/>
  </r>
  <r>
    <n v="94"/>
    <n v="79"/>
    <n v="98"/>
    <n v="48"/>
    <n v="0"/>
    <x v="4"/>
    <n v="76"/>
    <n v="220919001"/>
    <x v="6542"/>
    <n v="1342"/>
    <n v="100"/>
    <n v="12"/>
    <x v="6580"/>
    <n v="0.89999998000000003"/>
    <n v="6"/>
    <n v="4.4709388971684054E-3"/>
    <n v="0.40000001000000002"/>
    <n v="72"/>
    <n v="5.3651266766020868E-2"/>
    <n v="5.4000000999999997"/>
    <x v="17"/>
  </r>
  <r>
    <n v="88"/>
    <n v="44"/>
    <n v="96"/>
    <n v="90"/>
    <n v="35"/>
    <x v="5111"/>
    <n v="96"/>
    <n v="220919003"/>
    <x v="5625"/>
    <n v="1370"/>
    <n v="100"/>
    <n v="14"/>
    <x v="6581"/>
    <n v="1"/>
    <n v="8"/>
    <n v="5.8394160583941602E-3"/>
    <n v="0.60000001999999997"/>
    <n v="90"/>
    <n v="6.569343065693431E-2"/>
    <n v="6.5999999000000003"/>
    <x v="32"/>
  </r>
  <r>
    <n v="87"/>
    <n v="66"/>
    <n v="97"/>
    <n v="87"/>
    <n v="66"/>
    <x v="5112"/>
    <n v="97"/>
    <n v="220919041"/>
    <x v="6543"/>
    <n v="723"/>
    <n v="100"/>
    <n v="8"/>
    <x v="6582"/>
    <n v="1.1000000000000001"/>
    <n v="4"/>
    <n v="5.5325034578146614E-3"/>
    <n v="0.60000001999999997"/>
    <n v="47"/>
    <n v="6.5006915629322273E-2"/>
    <n v="6.5"/>
    <x v="7"/>
  </r>
  <r>
    <n v="91"/>
    <n v="71"/>
    <n v="99"/>
    <n v="91"/>
    <n v="72"/>
    <x v="5113"/>
    <n v="99"/>
    <n v="220919043"/>
    <x v="6544"/>
    <n v="651"/>
    <n v="100"/>
    <n v="7"/>
    <x v="6583"/>
    <n v="1.1000000000000001"/>
    <n v="9"/>
    <n v="1.3824884792626729E-2"/>
    <n v="1.4"/>
    <n v="37"/>
    <n v="5.683563748079877E-2"/>
    <n v="5.6999997999999996"/>
    <x v="7"/>
  </r>
  <r>
    <n v="82"/>
    <n v="59"/>
    <n v="97"/>
    <n v="84"/>
    <n v="60"/>
    <x v="160"/>
    <n v="97"/>
    <n v="220919101"/>
    <x v="6545"/>
    <n v="264"/>
    <n v="40.099997999999999"/>
    <n v="16"/>
    <x v="4277"/>
    <n v="2.4000001000000002"/>
    <n v="31"/>
    <n v="0.11742424242424243"/>
    <n v="4.6999997999999996"/>
    <n v="44"/>
    <n v="0.16666666666666666"/>
    <n v="6.6999997999999996"/>
    <x v="57"/>
  </r>
  <r>
    <n v="91"/>
    <n v="68"/>
    <n v="99"/>
    <n v="91"/>
    <n v="73"/>
    <x v="5114"/>
    <n v="99"/>
    <n v="220919102"/>
    <x v="1315"/>
    <n v="225"/>
    <n v="38.5"/>
    <n v="6"/>
    <x v="6584"/>
    <n v="1"/>
    <n v="45"/>
    <n v="0.2"/>
    <n v="7.6999997999999996"/>
    <n v="55"/>
    <n v="0.24444444444444444"/>
    <n v="9.3999995999999992"/>
    <x v="22"/>
  </r>
  <r>
    <n v="84"/>
    <n v="59"/>
    <n v="98"/>
    <n v="87"/>
    <n v="64"/>
    <x v="5115"/>
    <n v="99"/>
    <n v="220919103"/>
    <x v="6546"/>
    <n v="329"/>
    <n v="47"/>
    <n v="4"/>
    <x v="6585"/>
    <n v="0.60000001999999997"/>
    <n v="20"/>
    <n v="6.0790273556231005E-2"/>
    <n v="2.9000001000000002"/>
    <n v="64"/>
    <n v="0.19452887537993921"/>
    <n v="9.1000004000000008"/>
    <x v="57"/>
  </r>
  <r>
    <n v="83"/>
    <n v="63"/>
    <n v="96"/>
    <n v="86"/>
    <n v="69"/>
    <x v="5116"/>
    <n v="97"/>
    <n v="220919104"/>
    <x v="6547"/>
    <n v="198"/>
    <n v="37.5"/>
    <n v="7"/>
    <x v="6586"/>
    <n v="1.3"/>
    <n v="42"/>
    <n v="0.21212121212121213"/>
    <n v="8"/>
    <n v="59"/>
    <n v="0.29797979797979796"/>
    <n v="11.2"/>
    <x v="22"/>
  </r>
  <r>
    <n v="84"/>
    <n v="61"/>
    <n v="96"/>
    <n v="79"/>
    <n v="53"/>
    <x v="5117"/>
    <n v="96"/>
    <n v="220919106"/>
    <x v="6548"/>
    <n v="749"/>
    <n v="100"/>
    <n v="11"/>
    <x v="6587"/>
    <n v="1.5"/>
    <n v="14"/>
    <n v="1.8691588785046728E-2"/>
    <n v="1.9"/>
    <n v="61"/>
    <n v="8.1441922563417896E-2"/>
    <n v="8.1000004000000008"/>
    <x v="29"/>
  </r>
  <r>
    <n v="94"/>
    <n v="73"/>
    <n v="99"/>
    <n v="95"/>
    <n v="79"/>
    <x v="5118"/>
    <n v="99"/>
    <n v="220919107"/>
    <x v="6549"/>
    <n v="173"/>
    <n v="37"/>
    <n v="14"/>
    <x v="6588"/>
    <n v="3"/>
    <n v="21"/>
    <n v="0.12138728323699421"/>
    <n v="4.5"/>
    <n v="49"/>
    <n v="0.2832369942196532"/>
    <n v="10.5"/>
    <x v="22"/>
  </r>
  <r>
    <n v="87"/>
    <n v="65"/>
    <n v="98"/>
    <n v="81"/>
    <n v="60"/>
    <x v="5119"/>
    <n v="96"/>
    <n v="220919108"/>
    <x v="6550"/>
    <n v="569"/>
    <n v="100"/>
    <n v="8"/>
    <x v="6589"/>
    <n v="1.4"/>
    <n v="8"/>
    <n v="1.4059753954305799E-2"/>
    <n v="1.4"/>
    <n v="43"/>
    <n v="7.5571177504393669E-2"/>
    <n v="7.5999999000000003"/>
    <x v="29"/>
  </r>
  <r>
    <n v="50"/>
    <n v="16"/>
    <n v="74"/>
    <n v="46"/>
    <n v="7"/>
    <x v="5120"/>
    <n v="63"/>
    <n v="220920001"/>
    <x v="6551"/>
    <n v="1956"/>
    <n v="100"/>
    <n v="965"/>
    <x v="6590"/>
    <n v="49.299999"/>
    <n v="101"/>
    <n v="5.1635991820040902E-2"/>
    <n v="5.1999997999999996"/>
    <n v="170"/>
    <n v="8.6912065439672795E-2"/>
    <n v="8.6999998000000005"/>
    <x v="0"/>
  </r>
  <r>
    <n v="42"/>
    <n v="18"/>
    <n v="75"/>
    <n v="50"/>
    <n v="25"/>
    <x v="5121"/>
    <n v="79"/>
    <n v="220920041"/>
    <x v="6552"/>
    <n v="1097"/>
    <n v="100"/>
    <n v="657"/>
    <x v="6591"/>
    <n v="59.900002000000001"/>
    <n v="112"/>
    <n v="0.10209662716499544"/>
    <n v="10.199999999999999"/>
    <n v="100"/>
    <n v="9.1157702825888781E-2"/>
    <n v="9.1000004000000008"/>
    <x v="7"/>
  </r>
  <r>
    <n v="60"/>
    <n v="26"/>
    <n v="88"/>
    <n v="62"/>
    <n v="33"/>
    <x v="5122"/>
    <n v="85"/>
    <n v="220920101"/>
    <x v="2385"/>
    <n v="217"/>
    <n v="36.5"/>
    <n v="441"/>
    <x v="6592"/>
    <n v="74.199996999999996"/>
    <n v="134"/>
    <n v="0.61751152073732718"/>
    <n v="22.6"/>
    <n v="115"/>
    <n v="0.52995391705069128"/>
    <n v="19.399999999999999"/>
    <x v="22"/>
  </r>
  <r>
    <n v="47"/>
    <n v="22"/>
    <n v="81"/>
    <n v="49"/>
    <n v="27"/>
    <x v="5123"/>
    <n v="82"/>
    <n v="220920102"/>
    <x v="2288"/>
    <n v="265"/>
    <n v="36.5"/>
    <n v="449"/>
    <x v="6593"/>
    <n v="61.799999"/>
    <n v="161"/>
    <n v="0.60754716981132073"/>
    <n v="22.1"/>
    <n v="54"/>
    <n v="0.20377358490566039"/>
    <n v="7.40000009999999"/>
    <x v="22"/>
  </r>
  <r>
    <n v="30"/>
    <n v="13"/>
    <n v="65"/>
    <n v="30"/>
    <n v="16"/>
    <x v="267"/>
    <n v="66"/>
    <n v="220920103"/>
    <x v="5329"/>
    <n v="183"/>
    <n v="37.299999"/>
    <n v="390"/>
    <x v="6594"/>
    <n v="79.599997999999999"/>
    <n v="114"/>
    <n v="0.62295081967213117"/>
    <n v="23.299999"/>
    <n v="44"/>
    <n v="0.24043715846994534"/>
    <n v="9"/>
    <x v="22"/>
  </r>
  <r>
    <n v="40"/>
    <n v="20"/>
    <n v="72"/>
    <n v="44"/>
    <n v="26"/>
    <x v="5124"/>
    <n v="77"/>
    <n v="220920104"/>
    <x v="6553"/>
    <n v="253"/>
    <n v="38.200001"/>
    <n v="312"/>
    <x v="6595"/>
    <n v="47.099997999999999"/>
    <n v="49"/>
    <n v="0.19367588932806323"/>
    <n v="7.40000009999999"/>
    <n v="56"/>
    <n v="0.22134387351778656"/>
    <n v="8.3999995999999992"/>
    <x v="22"/>
  </r>
  <r>
    <n v="49"/>
    <n v="27"/>
    <n v="80"/>
    <n v="47"/>
    <n v="25"/>
    <x v="5125"/>
    <n v="79"/>
    <n v="220920105"/>
    <x v="6554"/>
    <n v="984"/>
    <n v="100"/>
    <n v="568"/>
    <x v="6596"/>
    <n v="57.700001"/>
    <n v="129"/>
    <n v="0.13109756097560976"/>
    <n v="13.1"/>
    <n v="91"/>
    <n v="9.2479674796747971E-2"/>
    <n v="9.1999998000000005"/>
    <x v="29"/>
  </r>
  <r>
    <n v="67"/>
    <n v="39"/>
    <n v="93"/>
    <n v="69"/>
    <n v="40"/>
    <x v="5126"/>
    <n v="93"/>
    <n v="220920106"/>
    <x v="6555"/>
    <n v="189"/>
    <n v="59.200001"/>
    <n v="132"/>
    <x v="6597"/>
    <n v="41.400002000000001"/>
    <n v="20"/>
    <n v="0.10582010582010581"/>
    <n v="6.3000002000000004"/>
    <n v="17"/>
    <n v="8.9947089947089942E-2"/>
    <n v="5.3000002000000004"/>
    <x v="31"/>
  </r>
  <r>
    <n v="40"/>
    <n v="20"/>
    <n v="73"/>
    <n v="41"/>
    <n v="22"/>
    <x v="5127"/>
    <n v="72"/>
    <n v="221801005"/>
    <x v="6556"/>
    <n v="166"/>
    <n v="55.299999"/>
    <n v="199"/>
    <x v="6598"/>
    <n v="66.300003000000004"/>
    <n v="24"/>
    <n v="0.14457831325301204"/>
    <n v="8"/>
    <n v="21"/>
    <n v="0.12650602409638553"/>
    <n v="7"/>
    <x v="36"/>
  </r>
  <r>
    <n v="63"/>
    <n v="28"/>
    <n v="92"/>
    <n v="65"/>
    <n v="34"/>
    <x v="5128"/>
    <n v="93"/>
    <n v="221801011"/>
    <x v="6557"/>
    <n v="294"/>
    <n v="65.199996999999996"/>
    <n v="132"/>
    <x v="6599"/>
    <n v="29.299999"/>
    <n v="1"/>
    <n v="3.4013605442176869E-3"/>
    <n v="0.2"/>
    <n v="22"/>
    <n v="7.4829931972789115E-2"/>
    <n v="4.9000000999999997"/>
    <x v="35"/>
  </r>
  <r>
    <n v="59"/>
    <n v="28"/>
    <n v="84"/>
    <n v="61"/>
    <n v="29"/>
    <x v="5129"/>
    <n v="83"/>
    <n v="221801014"/>
    <x v="6558"/>
    <n v="194"/>
    <n v="51.700001"/>
    <n v="90"/>
    <x v="6600"/>
    <n v="24"/>
    <n v="76"/>
    <n v="0.39175257731958762"/>
    <n v="20.299999"/>
    <n v="25"/>
    <n v="0.12886597938144329"/>
    <n v="6.6999997999999996"/>
    <x v="25"/>
  </r>
  <r>
    <n v="73"/>
    <n v="40"/>
    <n v="94"/>
    <n v="73"/>
    <n v="40"/>
    <x v="938"/>
    <n v="94"/>
    <n v="221801020"/>
    <x v="6559"/>
    <n v="402"/>
    <n v="100"/>
    <n v="46"/>
    <x v="6601"/>
    <n v="11.4"/>
    <n v="1"/>
    <n v="2.4875621890547263E-3"/>
    <n v="0.2"/>
    <n v="30"/>
    <n v="7.4626865671641784E-2"/>
    <n v="7.5"/>
    <x v="77"/>
  </r>
  <r>
    <n v="0"/>
    <n v="0"/>
    <n v="0"/>
    <n v="0"/>
    <n v="0"/>
    <x v="4"/>
    <n v="0"/>
    <n v="246913014"/>
    <x v="6560"/>
    <n v="57"/>
    <n v="100"/>
    <n v="26"/>
    <x v="6602"/>
    <n v="45.599997999999999"/>
    <n v="4"/>
    <n v="7.0175438596491224E-2"/>
    <n v="7"/>
    <n v="13"/>
    <n v="0.22807017543859648"/>
    <n v="22.799999"/>
    <x v="58"/>
  </r>
  <r>
    <n v="58"/>
    <n v="33"/>
    <n v="88"/>
    <n v="62"/>
    <n v="39"/>
    <x v="5130"/>
    <n v="92"/>
    <n v="221801023"/>
    <x v="6561"/>
    <n v="215"/>
    <n v="59.099997999999999"/>
    <n v="112"/>
    <x v="6603"/>
    <n v="30.799999"/>
    <n v="66"/>
    <n v="0.30697674418604654"/>
    <n v="18.100000000000001"/>
    <n v="30"/>
    <n v="0.13953488372093023"/>
    <n v="8.1999997999999898"/>
    <x v="36"/>
  </r>
  <r>
    <n v="51"/>
    <n v="28"/>
    <n v="82"/>
    <n v="57"/>
    <n v="29"/>
    <x v="5131"/>
    <n v="86"/>
    <n v="221801025"/>
    <x v="6562"/>
    <n v="88"/>
    <n v="57.900002000000001"/>
    <n v="82"/>
    <x v="6604"/>
    <n v="53.900002000000001"/>
    <n v="6"/>
    <n v="6.8181818181818177E-2"/>
    <n v="3.9000001000000002"/>
    <n v="17"/>
    <n v="0.19318181818181818"/>
    <n v="11.2"/>
    <x v="36"/>
  </r>
  <r>
    <n v="38"/>
    <n v="15"/>
    <n v="80"/>
    <n v="41"/>
    <n v="17"/>
    <x v="2470"/>
    <n v="82"/>
    <n v="221801026"/>
    <x v="6563"/>
    <n v="168"/>
    <n v="67.699996999999996"/>
    <n v="207"/>
    <x v="6605"/>
    <n v="83.5"/>
    <n v="132"/>
    <n v="0.7857142857142857"/>
    <n v="53.200001"/>
    <n v="17"/>
    <n v="0.10119047619047619"/>
    <n v="6.90000009999999"/>
    <x v="36"/>
  </r>
  <r>
    <n v="60"/>
    <n v="24"/>
    <n v="86"/>
    <n v="54"/>
    <n v="4"/>
    <x v="1571"/>
    <n v="75"/>
    <n v="221801027"/>
    <x v="6564"/>
    <n v="70"/>
    <n v="100"/>
    <n v="20"/>
    <x v="731"/>
    <n v="28.6"/>
    <n v="7"/>
    <n v="0.1"/>
    <n v="10"/>
    <n v="9"/>
    <n v="0.12857142857142856"/>
    <n v="12.9"/>
    <x v="0"/>
  </r>
  <r>
    <n v="62"/>
    <n v="35"/>
    <n v="83"/>
    <n v="55"/>
    <n v="29"/>
    <x v="4775"/>
    <n v="76"/>
    <n v="221801033"/>
    <x v="6565"/>
    <n v="52"/>
    <n v="53.099997999999999"/>
    <n v="56"/>
    <x v="6606"/>
    <n v="57.099997999999999"/>
    <n v="0"/>
    <n v="0"/>
    <n v="0"/>
    <n v="7"/>
    <n v="0.13461538461538461"/>
    <n v="7.0999999000000003"/>
    <x v="51"/>
  </r>
  <r>
    <n v="57"/>
    <n v="27"/>
    <n v="82"/>
    <n v="61"/>
    <n v="25"/>
    <x v="5132"/>
    <n v="84"/>
    <n v="221801034"/>
    <x v="6566"/>
    <n v="376"/>
    <n v="100"/>
    <n v="68"/>
    <x v="6607"/>
    <n v="18.100000000000001"/>
    <n v="29"/>
    <n v="7.7127659574468085E-2"/>
    <n v="7.6999997999999996"/>
    <n v="49"/>
    <n v="0.13031914893617022"/>
    <n v="13"/>
    <x v="18"/>
  </r>
  <r>
    <n v="48"/>
    <n v="22"/>
    <n v="79"/>
    <n v="47"/>
    <n v="22"/>
    <x v="4174"/>
    <n v="81"/>
    <n v="221801039"/>
    <x v="6567"/>
    <n v="222"/>
    <n v="79.900002000000001"/>
    <n v="235"/>
    <x v="6608"/>
    <n v="84.5"/>
    <n v="93"/>
    <n v="0.41891891891891891"/>
    <n v="33.5"/>
    <n v="10"/>
    <n v="4.5045045045045043E-2"/>
    <n v="3.5999998999999998"/>
    <x v="36"/>
  </r>
  <r>
    <n v="67"/>
    <n v="35"/>
    <n v="92"/>
    <n v="74"/>
    <n v="37"/>
    <x v="5133"/>
    <n v="94"/>
    <n v="221801043"/>
    <x v="6568"/>
    <n v="738"/>
    <n v="80.099997999999999"/>
    <n v="153"/>
    <x v="6609"/>
    <n v="16.600000000000001"/>
    <n v="43"/>
    <n v="5.8265582655826556E-2"/>
    <n v="4.6999997999999996"/>
    <n v="57"/>
    <n v="7.7235772357723581E-2"/>
    <n v="6.1999997999999996"/>
    <x v="35"/>
  </r>
  <r>
    <n v="48"/>
    <n v="24"/>
    <n v="84"/>
    <n v="47"/>
    <n v="29"/>
    <x v="5134"/>
    <n v="82"/>
    <n v="221801044"/>
    <x v="6569"/>
    <n v="117"/>
    <n v="70.900002000000001"/>
    <n v="165"/>
    <x v="6610"/>
    <n v="100"/>
    <n v="44"/>
    <n v="0.37606837606837606"/>
    <n v="26.700001"/>
    <n v="6"/>
    <n v="5.128205128205128E-2"/>
    <n v="3.5999998999999998"/>
    <x v="36"/>
  </r>
  <r>
    <n v="33"/>
    <n v="15"/>
    <n v="76"/>
    <n v="36"/>
    <n v="14"/>
    <x v="4802"/>
    <n v="74"/>
    <n v="221801045"/>
    <x v="6570"/>
    <n v="85"/>
    <n v="56.299999"/>
    <n v="86"/>
    <x v="6611"/>
    <n v="57"/>
    <n v="11"/>
    <n v="0.12941176470588237"/>
    <n v="7.3000002000000004"/>
    <n v="17"/>
    <n v="0.2"/>
    <n v="11.3"/>
    <x v="31"/>
  </r>
  <r>
    <n v="50"/>
    <n v="25"/>
    <n v="79"/>
    <n v="54"/>
    <n v="29"/>
    <x v="5135"/>
    <n v="83"/>
    <n v="221801046"/>
    <x v="6571"/>
    <n v="285"/>
    <n v="63.200001"/>
    <n v="208"/>
    <x v="6612"/>
    <n v="46.099997999999999"/>
    <n v="21"/>
    <n v="7.3684210526315783E-2"/>
    <n v="4.6999997999999996"/>
    <n v="44"/>
    <n v="0.15438596491228071"/>
    <n v="9.8000001999999995"/>
    <x v="43"/>
  </r>
  <r>
    <n v="53"/>
    <n v="23"/>
    <n v="89"/>
    <n v="52"/>
    <n v="23"/>
    <x v="5136"/>
    <n v="89"/>
    <n v="221801048"/>
    <x v="6572"/>
    <n v="95"/>
    <n v="58.299999"/>
    <n v="102"/>
    <x v="6613"/>
    <n v="62.599997999999999"/>
    <n v="30"/>
    <n v="0.31578947368421051"/>
    <n v="18.399999999999999"/>
    <n v="12"/>
    <n v="0.12631578947368421"/>
    <n v="7.40000009999999"/>
    <x v="36"/>
  </r>
  <r>
    <n v="41"/>
    <n v="17"/>
    <n v="78"/>
    <n v="46"/>
    <n v="21"/>
    <x v="1950"/>
    <n v="80"/>
    <n v="221801050"/>
    <x v="6573"/>
    <n v="263"/>
    <n v="68"/>
    <n v="152"/>
    <x v="6614"/>
    <n v="39.299999"/>
    <n v="38"/>
    <n v="0.14448669201520911"/>
    <n v="9.8000001999999995"/>
    <n v="32"/>
    <n v="0.12167300380228137"/>
    <n v="8.3000001999999995"/>
    <x v="36"/>
  </r>
  <r>
    <n v="90"/>
    <n v="42"/>
    <n v="99"/>
    <n v="89"/>
    <n v="26"/>
    <x v="366"/>
    <n v="98"/>
    <n v="221801051"/>
    <x v="6574"/>
    <n v="338"/>
    <n v="100"/>
    <n v="119"/>
    <x v="6615"/>
    <n v="35.200001"/>
    <n v="2"/>
    <n v="5.9171597633136093E-3"/>
    <n v="0.60000001999999997"/>
    <n v="3"/>
    <n v="8.8757396449704144E-3"/>
    <n v="0.89999998000000003"/>
    <x v="0"/>
  </r>
  <r>
    <n v="44"/>
    <n v="27"/>
    <n v="68"/>
    <n v="48"/>
    <n v="32"/>
    <x v="5137"/>
    <n v="72"/>
    <n v="221801052"/>
    <x v="6575"/>
    <n v="93"/>
    <n v="55.400002000000001"/>
    <n v="77"/>
    <x v="6616"/>
    <n v="45.799999"/>
    <n v="7"/>
    <n v="7.5268817204301078E-2"/>
    <n v="4.1999997999999996"/>
    <n v="10"/>
    <n v="0.10752688172043011"/>
    <n v="6"/>
    <x v="25"/>
  </r>
  <r>
    <n v="64"/>
    <n v="33"/>
    <n v="88"/>
    <n v="64"/>
    <n v="40"/>
    <x v="5138"/>
    <n v="86"/>
    <n v="221801053"/>
    <x v="6576"/>
    <n v="99"/>
    <n v="100"/>
    <n v="24"/>
    <x v="6617"/>
    <n v="24.200001"/>
    <n v="6"/>
    <n v="6.0606060606060608E-2"/>
    <n v="6.0999999000000003"/>
    <n v="9"/>
    <n v="9.0909090909090912E-2"/>
    <n v="9.1000004000000008"/>
    <x v="1"/>
  </r>
  <r>
    <n v="34"/>
    <n v="11"/>
    <n v="74"/>
    <n v="42"/>
    <n v="14"/>
    <x v="4802"/>
    <n v="77"/>
    <n v="221801055"/>
    <x v="6577"/>
    <n v="85"/>
    <n v="51.200001"/>
    <n v="108"/>
    <x v="6152"/>
    <n v="65.099997999999999"/>
    <n v="45"/>
    <n v="0.52941176470588236"/>
    <n v="27.1"/>
    <n v="9"/>
    <n v="0.10588235294117647"/>
    <n v="5.4000000999999997"/>
    <x v="31"/>
  </r>
  <r>
    <n v="87"/>
    <n v="39"/>
    <n v="99"/>
    <n v="92"/>
    <n v="24"/>
    <x v="5139"/>
    <n v="98"/>
    <n v="221801056"/>
    <x v="6578"/>
    <n v="301"/>
    <n v="100"/>
    <n v="73"/>
    <x v="6618"/>
    <n v="24.299999"/>
    <n v="3"/>
    <n v="9.9667774086378731E-3"/>
    <n v="1"/>
    <n v="2"/>
    <n v="6.6445182724252493E-3"/>
    <n v="0.69999999000000002"/>
    <x v="0"/>
  </r>
  <r>
    <n v="42"/>
    <n v="20"/>
    <n v="76"/>
    <n v="44"/>
    <n v="20"/>
    <x v="979"/>
    <n v="78"/>
    <n v="221801057"/>
    <x v="6579"/>
    <n v="167"/>
    <n v="53.400002000000001"/>
    <n v="220"/>
    <x v="6619"/>
    <n v="70.300003000000004"/>
    <n v="97"/>
    <n v="0.58083832335329344"/>
    <n v="31"/>
    <n v="10"/>
    <n v="5.9880239520958084E-2"/>
    <n v="3.2"/>
    <x v="51"/>
  </r>
  <r>
    <n v="60"/>
    <n v="28"/>
    <n v="89"/>
    <n v="69"/>
    <n v="34"/>
    <x v="5140"/>
    <n v="93"/>
    <n v="221801058"/>
    <x v="6580"/>
    <n v="481"/>
    <n v="75.5"/>
    <n v="56"/>
    <x v="6620"/>
    <n v="8.8000001999999995"/>
    <n v="12"/>
    <n v="2.4948024948024949E-2"/>
    <n v="1.9"/>
    <n v="47"/>
    <n v="9.7713097713097719E-2"/>
    <n v="7.40000009999999"/>
    <x v="35"/>
  </r>
  <r>
    <n v="52"/>
    <n v="33"/>
    <n v="82"/>
    <n v="56"/>
    <n v="41"/>
    <x v="5141"/>
    <n v="77"/>
    <n v="221801059"/>
    <x v="6581"/>
    <n v="68"/>
    <n v="63"/>
    <n v="50"/>
    <x v="5021"/>
    <n v="46.299999"/>
    <n v="14"/>
    <n v="0.20588235294117646"/>
    <n v="13"/>
    <n v="7"/>
    <n v="0.10294117647058823"/>
    <n v="6.5"/>
    <x v="51"/>
  </r>
  <r>
    <n v="45"/>
    <n v="19"/>
    <n v="75"/>
    <n v="47"/>
    <n v="18"/>
    <x v="2353"/>
    <n v="80"/>
    <n v="221801060"/>
    <x v="6582"/>
    <n v="84"/>
    <n v="51.900002000000001"/>
    <n v="41"/>
    <x v="6621"/>
    <n v="25.299999"/>
    <n v="6"/>
    <n v="7.1428571428571425E-2"/>
    <n v="3.7"/>
    <n v="34"/>
    <n v="0.40476190476190477"/>
    <n v="21"/>
    <x v="25"/>
  </r>
  <r>
    <n v="23"/>
    <n v="7"/>
    <n v="59"/>
    <n v="30"/>
    <n v="9"/>
    <x v="1909"/>
    <n v="64"/>
    <n v="221801061"/>
    <x v="6583"/>
    <n v="474"/>
    <n v="72.699996999999996"/>
    <n v="539"/>
    <x v="6622"/>
    <n v="82.699996999999996"/>
    <n v="333"/>
    <n v="0.70253164556962022"/>
    <n v="51.099997999999999"/>
    <n v="39"/>
    <n v="8.2278481012658222E-2"/>
    <n v="6"/>
    <x v="92"/>
  </r>
  <r>
    <n v="31"/>
    <n v="15"/>
    <n v="66"/>
    <n v="35"/>
    <n v="19"/>
    <x v="5092"/>
    <n v="67"/>
    <n v="221801062"/>
    <x v="6584"/>
    <n v="223"/>
    <n v="43.900002000000001"/>
    <n v="441"/>
    <x v="6623"/>
    <n v="86.800003000000004"/>
    <n v="55"/>
    <n v="0.24663677130044842"/>
    <n v="10.8"/>
    <n v="15"/>
    <n v="6.726457399103139E-2"/>
    <n v="3"/>
    <x v="6"/>
  </r>
  <r>
    <n v="64"/>
    <n v="36"/>
    <n v="91"/>
    <n v="70"/>
    <n v="41"/>
    <x v="5142"/>
    <n v="93"/>
    <n v="221801063"/>
    <x v="6585"/>
    <n v="305"/>
    <n v="58.900002000000001"/>
    <n v="54"/>
    <x v="6624"/>
    <n v="10.4"/>
    <n v="22"/>
    <n v="7.2131147540983612E-2"/>
    <n v="4.1999997999999996"/>
    <n v="25"/>
    <n v="8.1967213114754092E-2"/>
    <n v="4.8000002000000004"/>
    <x v="36"/>
  </r>
  <r>
    <n v="60"/>
    <n v="32"/>
    <n v="88"/>
    <n v="60"/>
    <n v="38"/>
    <x v="5143"/>
    <n v="87"/>
    <n v="221801064"/>
    <x v="6586"/>
    <n v="132"/>
    <n v="41.099997999999999"/>
    <n v="46"/>
    <x v="5367"/>
    <n v="14.3"/>
    <n v="3"/>
    <n v="2.2727272727272728E-2"/>
    <n v="0.89999998000000003"/>
    <n v="19"/>
    <n v="0.14393939393939395"/>
    <n v="5.9000000999999997"/>
    <x v="57"/>
  </r>
  <r>
    <n v="40"/>
    <n v="20"/>
    <n v="74"/>
    <n v="43"/>
    <n v="28"/>
    <x v="2005"/>
    <n v="77"/>
    <n v="221801065"/>
    <x v="6587"/>
    <n v="128"/>
    <n v="56.900002000000001"/>
    <n v="173"/>
    <x v="6625"/>
    <n v="76.900002000000001"/>
    <n v="18"/>
    <n v="0.140625"/>
    <n v="8"/>
    <n v="14"/>
    <n v="0.109375"/>
    <n v="6.1999997999999996"/>
    <x v="36"/>
  </r>
  <r>
    <n v="44"/>
    <n v="19"/>
    <n v="79"/>
    <n v="52"/>
    <n v="25"/>
    <x v="300"/>
    <n v="84"/>
    <n v="221801066"/>
    <x v="6588"/>
    <n v="340"/>
    <n v="61.900002000000001"/>
    <n v="140"/>
    <x v="5512"/>
    <n v="25.5"/>
    <n v="0"/>
    <n v="0"/>
    <n v="0"/>
    <n v="21"/>
    <n v="6.1764705882352944E-2"/>
    <n v="3.8"/>
    <x v="76"/>
  </r>
  <r>
    <n v="50"/>
    <n v="27"/>
    <n v="78"/>
    <n v="51"/>
    <n v="25"/>
    <x v="5144"/>
    <n v="76"/>
    <n v="221801067"/>
    <x v="6589"/>
    <n v="163"/>
    <n v="59.5"/>
    <n v="77"/>
    <x v="6626"/>
    <n v="28.1"/>
    <n v="14"/>
    <n v="8.5889570552147243E-2"/>
    <n v="5.0999999000000003"/>
    <n v="19"/>
    <n v="0.1165644171779141"/>
    <n v="6.90000009999999"/>
    <x v="36"/>
  </r>
  <r>
    <n v="71"/>
    <n v="42"/>
    <n v="93"/>
    <n v="71"/>
    <n v="45"/>
    <x v="4069"/>
    <n v="95"/>
    <n v="221801068"/>
    <x v="6590"/>
    <n v="400"/>
    <n v="66.199996999999996"/>
    <n v="51"/>
    <x v="6627"/>
    <n v="8.3999995999999992"/>
    <n v="49"/>
    <n v="0.1225"/>
    <n v="8.1000004000000008"/>
    <n v="30"/>
    <n v="7.4999999999999997E-2"/>
    <n v="5"/>
    <x v="36"/>
  </r>
  <r>
    <n v="52"/>
    <n v="17"/>
    <n v="75"/>
    <n v="41"/>
    <n v="6"/>
    <x v="5145"/>
    <n v="62"/>
    <n v="221901001"/>
    <x v="6591"/>
    <n v="2125"/>
    <n v="100"/>
    <n v="1337"/>
    <x v="6628"/>
    <n v="62.900002000000001"/>
    <n v="140"/>
    <n v="6.5882352941176475E-2"/>
    <n v="6.5999999000000003"/>
    <n v="227"/>
    <n v="0.10682352941176471"/>
    <n v="10.7"/>
    <x v="0"/>
  </r>
  <r>
    <n v="50"/>
    <n v="15"/>
    <n v="76"/>
    <n v="44"/>
    <n v="6"/>
    <x v="5146"/>
    <n v="65"/>
    <n v="221901002"/>
    <x v="2297"/>
    <n v="1775"/>
    <n v="100"/>
    <n v="1061"/>
    <x v="6629"/>
    <n v="59.799999"/>
    <n v="74"/>
    <n v="4.1690140845070424E-2"/>
    <n v="4.1999997999999996"/>
    <n v="238"/>
    <n v="0.13408450704225353"/>
    <n v="13.4"/>
    <x v="0"/>
  </r>
  <r>
    <n v="22"/>
    <n v="4"/>
    <n v="50"/>
    <n v="16"/>
    <n v="0"/>
    <x v="4"/>
    <n v="34"/>
    <n v="221901003"/>
    <x v="6592"/>
    <n v="178"/>
    <n v="100"/>
    <n v="134"/>
    <x v="6630"/>
    <n v="75.300003000000004"/>
    <n v="3"/>
    <n v="1.6853932584269662E-2"/>
    <n v="1.7"/>
    <n v="10"/>
    <n v="5.6179775280898875E-2"/>
    <n v="5.5999999000000003"/>
    <x v="11"/>
  </r>
  <r>
    <n v="0"/>
    <n v="0"/>
    <n v="0"/>
    <n v="0"/>
    <n v="0"/>
    <x v="4"/>
    <n v="0"/>
    <n v="221901008"/>
    <x v="3271"/>
    <n v="7"/>
    <n v="100"/>
    <n v="4"/>
    <x v="1460"/>
    <n v="57.099997999999999"/>
    <n v="0"/>
    <n v="0"/>
    <n v="0"/>
    <n v="1"/>
    <n v="0.14285714285714285"/>
    <n v="14.3"/>
    <x v="40"/>
  </r>
  <r>
    <n v="84"/>
    <n v="39"/>
    <n v="97"/>
    <n v="83"/>
    <n v="25"/>
    <x v="5147"/>
    <n v="96"/>
    <n v="221901010"/>
    <x v="6593"/>
    <n v="329"/>
    <n v="100"/>
    <n v="138"/>
    <x v="6631"/>
    <n v="41.900002000000001"/>
    <n v="5"/>
    <n v="1.5197568389057751E-2"/>
    <n v="1.5"/>
    <n v="12"/>
    <n v="3.64741641337386E-2"/>
    <n v="3.5999998999999998"/>
    <x v="0"/>
  </r>
  <r>
    <n v="38"/>
    <n v="17"/>
    <n v="73"/>
    <n v="40"/>
    <n v="19"/>
    <x v="5148"/>
    <n v="72"/>
    <n v="221901044"/>
    <x v="6594"/>
    <n v="911"/>
    <n v="100"/>
    <n v="626"/>
    <x v="6632"/>
    <n v="68.699996999999996"/>
    <n v="19"/>
    <n v="2.0856201975850714E-2"/>
    <n v="2.0999998999999998"/>
    <n v="118"/>
    <n v="0.12952799121844127"/>
    <n v="13"/>
    <x v="1"/>
  </r>
  <r>
    <n v="38"/>
    <n v="16"/>
    <n v="72"/>
    <n v="41"/>
    <n v="21"/>
    <x v="4049"/>
    <n v="74"/>
    <n v="221901045"/>
    <x v="5817"/>
    <n v="882"/>
    <n v="100"/>
    <n v="649"/>
    <x v="6633"/>
    <n v="73.599997999999999"/>
    <n v="42"/>
    <n v="4.7619047619047616E-2"/>
    <n v="4.8000002000000004"/>
    <n v="117"/>
    <n v="0.1326530612244898"/>
    <n v="13.3"/>
    <x v="1"/>
  </r>
  <r>
    <n v="39"/>
    <n v="16"/>
    <n v="71"/>
    <n v="38"/>
    <n v="18"/>
    <x v="3946"/>
    <n v="70"/>
    <n v="221901047"/>
    <x v="6595"/>
    <n v="888"/>
    <n v="100"/>
    <n v="637"/>
    <x v="6634"/>
    <n v="71.699996999999996"/>
    <n v="47"/>
    <n v="5.2927927927927929E-2"/>
    <n v="5.3000002000000004"/>
    <n v="132"/>
    <n v="0.14864864864864866"/>
    <n v="14.9"/>
    <x v="1"/>
  </r>
  <r>
    <n v="40"/>
    <n v="18"/>
    <n v="72"/>
    <n v="38"/>
    <n v="16"/>
    <x v="5149"/>
    <n v="71"/>
    <n v="221901048"/>
    <x v="6596"/>
    <n v="959"/>
    <n v="100"/>
    <n v="681"/>
    <x v="6635"/>
    <n v="71"/>
    <n v="77"/>
    <n v="8.0291970802919707E-2"/>
    <n v="8"/>
    <n v="149"/>
    <n v="0.15537017726798749"/>
    <n v="15.5"/>
    <x v="1"/>
  </r>
  <r>
    <n v="58"/>
    <n v="31"/>
    <n v="88"/>
    <n v="58"/>
    <n v="35"/>
    <x v="1003"/>
    <n v="90"/>
    <n v="221901102"/>
    <x v="1068"/>
    <n v="290"/>
    <n v="48.5"/>
    <n v="254"/>
    <x v="6636"/>
    <n v="42.5"/>
    <n v="22"/>
    <n v="7.586206896551724E-2"/>
    <n v="3.7"/>
    <n v="50"/>
    <n v="0.17241379310344829"/>
    <n v="8.3999995999999992"/>
    <x v="25"/>
  </r>
  <r>
    <n v="33"/>
    <n v="14"/>
    <n v="61"/>
    <n v="35"/>
    <n v="15"/>
    <x v="1885"/>
    <n v="63"/>
    <n v="221901103"/>
    <x v="914"/>
    <n v="270"/>
    <n v="50.400002000000001"/>
    <n v="416"/>
    <x v="6637"/>
    <n v="77.599997999999999"/>
    <n v="16"/>
    <n v="5.9259259259259262E-2"/>
    <n v="3"/>
    <n v="88"/>
    <n v="0.32592592592592595"/>
    <n v="16.399999999999999"/>
    <x v="25"/>
  </r>
  <r>
    <n v="41"/>
    <n v="20"/>
    <n v="75"/>
    <n v="42"/>
    <n v="22"/>
    <x v="5150"/>
    <n v="80"/>
    <n v="221901104"/>
    <x v="1069"/>
    <n v="271"/>
    <n v="48.400002000000001"/>
    <n v="453"/>
    <x v="6638"/>
    <n v="80.900002000000001"/>
    <n v="13"/>
    <n v="4.797047970479705E-2"/>
    <n v="2.2999999999999998"/>
    <n v="98"/>
    <n v="0.36162361623616235"/>
    <n v="17.5"/>
    <x v="25"/>
  </r>
  <r>
    <n v="53"/>
    <n v="28"/>
    <n v="82"/>
    <n v="55"/>
    <n v="32"/>
    <x v="5151"/>
    <n v="88"/>
    <n v="221901108"/>
    <x v="6597"/>
    <n v="242"/>
    <n v="45.599997999999999"/>
    <n v="245"/>
    <x v="6639"/>
    <n v="46.099997999999999"/>
    <n v="16"/>
    <n v="6.6115702479338845E-2"/>
    <n v="3"/>
    <n v="76"/>
    <n v="0.31404958677685951"/>
    <n v="14.3"/>
    <x v="25"/>
  </r>
  <r>
    <n v="33"/>
    <n v="16"/>
    <n v="72"/>
    <n v="38"/>
    <n v="20"/>
    <x v="5152"/>
    <n v="76"/>
    <n v="221901112"/>
    <x v="1386"/>
    <n v="269"/>
    <n v="52.5"/>
    <n v="351"/>
    <x v="6640"/>
    <n v="68.599997999999999"/>
    <n v="18"/>
    <n v="6.6914498141263934E-2"/>
    <n v="3.5"/>
    <n v="57"/>
    <n v="0.21189591078066913"/>
    <n v="11.1"/>
    <x v="25"/>
  </r>
  <r>
    <n v="34"/>
    <n v="13"/>
    <n v="71"/>
    <n v="33"/>
    <n v="13"/>
    <x v="4227"/>
    <n v="72"/>
    <n v="221901113"/>
    <x v="2156"/>
    <n v="321"/>
    <n v="49.200001"/>
    <n v="533"/>
    <x v="6641"/>
    <n v="81.599997999999999"/>
    <n v="21"/>
    <n v="6.5420560747663545E-2"/>
    <n v="3.2"/>
    <n v="85"/>
    <n v="0.26479750778816197"/>
    <n v="13"/>
    <x v="25"/>
  </r>
  <r>
    <n v="27"/>
    <n v="10"/>
    <n v="59"/>
    <n v="31"/>
    <n v="11"/>
    <x v="3238"/>
    <n v="64"/>
    <n v="221901116"/>
    <x v="2158"/>
    <n v="248"/>
    <n v="51.599997999999999"/>
    <n v="415"/>
    <x v="6642"/>
    <n v="86.300003000000004"/>
    <n v="60"/>
    <n v="0.24193548387096775"/>
    <n v="12.5"/>
    <n v="56"/>
    <n v="0.22580645161290322"/>
    <n v="11.6"/>
    <x v="25"/>
  </r>
  <r>
    <n v="25"/>
    <n v="10"/>
    <n v="57"/>
    <n v="25"/>
    <n v="10"/>
    <x v="4276"/>
    <n v="60"/>
    <n v="221901120"/>
    <x v="3328"/>
    <n v="203"/>
    <n v="52.5"/>
    <n v="341"/>
    <x v="6643"/>
    <n v="88.099997999999999"/>
    <n v="13"/>
    <n v="6.4039408866995079E-2"/>
    <n v="3.4000001000000002"/>
    <n v="45"/>
    <n v="0.22167487684729065"/>
    <n v="11.6"/>
    <x v="25"/>
  </r>
  <r>
    <n v="42"/>
    <n v="23"/>
    <n v="72"/>
    <n v="42"/>
    <n v="23"/>
    <x v="5153"/>
    <n v="72"/>
    <n v="221901121"/>
    <x v="1311"/>
    <n v="309"/>
    <n v="49.200001"/>
    <n v="387"/>
    <x v="6644"/>
    <n v="61.599997999999999"/>
    <n v="22"/>
    <n v="7.1197411003236247E-2"/>
    <n v="3.5"/>
    <n v="53"/>
    <n v="0.17152103559870549"/>
    <n v="8.3999995999999992"/>
    <x v="25"/>
  </r>
  <r>
    <n v="0"/>
    <n v="0"/>
    <n v="0"/>
    <n v="0"/>
    <n v="0"/>
    <x v="47"/>
    <n v="0"/>
    <n v="221901124"/>
    <x v="50"/>
    <m/>
    <m/>
    <m/>
    <x v="560"/>
    <m/>
    <m/>
    <e v="#DIV/0!"/>
    <m/>
    <m/>
    <e v="#DIV/0!"/>
    <m/>
    <x v="19"/>
  </r>
  <r>
    <n v="0"/>
    <n v="0"/>
    <n v="0"/>
    <n v="0"/>
    <n v="0"/>
    <x v="4"/>
    <n v="0"/>
    <n v="221901142"/>
    <x v="6598"/>
    <n v="4"/>
    <n v="100"/>
    <n v="2"/>
    <x v="879"/>
    <n v="50"/>
    <n v="0"/>
    <n v="0"/>
    <n v="0"/>
    <n v="0"/>
    <n v="0"/>
    <n v="0"/>
    <x v="65"/>
  </r>
  <r>
    <n v="49"/>
    <n v="25"/>
    <n v="86"/>
    <n v="54"/>
    <n v="31"/>
    <x v="5154"/>
    <n v="90"/>
    <n v="221901150"/>
    <x v="678"/>
    <n v="269"/>
    <n v="48.799999"/>
    <n v="238"/>
    <x v="6645"/>
    <n v="43.200001"/>
    <n v="14"/>
    <n v="5.204460966542751E-2"/>
    <n v="2.5"/>
    <n v="70"/>
    <n v="0.26022304832713755"/>
    <n v="12.7"/>
    <x v="25"/>
  </r>
  <r>
    <n v="48"/>
    <n v="24"/>
    <n v="79"/>
    <n v="52"/>
    <n v="22"/>
    <x v="1927"/>
    <n v="79"/>
    <n v="221901151"/>
    <x v="1397"/>
    <n v="234"/>
    <n v="52.700001"/>
    <n v="314"/>
    <x v="6646"/>
    <n v="70.699996999999996"/>
    <n v="32"/>
    <n v="0.13675213675213677"/>
    <n v="7.1999997999999996"/>
    <n v="70"/>
    <n v="0.29914529914529914"/>
    <n v="15.8"/>
    <x v="25"/>
  </r>
  <r>
    <n v="27"/>
    <n v="10"/>
    <n v="60"/>
    <n v="28"/>
    <n v="13"/>
    <x v="818"/>
    <n v="60"/>
    <n v="221901152"/>
    <x v="1051"/>
    <n v="299"/>
    <n v="50.900002000000001"/>
    <n v="541"/>
    <x v="6647"/>
    <n v="92"/>
    <n v="205"/>
    <n v="0.68561872909698995"/>
    <n v="34.900002000000001"/>
    <n v="63"/>
    <n v="0.21070234113712374"/>
    <n v="10.7"/>
    <x v="25"/>
  </r>
  <r>
    <n v="44"/>
    <n v="22"/>
    <n v="78"/>
    <n v="49"/>
    <n v="26"/>
    <x v="5155"/>
    <n v="82"/>
    <n v="221901153"/>
    <x v="6599"/>
    <n v="222"/>
    <n v="42.400002000000001"/>
    <n v="372"/>
    <x v="6648"/>
    <n v="71"/>
    <n v="51"/>
    <n v="0.22972972972972974"/>
    <n v="9.6999998000000005"/>
    <n v="101"/>
    <n v="0.45495495495495497"/>
    <n v="19.299999"/>
    <x v="25"/>
  </r>
  <r>
    <n v="37"/>
    <n v="17"/>
    <n v="72"/>
    <n v="36"/>
    <n v="17"/>
    <x v="5156"/>
    <n v="70"/>
    <n v="221901155"/>
    <x v="6600"/>
    <n v="286"/>
    <n v="53.200001"/>
    <n v="497"/>
    <x v="6649"/>
    <n v="92.400002000000001"/>
    <n v="14"/>
    <n v="4.8951048951048952E-2"/>
    <n v="2.5999998999999998"/>
    <n v="105"/>
    <n v="0.36713286713286714"/>
    <n v="19.5"/>
    <x v="25"/>
  </r>
  <r>
    <n v="49"/>
    <n v="13"/>
    <n v="73"/>
    <n v="44"/>
    <n v="3"/>
    <x v="5157"/>
    <n v="60"/>
    <n v="221904001"/>
    <x v="6601"/>
    <n v="307"/>
    <n v="100"/>
    <n v="169"/>
    <x v="6650"/>
    <n v="55"/>
    <n v="3"/>
    <n v="9.7719869706840382E-3"/>
    <n v="1"/>
    <n v="37"/>
    <n v="0.12052117263843648"/>
    <n v="12.1"/>
    <x v="0"/>
  </r>
  <r>
    <n v="34"/>
    <n v="14"/>
    <n v="69"/>
    <n v="37"/>
    <n v="18"/>
    <x v="4525"/>
    <n v="69"/>
    <n v="221904041"/>
    <x v="6602"/>
    <n v="272"/>
    <n v="100"/>
    <n v="155"/>
    <x v="6651"/>
    <n v="57"/>
    <n v="6"/>
    <n v="2.2058823529411766E-2"/>
    <n v="2.2000000000000002"/>
    <n v="31"/>
    <n v="0.11397058823529412"/>
    <n v="11.4"/>
    <x v="1"/>
  </r>
  <r>
    <n v="47"/>
    <n v="21"/>
    <n v="78"/>
    <n v="44"/>
    <n v="18"/>
    <x v="1825"/>
    <n v="77"/>
    <n v="221904102"/>
    <x v="6603"/>
    <n v="250"/>
    <n v="44.799999"/>
    <n v="370"/>
    <x v="6652"/>
    <n v="66.300003000000004"/>
    <n v="15"/>
    <n v="0.06"/>
    <n v="2.7"/>
    <n v="99"/>
    <n v="0.39600000000000002"/>
    <n v="17.700001"/>
    <x v="5"/>
  </r>
  <r>
    <n v="39"/>
    <n v="14"/>
    <n v="68"/>
    <n v="33"/>
    <n v="10"/>
    <x v="232"/>
    <n v="61"/>
    <n v="221905001"/>
    <x v="6604"/>
    <n v="128"/>
    <n v="74.900002000000001"/>
    <n v="109"/>
    <x v="6653"/>
    <n v="63.700001"/>
    <n v="0"/>
    <n v="0"/>
    <n v="0"/>
    <n v="23"/>
    <n v="0.1796875"/>
    <n v="13.5"/>
    <x v="27"/>
  </r>
  <r>
    <n v="62"/>
    <n v="26"/>
    <n v="83"/>
    <n v="59"/>
    <n v="10"/>
    <x v="2434"/>
    <n v="77"/>
    <n v="221911001"/>
    <x v="6605"/>
    <n v="336"/>
    <n v="100"/>
    <n v="59"/>
    <x v="6654"/>
    <n v="17.600000000000001"/>
    <n v="0"/>
    <n v="0"/>
    <n v="0"/>
    <n v="23"/>
    <n v="6.8452380952380959E-2"/>
    <n v="6.8000002000000004"/>
    <x v="0"/>
  </r>
  <r>
    <n v="58"/>
    <n v="27"/>
    <n v="87"/>
    <n v="58"/>
    <n v="31"/>
    <x v="5158"/>
    <n v="86"/>
    <n v="221911041"/>
    <x v="6606"/>
    <n v="327"/>
    <n v="100"/>
    <n v="81"/>
    <x v="6655"/>
    <n v="24.799999"/>
    <n v="0"/>
    <n v="0"/>
    <n v="0"/>
    <n v="34"/>
    <n v="0.10397553516819572"/>
    <n v="10.4"/>
    <x v="1"/>
  </r>
  <r>
    <n v="66"/>
    <n v="34"/>
    <n v="94"/>
    <n v="71"/>
    <n v="40"/>
    <x v="3630"/>
    <n v="94"/>
    <n v="221911101"/>
    <x v="6607"/>
    <n v="135"/>
    <n v="48.700001"/>
    <n v="91"/>
    <x v="6656"/>
    <n v="32.900002000000001"/>
    <n v="1"/>
    <n v="7.4074074074074077E-3"/>
    <n v="0.40000001000000002"/>
    <n v="42"/>
    <n v="0.31111111111111112"/>
    <n v="15.2"/>
    <x v="5"/>
  </r>
  <r>
    <n v="66"/>
    <n v="38"/>
    <n v="93"/>
    <n v="74"/>
    <n v="51"/>
    <x v="5159"/>
    <n v="98"/>
    <n v="221911102"/>
    <x v="6608"/>
    <n v="149"/>
    <n v="48.099997999999999"/>
    <n v="63"/>
    <x v="6657"/>
    <n v="20.299999"/>
    <n v="0"/>
    <n v="0"/>
    <n v="0"/>
    <n v="36"/>
    <n v="0.24161073825503357"/>
    <n v="11.6"/>
    <x v="2"/>
  </r>
  <r>
    <n v="80"/>
    <n v="39"/>
    <n v="92"/>
    <n v="76"/>
    <n v="18"/>
    <x v="5160"/>
    <n v="87"/>
    <n v="221912001"/>
    <x v="1444"/>
    <n v="1235"/>
    <n v="100"/>
    <n v="177"/>
    <x v="6658"/>
    <n v="14.3"/>
    <n v="12"/>
    <n v="9.7165991902834013E-3"/>
    <n v="1"/>
    <n v="77"/>
    <n v="6.2348178137651825E-2"/>
    <n v="6.1999997999999996"/>
    <x v="0"/>
  </r>
  <r>
    <n v="71"/>
    <n v="38"/>
    <n v="91"/>
    <n v="69"/>
    <n v="41"/>
    <x v="5161"/>
    <n v="90"/>
    <n v="221912041"/>
    <x v="6609"/>
    <n v="709"/>
    <n v="100"/>
    <n v="143"/>
    <x v="6659"/>
    <n v="20.200001"/>
    <n v="7"/>
    <n v="9.8730606488011286E-3"/>
    <n v="1"/>
    <n v="56"/>
    <n v="7.8984485190409029E-2"/>
    <n v="7.90000009999999"/>
    <x v="7"/>
  </r>
  <r>
    <n v="65"/>
    <n v="40"/>
    <n v="93"/>
    <n v="60"/>
    <n v="44"/>
    <x v="5162"/>
    <n v="92"/>
    <n v="221912101"/>
    <x v="6610"/>
    <n v="175"/>
    <n v="23.799999"/>
    <n v="137"/>
    <x v="6660"/>
    <n v="18.600000000000001"/>
    <n v="13"/>
    <n v="7.4285714285714288E-2"/>
    <n v="1.8"/>
    <n v="55"/>
    <n v="0.31428571428571428"/>
    <n v="7.5"/>
    <x v="69"/>
  </r>
  <r>
    <n v="65"/>
    <n v="38"/>
    <n v="91"/>
    <n v="64"/>
    <n v="37"/>
    <x v="5163"/>
    <n v="90"/>
    <n v="221912103"/>
    <x v="6611"/>
    <n v="689"/>
    <n v="100"/>
    <n v="173"/>
    <x v="6661"/>
    <n v="25.1"/>
    <n v="15"/>
    <n v="2.1770682148040638E-2"/>
    <n v="2.2000000000000002"/>
    <n v="51"/>
    <n v="7.4020319303338175E-2"/>
    <n v="7.40000009999999"/>
    <x v="4"/>
  </r>
  <r>
    <n v="72"/>
    <n v="43"/>
    <n v="94"/>
    <n v="63"/>
    <n v="34"/>
    <x v="5164"/>
    <n v="90"/>
    <n v="221912107"/>
    <x v="6612"/>
    <n v="564"/>
    <n v="100"/>
    <n v="115"/>
    <x v="6662"/>
    <n v="20.399999999999999"/>
    <n v="12"/>
    <n v="2.1276595744680851E-2"/>
    <n v="2.0999998999999998"/>
    <n v="37"/>
    <n v="6.5602836879432622E-2"/>
    <n v="6.5999999000000003"/>
    <x v="29"/>
  </r>
  <r>
    <n v="54"/>
    <n v="23"/>
    <n v="73"/>
    <n v="45"/>
    <n v="14"/>
    <x v="4802"/>
    <n v="67"/>
    <n v="222901001"/>
    <x v="6613"/>
    <n v="85"/>
    <n v="70.199996999999996"/>
    <n v="60"/>
    <x v="968"/>
    <n v="49.599997999999999"/>
    <n v="4"/>
    <n v="4.7058823529411764E-2"/>
    <n v="3.3"/>
    <n v="14"/>
    <n v="0.16470588235294117"/>
    <n v="11.6"/>
    <x v="27"/>
  </r>
  <r>
    <n v="36"/>
    <n v="11"/>
    <n v="69"/>
    <n v="26"/>
    <n v="2"/>
    <x v="5165"/>
    <n v="52"/>
    <n v="223901001"/>
    <x v="6614"/>
    <n v="458"/>
    <n v="100"/>
    <n v="333"/>
    <x v="6663"/>
    <n v="72.699996999999996"/>
    <n v="13"/>
    <n v="2.8384279475982533E-2"/>
    <n v="2.8"/>
    <n v="40"/>
    <n v="8.7336244541484712E-2"/>
    <n v="8.6999998000000005"/>
    <x v="0"/>
  </r>
  <r>
    <n v="10"/>
    <n v="0"/>
    <n v="45"/>
    <n v="11"/>
    <n v="0"/>
    <x v="4"/>
    <n v="37"/>
    <n v="223901005"/>
    <x v="6615"/>
    <n v="27"/>
    <n v="100"/>
    <n v="26"/>
    <x v="5294"/>
    <n v="96.300003000000004"/>
    <n v="1"/>
    <n v="3.7037037037037035E-2"/>
    <n v="3.7"/>
    <n v="7"/>
    <n v="0.25925925925925924"/>
    <n v="25.9"/>
    <x v="0"/>
  </r>
  <r>
    <n v="29"/>
    <n v="12"/>
    <n v="61"/>
    <n v="26"/>
    <n v="15"/>
    <x v="5166"/>
    <n v="56"/>
    <n v="223901041"/>
    <x v="6616"/>
    <n v="361"/>
    <n v="100"/>
    <n v="283"/>
    <x v="6664"/>
    <n v="78.400002000000001"/>
    <n v="26"/>
    <n v="7.2022160664819951E-2"/>
    <n v="7.1999997999999996"/>
    <n v="30"/>
    <n v="8.3102493074792241E-2"/>
    <n v="8.3000001999999995"/>
    <x v="1"/>
  </r>
  <r>
    <n v="28"/>
    <n v="14"/>
    <n v="55"/>
    <n v="27"/>
    <n v="14"/>
    <x v="2933"/>
    <n v="55"/>
    <n v="223901102"/>
    <x v="519"/>
    <n v="389"/>
    <n v="78.099997999999999"/>
    <n v="413"/>
    <x v="6665"/>
    <n v="82.900002000000001"/>
    <n v="58"/>
    <n v="0.14910025706940874"/>
    <n v="11.6"/>
    <n v="42"/>
    <n v="0.10796915167095116"/>
    <n v="8.3999995999999992"/>
    <x v="14"/>
  </r>
  <r>
    <n v="30"/>
    <n v="10"/>
    <n v="69"/>
    <n v="30"/>
    <n v="10"/>
    <x v="2278"/>
    <n v="63"/>
    <n v="223902001"/>
    <x v="6617"/>
    <n v="214"/>
    <n v="74"/>
    <n v="222"/>
    <x v="6666"/>
    <n v="76.800003000000004"/>
    <n v="18"/>
    <n v="8.4112149532710276E-2"/>
    <n v="6.1999997999999996"/>
    <n v="32"/>
    <n v="0.14953271028037382"/>
    <n v="11.1"/>
    <x v="27"/>
  </r>
  <r>
    <n v="48"/>
    <n v="23"/>
    <n v="83"/>
    <n v="49"/>
    <n v="23"/>
    <x v="1685"/>
    <n v="85"/>
    <n v="223904001"/>
    <x v="6618"/>
    <n v="221"/>
    <n v="66"/>
    <n v="181"/>
    <x v="6667"/>
    <n v="54"/>
    <n v="37"/>
    <n v="0.167420814479638"/>
    <n v="11"/>
    <n v="16"/>
    <n v="7.2398190045248875E-2"/>
    <n v="4.8000002000000004"/>
    <x v="27"/>
  </r>
  <r>
    <n v="24"/>
    <n v="8"/>
    <n v="56"/>
    <n v="29"/>
    <n v="12"/>
    <x v="501"/>
    <n v="57"/>
    <n v="224901001"/>
    <x v="6619"/>
    <n v="102"/>
    <n v="69.400002000000001"/>
    <n v="101"/>
    <x v="6668"/>
    <n v="68.699996999999996"/>
    <n v="0"/>
    <n v="0"/>
    <n v="0"/>
    <n v="9"/>
    <n v="8.8235294117647065E-2"/>
    <n v="6.0999999000000003"/>
    <x v="27"/>
  </r>
  <r>
    <n v="41"/>
    <n v="13"/>
    <n v="76"/>
    <n v="39"/>
    <n v="12"/>
    <x v="1567"/>
    <n v="70"/>
    <n v="224902001"/>
    <x v="3748"/>
    <n v="117"/>
    <n v="81.300003000000004"/>
    <n v="89"/>
    <x v="6669"/>
    <n v="61.799999"/>
    <n v="0"/>
    <n v="0"/>
    <n v="0"/>
    <n v="19"/>
    <n v="0.1623931623931624"/>
    <n v="13.2"/>
    <x v="27"/>
  </r>
  <r>
    <n v="53"/>
    <n v="18"/>
    <n v="79"/>
    <n v="40"/>
    <n v="4"/>
    <x v="5167"/>
    <n v="65"/>
    <n v="225902001"/>
    <x v="6620"/>
    <n v="1497"/>
    <n v="100"/>
    <n v="1056"/>
    <x v="6670"/>
    <n v="70.5"/>
    <n v="367"/>
    <n v="0.24515698062792252"/>
    <n v="24.5"/>
    <n v="140"/>
    <n v="9.3520374081496327E-2"/>
    <n v="9.3999995999999992"/>
    <x v="0"/>
  </r>
  <r>
    <n v="44"/>
    <n v="18"/>
    <n v="79"/>
    <n v="41"/>
    <n v="21"/>
    <x v="5168"/>
    <n v="79"/>
    <n v="225902041"/>
    <x v="6621"/>
    <n v="757"/>
    <n v="100"/>
    <n v="548"/>
    <x v="6671"/>
    <n v="72.400002000000001"/>
    <n v="347"/>
    <n v="0.45838837516512548"/>
    <n v="45.799999"/>
    <n v="72"/>
    <n v="9.5112285336856006E-2"/>
    <n v="9.5"/>
    <x v="7"/>
  </r>
  <r>
    <n v="36"/>
    <n v="15"/>
    <n v="72"/>
    <n v="38"/>
    <n v="16"/>
    <x v="1512"/>
    <n v="73"/>
    <n v="225902042"/>
    <x v="6622"/>
    <n v="789"/>
    <n v="100"/>
    <n v="652"/>
    <x v="6672"/>
    <n v="82.599997999999999"/>
    <n v="416"/>
    <n v="0.52724968314321929"/>
    <n v="52.700001"/>
    <n v="99"/>
    <n v="0.12547528517110265"/>
    <n v="12.5"/>
    <x v="29"/>
  </r>
  <r>
    <n v="43"/>
    <n v="17"/>
    <n v="78"/>
    <n v="39"/>
    <n v="11"/>
    <x v="5169"/>
    <n v="78"/>
    <n v="225902101"/>
    <x v="6623"/>
    <n v="184"/>
    <n v="43.400002000000001"/>
    <n v="384"/>
    <x v="6673"/>
    <n v="90.599997999999999"/>
    <n v="249"/>
    <n v="1.3532608695652173"/>
    <n v="58.700001"/>
    <n v="55"/>
    <n v="0.29891304347826086"/>
    <n v="13"/>
    <x v="57"/>
  </r>
  <r>
    <n v="53"/>
    <n v="25"/>
    <n v="84"/>
    <n v="56"/>
    <n v="32"/>
    <x v="1090"/>
    <n v="89"/>
    <n v="225902102"/>
    <x v="6624"/>
    <n v="208"/>
    <n v="39.5"/>
    <n v="405"/>
    <x v="6674"/>
    <n v="77"/>
    <n v="277"/>
    <n v="1.3317307692307692"/>
    <n v="52.700001"/>
    <n v="51"/>
    <n v="0.24519230769230768"/>
    <n v="9.6999998000000005"/>
    <x v="57"/>
  </r>
  <r>
    <n v="54"/>
    <n v="25"/>
    <n v="83"/>
    <n v="55"/>
    <n v="27"/>
    <x v="797"/>
    <n v="87"/>
    <n v="225902103"/>
    <x v="6625"/>
    <n v="198"/>
    <n v="41.200001"/>
    <n v="365"/>
    <x v="6675"/>
    <n v="75.900002000000001"/>
    <n v="226"/>
    <n v="1.1414141414141414"/>
    <n v="47"/>
    <n v="74"/>
    <n v="0.37373737373737376"/>
    <n v="15.4"/>
    <x v="57"/>
  </r>
  <r>
    <n v="50"/>
    <n v="22"/>
    <n v="81"/>
    <n v="47"/>
    <n v="21"/>
    <x v="5170"/>
    <n v="79"/>
    <n v="225902104"/>
    <x v="6626"/>
    <n v="190"/>
    <n v="44.400002000000001"/>
    <n v="357"/>
    <x v="6676"/>
    <n v="83.400002000000001"/>
    <n v="253"/>
    <n v="1.331578947368421"/>
    <n v="59.099997999999999"/>
    <n v="59"/>
    <n v="0.31052631578947371"/>
    <n v="13.8"/>
    <x v="57"/>
  </r>
  <r>
    <n v="54"/>
    <n v="16"/>
    <n v="83"/>
    <n v="51"/>
    <n v="8"/>
    <x v="60"/>
    <n v="75"/>
    <n v="225906001"/>
    <x v="6079"/>
    <n v="360"/>
    <n v="100"/>
    <n v="155"/>
    <x v="1297"/>
    <n v="43.099997999999999"/>
    <n v="35"/>
    <n v="9.7222222222222224E-2"/>
    <n v="9.6999998000000005"/>
    <n v="41"/>
    <n v="0.11388888888888889"/>
    <n v="11.4"/>
    <x v="0"/>
  </r>
  <r>
    <n v="56"/>
    <n v="23"/>
    <n v="86"/>
    <n v="53"/>
    <n v="26"/>
    <x v="3437"/>
    <n v="85"/>
    <n v="225906041"/>
    <x v="6627"/>
    <n v="237"/>
    <n v="100"/>
    <n v="119"/>
    <x v="6677"/>
    <n v="50.200001"/>
    <n v="34"/>
    <n v="0.14345991561181434"/>
    <n v="14.3"/>
    <n v="27"/>
    <n v="0.11392405063291139"/>
    <n v="11.4"/>
    <x v="1"/>
  </r>
  <r>
    <n v="56"/>
    <n v="29"/>
    <n v="88"/>
    <n v="60"/>
    <n v="33"/>
    <x v="5171"/>
    <n v="90"/>
    <n v="225906101"/>
    <x v="6628"/>
    <n v="214"/>
    <n v="49"/>
    <n v="219"/>
    <x v="6678"/>
    <n v="50.099997999999999"/>
    <n v="92"/>
    <n v="0.42990654205607476"/>
    <n v="21.1"/>
    <n v="33"/>
    <n v="0.1542056074766355"/>
    <n v="7.5999999000000003"/>
    <x v="5"/>
  </r>
  <r>
    <n v="42"/>
    <n v="18"/>
    <n v="74"/>
    <n v="40"/>
    <n v="18"/>
    <x v="5172"/>
    <n v="76"/>
    <n v="225907101"/>
    <x v="6629"/>
    <n v="419"/>
    <n v="66.199996999999996"/>
    <n v="419"/>
    <x v="4"/>
    <n v="66.199996999999996"/>
    <n v="218"/>
    <n v="0.52028639618138428"/>
    <n v="34.400002000000001"/>
    <n v="39"/>
    <n v="9.3078758949880672E-2"/>
    <n v="6.1999997999999996"/>
    <x v="6"/>
  </r>
  <r>
    <n v="49"/>
    <n v="20"/>
    <n v="80"/>
    <n v="50"/>
    <n v="19"/>
    <x v="5173"/>
    <n v="79"/>
    <n v="226801001"/>
    <x v="6630"/>
    <n v="971"/>
    <n v="74.599997999999999"/>
    <n v="583"/>
    <x v="6679"/>
    <n v="44.799999"/>
    <n v="33"/>
    <n v="3.3985581874356331E-2"/>
    <n v="2.5"/>
    <n v="103"/>
    <n v="0.10607621009268794"/>
    <n v="7.90000009999999"/>
    <x v="35"/>
  </r>
  <r>
    <n v="19"/>
    <n v="6"/>
    <n v="51"/>
    <n v="25"/>
    <n v="10"/>
    <x v="136"/>
    <n v="53"/>
    <n v="226801002"/>
    <x v="6631"/>
    <n v="359"/>
    <n v="65.400002000000001"/>
    <n v="197"/>
    <x v="6680"/>
    <n v="35.900002000000001"/>
    <n v="31"/>
    <n v="8.6350974930362118E-2"/>
    <n v="5.5999999000000003"/>
    <n v="36"/>
    <n v="0.10027855153203342"/>
    <n v="6.5999999000000003"/>
    <x v="43"/>
  </r>
  <r>
    <n v="28"/>
    <n v="9"/>
    <n v="68"/>
    <n v="30"/>
    <n v="11"/>
    <x v="666"/>
    <n v="67"/>
    <n v="226801003"/>
    <x v="6632"/>
    <n v="330"/>
    <n v="70.5"/>
    <n v="342"/>
    <x v="6681"/>
    <n v="73.099997999999999"/>
    <n v="51"/>
    <n v="0.15454545454545454"/>
    <n v="10.9"/>
    <n v="45"/>
    <n v="0.13636363636363635"/>
    <n v="9.6000004000000008"/>
    <x v="43"/>
  </r>
  <r>
    <n v="38"/>
    <n v="16"/>
    <n v="68"/>
    <n v="39"/>
    <n v="15"/>
    <x v="2691"/>
    <n v="70"/>
    <n v="226801004"/>
    <x v="6633"/>
    <n v="268"/>
    <n v="56.400002000000001"/>
    <n v="295"/>
    <x v="6682"/>
    <n v="62.099997999999999"/>
    <n v="5"/>
    <n v="1.8656716417910446E-2"/>
    <n v="1.1000000000000001"/>
    <n v="47"/>
    <n v="0.17537313432835822"/>
    <n v="9.8999995999999992"/>
    <x v="36"/>
  </r>
  <r>
    <n v="60"/>
    <n v="27"/>
    <n v="86"/>
    <n v="63"/>
    <n v="27"/>
    <x v="5174"/>
    <n v="86"/>
    <n v="226901001"/>
    <x v="6634"/>
    <n v="304"/>
    <n v="100"/>
    <n v="80"/>
    <x v="6683"/>
    <n v="26.299999"/>
    <n v="0"/>
    <n v="0"/>
    <n v="0"/>
    <n v="29"/>
    <n v="9.5394736842105268E-2"/>
    <n v="9.5"/>
    <x v="18"/>
  </r>
  <r>
    <n v="-1"/>
    <n v="-1"/>
    <n v="-1"/>
    <n v="-1"/>
    <n v="-1"/>
    <x v="1427"/>
    <n v="-1"/>
    <n v="226901002"/>
    <x v="1220"/>
    <n v="4"/>
    <n v="100"/>
    <n v="2"/>
    <x v="879"/>
    <n v="50"/>
    <n v="0"/>
    <n v="0"/>
    <n v="0"/>
    <n v="0"/>
    <n v="0"/>
    <n v="0"/>
    <x v="17"/>
  </r>
  <r>
    <n v="0"/>
    <n v="0"/>
    <n v="0"/>
    <n v="0"/>
    <n v="0"/>
    <x v="4"/>
    <n v="0"/>
    <n v="226901005"/>
    <x v="1221"/>
    <n v="1"/>
    <n v="100"/>
    <n v="1"/>
    <x v="4"/>
    <n v="100"/>
    <n v="0"/>
    <n v="0"/>
    <n v="0"/>
    <n v="0"/>
    <n v="0"/>
    <n v="0"/>
    <x v="55"/>
  </r>
  <r>
    <n v="48"/>
    <n v="20"/>
    <n v="86"/>
    <n v="50"/>
    <n v="28"/>
    <x v="5175"/>
    <n v="89"/>
    <n v="226901101"/>
    <x v="6635"/>
    <n v="115"/>
    <n v="48.5"/>
    <n v="92"/>
    <x v="80"/>
    <n v="38.799999"/>
    <n v="0"/>
    <n v="0"/>
    <n v="0"/>
    <n v="22"/>
    <n v="0.19130434782608696"/>
    <n v="9.3000001999999995"/>
    <x v="2"/>
  </r>
  <r>
    <n v="0"/>
    <n v="0"/>
    <n v="0"/>
    <n v="0"/>
    <n v="0"/>
    <x v="47"/>
    <n v="0"/>
    <n v="226901180"/>
    <x v="50"/>
    <m/>
    <m/>
    <m/>
    <x v="560"/>
    <m/>
    <m/>
    <e v="#DIV/0!"/>
    <m/>
    <m/>
    <e v="#DIV/0!"/>
    <m/>
    <x v="19"/>
  </r>
  <r>
    <n v="48"/>
    <n v="15"/>
    <n v="71"/>
    <n v="45"/>
    <n v="6"/>
    <x v="5176"/>
    <n v="62"/>
    <n v="226903001"/>
    <x v="52"/>
    <n v="3088"/>
    <n v="100"/>
    <n v="1315"/>
    <x v="6684"/>
    <n v="42.599997999999999"/>
    <n v="74"/>
    <n v="2.3963730569948185E-2"/>
    <n v="2.4000001000000002"/>
    <n v="368"/>
    <n v="0.11917098445595854"/>
    <n v="11.9"/>
    <x v="0"/>
  </r>
  <r>
    <n v="30"/>
    <n v="8"/>
    <n v="57"/>
    <n v="25"/>
    <n v="2"/>
    <x v="5177"/>
    <n v="43"/>
    <n v="226903002"/>
    <x v="6636"/>
    <n v="971"/>
    <n v="100"/>
    <n v="653"/>
    <x v="6685"/>
    <n v="67.300003000000004"/>
    <n v="61"/>
    <n v="6.2821833161688975E-2"/>
    <n v="6.3000002000000004"/>
    <n v="121"/>
    <n v="0.12461380020597322"/>
    <n v="12.5"/>
    <x v="0"/>
  </r>
  <r>
    <n v="0"/>
    <n v="0"/>
    <n v="0"/>
    <n v="0"/>
    <n v="0"/>
    <x v="4"/>
    <n v="0"/>
    <n v="226903038"/>
    <x v="6637"/>
    <n v="47"/>
    <n v="100"/>
    <n v="34"/>
    <x v="6686"/>
    <n v="72.300003000000004"/>
    <n v="4"/>
    <n v="8.5106382978723402E-2"/>
    <n v="8.5"/>
    <n v="6"/>
    <n v="0.1276595744680851"/>
    <n v="12.8"/>
    <x v="23"/>
  </r>
  <r>
    <n v="15"/>
    <n v="0"/>
    <n v="94"/>
    <n v="36"/>
    <n v="0"/>
    <x v="47"/>
    <n v="93"/>
    <n v="226903041"/>
    <x v="50"/>
    <m/>
    <m/>
    <m/>
    <x v="560"/>
    <m/>
    <m/>
    <e v="#DIV/0!"/>
    <m/>
    <m/>
    <e v="#DIV/0!"/>
    <m/>
    <x v="19"/>
  </r>
  <r>
    <n v="37"/>
    <n v="15"/>
    <n v="72"/>
    <n v="38"/>
    <n v="18"/>
    <x v="5178"/>
    <n v="70"/>
    <n v="226903042"/>
    <x v="6638"/>
    <n v="1328"/>
    <n v="100"/>
    <n v="615"/>
    <x v="6687"/>
    <n v="46.299999"/>
    <n v="40"/>
    <n v="3.0120481927710843E-2"/>
    <n v="3"/>
    <n v="116"/>
    <n v="8.7349397590361449E-2"/>
    <n v="8.6999998000000005"/>
    <x v="1"/>
  </r>
  <r>
    <n v="37"/>
    <n v="14"/>
    <n v="68"/>
    <n v="38"/>
    <n v="19"/>
    <x v="5179"/>
    <n v="67"/>
    <n v="226903043"/>
    <x v="6639"/>
    <n v="1130"/>
    <n v="100"/>
    <n v="613"/>
    <x v="6688"/>
    <n v="54.200001"/>
    <n v="49"/>
    <n v="4.3362831858407079E-2"/>
    <n v="4.3000002000000004"/>
    <n v="106"/>
    <n v="9.3805309734513273E-2"/>
    <n v="9.3999995999999992"/>
    <x v="1"/>
  </r>
  <r>
    <n v="26"/>
    <n v="9"/>
    <n v="57"/>
    <n v="28"/>
    <n v="11"/>
    <x v="5180"/>
    <n v="58"/>
    <n v="226903045"/>
    <x v="2637"/>
    <n v="873"/>
    <n v="100"/>
    <n v="630"/>
    <x v="6689"/>
    <n v="72.199996999999996"/>
    <n v="69"/>
    <n v="7.903780068728522E-2"/>
    <n v="7.90000009999999"/>
    <n v="125"/>
    <n v="0.14318442153493699"/>
    <n v="14.3"/>
    <x v="1"/>
  </r>
  <r>
    <n v="33"/>
    <n v="14"/>
    <n v="67"/>
    <n v="26"/>
    <n v="13"/>
    <x v="5181"/>
    <n v="69"/>
    <n v="226903101"/>
    <x v="6640"/>
    <n v="144"/>
    <n v="44.400002000000001"/>
    <n v="259"/>
    <x v="6690"/>
    <n v="79.900002000000001"/>
    <n v="27"/>
    <n v="0.1875"/>
    <n v="8.3000001999999995"/>
    <n v="39"/>
    <n v="0.27083333333333331"/>
    <n v="12"/>
    <x v="5"/>
  </r>
  <r>
    <n v="20"/>
    <n v="8"/>
    <n v="58"/>
    <n v="16"/>
    <n v="8"/>
    <x v="271"/>
    <n v="60"/>
    <n v="226903102"/>
    <x v="1068"/>
    <n v="224"/>
    <n v="48.5"/>
    <n v="287"/>
    <x v="6691"/>
    <n v="62.099997999999999"/>
    <n v="20"/>
    <n v="8.9285714285714288E-2"/>
    <n v="4.3000002000000004"/>
    <n v="78"/>
    <n v="0.3482142857142857"/>
    <n v="16.899999999999999"/>
    <x v="5"/>
  </r>
  <r>
    <n v="25"/>
    <n v="11"/>
    <n v="60"/>
    <n v="28"/>
    <n v="12"/>
    <x v="994"/>
    <n v="61"/>
    <n v="226903103"/>
    <x v="6641"/>
    <n v="172"/>
    <n v="54.299999"/>
    <n v="220"/>
    <x v="6692"/>
    <n v="69.400002000000001"/>
    <n v="18"/>
    <n v="0.10465116279069768"/>
    <n v="5.6999997999999996"/>
    <n v="20"/>
    <n v="0.11627906976744186"/>
    <n v="6.3000002000000004"/>
    <x v="25"/>
  </r>
  <r>
    <n v="35"/>
    <n v="17"/>
    <n v="70"/>
    <n v="35"/>
    <n v="18"/>
    <x v="649"/>
    <n v="74"/>
    <n v="226903105"/>
    <x v="1069"/>
    <n v="222"/>
    <n v="49"/>
    <n v="252"/>
    <x v="919"/>
    <n v="55.599997999999999"/>
    <n v="15"/>
    <n v="6.7567567567567571E-2"/>
    <n v="3.3"/>
    <n v="40"/>
    <n v="0.18018018018018017"/>
    <n v="8.8000001999999995"/>
    <x v="25"/>
  </r>
  <r>
    <n v="29"/>
    <n v="11"/>
    <n v="64"/>
    <n v="29"/>
    <n v="12"/>
    <x v="2164"/>
    <n v="67"/>
    <n v="226903106"/>
    <x v="6642"/>
    <n v="196"/>
    <n v="50.599997999999999"/>
    <n v="344"/>
    <x v="6693"/>
    <n v="88.900002000000001"/>
    <n v="57"/>
    <n v="0.29081632653061223"/>
    <n v="14.7"/>
    <n v="24"/>
    <n v="0.12244897959183673"/>
    <n v="6.1999997999999996"/>
    <x v="2"/>
  </r>
  <r>
    <n v="42"/>
    <n v="21"/>
    <n v="74"/>
    <n v="42"/>
    <n v="19"/>
    <x v="5182"/>
    <n v="73"/>
    <n v="226903108"/>
    <x v="915"/>
    <n v="174"/>
    <n v="50.299999"/>
    <n v="205"/>
    <x v="6694"/>
    <n v="59.200001"/>
    <n v="13"/>
    <n v="7.4712643678160925E-2"/>
    <n v="3.8"/>
    <n v="29"/>
    <n v="0.16666666666666666"/>
    <n v="8.3999995999999992"/>
    <x v="25"/>
  </r>
  <r>
    <n v="41"/>
    <n v="17"/>
    <n v="79"/>
    <n v="33"/>
    <n v="12"/>
    <x v="611"/>
    <n v="78"/>
    <n v="226903110"/>
    <x v="916"/>
    <n v="165"/>
    <n v="49.700001"/>
    <n v="292"/>
    <x v="6695"/>
    <n v="88"/>
    <n v="24"/>
    <n v="0.14545454545454545"/>
    <n v="7.1999997999999996"/>
    <n v="34"/>
    <n v="0.20606060606060606"/>
    <n v="10.199999999999999"/>
    <x v="5"/>
  </r>
  <r>
    <n v="69"/>
    <n v="46"/>
    <n v="90"/>
    <n v="70"/>
    <n v="47"/>
    <x v="5183"/>
    <n v="91"/>
    <n v="226903111"/>
    <x v="6643"/>
    <n v="253"/>
    <n v="54.200001"/>
    <n v="181"/>
    <x v="6696"/>
    <n v="38.799999"/>
    <n v="11"/>
    <n v="4.3478260869565216E-2"/>
    <n v="2.4000001000000002"/>
    <n v="22"/>
    <n v="8.6956521739130432E-2"/>
    <n v="4.6999997999999996"/>
    <x v="25"/>
  </r>
  <r>
    <n v="49"/>
    <n v="29"/>
    <n v="86"/>
    <n v="48"/>
    <n v="34"/>
    <x v="1253"/>
    <n v="90"/>
    <n v="226903112"/>
    <x v="6644"/>
    <n v="187"/>
    <n v="39.200001"/>
    <n v="239"/>
    <x v="6697"/>
    <n v="50.099997999999999"/>
    <n v="23"/>
    <n v="0.12299465240641712"/>
    <n v="4.8000002000000004"/>
    <n v="32"/>
    <n v="0.17112299465240641"/>
    <n v="6.6999997999999996"/>
    <x v="2"/>
  </r>
  <r>
    <n v="30"/>
    <n v="15"/>
    <n v="59"/>
    <n v="32"/>
    <n v="14"/>
    <x v="5184"/>
    <n v="62"/>
    <n v="226903113"/>
    <x v="2518"/>
    <n v="289"/>
    <n v="56.099997999999999"/>
    <n v="361"/>
    <x v="6698"/>
    <n v="70.099997999999999"/>
    <n v="34"/>
    <n v="0.11764705882352941"/>
    <n v="6.5999999000000003"/>
    <n v="35"/>
    <n v="0.12110726643598616"/>
    <n v="6.8000002000000004"/>
    <x v="25"/>
  </r>
  <r>
    <n v="30"/>
    <n v="13"/>
    <n v="67"/>
    <n v="32"/>
    <n v="12"/>
    <x v="5185"/>
    <n v="68"/>
    <n v="226903114"/>
    <x v="6645"/>
    <n v="199"/>
    <n v="52.200001"/>
    <n v="201"/>
    <x v="6699"/>
    <n v="52.799999"/>
    <n v="15"/>
    <n v="7.5376884422110546E-2"/>
    <n v="3.9000001000000002"/>
    <n v="24"/>
    <n v="0.12060301507537688"/>
    <n v="6.3000002000000004"/>
    <x v="25"/>
  </r>
  <r>
    <n v="40"/>
    <n v="16"/>
    <n v="73"/>
    <n v="38"/>
    <n v="16"/>
    <x v="3836"/>
    <n v="76"/>
    <n v="226903115"/>
    <x v="6646"/>
    <n v="143"/>
    <n v="43.5"/>
    <n v="219"/>
    <x v="6700"/>
    <n v="66.599997999999999"/>
    <n v="21"/>
    <n v="0.14685314685314685"/>
    <n v="6.4000000999999997"/>
    <n v="23"/>
    <n v="0.16083916083916083"/>
    <n v="7"/>
    <x v="2"/>
  </r>
  <r>
    <n v="32"/>
    <n v="9"/>
    <n v="60"/>
    <n v="32"/>
    <n v="7"/>
    <x v="5186"/>
    <n v="60"/>
    <n v="226903116"/>
    <x v="3328"/>
    <n v="162"/>
    <n v="43.900002000000001"/>
    <n v="289"/>
    <x v="6701"/>
    <n v="78.300003000000004"/>
    <n v="63"/>
    <n v="0.3888888888888889"/>
    <n v="17.100000000000001"/>
    <n v="94"/>
    <n v="0.58024691358024694"/>
    <n v="25.5"/>
    <x v="5"/>
  </r>
  <r>
    <n v="30"/>
    <n v="8"/>
    <n v="60"/>
    <n v="31"/>
    <n v="7"/>
    <x v="5187"/>
    <n v="63"/>
    <n v="226903119"/>
    <x v="1940"/>
    <n v="172"/>
    <n v="54.299999"/>
    <n v="280"/>
    <x v="432"/>
    <n v="88.300003000000004"/>
    <n v="34"/>
    <n v="0.19767441860465115"/>
    <n v="10.7"/>
    <n v="63"/>
    <n v="0.36627906976744184"/>
    <n v="19.899999999999999"/>
    <x v="25"/>
  </r>
  <r>
    <n v="64"/>
    <n v="39"/>
    <n v="90"/>
    <n v="63"/>
    <n v="39"/>
    <x v="5188"/>
    <n v="91"/>
    <n v="226903120"/>
    <x v="5390"/>
    <n v="196"/>
    <n v="52.299999"/>
    <n v="141"/>
    <x v="6702"/>
    <n v="37.599997999999999"/>
    <n v="2"/>
    <n v="1.020408163265306E-2"/>
    <n v="0.5"/>
    <n v="30"/>
    <n v="0.15306122448979592"/>
    <n v="8"/>
    <x v="25"/>
  </r>
  <r>
    <n v="47"/>
    <n v="23"/>
    <n v="77"/>
    <n v="48"/>
    <n v="28"/>
    <x v="5189"/>
    <n v="79"/>
    <n v="226903122"/>
    <x v="914"/>
    <n v="310"/>
    <n v="51.5"/>
    <n v="174"/>
    <x v="6703"/>
    <n v="28.9"/>
    <n v="19"/>
    <n v="6.1290322580645158E-2"/>
    <n v="3.2"/>
    <n v="45"/>
    <n v="0.14516129032258066"/>
    <n v="7.5"/>
    <x v="25"/>
  </r>
  <r>
    <n v="32"/>
    <n v="13"/>
    <n v="71"/>
    <n v="37"/>
    <n v="18"/>
    <x v="888"/>
    <n v="77"/>
    <n v="226903123"/>
    <x v="441"/>
    <n v="302"/>
    <n v="52.700001"/>
    <n v="233"/>
    <x v="6704"/>
    <n v="40.700001"/>
    <n v="20"/>
    <n v="6.6225165562913912E-2"/>
    <n v="3.5"/>
    <n v="36"/>
    <n v="0.11920529801324503"/>
    <n v="6.3000002000000004"/>
    <x v="25"/>
  </r>
  <r>
    <n v="57"/>
    <n v="22"/>
    <n v="84"/>
    <n v="55"/>
    <n v="15"/>
    <x v="904"/>
    <n v="79"/>
    <n v="226905001"/>
    <x v="6647"/>
    <n v="126"/>
    <n v="100"/>
    <n v="62"/>
    <x v="6705"/>
    <n v="49.200001"/>
    <n v="1"/>
    <n v="7.9365079365079361E-3"/>
    <n v="0.80000000999999998"/>
    <n v="11"/>
    <n v="8.7301587301587297E-2"/>
    <n v="8.6999998000000005"/>
    <x v="23"/>
  </r>
  <r>
    <n v="47"/>
    <n v="20"/>
    <n v="80"/>
    <n v="54"/>
    <n v="22"/>
    <x v="1538"/>
    <n v="82"/>
    <n v="226905101"/>
    <x v="6648"/>
    <n v="120"/>
    <n v="61.5"/>
    <n v="112"/>
    <x v="6706"/>
    <n v="57.400002000000001"/>
    <n v="4"/>
    <n v="3.3333333333333333E-2"/>
    <n v="2.0999998999999998"/>
    <n v="20"/>
    <n v="0.16666666666666666"/>
    <n v="10.3"/>
    <x v="24"/>
  </r>
  <r>
    <n v="-1"/>
    <n v="-1"/>
    <n v="-1"/>
    <n v="-1"/>
    <n v="-1"/>
    <x v="43"/>
    <n v="-1"/>
    <n v="226905195"/>
    <x v="6649"/>
    <n v="6"/>
    <n v="100"/>
    <n v="4"/>
    <x v="42"/>
    <n v="66.699996999999996"/>
    <n v="0"/>
    <n v="0"/>
    <n v="0"/>
    <n v="6"/>
    <n v="1"/>
    <n v="100"/>
    <x v="13"/>
  </r>
  <r>
    <n v="-1"/>
    <n v="-1"/>
    <n v="-1"/>
    <n v="0"/>
    <n v="0"/>
    <x v="4"/>
    <n v="0"/>
    <n v="226905202"/>
    <x v="6650"/>
    <n v="4"/>
    <n v="100"/>
    <n v="0"/>
    <x v="47"/>
    <n v="0"/>
    <n v="0"/>
    <n v="0"/>
    <n v="0"/>
    <n v="4"/>
    <n v="1"/>
    <n v="100"/>
    <x v="20"/>
  </r>
  <r>
    <n v="82"/>
    <n v="34"/>
    <n v="96"/>
    <n v="85"/>
    <n v="24"/>
    <x v="5106"/>
    <n v="94"/>
    <n v="226906001"/>
    <x v="6651"/>
    <n v="353"/>
    <n v="100"/>
    <n v="41"/>
    <x v="6707"/>
    <n v="11.6"/>
    <n v="0"/>
    <n v="0"/>
    <n v="0"/>
    <n v="16"/>
    <n v="4.5325779036827198E-2"/>
    <n v="4.5"/>
    <x v="0"/>
  </r>
  <r>
    <n v="55"/>
    <n v="0"/>
    <n v="64"/>
    <n v="40"/>
    <n v="0"/>
    <x v="4"/>
    <n v="40"/>
    <n v="226906002"/>
    <x v="1220"/>
    <n v="4"/>
    <n v="100"/>
    <n v="3"/>
    <x v="280"/>
    <n v="75"/>
    <n v="0"/>
    <n v="0"/>
    <n v="0"/>
    <n v="2"/>
    <n v="0.5"/>
    <n v="50"/>
    <x v="0"/>
  </r>
  <r>
    <n v="72"/>
    <n v="39"/>
    <n v="94"/>
    <n v="73"/>
    <n v="47"/>
    <x v="5190"/>
    <n v="93"/>
    <n v="226906041"/>
    <x v="6652"/>
    <n v="270"/>
    <n v="100"/>
    <n v="50"/>
    <x v="6708"/>
    <n v="18.5"/>
    <n v="4"/>
    <n v="1.4814814814814815E-2"/>
    <n v="1.5"/>
    <n v="21"/>
    <n v="7.7777777777777779E-2"/>
    <n v="7.8000002000000004"/>
    <x v="1"/>
  </r>
  <r>
    <n v="69"/>
    <n v="38"/>
    <n v="94"/>
    <n v="69"/>
    <n v="38"/>
    <x v="5191"/>
    <n v="97"/>
    <n v="226906101"/>
    <x v="6653"/>
    <n v="271"/>
    <n v="49.700001"/>
    <n v="90"/>
    <x v="6709"/>
    <n v="16.5"/>
    <n v="15"/>
    <n v="5.5350553505535055E-2"/>
    <n v="2.8"/>
    <n v="37"/>
    <n v="0.13653136531365315"/>
    <n v="6.8000002000000004"/>
    <x v="25"/>
  </r>
  <r>
    <n v="50"/>
    <n v="16"/>
    <n v="76"/>
    <n v="48"/>
    <n v="9"/>
    <x v="5192"/>
    <n v="66"/>
    <n v="226907001"/>
    <x v="6654"/>
    <n v="308"/>
    <n v="100"/>
    <n v="163"/>
    <x v="6710"/>
    <n v="52.900002000000001"/>
    <n v="12"/>
    <n v="3.896103896103896E-2"/>
    <n v="3.9000001000000002"/>
    <n v="33"/>
    <n v="0.10714285714285714"/>
    <n v="10.7"/>
    <x v="0"/>
  </r>
  <r>
    <n v="13"/>
    <n v="0"/>
    <n v="25"/>
    <n v="0"/>
    <n v="0"/>
    <x v="4"/>
    <n v="22"/>
    <n v="226907002"/>
    <x v="1220"/>
    <n v="12"/>
    <n v="100"/>
    <n v="8"/>
    <x v="42"/>
    <n v="66.699996999999996"/>
    <n v="0"/>
    <n v="0"/>
    <n v="0"/>
    <n v="5"/>
    <n v="0.41666666666666669"/>
    <n v="41.700001"/>
    <x v="0"/>
  </r>
  <r>
    <n v="0"/>
    <n v="0"/>
    <n v="0"/>
    <n v="0"/>
    <n v="0"/>
    <x v="4"/>
    <n v="0"/>
    <n v="226907005"/>
    <x v="1221"/>
    <n v="1"/>
    <n v="100"/>
    <n v="1"/>
    <x v="4"/>
    <n v="100"/>
    <n v="0"/>
    <n v="0"/>
    <n v="0"/>
    <n v="1"/>
    <n v="1"/>
    <n v="100"/>
    <x v="87"/>
  </r>
  <r>
    <n v="32"/>
    <n v="12"/>
    <n v="70"/>
    <n v="29"/>
    <n v="10"/>
    <x v="2261"/>
    <n v="65"/>
    <n v="226907041"/>
    <x v="6655"/>
    <n v="269"/>
    <n v="100"/>
    <n v="162"/>
    <x v="6711"/>
    <n v="60.200001"/>
    <n v="15"/>
    <n v="5.5762081784386616E-2"/>
    <n v="5.5999999000000003"/>
    <n v="44"/>
    <n v="0.16356877323420074"/>
    <n v="16.399999999999999"/>
    <x v="1"/>
  </r>
  <r>
    <n v="30"/>
    <n v="13"/>
    <n v="61"/>
    <n v="26"/>
    <n v="10"/>
    <x v="5193"/>
    <n v="59"/>
    <n v="226907101"/>
    <x v="6656"/>
    <n v="292"/>
    <n v="100"/>
    <n v="185"/>
    <x v="6712"/>
    <n v="63.400002000000001"/>
    <n v="19"/>
    <n v="6.5068493150684928E-2"/>
    <n v="6.5"/>
    <n v="59"/>
    <n v="0.20205479452054795"/>
    <n v="20.200001"/>
    <x v="4"/>
  </r>
  <r>
    <n v="49"/>
    <n v="15"/>
    <n v="80"/>
    <n v="55"/>
    <n v="12"/>
    <x v="5194"/>
    <n v="75"/>
    <n v="226908001"/>
    <x v="6657"/>
    <n v="131"/>
    <n v="100"/>
    <n v="47"/>
    <x v="6713"/>
    <n v="35.900002000000001"/>
    <n v="9"/>
    <n v="6.8702290076335881E-2"/>
    <n v="6.90000009999999"/>
    <n v="14"/>
    <n v="0.10687022900763359"/>
    <n v="10.7"/>
    <x v="23"/>
  </r>
  <r>
    <n v="47"/>
    <n v="26"/>
    <n v="84"/>
    <n v="47"/>
    <n v="26"/>
    <x v="5195"/>
    <n v="82"/>
    <n v="226908101"/>
    <x v="6658"/>
    <n v="79"/>
    <n v="52.299999"/>
    <n v="61"/>
    <x v="6714"/>
    <n v="40.400002000000001"/>
    <n v="10"/>
    <n v="0.12658227848101267"/>
    <n v="6.5999999000000003"/>
    <n v="13"/>
    <n v="0.16455696202531644"/>
    <n v="8.6000004000000008"/>
    <x v="50"/>
  </r>
  <r>
    <n v="0"/>
    <n v="0"/>
    <n v="0"/>
    <n v="0"/>
    <n v="0"/>
    <x v="47"/>
    <n v="0"/>
    <n v="227506001"/>
    <x v="50"/>
    <m/>
    <m/>
    <m/>
    <x v="560"/>
    <m/>
    <m/>
    <e v="#DIV/0!"/>
    <m/>
    <m/>
    <e v="#DIV/0!"/>
    <m/>
    <x v="19"/>
  </r>
  <r>
    <n v="3"/>
    <n v="0"/>
    <n v="29"/>
    <n v="4"/>
    <n v="0"/>
    <x v="47"/>
    <n v="22"/>
    <n v="227622002"/>
    <x v="50"/>
    <m/>
    <m/>
    <m/>
    <x v="560"/>
    <m/>
    <m/>
    <e v="#DIV/0!"/>
    <m/>
    <m/>
    <e v="#DIV/0!"/>
    <m/>
    <x v="19"/>
  </r>
  <r>
    <n v="4"/>
    <n v="0"/>
    <n v="16"/>
    <n v="2"/>
    <n v="0"/>
    <x v="47"/>
    <n v="10"/>
    <n v="227622004"/>
    <x v="50"/>
    <m/>
    <m/>
    <m/>
    <x v="560"/>
    <m/>
    <m/>
    <e v="#DIV/0!"/>
    <m/>
    <m/>
    <e v="#DIV/0!"/>
    <m/>
    <x v="19"/>
  </r>
  <r>
    <n v="17"/>
    <n v="0"/>
    <n v="33"/>
    <n v="21"/>
    <n v="0"/>
    <x v="47"/>
    <n v="34"/>
    <n v="227622005"/>
    <x v="50"/>
    <m/>
    <m/>
    <m/>
    <x v="560"/>
    <m/>
    <m/>
    <e v="#DIV/0!"/>
    <m/>
    <m/>
    <e v="#DIV/0!"/>
    <m/>
    <x v="19"/>
  </r>
  <r>
    <n v="6"/>
    <n v="1"/>
    <n v="26"/>
    <n v="8"/>
    <n v="0"/>
    <x v="47"/>
    <n v="24"/>
    <n v="227622006"/>
    <x v="50"/>
    <m/>
    <m/>
    <m/>
    <x v="560"/>
    <m/>
    <m/>
    <e v="#DIV/0!"/>
    <m/>
    <m/>
    <e v="#DIV/0!"/>
    <m/>
    <x v="19"/>
  </r>
  <r>
    <n v="5"/>
    <n v="0"/>
    <n v="16"/>
    <n v="4"/>
    <n v="0"/>
    <x v="47"/>
    <n v="11"/>
    <n v="227622008"/>
    <x v="50"/>
    <m/>
    <m/>
    <m/>
    <x v="560"/>
    <m/>
    <m/>
    <e v="#DIV/0!"/>
    <m/>
    <m/>
    <e v="#DIV/0!"/>
    <m/>
    <x v="19"/>
  </r>
  <r>
    <n v="4"/>
    <n v="0"/>
    <n v="35"/>
    <n v="11"/>
    <n v="0"/>
    <x v="47"/>
    <n v="32"/>
    <n v="227622009"/>
    <x v="50"/>
    <m/>
    <m/>
    <m/>
    <x v="560"/>
    <m/>
    <m/>
    <e v="#DIV/0!"/>
    <m/>
    <m/>
    <e v="#DIV/0!"/>
    <m/>
    <x v="19"/>
  </r>
  <r>
    <n v="26"/>
    <n v="7"/>
    <n v="60"/>
    <n v="28"/>
    <n v="7"/>
    <x v="4753"/>
    <n v="57"/>
    <n v="227803001"/>
    <x v="6659"/>
    <n v="597"/>
    <n v="100"/>
    <n v="280"/>
    <x v="6715"/>
    <n v="46.900002000000001"/>
    <n v="221"/>
    <n v="0.37018425460636517"/>
    <n v="37"/>
    <n v="69"/>
    <n v="0.11557788944723618"/>
    <n v="11.6"/>
    <x v="18"/>
  </r>
  <r>
    <n v="54"/>
    <n v="27"/>
    <n v="80"/>
    <n v="53"/>
    <n v="27"/>
    <x v="5196"/>
    <n v="82"/>
    <n v="227803101"/>
    <x v="6660"/>
    <n v="148"/>
    <n v="42.799999"/>
    <n v="154"/>
    <x v="6716"/>
    <n v="44.5"/>
    <n v="38"/>
    <n v="0.25675675675675674"/>
    <n v="11"/>
    <n v="27"/>
    <n v="0.18243243243243243"/>
    <n v="7.8000002000000004"/>
    <x v="2"/>
  </r>
  <r>
    <n v="37"/>
    <n v="16"/>
    <n v="74"/>
    <n v="33"/>
    <n v="13"/>
    <x v="798"/>
    <n v="74"/>
    <n v="227803102"/>
    <x v="6661"/>
    <n v="260"/>
    <n v="39.099997999999999"/>
    <n v="441"/>
    <x v="6717"/>
    <n v="66.300003000000004"/>
    <n v="338"/>
    <n v="1.3"/>
    <n v="50.799999"/>
    <n v="32"/>
    <n v="0.12307692307692308"/>
    <n v="4.8000002000000004"/>
    <x v="2"/>
  </r>
  <r>
    <n v="24"/>
    <n v="10"/>
    <n v="58"/>
    <n v="26"/>
    <n v="12"/>
    <x v="5197"/>
    <n v="63"/>
    <n v="227803103"/>
    <x v="6662"/>
    <n v="191"/>
    <n v="39.400002000000001"/>
    <n v="280"/>
    <x v="6718"/>
    <n v="57.700001"/>
    <n v="169"/>
    <n v="0.88481675392670156"/>
    <n v="34.799999"/>
    <n v="26"/>
    <n v="0.13612565445026178"/>
    <n v="5.4000000999999997"/>
    <x v="2"/>
  </r>
  <r>
    <n v="62"/>
    <n v="33"/>
    <n v="88"/>
    <n v="60"/>
    <n v="30"/>
    <x v="748"/>
    <n v="86"/>
    <n v="227804101"/>
    <x v="6663"/>
    <n v="655"/>
    <n v="100"/>
    <n v="182"/>
    <x v="6719"/>
    <n v="27.799999"/>
    <n v="79"/>
    <n v="0.12061068702290076"/>
    <n v="12.1"/>
    <n v="70"/>
    <n v="0.10687022900763359"/>
    <n v="10.7"/>
    <x v="26"/>
  </r>
  <r>
    <n v="56"/>
    <n v="39"/>
    <n v="80"/>
    <n v="63"/>
    <n v="46"/>
    <x v="3270"/>
    <n v="78"/>
    <n v="227804102"/>
    <x v="6664"/>
    <n v="73"/>
    <n v="20.200001"/>
    <n v="142"/>
    <x v="6720"/>
    <n v="39.200001"/>
    <n v="141"/>
    <n v="1.9315068493150684"/>
    <n v="39"/>
    <n v="17"/>
    <n v="0.23287671232876711"/>
    <n v="4.6999997999999996"/>
    <x v="37"/>
  </r>
  <r>
    <n v="40"/>
    <n v="14"/>
    <n v="68"/>
    <n v="38"/>
    <n v="13"/>
    <x v="5198"/>
    <n v="65"/>
    <n v="227805041"/>
    <x v="6665"/>
    <n v="240"/>
    <n v="100"/>
    <n v="203"/>
    <x v="6721"/>
    <n v="84.599997999999999"/>
    <n v="1"/>
    <n v="4.1666666666666666E-3"/>
    <n v="0.40000001000000002"/>
    <n v="28"/>
    <n v="0.11666666666666667"/>
    <n v="11.7"/>
    <x v="93"/>
  </r>
  <r>
    <n v="0"/>
    <n v="0"/>
    <n v="0"/>
    <n v="0"/>
    <n v="0"/>
    <x v="4"/>
    <n v="0"/>
    <n v="227806005"/>
    <x v="6666"/>
    <n v="33"/>
    <n v="100"/>
    <n v="32"/>
    <x v="5735"/>
    <n v="97"/>
    <n v="0"/>
    <n v="0"/>
    <n v="0"/>
    <n v="17"/>
    <n v="0.51515151515151514"/>
    <n v="51.5"/>
    <x v="11"/>
  </r>
  <r>
    <n v="0"/>
    <n v="0"/>
    <n v="0"/>
    <n v="0"/>
    <n v="0"/>
    <x v="4"/>
    <n v="0"/>
    <n v="227806009"/>
    <x v="6667"/>
    <n v="20"/>
    <n v="100"/>
    <n v="20"/>
    <x v="4"/>
    <n v="100"/>
    <n v="0"/>
    <n v="0"/>
    <n v="0"/>
    <n v="15"/>
    <n v="0.75"/>
    <n v="75"/>
    <x v="15"/>
  </r>
  <r>
    <n v="0"/>
    <n v="0"/>
    <n v="0"/>
    <n v="0"/>
    <n v="0"/>
    <x v="4"/>
    <n v="0"/>
    <n v="227806015"/>
    <x v="6668"/>
    <n v="8"/>
    <n v="44.400002000000001"/>
    <n v="11"/>
    <x v="5966"/>
    <n v="61.099997999999999"/>
    <n v="5"/>
    <n v="0.625"/>
    <n v="27.799999"/>
    <n v="1"/>
    <n v="0.125"/>
    <n v="5.5999999000000003"/>
    <x v="25"/>
  </r>
  <r>
    <n v="-1"/>
    <n v="-1"/>
    <n v="-1"/>
    <n v="-1"/>
    <n v="-1"/>
    <x v="5199"/>
    <n v="-1"/>
    <n v="227806017"/>
    <x v="6669"/>
    <n v="8"/>
    <n v="100"/>
    <n v="5"/>
    <x v="4322"/>
    <n v="62.5"/>
    <n v="1"/>
    <n v="0.125"/>
    <n v="12.5"/>
    <n v="2"/>
    <n v="0.25"/>
    <n v="25"/>
    <x v="0"/>
  </r>
  <r>
    <n v="0"/>
    <n v="0"/>
    <n v="0"/>
    <n v="0"/>
    <n v="0"/>
    <x v="4"/>
    <n v="0"/>
    <n v="227806023"/>
    <x v="6670"/>
    <n v="27"/>
    <n v="100"/>
    <n v="26"/>
    <x v="5294"/>
    <n v="96.300003000000004"/>
    <n v="3"/>
    <n v="0.1111111111111111"/>
    <n v="11.1"/>
    <n v="14"/>
    <n v="0.51851851851851849"/>
    <n v="51.900002000000001"/>
    <x v="18"/>
  </r>
  <r>
    <n v="0"/>
    <n v="0"/>
    <n v="0"/>
    <n v="0"/>
    <n v="0"/>
    <x v="4"/>
    <n v="0"/>
    <n v="227806024"/>
    <x v="6671"/>
    <n v="56"/>
    <n v="98.199996999999996"/>
    <n v="11"/>
    <x v="6722"/>
    <n v="19.299999"/>
    <n v="0"/>
    <n v="0"/>
    <n v="0"/>
    <n v="51"/>
    <n v="0.9107142857142857"/>
    <n v="89.5"/>
    <x v="74"/>
  </r>
  <r>
    <n v="0"/>
    <n v="0"/>
    <n v="27"/>
    <n v="0"/>
    <n v="0"/>
    <x v="4"/>
    <n v="18"/>
    <n v="227806025"/>
    <x v="6672"/>
    <n v="105"/>
    <n v="100"/>
    <n v="105"/>
    <x v="4"/>
    <n v="100"/>
    <n v="9"/>
    <n v="8.5714285714285715E-2"/>
    <n v="8.6000004000000008"/>
    <n v="17"/>
    <n v="0.16190476190476191"/>
    <n v="16.200001"/>
    <x v="18"/>
  </r>
  <r>
    <n v="0"/>
    <n v="0"/>
    <n v="0"/>
    <n v="0"/>
    <n v="0"/>
    <x v="4"/>
    <n v="0"/>
    <n v="227806029"/>
    <x v="6673"/>
    <n v="11"/>
    <n v="78.599997999999999"/>
    <n v="14"/>
    <x v="267"/>
    <n v="100"/>
    <n v="0"/>
    <n v="0"/>
    <n v="0"/>
    <n v="3"/>
    <n v="0.27272727272727271"/>
    <n v="21.4"/>
    <x v="71"/>
  </r>
  <r>
    <n v="0"/>
    <n v="0"/>
    <n v="0"/>
    <n v="0"/>
    <n v="0"/>
    <x v="4"/>
    <n v="0"/>
    <n v="161914005"/>
    <x v="6674"/>
    <n v="53"/>
    <n v="100"/>
    <n v="40"/>
    <x v="6723"/>
    <n v="75.5"/>
    <n v="5"/>
    <n v="9.4339622641509441E-2"/>
    <n v="9.3999995999999992"/>
    <n v="7"/>
    <n v="0.13207547169811321"/>
    <n v="13.2"/>
    <x v="58"/>
  </r>
  <r>
    <n v="60"/>
    <n v="37"/>
    <n v="92"/>
    <n v="57"/>
    <n v="33"/>
    <x v="5200"/>
    <n v="95"/>
    <n v="227806031"/>
    <x v="6675"/>
    <n v="23"/>
    <n v="100"/>
    <n v="1"/>
    <x v="6724"/>
    <n v="4.3000002000000004"/>
    <n v="1"/>
    <n v="4.3478260869565216E-2"/>
    <n v="4.3000002000000004"/>
    <n v="0"/>
    <n v="0"/>
    <n v="0"/>
    <x v="80"/>
  </r>
  <r>
    <n v="0"/>
    <n v="0"/>
    <n v="0"/>
    <n v="0"/>
    <n v="0"/>
    <x v="4"/>
    <n v="0"/>
    <n v="227806032"/>
    <x v="6676"/>
    <n v="19"/>
    <n v="76"/>
    <n v="25"/>
    <x v="6725"/>
    <n v="100"/>
    <n v="0"/>
    <n v="0"/>
    <n v="0"/>
    <n v="14"/>
    <n v="0.73684210526315785"/>
    <n v="56"/>
    <x v="94"/>
  </r>
  <r>
    <n v="0"/>
    <n v="0"/>
    <n v="0"/>
    <n v="0"/>
    <n v="0"/>
    <x v="4"/>
    <n v="0"/>
    <n v="227806034"/>
    <x v="6677"/>
    <n v="30"/>
    <n v="100"/>
    <n v="5"/>
    <x v="2402"/>
    <n v="16.700001"/>
    <n v="0"/>
    <n v="0"/>
    <n v="0"/>
    <n v="8"/>
    <n v="0.26666666666666666"/>
    <n v="26.700001"/>
    <x v="66"/>
  </r>
  <r>
    <n v="0"/>
    <n v="0"/>
    <n v="0"/>
    <n v="0"/>
    <n v="0"/>
    <x v="4"/>
    <n v="0"/>
    <n v="227806037"/>
    <x v="6678"/>
    <n v="4"/>
    <n v="80"/>
    <n v="0"/>
    <x v="47"/>
    <n v="0"/>
    <n v="5"/>
    <n v="1.25"/>
    <n v="100"/>
    <n v="1"/>
    <n v="0.25"/>
    <n v="20"/>
    <x v="92"/>
  </r>
  <r>
    <n v="-1"/>
    <n v="-1"/>
    <n v="-1"/>
    <n v="-1"/>
    <n v="-1"/>
    <x v="5201"/>
    <n v="-1"/>
    <n v="227806040"/>
    <x v="6679"/>
    <n v="22"/>
    <n v="95.699996999999996"/>
    <n v="5"/>
    <x v="6726"/>
    <n v="21.700001"/>
    <n v="1"/>
    <n v="4.5454545454545456E-2"/>
    <n v="4.3000002000000004"/>
    <n v="6"/>
    <n v="0.27272727272727271"/>
    <n v="26.1"/>
    <x v="95"/>
  </r>
  <r>
    <n v="0"/>
    <n v="0"/>
    <n v="0"/>
    <n v="0"/>
    <n v="0"/>
    <x v="4"/>
    <n v="0"/>
    <n v="227806041"/>
    <x v="6680"/>
    <n v="42"/>
    <n v="100"/>
    <n v="11"/>
    <x v="6727"/>
    <n v="26.200001"/>
    <n v="8"/>
    <n v="0.19047619047619047"/>
    <n v="19"/>
    <n v="3"/>
    <n v="7.1428571428571425E-2"/>
    <n v="7.0999999000000003"/>
    <x v="23"/>
  </r>
  <r>
    <n v="30"/>
    <n v="5"/>
    <n v="55"/>
    <n v="33"/>
    <n v="0"/>
    <x v="4"/>
    <n v="56"/>
    <n v="227806043"/>
    <x v="5308"/>
    <n v="17"/>
    <n v="100"/>
    <n v="3"/>
    <x v="5698"/>
    <n v="17.600000000000001"/>
    <n v="1"/>
    <n v="5.8823529411764705E-2"/>
    <n v="5.9000000999999997"/>
    <n v="3"/>
    <n v="0.17647058823529413"/>
    <n v="17.600000000000001"/>
    <x v="0"/>
  </r>
  <r>
    <n v="0"/>
    <n v="0"/>
    <n v="0"/>
    <n v="0"/>
    <n v="0"/>
    <x v="4"/>
    <n v="0"/>
    <n v="227806044"/>
    <x v="6681"/>
    <n v="15"/>
    <n v="100"/>
    <n v="5"/>
    <x v="73"/>
    <n v="33.299999"/>
    <n v="1"/>
    <n v="6.6666666666666666E-2"/>
    <n v="6.6999997999999996"/>
    <n v="3"/>
    <n v="0.2"/>
    <n v="20"/>
    <x v="18"/>
  </r>
  <r>
    <n v="0"/>
    <n v="0"/>
    <n v="0"/>
    <n v="0"/>
    <n v="0"/>
    <x v="4"/>
    <n v="0"/>
    <n v="227806045"/>
    <x v="6682"/>
    <n v="36"/>
    <n v="100"/>
    <n v="19"/>
    <x v="5935"/>
    <n v="52.799999"/>
    <n v="0"/>
    <n v="0"/>
    <n v="0"/>
    <n v="9"/>
    <n v="0.25"/>
    <n v="25"/>
    <x v="18"/>
  </r>
  <r>
    <n v="-1"/>
    <n v="-1"/>
    <n v="-1"/>
    <n v="-1"/>
    <n v="-1"/>
    <x v="5202"/>
    <n v="-1"/>
    <n v="227806046"/>
    <x v="6683"/>
    <n v="25"/>
    <n v="100"/>
    <n v="24"/>
    <x v="6291"/>
    <n v="96"/>
    <n v="0"/>
    <n v="0"/>
    <n v="0"/>
    <n v="3"/>
    <n v="0.12"/>
    <n v="12"/>
    <x v="23"/>
  </r>
  <r>
    <n v="0"/>
    <n v="0"/>
    <n v="0"/>
    <n v="0"/>
    <n v="0"/>
    <x v="4"/>
    <n v="0"/>
    <n v="227806049"/>
    <x v="6684"/>
    <n v="27"/>
    <n v="100"/>
    <n v="24"/>
    <x v="972"/>
    <n v="88.900002000000001"/>
    <n v="8"/>
    <n v="0.29629629629629628"/>
    <n v="29.6"/>
    <n v="4"/>
    <n v="0.14814814814814814"/>
    <n v="14.8"/>
    <x v="18"/>
  </r>
  <r>
    <n v="0"/>
    <n v="0"/>
    <n v="0"/>
    <n v="0"/>
    <n v="0"/>
    <x v="4"/>
    <n v="0"/>
    <n v="227806051"/>
    <x v="6685"/>
    <n v="4"/>
    <n v="100"/>
    <n v="1"/>
    <x v="1353"/>
    <n v="25"/>
    <n v="0"/>
    <n v="0"/>
    <n v="0"/>
    <n v="1"/>
    <n v="0.25"/>
    <n v="25"/>
    <x v="0"/>
  </r>
  <r>
    <n v="0"/>
    <n v="0"/>
    <n v="0"/>
    <n v="0"/>
    <n v="0"/>
    <x v="4"/>
    <n v="0"/>
    <n v="227806052"/>
    <x v="6686"/>
    <n v="44"/>
    <n v="100"/>
    <n v="44"/>
    <x v="4"/>
    <n v="100"/>
    <n v="0"/>
    <n v="0"/>
    <n v="0"/>
    <n v="13"/>
    <n v="0.29545454545454547"/>
    <n v="29.5"/>
    <x v="23"/>
  </r>
  <r>
    <n v="77"/>
    <n v="41"/>
    <n v="96"/>
    <n v="77"/>
    <n v="40"/>
    <x v="5203"/>
    <n v="97"/>
    <n v="227814001"/>
    <x v="6687"/>
    <n v="302"/>
    <n v="78.400002000000001"/>
    <n v="0"/>
    <x v="47"/>
    <n v="0"/>
    <n v="34"/>
    <n v="0.11258278145695365"/>
    <n v="8.8000001999999995"/>
    <n v="8"/>
    <n v="2.6490066225165563E-2"/>
    <n v="2.0999998999999998"/>
    <x v="35"/>
  </r>
  <r>
    <n v="33"/>
    <n v="13"/>
    <n v="63"/>
    <n v="34"/>
    <n v="16"/>
    <x v="138"/>
    <n v="65"/>
    <n v="227816001"/>
    <x v="6688"/>
    <n v="460"/>
    <n v="64.5"/>
    <n v="617"/>
    <x v="6728"/>
    <n v="86.5"/>
    <n v="496"/>
    <n v="1.0782608695652174"/>
    <n v="69.599997999999999"/>
    <n v="52"/>
    <n v="0.11304347826086956"/>
    <n v="7.3000002000000004"/>
    <x v="6"/>
  </r>
  <r>
    <n v="53"/>
    <n v="23"/>
    <n v="80"/>
    <n v="52"/>
    <n v="19"/>
    <x v="5204"/>
    <n v="75"/>
    <n v="227816002"/>
    <x v="6689"/>
    <n v="886"/>
    <n v="100"/>
    <n v="621"/>
    <x v="6729"/>
    <n v="70.099997999999999"/>
    <n v="299"/>
    <n v="0.33747178329571104"/>
    <n v="33.700001"/>
    <n v="66"/>
    <n v="7.4492099322799099E-2"/>
    <n v="7.40000009999999"/>
    <x v="18"/>
  </r>
  <r>
    <n v="51"/>
    <n v="26"/>
    <n v="82"/>
    <n v="51"/>
    <n v="26"/>
    <x v="676"/>
    <n v="80"/>
    <n v="227816003"/>
    <x v="6690"/>
    <n v="230"/>
    <n v="48.299999"/>
    <n v="257"/>
    <x v="6730"/>
    <n v="54"/>
    <n v="188"/>
    <n v="0.81739130434782614"/>
    <n v="39.5"/>
    <n v="23"/>
    <n v="0.1"/>
    <n v="4.8000002000000004"/>
    <x v="25"/>
  </r>
  <r>
    <n v="62"/>
    <n v="33"/>
    <n v="85"/>
    <n v="60"/>
    <n v="29"/>
    <x v="5205"/>
    <n v="85"/>
    <n v="227816004"/>
    <x v="6691"/>
    <n v="400"/>
    <n v="75.199996999999996"/>
    <n v="246"/>
    <x v="6731"/>
    <n v="46.200001"/>
    <n v="172"/>
    <n v="0.43"/>
    <n v="32.299999"/>
    <n v="42"/>
    <n v="0.105"/>
    <n v="7.90000009999999"/>
    <x v="27"/>
  </r>
  <r>
    <n v="38"/>
    <n v="18"/>
    <n v="68"/>
    <n v="37"/>
    <n v="22"/>
    <x v="5112"/>
    <n v="64"/>
    <n v="227816005"/>
    <x v="6692"/>
    <n v="241"/>
    <n v="55"/>
    <n v="367"/>
    <x v="6732"/>
    <n v="83.800003000000004"/>
    <n v="167"/>
    <n v="0.69294605809128629"/>
    <n v="38.099997999999999"/>
    <n v="37"/>
    <n v="0.15352697095435686"/>
    <n v="8.3999995999999992"/>
    <x v="2"/>
  </r>
  <r>
    <n v="58"/>
    <n v="35"/>
    <n v="84"/>
    <n v="57"/>
    <n v="33"/>
    <x v="5206"/>
    <n v="85"/>
    <n v="227816006"/>
    <x v="6693"/>
    <n v="157"/>
    <n v="36.599997999999999"/>
    <n v="195"/>
    <x v="6733"/>
    <n v="45.5"/>
    <n v="122"/>
    <n v="0.77707006369426757"/>
    <n v="28.4"/>
    <n v="28"/>
    <n v="0.17834394904458598"/>
    <n v="6.5"/>
    <x v="2"/>
  </r>
  <r>
    <n v="46"/>
    <n v="17"/>
    <n v="77"/>
    <n v="43"/>
    <n v="12"/>
    <x v="5207"/>
    <n v="69"/>
    <n v="227816101"/>
    <x v="6694"/>
    <n v="551"/>
    <n v="100"/>
    <n v="434"/>
    <x v="6734"/>
    <n v="78.800003000000004"/>
    <n v="231"/>
    <n v="0.41923774954627951"/>
    <n v="41.900002000000001"/>
    <n v="45"/>
    <n v="8.1669691470054442E-2"/>
    <n v="8.1999997999999898"/>
    <x v="18"/>
  </r>
  <r>
    <n v="56"/>
    <n v="25"/>
    <n v="81"/>
    <n v="57"/>
    <n v="16"/>
    <x v="878"/>
    <n v="82"/>
    <n v="227817001"/>
    <x v="6695"/>
    <n v="148"/>
    <n v="100"/>
    <n v="98"/>
    <x v="6735"/>
    <n v="66.199996999999996"/>
    <n v="32"/>
    <n v="0.21621621621621623"/>
    <n v="21.6"/>
    <n v="18"/>
    <n v="0.12162162162162163"/>
    <n v="12.2"/>
    <x v="11"/>
  </r>
  <r>
    <n v="37"/>
    <n v="14"/>
    <n v="80"/>
    <n v="35"/>
    <n v="17"/>
    <x v="5208"/>
    <n v="80"/>
    <n v="227817101"/>
    <x v="6696"/>
    <n v="214"/>
    <n v="53.5"/>
    <n v="378"/>
    <x v="6736"/>
    <n v="94.5"/>
    <n v="195"/>
    <n v="0.91121495327102808"/>
    <n v="48.799999"/>
    <n v="30"/>
    <n v="0.14018691588785046"/>
    <n v="7.5"/>
    <x v="39"/>
  </r>
  <r>
    <n v="53"/>
    <n v="29"/>
    <n v="86"/>
    <n v="58"/>
    <n v="35"/>
    <x v="3831"/>
    <n v="91"/>
    <n v="227819101"/>
    <x v="6697"/>
    <n v="126"/>
    <n v="42.299999"/>
    <n v="171"/>
    <x v="716"/>
    <n v="57.400002000000001"/>
    <n v="63"/>
    <n v="0.5"/>
    <n v="21.1"/>
    <n v="28"/>
    <n v="0.22222222222222221"/>
    <n v="9.3999995999999992"/>
    <x v="2"/>
  </r>
  <r>
    <n v="64"/>
    <n v="25"/>
    <n v="80"/>
    <n v="55"/>
    <n v="11"/>
    <x v="5209"/>
    <n v="71"/>
    <n v="227820001"/>
    <x v="6698"/>
    <n v="717"/>
    <n v="100"/>
    <n v="627"/>
    <x v="6737"/>
    <n v="87.400002000000001"/>
    <n v="214"/>
    <n v="0.29846582984658299"/>
    <n v="29.799999"/>
    <n v="105"/>
    <n v="0.14644351464435146"/>
    <n v="14.6"/>
    <x v="0"/>
  </r>
  <r>
    <n v="55"/>
    <n v="17"/>
    <n v="76"/>
    <n v="49"/>
    <n v="7"/>
    <x v="2246"/>
    <n v="67"/>
    <n v="227820002"/>
    <x v="6699"/>
    <n v="532"/>
    <n v="100"/>
    <n v="480"/>
    <x v="6738"/>
    <n v="90.199996999999996"/>
    <n v="214"/>
    <n v="0.40225563909774437"/>
    <n v="40.200001"/>
    <n v="56"/>
    <n v="0.10526315789473684"/>
    <n v="10.5"/>
    <x v="60"/>
  </r>
  <r>
    <n v="68"/>
    <n v="24"/>
    <n v="85"/>
    <n v="63"/>
    <n v="13"/>
    <x v="3851"/>
    <n v="78"/>
    <n v="227820013"/>
    <x v="6700"/>
    <n v="676"/>
    <n v="100"/>
    <n v="539"/>
    <x v="6739"/>
    <n v="79.699996999999996"/>
    <n v="132"/>
    <n v="0.19526627218934911"/>
    <n v="19.5"/>
    <n v="39"/>
    <n v="5.7692307692307696E-2"/>
    <n v="5.8000002000000004"/>
    <x v="0"/>
  </r>
  <r>
    <n v="59"/>
    <n v="18"/>
    <n v="80"/>
    <n v="56"/>
    <n v="9"/>
    <x v="5210"/>
    <n v="74"/>
    <n v="227820014"/>
    <x v="6701"/>
    <n v="597"/>
    <n v="100"/>
    <n v="494"/>
    <x v="6740"/>
    <n v="82.699996999999996"/>
    <n v="91"/>
    <n v="0.15242881072026801"/>
    <n v="15.2"/>
    <n v="55"/>
    <n v="9.212730318257957E-2"/>
    <n v="9.1999998000000005"/>
    <x v="0"/>
  </r>
  <r>
    <n v="49"/>
    <n v="12"/>
    <n v="72"/>
    <n v="43"/>
    <n v="6"/>
    <x v="5211"/>
    <n v="63"/>
    <n v="227820015"/>
    <x v="6702"/>
    <n v="547"/>
    <n v="100"/>
    <n v="420"/>
    <x v="6741"/>
    <n v="76.800003000000004"/>
    <n v="80"/>
    <n v="0.14625228519195613"/>
    <n v="14.6"/>
    <n v="44"/>
    <n v="8.0438756855575874E-2"/>
    <n v="8"/>
    <x v="0"/>
  </r>
  <r>
    <n v="49"/>
    <n v="13"/>
    <n v="71"/>
    <n v="43"/>
    <n v="6"/>
    <x v="5212"/>
    <n v="59"/>
    <n v="227820016"/>
    <x v="6703"/>
    <n v="565"/>
    <n v="100"/>
    <n v="430"/>
    <x v="6742"/>
    <n v="76.099997999999999"/>
    <n v="45"/>
    <n v="7.9646017699115043E-2"/>
    <n v="8"/>
    <n v="55"/>
    <n v="9.7345132743362831E-2"/>
    <n v="9.6999998000000005"/>
    <x v="0"/>
  </r>
  <r>
    <n v="61"/>
    <n v="18"/>
    <n v="84"/>
    <n v="64"/>
    <n v="12"/>
    <x v="2129"/>
    <n v="79"/>
    <n v="227820017"/>
    <x v="6704"/>
    <n v="160"/>
    <n v="100"/>
    <n v="137"/>
    <x v="6743"/>
    <n v="85.599997999999999"/>
    <n v="74"/>
    <n v="0.46250000000000002"/>
    <n v="46.299999"/>
    <n v="23"/>
    <n v="0.14374999999999999"/>
    <n v="14.4"/>
    <x v="38"/>
  </r>
  <r>
    <n v="51"/>
    <n v="13"/>
    <n v="74"/>
    <n v="50"/>
    <n v="7"/>
    <x v="5213"/>
    <n v="67"/>
    <n v="227820020"/>
    <x v="6705"/>
    <n v="827"/>
    <n v="100"/>
    <n v="744"/>
    <x v="6744"/>
    <n v="90"/>
    <n v="172"/>
    <n v="0.20798065296251511"/>
    <n v="20.799999"/>
    <n v="78"/>
    <n v="9.4316807738814998E-2"/>
    <n v="9.3999995999999992"/>
    <x v="0"/>
  </r>
  <r>
    <n v="35"/>
    <n v="5"/>
    <n v="63"/>
    <n v="40"/>
    <n v="4"/>
    <x v="271"/>
    <n v="60"/>
    <n v="227820030"/>
    <x v="6706"/>
    <n v="112"/>
    <n v="100"/>
    <n v="108"/>
    <x v="6745"/>
    <n v="96.400002000000001"/>
    <n v="31"/>
    <n v="0.2767857142857143"/>
    <n v="27.700001"/>
    <n v="19"/>
    <n v="0.16964285714285715"/>
    <n v="17"/>
    <x v="38"/>
  </r>
  <r>
    <n v="51"/>
    <n v="26"/>
    <n v="84"/>
    <n v="50"/>
    <n v="25"/>
    <x v="779"/>
    <n v="82"/>
    <n v="227820041"/>
    <x v="6707"/>
    <n v="435"/>
    <n v="100"/>
    <n v="383"/>
    <x v="6746"/>
    <n v="88"/>
    <n v="225"/>
    <n v="0.51724137931034486"/>
    <n v="51.700001"/>
    <n v="28"/>
    <n v="6.4367816091954022E-2"/>
    <n v="6.4000000999999997"/>
    <x v="21"/>
  </r>
  <r>
    <n v="49"/>
    <n v="23"/>
    <n v="81"/>
    <n v="43"/>
    <n v="20"/>
    <x v="827"/>
    <n v="79"/>
    <n v="227820042"/>
    <x v="6708"/>
    <n v="455"/>
    <n v="100"/>
    <n v="392"/>
    <x v="6747"/>
    <n v="86.199996999999996"/>
    <n v="204"/>
    <n v="0.44835164835164837"/>
    <n v="44.799999"/>
    <n v="52"/>
    <n v="0.11428571428571428"/>
    <n v="11.4"/>
    <x v="21"/>
  </r>
  <r>
    <n v="47"/>
    <n v="22"/>
    <n v="78"/>
    <n v="44"/>
    <n v="23"/>
    <x v="5214"/>
    <n v="75"/>
    <n v="227820043"/>
    <x v="6709"/>
    <n v="457"/>
    <n v="100"/>
    <n v="397"/>
    <x v="6748"/>
    <n v="86.900002000000001"/>
    <n v="253"/>
    <n v="0.55361050328227568"/>
    <n v="55.400002000000001"/>
    <n v="60"/>
    <n v="0.13129102844638948"/>
    <n v="13.1"/>
    <x v="21"/>
  </r>
  <r>
    <n v="43"/>
    <n v="20"/>
    <n v="74"/>
    <n v="39"/>
    <n v="17"/>
    <x v="1725"/>
    <n v="72"/>
    <n v="227820044"/>
    <x v="6710"/>
    <n v="414"/>
    <n v="100"/>
    <n v="366"/>
    <x v="263"/>
    <n v="88.400002000000001"/>
    <n v="203"/>
    <n v="0.49033816425120774"/>
    <n v="49"/>
    <n v="48"/>
    <n v="0.11594202898550725"/>
    <n v="11.6"/>
    <x v="21"/>
  </r>
  <r>
    <n v="58"/>
    <n v="31"/>
    <n v="87"/>
    <n v="63"/>
    <n v="34"/>
    <x v="5215"/>
    <n v="90"/>
    <n v="227820050"/>
    <x v="6711"/>
    <n v="431"/>
    <n v="100"/>
    <n v="396"/>
    <x v="6749"/>
    <n v="91.900002000000001"/>
    <n v="118"/>
    <n v="0.27378190255220419"/>
    <n v="27.4"/>
    <n v="19"/>
    <n v="4.4083526682134569E-2"/>
    <n v="4.4000000999999997"/>
    <x v="21"/>
  </r>
  <r>
    <n v="54"/>
    <n v="28"/>
    <n v="83"/>
    <n v="51"/>
    <n v="25"/>
    <x v="5216"/>
    <n v="83"/>
    <n v="227820051"/>
    <x v="6712"/>
    <n v="447"/>
    <n v="100"/>
    <n v="411"/>
    <x v="6750"/>
    <n v="91.900002000000001"/>
    <n v="154"/>
    <n v="0.34451901565995524"/>
    <n v="34.5"/>
    <n v="53"/>
    <n v="0.11856823266219239"/>
    <n v="11.9"/>
    <x v="21"/>
  </r>
  <r>
    <n v="58"/>
    <n v="30"/>
    <n v="87"/>
    <n v="58"/>
    <n v="32"/>
    <x v="4479"/>
    <n v="90"/>
    <n v="227820052"/>
    <x v="6713"/>
    <n v="430"/>
    <n v="100"/>
    <n v="395"/>
    <x v="6751"/>
    <n v="91.900002000000001"/>
    <n v="199"/>
    <n v="0.46279069767441861"/>
    <n v="46.299999"/>
    <n v="27"/>
    <n v="6.2790697674418611E-2"/>
    <n v="6.3000002000000004"/>
    <x v="21"/>
  </r>
  <r>
    <n v="42"/>
    <n v="18"/>
    <n v="75"/>
    <n v="41"/>
    <n v="19"/>
    <x v="3784"/>
    <n v="74"/>
    <n v="227820053"/>
    <x v="6714"/>
    <n v="339"/>
    <n v="100"/>
    <n v="288"/>
    <x v="6752"/>
    <n v="85"/>
    <n v="108"/>
    <n v="0.31858407079646017"/>
    <n v="31.9"/>
    <n v="34"/>
    <n v="0.10029498525073746"/>
    <n v="10"/>
    <x v="21"/>
  </r>
  <r>
    <n v="50"/>
    <n v="27"/>
    <n v="81"/>
    <n v="49"/>
    <n v="28"/>
    <x v="3918"/>
    <n v="79"/>
    <n v="227820054"/>
    <x v="6715"/>
    <n v="418"/>
    <n v="100"/>
    <n v="373"/>
    <x v="6753"/>
    <n v="89.199996999999996"/>
    <n v="163"/>
    <n v="0.38995215311004783"/>
    <n v="39"/>
    <n v="34"/>
    <n v="8.1339712918660281E-2"/>
    <n v="8.1000004000000008"/>
    <x v="21"/>
  </r>
  <r>
    <n v="45"/>
    <n v="19"/>
    <n v="81"/>
    <n v="42"/>
    <n v="19"/>
    <x v="1740"/>
    <n v="80"/>
    <n v="227820055"/>
    <x v="6716"/>
    <n v="336"/>
    <n v="100"/>
    <n v="295"/>
    <x v="6754"/>
    <n v="87.800003000000004"/>
    <n v="88"/>
    <n v="0.26190476190476192"/>
    <n v="26.200001"/>
    <n v="15"/>
    <n v="4.4642857142857144E-2"/>
    <n v="4.5"/>
    <x v="21"/>
  </r>
  <r>
    <n v="64"/>
    <n v="35"/>
    <n v="89"/>
    <n v="59"/>
    <n v="30"/>
    <x v="5217"/>
    <n v="85"/>
    <n v="227820056"/>
    <x v="6717"/>
    <n v="442"/>
    <n v="100"/>
    <n v="396"/>
    <x v="6755"/>
    <n v="89.599997999999999"/>
    <n v="266"/>
    <n v="0.60180995475113119"/>
    <n v="60.200001"/>
    <n v="36"/>
    <n v="8.1447963800904979E-2"/>
    <n v="8.1000004000000008"/>
    <x v="21"/>
  </r>
  <r>
    <n v="37"/>
    <n v="16"/>
    <n v="73"/>
    <n v="44"/>
    <n v="21"/>
    <x v="412"/>
    <n v="78"/>
    <n v="227820057"/>
    <x v="6718"/>
    <n v="427"/>
    <n v="100"/>
    <n v="377"/>
    <x v="6756"/>
    <n v="88.300003000000004"/>
    <n v="98"/>
    <n v="0.22950819672131148"/>
    <n v="23"/>
    <n v="26"/>
    <n v="6.0889929742388757E-2"/>
    <n v="6.0999999000000003"/>
    <x v="21"/>
  </r>
  <r>
    <n v="36"/>
    <n v="14"/>
    <n v="69"/>
    <n v="43"/>
    <n v="19"/>
    <x v="5218"/>
    <n v="76"/>
    <n v="227820058"/>
    <x v="6719"/>
    <n v="449"/>
    <n v="100"/>
    <n v="376"/>
    <x v="6757"/>
    <n v="83.699996999999996"/>
    <n v="56"/>
    <n v="0.12472160356347439"/>
    <n v="12.5"/>
    <n v="24"/>
    <n v="5.3452115812917596E-2"/>
    <n v="5.3000002000000004"/>
    <x v="21"/>
  </r>
  <r>
    <n v="56"/>
    <n v="31"/>
    <n v="83"/>
    <n v="57"/>
    <n v="31"/>
    <x v="5219"/>
    <n v="84"/>
    <n v="227820059"/>
    <x v="6720"/>
    <n v="423"/>
    <n v="100"/>
    <n v="372"/>
    <x v="6758"/>
    <n v="87.900002000000001"/>
    <n v="109"/>
    <n v="0.25768321513002362"/>
    <n v="25.799999"/>
    <n v="22"/>
    <n v="5.2009456264775412E-2"/>
    <n v="5.1999997999999996"/>
    <x v="21"/>
  </r>
  <r>
    <n v="37"/>
    <n v="16"/>
    <n v="77"/>
    <n v="36"/>
    <n v="18"/>
    <x v="168"/>
    <n v="74"/>
    <n v="227820060"/>
    <x v="6721"/>
    <n v="336"/>
    <n v="100"/>
    <n v="293"/>
    <x v="6759"/>
    <n v="87.199996999999996"/>
    <n v="115"/>
    <n v="0.34226190476190477"/>
    <n v="34.200001"/>
    <n v="34"/>
    <n v="0.10119047619047619"/>
    <n v="10.1"/>
    <x v="90"/>
  </r>
  <r>
    <n v="36"/>
    <n v="18"/>
    <n v="69"/>
    <n v="36"/>
    <n v="16"/>
    <x v="436"/>
    <n v="64"/>
    <n v="227820061"/>
    <x v="6722"/>
    <n v="196"/>
    <n v="100"/>
    <n v="179"/>
    <x v="6760"/>
    <n v="91.300003000000004"/>
    <n v="78"/>
    <n v="0.39795918367346939"/>
    <n v="39.799999"/>
    <n v="14"/>
    <n v="7.1428571428571425E-2"/>
    <n v="7.0999999000000003"/>
    <x v="29"/>
  </r>
  <r>
    <n v="34"/>
    <n v="15"/>
    <n v="65"/>
    <n v="33"/>
    <n v="15"/>
    <x v="37"/>
    <n v="63"/>
    <n v="227820071"/>
    <x v="6723"/>
    <n v="468"/>
    <n v="100"/>
    <n v="446"/>
    <x v="6761"/>
    <n v="95.300003000000004"/>
    <n v="183"/>
    <n v="0.39102564102564102"/>
    <n v="39.099997999999999"/>
    <n v="58"/>
    <n v="0.12393162393162394"/>
    <n v="12.4"/>
    <x v="21"/>
  </r>
  <r>
    <n v="30"/>
    <n v="10"/>
    <n v="67"/>
    <n v="30"/>
    <n v="11"/>
    <x v="229"/>
    <n v="69"/>
    <n v="227820072"/>
    <x v="6724"/>
    <n v="407"/>
    <n v="100"/>
    <n v="376"/>
    <x v="6762"/>
    <n v="92.400002000000001"/>
    <n v="56"/>
    <n v="0.13759213759213759"/>
    <n v="13.8"/>
    <n v="39"/>
    <n v="9.5823095823095825E-2"/>
    <n v="9.6000004000000008"/>
    <x v="21"/>
  </r>
  <r>
    <n v="29"/>
    <n v="10"/>
    <n v="66"/>
    <n v="21"/>
    <n v="8"/>
    <x v="271"/>
    <n v="59"/>
    <n v="227820073"/>
    <x v="6725"/>
    <n v="224"/>
    <n v="100"/>
    <n v="215"/>
    <x v="6763"/>
    <n v="96"/>
    <n v="71"/>
    <n v="0.3169642857142857"/>
    <n v="31.700001"/>
    <n v="18"/>
    <n v="8.0357142857142863E-2"/>
    <n v="8"/>
    <x v="29"/>
  </r>
  <r>
    <n v="36"/>
    <n v="15"/>
    <n v="70"/>
    <n v="39"/>
    <n v="18"/>
    <x v="5220"/>
    <n v="72"/>
    <n v="227820081"/>
    <x v="6726"/>
    <n v="502"/>
    <n v="100"/>
    <n v="459"/>
    <x v="6764"/>
    <n v="91.400002000000001"/>
    <n v="176"/>
    <n v="0.35059760956175301"/>
    <n v="35.099997999999999"/>
    <n v="43"/>
    <n v="8.565737051792828E-2"/>
    <n v="8.6000004000000008"/>
    <x v="21"/>
  </r>
  <r>
    <n v="37"/>
    <n v="18"/>
    <n v="69"/>
    <n v="37"/>
    <n v="18"/>
    <x v="3149"/>
    <n v="67"/>
    <n v="227820082"/>
    <x v="6727"/>
    <n v="486"/>
    <n v="100"/>
    <n v="446"/>
    <x v="6765"/>
    <n v="91.800003000000004"/>
    <n v="188"/>
    <n v="0.38683127572016462"/>
    <n v="38.700001"/>
    <n v="36"/>
    <n v="7.407407407407407E-2"/>
    <n v="7.40000009999999"/>
    <x v="21"/>
  </r>
  <r>
    <n v="49"/>
    <n v="22"/>
    <n v="82"/>
    <n v="46"/>
    <n v="21"/>
    <x v="4116"/>
    <n v="78"/>
    <n v="227820083"/>
    <x v="6728"/>
    <n v="450"/>
    <n v="100"/>
    <n v="416"/>
    <x v="6766"/>
    <n v="92.400002000000001"/>
    <n v="142"/>
    <n v="0.31555555555555553"/>
    <n v="31.6"/>
    <n v="49"/>
    <n v="0.10888888888888888"/>
    <n v="10.9"/>
    <x v="21"/>
  </r>
  <r>
    <n v="36"/>
    <n v="18"/>
    <n v="70"/>
    <n v="33"/>
    <n v="17"/>
    <x v="661"/>
    <n v="70"/>
    <n v="227820101"/>
    <x v="6729"/>
    <n v="224"/>
    <n v="38.599997999999999"/>
    <n v="512"/>
    <x v="6767"/>
    <n v="88.099997999999999"/>
    <n v="357"/>
    <n v="1.59375"/>
    <n v="61.400002000000001"/>
    <n v="49"/>
    <n v="0.21875"/>
    <n v="8.3999995999999992"/>
    <x v="57"/>
  </r>
  <r>
    <n v="39"/>
    <n v="22"/>
    <n v="63"/>
    <n v="37"/>
    <n v="20"/>
    <x v="5221"/>
    <n v="62"/>
    <n v="227820102"/>
    <x v="6730"/>
    <n v="231"/>
    <n v="42.200001"/>
    <n v="477"/>
    <x v="6768"/>
    <n v="87.199996999999996"/>
    <n v="287"/>
    <n v="1.2424242424242424"/>
    <n v="52.5"/>
    <n v="55"/>
    <n v="0.23809523809523808"/>
    <n v="10.1"/>
    <x v="57"/>
  </r>
  <r>
    <n v="43"/>
    <n v="18"/>
    <n v="74"/>
    <n v="36"/>
    <n v="15"/>
    <x v="5222"/>
    <n v="68"/>
    <n v="227820103"/>
    <x v="6731"/>
    <n v="229"/>
    <n v="39.099997999999999"/>
    <n v="506"/>
    <x v="6769"/>
    <n v="86.5"/>
    <n v="335"/>
    <n v="1.462882096069869"/>
    <n v="57.299999"/>
    <n v="45"/>
    <n v="0.1965065502183406"/>
    <n v="7.6999997999999996"/>
    <x v="57"/>
  </r>
  <r>
    <n v="37"/>
    <n v="16"/>
    <n v="69"/>
    <n v="33"/>
    <n v="14"/>
    <x v="201"/>
    <n v="67"/>
    <n v="227820104"/>
    <x v="6732"/>
    <n v="222"/>
    <n v="46.900002000000001"/>
    <n v="416"/>
    <x v="6770"/>
    <n v="87.900002000000001"/>
    <n v="234"/>
    <n v="1.0540540540540539"/>
    <n v="49.5"/>
    <n v="51"/>
    <n v="0.22972972972972974"/>
    <n v="10.8"/>
    <x v="57"/>
  </r>
  <r>
    <n v="67"/>
    <n v="45"/>
    <n v="93"/>
    <n v="66"/>
    <n v="43"/>
    <x v="5223"/>
    <n v="93"/>
    <n v="227820205"/>
    <x v="6733"/>
    <n v="235"/>
    <n v="27.200001"/>
    <n v="825"/>
    <x v="6771"/>
    <n v="95.599997999999999"/>
    <n v="396"/>
    <n v="1.6851063829787234"/>
    <n v="45.900002000000001"/>
    <n v="55"/>
    <n v="0.23404255319148937"/>
    <n v="6.4000000999999997"/>
    <x v="28"/>
  </r>
  <r>
    <n v="38"/>
    <n v="17"/>
    <n v="70"/>
    <n v="44"/>
    <n v="22"/>
    <x v="1842"/>
    <n v="78"/>
    <n v="227820206"/>
    <x v="6734"/>
    <n v="269"/>
    <n v="30"/>
    <n v="844"/>
    <x v="6772"/>
    <n v="94"/>
    <n v="524"/>
    <n v="1.9479553903345725"/>
    <n v="58.400002000000001"/>
    <n v="41"/>
    <n v="0.15241635687732341"/>
    <n v="4.5999999000000003"/>
    <x v="28"/>
  </r>
  <r>
    <n v="67"/>
    <n v="40"/>
    <n v="91"/>
    <n v="67"/>
    <n v="38"/>
    <x v="4557"/>
    <n v="92"/>
    <n v="227820207"/>
    <x v="6735"/>
    <n v="242"/>
    <n v="26.9"/>
    <n v="850"/>
    <x v="6773"/>
    <n v="94.699996999999996"/>
    <n v="668"/>
    <n v="2.7603305785123968"/>
    <n v="74.400002000000001"/>
    <n v="56"/>
    <n v="0.23140495867768596"/>
    <n v="6.1999997999999996"/>
    <x v="28"/>
  </r>
  <r>
    <n v="55"/>
    <n v="33"/>
    <n v="83"/>
    <n v="57"/>
    <n v="36"/>
    <x v="5224"/>
    <n v="84"/>
    <n v="227820209"/>
    <x v="6736"/>
    <n v="233"/>
    <n v="27.4"/>
    <n v="796"/>
    <x v="6774"/>
    <n v="93.5"/>
    <n v="372"/>
    <n v="1.5965665236051503"/>
    <n v="43.700001"/>
    <n v="70"/>
    <n v="0.30042918454935624"/>
    <n v="8.1999997999999898"/>
    <x v="28"/>
  </r>
  <r>
    <n v="35"/>
    <n v="16"/>
    <n v="70"/>
    <n v="37"/>
    <n v="18"/>
    <x v="2712"/>
    <n v="71"/>
    <n v="227820211"/>
    <x v="6737"/>
    <n v="284"/>
    <n v="30"/>
    <n v="903"/>
    <x v="6775"/>
    <n v="95.5"/>
    <n v="287"/>
    <n v="1.0105633802816902"/>
    <n v="30.299999"/>
    <n v="53"/>
    <n v="0.18661971830985916"/>
    <n v="5.5999999000000003"/>
    <x v="28"/>
  </r>
  <r>
    <n v="52"/>
    <n v="26"/>
    <n v="87"/>
    <n v="59"/>
    <n v="32"/>
    <x v="5225"/>
    <n v="94"/>
    <n v="227820212"/>
    <x v="6738"/>
    <n v="215"/>
    <n v="24.700001"/>
    <n v="819"/>
    <x v="6776"/>
    <n v="94.199996999999996"/>
    <n v="689"/>
    <n v="3.2046511627906975"/>
    <n v="79.300003000000004"/>
    <n v="43"/>
    <n v="0.2"/>
    <n v="4.9000000999999997"/>
    <x v="28"/>
  </r>
  <r>
    <n v="37"/>
    <n v="18"/>
    <n v="71"/>
    <n v="34"/>
    <n v="17"/>
    <x v="5226"/>
    <n v="67"/>
    <n v="227820213"/>
    <x v="6739"/>
    <n v="197"/>
    <n v="30.1"/>
    <n v="606"/>
    <x v="6777"/>
    <n v="92.5"/>
    <n v="119"/>
    <n v="0.60406091370558379"/>
    <n v="18.200001"/>
    <n v="24"/>
    <n v="0.12182741116751269"/>
    <n v="3.7"/>
    <x v="28"/>
  </r>
  <r>
    <n v="32"/>
    <n v="14"/>
    <n v="64"/>
    <n v="30"/>
    <n v="13"/>
    <x v="5227"/>
    <n v="63"/>
    <n v="227820214"/>
    <x v="6740"/>
    <n v="235"/>
    <n v="27.9"/>
    <n v="770"/>
    <x v="6778"/>
    <n v="91.400002000000001"/>
    <n v="113"/>
    <n v="0.48085106382978721"/>
    <n v="13.4"/>
    <n v="32"/>
    <n v="0.13617021276595745"/>
    <n v="3.8"/>
    <x v="28"/>
  </r>
  <r>
    <n v="75"/>
    <n v="55"/>
    <n v="94"/>
    <n v="69"/>
    <n v="54"/>
    <x v="5228"/>
    <n v="93"/>
    <n v="227820215"/>
    <x v="6741"/>
    <n v="113"/>
    <n v="15.4"/>
    <n v="687"/>
    <x v="6779"/>
    <n v="93.699996999999996"/>
    <n v="306"/>
    <n v="2.7079646017699117"/>
    <n v="41.700001"/>
    <n v="28"/>
    <n v="0.24778761061946902"/>
    <n v="3.8"/>
    <x v="37"/>
  </r>
  <r>
    <n v="19"/>
    <n v="9"/>
    <n v="47"/>
    <n v="25"/>
    <n v="15"/>
    <x v="5217"/>
    <n v="52"/>
    <n v="227820301"/>
    <x v="6742"/>
    <n v="221"/>
    <n v="40"/>
    <n v="513"/>
    <x v="6780"/>
    <n v="92.900002000000001"/>
    <n v="51"/>
    <n v="0.23076923076923078"/>
    <n v="9.1999998000000005"/>
    <n v="32"/>
    <n v="0.14479638009049775"/>
    <n v="5.8000002000000004"/>
    <x v="57"/>
  </r>
  <r>
    <n v="22"/>
    <n v="9"/>
    <n v="45"/>
    <n v="21"/>
    <n v="10"/>
    <x v="2376"/>
    <n v="42"/>
    <n v="227820302"/>
    <x v="6743"/>
    <n v="264"/>
    <n v="44.599997999999999"/>
    <n v="566"/>
    <x v="6781"/>
    <n v="95.599997999999999"/>
    <n v="190"/>
    <n v="0.71969696969696972"/>
    <n v="32.099997999999999"/>
    <n v="45"/>
    <n v="0.17045454545454544"/>
    <n v="7.5999999000000003"/>
    <x v="57"/>
  </r>
  <r>
    <n v="38"/>
    <n v="17"/>
    <n v="71"/>
    <n v="41"/>
    <n v="19"/>
    <x v="5229"/>
    <n v="72"/>
    <n v="227820303"/>
    <x v="6744"/>
    <n v="105"/>
    <n v="22"/>
    <n v="454"/>
    <x v="6782"/>
    <n v="95"/>
    <n v="85"/>
    <n v="0.80952380952380953"/>
    <n v="17.799999"/>
    <n v="19"/>
    <n v="0.18095238095238095"/>
    <n v="4"/>
    <x v="54"/>
  </r>
  <r>
    <n v="23"/>
    <n v="11"/>
    <n v="53"/>
    <n v="28"/>
    <n v="17"/>
    <x v="573"/>
    <n v="59"/>
    <n v="227820401"/>
    <x v="6745"/>
    <n v="255"/>
    <n v="39"/>
    <n v="592"/>
    <x v="6783"/>
    <n v="90.5"/>
    <n v="253"/>
    <n v="0.99215686274509807"/>
    <n v="38.700001"/>
    <n v="44"/>
    <n v="0.17254901960784313"/>
    <n v="6.6999997999999996"/>
    <x v="57"/>
  </r>
  <r>
    <n v="19"/>
    <n v="8"/>
    <n v="48"/>
    <n v="23"/>
    <n v="10"/>
    <x v="342"/>
    <n v="54"/>
    <n v="227820402"/>
    <x v="6746"/>
    <n v="247"/>
    <n v="37.799999"/>
    <n v="563"/>
    <x v="6784"/>
    <n v="86.099997999999999"/>
    <n v="211"/>
    <n v="0.85425101214574894"/>
    <n v="32.299999"/>
    <n v="49"/>
    <n v="0.19838056680161945"/>
    <n v="7.5"/>
    <x v="57"/>
  </r>
  <r>
    <n v="42"/>
    <n v="21"/>
    <n v="75"/>
    <n v="56"/>
    <n v="34"/>
    <x v="5230"/>
    <n v="85"/>
    <n v="227821101"/>
    <x v="6747"/>
    <n v="280"/>
    <n v="55.099997999999999"/>
    <n v="101"/>
    <x v="6785"/>
    <n v="19.899999999999999"/>
    <n v="9"/>
    <n v="3.214285714285714E-2"/>
    <n v="1.8"/>
    <n v="45"/>
    <n v="0.16071428571428573"/>
    <n v="8.8999995999999992"/>
    <x v="36"/>
  </r>
  <r>
    <n v="35"/>
    <n v="13"/>
    <n v="70"/>
    <n v="35"/>
    <n v="13"/>
    <x v="5231"/>
    <n v="71"/>
    <n v="227824001"/>
    <x v="6748"/>
    <n v="68"/>
    <n v="35.799999"/>
    <n v="165"/>
    <x v="6786"/>
    <n v="86.800003000000004"/>
    <n v="95"/>
    <n v="1.3970588235294117"/>
    <n v="50"/>
    <n v="6"/>
    <n v="8.8235294117647065E-2"/>
    <n v="3.2"/>
    <x v="2"/>
  </r>
  <r>
    <n v="32"/>
    <n v="9"/>
    <n v="62"/>
    <n v="33"/>
    <n v="7"/>
    <x v="5232"/>
    <n v="57"/>
    <n v="227824002"/>
    <x v="6749"/>
    <n v="453"/>
    <n v="100"/>
    <n v="414"/>
    <x v="6787"/>
    <n v="91.400002000000001"/>
    <n v="142"/>
    <n v="0.31346578366445915"/>
    <n v="31.299999"/>
    <n v="37"/>
    <n v="8.1677704194260486E-2"/>
    <n v="8.1999997999999898"/>
    <x v="18"/>
  </r>
  <r>
    <n v="37"/>
    <n v="15"/>
    <n v="76"/>
    <n v="39"/>
    <n v="17"/>
    <x v="5233"/>
    <n v="83"/>
    <n v="227824003"/>
    <x v="6750"/>
    <n v="24"/>
    <n v="14"/>
    <n v="148"/>
    <x v="6788"/>
    <n v="86"/>
    <n v="112"/>
    <n v="4.666666666666667"/>
    <n v="65.099997999999999"/>
    <n v="3"/>
    <n v="0.125"/>
    <n v="1.7"/>
    <x v="28"/>
  </r>
  <r>
    <n v="30"/>
    <n v="11"/>
    <n v="71"/>
    <n v="38"/>
    <n v="13"/>
    <x v="5234"/>
    <n v="71"/>
    <n v="227824004"/>
    <x v="6751"/>
    <n v="58"/>
    <n v="26.1"/>
    <n v="212"/>
    <x v="6789"/>
    <n v="95.5"/>
    <n v="18"/>
    <n v="0.31034482758620691"/>
    <n v="8.1000004000000008"/>
    <n v="4"/>
    <n v="6.8965517241379309E-2"/>
    <n v="1.8"/>
    <x v="2"/>
  </r>
  <r>
    <n v="31"/>
    <n v="12"/>
    <n v="66"/>
    <n v="28"/>
    <n v="11"/>
    <x v="5235"/>
    <n v="66"/>
    <n v="227825001"/>
    <x v="6752"/>
    <n v="632"/>
    <n v="100"/>
    <n v="615"/>
    <x v="6790"/>
    <n v="97.300003000000004"/>
    <n v="459"/>
    <n v="0.72626582278481011"/>
    <n v="72.599997999999999"/>
    <n v="81"/>
    <n v="0.12816455696202531"/>
    <n v="12.8"/>
    <x v="21"/>
  </r>
  <r>
    <n v="34"/>
    <n v="9"/>
    <n v="59"/>
    <n v="32"/>
    <n v="4"/>
    <x v="5236"/>
    <n v="54"/>
    <n v="227825003"/>
    <x v="6753"/>
    <n v="667"/>
    <n v="72.199996999999996"/>
    <n v="864"/>
    <x v="6791"/>
    <n v="93.5"/>
    <n v="545"/>
    <n v="0.81709145427286356"/>
    <n v="59"/>
    <n v="70"/>
    <n v="0.10494752623688156"/>
    <n v="7.5999999000000003"/>
    <x v="35"/>
  </r>
  <r>
    <n v="42"/>
    <n v="18"/>
    <n v="77"/>
    <n v="45"/>
    <n v="23"/>
    <x v="4355"/>
    <n v="78"/>
    <n v="227826101"/>
    <x v="6754"/>
    <n v="167"/>
    <n v="36.5"/>
    <n v="201"/>
    <x v="6792"/>
    <n v="44"/>
    <n v="92"/>
    <n v="0.55089820359281438"/>
    <n v="20.100000000000001"/>
    <n v="30"/>
    <n v="0.17964071856287425"/>
    <n v="6.5999999000000003"/>
    <x v="24"/>
  </r>
  <r>
    <n v="25"/>
    <n v="2"/>
    <n v="54"/>
    <n v="27"/>
    <n v="0"/>
    <x v="4"/>
    <n v="51"/>
    <n v="227827001"/>
    <x v="6755"/>
    <n v="295"/>
    <n v="100"/>
    <n v="180"/>
    <x v="6793"/>
    <n v="61"/>
    <n v="119"/>
    <n v="0.4033898305084746"/>
    <n v="40.299999"/>
    <n v="2"/>
    <n v="6.7796610169491523E-3"/>
    <n v="0.69999999000000002"/>
    <x v="0"/>
  </r>
  <r>
    <n v="20"/>
    <n v="0"/>
    <n v="80"/>
    <n v="-1"/>
    <n v="-1"/>
    <x v="5237"/>
    <n v="-1"/>
    <n v="227827002"/>
    <x v="6756"/>
    <n v="57"/>
    <n v="100"/>
    <n v="2"/>
    <x v="6794"/>
    <n v="3.5"/>
    <n v="0"/>
    <n v="0"/>
    <n v="0"/>
    <n v="0"/>
    <n v="0"/>
    <n v="0"/>
    <x v="0"/>
  </r>
  <r>
    <n v="36"/>
    <n v="9"/>
    <n v="64"/>
    <n v="40"/>
    <n v="0"/>
    <x v="4"/>
    <n v="80"/>
    <n v="227827003"/>
    <x v="6757"/>
    <n v="30"/>
    <n v="100"/>
    <n v="25"/>
    <x v="717"/>
    <n v="83.300003000000004"/>
    <n v="0"/>
    <n v="0"/>
    <n v="0"/>
    <n v="0"/>
    <n v="0"/>
    <n v="0"/>
    <x v="0"/>
  </r>
  <r>
    <n v="19"/>
    <n v="3"/>
    <n v="68"/>
    <n v="19"/>
    <n v="0"/>
    <x v="4"/>
    <n v="43"/>
    <n v="227828001"/>
    <x v="6758"/>
    <n v="118"/>
    <n v="100"/>
    <n v="112"/>
    <x v="6795"/>
    <n v="94.900002000000001"/>
    <n v="37"/>
    <n v="0.3135593220338983"/>
    <n v="31.4"/>
    <n v="11"/>
    <n v="9.3220338983050849E-2"/>
    <n v="9.3000001999999995"/>
    <x v="0"/>
  </r>
  <r>
    <n v="0"/>
    <n v="0"/>
    <n v="0"/>
    <n v="0"/>
    <n v="0"/>
    <x v="47"/>
    <n v="0"/>
    <n v="227828002"/>
    <x v="50"/>
    <m/>
    <m/>
    <m/>
    <x v="560"/>
    <m/>
    <m/>
    <e v="#DIV/0!"/>
    <m/>
    <m/>
    <e v="#DIV/0!"/>
    <m/>
    <x v="19"/>
  </r>
  <r>
    <n v="52"/>
    <n v="26"/>
    <n v="83"/>
    <n v="61"/>
    <n v="34"/>
    <x v="501"/>
    <n v="88"/>
    <n v="227829001"/>
    <x v="6759"/>
    <n v="289"/>
    <n v="63"/>
    <n v="116"/>
    <x v="6796"/>
    <n v="25.299999"/>
    <n v="17"/>
    <n v="5.8823529411764705E-2"/>
    <n v="3.7"/>
    <n v="24"/>
    <n v="8.3044982698961933E-2"/>
    <n v="5.1999997999999996"/>
    <x v="36"/>
  </r>
  <r>
    <n v="72"/>
    <n v="33"/>
    <n v="88"/>
    <n v="74"/>
    <n v="23"/>
    <x v="5238"/>
    <n v="84"/>
    <n v="227901002"/>
    <x v="2615"/>
    <n v="2320"/>
    <n v="100"/>
    <n v="588"/>
    <x v="6797"/>
    <n v="25.299999"/>
    <n v="136"/>
    <n v="5.8620689655172413E-2"/>
    <n v="5.9000000999999997"/>
    <n v="220"/>
    <n v="9.4827586206896547E-2"/>
    <n v="9.5"/>
    <x v="0"/>
  </r>
  <r>
    <n v="45"/>
    <n v="11"/>
    <n v="71"/>
    <n v="34"/>
    <n v="2"/>
    <x v="5239"/>
    <n v="56"/>
    <n v="227901004"/>
    <x v="389"/>
    <n v="1548"/>
    <n v="100"/>
    <n v="1320"/>
    <x v="6798"/>
    <n v="85.300003000000004"/>
    <n v="686"/>
    <n v="0.44315245478036175"/>
    <n v="44.299999"/>
    <n v="226"/>
    <n v="0.14599483204134367"/>
    <n v="14.6"/>
    <x v="0"/>
  </r>
  <r>
    <n v="78"/>
    <n v="39"/>
    <n v="90"/>
    <n v="74"/>
    <n v="24"/>
    <x v="5240"/>
    <n v="85"/>
    <n v="227901005"/>
    <x v="6760"/>
    <n v="1765"/>
    <n v="100"/>
    <n v="364"/>
    <x v="6799"/>
    <n v="20.6"/>
    <n v="54"/>
    <n v="3.0594900849858359E-2"/>
    <n v="3.0999998999999998"/>
    <n v="146"/>
    <n v="8.2719546742209632E-2"/>
    <n v="8.3000001999999995"/>
    <x v="0"/>
  </r>
  <r>
    <n v="44"/>
    <n v="8"/>
    <n v="68"/>
    <n v="35"/>
    <n v="1"/>
    <x v="5241"/>
    <n v="54"/>
    <n v="227901006"/>
    <x v="493"/>
    <n v="1120"/>
    <n v="100"/>
    <n v="990"/>
    <x v="6800"/>
    <n v="88.400002000000001"/>
    <n v="388"/>
    <n v="0.34642857142857142"/>
    <n v="34.599997999999999"/>
    <n v="155"/>
    <n v="0.13839285714285715"/>
    <n v="13.8"/>
    <x v="0"/>
  </r>
  <r>
    <n v="41"/>
    <n v="9"/>
    <n v="65"/>
    <n v="31"/>
    <n v="1"/>
    <x v="5242"/>
    <n v="49"/>
    <n v="227901007"/>
    <x v="6761"/>
    <n v="1247"/>
    <n v="100"/>
    <n v="990"/>
    <x v="6801"/>
    <n v="79.400002000000001"/>
    <n v="375"/>
    <n v="0.30072173215717724"/>
    <n v="30.1"/>
    <n v="183"/>
    <n v="0.1467522052927025"/>
    <n v="14.7"/>
    <x v="0"/>
  </r>
  <r>
    <n v="52"/>
    <n v="12"/>
    <n v="72"/>
    <n v="44"/>
    <n v="2"/>
    <x v="5243"/>
    <n v="60"/>
    <n v="227901008"/>
    <x v="4677"/>
    <n v="1461"/>
    <n v="100"/>
    <n v="979"/>
    <x v="6802"/>
    <n v="67"/>
    <n v="217"/>
    <n v="0.14852840520191649"/>
    <n v="14.9"/>
    <n v="215"/>
    <n v="0.14715947980835045"/>
    <n v="14.7"/>
    <x v="0"/>
  </r>
  <r>
    <n v="78"/>
    <n v="36"/>
    <n v="89"/>
    <n v="71"/>
    <n v="23"/>
    <x v="5244"/>
    <n v="83"/>
    <n v="227901009"/>
    <x v="6762"/>
    <n v="2224"/>
    <n v="100"/>
    <n v="545"/>
    <x v="6803"/>
    <n v="24.5"/>
    <n v="133"/>
    <n v="5.9802158273381298E-2"/>
    <n v="6"/>
    <n v="192"/>
    <n v="8.6330935251798566E-2"/>
    <n v="8.6000004000000008"/>
    <x v="0"/>
  </r>
  <r>
    <n v="87"/>
    <n v="48"/>
    <n v="95"/>
    <n v="85"/>
    <n v="32"/>
    <x v="5245"/>
    <n v="93"/>
    <n v="227901013"/>
    <x v="2616"/>
    <n v="2914"/>
    <n v="100"/>
    <n v="341"/>
    <x v="6804"/>
    <n v="11.7"/>
    <n v="45"/>
    <n v="1.5442690459849005E-2"/>
    <n v="1.5"/>
    <n v="253"/>
    <n v="8.6822237474262182E-2"/>
    <n v="8.6999998000000005"/>
    <x v="0"/>
  </r>
  <r>
    <n v="35"/>
    <n v="6"/>
    <n v="61"/>
    <n v="24"/>
    <n v="2"/>
    <x v="5246"/>
    <n v="43"/>
    <n v="227901014"/>
    <x v="6763"/>
    <n v="840"/>
    <n v="100"/>
    <n v="670"/>
    <x v="6805"/>
    <n v="79.800003000000004"/>
    <n v="209"/>
    <n v="0.24880952380952381"/>
    <n v="24.9"/>
    <n v="134"/>
    <n v="0.15952380952380951"/>
    <n v="16"/>
    <x v="0"/>
  </r>
  <r>
    <n v="58"/>
    <n v="27"/>
    <n v="82"/>
    <n v="20"/>
    <n v="5"/>
    <x v="2727"/>
    <n v="45"/>
    <n v="227901015"/>
    <x v="6764"/>
    <n v="142"/>
    <n v="100"/>
    <n v="46"/>
    <x v="6806"/>
    <n v="32.400002000000001"/>
    <n v="5"/>
    <n v="3.5211267605633804E-2"/>
    <n v="3.5"/>
    <n v="10"/>
    <n v="7.0422535211267609E-2"/>
    <n v="7"/>
    <x v="17"/>
  </r>
  <r>
    <n v="57"/>
    <n v="11"/>
    <n v="78"/>
    <n v="53"/>
    <n v="1"/>
    <x v="5247"/>
    <n v="68"/>
    <n v="227901017"/>
    <x v="6765"/>
    <n v="2794"/>
    <n v="100"/>
    <n v="1737"/>
    <x v="6807"/>
    <n v="62.200001"/>
    <n v="492"/>
    <n v="0.17609162491052255"/>
    <n v="17.600000000000001"/>
    <n v="357"/>
    <n v="0.12777380100214747"/>
    <n v="12.8"/>
    <x v="0"/>
  </r>
  <r>
    <n v="100"/>
    <n v="84"/>
    <n v="100"/>
    <n v="100"/>
    <n v="73"/>
    <x v="5248"/>
    <n v="100"/>
    <n v="227901018"/>
    <x v="6766"/>
    <n v="1238"/>
    <n v="100"/>
    <n v="123"/>
    <x v="6808"/>
    <n v="9.8999995999999992"/>
    <n v="2"/>
    <n v="1.6155088852988692E-3"/>
    <n v="0.2"/>
    <n v="13"/>
    <n v="1.050080775444265E-2"/>
    <n v="1.1000000000000001"/>
    <x v="0"/>
  </r>
  <r>
    <n v="45"/>
    <n v="10"/>
    <n v="73"/>
    <n v="33"/>
    <n v="1"/>
    <x v="5249"/>
    <n v="57"/>
    <n v="227901019"/>
    <x v="6767"/>
    <n v="383"/>
    <n v="100"/>
    <n v="349"/>
    <x v="6809"/>
    <n v="91.099997999999999"/>
    <n v="136"/>
    <n v="0.35509138381201044"/>
    <n v="35.5"/>
    <n v="59"/>
    <n v="0.15404699738903394"/>
    <n v="15.4"/>
    <x v="0"/>
  </r>
  <r>
    <n v="14"/>
    <n v="0"/>
    <n v="47"/>
    <n v="11"/>
    <n v="0"/>
    <x v="4"/>
    <n v="34"/>
    <n v="227901025"/>
    <x v="6768"/>
    <n v="67"/>
    <n v="100"/>
    <n v="58"/>
    <x v="5583"/>
    <n v="86.599997999999999"/>
    <n v="12"/>
    <n v="0.17910447761194029"/>
    <n v="17.899999999999999"/>
    <n v="5"/>
    <n v="7.4626865671641784E-2"/>
    <n v="7.5"/>
    <x v="0"/>
  </r>
  <r>
    <n v="22"/>
    <n v="2"/>
    <n v="65"/>
    <n v="14"/>
    <n v="0"/>
    <x v="4"/>
    <n v="41"/>
    <n v="227901026"/>
    <x v="6769"/>
    <n v="78"/>
    <n v="100"/>
    <n v="55"/>
    <x v="6810"/>
    <n v="70.5"/>
    <n v="19"/>
    <n v="0.24358974358974358"/>
    <n v="24.4"/>
    <n v="9"/>
    <n v="0.11538461538461539"/>
    <n v="11.5"/>
    <x v="0"/>
  </r>
  <r>
    <n v="0"/>
    <n v="0"/>
    <n v="0"/>
    <n v="0"/>
    <n v="0"/>
    <x v="4"/>
    <n v="0"/>
    <n v="227901027"/>
    <x v="6770"/>
    <n v="8"/>
    <n v="100"/>
    <n v="6"/>
    <x v="280"/>
    <n v="75"/>
    <n v="1"/>
    <n v="0.125"/>
    <n v="12.5"/>
    <n v="1"/>
    <n v="0.125"/>
    <n v="12.5"/>
    <x v="65"/>
  </r>
  <r>
    <n v="77"/>
    <n v="40"/>
    <n v="96"/>
    <n v="84"/>
    <n v="45"/>
    <x v="5250"/>
    <n v="97"/>
    <n v="227901028"/>
    <x v="6771"/>
    <n v="856"/>
    <n v="100"/>
    <n v="436"/>
    <x v="6811"/>
    <n v="50.900002000000001"/>
    <n v="61"/>
    <n v="7.1261682242990648E-2"/>
    <n v="7.0999999000000003"/>
    <n v="7"/>
    <n v="8.1775700934579431E-3"/>
    <n v="0.80000000999999998"/>
    <x v="18"/>
  </r>
  <r>
    <n v="30"/>
    <n v="10"/>
    <n v="57"/>
    <n v="4"/>
    <n v="0"/>
    <x v="4"/>
    <n v="35"/>
    <n v="227901029"/>
    <x v="6772"/>
    <n v="203"/>
    <n v="100"/>
    <n v="194"/>
    <x v="6812"/>
    <n v="95.599997999999999"/>
    <n v="196"/>
    <n v="0.96551724137931039"/>
    <n v="96.599997999999999"/>
    <n v="0"/>
    <n v="0"/>
    <n v="0"/>
    <x v="32"/>
  </r>
  <r>
    <n v="-1"/>
    <n v="-1"/>
    <n v="-1"/>
    <n v="-1"/>
    <n v="-1"/>
    <x v="5251"/>
    <n v="-1"/>
    <n v="227901030"/>
    <x v="6773"/>
    <n v="43"/>
    <n v="100"/>
    <n v="30"/>
    <x v="2756"/>
    <n v="69.800003000000004"/>
    <n v="15"/>
    <n v="0.34883720930232559"/>
    <n v="34.900002000000001"/>
    <n v="12"/>
    <n v="0.27906976744186046"/>
    <n v="27.9"/>
    <x v="15"/>
  </r>
  <r>
    <n v="0"/>
    <n v="0"/>
    <n v="0"/>
    <n v="0"/>
    <n v="0"/>
    <x v="4"/>
    <n v="0"/>
    <n v="227901032"/>
    <x v="6774"/>
    <n v="23"/>
    <n v="100"/>
    <n v="9"/>
    <x v="4707"/>
    <n v="39.099997999999999"/>
    <n v="1"/>
    <n v="4.3478260869565216E-2"/>
    <n v="4.3000002000000004"/>
    <n v="4"/>
    <n v="0.17391304347826086"/>
    <n v="17.399999999999999"/>
    <x v="11"/>
  </r>
  <r>
    <n v="-1"/>
    <n v="-1"/>
    <n v="-1"/>
    <n v="-1"/>
    <n v="-1"/>
    <x v="95"/>
    <n v="-1"/>
    <n v="227901035"/>
    <x v="3362"/>
    <n v="14"/>
    <n v="100"/>
    <n v="8"/>
    <x v="1460"/>
    <n v="57.099997999999999"/>
    <n v="6"/>
    <n v="0.42857142857142855"/>
    <n v="42.900002000000001"/>
    <n v="4"/>
    <n v="0.2857142857142857"/>
    <n v="28.6"/>
    <x v="0"/>
  </r>
  <r>
    <n v="50"/>
    <n v="28"/>
    <n v="72"/>
    <n v="53"/>
    <n v="33"/>
    <x v="5252"/>
    <n v="74"/>
    <n v="227901043"/>
    <x v="6775"/>
    <n v="1077"/>
    <n v="100"/>
    <n v="670"/>
    <x v="6813"/>
    <n v="62.200001"/>
    <n v="278"/>
    <n v="0.25812441968430827"/>
    <n v="25.799999"/>
    <n v="134"/>
    <n v="0.12441968430826369"/>
    <n v="12.4"/>
    <x v="1"/>
  </r>
  <r>
    <n v="76"/>
    <n v="56"/>
    <n v="88"/>
    <n v="77"/>
    <n v="61"/>
    <x v="5253"/>
    <n v="88"/>
    <n v="227901044"/>
    <x v="6776"/>
    <n v="1230"/>
    <n v="100"/>
    <n v="415"/>
    <x v="6814"/>
    <n v="33.700001"/>
    <n v="103"/>
    <n v="8.3739837398373984E-2"/>
    <n v="8.3999995999999992"/>
    <n v="100"/>
    <n v="8.1300813008130079E-2"/>
    <n v="8.1000004000000008"/>
    <x v="1"/>
  </r>
  <r>
    <n v="68"/>
    <n v="39"/>
    <n v="88"/>
    <n v="70"/>
    <n v="43"/>
    <x v="5254"/>
    <n v="88"/>
    <n v="227901045"/>
    <x v="6777"/>
    <n v="1193"/>
    <n v="100"/>
    <n v="263"/>
    <x v="6815"/>
    <n v="22"/>
    <n v="71"/>
    <n v="5.9513830678960607E-2"/>
    <n v="6"/>
    <n v="120"/>
    <n v="0.10058675607711651"/>
    <n v="10.1"/>
    <x v="1"/>
  </r>
  <r>
    <n v="22"/>
    <n v="7"/>
    <n v="54"/>
    <n v="19"/>
    <n v="6"/>
    <x v="5255"/>
    <n v="51"/>
    <n v="227901046"/>
    <x v="6778"/>
    <n v="924"/>
    <n v="100"/>
    <n v="852"/>
    <x v="6816"/>
    <n v="92.199996999999996"/>
    <n v="549"/>
    <n v="0.5941558441558441"/>
    <n v="59.400002000000001"/>
    <n v="168"/>
    <n v="0.18181818181818182"/>
    <n v="18.200001"/>
    <x v="1"/>
  </r>
  <r>
    <n v="55"/>
    <n v="28"/>
    <n v="81"/>
    <n v="56"/>
    <n v="34"/>
    <x v="5256"/>
    <n v="81"/>
    <n v="227901047"/>
    <x v="6779"/>
    <n v="827"/>
    <n v="100"/>
    <n v="239"/>
    <x v="6817"/>
    <n v="28.9"/>
    <n v="75"/>
    <n v="9.0689238210399037E-2"/>
    <n v="9.1000004000000008"/>
    <n v="113"/>
    <n v="0.13663845223700122"/>
    <n v="13.7"/>
    <x v="1"/>
  </r>
  <r>
    <n v="25"/>
    <n v="8"/>
    <n v="54"/>
    <n v="24"/>
    <n v="8"/>
    <x v="5050"/>
    <n v="50"/>
    <n v="227901051"/>
    <x v="5636"/>
    <n v="511"/>
    <n v="100"/>
    <n v="479"/>
    <x v="6818"/>
    <n v="93.699996999999996"/>
    <n v="177"/>
    <n v="0.34637964774951074"/>
    <n v="34.599997999999999"/>
    <n v="122"/>
    <n v="0.23874755381604695"/>
    <n v="23.9"/>
    <x v="1"/>
  </r>
  <r>
    <n v="57"/>
    <n v="29"/>
    <n v="84"/>
    <n v="62"/>
    <n v="36"/>
    <x v="5257"/>
    <n v="85"/>
    <n v="227901052"/>
    <x v="6780"/>
    <n v="1408"/>
    <n v="100"/>
    <n v="321"/>
    <x v="6819"/>
    <n v="22.799999"/>
    <n v="120"/>
    <n v="8.5227272727272721E-2"/>
    <n v="8.5"/>
    <n v="134"/>
    <n v="9.5170454545454544E-2"/>
    <n v="9.5"/>
    <x v="1"/>
  </r>
  <r>
    <n v="22"/>
    <n v="7"/>
    <n v="50"/>
    <n v="20"/>
    <n v="7"/>
    <x v="5258"/>
    <n v="43"/>
    <n v="227901053"/>
    <x v="6781"/>
    <n v="681"/>
    <n v="100"/>
    <n v="652"/>
    <x v="6820"/>
    <n v="95.699996999999996"/>
    <n v="443"/>
    <n v="0.65051395007342139"/>
    <n v="65.099997999999999"/>
    <n v="119"/>
    <n v="0.17474302496328928"/>
    <n v="17.5"/>
    <x v="1"/>
  </r>
  <r>
    <n v="33"/>
    <n v="11"/>
    <n v="67"/>
    <n v="31"/>
    <n v="12"/>
    <x v="5259"/>
    <n v="65"/>
    <n v="227901054"/>
    <x v="6782"/>
    <n v="835"/>
    <n v="100"/>
    <n v="703"/>
    <x v="6821"/>
    <n v="84.199996999999996"/>
    <n v="240"/>
    <n v="0.28742514970059879"/>
    <n v="28.700001"/>
    <n v="152"/>
    <n v="0.18203592814371258"/>
    <n v="18.200001"/>
    <x v="1"/>
  </r>
  <r>
    <n v="27"/>
    <n v="9"/>
    <n v="56"/>
    <n v="28"/>
    <n v="9"/>
    <x v="4734"/>
    <n v="53"/>
    <n v="227901055"/>
    <x v="6783"/>
    <n v="555"/>
    <n v="100"/>
    <n v="524"/>
    <x v="6822"/>
    <n v="94.400002000000001"/>
    <n v="332"/>
    <n v="0.59819819819819819"/>
    <n v="59.799999"/>
    <n v="94"/>
    <n v="0.16936936936936936"/>
    <n v="16.899999999999999"/>
    <x v="1"/>
  </r>
  <r>
    <n v="39"/>
    <n v="14"/>
    <n v="73"/>
    <n v="41"/>
    <n v="21"/>
    <x v="5260"/>
    <n v="72"/>
    <n v="227901057"/>
    <x v="6784"/>
    <n v="696"/>
    <n v="100"/>
    <n v="418"/>
    <x v="2768"/>
    <n v="60.099997999999999"/>
    <n v="121"/>
    <n v="0.17385057471264367"/>
    <n v="17.399999999999999"/>
    <n v="132"/>
    <n v="0.18965517241379309"/>
    <n v="19"/>
    <x v="1"/>
  </r>
  <r>
    <n v="16"/>
    <n v="5"/>
    <n v="43"/>
    <n v="17"/>
    <n v="6"/>
    <x v="5261"/>
    <n v="45"/>
    <n v="227901058"/>
    <x v="6785"/>
    <n v="606"/>
    <n v="100"/>
    <n v="549"/>
    <x v="6823"/>
    <n v="90.599997999999999"/>
    <n v="310"/>
    <n v="0.51155115511551152"/>
    <n v="51.200001"/>
    <n v="102"/>
    <n v="0.16831683168316833"/>
    <n v="16.799999"/>
    <x v="1"/>
  </r>
  <r>
    <n v="55"/>
    <n v="27"/>
    <n v="82"/>
    <n v="55"/>
    <n v="31"/>
    <x v="5262"/>
    <n v="80"/>
    <n v="227901059"/>
    <x v="6786"/>
    <n v="1003"/>
    <n v="100"/>
    <n v="330"/>
    <x v="6824"/>
    <n v="32.900002000000001"/>
    <n v="56"/>
    <n v="5.5832502492522432E-2"/>
    <n v="5.5999999000000003"/>
    <n v="111"/>
    <n v="0.1106679960119641"/>
    <n v="11.1"/>
    <x v="1"/>
  </r>
  <r>
    <n v="60"/>
    <n v="33"/>
    <n v="84"/>
    <n v="64"/>
    <n v="41"/>
    <x v="5263"/>
    <n v="85"/>
    <n v="227901060"/>
    <x v="6787"/>
    <n v="1277"/>
    <n v="100"/>
    <n v="347"/>
    <x v="6825"/>
    <n v="27.200001"/>
    <n v="135"/>
    <n v="0.10571652310101801"/>
    <n v="10.6"/>
    <n v="151"/>
    <n v="0.1182458888018794"/>
    <n v="11.8"/>
    <x v="1"/>
  </r>
  <r>
    <n v="29"/>
    <n v="11"/>
    <n v="61"/>
    <n v="31"/>
    <n v="13"/>
    <x v="5264"/>
    <n v="63"/>
    <n v="227901061"/>
    <x v="6788"/>
    <n v="873"/>
    <n v="100"/>
    <n v="690"/>
    <x v="6826"/>
    <n v="79"/>
    <n v="243"/>
    <n v="0.27835051546391754"/>
    <n v="27.799999"/>
    <n v="132"/>
    <n v="0.15120274914089346"/>
    <n v="15.1"/>
    <x v="1"/>
  </r>
  <r>
    <n v="80"/>
    <n v="49"/>
    <n v="95"/>
    <n v="77"/>
    <n v="51"/>
    <x v="5265"/>
    <n v="94"/>
    <n v="227901062"/>
    <x v="6789"/>
    <n v="1280"/>
    <n v="100"/>
    <n v="71"/>
    <x v="6827"/>
    <n v="5.5"/>
    <n v="32"/>
    <n v="2.5000000000000001E-2"/>
    <n v="2.5"/>
    <n v="146"/>
    <n v="0.1140625"/>
    <n v="11.4"/>
    <x v="1"/>
  </r>
  <r>
    <n v="31"/>
    <n v="11"/>
    <n v="62"/>
    <n v="29"/>
    <n v="11"/>
    <x v="186"/>
    <n v="59"/>
    <n v="227901064"/>
    <x v="6790"/>
    <n v="411"/>
    <n v="100"/>
    <n v="389"/>
    <x v="6828"/>
    <n v="94.599997999999999"/>
    <n v="192"/>
    <n v="0.46715328467153283"/>
    <n v="46.700001"/>
    <n v="79"/>
    <n v="0.19221411192214111"/>
    <n v="19.200001"/>
    <x v="1"/>
  </r>
  <r>
    <n v="26"/>
    <n v="8"/>
    <n v="60"/>
    <n v="29"/>
    <n v="10"/>
    <x v="229"/>
    <n v="63"/>
    <n v="227901065"/>
    <x v="6791"/>
    <n v="370"/>
    <n v="100"/>
    <n v="340"/>
    <x v="5867"/>
    <n v="91.900002000000001"/>
    <n v="204"/>
    <n v="0.55135135135135138"/>
    <n v="55.099997999999999"/>
    <n v="55"/>
    <n v="0.14864864864864866"/>
    <n v="14.9"/>
    <x v="1"/>
  </r>
  <r>
    <n v="38"/>
    <n v="14"/>
    <n v="75"/>
    <n v="32"/>
    <n v="11"/>
    <x v="1885"/>
    <n v="76"/>
    <n v="227901101"/>
    <x v="6792"/>
    <n v="198"/>
    <n v="38.700001"/>
    <n v="473"/>
    <x v="6829"/>
    <n v="92.400002000000001"/>
    <n v="263"/>
    <n v="1.3282828282828283"/>
    <n v="51.400002000000001"/>
    <n v="70"/>
    <n v="0.35353535353535354"/>
    <n v="13.7"/>
    <x v="5"/>
  </r>
  <r>
    <n v="23"/>
    <n v="9"/>
    <n v="59"/>
    <n v="17"/>
    <n v="6"/>
    <x v="2182"/>
    <n v="58"/>
    <n v="227901102"/>
    <x v="1417"/>
    <n v="144"/>
    <n v="40.799999"/>
    <n v="313"/>
    <x v="6830"/>
    <n v="88.699996999999996"/>
    <n v="271"/>
    <n v="1.8819444444444444"/>
    <n v="76.800003000000004"/>
    <n v="46"/>
    <n v="0.31944444444444442"/>
    <n v="13"/>
    <x v="5"/>
  </r>
  <r>
    <n v="67"/>
    <n v="41"/>
    <n v="91"/>
    <n v="70"/>
    <n v="45"/>
    <x v="5266"/>
    <n v="93"/>
    <n v="227901103"/>
    <x v="6793"/>
    <n v="254"/>
    <n v="57.099997999999999"/>
    <n v="37"/>
    <x v="6831"/>
    <n v="8.3000001999999995"/>
    <n v="11"/>
    <n v="4.3307086614173228E-2"/>
    <n v="2.5"/>
    <n v="28"/>
    <n v="0.11023622047244094"/>
    <n v="6.3000002000000004"/>
    <x v="31"/>
  </r>
  <r>
    <n v="58"/>
    <n v="38"/>
    <n v="85"/>
    <n v="65"/>
    <n v="46"/>
    <x v="5267"/>
    <n v="91"/>
    <n v="227901104"/>
    <x v="6794"/>
    <n v="173"/>
    <n v="38.900002000000001"/>
    <n v="116"/>
    <x v="6832"/>
    <n v="26.1"/>
    <n v="75"/>
    <n v="0.43352601156069365"/>
    <n v="16.899999999999999"/>
    <n v="27"/>
    <n v="0.15606936416184972"/>
    <n v="6.0999999000000003"/>
    <x v="2"/>
  </r>
  <r>
    <n v="41"/>
    <n v="23"/>
    <n v="77"/>
    <n v="45"/>
    <n v="27"/>
    <x v="4221"/>
    <n v="88"/>
    <n v="227901105"/>
    <x v="3736"/>
    <n v="147"/>
    <n v="37.200001"/>
    <n v="257"/>
    <x v="6833"/>
    <n v="65.099997999999999"/>
    <n v="67"/>
    <n v="0.45578231292517007"/>
    <n v="17"/>
    <n v="48"/>
    <n v="0.32653061224489793"/>
    <n v="12.2"/>
    <x v="2"/>
  </r>
  <r>
    <n v="53"/>
    <n v="30"/>
    <n v="72"/>
    <n v="51"/>
    <n v="33"/>
    <x v="5268"/>
    <n v="72"/>
    <n v="227901106"/>
    <x v="1762"/>
    <n v="182"/>
    <n v="37.900002000000001"/>
    <n v="295"/>
    <x v="6834"/>
    <n v="61.5"/>
    <n v="170"/>
    <n v="0.93406593406593408"/>
    <n v="35.400002000000001"/>
    <n v="51"/>
    <n v="0.28021978021978022"/>
    <n v="10.6"/>
    <x v="2"/>
  </r>
  <r>
    <n v="69"/>
    <n v="47"/>
    <n v="89"/>
    <n v="71"/>
    <n v="49"/>
    <x v="5269"/>
    <n v="92"/>
    <n v="227901107"/>
    <x v="6795"/>
    <n v="309"/>
    <n v="46.099997999999999"/>
    <n v="131"/>
    <x v="6835"/>
    <n v="19.600000000000001"/>
    <n v="50"/>
    <n v="0.16181229773462782"/>
    <n v="7.5"/>
    <n v="88"/>
    <n v="0.28478964401294499"/>
    <n v="13.1"/>
    <x v="2"/>
  </r>
  <r>
    <n v="42"/>
    <n v="23"/>
    <n v="80"/>
    <n v="34"/>
    <n v="18"/>
    <x v="5270"/>
    <n v="78"/>
    <n v="227901108"/>
    <x v="6796"/>
    <n v="95"/>
    <n v="35.099997999999999"/>
    <n v="254"/>
    <x v="6836"/>
    <n v="93.699996999999996"/>
    <n v="96"/>
    <n v="1.0105263157894737"/>
    <n v="35.400002000000001"/>
    <n v="62"/>
    <n v="0.65263157894736845"/>
    <n v="22.9"/>
    <x v="5"/>
  </r>
  <r>
    <n v="30"/>
    <n v="17"/>
    <n v="64"/>
    <n v="23"/>
    <n v="12"/>
    <x v="3428"/>
    <n v="57"/>
    <n v="227901109"/>
    <x v="2152"/>
    <n v="92"/>
    <n v="38.299999"/>
    <n v="233"/>
    <x v="6837"/>
    <n v="97.099997999999999"/>
    <n v="170"/>
    <n v="1.8478260869565217"/>
    <n v="70.800003000000004"/>
    <n v="33"/>
    <n v="0.35869565217391303"/>
    <n v="13.8"/>
    <x v="5"/>
  </r>
  <r>
    <n v="72"/>
    <n v="47"/>
    <n v="92"/>
    <n v="76"/>
    <n v="55"/>
    <x v="5271"/>
    <n v="92"/>
    <n v="227901110"/>
    <x v="6797"/>
    <n v="236"/>
    <n v="55.700001"/>
    <n v="47"/>
    <x v="6838"/>
    <n v="11.1"/>
    <n v="12"/>
    <n v="5.0847457627118647E-2"/>
    <n v="2.8"/>
    <n v="23"/>
    <n v="9.7457627118644072E-2"/>
    <n v="5.4000000999999997"/>
    <x v="31"/>
  </r>
  <r>
    <n v="38"/>
    <n v="22"/>
    <n v="67"/>
    <n v="41"/>
    <n v="28"/>
    <x v="5272"/>
    <n v="69"/>
    <n v="227901111"/>
    <x v="4001"/>
    <n v="79"/>
    <n v="42"/>
    <n v="164"/>
    <x v="6839"/>
    <n v="87.199996999999996"/>
    <n v="26"/>
    <n v="0.32911392405063289"/>
    <n v="13.8"/>
    <n v="44"/>
    <n v="0.55696202531645567"/>
    <n v="23.4"/>
    <x v="5"/>
  </r>
  <r>
    <n v="76"/>
    <n v="51"/>
    <n v="95"/>
    <n v="82"/>
    <n v="59"/>
    <x v="5273"/>
    <n v="97"/>
    <n v="227901112"/>
    <x v="6798"/>
    <n v="358"/>
    <n v="48.200001"/>
    <n v="34"/>
    <x v="6840"/>
    <n v="4.5999999000000003"/>
    <n v="19"/>
    <n v="5.3072625698324022E-2"/>
    <n v="2.5999998999999998"/>
    <n v="48"/>
    <n v="0.13407821229050279"/>
    <n v="6.5"/>
    <x v="5"/>
  </r>
  <r>
    <n v="42"/>
    <n v="19"/>
    <n v="69"/>
    <n v="45"/>
    <n v="20"/>
    <x v="5274"/>
    <n v="71"/>
    <n v="227901113"/>
    <x v="3753"/>
    <n v="149"/>
    <n v="37.900002000000001"/>
    <n v="259"/>
    <x v="6841"/>
    <n v="65.900002000000001"/>
    <n v="72"/>
    <n v="0.48322147651006714"/>
    <n v="18.299999"/>
    <n v="75"/>
    <n v="0.50335570469798663"/>
    <n v="19.100000000000001"/>
    <x v="5"/>
  </r>
  <r>
    <n v="44"/>
    <n v="21"/>
    <n v="76"/>
    <n v="41"/>
    <n v="17"/>
    <x v="5275"/>
    <n v="74"/>
    <n v="227901114"/>
    <x v="5589"/>
    <n v="146"/>
    <n v="40.299999"/>
    <n v="270"/>
    <x v="6842"/>
    <n v="74.599997999999999"/>
    <n v="87"/>
    <n v="0.59589041095890416"/>
    <n v="24"/>
    <n v="82"/>
    <n v="0.56164383561643838"/>
    <n v="22.700001"/>
    <x v="5"/>
  </r>
  <r>
    <n v="26"/>
    <n v="10"/>
    <n v="65"/>
    <n v="23"/>
    <n v="7"/>
    <x v="3608"/>
    <n v="66"/>
    <n v="227901116"/>
    <x v="6799"/>
    <n v="151"/>
    <n v="40.900002000000001"/>
    <n v="335"/>
    <x v="6843"/>
    <n v="90.800003000000004"/>
    <n v="131"/>
    <n v="0.86754966887417218"/>
    <n v="35.5"/>
    <n v="83"/>
    <n v="0.54966887417218546"/>
    <n v="22.5"/>
    <x v="5"/>
  </r>
  <r>
    <n v="73"/>
    <n v="45"/>
    <n v="92"/>
    <n v="74"/>
    <n v="48"/>
    <x v="4613"/>
    <n v="93"/>
    <n v="227901117"/>
    <x v="6800"/>
    <n v="270"/>
    <n v="44.599997999999999"/>
    <n v="49"/>
    <x v="6844"/>
    <n v="8.1000004000000008"/>
    <n v="14"/>
    <n v="5.185185185185185E-2"/>
    <n v="2.2999999999999998"/>
    <n v="73"/>
    <n v="0.27037037037037037"/>
    <n v="12.1"/>
    <x v="5"/>
  </r>
  <r>
    <n v="24"/>
    <n v="8"/>
    <n v="65"/>
    <n v="22"/>
    <n v="8"/>
    <x v="233"/>
    <n v="65"/>
    <n v="227901118"/>
    <x v="3479"/>
    <n v="188"/>
    <n v="36"/>
    <n v="503"/>
    <x v="6845"/>
    <n v="96.400002000000001"/>
    <n v="334"/>
    <n v="1.7765957446808511"/>
    <n v="64"/>
    <n v="55"/>
    <n v="0.29255319148936171"/>
    <n v="10.5"/>
    <x v="5"/>
  </r>
  <r>
    <n v="69"/>
    <n v="45"/>
    <n v="91"/>
    <n v="71"/>
    <n v="49"/>
    <x v="3390"/>
    <n v="93"/>
    <n v="227901119"/>
    <x v="432"/>
    <n v="332"/>
    <n v="51"/>
    <n v="45"/>
    <x v="6846"/>
    <n v="6.90000009999999"/>
    <n v="15"/>
    <n v="4.5180722891566265E-2"/>
    <n v="2.2999999999999998"/>
    <n v="54"/>
    <n v="0.16265060240963855"/>
    <n v="8.3000001999999995"/>
    <x v="25"/>
  </r>
  <r>
    <n v="42"/>
    <n v="16"/>
    <n v="70"/>
    <n v="42"/>
    <n v="17"/>
    <x v="4295"/>
    <n v="67"/>
    <n v="227901120"/>
    <x v="6801"/>
    <n v="108"/>
    <n v="39.700001"/>
    <n v="171"/>
    <x v="6847"/>
    <n v="62.900002000000001"/>
    <n v="81"/>
    <n v="0.75"/>
    <n v="29.799999"/>
    <n v="50"/>
    <n v="0.46296296296296297"/>
    <n v="18.399999999999999"/>
    <x v="5"/>
  </r>
  <r>
    <n v="70"/>
    <n v="48"/>
    <n v="89"/>
    <n v="76"/>
    <n v="58"/>
    <x v="5276"/>
    <n v="92"/>
    <n v="227901121"/>
    <x v="2158"/>
    <n v="235"/>
    <n v="54.400002000000001"/>
    <n v="77"/>
    <x v="6848"/>
    <n v="17.799999"/>
    <n v="10"/>
    <n v="4.2553191489361701E-2"/>
    <n v="2.2999999999999998"/>
    <n v="56"/>
    <n v="0.23829787234042554"/>
    <n v="13"/>
    <x v="31"/>
  </r>
  <r>
    <n v="56"/>
    <n v="32"/>
    <n v="80"/>
    <n v="58"/>
    <n v="36"/>
    <x v="1729"/>
    <n v="84"/>
    <n v="227901122"/>
    <x v="6802"/>
    <n v="224"/>
    <n v="46.599997999999999"/>
    <n v="163"/>
    <x v="6849"/>
    <n v="33.900002000000001"/>
    <n v="32"/>
    <n v="0.14285714285714285"/>
    <n v="6.6999997999999996"/>
    <n v="68"/>
    <n v="0.30357142857142855"/>
    <n v="14.1"/>
    <x v="24"/>
  </r>
  <r>
    <n v="67"/>
    <n v="40"/>
    <n v="89"/>
    <n v="70"/>
    <n v="45"/>
    <x v="4008"/>
    <n v="91"/>
    <n v="227901123"/>
    <x v="1402"/>
    <n v="200"/>
    <n v="48"/>
    <n v="126"/>
    <x v="6850"/>
    <n v="30.200001"/>
    <n v="51"/>
    <n v="0.255"/>
    <n v="12.2"/>
    <n v="37"/>
    <n v="0.185"/>
    <n v="8.8999995999999992"/>
    <x v="24"/>
  </r>
  <r>
    <n v="32"/>
    <n v="14"/>
    <n v="64"/>
    <n v="37"/>
    <n v="15"/>
    <x v="3430"/>
    <n v="69"/>
    <n v="227901124"/>
    <x v="6803"/>
    <n v="98"/>
    <n v="37.700001"/>
    <n v="251"/>
    <x v="6851"/>
    <n v="96.5"/>
    <n v="110"/>
    <n v="1.1224489795918366"/>
    <n v="42.299999"/>
    <n v="41"/>
    <n v="0.41836734693877553"/>
    <n v="15.8"/>
    <x v="5"/>
  </r>
  <r>
    <n v="28"/>
    <n v="8"/>
    <n v="57"/>
    <n v="29"/>
    <n v="8"/>
    <x v="479"/>
    <n v="59"/>
    <n v="227901125"/>
    <x v="6804"/>
    <n v="94"/>
    <n v="36.900002000000001"/>
    <n v="252"/>
    <x v="6852"/>
    <n v="98.800003000000004"/>
    <n v="54"/>
    <n v="0.57446808510638303"/>
    <n v="21.200001"/>
    <n v="41"/>
    <n v="0.43617021276595747"/>
    <n v="16.100000000000001"/>
    <x v="5"/>
  </r>
  <r>
    <n v="43"/>
    <n v="17"/>
    <n v="83"/>
    <n v="41"/>
    <n v="17"/>
    <x v="5277"/>
    <n v="84"/>
    <n v="227901126"/>
    <x v="6805"/>
    <n v="120"/>
    <n v="50.400002000000001"/>
    <n v="215"/>
    <x v="6556"/>
    <n v="90.300003000000004"/>
    <n v="89"/>
    <n v="0.7416666666666667"/>
    <n v="37.400002000000001"/>
    <n v="33"/>
    <n v="0.27500000000000002"/>
    <n v="13.9"/>
    <x v="5"/>
  </r>
  <r>
    <n v="34"/>
    <n v="13"/>
    <n v="70"/>
    <n v="34"/>
    <n v="11"/>
    <x v="1927"/>
    <n v="71"/>
    <n v="227901127"/>
    <x v="3837"/>
    <n v="117"/>
    <n v="43.299999"/>
    <n v="248"/>
    <x v="6853"/>
    <n v="91.900002000000001"/>
    <n v="200"/>
    <n v="1.7094017094017093"/>
    <n v="74.099997999999999"/>
    <n v="22"/>
    <n v="0.18803418803418803"/>
    <n v="8.1000004000000008"/>
    <x v="2"/>
  </r>
  <r>
    <n v="56"/>
    <n v="35"/>
    <n v="83"/>
    <n v="62"/>
    <n v="39"/>
    <x v="5278"/>
    <n v="85"/>
    <n v="227901128"/>
    <x v="6806"/>
    <n v="126"/>
    <n v="54.299999"/>
    <n v="42"/>
    <x v="73"/>
    <n v="18.100000000000001"/>
    <n v="0"/>
    <n v="0"/>
    <n v="0"/>
    <n v="17"/>
    <n v="0.13492063492063491"/>
    <n v="7.3000002000000004"/>
    <x v="31"/>
  </r>
  <r>
    <n v="34"/>
    <n v="19"/>
    <n v="64"/>
    <n v="34"/>
    <n v="20"/>
    <x v="4760"/>
    <n v="63"/>
    <n v="227901129"/>
    <x v="6807"/>
    <n v="139"/>
    <n v="36.099997999999999"/>
    <n v="365"/>
    <x v="6854"/>
    <n v="94.800003000000004"/>
    <n v="159"/>
    <n v="1.1438848920863309"/>
    <n v="41.299999"/>
    <n v="53"/>
    <n v="0.38129496402877699"/>
    <n v="13.8"/>
    <x v="5"/>
  </r>
  <r>
    <n v="34"/>
    <n v="16"/>
    <n v="71"/>
    <n v="36"/>
    <n v="20"/>
    <x v="5279"/>
    <n v="72"/>
    <n v="227901130"/>
    <x v="6808"/>
    <n v="181"/>
    <n v="41.299999"/>
    <n v="397"/>
    <x v="6855"/>
    <n v="90.599997999999999"/>
    <n v="189"/>
    <n v="1.0441988950276244"/>
    <n v="43.200001"/>
    <n v="67"/>
    <n v="0.37016574585635359"/>
    <n v="15.3"/>
    <x v="2"/>
  </r>
  <r>
    <n v="57"/>
    <n v="25"/>
    <n v="91"/>
    <n v="60"/>
    <n v="25"/>
    <x v="1708"/>
    <n v="95"/>
    <n v="227901132"/>
    <x v="6809"/>
    <n v="80"/>
    <n v="36.700001"/>
    <n v="137"/>
    <x v="6856"/>
    <n v="62.799999"/>
    <n v="128"/>
    <n v="1.6"/>
    <n v="58.700001"/>
    <n v="23"/>
    <n v="0.28749999999999998"/>
    <n v="10.6"/>
    <x v="5"/>
  </r>
  <r>
    <n v="54"/>
    <n v="28"/>
    <n v="83"/>
    <n v="60"/>
    <n v="35"/>
    <x v="4392"/>
    <n v="85"/>
    <n v="227901133"/>
    <x v="6810"/>
    <n v="136"/>
    <n v="36.599997999999999"/>
    <n v="95"/>
    <x v="6857"/>
    <n v="25.5"/>
    <n v="72"/>
    <n v="0.52941176470588236"/>
    <n v="19.399999999999999"/>
    <n v="17"/>
    <n v="0.125"/>
    <n v="4.5999999000000003"/>
    <x v="2"/>
  </r>
  <r>
    <n v="38"/>
    <n v="19"/>
    <n v="77"/>
    <n v="35"/>
    <n v="18"/>
    <x v="5280"/>
    <n v="77"/>
    <n v="227901136"/>
    <x v="6811"/>
    <n v="119"/>
    <n v="39.799999"/>
    <n v="258"/>
    <x v="6858"/>
    <n v="86.300003000000004"/>
    <n v="170"/>
    <n v="1.4285714285714286"/>
    <n v="56.900002000000001"/>
    <n v="36"/>
    <n v="0.30252100840336132"/>
    <n v="12"/>
    <x v="2"/>
  </r>
  <r>
    <n v="54"/>
    <n v="30"/>
    <n v="81"/>
    <n v="58"/>
    <n v="34"/>
    <x v="125"/>
    <n v="85"/>
    <n v="227901138"/>
    <x v="6812"/>
    <n v="357"/>
    <n v="43.200001"/>
    <n v="265"/>
    <x v="6859"/>
    <n v="32.099997999999999"/>
    <n v="269"/>
    <n v="0.75350140056022408"/>
    <n v="32.599997999999999"/>
    <n v="84"/>
    <n v="0.23529411764705882"/>
    <n v="10.199999999999999"/>
    <x v="5"/>
  </r>
  <r>
    <n v="33"/>
    <n v="18"/>
    <n v="69"/>
    <n v="26"/>
    <n v="15"/>
    <x v="5281"/>
    <n v="69"/>
    <n v="227901139"/>
    <x v="6813"/>
    <n v="46"/>
    <n v="25.299999"/>
    <n v="177"/>
    <x v="6860"/>
    <n v="97.300003000000004"/>
    <n v="59"/>
    <n v="1.2826086956521738"/>
    <n v="32.400002000000001"/>
    <n v="15"/>
    <n v="0.32608695652173914"/>
    <n v="8.1999997999999898"/>
    <x v="5"/>
  </r>
  <r>
    <n v="45"/>
    <n v="29"/>
    <n v="73"/>
    <n v="44"/>
    <n v="32"/>
    <x v="3674"/>
    <n v="72"/>
    <n v="227901140"/>
    <x v="6814"/>
    <n v="221"/>
    <n v="44.099997999999999"/>
    <n v="330"/>
    <x v="6861"/>
    <n v="65.900002000000001"/>
    <n v="139"/>
    <n v="0.62895927601809953"/>
    <n v="27.700001"/>
    <n v="70"/>
    <n v="0.31674208144796379"/>
    <n v="14"/>
    <x v="5"/>
  </r>
  <r>
    <n v="26"/>
    <n v="11"/>
    <n v="65"/>
    <n v="27"/>
    <n v="10"/>
    <x v="3169"/>
    <n v="65"/>
    <n v="227901141"/>
    <x v="6484"/>
    <n v="261"/>
    <n v="40"/>
    <n v="623"/>
    <x v="6862"/>
    <n v="95.400002000000001"/>
    <n v="505"/>
    <n v="1.9348659003831417"/>
    <n v="77.300003000000004"/>
    <n v="88"/>
    <n v="0.33716475095785442"/>
    <n v="13.5"/>
    <x v="5"/>
  </r>
  <r>
    <n v="54"/>
    <n v="32"/>
    <n v="80"/>
    <n v="59"/>
    <n v="38"/>
    <x v="5282"/>
    <n v="81"/>
    <n v="227901143"/>
    <x v="6815"/>
    <n v="445"/>
    <n v="44.400002000000001"/>
    <n v="239"/>
    <x v="6863"/>
    <n v="23.799999"/>
    <n v="208"/>
    <n v="0.46741573033707867"/>
    <n v="20.700001"/>
    <n v="94"/>
    <n v="0.21123595505617979"/>
    <n v="9.3999995999999992"/>
    <x v="5"/>
  </r>
  <r>
    <n v="45"/>
    <n v="21"/>
    <n v="81"/>
    <n v="42"/>
    <n v="16"/>
    <x v="2653"/>
    <n v="82"/>
    <n v="227901144"/>
    <x v="6816"/>
    <n v="193"/>
    <n v="42.5"/>
    <n v="435"/>
    <x v="6864"/>
    <n v="95.800003000000004"/>
    <n v="353"/>
    <n v="1.8290155440414508"/>
    <n v="77.800003000000004"/>
    <n v="77"/>
    <n v="0.39896373056994816"/>
    <n v="17"/>
    <x v="5"/>
  </r>
  <r>
    <n v="47"/>
    <n v="25"/>
    <n v="80"/>
    <n v="44"/>
    <n v="21"/>
    <x v="5283"/>
    <n v="78"/>
    <n v="227901145"/>
    <x v="1075"/>
    <n v="114"/>
    <n v="38.599997999999999"/>
    <n v="285"/>
    <x v="3332"/>
    <n v="96.599997999999999"/>
    <n v="105"/>
    <n v="0.92105263157894735"/>
    <n v="35.599997999999999"/>
    <n v="74"/>
    <n v="0.64912280701754388"/>
    <n v="25.1"/>
    <x v="5"/>
  </r>
  <r>
    <n v="65"/>
    <n v="40"/>
    <n v="91"/>
    <n v="73"/>
    <n v="50"/>
    <x v="5284"/>
    <n v="95"/>
    <n v="227901146"/>
    <x v="6817"/>
    <n v="267"/>
    <n v="51"/>
    <n v="94"/>
    <x v="6865"/>
    <n v="17.899999999999999"/>
    <n v="20"/>
    <n v="7.4906367041198504E-2"/>
    <n v="3.8"/>
    <n v="48"/>
    <n v="0.1797752808988764"/>
    <n v="9.1999998000000005"/>
    <x v="5"/>
  </r>
  <r>
    <n v="40"/>
    <n v="22"/>
    <n v="73"/>
    <n v="43"/>
    <n v="24"/>
    <x v="5285"/>
    <n v="76"/>
    <n v="227901147"/>
    <x v="6818"/>
    <n v="347"/>
    <n v="47.799999"/>
    <n v="330"/>
    <x v="6866"/>
    <n v="45.5"/>
    <n v="161"/>
    <n v="0.46397694524495675"/>
    <n v="22.200001"/>
    <n v="91"/>
    <n v="0.26224783861671469"/>
    <n v="12.5"/>
    <x v="5"/>
  </r>
  <r>
    <n v="50"/>
    <n v="30"/>
    <n v="77"/>
    <n v="55"/>
    <n v="35"/>
    <x v="5286"/>
    <n v="83"/>
    <n v="227901148"/>
    <x v="6819"/>
    <n v="419"/>
    <n v="47.599997999999999"/>
    <n v="379"/>
    <x v="6867"/>
    <n v="43.099997999999999"/>
    <n v="288"/>
    <n v="0.68735083532219565"/>
    <n v="32.700001"/>
    <n v="117"/>
    <n v="0.27923627684964203"/>
    <n v="13.3"/>
    <x v="5"/>
  </r>
  <r>
    <n v="20"/>
    <n v="9"/>
    <n v="56"/>
    <n v="20"/>
    <n v="9"/>
    <x v="344"/>
    <n v="56"/>
    <n v="227901149"/>
    <x v="6820"/>
    <n v="174"/>
    <n v="34.799999"/>
    <n v="478"/>
    <x v="6868"/>
    <n v="95.599997999999999"/>
    <n v="373"/>
    <n v="2.1436781609195403"/>
    <n v="74.599997999999999"/>
    <n v="55"/>
    <n v="0.31609195402298851"/>
    <n v="11"/>
    <x v="2"/>
  </r>
  <r>
    <n v="50"/>
    <n v="22"/>
    <n v="76"/>
    <n v="39"/>
    <n v="14"/>
    <x v="5287"/>
    <n v="70"/>
    <n v="227901150"/>
    <x v="6821"/>
    <n v="83"/>
    <n v="56.099997999999999"/>
    <n v="141"/>
    <x v="6869"/>
    <n v="95.300003000000004"/>
    <n v="36"/>
    <n v="0.43373493975903615"/>
    <n v="24.299999"/>
    <n v="18"/>
    <n v="0.21686746987951808"/>
    <n v="12.2"/>
    <x v="5"/>
  </r>
  <r>
    <n v="41"/>
    <n v="21"/>
    <n v="69"/>
    <n v="39"/>
    <n v="19"/>
    <x v="935"/>
    <n v="69"/>
    <n v="227901151"/>
    <x v="6822"/>
    <n v="205"/>
    <n v="39.099997999999999"/>
    <n v="406"/>
    <x v="6870"/>
    <n v="77.5"/>
    <n v="226"/>
    <n v="1.102439024390244"/>
    <n v="43.099997999999999"/>
    <n v="55"/>
    <n v="0.26829268292682928"/>
    <n v="10.5"/>
    <x v="5"/>
  </r>
  <r>
    <n v="29"/>
    <n v="14"/>
    <n v="61"/>
    <n v="24"/>
    <n v="12"/>
    <x v="1336"/>
    <n v="58"/>
    <n v="227901152"/>
    <x v="6823"/>
    <n v="252"/>
    <n v="47.700001"/>
    <n v="499"/>
    <x v="6871"/>
    <n v="94.5"/>
    <n v="370"/>
    <n v="1.4682539682539681"/>
    <n v="70.099997999999999"/>
    <n v="61"/>
    <n v="0.24206349206349206"/>
    <n v="11.6"/>
    <x v="5"/>
  </r>
  <r>
    <n v="77"/>
    <n v="51"/>
    <n v="92"/>
    <n v="81"/>
    <n v="57"/>
    <x v="5288"/>
    <n v="95"/>
    <n v="227901154"/>
    <x v="3142"/>
    <n v="413"/>
    <n v="50.099997999999999"/>
    <n v="145"/>
    <x v="3219"/>
    <n v="17.600000000000001"/>
    <n v="139"/>
    <n v="0.33656174334140437"/>
    <n v="16.799999"/>
    <n v="66"/>
    <n v="0.15980629539951574"/>
    <n v="8"/>
    <x v="2"/>
  </r>
  <r>
    <n v="72"/>
    <n v="49"/>
    <n v="92"/>
    <n v="74"/>
    <n v="52"/>
    <x v="5289"/>
    <n v="93"/>
    <n v="227901155"/>
    <x v="3491"/>
    <n v="477"/>
    <n v="47.700001"/>
    <n v="97"/>
    <x v="6872"/>
    <n v="9.6999998000000005"/>
    <n v="87"/>
    <n v="0.18238993710691823"/>
    <n v="8.6999998000000005"/>
    <n v="71"/>
    <n v="0.1488469601677149"/>
    <n v="7.0999999000000003"/>
    <x v="5"/>
  </r>
  <r>
    <n v="32"/>
    <n v="14"/>
    <n v="70"/>
    <n v="31"/>
    <n v="16"/>
    <x v="652"/>
    <n v="71"/>
    <n v="227901156"/>
    <x v="3472"/>
    <n v="200"/>
    <n v="48.5"/>
    <n v="364"/>
    <x v="6873"/>
    <n v="88.300003000000004"/>
    <n v="182"/>
    <n v="0.91"/>
    <n v="44.200001"/>
    <n v="43"/>
    <n v="0.215"/>
    <n v="10.4"/>
    <x v="5"/>
  </r>
  <r>
    <n v="36"/>
    <n v="16"/>
    <n v="72"/>
    <n v="38"/>
    <n v="19"/>
    <x v="137"/>
    <n v="76"/>
    <n v="227901157"/>
    <x v="6824"/>
    <n v="71"/>
    <n v="29"/>
    <n v="206"/>
    <x v="6874"/>
    <n v="84.099997999999999"/>
    <n v="111"/>
    <n v="1.5633802816901408"/>
    <n v="45.299999"/>
    <n v="39"/>
    <n v="0.54929577464788737"/>
    <n v="15.9"/>
    <x v="5"/>
  </r>
  <r>
    <n v="44"/>
    <n v="25"/>
    <n v="70"/>
    <n v="50"/>
    <n v="31"/>
    <x v="763"/>
    <n v="74"/>
    <n v="227901158"/>
    <x v="6406"/>
    <n v="198"/>
    <n v="35.5"/>
    <n v="259"/>
    <x v="6875"/>
    <n v="46.5"/>
    <n v="187"/>
    <n v="0.94444444444444442"/>
    <n v="33.599997999999999"/>
    <n v="54"/>
    <n v="0.27272727272727271"/>
    <n v="9.6999998000000005"/>
    <x v="5"/>
  </r>
  <r>
    <n v="71"/>
    <n v="37"/>
    <n v="94"/>
    <n v="69"/>
    <n v="36"/>
    <x v="2654"/>
    <n v="96"/>
    <n v="227901159"/>
    <x v="6825"/>
    <n v="278"/>
    <n v="55.400002000000001"/>
    <n v="409"/>
    <x v="6876"/>
    <n v="81.5"/>
    <n v="313"/>
    <n v="1.1258992805755397"/>
    <n v="62.400002000000001"/>
    <n v="48"/>
    <n v="0.17266187050359713"/>
    <n v="9.6000004000000008"/>
    <x v="25"/>
  </r>
  <r>
    <n v="41"/>
    <n v="15"/>
    <n v="72"/>
    <n v="38"/>
    <n v="13"/>
    <x v="3152"/>
    <n v="75"/>
    <n v="227901160"/>
    <x v="6826"/>
    <n v="173"/>
    <n v="61.099997999999999"/>
    <n v="252"/>
    <x v="6877"/>
    <n v="89"/>
    <n v="172"/>
    <n v="0.9942196531791907"/>
    <n v="60.799999"/>
    <n v="34"/>
    <n v="0.19653179190751446"/>
    <n v="12"/>
    <x v="33"/>
  </r>
  <r>
    <n v="43"/>
    <n v="22"/>
    <n v="79"/>
    <n v="48"/>
    <n v="25"/>
    <x v="5290"/>
    <n v="80"/>
    <n v="227901161"/>
    <x v="6827"/>
    <n v="196"/>
    <n v="39.200001"/>
    <n v="456"/>
    <x v="6878"/>
    <n v="91.199996999999996"/>
    <n v="347"/>
    <n v="1.7704081632653061"/>
    <n v="69.400002000000001"/>
    <n v="52"/>
    <n v="0.26530612244897961"/>
    <n v="10.4"/>
    <x v="5"/>
  </r>
  <r>
    <n v="27"/>
    <n v="8"/>
    <n v="64"/>
    <n v="24"/>
    <n v="5"/>
    <x v="5291"/>
    <n v="63"/>
    <n v="227901162"/>
    <x v="1071"/>
    <n v="257"/>
    <n v="44.200001"/>
    <n v="547"/>
    <x v="6879"/>
    <n v="94.099997999999999"/>
    <n v="328"/>
    <n v="1.2762645914396886"/>
    <n v="56.5"/>
    <n v="64"/>
    <n v="0.24902723735408561"/>
    <n v="11"/>
    <x v="5"/>
  </r>
  <r>
    <n v="45"/>
    <n v="22"/>
    <n v="79"/>
    <n v="46"/>
    <n v="23"/>
    <x v="5292"/>
    <n v="80"/>
    <n v="227901163"/>
    <x v="2653"/>
    <n v="351"/>
    <n v="53.400002000000001"/>
    <n v="626"/>
    <x v="6880"/>
    <n v="95.300003000000004"/>
    <n v="511"/>
    <n v="1.4558404558404558"/>
    <n v="77.800003000000004"/>
    <n v="87"/>
    <n v="0.24786324786324787"/>
    <n v="13.2"/>
    <x v="25"/>
  </r>
  <r>
    <n v="38"/>
    <n v="16"/>
    <n v="71"/>
    <n v="41"/>
    <n v="14"/>
    <x v="5083"/>
    <n v="75"/>
    <n v="227901164"/>
    <x v="6828"/>
    <n v="207"/>
    <n v="45.099997999999999"/>
    <n v="443"/>
    <x v="6881"/>
    <n v="96.5"/>
    <n v="365"/>
    <n v="1.7632850241545894"/>
    <n v="79.5"/>
    <n v="40"/>
    <n v="0.19323671497584541"/>
    <n v="8.6999998000000005"/>
    <x v="2"/>
  </r>
  <r>
    <n v="45"/>
    <n v="19"/>
    <n v="84"/>
    <n v="41"/>
    <n v="18"/>
    <x v="1508"/>
    <n v="85"/>
    <n v="227901165"/>
    <x v="6829"/>
    <n v="177"/>
    <n v="39.200001"/>
    <n v="429"/>
    <x v="6882"/>
    <n v="95.099997999999999"/>
    <n v="359"/>
    <n v="2.0282485875706215"/>
    <n v="79.599997999999999"/>
    <n v="67"/>
    <n v="0.37853107344632769"/>
    <n v="14.9"/>
    <x v="5"/>
  </r>
  <r>
    <n v="37"/>
    <n v="15"/>
    <n v="70"/>
    <n v="37"/>
    <n v="15"/>
    <x v="234"/>
    <n v="75"/>
    <n v="227901166"/>
    <x v="2068"/>
    <n v="197"/>
    <n v="41.599997999999999"/>
    <n v="349"/>
    <x v="6883"/>
    <n v="73.800003000000004"/>
    <n v="123"/>
    <n v="0.62436548223350252"/>
    <n v="26"/>
    <n v="88"/>
    <n v="0.4467005076142132"/>
    <n v="18.600000000000001"/>
    <x v="5"/>
  </r>
  <r>
    <n v="28"/>
    <n v="12"/>
    <n v="65"/>
    <n v="28"/>
    <n v="10"/>
    <x v="4469"/>
    <n v="68"/>
    <n v="227901168"/>
    <x v="6830"/>
    <n v="225"/>
    <n v="41.400002000000001"/>
    <n v="510"/>
    <x v="6884"/>
    <n v="93.900002000000001"/>
    <n v="289"/>
    <n v="1.2844444444444445"/>
    <n v="53.200001"/>
    <n v="83"/>
    <n v="0.36888888888888888"/>
    <n v="15.3"/>
    <x v="5"/>
  </r>
  <r>
    <n v="56"/>
    <n v="34"/>
    <n v="83"/>
    <n v="57"/>
    <n v="36"/>
    <x v="5293"/>
    <n v="85"/>
    <n v="227901170"/>
    <x v="642"/>
    <n v="230"/>
    <n v="44.700001"/>
    <n v="225"/>
    <x v="6885"/>
    <n v="43.700001"/>
    <n v="43"/>
    <n v="0.18695652173913044"/>
    <n v="8.3000001999999995"/>
    <n v="80"/>
    <n v="0.34782608695652173"/>
    <n v="15.5"/>
    <x v="5"/>
  </r>
  <r>
    <n v="35"/>
    <n v="17"/>
    <n v="72"/>
    <n v="34"/>
    <n v="16"/>
    <x v="1036"/>
    <n v="75"/>
    <n v="227901171"/>
    <x v="6831"/>
    <n v="186"/>
    <n v="41.799999"/>
    <n v="406"/>
    <x v="6886"/>
    <n v="91.199996999999996"/>
    <n v="196"/>
    <n v="1.053763440860215"/>
    <n v="44"/>
    <n v="55"/>
    <n v="0.29569892473118281"/>
    <n v="12.4"/>
    <x v="5"/>
  </r>
  <r>
    <n v="45"/>
    <n v="23"/>
    <n v="69"/>
    <n v="44"/>
    <n v="23"/>
    <x v="5294"/>
    <n v="71"/>
    <n v="227901172"/>
    <x v="6832"/>
    <n v="236"/>
    <n v="41.900002000000001"/>
    <n v="373"/>
    <x v="6887"/>
    <n v="66.300003000000004"/>
    <n v="96"/>
    <n v="0.40677966101694918"/>
    <n v="17.100000000000001"/>
    <n v="77"/>
    <n v="0.32627118644067798"/>
    <n v="13.7"/>
    <x v="5"/>
  </r>
  <r>
    <n v="38"/>
    <n v="19"/>
    <n v="69"/>
    <n v="39"/>
    <n v="19"/>
    <x v="5295"/>
    <n v="71"/>
    <n v="227901173"/>
    <x v="6833"/>
    <n v="255"/>
    <n v="42.299999"/>
    <n v="405"/>
    <x v="2663"/>
    <n v="67.199996999999996"/>
    <n v="116"/>
    <n v="0.45490196078431372"/>
    <n v="19.200001"/>
    <n v="77"/>
    <n v="0.30196078431372547"/>
    <n v="12.8"/>
    <x v="5"/>
  </r>
  <r>
    <n v="35"/>
    <n v="14"/>
    <n v="71"/>
    <n v="30"/>
    <n v="12"/>
    <x v="5296"/>
    <n v="74"/>
    <n v="227901174"/>
    <x v="436"/>
    <n v="219"/>
    <n v="49.299999"/>
    <n v="435"/>
    <x v="6888"/>
    <n v="98"/>
    <n v="272"/>
    <n v="1.2420091324200913"/>
    <n v="61.299999"/>
    <n v="50"/>
    <n v="0.22831050228310501"/>
    <n v="11.3"/>
    <x v="2"/>
  </r>
  <r>
    <n v="42"/>
    <n v="10"/>
    <n v="73"/>
    <n v="42"/>
    <n v="12"/>
    <x v="0"/>
    <n v="79"/>
    <n v="227901175"/>
    <x v="6834"/>
    <n v="179"/>
    <n v="40"/>
    <n v="428"/>
    <x v="6889"/>
    <n v="95.699996999999996"/>
    <n v="214"/>
    <n v="1.1955307262569832"/>
    <n v="47.900002000000001"/>
    <n v="72"/>
    <n v="0.4022346368715084"/>
    <n v="16.100000000000001"/>
    <x v="5"/>
  </r>
  <r>
    <n v="39"/>
    <n v="16"/>
    <n v="74"/>
    <n v="41"/>
    <n v="20"/>
    <x v="2655"/>
    <n v="74"/>
    <n v="227901176"/>
    <x v="6835"/>
    <n v="216"/>
    <n v="37.900002000000001"/>
    <n v="505"/>
    <x v="6890"/>
    <n v="88.599997999999999"/>
    <n v="363"/>
    <n v="1.6805555555555556"/>
    <n v="63.700001"/>
    <n v="93"/>
    <n v="0.43055555555555558"/>
    <n v="16.299999"/>
    <x v="5"/>
  </r>
  <r>
    <n v="39"/>
    <n v="13"/>
    <n v="73"/>
    <n v="33"/>
    <n v="8"/>
    <x v="5297"/>
    <n v="71"/>
    <n v="227901178"/>
    <x v="6836"/>
    <n v="257"/>
    <n v="41.900002000000001"/>
    <n v="582"/>
    <x v="6891"/>
    <n v="94.800003000000004"/>
    <n v="399"/>
    <n v="1.5525291828793775"/>
    <n v="65"/>
    <n v="71"/>
    <n v="0.27626459143968873"/>
    <n v="11.6"/>
    <x v="5"/>
  </r>
  <r>
    <n v="52"/>
    <n v="33"/>
    <n v="77"/>
    <n v="54"/>
    <n v="39"/>
    <x v="5298"/>
    <n v="80"/>
    <n v="227901179"/>
    <x v="1393"/>
    <n v="316"/>
    <n v="42.5"/>
    <n v="179"/>
    <x v="6892"/>
    <n v="24.1"/>
    <n v="159"/>
    <n v="0.50316455696202533"/>
    <n v="21.4"/>
    <n v="75"/>
    <n v="0.23734177215189872"/>
    <n v="10.1"/>
    <x v="5"/>
  </r>
  <r>
    <n v="82"/>
    <n v="56"/>
    <n v="97"/>
    <n v="87"/>
    <n v="61"/>
    <x v="5299"/>
    <n v="99"/>
    <n v="227901180"/>
    <x v="6837"/>
    <n v="531"/>
    <n v="47.400002000000001"/>
    <n v="43"/>
    <x v="6893"/>
    <n v="3.8"/>
    <n v="84"/>
    <n v="0.15819209039548024"/>
    <n v="7.5"/>
    <n v="92"/>
    <n v="0.17325800376647835"/>
    <n v="8.1999997999999898"/>
    <x v="5"/>
  </r>
  <r>
    <n v="76"/>
    <n v="50"/>
    <n v="94"/>
    <n v="79"/>
    <n v="55"/>
    <x v="5300"/>
    <n v="96"/>
    <n v="227901181"/>
    <x v="6838"/>
    <n v="382"/>
    <n v="44.900002000000001"/>
    <n v="59"/>
    <x v="6894"/>
    <n v="6.90000009999999"/>
    <n v="82"/>
    <n v="0.21465968586387435"/>
    <n v="9.6000004000000008"/>
    <n v="87"/>
    <n v="0.22774869109947643"/>
    <n v="10.199999999999999"/>
    <x v="5"/>
  </r>
  <r>
    <n v="68"/>
    <n v="40"/>
    <n v="92"/>
    <n v="71"/>
    <n v="46"/>
    <x v="5301"/>
    <n v="95"/>
    <n v="227901182"/>
    <x v="6839"/>
    <n v="496"/>
    <n v="49.900002000000001"/>
    <n v="132"/>
    <x v="6895"/>
    <n v="13.3"/>
    <n v="54"/>
    <n v="0.10887096774193548"/>
    <n v="5.4000000999999997"/>
    <n v="106"/>
    <n v="0.21370967741935484"/>
    <n v="10.7"/>
    <x v="25"/>
  </r>
  <r>
    <n v="61"/>
    <n v="38"/>
    <n v="84"/>
    <n v="63"/>
    <n v="43"/>
    <x v="5302"/>
    <n v="85"/>
    <n v="227901183"/>
    <x v="6840"/>
    <n v="376"/>
    <n v="46.799999"/>
    <n v="252"/>
    <x v="6896"/>
    <n v="31.299999"/>
    <n v="68"/>
    <n v="0.18085106382978725"/>
    <n v="8.5"/>
    <n v="78"/>
    <n v="0.20744680851063829"/>
    <n v="9.6999998000000005"/>
    <x v="5"/>
  </r>
  <r>
    <n v="78"/>
    <n v="53"/>
    <n v="94"/>
    <n v="81"/>
    <n v="57"/>
    <x v="5303"/>
    <n v="96"/>
    <n v="227901184"/>
    <x v="6841"/>
    <n v="423"/>
    <n v="51.299999"/>
    <n v="19"/>
    <x v="6897"/>
    <n v="2.2999999999999998"/>
    <n v="47"/>
    <n v="0.1111111111111111"/>
    <n v="5.6999997999999996"/>
    <n v="82"/>
    <n v="0.19385342789598109"/>
    <n v="9.8999995999999992"/>
    <x v="5"/>
  </r>
  <r>
    <n v="57"/>
    <n v="29"/>
    <n v="90"/>
    <n v="55"/>
    <n v="27"/>
    <x v="428"/>
    <n v="90"/>
    <n v="227901185"/>
    <x v="6842"/>
    <n v="495"/>
    <n v="57.299999"/>
    <n v="612"/>
    <x v="6898"/>
    <n v="70.800003000000004"/>
    <n v="267"/>
    <n v="0.53939393939393943"/>
    <n v="30.9"/>
    <n v="115"/>
    <n v="0.23232323232323232"/>
    <n v="13.3"/>
    <x v="25"/>
  </r>
  <r>
    <n v="53"/>
    <n v="24"/>
    <n v="80"/>
    <n v="51"/>
    <n v="22"/>
    <x v="5304"/>
    <n v="80"/>
    <n v="227901186"/>
    <x v="6843"/>
    <n v="248"/>
    <n v="39.700001"/>
    <n v="607"/>
    <x v="6899"/>
    <n v="97.099997999999999"/>
    <n v="532"/>
    <n v="2.1451612903225805"/>
    <n v="85.099997999999999"/>
    <n v="58"/>
    <n v="0.23387096774193547"/>
    <n v="9.3000001999999995"/>
    <x v="5"/>
  </r>
  <r>
    <n v="63"/>
    <n v="38"/>
    <n v="89"/>
    <n v="68"/>
    <n v="43"/>
    <x v="5305"/>
    <n v="91"/>
    <n v="227901187"/>
    <x v="6844"/>
    <n v="396"/>
    <n v="50.700001"/>
    <n v="104"/>
    <x v="6900"/>
    <n v="13.3"/>
    <n v="107"/>
    <n v="0.27020202020202022"/>
    <n v="13.7"/>
    <n v="72"/>
    <n v="0.18181818181818182"/>
    <n v="9.1999998000000005"/>
    <x v="5"/>
  </r>
  <r>
    <n v="47"/>
    <n v="20"/>
    <n v="78"/>
    <n v="39"/>
    <n v="15"/>
    <x v="5306"/>
    <n v="74"/>
    <n v="227901188"/>
    <x v="6845"/>
    <n v="262"/>
    <n v="36.5"/>
    <n v="692"/>
    <x v="6901"/>
    <n v="96.400002000000001"/>
    <n v="595"/>
    <n v="2.2709923664122136"/>
    <n v="82.900002000000001"/>
    <n v="72"/>
    <n v="0.27480916030534353"/>
    <n v="10"/>
    <x v="5"/>
  </r>
  <r>
    <n v="38"/>
    <n v="17"/>
    <n v="73"/>
    <n v="37"/>
    <n v="16"/>
    <x v="3421"/>
    <n v="72"/>
    <n v="227901189"/>
    <x v="5158"/>
    <n v="258"/>
    <n v="47.799999"/>
    <n v="524"/>
    <x v="1997"/>
    <n v="97"/>
    <n v="343"/>
    <n v="1.3294573643410852"/>
    <n v="63.5"/>
    <n v="56"/>
    <n v="0.21705426356589147"/>
    <n v="10.4"/>
    <x v="5"/>
  </r>
  <r>
    <n v="38"/>
    <n v="18"/>
    <n v="68"/>
    <n v="41"/>
    <n v="18"/>
    <x v="5307"/>
    <n v="72"/>
    <n v="227901190"/>
    <x v="1034"/>
    <n v="263"/>
    <n v="43.799999"/>
    <n v="536"/>
    <x v="6902"/>
    <n v="89.199996999999996"/>
    <n v="325"/>
    <n v="1.2357414448669202"/>
    <n v="54.099997999999999"/>
    <n v="99"/>
    <n v="0.37642585551330798"/>
    <n v="16.5"/>
    <x v="5"/>
  </r>
  <r>
    <n v="28"/>
    <n v="11"/>
    <n v="62"/>
    <n v="21"/>
    <n v="7"/>
    <x v="1885"/>
    <n v="61"/>
    <n v="227901193"/>
    <x v="6846"/>
    <n v="126"/>
    <n v="60.900002000000001"/>
    <n v="205"/>
    <x v="6903"/>
    <n v="99"/>
    <n v="156"/>
    <n v="1.2380952380952381"/>
    <n v="75.400002000000001"/>
    <n v="18"/>
    <n v="0.14285714285714285"/>
    <n v="8.6999998000000005"/>
    <x v="25"/>
  </r>
  <r>
    <n v="0"/>
    <n v="0"/>
    <n v="0"/>
    <n v="0"/>
    <n v="0"/>
    <x v="4"/>
    <n v="0"/>
    <n v="227901250"/>
    <x v="6847"/>
    <n v="24"/>
    <n v="92.300003000000004"/>
    <n v="7"/>
    <x v="6904"/>
    <n v="26.9"/>
    <n v="2"/>
    <n v="8.3333333333333329E-2"/>
    <n v="7.6999997999999996"/>
    <n v="23"/>
    <n v="0.95833333333333337"/>
    <n v="88.5"/>
    <x v="27"/>
  </r>
  <r>
    <n v="87"/>
    <n v="13"/>
    <n v="87"/>
    <n v="83"/>
    <n v="17"/>
    <x v="127"/>
    <n v="83"/>
    <n v="227901251"/>
    <x v="6848"/>
    <n v="136"/>
    <n v="96.5"/>
    <n v="82"/>
    <x v="6905"/>
    <n v="58.200001"/>
    <n v="31"/>
    <n v="0.22794117647058823"/>
    <n v="22"/>
    <n v="140"/>
    <n v="1.0294117647058822"/>
    <n v="99.300003000000004"/>
    <x v="56"/>
  </r>
  <r>
    <n v="62"/>
    <n v="23"/>
    <n v="81"/>
    <n v="54"/>
    <n v="11"/>
    <x v="5308"/>
    <n v="72"/>
    <n v="227904001"/>
    <x v="6849"/>
    <n v="2056"/>
    <n v="100"/>
    <n v="960"/>
    <x v="6906"/>
    <n v="46.700001"/>
    <n v="165"/>
    <n v="8.025291828793775E-2"/>
    <n v="8"/>
    <n v="231"/>
    <n v="0.11235408560311284"/>
    <n v="11.2"/>
    <x v="0"/>
  </r>
  <r>
    <n v="45"/>
    <n v="14"/>
    <n v="70"/>
    <n v="41"/>
    <n v="6"/>
    <x v="5309"/>
    <n v="61"/>
    <n v="227904003"/>
    <x v="6850"/>
    <n v="1731"/>
    <n v="100"/>
    <n v="1199"/>
    <x v="6907"/>
    <n v="69.300003000000004"/>
    <n v="396"/>
    <n v="0.22876949740034663"/>
    <n v="22.9"/>
    <n v="213"/>
    <n v="0.12305025996533796"/>
    <n v="12.3"/>
    <x v="0"/>
  </r>
  <r>
    <n v="74"/>
    <n v="35"/>
    <n v="88"/>
    <n v="65"/>
    <n v="17"/>
    <x v="5310"/>
    <n v="80"/>
    <n v="227904004"/>
    <x v="6851"/>
    <n v="2396"/>
    <n v="100"/>
    <n v="694"/>
    <x v="6908"/>
    <n v="29"/>
    <n v="115"/>
    <n v="4.7996661101836396E-2"/>
    <n v="4.8000002000000004"/>
    <n v="231"/>
    <n v="9.6410684474123542E-2"/>
    <n v="9.6000004000000008"/>
    <x v="0"/>
  </r>
  <r>
    <n v="60"/>
    <n v="22"/>
    <n v="79"/>
    <n v="55"/>
    <n v="10"/>
    <x v="5311"/>
    <n v="71"/>
    <n v="227904005"/>
    <x v="6852"/>
    <n v="1383"/>
    <n v="100"/>
    <n v="678"/>
    <x v="6909"/>
    <n v="49"/>
    <n v="219"/>
    <n v="0.15835140997830802"/>
    <n v="15.8"/>
    <n v="149"/>
    <n v="0.10773680404916848"/>
    <n v="10.8"/>
    <x v="60"/>
  </r>
  <r>
    <n v="0"/>
    <n v="0"/>
    <n v="0"/>
    <n v="0"/>
    <n v="0"/>
    <x v="4"/>
    <n v="0"/>
    <n v="227904008"/>
    <x v="6853"/>
    <n v="2"/>
    <n v="100"/>
    <n v="0"/>
    <x v="47"/>
    <n v="0"/>
    <n v="0"/>
    <n v="0"/>
    <n v="0"/>
    <n v="1"/>
    <n v="0.5"/>
    <n v="50"/>
    <x v="60"/>
  </r>
  <r>
    <n v="40"/>
    <n v="18"/>
    <n v="70"/>
    <n v="42"/>
    <n v="21"/>
    <x v="5312"/>
    <n v="71"/>
    <n v="227904041"/>
    <x v="6854"/>
    <n v="1040"/>
    <n v="100"/>
    <n v="602"/>
    <x v="6910"/>
    <n v="57.900002000000001"/>
    <n v="218"/>
    <n v="0.20961538461538462"/>
    <n v="21"/>
    <n v="136"/>
    <n v="0.13076923076923078"/>
    <n v="13.1"/>
    <x v="1"/>
  </r>
  <r>
    <n v="33"/>
    <n v="13"/>
    <n v="68"/>
    <n v="37"/>
    <n v="16"/>
    <x v="5313"/>
    <n v="67"/>
    <n v="227904042"/>
    <x v="6855"/>
    <n v="763"/>
    <n v="100"/>
    <n v="600"/>
    <x v="6911"/>
    <n v="78.599997999999999"/>
    <n v="277"/>
    <n v="0.36304062909567497"/>
    <n v="36.299999"/>
    <n v="127"/>
    <n v="0.16644823066841416"/>
    <n v="16.600000000000001"/>
    <x v="1"/>
  </r>
  <r>
    <n v="55"/>
    <n v="27"/>
    <n v="84"/>
    <n v="55"/>
    <n v="29"/>
    <x v="5314"/>
    <n v="83"/>
    <n v="227904043"/>
    <x v="6856"/>
    <n v="909"/>
    <n v="100"/>
    <n v="420"/>
    <x v="6912"/>
    <n v="46.200001"/>
    <n v="81"/>
    <n v="8.9108910891089105E-2"/>
    <n v="8.8999995999999992"/>
    <n v="117"/>
    <n v="0.12871287128712872"/>
    <n v="12.9"/>
    <x v="1"/>
  </r>
  <r>
    <n v="30"/>
    <n v="11"/>
    <n v="63"/>
    <n v="31"/>
    <n v="12"/>
    <x v="5315"/>
    <n v="62"/>
    <n v="227904045"/>
    <x v="6857"/>
    <n v="847"/>
    <n v="100"/>
    <n v="682"/>
    <x v="6913"/>
    <n v="80.5"/>
    <n v="345"/>
    <n v="0.40731995277449823"/>
    <n v="40.700001"/>
    <n v="125"/>
    <n v="0.14757969303423848"/>
    <n v="14.8"/>
    <x v="1"/>
  </r>
  <r>
    <n v="64"/>
    <n v="37"/>
    <n v="89"/>
    <n v="65"/>
    <n v="39"/>
    <x v="5316"/>
    <n v="89"/>
    <n v="227904046"/>
    <x v="6858"/>
    <n v="1109"/>
    <n v="100"/>
    <n v="226"/>
    <x v="6914"/>
    <n v="20.399999999999999"/>
    <n v="57"/>
    <n v="5.1397655545536519E-2"/>
    <n v="5.0999999000000003"/>
    <n v="87"/>
    <n v="7.8449053201082058E-2"/>
    <n v="7.8000002000000004"/>
    <x v="1"/>
  </r>
  <r>
    <n v="56"/>
    <n v="28"/>
    <n v="84"/>
    <n v="54"/>
    <n v="28"/>
    <x v="5317"/>
    <n v="82"/>
    <n v="227904048"/>
    <x v="6859"/>
    <n v="1123"/>
    <n v="100"/>
    <n v="453"/>
    <x v="6915"/>
    <n v="40.299999"/>
    <n v="137"/>
    <n v="0.1219946571682992"/>
    <n v="12.2"/>
    <n v="118"/>
    <n v="0.10507569011576136"/>
    <n v="10.5"/>
    <x v="1"/>
  </r>
  <r>
    <n v="54"/>
    <n v="29"/>
    <n v="84"/>
    <n v="58"/>
    <n v="29"/>
    <x v="3330"/>
    <n v="86"/>
    <n v="227904101"/>
    <x v="6860"/>
    <n v="262"/>
    <n v="51.200001"/>
    <n v="281"/>
    <x v="6916"/>
    <n v="54.900002000000001"/>
    <n v="151"/>
    <n v="0.57633587786259544"/>
    <n v="29.5"/>
    <n v="61"/>
    <n v="0.23282442748091603"/>
    <n v="11.9"/>
    <x v="5"/>
  </r>
  <r>
    <n v="52"/>
    <n v="27"/>
    <n v="85"/>
    <n v="58"/>
    <n v="32"/>
    <x v="2163"/>
    <n v="88"/>
    <n v="227904102"/>
    <x v="6861"/>
    <n v="200"/>
    <n v="42.200001"/>
    <n v="330"/>
    <x v="6917"/>
    <n v="69.599997999999999"/>
    <n v="278"/>
    <n v="1.39"/>
    <n v="58.599997999999999"/>
    <n v="50"/>
    <n v="0.25"/>
    <n v="10.5"/>
    <x v="5"/>
  </r>
  <r>
    <n v="32"/>
    <n v="14"/>
    <n v="61"/>
    <n v="37"/>
    <n v="18"/>
    <x v="624"/>
    <n v="68"/>
    <n v="227904103"/>
    <x v="6862"/>
    <n v="242"/>
    <n v="44.599997999999999"/>
    <n v="325"/>
    <x v="6918"/>
    <n v="60"/>
    <n v="66"/>
    <n v="0.27272727272727271"/>
    <n v="12.2"/>
    <n v="67"/>
    <n v="0.27685950413223143"/>
    <n v="12.4"/>
    <x v="5"/>
  </r>
  <r>
    <n v="29"/>
    <n v="14"/>
    <n v="63"/>
    <n v="32"/>
    <n v="17"/>
    <x v="5318"/>
    <n v="67"/>
    <n v="227904104"/>
    <x v="942"/>
    <n v="248"/>
    <n v="46.900002000000001"/>
    <n v="420"/>
    <x v="6919"/>
    <n v="79.400002000000001"/>
    <n v="161"/>
    <n v="0.64919354838709675"/>
    <n v="30.4"/>
    <n v="81"/>
    <n v="0.32661290322580644"/>
    <n v="15.3"/>
    <x v="5"/>
  </r>
  <r>
    <n v="29"/>
    <n v="12"/>
    <n v="64"/>
    <n v="29"/>
    <n v="11"/>
    <x v="5319"/>
    <n v="63"/>
    <n v="227904105"/>
    <x v="6863"/>
    <n v="542"/>
    <n v="100"/>
    <n v="460"/>
    <x v="6920"/>
    <n v="84.900002000000001"/>
    <n v="327"/>
    <n v="0.60332103321033215"/>
    <n v="60.299999"/>
    <n v="53"/>
    <n v="9.7785977859778592E-2"/>
    <n v="9.8000001999999995"/>
    <x v="4"/>
  </r>
  <r>
    <n v="49"/>
    <n v="28"/>
    <n v="82"/>
    <n v="51"/>
    <n v="31"/>
    <x v="5320"/>
    <n v="85"/>
    <n v="227904106"/>
    <x v="6864"/>
    <n v="417"/>
    <n v="100"/>
    <n v="231"/>
    <x v="6921"/>
    <n v="55.400002000000001"/>
    <n v="29"/>
    <n v="6.9544364508393283E-2"/>
    <n v="7"/>
    <n v="62"/>
    <n v="0.14868105515587529"/>
    <n v="14.9"/>
    <x v="4"/>
  </r>
  <r>
    <n v="43"/>
    <n v="21"/>
    <n v="75"/>
    <n v="41"/>
    <n v="17"/>
    <x v="5321"/>
    <n v="76"/>
    <n v="227904107"/>
    <x v="3808"/>
    <n v="218"/>
    <n v="44.599997999999999"/>
    <n v="426"/>
    <x v="6922"/>
    <n v="87.099997999999999"/>
    <n v="252"/>
    <n v="1.1559633027522935"/>
    <n v="51.5"/>
    <n v="55"/>
    <n v="0.25229357798165136"/>
    <n v="11.2"/>
    <x v="5"/>
  </r>
  <r>
    <n v="41"/>
    <n v="21"/>
    <n v="75"/>
    <n v="40"/>
    <n v="21"/>
    <x v="1284"/>
    <n v="82"/>
    <n v="227904108"/>
    <x v="37"/>
    <n v="250"/>
    <n v="54.099997999999999"/>
    <n v="205"/>
    <x v="6923"/>
    <n v="44.400002000000001"/>
    <n v="42"/>
    <n v="0.16800000000000001"/>
    <n v="9.1000004000000008"/>
    <n v="69"/>
    <n v="0.27600000000000002"/>
    <n v="14.9"/>
    <x v="5"/>
  </r>
  <r>
    <n v="38"/>
    <n v="17"/>
    <n v="74"/>
    <n v="40"/>
    <n v="19"/>
    <x v="526"/>
    <n v="78"/>
    <n v="227904109"/>
    <x v="6865"/>
    <n v="290"/>
    <n v="49.400002000000001"/>
    <n v="433"/>
    <x v="6212"/>
    <n v="73.800003000000004"/>
    <n v="312"/>
    <n v="1.0758620689655172"/>
    <n v="53.200001"/>
    <n v="56"/>
    <n v="0.19310344827586207"/>
    <n v="9.5"/>
    <x v="5"/>
  </r>
  <r>
    <n v="43"/>
    <n v="22"/>
    <n v="76"/>
    <n v="45"/>
    <n v="27"/>
    <x v="613"/>
    <n v="80"/>
    <n v="227904111"/>
    <x v="727"/>
    <n v="189"/>
    <n v="46.099997999999999"/>
    <n v="308"/>
    <x v="6924"/>
    <n v="75.099997999999999"/>
    <n v="193"/>
    <n v="1.0211640211640212"/>
    <n v="47.099997999999999"/>
    <n v="48"/>
    <n v="0.25396825396825395"/>
    <n v="11.7"/>
    <x v="5"/>
  </r>
  <r>
    <n v="73"/>
    <n v="49"/>
    <n v="93"/>
    <n v="73"/>
    <n v="51"/>
    <x v="5322"/>
    <n v="94"/>
    <n v="227904112"/>
    <x v="4307"/>
    <n v="415"/>
    <n v="48.299999"/>
    <n v="104"/>
    <x v="6925"/>
    <n v="12.1"/>
    <n v="73"/>
    <n v="0.17590361445783131"/>
    <n v="8.5"/>
    <n v="56"/>
    <n v="0.13493975903614458"/>
    <n v="6.5"/>
    <x v="5"/>
  </r>
  <r>
    <n v="49"/>
    <n v="26"/>
    <n v="78"/>
    <n v="49"/>
    <n v="27"/>
    <x v="5323"/>
    <n v="77"/>
    <n v="227904114"/>
    <x v="956"/>
    <n v="296"/>
    <n v="48.400002000000001"/>
    <n v="373"/>
    <x v="6926"/>
    <n v="61"/>
    <n v="223"/>
    <n v="0.7533783783783784"/>
    <n v="36.5"/>
    <n v="58"/>
    <n v="0.19594594594594594"/>
    <n v="9.5"/>
    <x v="5"/>
  </r>
  <r>
    <n v="71"/>
    <n v="43"/>
    <n v="93"/>
    <n v="69"/>
    <n v="42"/>
    <x v="5324"/>
    <n v="95"/>
    <n v="227904115"/>
    <x v="6866"/>
    <n v="412"/>
    <n v="51.900002000000001"/>
    <n v="112"/>
    <x v="6927"/>
    <n v="14.1"/>
    <n v="59"/>
    <n v="0.14320388349514562"/>
    <n v="7.40000009999999"/>
    <n v="81"/>
    <n v="0.19660194174757281"/>
    <n v="10.199999999999999"/>
    <x v="5"/>
  </r>
  <r>
    <n v="66"/>
    <n v="39"/>
    <n v="89"/>
    <n v="66"/>
    <n v="42"/>
    <x v="4233"/>
    <n v="89"/>
    <n v="227904116"/>
    <x v="432"/>
    <n v="301"/>
    <n v="48.5"/>
    <n v="198"/>
    <x v="6928"/>
    <n v="31.9"/>
    <n v="161"/>
    <n v="0.53488372093023251"/>
    <n v="25.9"/>
    <n v="74"/>
    <n v="0.24584717607973422"/>
    <n v="11.9"/>
    <x v="5"/>
  </r>
  <r>
    <n v="48"/>
    <n v="25"/>
    <n v="76"/>
    <n v="52"/>
    <n v="27"/>
    <x v="5325"/>
    <n v="78"/>
    <n v="227904117"/>
    <x v="6867"/>
    <n v="182"/>
    <n v="47"/>
    <n v="260"/>
    <x v="6929"/>
    <n v="67.199996999999996"/>
    <n v="151"/>
    <n v="0.82967032967032972"/>
    <n v="39"/>
    <n v="63"/>
    <n v="0.34615384615384615"/>
    <n v="16.299999"/>
    <x v="5"/>
  </r>
  <r>
    <n v="61"/>
    <n v="33"/>
    <n v="87"/>
    <n v="64"/>
    <n v="36"/>
    <x v="5326"/>
    <n v="89"/>
    <n v="227904118"/>
    <x v="6868"/>
    <n v="325"/>
    <n v="47.299999"/>
    <n v="135"/>
    <x v="6930"/>
    <n v="19.700001"/>
    <n v="74"/>
    <n v="0.22769230769230769"/>
    <n v="10.8"/>
    <n v="33"/>
    <n v="0.10153846153846154"/>
    <n v="4.8000002000000004"/>
    <x v="5"/>
  </r>
  <r>
    <n v="46"/>
    <n v="21"/>
    <n v="81"/>
    <n v="41"/>
    <n v="19"/>
    <x v="1049"/>
    <n v="76"/>
    <n v="227904119"/>
    <x v="6869"/>
    <n v="295"/>
    <n v="46"/>
    <n v="529"/>
    <x v="6931"/>
    <n v="82.5"/>
    <n v="421"/>
    <n v="1.4271186440677965"/>
    <n v="65.699996999999996"/>
    <n v="77"/>
    <n v="0.26101694915254237"/>
    <n v="12"/>
    <x v="5"/>
  </r>
  <r>
    <n v="45"/>
    <n v="23"/>
    <n v="77"/>
    <n v="47"/>
    <n v="25"/>
    <x v="5147"/>
    <n v="78"/>
    <n v="227904120"/>
    <x v="6870"/>
    <n v="329"/>
    <n v="53.200001"/>
    <n v="299"/>
    <x v="6932"/>
    <n v="48.299999"/>
    <n v="71"/>
    <n v="0.21580547112462006"/>
    <n v="11.5"/>
    <n v="69"/>
    <n v="0.20972644376899696"/>
    <n v="11.1"/>
    <x v="5"/>
  </r>
  <r>
    <n v="55"/>
    <n v="30"/>
    <n v="84"/>
    <n v="59"/>
    <n v="37"/>
    <x v="3382"/>
    <n v="87"/>
    <n v="227904121"/>
    <x v="6871"/>
    <n v="388"/>
    <n v="47"/>
    <n v="260"/>
    <x v="6933"/>
    <n v="31.5"/>
    <n v="179"/>
    <n v="0.46134020618556704"/>
    <n v="21.700001"/>
    <n v="65"/>
    <n v="0.16752577319587628"/>
    <n v="7.90000009999999"/>
    <x v="5"/>
  </r>
  <r>
    <n v="36"/>
    <n v="3"/>
    <n v="51"/>
    <n v="42"/>
    <n v="2"/>
    <x v="47"/>
    <n v="53"/>
    <n v="227905001"/>
    <x v="50"/>
    <m/>
    <m/>
    <m/>
    <x v="560"/>
    <m/>
    <m/>
    <e v="#DIV/0!"/>
    <m/>
    <m/>
    <e v="#DIV/0!"/>
    <m/>
    <x v="19"/>
  </r>
  <r>
    <n v="16"/>
    <n v="4"/>
    <n v="32"/>
    <n v="12"/>
    <n v="2"/>
    <x v="47"/>
    <n v="21"/>
    <n v="227906001"/>
    <x v="50"/>
    <m/>
    <m/>
    <m/>
    <x v="560"/>
    <m/>
    <m/>
    <e v="#DIV/0!"/>
    <m/>
    <m/>
    <e v="#DIV/0!"/>
    <m/>
    <x v="19"/>
  </r>
  <r>
    <n v="36"/>
    <n v="8"/>
    <n v="63"/>
    <n v="31"/>
    <n v="3"/>
    <x v="5327"/>
    <n v="52"/>
    <n v="227907001"/>
    <x v="6872"/>
    <n v="1975"/>
    <n v="100"/>
    <n v="1354"/>
    <x v="6934"/>
    <n v="68.599997999999999"/>
    <n v="505"/>
    <n v="0.25569620253164554"/>
    <n v="25.6"/>
    <n v="226"/>
    <n v="0.11443037974683544"/>
    <n v="11.4"/>
    <x v="0"/>
  </r>
  <r>
    <n v="5"/>
    <n v="1"/>
    <n v="30"/>
    <n v="5"/>
    <n v="0"/>
    <x v="4"/>
    <n v="18"/>
    <n v="227907002"/>
    <x v="6873"/>
    <n v="93"/>
    <n v="100"/>
    <n v="57"/>
    <x v="543"/>
    <n v="61.299999"/>
    <n v="17"/>
    <n v="0.18279569892473119"/>
    <n v="18.299999"/>
    <n v="8"/>
    <n v="8.6021505376344093E-2"/>
    <n v="8.6000004000000008"/>
    <x v="0"/>
  </r>
  <r>
    <n v="63"/>
    <n v="21"/>
    <n v="84"/>
    <n v="54"/>
    <n v="6"/>
    <x v="5328"/>
    <n v="75"/>
    <n v="227907004"/>
    <x v="6874"/>
    <n v="431"/>
    <n v="100"/>
    <n v="246"/>
    <x v="6935"/>
    <n v="57.099997999999999"/>
    <n v="47"/>
    <n v="0.10904872389791183"/>
    <n v="10.9"/>
    <n v="24"/>
    <n v="5.5684454756380508E-2"/>
    <n v="5.5999999000000003"/>
    <x v="0"/>
  </r>
  <r>
    <n v="23"/>
    <n v="7"/>
    <n v="58"/>
    <n v="26"/>
    <n v="10"/>
    <x v="5329"/>
    <n v="61"/>
    <n v="227907041"/>
    <x v="197"/>
    <n v="771"/>
    <n v="100"/>
    <n v="595"/>
    <x v="6936"/>
    <n v="77.199996999999996"/>
    <n v="343"/>
    <n v="0.44487678339818415"/>
    <n v="44.5"/>
    <n v="83"/>
    <n v="0.10765239948119326"/>
    <n v="10.8"/>
    <x v="1"/>
  </r>
  <r>
    <n v="29"/>
    <n v="10"/>
    <n v="64"/>
    <n v="35"/>
    <n v="16"/>
    <x v="5330"/>
    <n v="67"/>
    <n v="227907042"/>
    <x v="6875"/>
    <n v="715"/>
    <n v="100"/>
    <n v="553"/>
    <x v="6937"/>
    <n v="77.300003000000004"/>
    <n v="339"/>
    <n v="0.47412587412587415"/>
    <n v="47.400002000000001"/>
    <n v="86"/>
    <n v="0.12027972027972028"/>
    <n v="12"/>
    <x v="1"/>
  </r>
  <r>
    <n v="40"/>
    <n v="18"/>
    <n v="72"/>
    <n v="44"/>
    <n v="23"/>
    <x v="5331"/>
    <n v="74"/>
    <n v="227907043"/>
    <x v="6876"/>
    <n v="696"/>
    <n v="100"/>
    <n v="445"/>
    <x v="6938"/>
    <n v="63.900002000000001"/>
    <n v="184"/>
    <n v="0.26436781609195403"/>
    <n v="26.4"/>
    <n v="41"/>
    <n v="5.8908045977011492E-2"/>
    <n v="5.9000000999999997"/>
    <x v="1"/>
  </r>
  <r>
    <n v="31"/>
    <n v="14"/>
    <n v="65"/>
    <n v="31"/>
    <n v="12"/>
    <x v="3622"/>
    <n v="66"/>
    <n v="227907101"/>
    <x v="6877"/>
    <n v="142"/>
    <n v="48.299999"/>
    <n v="253"/>
    <x v="6939"/>
    <n v="86.099997999999999"/>
    <n v="177"/>
    <n v="1.2464788732394365"/>
    <n v="60.200001"/>
    <n v="21"/>
    <n v="0.14788732394366197"/>
    <n v="7.0999999000000003"/>
    <x v="2"/>
  </r>
  <r>
    <n v="50"/>
    <n v="27"/>
    <n v="74"/>
    <n v="50"/>
    <n v="24"/>
    <x v="4598"/>
    <n v="73"/>
    <n v="227907102"/>
    <x v="6878"/>
    <n v="244"/>
    <n v="44.400002000000001"/>
    <n v="366"/>
    <x v="780"/>
    <n v="66.5"/>
    <n v="218"/>
    <n v="0.89344262295081966"/>
    <n v="39.599997999999999"/>
    <n v="45"/>
    <n v="0.18442622950819673"/>
    <n v="8.1999997999999898"/>
    <x v="2"/>
  </r>
  <r>
    <n v="37"/>
    <n v="14"/>
    <n v="71"/>
    <n v="28"/>
    <n v="9"/>
    <x v="393"/>
    <n v="63"/>
    <n v="227907104"/>
    <x v="6879"/>
    <n v="228"/>
    <n v="52.900002000000001"/>
    <n v="391"/>
    <x v="6940"/>
    <n v="90.699996999999996"/>
    <n v="309"/>
    <n v="1.3552631578947369"/>
    <n v="71.699996999999996"/>
    <n v="26"/>
    <n v="0.11403508771929824"/>
    <n v="6"/>
    <x v="25"/>
  </r>
  <r>
    <n v="45"/>
    <n v="23"/>
    <n v="78"/>
    <n v="47"/>
    <n v="25"/>
    <x v="2318"/>
    <n v="78"/>
    <n v="227907105"/>
    <x v="6880"/>
    <n v="245"/>
    <n v="44.099997999999999"/>
    <n v="444"/>
    <x v="6941"/>
    <n v="79.900002000000001"/>
    <n v="305"/>
    <n v="1.2448979591836735"/>
    <n v="54.900002000000001"/>
    <n v="50"/>
    <n v="0.20408163265306123"/>
    <n v="9"/>
    <x v="5"/>
  </r>
  <r>
    <n v="33"/>
    <n v="14"/>
    <n v="67"/>
    <n v="31"/>
    <n v="15"/>
    <x v="1422"/>
    <n v="67"/>
    <n v="227907106"/>
    <x v="6881"/>
    <n v="282"/>
    <n v="45.400002000000001"/>
    <n v="483"/>
    <x v="2175"/>
    <n v="77.800003000000004"/>
    <n v="330"/>
    <n v="1.1702127659574468"/>
    <n v="53.099997999999999"/>
    <n v="46"/>
    <n v="0.16312056737588654"/>
    <n v="7.40000009999999"/>
    <x v="5"/>
  </r>
  <r>
    <n v="37"/>
    <n v="16"/>
    <n v="67"/>
    <n v="31"/>
    <n v="12"/>
    <x v="219"/>
    <n v="66"/>
    <n v="227907107"/>
    <x v="6882"/>
    <n v="204"/>
    <n v="30.4"/>
    <n v="616"/>
    <x v="6942"/>
    <n v="91.699996999999996"/>
    <n v="415"/>
    <n v="2.034313725490196"/>
    <n v="61.799999"/>
    <n v="49"/>
    <n v="0.24019607843137256"/>
    <n v="7.3000002000000004"/>
    <x v="5"/>
  </r>
  <r>
    <n v="48"/>
    <n v="26"/>
    <n v="76"/>
    <n v="53"/>
    <n v="31"/>
    <x v="5332"/>
    <n v="80"/>
    <n v="227907108"/>
    <x v="6883"/>
    <n v="255"/>
    <n v="43.900002000000001"/>
    <n v="355"/>
    <x v="6943"/>
    <n v="61.099997999999999"/>
    <n v="239"/>
    <n v="0.93725490196078431"/>
    <n v="41.099997999999999"/>
    <n v="44"/>
    <n v="0.17254901960784313"/>
    <n v="7.5999999000000003"/>
    <x v="5"/>
  </r>
  <r>
    <n v="45"/>
    <n v="21"/>
    <n v="74"/>
    <n v="46"/>
    <n v="23"/>
    <x v="2125"/>
    <n v="74"/>
    <n v="227907109"/>
    <x v="6884"/>
    <n v="318"/>
    <n v="48.900002000000001"/>
    <n v="398"/>
    <x v="6944"/>
    <n v="61.200001"/>
    <n v="244"/>
    <n v="0.76729559748427678"/>
    <n v="37.5"/>
    <n v="62"/>
    <n v="0.19496855345911951"/>
    <n v="9.5"/>
    <x v="5"/>
  </r>
  <r>
    <n v="50"/>
    <n v="27"/>
    <n v="82"/>
    <n v="44"/>
    <n v="21"/>
    <x v="1926"/>
    <n v="77"/>
    <n v="227907111"/>
    <x v="6885"/>
    <n v="195"/>
    <n v="49.200001"/>
    <n v="282"/>
    <x v="6945"/>
    <n v="71.199996999999996"/>
    <n v="129"/>
    <n v="0.66153846153846152"/>
    <n v="32.599997999999999"/>
    <n v="32"/>
    <n v="0.1641025641025641"/>
    <n v="8.1000004000000008"/>
    <x v="2"/>
  </r>
  <r>
    <n v="93"/>
    <n v="56"/>
    <n v="98"/>
    <n v="92"/>
    <n v="38"/>
    <x v="5333"/>
    <n v="97"/>
    <n v="227909001"/>
    <x v="6886"/>
    <n v="2767"/>
    <n v="100"/>
    <n v="89"/>
    <x v="6946"/>
    <n v="3.2"/>
    <n v="23"/>
    <n v="8.312251535959523E-3"/>
    <n v="0.80000000999999998"/>
    <n v="202"/>
    <n v="7.3003252620166242E-2"/>
    <n v="7.3000002000000004"/>
    <x v="0"/>
  </r>
  <r>
    <n v="83"/>
    <n v="58"/>
    <n v="96"/>
    <n v="83"/>
    <n v="61"/>
    <x v="5334"/>
    <n v="96"/>
    <n v="227909041"/>
    <x v="6887"/>
    <n v="1053"/>
    <n v="100"/>
    <n v="35"/>
    <x v="6947"/>
    <n v="3.3"/>
    <n v="15"/>
    <n v="1.4245014245014245E-2"/>
    <n v="1.4"/>
    <n v="79"/>
    <n v="7.502374169040836E-2"/>
    <n v="7.5"/>
    <x v="1"/>
  </r>
  <r>
    <n v="80"/>
    <n v="54"/>
    <n v="95"/>
    <n v="82"/>
    <n v="58"/>
    <x v="5335"/>
    <n v="95"/>
    <n v="227909042"/>
    <x v="6888"/>
    <n v="929"/>
    <n v="100"/>
    <n v="33"/>
    <x v="6948"/>
    <n v="3.5999998999999998"/>
    <n v="8"/>
    <n v="8.6114101184068884E-3"/>
    <n v="0.89999998000000003"/>
    <n v="93"/>
    <n v="0.10010764262648009"/>
    <n v="10"/>
    <x v="1"/>
  </r>
  <r>
    <n v="67"/>
    <n v="44"/>
    <n v="92"/>
    <n v="71"/>
    <n v="48"/>
    <x v="1085"/>
    <n v="94"/>
    <n v="227909101"/>
    <x v="6889"/>
    <n v="340"/>
    <n v="52.900002000000001"/>
    <n v="9"/>
    <x v="6949"/>
    <n v="1.4"/>
    <n v="28"/>
    <n v="8.2352941176470587E-2"/>
    <n v="4.4000000999999997"/>
    <n v="57"/>
    <n v="0.1676470588235294"/>
    <n v="8.8999995999999992"/>
    <x v="5"/>
  </r>
  <r>
    <n v="79"/>
    <n v="52"/>
    <n v="95"/>
    <n v="80"/>
    <n v="55"/>
    <x v="5336"/>
    <n v="96"/>
    <n v="227909102"/>
    <x v="115"/>
    <n v="280"/>
    <n v="53.599997999999999"/>
    <n v="24"/>
    <x v="1305"/>
    <n v="4.5999999000000003"/>
    <n v="22"/>
    <n v="7.857142857142857E-2"/>
    <n v="4.1999997999999996"/>
    <n v="33"/>
    <n v="0.11785714285714285"/>
    <n v="6.3000002000000004"/>
    <x v="25"/>
  </r>
  <r>
    <n v="63"/>
    <n v="38"/>
    <n v="89"/>
    <n v="66"/>
    <n v="44"/>
    <x v="5337"/>
    <n v="93"/>
    <n v="227909103"/>
    <x v="1558"/>
    <n v="263"/>
    <n v="54.799999"/>
    <n v="40"/>
    <x v="6950"/>
    <n v="8.3000001999999995"/>
    <n v="33"/>
    <n v="0.12547528517110265"/>
    <n v="6.90000009999999"/>
    <n v="62"/>
    <n v="0.23574144486692014"/>
    <n v="12.9"/>
    <x v="25"/>
  </r>
  <r>
    <n v="85"/>
    <n v="63"/>
    <n v="98"/>
    <n v="90"/>
    <n v="68"/>
    <x v="5338"/>
    <n v="99"/>
    <n v="227909104"/>
    <x v="6890"/>
    <n v="284"/>
    <n v="49.900002000000001"/>
    <n v="14"/>
    <x v="6951"/>
    <n v="2.5"/>
    <n v="19"/>
    <n v="6.6901408450704219E-2"/>
    <n v="3.3"/>
    <n v="41"/>
    <n v="0.14436619718309859"/>
    <n v="7.1999997999999996"/>
    <x v="25"/>
  </r>
  <r>
    <n v="78"/>
    <n v="56"/>
    <n v="95"/>
    <n v="76"/>
    <n v="58"/>
    <x v="5339"/>
    <n v="95"/>
    <n v="227909105"/>
    <x v="6891"/>
    <n v="269"/>
    <n v="55.099997999999999"/>
    <n v="8"/>
    <x v="6952"/>
    <n v="1.6"/>
    <n v="24"/>
    <n v="8.9219330855018583E-2"/>
    <n v="4.9000000999999997"/>
    <n v="53"/>
    <n v="0.19702602230483271"/>
    <n v="10.9"/>
    <x v="25"/>
  </r>
  <r>
    <n v="74"/>
    <n v="48"/>
    <n v="95"/>
    <n v="78"/>
    <n v="53"/>
    <x v="5340"/>
    <n v="97"/>
    <n v="227909106"/>
    <x v="6892"/>
    <n v="356"/>
    <n v="56"/>
    <n v="11"/>
    <x v="6953"/>
    <n v="1.7"/>
    <n v="9"/>
    <n v="2.5280898876404494E-2"/>
    <n v="1.4"/>
    <n v="41"/>
    <n v="0.1151685393258427"/>
    <n v="6.4000000999999997"/>
    <x v="25"/>
  </r>
  <r>
    <n v="41"/>
    <n v="11"/>
    <n v="68"/>
    <n v="32"/>
    <n v="3"/>
    <x v="5341"/>
    <n v="55"/>
    <n v="227910001"/>
    <x v="2699"/>
    <n v="3135"/>
    <n v="100"/>
    <n v="2333"/>
    <x v="6954"/>
    <n v="74.400002000000001"/>
    <n v="827"/>
    <n v="0.26379585326953747"/>
    <n v="26.4"/>
    <n v="381"/>
    <n v="0.12153110047846891"/>
    <n v="12.2"/>
    <x v="0"/>
  </r>
  <r>
    <n v="8"/>
    <n v="0"/>
    <n v="37"/>
    <n v="6"/>
    <n v="0"/>
    <x v="4"/>
    <n v="22"/>
    <n v="227910002"/>
    <x v="6893"/>
    <n v="162"/>
    <n v="100"/>
    <n v="145"/>
    <x v="6955"/>
    <n v="89.5"/>
    <n v="65"/>
    <n v="0.40123456790123457"/>
    <n v="40.099997999999999"/>
    <n v="38"/>
    <n v="0.23456790123456789"/>
    <n v="23.5"/>
    <x v="0"/>
  </r>
  <r>
    <n v="32"/>
    <n v="11"/>
    <n v="65"/>
    <n v="32"/>
    <n v="13"/>
    <x v="2979"/>
    <n v="64"/>
    <n v="227910041"/>
    <x v="2711"/>
    <n v="884"/>
    <n v="100"/>
    <n v="717"/>
    <x v="6956"/>
    <n v="81.099997999999999"/>
    <n v="339"/>
    <n v="0.38348416289592763"/>
    <n v="38.299999"/>
    <n v="117"/>
    <n v="0.13235294117647059"/>
    <n v="13.2"/>
    <x v="1"/>
  </r>
  <r>
    <n v="27"/>
    <n v="9"/>
    <n v="59"/>
    <n v="28"/>
    <n v="11"/>
    <x v="5342"/>
    <n v="57"/>
    <n v="227910042"/>
    <x v="6894"/>
    <n v="839"/>
    <n v="100"/>
    <n v="736"/>
    <x v="6957"/>
    <n v="87.699996999999996"/>
    <n v="356"/>
    <n v="0.42431466030989273"/>
    <n v="42.400002000000001"/>
    <n v="153"/>
    <n v="0.18235995232419547"/>
    <n v="18.200001"/>
    <x v="1"/>
  </r>
  <r>
    <n v="28"/>
    <n v="9"/>
    <n v="60"/>
    <n v="29"/>
    <n v="12"/>
    <x v="5343"/>
    <n v="59"/>
    <n v="227910043"/>
    <x v="6895"/>
    <n v="829"/>
    <n v="100"/>
    <n v="722"/>
    <x v="6958"/>
    <n v="87.099997999999999"/>
    <n v="367"/>
    <n v="0.44270205066344992"/>
    <n v="44.299999"/>
    <n v="116"/>
    <n v="0.13992762364294331"/>
    <n v="14"/>
    <x v="1"/>
  </r>
  <r>
    <n v="25"/>
    <n v="12"/>
    <n v="57"/>
    <n v="27"/>
    <n v="13"/>
    <x v="5344"/>
    <n v="59"/>
    <n v="227910101"/>
    <x v="6896"/>
    <n v="337"/>
    <n v="52.299999"/>
    <n v="547"/>
    <x v="6959"/>
    <n v="84.900002000000001"/>
    <n v="216"/>
    <n v="0.64094955489614247"/>
    <n v="33.5"/>
    <n v="74"/>
    <n v="0.21958456973293769"/>
    <n v="11.5"/>
    <x v="2"/>
  </r>
  <r>
    <n v="41"/>
    <n v="22"/>
    <n v="71"/>
    <n v="37"/>
    <n v="15"/>
    <x v="3082"/>
    <n v="66"/>
    <n v="227910106"/>
    <x v="455"/>
    <n v="234"/>
    <n v="51.299999"/>
    <n v="397"/>
    <x v="6960"/>
    <n v="87.099997999999999"/>
    <n v="228"/>
    <n v="0.97435897435897434"/>
    <n v="50"/>
    <n v="70"/>
    <n v="0.29914529914529914"/>
    <n v="15.4"/>
    <x v="2"/>
  </r>
  <r>
    <n v="28"/>
    <n v="13"/>
    <n v="64"/>
    <n v="29"/>
    <n v="13"/>
    <x v="5345"/>
    <n v="63"/>
    <n v="227910107"/>
    <x v="433"/>
    <n v="236"/>
    <n v="56.200001"/>
    <n v="396"/>
    <x v="6961"/>
    <n v="94.300003000000004"/>
    <n v="240"/>
    <n v="1.0169491525423728"/>
    <n v="57.099997999999999"/>
    <n v="58"/>
    <n v="0.24576271186440679"/>
    <n v="13.8"/>
    <x v="5"/>
  </r>
  <r>
    <n v="27"/>
    <n v="10"/>
    <n v="64"/>
    <n v="21"/>
    <n v="7"/>
    <x v="3240"/>
    <n v="61"/>
    <n v="227910108"/>
    <x v="6897"/>
    <n v="227"/>
    <n v="46.599997999999999"/>
    <n v="474"/>
    <x v="6962"/>
    <n v="97.300003000000004"/>
    <n v="197"/>
    <n v="0.86784140969162993"/>
    <n v="40.5"/>
    <n v="69"/>
    <n v="0.30396475770925108"/>
    <n v="14.2"/>
    <x v="5"/>
  </r>
  <r>
    <n v="25"/>
    <n v="10"/>
    <n v="57"/>
    <n v="25"/>
    <n v="11"/>
    <x v="5346"/>
    <n v="57"/>
    <n v="227910109"/>
    <x v="6898"/>
    <n v="261"/>
    <n v="50.900002000000001"/>
    <n v="444"/>
    <x v="143"/>
    <n v="86.5"/>
    <n v="197"/>
    <n v="0.75478927203065138"/>
    <n v="38.400002000000001"/>
    <n v="48"/>
    <n v="0.18390804597701149"/>
    <n v="9.3999995999999992"/>
    <x v="2"/>
  </r>
  <r>
    <n v="29"/>
    <n v="12"/>
    <n v="63"/>
    <n v="29"/>
    <n v="15"/>
    <x v="5347"/>
    <n v="68"/>
    <n v="227910110"/>
    <x v="2746"/>
    <n v="314"/>
    <n v="49.400002000000001"/>
    <n v="549"/>
    <x v="6963"/>
    <n v="86.300003000000004"/>
    <n v="276"/>
    <n v="0.87898089171974525"/>
    <n v="43.400002000000001"/>
    <n v="64"/>
    <n v="0.20382165605095542"/>
    <n v="10.1"/>
    <x v="5"/>
  </r>
  <r>
    <n v="28"/>
    <n v="11"/>
    <n v="62"/>
    <n v="32"/>
    <n v="15"/>
    <x v="5348"/>
    <n v="69"/>
    <n v="227910111"/>
    <x v="6899"/>
    <n v="288"/>
    <n v="52"/>
    <n v="504"/>
    <x v="440"/>
    <n v="91"/>
    <n v="327"/>
    <n v="1.1354166666666667"/>
    <n v="59"/>
    <n v="57"/>
    <n v="0.19791666666666666"/>
    <n v="10.3"/>
    <x v="5"/>
  </r>
  <r>
    <n v="29"/>
    <n v="13"/>
    <n v="63"/>
    <n v="30"/>
    <n v="12"/>
    <x v="393"/>
    <n v="66"/>
    <n v="227910112"/>
    <x v="6900"/>
    <n v="304"/>
    <n v="47.900002000000001"/>
    <n v="580"/>
    <x v="6369"/>
    <n v="91.5"/>
    <n v="330"/>
    <n v="1.0855263157894737"/>
    <n v="52.099997999999999"/>
    <n v="97"/>
    <n v="0.31907894736842107"/>
    <n v="15.3"/>
    <x v="5"/>
  </r>
  <r>
    <n v="28"/>
    <n v="13"/>
    <n v="57"/>
    <n v="28"/>
    <n v="10"/>
    <x v="360"/>
    <n v="60"/>
    <n v="227910113"/>
    <x v="6901"/>
    <n v="315"/>
    <n v="49.799999"/>
    <n v="599"/>
    <x v="6964"/>
    <n v="94.599997999999999"/>
    <n v="389"/>
    <n v="1.234920634920635"/>
    <n v="61.5"/>
    <n v="96"/>
    <n v="0.30476190476190479"/>
    <n v="15.2"/>
    <x v="5"/>
  </r>
  <r>
    <n v="72"/>
    <n v="19"/>
    <n v="89"/>
    <n v="68"/>
    <n v="6"/>
    <x v="5349"/>
    <n v="82"/>
    <n v="227912001"/>
    <x v="6902"/>
    <n v="505"/>
    <n v="100"/>
    <n v="113"/>
    <x v="6965"/>
    <n v="22.4"/>
    <n v="9"/>
    <n v="1.782178217821782E-2"/>
    <n v="1.8"/>
    <n v="39"/>
    <n v="7.7227722772277227E-2"/>
    <n v="7.6999997999999996"/>
    <x v="0"/>
  </r>
  <r>
    <n v="52"/>
    <n v="20"/>
    <n v="84"/>
    <n v="56"/>
    <n v="28"/>
    <x v="328"/>
    <n v="85"/>
    <n v="227912041"/>
    <x v="6903"/>
    <n v="392"/>
    <n v="100"/>
    <n v="95"/>
    <x v="3718"/>
    <n v="24.200001"/>
    <n v="9"/>
    <n v="2.2959183673469389E-2"/>
    <n v="2.2999999999999998"/>
    <n v="33"/>
    <n v="8.4183673469387751E-2"/>
    <n v="8.3999995999999992"/>
    <x v="1"/>
  </r>
  <r>
    <n v="61"/>
    <n v="37"/>
    <n v="91"/>
    <n v="64"/>
    <n v="42"/>
    <x v="5350"/>
    <n v="92"/>
    <n v="227912101"/>
    <x v="6904"/>
    <n v="99"/>
    <n v="25.6"/>
    <n v="117"/>
    <x v="6099"/>
    <n v="30.200001"/>
    <n v="42"/>
    <n v="0.42424242424242425"/>
    <n v="10.9"/>
    <n v="41"/>
    <n v="0.41414141414141414"/>
    <n v="10.6"/>
    <x v="16"/>
  </r>
  <r>
    <n v="59"/>
    <n v="32"/>
    <n v="85"/>
    <n v="63"/>
    <n v="37"/>
    <x v="5351"/>
    <n v="90"/>
    <n v="227912102"/>
    <x v="6905"/>
    <n v="245"/>
    <n v="100"/>
    <n v="67"/>
    <x v="1330"/>
    <n v="27.299999"/>
    <n v="14"/>
    <n v="5.7142857142857141E-2"/>
    <n v="5.6999997999999996"/>
    <n v="27"/>
    <n v="0.11020408163265306"/>
    <n v="11"/>
    <x v="12"/>
  </r>
  <r>
    <n v="81"/>
    <n v="41"/>
    <n v="92"/>
    <n v="80"/>
    <n v="28"/>
    <x v="5352"/>
    <n v="89"/>
    <n v="227913001"/>
    <x v="6906"/>
    <n v="3212"/>
    <n v="100"/>
    <n v="326"/>
    <x v="6966"/>
    <n v="10.1"/>
    <n v="91"/>
    <n v="2.8331257783312577E-2"/>
    <n v="2.8"/>
    <n v="224"/>
    <n v="6.9738480697384808E-2"/>
    <n v="7"/>
    <x v="0"/>
  </r>
  <r>
    <n v="69"/>
    <n v="42"/>
    <n v="91"/>
    <n v="65"/>
    <n v="40"/>
    <x v="4764"/>
    <n v="89"/>
    <n v="227913041"/>
    <x v="6907"/>
    <n v="1544"/>
    <n v="100"/>
    <n v="100"/>
    <x v="6967"/>
    <n v="6.5"/>
    <n v="28"/>
    <n v="1.8134715025906734E-2"/>
    <n v="1.8"/>
    <n v="118"/>
    <n v="7.6424870466321237E-2"/>
    <n v="7.5999999000000003"/>
    <x v="1"/>
  </r>
  <r>
    <n v="73"/>
    <n v="45"/>
    <n v="92"/>
    <n v="73"/>
    <n v="46"/>
    <x v="5353"/>
    <n v="90"/>
    <n v="227913042"/>
    <x v="6908"/>
    <n v="1134"/>
    <n v="100"/>
    <n v="204"/>
    <x v="6968"/>
    <n v="18"/>
    <n v="118"/>
    <n v="0.10405643738977072"/>
    <n v="10.4"/>
    <n v="95"/>
    <n v="8.3774250440917103E-2"/>
    <n v="8.3999995999999992"/>
    <x v="1"/>
  </r>
  <r>
    <n v="49"/>
    <n v="28"/>
    <n v="79"/>
    <n v="48"/>
    <n v="28"/>
    <x v="4584"/>
    <n v="82"/>
    <n v="227913101"/>
    <x v="6909"/>
    <n v="409"/>
    <n v="47.200001"/>
    <n v="409"/>
    <x v="4"/>
    <n v="47.200001"/>
    <n v="328"/>
    <n v="0.80195599022004893"/>
    <n v="37.900002000000001"/>
    <n v="75"/>
    <n v="0.18337408312958436"/>
    <n v="8.6999998000000005"/>
    <x v="2"/>
  </r>
  <r>
    <n v="75"/>
    <n v="50"/>
    <n v="93"/>
    <n v="77"/>
    <n v="54"/>
    <x v="5354"/>
    <n v="94"/>
    <n v="227913102"/>
    <x v="6910"/>
    <n v="359"/>
    <n v="51.900002000000001"/>
    <n v="56"/>
    <x v="6969"/>
    <n v="8.1000004000000008"/>
    <n v="25"/>
    <n v="6.9637883008356549E-2"/>
    <n v="3.5999998999999998"/>
    <n v="72"/>
    <n v="0.20055710306406685"/>
    <n v="10.4"/>
    <x v="25"/>
  </r>
  <r>
    <n v="69"/>
    <n v="44"/>
    <n v="90"/>
    <n v="70"/>
    <n v="48"/>
    <x v="5355"/>
    <n v="92"/>
    <n v="227913103"/>
    <x v="6911"/>
    <n v="422"/>
    <n v="53"/>
    <n v="39"/>
    <x v="6970"/>
    <n v="4.9000000999999997"/>
    <n v="22"/>
    <n v="5.2132701421800945E-2"/>
    <n v="2.8"/>
    <n v="74"/>
    <n v="0.17535545023696683"/>
    <n v="9.3000001999999995"/>
    <x v="25"/>
  </r>
  <r>
    <n v="79"/>
    <n v="53"/>
    <n v="95"/>
    <n v="77"/>
    <n v="53"/>
    <x v="5356"/>
    <n v="95"/>
    <n v="227913104"/>
    <x v="6540"/>
    <n v="341"/>
    <n v="48.900002000000001"/>
    <n v="53"/>
    <x v="6971"/>
    <n v="7.5999999000000003"/>
    <n v="28"/>
    <n v="8.2111436950146624E-2"/>
    <n v="4"/>
    <n v="58"/>
    <n v="0.17008797653958943"/>
    <n v="8.3000001999999995"/>
    <x v="5"/>
  </r>
  <r>
    <n v="67"/>
    <n v="42"/>
    <n v="91"/>
    <n v="67"/>
    <n v="44"/>
    <x v="5357"/>
    <n v="94"/>
    <n v="227913105"/>
    <x v="6912"/>
    <n v="463"/>
    <n v="52.599997999999999"/>
    <n v="55"/>
    <x v="6972"/>
    <n v="6.1999997999999996"/>
    <n v="7"/>
    <n v="1.511879049676026E-2"/>
    <n v="0.80000000999999998"/>
    <n v="53"/>
    <n v="0.11447084233261338"/>
    <n v="6"/>
    <x v="25"/>
  </r>
  <r>
    <n v="65"/>
    <n v="41"/>
    <n v="90"/>
    <n v="70"/>
    <n v="51"/>
    <x v="5358"/>
    <n v="93"/>
    <n v="227913106"/>
    <x v="6913"/>
    <n v="431"/>
    <n v="49.400002000000001"/>
    <n v="73"/>
    <x v="6973"/>
    <n v="8.3999995999999992"/>
    <n v="10"/>
    <n v="2.3201856148491878E-2"/>
    <n v="1.1000000000000001"/>
    <n v="68"/>
    <n v="0.15777262180974477"/>
    <n v="7.8000002000000004"/>
    <x v="25"/>
  </r>
  <r>
    <n v="50"/>
    <n v="21"/>
    <n v="77"/>
    <n v="46"/>
    <n v="16"/>
    <x v="5359"/>
    <n v="71"/>
    <n v="228901001"/>
    <x v="6914"/>
    <n v="389"/>
    <n v="100"/>
    <n v="239"/>
    <x v="6974"/>
    <n v="61.400002000000001"/>
    <n v="2"/>
    <n v="5.1413881748071976E-3"/>
    <n v="0.5"/>
    <n v="62"/>
    <n v="0.15938303341902313"/>
    <n v="15.9"/>
    <x v="18"/>
  </r>
  <r>
    <n v="51"/>
    <n v="21"/>
    <n v="82"/>
    <n v="49"/>
    <n v="25"/>
    <x v="3435"/>
    <n v="80"/>
    <n v="228901102"/>
    <x v="6915"/>
    <n v="159"/>
    <n v="45.400002000000001"/>
    <n v="231"/>
    <x v="6975"/>
    <n v="66"/>
    <n v="10"/>
    <n v="6.2893081761006289E-2"/>
    <n v="2.9000001000000002"/>
    <n v="43"/>
    <n v="0.27044025157232704"/>
    <n v="12.3"/>
    <x v="2"/>
  </r>
  <r>
    <n v="36"/>
    <n v="9"/>
    <n v="72"/>
    <n v="29"/>
    <n v="2"/>
    <x v="5360"/>
    <n v="60"/>
    <n v="228903001"/>
    <x v="6490"/>
    <n v="349"/>
    <n v="100"/>
    <n v="226"/>
    <x v="6976"/>
    <n v="64.800003000000004"/>
    <n v="25"/>
    <n v="7.1633237822349566E-2"/>
    <n v="7.1999997999999996"/>
    <n v="39"/>
    <n v="0.11174785100286533"/>
    <n v="11.2"/>
    <x v="0"/>
  </r>
  <r>
    <n v="24"/>
    <n v="8"/>
    <n v="55"/>
    <n v="28"/>
    <n v="10"/>
    <x v="5361"/>
    <n v="54"/>
    <n v="228903041"/>
    <x v="6916"/>
    <n v="297"/>
    <n v="100"/>
    <n v="226"/>
    <x v="6977"/>
    <n v="76.099997999999999"/>
    <n v="26"/>
    <n v="8.7542087542087546E-2"/>
    <n v="8.8000001999999995"/>
    <n v="32"/>
    <n v="0.10774410774410774"/>
    <n v="10.8"/>
    <x v="1"/>
  </r>
  <r>
    <n v="32"/>
    <n v="15"/>
    <n v="62"/>
    <n v="29"/>
    <n v="13"/>
    <x v="5362"/>
    <n v="62"/>
    <n v="228903103"/>
    <x v="6917"/>
    <n v="250"/>
    <n v="46.099997999999999"/>
    <n v="469"/>
    <x v="6978"/>
    <n v="86.5"/>
    <n v="42"/>
    <n v="0.16800000000000001"/>
    <n v="7.6999997999999996"/>
    <n v="46"/>
    <n v="0.184"/>
    <n v="8.5"/>
    <x v="2"/>
  </r>
  <r>
    <n v="54"/>
    <n v="21"/>
    <n v="83"/>
    <n v="54"/>
    <n v="21"/>
    <x v="5363"/>
    <n v="80"/>
    <n v="228904001"/>
    <x v="6918"/>
    <n v="94"/>
    <n v="70.699996999999996"/>
    <n v="79"/>
    <x v="6979"/>
    <n v="59.400002000000001"/>
    <n v="0"/>
    <n v="0"/>
    <n v="0"/>
    <n v="12"/>
    <n v="0.1276595744680851"/>
    <n v="9"/>
    <x v="27"/>
  </r>
  <r>
    <n v="37"/>
    <n v="7"/>
    <n v="66"/>
    <n v="42"/>
    <n v="7"/>
    <x v="5364"/>
    <n v="61"/>
    <n v="228905001"/>
    <x v="6919"/>
    <n v="75"/>
    <n v="100"/>
    <n v="45"/>
    <x v="547"/>
    <n v="60"/>
    <n v="0"/>
    <n v="0"/>
    <n v="0"/>
    <n v="16"/>
    <n v="0.21333333333333335"/>
    <n v="21.299999"/>
    <x v="23"/>
  </r>
  <r>
    <n v="40"/>
    <n v="15"/>
    <n v="74"/>
    <n v="46"/>
    <n v="23"/>
    <x v="5365"/>
    <n v="75"/>
    <n v="228905101"/>
    <x v="6920"/>
    <n v="64"/>
    <n v="50.799999"/>
    <n v="76"/>
    <x v="6980"/>
    <n v="60.299999"/>
    <n v="0"/>
    <n v="0"/>
    <n v="0"/>
    <n v="19"/>
    <n v="0.296875"/>
    <n v="15.1"/>
    <x v="24"/>
  </r>
  <r>
    <n v="53"/>
    <n v="18"/>
    <n v="81"/>
    <n v="60"/>
    <n v="18"/>
    <x v="23"/>
    <n v="83"/>
    <n v="229901001"/>
    <x v="6921"/>
    <n v="200"/>
    <n v="100"/>
    <n v="104"/>
    <x v="2481"/>
    <n v="52"/>
    <n v="0"/>
    <n v="0"/>
    <n v="0"/>
    <n v="29"/>
    <n v="0.14499999999999999"/>
    <n v="14.5"/>
    <x v="23"/>
  </r>
  <r>
    <n v="42"/>
    <n v="21"/>
    <n v="73"/>
    <n v="38"/>
    <n v="22"/>
    <x v="5366"/>
    <n v="70"/>
    <n v="229901101"/>
    <x v="6922"/>
    <n v="139"/>
    <n v="49.099997999999999"/>
    <n v="184"/>
    <x v="6981"/>
    <n v="65"/>
    <n v="0"/>
    <n v="0"/>
    <n v="0"/>
    <n v="29"/>
    <n v="0.20863309352517986"/>
    <n v="10.199999999999999"/>
    <x v="24"/>
  </r>
  <r>
    <n v="60"/>
    <n v="22"/>
    <n v="83"/>
    <n v="62"/>
    <n v="17"/>
    <x v="5367"/>
    <n v="77"/>
    <n v="229903001"/>
    <x v="6923"/>
    <n v="344"/>
    <n v="100"/>
    <n v="191"/>
    <x v="6982"/>
    <n v="55.5"/>
    <n v="2"/>
    <n v="5.8139534883720929E-3"/>
    <n v="0.60000001999999997"/>
    <n v="46"/>
    <n v="0.13372093023255813"/>
    <n v="13.4"/>
    <x v="0"/>
  </r>
  <r>
    <n v="32"/>
    <n v="13"/>
    <n v="65"/>
    <n v="28"/>
    <n v="16"/>
    <x v="5368"/>
    <n v="64"/>
    <n v="229903041"/>
    <x v="6924"/>
    <n v="305"/>
    <n v="100"/>
    <n v="203"/>
    <x v="6983"/>
    <n v="66.599997999999999"/>
    <n v="16"/>
    <n v="5.2459016393442623E-2"/>
    <n v="5.1999997999999996"/>
    <n v="59"/>
    <n v="0.19344262295081968"/>
    <n v="19.299999"/>
    <x v="1"/>
  </r>
  <r>
    <n v="34"/>
    <n v="15"/>
    <n v="66"/>
    <n v="35"/>
    <n v="14"/>
    <x v="5184"/>
    <n v="65"/>
    <n v="229903103"/>
    <x v="6925"/>
    <n v="289"/>
    <n v="100"/>
    <n v="192"/>
    <x v="6984"/>
    <n v="66.400002000000001"/>
    <n v="14"/>
    <n v="4.8442906574394463E-2"/>
    <n v="4.8000002000000004"/>
    <n v="49"/>
    <n v="0.16955017301038061"/>
    <n v="17"/>
    <x v="4"/>
  </r>
  <r>
    <n v="49"/>
    <n v="15"/>
    <n v="76"/>
    <n v="44"/>
    <n v="5"/>
    <x v="4984"/>
    <n v="65"/>
    <n v="229904001"/>
    <x v="596"/>
    <n v="317"/>
    <n v="100"/>
    <n v="143"/>
    <x v="6985"/>
    <n v="45.099997999999999"/>
    <n v="2"/>
    <n v="6.3091482649842269E-3"/>
    <n v="0.60000001999999997"/>
    <n v="28"/>
    <n v="8.8328075709779186E-2"/>
    <n v="8.8000001999999995"/>
    <x v="0"/>
  </r>
  <r>
    <n v="42"/>
    <n v="17"/>
    <n v="77"/>
    <n v="41"/>
    <n v="20"/>
    <x v="573"/>
    <n v="76"/>
    <n v="229904041"/>
    <x v="6926"/>
    <n v="300"/>
    <n v="100"/>
    <n v="152"/>
    <x v="6986"/>
    <n v="50.700001"/>
    <n v="1"/>
    <n v="3.3333333333333335E-3"/>
    <n v="0.30000000999999998"/>
    <n v="31"/>
    <n v="0.10333333333333333"/>
    <n v="10.3"/>
    <x v="1"/>
  </r>
  <r>
    <n v="38"/>
    <n v="18"/>
    <n v="75"/>
    <n v="43"/>
    <n v="17"/>
    <x v="5369"/>
    <n v="81"/>
    <n v="229904101"/>
    <x v="6927"/>
    <n v="93"/>
    <n v="38.900002000000001"/>
    <n v="166"/>
    <x v="6987"/>
    <n v="69.5"/>
    <n v="0"/>
    <n v="0"/>
    <n v="0"/>
    <n v="25"/>
    <n v="0.26881720430107525"/>
    <n v="10.5"/>
    <x v="2"/>
  </r>
  <r>
    <n v="42"/>
    <n v="18"/>
    <n v="77"/>
    <n v="48"/>
    <n v="19"/>
    <x v="2143"/>
    <n v="79"/>
    <n v="229904103"/>
    <x v="6928"/>
    <n v="191"/>
    <n v="45.799999"/>
    <n v="269"/>
    <x v="6988"/>
    <n v="64.5"/>
    <n v="8"/>
    <n v="4.1884816753926704E-2"/>
    <n v="1.9"/>
    <n v="45"/>
    <n v="0.2356020942408377"/>
    <n v="10.8"/>
    <x v="5"/>
  </r>
  <r>
    <n v="34"/>
    <n v="10"/>
    <n v="73"/>
    <n v="37"/>
    <n v="10"/>
    <x v="5370"/>
    <n v="71"/>
    <n v="229905001"/>
    <x v="6929"/>
    <n v="191"/>
    <n v="100"/>
    <n v="115"/>
    <x v="6989"/>
    <n v="60.200001"/>
    <n v="5"/>
    <n v="2.6178010471204188E-2"/>
    <n v="2.5999998999999998"/>
    <n v="25"/>
    <n v="0.13089005235602094"/>
    <n v="13.1"/>
    <x v="18"/>
  </r>
  <r>
    <n v="19"/>
    <n v="8"/>
    <n v="60"/>
    <n v="15"/>
    <n v="7"/>
    <x v="949"/>
    <n v="68"/>
    <n v="229905101"/>
    <x v="6930"/>
    <n v="86"/>
    <n v="47.5"/>
    <n v="124"/>
    <x v="6990"/>
    <n v="68.5"/>
    <n v="2"/>
    <n v="2.3255813953488372E-2"/>
    <n v="1.1000000000000001"/>
    <n v="27"/>
    <n v="0.31395348837209303"/>
    <n v="14.9"/>
    <x v="2"/>
  </r>
  <r>
    <n v="33"/>
    <n v="10"/>
    <n v="71"/>
    <n v="35"/>
    <n v="17"/>
    <x v="5371"/>
    <n v="69"/>
    <n v="229906001"/>
    <x v="6931"/>
    <n v="98"/>
    <n v="100"/>
    <n v="43"/>
    <x v="6991"/>
    <n v="43.900002000000001"/>
    <n v="0"/>
    <n v="0"/>
    <n v="0"/>
    <n v="17"/>
    <n v="0.17346938775510204"/>
    <n v="17.299999"/>
    <x v="18"/>
  </r>
  <r>
    <n v="28"/>
    <n v="10"/>
    <n v="67"/>
    <n v="30"/>
    <n v="13"/>
    <x v="5372"/>
    <n v="77"/>
    <n v="229906101"/>
    <x v="6932"/>
    <n v="54"/>
    <n v="55.700001"/>
    <n v="59"/>
    <x v="6992"/>
    <n v="60.799999"/>
    <n v="0"/>
    <n v="0"/>
    <n v="0"/>
    <n v="8"/>
    <n v="0.14814814814814814"/>
    <n v="8.1999997999999898"/>
    <x v="2"/>
  </r>
  <r>
    <n v="52"/>
    <n v="17"/>
    <n v="80"/>
    <n v="45"/>
    <n v="5"/>
    <x v="2731"/>
    <n v="67"/>
    <n v="230901001"/>
    <x v="6933"/>
    <n v="206"/>
    <n v="100"/>
    <n v="122"/>
    <x v="6993"/>
    <n v="59.200001"/>
    <n v="5"/>
    <n v="2.4271844660194174E-2"/>
    <n v="2.4000001000000002"/>
    <n v="34"/>
    <n v="0.1650485436893204"/>
    <n v="16.5"/>
    <x v="0"/>
  </r>
  <r>
    <n v="42"/>
    <n v="19"/>
    <n v="77"/>
    <n v="41"/>
    <n v="24"/>
    <x v="170"/>
    <n v="77"/>
    <n v="230901041"/>
    <x v="6934"/>
    <n v="147"/>
    <n v="100"/>
    <n v="95"/>
    <x v="6994"/>
    <n v="64.599997999999999"/>
    <n v="5"/>
    <n v="3.4013605442176874E-2"/>
    <n v="3.4000001000000002"/>
    <n v="13"/>
    <n v="8.8435374149659865E-2"/>
    <n v="8.8000001999999995"/>
    <x v="1"/>
  </r>
  <r>
    <n v="49"/>
    <n v="27"/>
    <n v="82"/>
    <n v="50"/>
    <n v="28"/>
    <x v="4280"/>
    <n v="84"/>
    <n v="230901101"/>
    <x v="6935"/>
    <n v="160"/>
    <n v="45.200001"/>
    <n v="246"/>
    <x v="52"/>
    <n v="69.5"/>
    <n v="13"/>
    <n v="8.1250000000000003E-2"/>
    <n v="3.7"/>
    <n v="33"/>
    <n v="0.20624999999999999"/>
    <n v="9.3000001999999995"/>
    <x v="5"/>
  </r>
  <r>
    <n v="56"/>
    <n v="22"/>
    <n v="79"/>
    <n v="48"/>
    <n v="8"/>
    <x v="2282"/>
    <n v="69"/>
    <n v="230902002"/>
    <x v="6936"/>
    <n v="708"/>
    <n v="100"/>
    <n v="412"/>
    <x v="6995"/>
    <n v="58.200001"/>
    <n v="21"/>
    <n v="2.9661016949152543E-2"/>
    <n v="3"/>
    <n v="75"/>
    <n v="0.1059322033898305"/>
    <n v="10.6"/>
    <x v="0"/>
  </r>
  <r>
    <n v="45"/>
    <n v="20"/>
    <n v="76"/>
    <n v="43"/>
    <n v="19"/>
    <x v="1720"/>
    <n v="75"/>
    <n v="230902041"/>
    <x v="6937"/>
    <n v="371"/>
    <n v="100"/>
    <n v="259"/>
    <x v="6996"/>
    <n v="69.800003000000004"/>
    <n v="28"/>
    <n v="7.5471698113207544E-2"/>
    <n v="7.5"/>
    <n v="38"/>
    <n v="0.10242587601078167"/>
    <n v="10.199999999999999"/>
    <x v="1"/>
  </r>
  <r>
    <n v="38"/>
    <n v="19"/>
    <n v="64"/>
    <n v="37"/>
    <n v="20"/>
    <x v="465"/>
    <n v="65"/>
    <n v="230902102"/>
    <x v="6938"/>
    <n v="372"/>
    <n v="36"/>
    <n v="806"/>
    <x v="6997"/>
    <n v="77.900002000000001"/>
    <n v="122"/>
    <n v="0.32795698924731181"/>
    <n v="11.8"/>
    <n v="67"/>
    <n v="0.18010752688172044"/>
    <n v="6.5"/>
    <x v="22"/>
  </r>
  <r>
    <n v="43"/>
    <n v="22"/>
    <n v="75"/>
    <n v="38"/>
    <n v="20"/>
    <x v="5373"/>
    <n v="70"/>
    <n v="230902103"/>
    <x v="6939"/>
    <n v="378"/>
    <n v="100"/>
    <n v="272"/>
    <x v="6998"/>
    <n v="72"/>
    <n v="38"/>
    <n v="0.10052910052910052"/>
    <n v="10.1"/>
    <n v="42"/>
    <n v="0.1111111111111111"/>
    <n v="11.1"/>
    <x v="29"/>
  </r>
  <r>
    <n v="72"/>
    <n v="25"/>
    <n v="89"/>
    <n v="66"/>
    <n v="15"/>
    <x v="645"/>
    <n v="83"/>
    <n v="230903001"/>
    <x v="6940"/>
    <n v="263"/>
    <n v="100"/>
    <n v="147"/>
    <x v="6999"/>
    <n v="55.900002000000001"/>
    <n v="2"/>
    <n v="7.6045627376425855E-3"/>
    <n v="0.80000000999999998"/>
    <n v="23"/>
    <n v="8.7452471482889732E-2"/>
    <n v="8.6999998000000005"/>
    <x v="0"/>
  </r>
  <r>
    <n v="32"/>
    <n v="12"/>
    <n v="73"/>
    <n v="37"/>
    <n v="18"/>
    <x v="1540"/>
    <n v="74"/>
    <n v="230903041"/>
    <x v="6941"/>
    <n v="230"/>
    <n v="100"/>
    <n v="153"/>
    <x v="7000"/>
    <n v="66.5"/>
    <n v="1"/>
    <n v="4.3478260869565218E-3"/>
    <n v="0.40000001000000002"/>
    <n v="30"/>
    <n v="0.13043478260869565"/>
    <n v="13"/>
    <x v="1"/>
  </r>
  <r>
    <n v="43"/>
    <n v="22"/>
    <n v="79"/>
    <n v="41"/>
    <n v="22"/>
    <x v="5374"/>
    <n v="80"/>
    <n v="230903102"/>
    <x v="6942"/>
    <n v="219"/>
    <n v="47.299999"/>
    <n v="334"/>
    <x v="7001"/>
    <n v="72.099997999999999"/>
    <n v="42"/>
    <n v="0.19178082191780821"/>
    <n v="9.1000004000000008"/>
    <n v="52"/>
    <n v="0.23744292237442921"/>
    <n v="11.2"/>
    <x v="5"/>
  </r>
  <r>
    <n v="37"/>
    <n v="9"/>
    <n v="73"/>
    <n v="47"/>
    <n v="13"/>
    <x v="204"/>
    <n v="74"/>
    <n v="230904001"/>
    <x v="6943"/>
    <n v="164"/>
    <n v="100"/>
    <n v="83"/>
    <x v="7002"/>
    <n v="50.599997999999999"/>
    <n v="3"/>
    <n v="1.8292682926829267E-2"/>
    <n v="1.8"/>
    <n v="9"/>
    <n v="5.4878048780487805E-2"/>
    <n v="5.5"/>
    <x v="18"/>
  </r>
  <r>
    <n v="26"/>
    <n v="9"/>
    <n v="69"/>
    <n v="29"/>
    <n v="11"/>
    <x v="970"/>
    <n v="72"/>
    <n v="230904101"/>
    <x v="6944"/>
    <n v="79"/>
    <n v="44.400002000000001"/>
    <n v="118"/>
    <x v="7003"/>
    <n v="66.300003000000004"/>
    <n v="7"/>
    <n v="8.8607594936708861E-2"/>
    <n v="3.9000001000000002"/>
    <n v="9"/>
    <n v="0.11392405063291139"/>
    <n v="5.0999999000000003"/>
    <x v="2"/>
  </r>
  <r>
    <n v="61"/>
    <n v="24"/>
    <n v="84"/>
    <n v="69"/>
    <n v="16"/>
    <x v="579"/>
    <n v="83"/>
    <n v="230905001"/>
    <x v="6945"/>
    <n v="324"/>
    <n v="100"/>
    <n v="125"/>
    <x v="7004"/>
    <n v="38.599997999999999"/>
    <n v="1"/>
    <n v="3.0864197530864196E-3"/>
    <n v="0.30000000999999998"/>
    <n v="16"/>
    <n v="4.9382716049382713E-2"/>
    <n v="4.9000000999999997"/>
    <x v="0"/>
  </r>
  <r>
    <n v="41"/>
    <n v="15"/>
    <n v="79"/>
    <n v="49"/>
    <n v="22"/>
    <x v="5375"/>
    <n v="81"/>
    <n v="230905041"/>
    <x v="6946"/>
    <n v="270"/>
    <n v="100"/>
    <n v="146"/>
    <x v="7005"/>
    <n v="54.099997999999999"/>
    <n v="7"/>
    <n v="2.5925925925925925E-2"/>
    <n v="2.5999998999999998"/>
    <n v="25"/>
    <n v="9.2592592592592587E-2"/>
    <n v="9.3000001999999995"/>
    <x v="1"/>
  </r>
  <r>
    <n v="46"/>
    <n v="25"/>
    <n v="86"/>
    <n v="34"/>
    <n v="17"/>
    <x v="1014"/>
    <n v="80"/>
    <n v="230905101"/>
    <x v="562"/>
    <n v="75"/>
    <n v="21.700001"/>
    <n v="185"/>
    <x v="7006"/>
    <n v="53.599997999999999"/>
    <n v="31"/>
    <n v="0.41333333333333333"/>
    <n v="9"/>
    <n v="22"/>
    <n v="0.29333333333333333"/>
    <n v="6.4000000999999997"/>
    <x v="37"/>
  </r>
  <r>
    <n v="56"/>
    <n v="28"/>
    <n v="87"/>
    <n v="53"/>
    <n v="22"/>
    <x v="970"/>
    <n v="90"/>
    <n v="230905102"/>
    <x v="6947"/>
    <n v="158"/>
    <n v="100"/>
    <n v="80"/>
    <x v="7007"/>
    <n v="50.599997999999999"/>
    <n v="12"/>
    <n v="7.5949367088607597E-2"/>
    <n v="7.5999999000000003"/>
    <n v="7"/>
    <n v="4.4303797468354431E-2"/>
    <n v="4.4000000999999997"/>
    <x v="12"/>
  </r>
  <r>
    <n v="59"/>
    <n v="19"/>
    <n v="83"/>
    <n v="48"/>
    <n v="8"/>
    <x v="53"/>
    <n v="70"/>
    <n v="230906001"/>
    <x v="6948"/>
    <n v="324"/>
    <n v="100"/>
    <n v="118"/>
    <x v="7008"/>
    <n v="36.400002000000001"/>
    <n v="3"/>
    <n v="9.2592592592592587E-3"/>
    <n v="0.89999998000000003"/>
    <n v="22"/>
    <n v="6.7901234567901231E-2"/>
    <n v="6.8000002000000004"/>
    <x v="0"/>
  </r>
  <r>
    <n v="41"/>
    <n v="17"/>
    <n v="79"/>
    <n v="44"/>
    <n v="23"/>
    <x v="5376"/>
    <n v="80"/>
    <n v="230906041"/>
    <x v="6949"/>
    <n v="262"/>
    <n v="100"/>
    <n v="114"/>
    <x v="7009"/>
    <n v="43.5"/>
    <n v="5"/>
    <n v="1.9083969465648856E-2"/>
    <n v="1.9"/>
    <n v="15"/>
    <n v="5.7251908396946563E-2"/>
    <n v="5.6999997999999996"/>
    <x v="1"/>
  </r>
  <r>
    <n v="62"/>
    <n v="36"/>
    <n v="89"/>
    <n v="65"/>
    <n v="41"/>
    <x v="5377"/>
    <n v="90"/>
    <n v="230906102"/>
    <x v="6950"/>
    <n v="248"/>
    <n v="46.799999"/>
    <n v="245"/>
    <x v="7010"/>
    <n v="46.200001"/>
    <n v="12"/>
    <n v="4.8387096774193547E-2"/>
    <n v="2.2999999999999998"/>
    <n v="28"/>
    <n v="0.11290322580645161"/>
    <n v="5.3000002000000004"/>
    <x v="5"/>
  </r>
  <r>
    <n v="81"/>
    <n v="39"/>
    <n v="96"/>
    <n v="75"/>
    <n v="20"/>
    <x v="4754"/>
    <n v="92"/>
    <n v="230908001"/>
    <x v="6951"/>
    <n v="213"/>
    <n v="100"/>
    <n v="91"/>
    <x v="7011"/>
    <n v="42.700001"/>
    <n v="0"/>
    <n v="0"/>
    <n v="0"/>
    <n v="10"/>
    <n v="4.6948356807511735E-2"/>
    <n v="4.6999997999999996"/>
    <x v="0"/>
  </r>
  <r>
    <n v="56"/>
    <n v="26"/>
    <n v="87"/>
    <n v="59"/>
    <n v="33"/>
    <x v="5378"/>
    <n v="91"/>
    <n v="230908041"/>
    <x v="6952"/>
    <n v="130"/>
    <n v="100"/>
    <n v="53"/>
    <x v="7012"/>
    <n v="40.799999"/>
    <n v="5"/>
    <n v="3.8461538461538464E-2"/>
    <n v="3.8"/>
    <n v="9"/>
    <n v="6.9230769230769235E-2"/>
    <n v="6.90000009999999"/>
    <x v="7"/>
  </r>
  <r>
    <n v="54"/>
    <n v="26"/>
    <n v="87"/>
    <n v="54"/>
    <n v="28"/>
    <x v="249"/>
    <n v="89"/>
    <n v="230908101"/>
    <x v="6953"/>
    <n v="242"/>
    <n v="58.900002000000001"/>
    <n v="208"/>
    <x v="7013"/>
    <n v="50.599997999999999"/>
    <n v="10"/>
    <n v="4.1322314049586778E-2"/>
    <n v="2.4000001000000002"/>
    <n v="21"/>
    <n v="8.6776859504132234E-2"/>
    <n v="5.0999999000000003"/>
    <x v="24"/>
  </r>
  <r>
    <n v="46"/>
    <n v="10"/>
    <n v="73"/>
    <n v="41"/>
    <n v="3"/>
    <x v="65"/>
    <n v="63"/>
    <n v="231901001"/>
    <x v="6954"/>
    <n v="145"/>
    <n v="100"/>
    <n v="90"/>
    <x v="4675"/>
    <n v="62.099997999999999"/>
    <n v="5"/>
    <n v="3.4482758620689655E-2"/>
    <n v="3.4000001000000002"/>
    <n v="9"/>
    <n v="6.2068965517241378E-2"/>
    <n v="6.1999997999999996"/>
    <x v="0"/>
  </r>
  <r>
    <n v="35"/>
    <n v="11"/>
    <n v="73"/>
    <n v="34"/>
    <n v="11"/>
    <x v="258"/>
    <n v="69"/>
    <n v="231901041"/>
    <x v="6955"/>
    <n v="151"/>
    <n v="100"/>
    <n v="118"/>
    <x v="1481"/>
    <n v="78.099997999999999"/>
    <n v="8"/>
    <n v="5.2980132450331126E-2"/>
    <n v="5.3000002000000004"/>
    <n v="14"/>
    <n v="9.2715231788079472E-2"/>
    <n v="9.3000001999999995"/>
    <x v="21"/>
  </r>
  <r>
    <n v="29"/>
    <n v="11"/>
    <n v="61"/>
    <n v="32"/>
    <n v="10"/>
    <x v="3858"/>
    <n v="68"/>
    <n v="231901102"/>
    <x v="6956"/>
    <n v="96"/>
    <n v="35.599997999999999"/>
    <n v="205"/>
    <x v="7014"/>
    <n v="75.900002000000001"/>
    <n v="13"/>
    <n v="0.13541666666666666"/>
    <n v="4.8000002000000004"/>
    <n v="25"/>
    <n v="0.26041666666666669"/>
    <n v="9.3000001999999995"/>
    <x v="28"/>
  </r>
  <r>
    <n v="42"/>
    <n v="8"/>
    <n v="75"/>
    <n v="40"/>
    <n v="5"/>
    <x v="5379"/>
    <n v="67"/>
    <n v="231902001"/>
    <x v="6957"/>
    <n v="151"/>
    <n v="100"/>
    <n v="71"/>
    <x v="7015"/>
    <n v="47"/>
    <n v="10"/>
    <n v="6.6225165562913912E-2"/>
    <n v="6.5999999000000003"/>
    <n v="13"/>
    <n v="8.6092715231788075E-2"/>
    <n v="8.6000004000000008"/>
    <x v="18"/>
  </r>
  <r>
    <n v="45"/>
    <n v="21"/>
    <n v="81"/>
    <n v="42"/>
    <n v="18"/>
    <x v="5380"/>
    <n v="84"/>
    <n v="231902102"/>
    <x v="6958"/>
    <n v="58"/>
    <n v="38.900002000000001"/>
    <n v="80"/>
    <x v="7016"/>
    <n v="53.700001"/>
    <n v="14"/>
    <n v="0.2413793103448276"/>
    <n v="9.3999995999999992"/>
    <n v="9"/>
    <n v="0.15517241379310345"/>
    <n v="6"/>
    <x v="2"/>
  </r>
  <r>
    <n v="67"/>
    <n v="38"/>
    <n v="91"/>
    <n v="69"/>
    <n v="40"/>
    <x v="5381"/>
    <n v="92"/>
    <n v="232901001"/>
    <x v="6959"/>
    <n v="314"/>
    <n v="68.300003000000004"/>
    <n v="161"/>
    <x v="7017"/>
    <n v="35"/>
    <n v="15"/>
    <n v="4.7770700636942678E-2"/>
    <n v="3.3"/>
    <n v="31"/>
    <n v="9.8726114649681534E-2"/>
    <n v="6.6999997999999996"/>
    <x v="27"/>
  </r>
  <r>
    <n v="42"/>
    <n v="8"/>
    <n v="76"/>
    <n v="39"/>
    <n v="1"/>
    <x v="1752"/>
    <n v="67"/>
    <n v="232902001"/>
    <x v="6960"/>
    <n v="159"/>
    <n v="100"/>
    <n v="128"/>
    <x v="7018"/>
    <n v="80.5"/>
    <n v="11"/>
    <n v="6.9182389937106917E-2"/>
    <n v="6.90000009999999"/>
    <n v="20"/>
    <n v="0.12578616352201258"/>
    <n v="12.6"/>
    <x v="0"/>
  </r>
  <r>
    <n v="28"/>
    <n v="6"/>
    <n v="63"/>
    <n v="36"/>
    <n v="8"/>
    <x v="1702"/>
    <n v="62"/>
    <n v="232902041"/>
    <x v="6961"/>
    <n v="102"/>
    <n v="100"/>
    <n v="48"/>
    <x v="7019"/>
    <n v="47.099997999999999"/>
    <n v="2"/>
    <n v="1.9607843137254902E-2"/>
    <n v="2"/>
    <n v="9"/>
    <n v="8.8235294117647065E-2"/>
    <n v="8.8000001999999995"/>
    <x v="1"/>
  </r>
  <r>
    <n v="23"/>
    <n v="6"/>
    <n v="62"/>
    <n v="27"/>
    <n v="8"/>
    <x v="2450"/>
    <n v="73"/>
    <n v="232902101"/>
    <x v="6962"/>
    <n v="86"/>
    <n v="46"/>
    <n v="148"/>
    <x v="7020"/>
    <n v="79.099997999999999"/>
    <n v="11"/>
    <n v="0.12790697674418605"/>
    <n v="5.9000000999999997"/>
    <n v="23"/>
    <n v="0.26744186046511625"/>
    <n v="12.3"/>
    <x v="2"/>
  </r>
  <r>
    <n v="36"/>
    <n v="7"/>
    <n v="67"/>
    <n v="34"/>
    <n v="4"/>
    <x v="5382"/>
    <n v="55"/>
    <n v="232903001"/>
    <x v="6963"/>
    <n v="1207"/>
    <n v="100"/>
    <n v="903"/>
    <x v="7021"/>
    <n v="74.800003000000004"/>
    <n v="53"/>
    <n v="4.3910521955260975E-2"/>
    <n v="4.4000000999999997"/>
    <n v="154"/>
    <n v="0.12758906379453189"/>
    <n v="12.8"/>
    <x v="0"/>
  </r>
  <r>
    <n v="26"/>
    <n v="10"/>
    <n v="59"/>
    <n v="33"/>
    <n v="17"/>
    <x v="5383"/>
    <n v="67"/>
    <n v="232903044"/>
    <x v="6964"/>
    <n v="621"/>
    <n v="100"/>
    <n v="500"/>
    <x v="7022"/>
    <n v="80.5"/>
    <n v="22"/>
    <n v="3.542673107890499E-2"/>
    <n v="3.5"/>
    <n v="54"/>
    <n v="8.6956521739130432E-2"/>
    <n v="8.6999998000000005"/>
    <x v="1"/>
  </r>
  <r>
    <n v="24"/>
    <n v="9"/>
    <n v="58"/>
    <n v="24"/>
    <n v="11"/>
    <x v="5384"/>
    <n v="61"/>
    <n v="232903103"/>
    <x v="6965"/>
    <n v="597"/>
    <n v="100"/>
    <n v="519"/>
    <x v="7023"/>
    <n v="86.900002000000001"/>
    <n v="37"/>
    <n v="6.1976549413735343E-2"/>
    <n v="6.1999997999999996"/>
    <n v="50"/>
    <n v="8.3752093802345065E-2"/>
    <n v="8.3999995999999992"/>
    <x v="61"/>
  </r>
  <r>
    <n v="17"/>
    <n v="5"/>
    <n v="54"/>
    <n v="15"/>
    <n v="5"/>
    <x v="366"/>
    <n v="52"/>
    <n v="232903108"/>
    <x v="6966"/>
    <n v="65"/>
    <n v="61.900002000000001"/>
    <n v="99"/>
    <x v="7024"/>
    <n v="94.300003000000004"/>
    <n v="1"/>
    <n v="1.5384615384615385E-2"/>
    <n v="1"/>
    <n v="13"/>
    <n v="0.2"/>
    <n v="12.4"/>
    <x v="24"/>
  </r>
  <r>
    <n v="31"/>
    <n v="13"/>
    <n v="66"/>
    <n v="31"/>
    <n v="13"/>
    <x v="5385"/>
    <n v="63"/>
    <n v="232903110"/>
    <x v="6967"/>
    <n v="605"/>
    <n v="100"/>
    <n v="519"/>
    <x v="7025"/>
    <n v="85.800003000000004"/>
    <n v="39"/>
    <n v="6.4462809917355368E-2"/>
    <n v="6.4000000999999997"/>
    <n v="57"/>
    <n v="9.4214876033057851E-2"/>
    <n v="9.3999995999999992"/>
    <x v="29"/>
  </r>
  <r>
    <n v="47"/>
    <n v="21"/>
    <n v="74"/>
    <n v="49"/>
    <n v="23"/>
    <x v="127"/>
    <n v="74"/>
    <n v="232904001"/>
    <x v="6968"/>
    <n v="184"/>
    <n v="76"/>
    <n v="99"/>
    <x v="7026"/>
    <n v="40.900002000000001"/>
    <n v="9"/>
    <n v="4.8913043478260872E-2"/>
    <n v="3.7"/>
    <n v="27"/>
    <n v="0.14673913043478262"/>
    <n v="11.2"/>
    <x v="27"/>
  </r>
  <r>
    <n v="45"/>
    <n v="14"/>
    <n v="74"/>
    <n v="36"/>
    <n v="2"/>
    <x v="5386"/>
    <n v="62"/>
    <n v="233901001"/>
    <x v="6969"/>
    <n v="2571"/>
    <n v="100"/>
    <n v="1788"/>
    <x v="7027"/>
    <n v="69.5"/>
    <n v="334"/>
    <n v="0.12991054064566315"/>
    <n v="13"/>
    <n v="263"/>
    <n v="0.10229482691559705"/>
    <n v="10.199999999999999"/>
    <x v="0"/>
  </r>
  <r>
    <n v="21"/>
    <n v="5"/>
    <n v="59"/>
    <n v="8"/>
    <n v="0"/>
    <x v="4"/>
    <n v="43"/>
    <n v="233901004"/>
    <x v="6970"/>
    <n v="118"/>
    <n v="100"/>
    <n v="108"/>
    <x v="7028"/>
    <n v="91.5"/>
    <n v="31"/>
    <n v="0.26271186440677968"/>
    <n v="26.299999"/>
    <n v="1"/>
    <n v="8.4745762711864406E-3"/>
    <n v="0.80000000999999998"/>
    <x v="11"/>
  </r>
  <r>
    <n v="80"/>
    <n v="32"/>
    <n v="95"/>
    <n v="74"/>
    <n v="8"/>
    <x v="5387"/>
    <n v="88"/>
    <n v="233901005"/>
    <x v="6971"/>
    <n v="431"/>
    <n v="100"/>
    <n v="287"/>
    <x v="7029"/>
    <n v="66.599997999999999"/>
    <n v="13"/>
    <n v="3.0162412993039442E-2"/>
    <n v="3"/>
    <n v="8"/>
    <n v="1.8561484918793503E-2"/>
    <n v="1.9"/>
    <x v="0"/>
  </r>
  <r>
    <n v="38"/>
    <n v="16"/>
    <n v="69"/>
    <n v="44"/>
    <n v="19"/>
    <x v="5388"/>
    <n v="73"/>
    <n v="233901043"/>
    <x v="6972"/>
    <n v="1536"/>
    <n v="100"/>
    <n v="1103"/>
    <x v="7030"/>
    <n v="71.800003000000004"/>
    <n v="226"/>
    <n v="0.14713541666666666"/>
    <n v="14.7"/>
    <n v="169"/>
    <n v="0.11002604166666667"/>
    <n v="11"/>
    <x v="7"/>
  </r>
  <r>
    <n v="35"/>
    <n v="17"/>
    <n v="68"/>
    <n v="34"/>
    <n v="19"/>
    <x v="5389"/>
    <n v="67"/>
    <n v="233901102"/>
    <x v="4078"/>
    <n v="331"/>
    <n v="53.099997999999999"/>
    <n v="540"/>
    <x v="7031"/>
    <n v="86.699996999999996"/>
    <n v="247"/>
    <n v="0.74622356495468278"/>
    <n v="39.599997999999999"/>
    <n v="62"/>
    <n v="0.18731117824773413"/>
    <n v="10"/>
    <x v="25"/>
  </r>
  <r>
    <n v="31"/>
    <n v="13"/>
    <n v="61"/>
    <n v="33"/>
    <n v="15"/>
    <x v="4874"/>
    <n v="65"/>
    <n v="233901103"/>
    <x v="6973"/>
    <n v="347"/>
    <n v="54.900002000000001"/>
    <n v="506"/>
    <x v="7032"/>
    <n v="80.099997999999999"/>
    <n v="53"/>
    <n v="0.15273775216138327"/>
    <n v="8.3999995999999992"/>
    <n v="61"/>
    <n v="0.17579250720461095"/>
    <n v="9.6999998000000005"/>
    <x v="25"/>
  </r>
  <r>
    <n v="42"/>
    <n v="20"/>
    <n v="75"/>
    <n v="33"/>
    <n v="15"/>
    <x v="68"/>
    <n v="66"/>
    <n v="233901104"/>
    <x v="6974"/>
    <n v="695"/>
    <n v="100"/>
    <n v="513"/>
    <x v="7033"/>
    <n v="73.800003000000004"/>
    <n v="82"/>
    <n v="0.11798561151079137"/>
    <n v="11.8"/>
    <n v="89"/>
    <n v="0.12805755395683452"/>
    <n v="12.8"/>
    <x v="55"/>
  </r>
  <r>
    <n v="44"/>
    <n v="22"/>
    <n v="77"/>
    <n v="38"/>
    <n v="18"/>
    <x v="1333"/>
    <n v="78"/>
    <n v="233901106"/>
    <x v="441"/>
    <n v="297"/>
    <n v="54.900002000000001"/>
    <n v="459"/>
    <x v="7034"/>
    <n v="84.800003000000004"/>
    <n v="69"/>
    <n v="0.23232323232323232"/>
    <n v="12.8"/>
    <n v="67"/>
    <n v="0.22558922558922559"/>
    <n v="12.4"/>
    <x v="25"/>
  </r>
  <r>
    <n v="47"/>
    <n v="23"/>
    <n v="77"/>
    <n v="46"/>
    <n v="23"/>
    <x v="5390"/>
    <n v="75"/>
    <n v="233901110"/>
    <x v="6975"/>
    <n v="370"/>
    <n v="49.099997999999999"/>
    <n v="375"/>
    <x v="7035"/>
    <n v="49.700001"/>
    <n v="165"/>
    <n v="0.44594594594594594"/>
    <n v="21.9"/>
    <n v="68"/>
    <n v="0.18378378378378379"/>
    <n v="9"/>
    <x v="25"/>
  </r>
  <r>
    <n v="36"/>
    <n v="14"/>
    <n v="72"/>
    <n v="33"/>
    <n v="15"/>
    <x v="1796"/>
    <n v="69"/>
    <n v="233901111"/>
    <x v="6976"/>
    <n v="256"/>
    <n v="51.599997999999999"/>
    <n v="426"/>
    <x v="7036"/>
    <n v="85.900002000000001"/>
    <n v="199"/>
    <n v="0.77734375"/>
    <n v="40.099997999999999"/>
    <n v="58"/>
    <n v="0.2265625"/>
    <n v="11.7"/>
    <x v="25"/>
  </r>
  <r>
    <n v="27"/>
    <n v="13"/>
    <n v="66"/>
    <n v="26"/>
    <n v="13"/>
    <x v="5344"/>
    <n v="71"/>
    <n v="233901112"/>
    <x v="6977"/>
    <n v="337"/>
    <n v="53.700001"/>
    <n v="535"/>
    <x v="7037"/>
    <n v="85.199996999999996"/>
    <n v="75"/>
    <n v="0.22255192878338279"/>
    <n v="11.9"/>
    <n v="56"/>
    <n v="0.16617210682492581"/>
    <n v="8.8999995999999992"/>
    <x v="5"/>
  </r>
  <r>
    <n v="37"/>
    <n v="17"/>
    <n v="73"/>
    <n v="40"/>
    <n v="22"/>
    <x v="2457"/>
    <n v="77"/>
    <n v="233901113"/>
    <x v="6978"/>
    <n v="416"/>
    <n v="52.400002000000001"/>
    <n v="553"/>
    <x v="7038"/>
    <n v="69.599997999999999"/>
    <n v="201"/>
    <n v="0.48317307692307693"/>
    <n v="25.299999"/>
    <n v="83"/>
    <n v="0.19951923076923078"/>
    <n v="10.5"/>
    <x v="25"/>
  </r>
  <r>
    <n v="68"/>
    <n v="32"/>
    <n v="91"/>
    <n v="78"/>
    <n v="38"/>
    <x v="5391"/>
    <n v="98"/>
    <n v="233901114"/>
    <x v="6979"/>
    <n v="47"/>
    <n v="40.5"/>
    <n v="28"/>
    <x v="7039"/>
    <n v="24.1"/>
    <n v="0"/>
    <n v="0"/>
    <n v="0"/>
    <n v="3"/>
    <n v="6.3829787234042548E-2"/>
    <n v="2.5999998999999998"/>
    <x v="2"/>
  </r>
  <r>
    <n v="55"/>
    <n v="32"/>
    <n v="82"/>
    <n v="60"/>
    <n v="35"/>
    <x v="5392"/>
    <n v="83"/>
    <n v="233903001"/>
    <x v="6980"/>
    <n v="152"/>
    <n v="76.400002000000001"/>
    <n v="62"/>
    <x v="7040"/>
    <n v="31.200001"/>
    <n v="5"/>
    <n v="3.2894736842105261E-2"/>
    <n v="2.5"/>
    <n v="14"/>
    <n v="9.2105263157894732E-2"/>
    <n v="7"/>
    <x v="35"/>
  </r>
  <r>
    <n v="20"/>
    <n v="1"/>
    <n v="43"/>
    <n v="21"/>
    <n v="0"/>
    <x v="4"/>
    <n v="37"/>
    <n v="234801001"/>
    <x v="6981"/>
    <n v="77"/>
    <n v="100"/>
    <n v="40"/>
    <x v="3705"/>
    <n v="51.900002000000001"/>
    <n v="0"/>
    <n v="0"/>
    <n v="0"/>
    <n v="12"/>
    <n v="0.15584415584415584"/>
    <n v="15.6"/>
    <x v="23"/>
  </r>
  <r>
    <n v="72"/>
    <n v="31"/>
    <n v="89"/>
    <n v="61"/>
    <n v="15"/>
    <x v="3732"/>
    <n v="82"/>
    <n v="234902001"/>
    <x v="6982"/>
    <n v="625"/>
    <n v="100"/>
    <n v="172"/>
    <x v="7041"/>
    <n v="27.5"/>
    <n v="12"/>
    <n v="1.9199999999999998E-2"/>
    <n v="1.9"/>
    <n v="49"/>
    <n v="7.8399999999999997E-2"/>
    <n v="7.8000002000000004"/>
    <x v="0"/>
  </r>
  <r>
    <n v="59"/>
    <n v="27"/>
    <n v="85"/>
    <n v="59"/>
    <n v="32"/>
    <x v="4608"/>
    <n v="82"/>
    <n v="234902041"/>
    <x v="6983"/>
    <n v="519"/>
    <n v="100"/>
    <n v="189"/>
    <x v="7042"/>
    <n v="36.400002000000001"/>
    <n v="15"/>
    <n v="2.8901734104046242E-2"/>
    <n v="2.9000001000000002"/>
    <n v="48"/>
    <n v="9.2485549132947972E-2"/>
    <n v="9.1999998000000005"/>
    <x v="1"/>
  </r>
  <r>
    <n v="53"/>
    <n v="28"/>
    <n v="85"/>
    <n v="53"/>
    <n v="30"/>
    <x v="1333"/>
    <n v="87"/>
    <n v="234902102"/>
    <x v="6984"/>
    <n v="495"/>
    <n v="100"/>
    <n v="216"/>
    <x v="7043"/>
    <n v="43.599997999999999"/>
    <n v="18"/>
    <n v="3.6363636363636362E-2"/>
    <n v="3.5999998999999998"/>
    <n v="41"/>
    <n v="8.2828282828282834E-2"/>
    <n v="8.3000001999999995"/>
    <x v="4"/>
  </r>
  <r>
    <n v="63"/>
    <n v="23"/>
    <n v="84"/>
    <n v="60"/>
    <n v="10"/>
    <x v="5361"/>
    <n v="77"/>
    <n v="234903001"/>
    <x v="6985"/>
    <n v="297"/>
    <n v="100"/>
    <n v="133"/>
    <x v="7044"/>
    <n v="44.799999"/>
    <n v="5"/>
    <n v="1.6835016835016835E-2"/>
    <n v="1.7"/>
    <n v="39"/>
    <n v="0.13131313131313133"/>
    <n v="13.1"/>
    <x v="0"/>
  </r>
  <r>
    <n v="55"/>
    <n v="24"/>
    <n v="86"/>
    <n v="49"/>
    <n v="27"/>
    <x v="1120"/>
    <n v="82"/>
    <n v="234903041"/>
    <x v="6986"/>
    <n v="255"/>
    <n v="100"/>
    <n v="113"/>
    <x v="7045"/>
    <n v="44.299999"/>
    <n v="8"/>
    <n v="3.1372549019607843E-2"/>
    <n v="3.0999998999999998"/>
    <n v="32"/>
    <n v="0.12549019607843137"/>
    <n v="12.5"/>
    <x v="1"/>
  </r>
  <r>
    <n v="55"/>
    <n v="27"/>
    <n v="86"/>
    <n v="61"/>
    <n v="35"/>
    <x v="5393"/>
    <n v="91"/>
    <n v="234903042"/>
    <x v="6987"/>
    <n v="213"/>
    <n v="100"/>
    <n v="110"/>
    <x v="7046"/>
    <n v="51.599997999999999"/>
    <n v="8"/>
    <n v="3.7558685446009391E-2"/>
    <n v="3.8"/>
    <n v="29"/>
    <n v="0.13615023474178403"/>
    <n v="13.6"/>
    <x v="4"/>
  </r>
  <r>
    <n v="53"/>
    <n v="12"/>
    <n v="79"/>
    <n v="47"/>
    <n v="5"/>
    <x v="5394"/>
    <n v="68"/>
    <n v="234904001"/>
    <x v="6988"/>
    <n v="305"/>
    <n v="100"/>
    <n v="151"/>
    <x v="7047"/>
    <n v="49.5"/>
    <n v="17"/>
    <n v="5.5737704918032788E-2"/>
    <n v="5.5999999000000003"/>
    <n v="27"/>
    <n v="8.8524590163934422E-2"/>
    <n v="8.8999995999999992"/>
    <x v="0"/>
  </r>
  <r>
    <n v="0"/>
    <n v="0"/>
    <n v="0"/>
    <n v="0"/>
    <n v="0"/>
    <x v="4"/>
    <n v="0"/>
    <n v="234904002"/>
    <x v="6989"/>
    <n v="11"/>
    <n v="100"/>
    <n v="0"/>
    <x v="47"/>
    <n v="0"/>
    <n v="0"/>
    <n v="0"/>
    <n v="0"/>
    <n v="2"/>
    <n v="0.18181818181818182"/>
    <n v="18.200001"/>
    <x v="15"/>
  </r>
  <r>
    <n v="37"/>
    <n v="11"/>
    <n v="70"/>
    <n v="39"/>
    <n v="17"/>
    <x v="1460"/>
    <n v="67"/>
    <n v="234904041"/>
    <x v="6990"/>
    <n v="232"/>
    <n v="100"/>
    <n v="144"/>
    <x v="4675"/>
    <n v="62.099997999999999"/>
    <n v="21"/>
    <n v="9.0517241379310345E-2"/>
    <n v="9.1000004000000008"/>
    <n v="40"/>
    <n v="0.17241379310344829"/>
    <n v="17.200001"/>
    <x v="1"/>
  </r>
  <r>
    <n v="37"/>
    <n v="16"/>
    <n v="73"/>
    <n v="38"/>
    <n v="18"/>
    <x v="328"/>
    <n v="78"/>
    <n v="234904102"/>
    <x v="6991"/>
    <n v="252"/>
    <n v="100"/>
    <n v="162"/>
    <x v="4940"/>
    <n v="64.300003000000004"/>
    <n v="41"/>
    <n v="0.1626984126984127"/>
    <n v="16.299999"/>
    <n v="25"/>
    <n v="9.9206349206349201E-2"/>
    <n v="9.8999995999999992"/>
    <x v="4"/>
  </r>
  <r>
    <n v="61"/>
    <n v="24"/>
    <n v="89"/>
    <n v="61"/>
    <n v="19"/>
    <x v="5395"/>
    <n v="88"/>
    <n v="234905001"/>
    <x v="6992"/>
    <n v="208"/>
    <n v="100"/>
    <n v="83"/>
    <x v="7048"/>
    <n v="39.900002000000001"/>
    <n v="6"/>
    <n v="2.8846153846153848E-2"/>
    <n v="2.9000001000000002"/>
    <n v="20"/>
    <n v="9.6153846153846159E-2"/>
    <n v="9.6000004000000008"/>
    <x v="23"/>
  </r>
  <r>
    <n v="52"/>
    <n v="26"/>
    <n v="83"/>
    <n v="53"/>
    <n v="31"/>
    <x v="5396"/>
    <n v="89"/>
    <n v="234905101"/>
    <x v="6993"/>
    <n v="157"/>
    <n v="49.799999"/>
    <n v="163"/>
    <x v="7049"/>
    <n v="51.700001"/>
    <n v="41"/>
    <n v="0.26114649681528662"/>
    <n v="13"/>
    <n v="32"/>
    <n v="0.20382165605095542"/>
    <n v="10.199999999999999"/>
    <x v="50"/>
  </r>
  <r>
    <n v="54"/>
    <n v="14"/>
    <n v="81"/>
    <n v="52"/>
    <n v="8"/>
    <x v="5397"/>
    <n v="71"/>
    <n v="234906001"/>
    <x v="6994"/>
    <n v="768"/>
    <n v="100"/>
    <n v="341"/>
    <x v="7050"/>
    <n v="44.400002000000001"/>
    <n v="23"/>
    <n v="2.9947916666666668E-2"/>
    <n v="3"/>
    <n v="77"/>
    <n v="0.10026041666666667"/>
    <n v="10"/>
    <x v="0"/>
  </r>
  <r>
    <n v="47"/>
    <n v="23"/>
    <n v="77"/>
    <n v="51"/>
    <n v="30"/>
    <x v="5398"/>
    <n v="79"/>
    <n v="234906041"/>
    <x v="6995"/>
    <n v="356"/>
    <n v="100"/>
    <n v="193"/>
    <x v="7051"/>
    <n v="54.200001"/>
    <n v="15"/>
    <n v="4.2134831460674156E-2"/>
    <n v="4.1999997999999996"/>
    <n v="49"/>
    <n v="0.13764044943820225"/>
    <n v="13.8"/>
    <x v="7"/>
  </r>
  <r>
    <n v="36"/>
    <n v="19"/>
    <n v="71"/>
    <n v="30"/>
    <n v="16"/>
    <x v="2442"/>
    <n v="64"/>
    <n v="234906103"/>
    <x v="6996"/>
    <n v="190"/>
    <n v="53.200001"/>
    <n v="214"/>
    <x v="7052"/>
    <n v="59.900002000000001"/>
    <n v="43"/>
    <n v="0.22631578947368422"/>
    <n v="12"/>
    <n v="37"/>
    <n v="0.19473684210526315"/>
    <n v="10.4"/>
    <x v="8"/>
  </r>
  <r>
    <n v="52"/>
    <n v="28"/>
    <n v="82"/>
    <n v="48"/>
    <n v="27"/>
    <x v="5399"/>
    <n v="81"/>
    <n v="234906104"/>
    <x v="6997"/>
    <n v="561"/>
    <n v="100"/>
    <n v="317"/>
    <x v="7053"/>
    <n v="56.5"/>
    <n v="43"/>
    <n v="7.6648841354723704E-2"/>
    <n v="7.6999997999999996"/>
    <n v="63"/>
    <n v="0.11229946524064172"/>
    <n v="11.2"/>
    <x v="9"/>
  </r>
  <r>
    <n v="50"/>
    <n v="14"/>
    <n v="75"/>
    <n v="39"/>
    <n v="6"/>
    <x v="5400"/>
    <n v="60"/>
    <n v="234907002"/>
    <x v="6998"/>
    <n v="713"/>
    <n v="100"/>
    <n v="397"/>
    <x v="7054"/>
    <n v="55.700001"/>
    <n v="26"/>
    <n v="3.6465638148667601E-2"/>
    <n v="3.5999998999999998"/>
    <n v="97"/>
    <n v="0.13604488078541374"/>
    <n v="13.6"/>
    <x v="0"/>
  </r>
  <r>
    <n v="36"/>
    <n v="15"/>
    <n v="74"/>
    <n v="34"/>
    <n v="15"/>
    <x v="3149"/>
    <n v="73"/>
    <n v="234907041"/>
    <x v="6999"/>
    <n v="405"/>
    <n v="100"/>
    <n v="282"/>
    <x v="7055"/>
    <n v="69.599997999999999"/>
    <n v="50"/>
    <n v="0.12345679012345678"/>
    <n v="12.3"/>
    <n v="45"/>
    <n v="0.1111111111111111"/>
    <n v="11.1"/>
    <x v="29"/>
  </r>
  <r>
    <n v="44"/>
    <n v="18"/>
    <n v="75"/>
    <n v="46"/>
    <n v="22"/>
    <x v="3016"/>
    <n v="75"/>
    <n v="234907042"/>
    <x v="7000"/>
    <n v="403"/>
    <n v="100"/>
    <n v="255"/>
    <x v="7056"/>
    <n v="63.299999"/>
    <n v="28"/>
    <n v="6.9478908188585611E-2"/>
    <n v="6.90000009999999"/>
    <n v="47"/>
    <n v="0.11662531017369727"/>
    <n v="11.7"/>
    <x v="7"/>
  </r>
  <r>
    <n v="35"/>
    <n v="16"/>
    <n v="67"/>
    <n v="36"/>
    <n v="17"/>
    <x v="1876"/>
    <n v="68"/>
    <n v="234907101"/>
    <x v="7001"/>
    <n v="351"/>
    <n v="66.599997999999999"/>
    <n v="373"/>
    <x v="7057"/>
    <n v="70.800003000000004"/>
    <n v="59"/>
    <n v="0.16809116809116809"/>
    <n v="11.2"/>
    <n v="69"/>
    <n v="0.19658119658119658"/>
    <n v="13.1"/>
    <x v="59"/>
  </r>
  <r>
    <n v="65"/>
    <n v="28"/>
    <n v="86"/>
    <n v="61"/>
    <n v="7"/>
    <x v="1716"/>
    <n v="74"/>
    <n v="234909001"/>
    <x v="7002"/>
    <n v="103"/>
    <n v="100"/>
    <n v="56"/>
    <x v="7058"/>
    <n v="54.400002000000001"/>
    <n v="5"/>
    <n v="4.8543689320388349E-2"/>
    <n v="4.9000000999999997"/>
    <n v="9"/>
    <n v="8.7378640776699032E-2"/>
    <n v="8.6999998000000005"/>
    <x v="0"/>
  </r>
  <r>
    <n v="35"/>
    <n v="13"/>
    <n v="70"/>
    <n v="41"/>
    <n v="18"/>
    <x v="5401"/>
    <n v="70"/>
    <n v="234909041"/>
    <x v="7003"/>
    <n v="97"/>
    <n v="100"/>
    <n v="64"/>
    <x v="7059"/>
    <n v="66"/>
    <n v="3"/>
    <n v="3.0927835051546393E-2"/>
    <n v="3.0999998999999998"/>
    <n v="12"/>
    <n v="0.12371134020618557"/>
    <n v="12.4"/>
    <x v="1"/>
  </r>
  <r>
    <n v="33"/>
    <n v="11"/>
    <n v="65"/>
    <n v="28"/>
    <n v="16"/>
    <x v="5032"/>
    <n v="61"/>
    <n v="234909101"/>
    <x v="7004"/>
    <n v="94"/>
    <n v="41.799999"/>
    <n v="154"/>
    <x v="7060"/>
    <n v="68.400002000000001"/>
    <n v="4"/>
    <n v="4.2553191489361701E-2"/>
    <n v="1.8"/>
    <n v="22"/>
    <n v="0.23404255319148937"/>
    <n v="9.8000001999999995"/>
    <x v="2"/>
  </r>
  <r>
    <n v="31"/>
    <n v="9"/>
    <n v="63"/>
    <n v="31"/>
    <n v="3"/>
    <x v="5402"/>
    <n v="51"/>
    <n v="235901001"/>
    <x v="7005"/>
    <n v="247"/>
    <n v="100"/>
    <n v="156"/>
    <x v="50"/>
    <n v="63.200001"/>
    <n v="29"/>
    <n v="0.11740890688259109"/>
    <n v="11.7"/>
    <n v="31"/>
    <n v="0.12550607287449392"/>
    <n v="12.6"/>
    <x v="0"/>
  </r>
  <r>
    <n v="24"/>
    <n v="10"/>
    <n v="55"/>
    <n v="27"/>
    <n v="15"/>
    <x v="5403"/>
    <n v="55"/>
    <n v="235901041"/>
    <x v="7006"/>
    <n v="207"/>
    <n v="100"/>
    <n v="162"/>
    <x v="2987"/>
    <n v="78.300003000000004"/>
    <n v="37"/>
    <n v="0.17874396135265699"/>
    <n v="17.899999999999999"/>
    <n v="31"/>
    <n v="0.14975845410628019"/>
    <n v="15"/>
    <x v="1"/>
  </r>
  <r>
    <n v="23"/>
    <n v="10"/>
    <n v="52"/>
    <n v="20"/>
    <n v="11"/>
    <x v="4208"/>
    <n v="50"/>
    <n v="235901101"/>
    <x v="7007"/>
    <n v="204"/>
    <n v="77.300003000000004"/>
    <n v="230"/>
    <x v="7061"/>
    <n v="87.099997999999999"/>
    <n v="60"/>
    <n v="0.29411764705882354"/>
    <n v="22.700001"/>
    <n v="35"/>
    <n v="0.17156862745098039"/>
    <n v="13.3"/>
    <x v="14"/>
  </r>
  <r>
    <n v="29"/>
    <n v="9"/>
    <n v="57"/>
    <n v="23"/>
    <n v="4"/>
    <x v="1424"/>
    <n v="42"/>
    <n v="235902006"/>
    <x v="7008"/>
    <n v="176"/>
    <n v="100"/>
    <n v="124"/>
    <x v="7062"/>
    <n v="70.5"/>
    <n v="5"/>
    <n v="2.8409090909090908E-2"/>
    <n v="2.8"/>
    <n v="4"/>
    <n v="2.2727272727272728E-2"/>
    <n v="2.2999999999999998"/>
    <x v="0"/>
  </r>
  <r>
    <n v="14"/>
    <n v="0"/>
    <n v="29"/>
    <n v="-1"/>
    <n v="-1"/>
    <x v="2235"/>
    <n v="-1"/>
    <n v="235902008"/>
    <x v="7009"/>
    <n v="35"/>
    <n v="100"/>
    <n v="32"/>
    <x v="4535"/>
    <n v="91.400002000000001"/>
    <n v="2"/>
    <n v="5.7142857142857141E-2"/>
    <n v="5.6999997999999996"/>
    <n v="5"/>
    <n v="0.14285714285714285"/>
    <n v="14.3"/>
    <x v="11"/>
  </r>
  <r>
    <n v="44"/>
    <n v="13"/>
    <n v="70"/>
    <n v="37"/>
    <n v="4"/>
    <x v="5404"/>
    <n v="57"/>
    <n v="235902013"/>
    <x v="7010"/>
    <n v="1886"/>
    <n v="100"/>
    <n v="1054"/>
    <x v="7063"/>
    <n v="55.900002000000001"/>
    <n v="64"/>
    <n v="3.3934252386002124E-2"/>
    <n v="3.4000001000000002"/>
    <n v="190"/>
    <n v="0.1007423117709438"/>
    <n v="10.1"/>
    <x v="0"/>
  </r>
  <r>
    <n v="47"/>
    <n v="14"/>
    <n v="70"/>
    <n v="39"/>
    <n v="2"/>
    <x v="5405"/>
    <n v="57"/>
    <n v="235902014"/>
    <x v="7011"/>
    <n v="1756"/>
    <n v="100"/>
    <n v="925"/>
    <x v="7064"/>
    <n v="52.700001"/>
    <n v="52"/>
    <n v="2.9612756264236904E-2"/>
    <n v="3"/>
    <n v="183"/>
    <n v="0.10421412300683372"/>
    <n v="10.4"/>
    <x v="0"/>
  </r>
  <r>
    <n v="23"/>
    <n v="8"/>
    <n v="59"/>
    <n v="23"/>
    <n v="10"/>
    <x v="5406"/>
    <n v="57"/>
    <n v="235902041"/>
    <x v="7012"/>
    <n v="757"/>
    <n v="100"/>
    <n v="590"/>
    <x v="7065"/>
    <n v="77.900002000000001"/>
    <n v="63"/>
    <n v="8.3223249669749005E-2"/>
    <n v="8.3000001999999995"/>
    <n v="120"/>
    <n v="0.15852047556142668"/>
    <n v="15.9"/>
    <x v="1"/>
  </r>
  <r>
    <n v="28"/>
    <n v="9"/>
    <n v="59"/>
    <n v="28"/>
    <n v="11"/>
    <x v="5407"/>
    <n v="58"/>
    <n v="235902042"/>
    <x v="7013"/>
    <n v="643"/>
    <n v="100"/>
    <n v="507"/>
    <x v="7066"/>
    <n v="78.800003000000004"/>
    <n v="46"/>
    <n v="7.1539657853810265E-2"/>
    <n v="7.1999997999999996"/>
    <n v="90"/>
    <n v="0.13996889580093314"/>
    <n v="14"/>
    <x v="1"/>
  </r>
  <r>
    <n v="40"/>
    <n v="18"/>
    <n v="73"/>
    <n v="38"/>
    <n v="19"/>
    <x v="5408"/>
    <n v="72"/>
    <n v="235902043"/>
    <x v="7014"/>
    <n v="884"/>
    <n v="100"/>
    <n v="515"/>
    <x v="7067"/>
    <n v="58.299999"/>
    <n v="17"/>
    <n v="1.9230769230769232E-2"/>
    <n v="1.9"/>
    <n v="133"/>
    <n v="0.1504524886877828"/>
    <n v="15"/>
    <x v="1"/>
  </r>
  <r>
    <n v="44"/>
    <n v="19"/>
    <n v="74"/>
    <n v="45"/>
    <n v="22"/>
    <x v="5409"/>
    <n v="73"/>
    <n v="235902044"/>
    <x v="7015"/>
    <n v="873"/>
    <n v="100"/>
    <n v="469"/>
    <x v="7068"/>
    <n v="53.700001"/>
    <n v="22"/>
    <n v="2.5200458190148912E-2"/>
    <n v="2.5"/>
    <n v="102"/>
    <n v="0.11683848797250859"/>
    <n v="11.7"/>
    <x v="1"/>
  </r>
  <r>
    <n v="49"/>
    <n v="27"/>
    <n v="79"/>
    <n v="51"/>
    <n v="29"/>
    <x v="5410"/>
    <n v="84"/>
    <n v="235902101"/>
    <x v="7016"/>
    <n v="218"/>
    <n v="49.299999"/>
    <n v="246"/>
    <x v="7069"/>
    <n v="55.700001"/>
    <n v="23"/>
    <n v="0.10550458715596331"/>
    <n v="5.1999997999999996"/>
    <n v="49"/>
    <n v="0.22477064220183487"/>
    <n v="11.1"/>
    <x v="2"/>
  </r>
  <r>
    <n v="29"/>
    <n v="13"/>
    <n v="63"/>
    <n v="32"/>
    <n v="14"/>
    <x v="1124"/>
    <n v="65"/>
    <n v="235902102"/>
    <x v="7017"/>
    <n v="195"/>
    <n v="46.799999"/>
    <n v="338"/>
    <x v="7070"/>
    <n v="81.099997999999999"/>
    <n v="28"/>
    <n v="0.14358974358974358"/>
    <n v="6.6999997999999996"/>
    <n v="49"/>
    <n v="0.25128205128205128"/>
    <n v="11.8"/>
    <x v="5"/>
  </r>
  <r>
    <n v="23"/>
    <n v="10"/>
    <n v="58"/>
    <n v="29"/>
    <n v="13"/>
    <x v="701"/>
    <n v="63"/>
    <n v="235902103"/>
    <x v="7018"/>
    <n v="152"/>
    <n v="50.700001"/>
    <n v="272"/>
    <x v="5674"/>
    <n v="90.699996999999996"/>
    <n v="21"/>
    <n v="0.13815789473684212"/>
    <n v="7"/>
    <n v="32"/>
    <n v="0.21052631578947367"/>
    <n v="10.7"/>
    <x v="5"/>
  </r>
  <r>
    <n v="36"/>
    <n v="15"/>
    <n v="69"/>
    <n v="36"/>
    <n v="13"/>
    <x v="5411"/>
    <n v="68"/>
    <n v="235902104"/>
    <x v="5153"/>
    <n v="56"/>
    <n v="54.900002000000001"/>
    <n v="62"/>
    <x v="7071"/>
    <n v="60.799999"/>
    <n v="6"/>
    <n v="0.10714285714285714"/>
    <n v="5.9000000999999997"/>
    <n v="8"/>
    <n v="0.14285714285714285"/>
    <n v="7.8000002000000004"/>
    <x v="25"/>
  </r>
  <r>
    <n v="34"/>
    <n v="16"/>
    <n v="66"/>
    <n v="34"/>
    <n v="13"/>
    <x v="573"/>
    <n v="66"/>
    <n v="235902105"/>
    <x v="711"/>
    <n v="195"/>
    <n v="40.5"/>
    <n v="451"/>
    <x v="7072"/>
    <n v="93.599997999999999"/>
    <n v="140"/>
    <n v="0.71794871794871795"/>
    <n v="29"/>
    <n v="44"/>
    <n v="0.22564102564102564"/>
    <n v="9.1000004000000008"/>
    <x v="5"/>
  </r>
  <r>
    <n v="28"/>
    <n v="12"/>
    <n v="60"/>
    <n v="28"/>
    <n v="11"/>
    <x v="5412"/>
    <n v="61"/>
    <n v="235902106"/>
    <x v="7019"/>
    <n v="156"/>
    <n v="40.5"/>
    <n v="331"/>
    <x v="7073"/>
    <n v="86"/>
    <n v="23"/>
    <n v="0.14743589743589744"/>
    <n v="6"/>
    <n v="38"/>
    <n v="0.24358974358974358"/>
    <n v="9.8999995999999992"/>
    <x v="5"/>
  </r>
  <r>
    <n v="26"/>
    <n v="10"/>
    <n v="52"/>
    <n v="28"/>
    <n v="12"/>
    <x v="239"/>
    <n v="57"/>
    <n v="235902108"/>
    <x v="7020"/>
    <n v="192"/>
    <n v="52.700001"/>
    <n v="293"/>
    <x v="7074"/>
    <n v="80.5"/>
    <n v="35"/>
    <n v="0.18229166666666666"/>
    <n v="9.6000004000000008"/>
    <n v="62"/>
    <n v="0.32291666666666669"/>
    <n v="17"/>
    <x v="2"/>
  </r>
  <r>
    <n v="31"/>
    <n v="14"/>
    <n v="67"/>
    <n v="36"/>
    <n v="15"/>
    <x v="328"/>
    <n v="68"/>
    <n v="235902110"/>
    <x v="7021"/>
    <n v="210"/>
    <n v="47.400002000000001"/>
    <n v="343"/>
    <x v="7075"/>
    <n v="77.400002000000001"/>
    <n v="21"/>
    <n v="0.1"/>
    <n v="4.6999997999999996"/>
    <n v="50"/>
    <n v="0.23809523809523808"/>
    <n v="11.3"/>
    <x v="5"/>
  </r>
  <r>
    <n v="25"/>
    <n v="9"/>
    <n v="55"/>
    <n v="25"/>
    <n v="11"/>
    <x v="5413"/>
    <n v="62"/>
    <n v="235902111"/>
    <x v="2568"/>
    <n v="197"/>
    <n v="47.5"/>
    <n v="369"/>
    <x v="7076"/>
    <n v="88.900002000000001"/>
    <n v="19"/>
    <n v="9.6446700507614211E-2"/>
    <n v="4.5999999000000003"/>
    <n v="51"/>
    <n v="0.25888324873096447"/>
    <n v="12.3"/>
    <x v="5"/>
  </r>
  <r>
    <n v="26"/>
    <n v="11"/>
    <n v="58"/>
    <n v="24"/>
    <n v="10"/>
    <x v="5414"/>
    <n v="61"/>
    <n v="235902112"/>
    <x v="455"/>
    <n v="243"/>
    <n v="46.599997999999999"/>
    <n v="401"/>
    <x v="7077"/>
    <n v="76.800003000000004"/>
    <n v="132"/>
    <n v="0.54320987654320985"/>
    <n v="25.299999"/>
    <n v="37"/>
    <n v="0.15226337448559671"/>
    <n v="7.0999999000000003"/>
    <x v="2"/>
  </r>
  <r>
    <n v="61"/>
    <n v="37"/>
    <n v="92"/>
    <n v="62"/>
    <n v="39"/>
    <x v="5415"/>
    <n v="93"/>
    <n v="235902114"/>
    <x v="7022"/>
    <n v="270"/>
    <n v="48.599997999999999"/>
    <n v="234"/>
    <x v="7078"/>
    <n v="42.099997999999999"/>
    <n v="12"/>
    <n v="4.4444444444444446E-2"/>
    <n v="2.2000000000000002"/>
    <n v="47"/>
    <n v="0.17407407407407408"/>
    <n v="8.5"/>
    <x v="2"/>
  </r>
  <r>
    <n v="33"/>
    <n v="12"/>
    <n v="68"/>
    <n v="42"/>
    <n v="16"/>
    <x v="2677"/>
    <n v="80"/>
    <n v="235902115"/>
    <x v="7023"/>
    <n v="48"/>
    <n v="59.299999"/>
    <n v="56"/>
    <x v="7079"/>
    <n v="69.099997999999999"/>
    <n v="6"/>
    <n v="0.125"/>
    <n v="7.40000009999999"/>
    <n v="6"/>
    <n v="0.125"/>
    <n v="7.40000009999999"/>
    <x v="25"/>
  </r>
  <r>
    <n v="50"/>
    <n v="30"/>
    <n v="82"/>
    <n v="47"/>
    <n v="30"/>
    <x v="5416"/>
    <n v="79"/>
    <n v="235902117"/>
    <x v="2740"/>
    <n v="110"/>
    <n v="43.799999"/>
    <n v="104"/>
    <x v="6268"/>
    <n v="41.400002000000001"/>
    <n v="5"/>
    <n v="4.5454545454545456E-2"/>
    <n v="2"/>
    <n v="17"/>
    <n v="0.15454545454545454"/>
    <n v="6.8000002000000004"/>
    <x v="2"/>
  </r>
  <r>
    <n v="40"/>
    <n v="20"/>
    <n v="73"/>
    <n v="42"/>
    <n v="22"/>
    <x v="3664"/>
    <n v="76"/>
    <n v="235902118"/>
    <x v="7024"/>
    <n v="281"/>
    <n v="50.200001"/>
    <n v="248"/>
    <x v="7080"/>
    <n v="44.299999"/>
    <n v="13"/>
    <n v="4.6263345195729534E-2"/>
    <n v="2.2999999999999998"/>
    <n v="57"/>
    <n v="0.20284697508896798"/>
    <n v="10.199999999999999"/>
    <x v="5"/>
  </r>
  <r>
    <n v="33"/>
    <n v="16"/>
    <n v="68"/>
    <n v="35"/>
    <n v="18"/>
    <x v="573"/>
    <n v="75"/>
    <n v="235902123"/>
    <x v="7025"/>
    <n v="270"/>
    <n v="49.099997999999999"/>
    <n v="381"/>
    <x v="7081"/>
    <n v="69.300003000000004"/>
    <n v="33"/>
    <n v="0.12222222222222222"/>
    <n v="6"/>
    <n v="67"/>
    <n v="0.24814814814814815"/>
    <n v="12.2"/>
    <x v="5"/>
  </r>
  <r>
    <n v="26"/>
    <n v="11"/>
    <n v="63"/>
    <n v="26"/>
    <n v="11"/>
    <x v="154"/>
    <n v="67"/>
    <n v="235902125"/>
    <x v="7026"/>
    <n v="245"/>
    <n v="48.200001"/>
    <n v="425"/>
    <x v="7082"/>
    <n v="83.699996999999996"/>
    <n v="39"/>
    <n v="0.15918367346938775"/>
    <n v="7.6999997999999996"/>
    <n v="66"/>
    <n v="0.26938775510204083"/>
    <n v="13"/>
    <x v="5"/>
  </r>
  <r>
    <n v="40"/>
    <n v="19"/>
    <n v="75"/>
    <n v="42"/>
    <n v="24"/>
    <x v="284"/>
    <n v="77"/>
    <n v="235902126"/>
    <x v="7027"/>
    <n v="283"/>
    <n v="48.900002000000001"/>
    <n v="310"/>
    <x v="7083"/>
    <n v="53.5"/>
    <n v="35"/>
    <n v="0.12367491166077739"/>
    <n v="6"/>
    <n v="54"/>
    <n v="0.19081272084805653"/>
    <n v="9.3000001999999995"/>
    <x v="5"/>
  </r>
  <r>
    <n v="56"/>
    <n v="31"/>
    <n v="81"/>
    <n v="53"/>
    <n v="29"/>
    <x v="5417"/>
    <n v="83"/>
    <n v="235904101"/>
    <x v="7028"/>
    <n v="60"/>
    <n v="45.5"/>
    <n v="78"/>
    <x v="7084"/>
    <n v="59.099997999999999"/>
    <n v="6"/>
    <n v="0.1"/>
    <n v="4.5"/>
    <n v="10"/>
    <n v="0.16666666666666666"/>
    <n v="7.5999999000000003"/>
    <x v="5"/>
  </r>
  <r>
    <n v="6"/>
    <n v="2"/>
    <n v="22"/>
    <n v="6"/>
    <n v="0"/>
    <x v="4"/>
    <n v="16"/>
    <n v="236801001"/>
    <x v="7029"/>
    <n v="103"/>
    <n v="100"/>
    <n v="103"/>
    <x v="4"/>
    <n v="100"/>
    <n v="7"/>
    <n v="6.7961165048543687E-2"/>
    <n v="6.8000002000000004"/>
    <n v="22"/>
    <n v="0.21359223300970873"/>
    <n v="21.4"/>
    <x v="0"/>
  </r>
  <r>
    <n v="57"/>
    <n v="27"/>
    <n v="90"/>
    <n v="63"/>
    <n v="35"/>
    <x v="5418"/>
    <n v="94"/>
    <n v="236802101"/>
    <x v="7030"/>
    <n v="76"/>
    <n v="25.4"/>
    <n v="68"/>
    <x v="524"/>
    <n v="22.700001"/>
    <n v="11"/>
    <n v="0.14473684210526316"/>
    <n v="3.7"/>
    <n v="20"/>
    <n v="0.26315789473684209"/>
    <n v="6.6999997999999996"/>
    <x v="25"/>
  </r>
  <r>
    <n v="51"/>
    <n v="14"/>
    <n v="80"/>
    <n v="46"/>
    <n v="7"/>
    <x v="5419"/>
    <n v="71"/>
    <n v="236901002"/>
    <x v="7031"/>
    <n v="307"/>
    <n v="100"/>
    <n v="127"/>
    <x v="7085"/>
    <n v="41.400002000000001"/>
    <n v="6"/>
    <n v="1.9543973941368076E-2"/>
    <n v="2"/>
    <n v="23"/>
    <n v="7.4918566775244305E-2"/>
    <n v="7.5"/>
    <x v="0"/>
  </r>
  <r>
    <n v="49"/>
    <n v="24"/>
    <n v="79"/>
    <n v="45"/>
    <n v="25"/>
    <x v="5420"/>
    <n v="76"/>
    <n v="236901042"/>
    <x v="7032"/>
    <n v="221"/>
    <n v="100"/>
    <n v="117"/>
    <x v="163"/>
    <n v="52.900002000000001"/>
    <n v="12"/>
    <n v="5.4298642533936653E-2"/>
    <n v="5.4000000999999997"/>
    <n v="16"/>
    <n v="7.2398190045248875E-2"/>
    <n v="7.1999997999999996"/>
    <x v="1"/>
  </r>
  <r>
    <n v="53"/>
    <n v="28"/>
    <n v="83"/>
    <n v="63"/>
    <n v="35"/>
    <x v="5421"/>
    <n v="90"/>
    <n v="236901101"/>
    <x v="7033"/>
    <n v="159"/>
    <n v="100"/>
    <n v="76"/>
    <x v="7086"/>
    <n v="47.799999"/>
    <n v="6"/>
    <n v="3.7735849056603772E-2"/>
    <n v="3.8"/>
    <n v="10"/>
    <n v="6.2893081761006289E-2"/>
    <n v="6.3000002000000004"/>
    <x v="12"/>
  </r>
  <r>
    <n v="59"/>
    <n v="36"/>
    <n v="90"/>
    <n v="55"/>
    <n v="35"/>
    <x v="5422"/>
    <n v="90"/>
    <n v="236901102"/>
    <x v="7034"/>
    <n v="72"/>
    <n v="21.1"/>
    <n v="211"/>
    <x v="7087"/>
    <n v="61.900002000000001"/>
    <n v="19"/>
    <n v="0.2638888888888889"/>
    <n v="5.5999999000000003"/>
    <n v="33"/>
    <n v="0.45833333333333331"/>
    <n v="9.6999998000000005"/>
    <x v="16"/>
  </r>
  <r>
    <n v="32"/>
    <n v="10"/>
    <n v="59"/>
    <n v="29"/>
    <n v="4"/>
    <x v="5423"/>
    <n v="48"/>
    <n v="236902002"/>
    <x v="7035"/>
    <n v="1705"/>
    <n v="100"/>
    <n v="911"/>
    <x v="7088"/>
    <n v="53.400002000000001"/>
    <n v="163"/>
    <n v="9.5601173020527855E-2"/>
    <n v="9.6000004000000008"/>
    <n v="160"/>
    <n v="9.3841642228739003E-2"/>
    <n v="9.3999995999999992"/>
    <x v="0"/>
  </r>
  <r>
    <n v="61"/>
    <n v="19"/>
    <n v="86"/>
    <n v="67"/>
    <n v="10"/>
    <x v="5424"/>
    <n v="86"/>
    <n v="236902008"/>
    <x v="7036"/>
    <n v="1311"/>
    <n v="100"/>
    <n v="447"/>
    <x v="7089"/>
    <n v="34.099997999999999"/>
    <n v="13"/>
    <n v="9.9160945842868033E-3"/>
    <n v="1"/>
    <n v="45"/>
    <n v="3.4324942791762014E-2"/>
    <n v="3.4000001000000002"/>
    <x v="0"/>
  </r>
  <r>
    <n v="24"/>
    <n v="10"/>
    <n v="58"/>
    <n v="25"/>
    <n v="11"/>
    <x v="5425"/>
    <n v="56"/>
    <n v="236902041"/>
    <x v="7037"/>
    <n v="955"/>
    <n v="100"/>
    <n v="613"/>
    <x v="7090"/>
    <n v="64.199996999999996"/>
    <n v="166"/>
    <n v="0.17382198952879582"/>
    <n v="17.399999999999999"/>
    <n v="101"/>
    <n v="0.10575916230366492"/>
    <n v="10.6"/>
    <x v="29"/>
  </r>
  <r>
    <n v="36"/>
    <n v="14"/>
    <n v="67"/>
    <n v="37"/>
    <n v="18"/>
    <x v="5426"/>
    <n v="69"/>
    <n v="236902042"/>
    <x v="7038"/>
    <n v="880"/>
    <n v="100"/>
    <n v="525"/>
    <x v="1215"/>
    <n v="59.700001"/>
    <n v="117"/>
    <n v="0.13295454545454546"/>
    <n v="13.3"/>
    <n v="86"/>
    <n v="9.7727272727272732E-2"/>
    <n v="9.8000001999999995"/>
    <x v="7"/>
  </r>
  <r>
    <n v="43"/>
    <n v="17"/>
    <n v="83"/>
    <n v="59"/>
    <n v="31"/>
    <x v="2283"/>
    <n v="89"/>
    <n v="236902048"/>
    <x v="7039"/>
    <n v="1054"/>
    <n v="100"/>
    <n v="461"/>
    <x v="7091"/>
    <n v="43.700001"/>
    <n v="20"/>
    <n v="1.8975332068311195E-2"/>
    <n v="1.9"/>
    <n v="49"/>
    <n v="4.6489563567362426E-2"/>
    <n v="4.5999999000000003"/>
    <x v="1"/>
  </r>
  <r>
    <n v="24"/>
    <n v="9"/>
    <n v="55"/>
    <n v="23"/>
    <n v="8"/>
    <x v="2419"/>
    <n v="54"/>
    <n v="236902101"/>
    <x v="3086"/>
    <n v="214"/>
    <n v="41.700001"/>
    <n v="366"/>
    <x v="7092"/>
    <n v="71.300003000000004"/>
    <n v="124"/>
    <n v="0.57943925233644855"/>
    <n v="24.200001"/>
    <n v="44"/>
    <n v="0.20560747663551401"/>
    <n v="8.6000004000000008"/>
    <x v="57"/>
  </r>
  <r>
    <n v="27"/>
    <n v="10"/>
    <n v="54"/>
    <n v="27"/>
    <n v="11"/>
    <x v="5427"/>
    <n v="57"/>
    <n v="236902103"/>
    <x v="7040"/>
    <n v="186"/>
    <n v="41.799999"/>
    <n v="310"/>
    <x v="710"/>
    <n v="69.699996999999996"/>
    <n v="35"/>
    <n v="0.18817204301075269"/>
    <n v="7.90000009999999"/>
    <n v="40"/>
    <n v="0.21505376344086022"/>
    <n v="9"/>
    <x v="57"/>
  </r>
  <r>
    <n v="34"/>
    <n v="16"/>
    <n v="64"/>
    <n v="32"/>
    <n v="16"/>
    <x v="5428"/>
    <n v="65"/>
    <n v="236902104"/>
    <x v="7041"/>
    <n v="293"/>
    <n v="45.400002000000001"/>
    <n v="443"/>
    <x v="7093"/>
    <n v="68.699996999999996"/>
    <n v="165"/>
    <n v="0.56313993174061439"/>
    <n v="25.6"/>
    <n v="49"/>
    <n v="0.16723549488054607"/>
    <n v="7.5999999000000003"/>
    <x v="57"/>
  </r>
  <r>
    <n v="33"/>
    <n v="16"/>
    <n v="61"/>
    <n v="33"/>
    <n v="16"/>
    <x v="2749"/>
    <n v="61"/>
    <n v="236902106"/>
    <x v="7042"/>
    <n v="238"/>
    <n v="39.299999"/>
    <n v="445"/>
    <x v="7094"/>
    <n v="73.599997999999999"/>
    <n v="156"/>
    <n v="0.65546218487394958"/>
    <n v="25.799999"/>
    <n v="47"/>
    <n v="0.19747899159663865"/>
    <n v="7.8000002000000004"/>
    <x v="57"/>
  </r>
  <r>
    <n v="36"/>
    <n v="17"/>
    <n v="69"/>
    <n v="49"/>
    <n v="28"/>
    <x v="5429"/>
    <n v="82"/>
    <n v="236902108"/>
    <x v="7043"/>
    <n v="425"/>
    <n v="100"/>
    <n v="211"/>
    <x v="7095"/>
    <n v="49.599997999999999"/>
    <n v="6"/>
    <n v="1.411764705882353E-2"/>
    <n v="1.4"/>
    <n v="33"/>
    <n v="7.7647058823529416E-2"/>
    <n v="7.8000002000000004"/>
    <x v="4"/>
  </r>
  <r>
    <n v="34"/>
    <n v="9"/>
    <n v="65"/>
    <n v="24"/>
    <n v="1"/>
    <x v="5430"/>
    <n v="50"/>
    <n v="237902001"/>
    <x v="7044"/>
    <n v="404"/>
    <n v="100"/>
    <n v="296"/>
    <x v="7096"/>
    <n v="73.300003000000004"/>
    <n v="48"/>
    <n v="0.11881188118811881"/>
    <n v="11.9"/>
    <n v="22"/>
    <n v="5.4455445544554455E-2"/>
    <n v="5.4000000999999997"/>
    <x v="0"/>
  </r>
  <r>
    <n v="-1"/>
    <n v="-1"/>
    <n v="-1"/>
    <n v="-1"/>
    <n v="-1"/>
    <x v="43"/>
    <n v="-1"/>
    <n v="237902004"/>
    <x v="7045"/>
    <n v="6"/>
    <n v="100"/>
    <n v="0"/>
    <x v="47"/>
    <n v="0"/>
    <n v="1"/>
    <n v="0.16666666666666666"/>
    <n v="16.700001"/>
    <n v="1"/>
    <n v="0.16666666666666666"/>
    <n v="16.700001"/>
    <x v="0"/>
  </r>
  <r>
    <n v="25"/>
    <n v="10"/>
    <n v="59"/>
    <n v="25"/>
    <n v="10"/>
    <x v="5431"/>
    <n v="58"/>
    <n v="237902041"/>
    <x v="7046"/>
    <n v="347"/>
    <n v="100"/>
    <n v="284"/>
    <x v="7097"/>
    <n v="81.800003000000004"/>
    <n v="102"/>
    <n v="0.29394812680115273"/>
    <n v="29.4"/>
    <n v="28"/>
    <n v="8.069164265129683E-2"/>
    <n v="8.1000004000000008"/>
    <x v="1"/>
  </r>
  <r>
    <n v="20"/>
    <n v="8"/>
    <n v="45"/>
    <n v="19"/>
    <n v="8"/>
    <x v="2220"/>
    <n v="42"/>
    <n v="237902101"/>
    <x v="7047"/>
    <n v="320"/>
    <n v="39.200001"/>
    <n v="745"/>
    <x v="7098"/>
    <n v="91.300003000000004"/>
    <n v="348"/>
    <n v="1.0874999999999999"/>
    <n v="42.599997999999999"/>
    <n v="66"/>
    <n v="0.20624999999999999"/>
    <n v="8.1000004000000008"/>
    <x v="5"/>
  </r>
  <r>
    <n v="58"/>
    <n v="19"/>
    <n v="81"/>
    <n v="49"/>
    <n v="7"/>
    <x v="5432"/>
    <n v="69"/>
    <n v="237904002"/>
    <x v="7048"/>
    <n v="2031"/>
    <n v="100"/>
    <n v="1205"/>
    <x v="7099"/>
    <n v="59.299999"/>
    <n v="301"/>
    <n v="0.1482028557360906"/>
    <n v="14.8"/>
    <n v="129"/>
    <n v="6.3515509601181686E-2"/>
    <n v="6.4000000999999997"/>
    <x v="0"/>
  </r>
  <r>
    <n v="48"/>
    <n v="22"/>
    <n v="79"/>
    <n v="45"/>
    <n v="23"/>
    <x v="5433"/>
    <n v="77"/>
    <n v="237904041"/>
    <x v="7049"/>
    <n v="820"/>
    <n v="100"/>
    <n v="568"/>
    <x v="7100"/>
    <n v="69.300003000000004"/>
    <n v="249"/>
    <n v="0.30365853658536585"/>
    <n v="30.4"/>
    <n v="50"/>
    <n v="6.097560975609756E-2"/>
    <n v="6.0999999000000003"/>
    <x v="1"/>
  </r>
  <r>
    <n v="50"/>
    <n v="21"/>
    <n v="81"/>
    <n v="46"/>
    <n v="20"/>
    <x v="5434"/>
    <n v="77"/>
    <n v="237904043"/>
    <x v="7050"/>
    <n v="941"/>
    <n v="100"/>
    <n v="555"/>
    <x v="7101"/>
    <n v="59"/>
    <n v="249"/>
    <n v="0.26461211477151964"/>
    <n v="26.5"/>
    <n v="89"/>
    <n v="9.4580233793836344E-2"/>
    <n v="9.5"/>
    <x v="1"/>
  </r>
  <r>
    <n v="45"/>
    <n v="24"/>
    <n v="81"/>
    <n v="42"/>
    <n v="23"/>
    <x v="4901"/>
    <n v="79"/>
    <n v="237904101"/>
    <x v="7051"/>
    <n v="348"/>
    <n v="49.700001"/>
    <n v="487"/>
    <x v="7102"/>
    <n v="69.599997999999999"/>
    <n v="279"/>
    <n v="0.80172413793103448"/>
    <n v="39.900002000000001"/>
    <n v="49"/>
    <n v="0.14080459770114942"/>
    <n v="7"/>
    <x v="2"/>
  </r>
  <r>
    <n v="41"/>
    <n v="21"/>
    <n v="74"/>
    <n v="39"/>
    <n v="20"/>
    <x v="5435"/>
    <n v="73"/>
    <n v="237904102"/>
    <x v="7052"/>
    <n v="373"/>
    <n v="50.900002000000001"/>
    <n v="472"/>
    <x v="7103"/>
    <n v="64.400002000000001"/>
    <n v="279"/>
    <n v="0.74798927613941024"/>
    <n v="38.099997999999999"/>
    <n v="53"/>
    <n v="0.14209115281501342"/>
    <n v="7.1999997999999996"/>
    <x v="2"/>
  </r>
  <r>
    <n v="43"/>
    <n v="23"/>
    <n v="77"/>
    <n v="40"/>
    <n v="22"/>
    <x v="197"/>
    <n v="78"/>
    <n v="237904104"/>
    <x v="7053"/>
    <n v="313"/>
    <n v="48.900002000000001"/>
    <n v="539"/>
    <x v="7104"/>
    <n v="84.199996999999996"/>
    <n v="262"/>
    <n v="0.83706070287539935"/>
    <n v="40.900002000000001"/>
    <n v="53"/>
    <n v="0.16932907348242812"/>
    <n v="8.3000001999999995"/>
    <x v="5"/>
  </r>
  <r>
    <n v="54"/>
    <n v="29"/>
    <n v="85"/>
    <n v="51"/>
    <n v="25"/>
    <x v="1952"/>
    <n v="84"/>
    <n v="237904106"/>
    <x v="7054"/>
    <n v="360"/>
    <n v="52.099997999999999"/>
    <n v="398"/>
    <x v="7105"/>
    <n v="57.599997999999999"/>
    <n v="188"/>
    <n v="0.52222222222222225"/>
    <n v="27.200001"/>
    <n v="52"/>
    <n v="0.14444444444444443"/>
    <n v="7.5"/>
    <x v="2"/>
  </r>
  <r>
    <n v="59"/>
    <n v="31"/>
    <n v="88"/>
    <n v="54"/>
    <n v="27"/>
    <x v="2216"/>
    <n v="89"/>
    <n v="237904107"/>
    <x v="7055"/>
    <n v="390"/>
    <n v="47.200001"/>
    <n v="539"/>
    <x v="7106"/>
    <n v="65.300003000000004"/>
    <n v="332"/>
    <n v="0.85128205128205126"/>
    <n v="40.200001"/>
    <n v="75"/>
    <n v="0.19230769230769232"/>
    <n v="9.1000004000000008"/>
    <x v="5"/>
  </r>
  <r>
    <n v="36"/>
    <n v="9"/>
    <n v="65"/>
    <n v="28"/>
    <n v="3"/>
    <x v="4667"/>
    <n v="50"/>
    <n v="237905002"/>
    <x v="7056"/>
    <n v="630"/>
    <n v="100"/>
    <n v="472"/>
    <x v="7107"/>
    <n v="74.900002000000001"/>
    <n v="138"/>
    <n v="0.21904761904761905"/>
    <n v="21.9"/>
    <n v="49"/>
    <n v="7.7777777777777779E-2"/>
    <n v="7.8000002000000004"/>
    <x v="0"/>
  </r>
  <r>
    <n v="26"/>
    <n v="7"/>
    <n v="58"/>
    <n v="28"/>
    <n v="8"/>
    <x v="5436"/>
    <n v="54"/>
    <n v="237905041"/>
    <x v="7057"/>
    <n v="523"/>
    <n v="100"/>
    <n v="460"/>
    <x v="7108"/>
    <n v="88"/>
    <n v="239"/>
    <n v="0.45697896749521988"/>
    <n v="45.700001"/>
    <n v="43"/>
    <n v="8.2217973231357558E-2"/>
    <n v="8.1999997999999898"/>
    <x v="1"/>
  </r>
  <r>
    <n v="33"/>
    <n v="14"/>
    <n v="65"/>
    <n v="32"/>
    <n v="14"/>
    <x v="5437"/>
    <n v="65"/>
    <n v="237905105"/>
    <x v="7058"/>
    <n v="554"/>
    <n v="78.5"/>
    <n v="595"/>
    <x v="7109"/>
    <n v="84.300003000000004"/>
    <n v="393"/>
    <n v="0.70938628158844763"/>
    <n v="55.700001"/>
    <n v="71"/>
    <n v="0.12815884476534295"/>
    <n v="10.1"/>
    <x v="14"/>
  </r>
  <r>
    <n v="26"/>
    <n v="4"/>
    <n v="58"/>
    <n v="24"/>
    <n v="0"/>
    <x v="4"/>
    <n v="48"/>
    <n v="238902001"/>
    <x v="7059"/>
    <n v="636"/>
    <n v="100"/>
    <n v="252"/>
    <x v="7110"/>
    <n v="39.599997999999999"/>
    <n v="35"/>
    <n v="5.5031446540880505E-2"/>
    <n v="5.5"/>
    <n v="43"/>
    <n v="6.761006289308176E-2"/>
    <n v="6.8000002000000004"/>
    <x v="0"/>
  </r>
  <r>
    <n v="0"/>
    <n v="0"/>
    <n v="38"/>
    <n v="0"/>
    <n v="0"/>
    <x v="4"/>
    <n v="9"/>
    <n v="238902002"/>
    <x v="7060"/>
    <n v="22"/>
    <n v="100"/>
    <n v="11"/>
    <x v="879"/>
    <n v="50"/>
    <n v="3"/>
    <n v="0.13636363636363635"/>
    <n v="13.6"/>
    <n v="4"/>
    <n v="0.18181818181818182"/>
    <n v="18.200001"/>
    <x v="13"/>
  </r>
  <r>
    <n v="34"/>
    <n v="10"/>
    <n v="71"/>
    <n v="38"/>
    <n v="16"/>
    <x v="5438"/>
    <n v="76"/>
    <n v="238902041"/>
    <x v="7061"/>
    <n v="349"/>
    <n v="100"/>
    <n v="166"/>
    <x v="7111"/>
    <n v="47.599997999999999"/>
    <n v="20"/>
    <n v="5.730659025787966E-2"/>
    <n v="5.6999997999999996"/>
    <n v="36"/>
    <n v="0.10315186246418338"/>
    <n v="10.3"/>
    <x v="7"/>
  </r>
  <r>
    <n v="23"/>
    <n v="9"/>
    <n v="57"/>
    <n v="23"/>
    <n v="8"/>
    <x v="5439"/>
    <n v="58"/>
    <n v="238902107"/>
    <x v="7062"/>
    <n v="578"/>
    <n v="100"/>
    <n v="350"/>
    <x v="7112"/>
    <n v="60.599997999999999"/>
    <n v="52"/>
    <n v="8.9965397923875437E-2"/>
    <n v="9"/>
    <n v="42"/>
    <n v="7.2664359861591699E-2"/>
    <n v="7.3000002000000004"/>
    <x v="9"/>
  </r>
  <r>
    <n v="39"/>
    <n v="23"/>
    <n v="77"/>
    <n v="32"/>
    <n v="20"/>
    <x v="1649"/>
    <n v="71"/>
    <n v="238902108"/>
    <x v="7063"/>
    <n v="184"/>
    <n v="32.5"/>
    <n v="320"/>
    <x v="6053"/>
    <n v="56.400002000000001"/>
    <n v="78"/>
    <n v="0.42391304347826086"/>
    <n v="13.8"/>
    <n v="67"/>
    <n v="0.3641304347826087"/>
    <n v="11.8"/>
    <x v="69"/>
  </r>
  <r>
    <n v="23"/>
    <n v="7"/>
    <n v="57"/>
    <n v="25"/>
    <n v="7"/>
    <x v="1877"/>
    <n v="60"/>
    <n v="238904001"/>
    <x v="7064"/>
    <n v="124"/>
    <n v="68.099997999999999"/>
    <n v="106"/>
    <x v="7113"/>
    <n v="58.200001"/>
    <n v="0"/>
    <n v="0"/>
    <n v="0"/>
    <n v="15"/>
    <n v="0.12096774193548387"/>
    <n v="8.1999997999999898"/>
    <x v="27"/>
  </r>
  <r>
    <n v="53"/>
    <n v="20"/>
    <n v="75"/>
    <n v="47"/>
    <n v="10"/>
    <x v="5440"/>
    <n v="64"/>
    <n v="239901001"/>
    <x v="7065"/>
    <n v="1495"/>
    <n v="100"/>
    <n v="716"/>
    <x v="7114"/>
    <n v="47.900002000000001"/>
    <n v="94"/>
    <n v="6.2876254180602012E-2"/>
    <n v="6.3000002000000004"/>
    <n v="196"/>
    <n v="0.13110367892976588"/>
    <n v="13.1"/>
    <x v="0"/>
  </r>
  <r>
    <n v="52"/>
    <n v="29"/>
    <n v="82"/>
    <n v="45"/>
    <n v="24"/>
    <x v="3495"/>
    <n v="76"/>
    <n v="239901041"/>
    <x v="7066"/>
    <n v="752"/>
    <n v="100"/>
    <n v="459"/>
    <x v="7115"/>
    <n v="61"/>
    <n v="77"/>
    <n v="0.1023936170212766"/>
    <n v="10.199999999999999"/>
    <n v="111"/>
    <n v="0.14760638297872342"/>
    <n v="14.8"/>
    <x v="29"/>
  </r>
  <r>
    <n v="51"/>
    <n v="23"/>
    <n v="77"/>
    <n v="50"/>
    <n v="26"/>
    <x v="5441"/>
    <n v="78"/>
    <n v="239901042"/>
    <x v="7067"/>
    <n v="785"/>
    <n v="100"/>
    <n v="425"/>
    <x v="7116"/>
    <n v="54.099997999999999"/>
    <n v="84"/>
    <n v="0.1070063694267516"/>
    <n v="10.7"/>
    <n v="100"/>
    <n v="0.12738853503184713"/>
    <n v="12.7"/>
    <x v="7"/>
  </r>
  <r>
    <n v="43"/>
    <n v="27"/>
    <n v="73"/>
    <n v="43"/>
    <n v="27"/>
    <x v="5442"/>
    <n v="69"/>
    <n v="239901101"/>
    <x v="4491"/>
    <n v="203"/>
    <n v="41.700001"/>
    <n v="294"/>
    <x v="7117"/>
    <n v="60.400002000000001"/>
    <n v="55"/>
    <n v="0.27093596059113301"/>
    <n v="11.3"/>
    <n v="71"/>
    <n v="0.34975369458128081"/>
    <n v="14.6"/>
    <x v="22"/>
  </r>
  <r>
    <n v="32"/>
    <n v="16"/>
    <n v="69"/>
    <n v="34"/>
    <n v="17"/>
    <x v="235"/>
    <n v="71"/>
    <n v="239901102"/>
    <x v="7068"/>
    <n v="227"/>
    <n v="36.299999"/>
    <n v="421"/>
    <x v="7118"/>
    <n v="67.300003000000004"/>
    <n v="81"/>
    <n v="0.35682819383259912"/>
    <n v="12.9"/>
    <n v="79"/>
    <n v="0.34801762114537443"/>
    <n v="12.6"/>
    <x v="22"/>
  </r>
  <r>
    <n v="45"/>
    <n v="22"/>
    <n v="76"/>
    <n v="43"/>
    <n v="23"/>
    <x v="866"/>
    <n v="76"/>
    <n v="239901103"/>
    <x v="7069"/>
    <n v="267"/>
    <n v="41"/>
    <n v="434"/>
    <x v="7119"/>
    <n v="66.599997999999999"/>
    <n v="145"/>
    <n v="0.54307116104868913"/>
    <n v="22.200001"/>
    <n v="68"/>
    <n v="0.25468164794007492"/>
    <n v="10.4"/>
    <x v="22"/>
  </r>
  <r>
    <n v="46"/>
    <n v="15"/>
    <n v="80"/>
    <n v="43"/>
    <n v="14"/>
    <x v="1197"/>
    <n v="77"/>
    <n v="239903001"/>
    <x v="7070"/>
    <n v="193"/>
    <n v="100"/>
    <n v="105"/>
    <x v="7120"/>
    <n v="54.400002000000001"/>
    <n v="8"/>
    <n v="4.145077720207254E-2"/>
    <n v="4.0999998999999896"/>
    <n v="25"/>
    <n v="0.12953367875647667"/>
    <n v="13"/>
    <x v="23"/>
  </r>
  <r>
    <n v="49"/>
    <n v="22"/>
    <n v="83"/>
    <n v="49"/>
    <n v="26"/>
    <x v="3803"/>
    <n v="83"/>
    <n v="239903101"/>
    <x v="7071"/>
    <n v="123"/>
    <n v="51"/>
    <n v="136"/>
    <x v="7121"/>
    <n v="56.400002000000001"/>
    <n v="19"/>
    <n v="0.15447154471544716"/>
    <n v="7.90000009999999"/>
    <n v="19"/>
    <n v="0.15447154471544716"/>
    <n v="7.90000009999999"/>
    <x v="24"/>
  </r>
  <r>
    <n v="15"/>
    <n v="5"/>
    <n v="45"/>
    <n v="5"/>
    <n v="0"/>
    <x v="4"/>
    <n v="29"/>
    <n v="240801001"/>
    <x v="7072"/>
    <n v="175"/>
    <n v="100"/>
    <n v="147"/>
    <x v="4764"/>
    <n v="84"/>
    <n v="69"/>
    <n v="0.39428571428571429"/>
    <n v="39.400002000000001"/>
    <n v="21"/>
    <n v="0.12"/>
    <n v="12"/>
    <x v="0"/>
  </r>
  <r>
    <n v="13"/>
    <n v="3"/>
    <n v="47"/>
    <n v="3"/>
    <n v="0"/>
    <x v="4"/>
    <n v="16"/>
    <n v="240801002"/>
    <x v="7073"/>
    <n v="130"/>
    <n v="100"/>
    <n v="120"/>
    <x v="4371"/>
    <n v="92.300003000000004"/>
    <n v="71"/>
    <n v="0.5461538461538461"/>
    <n v="54.599997999999999"/>
    <n v="19"/>
    <n v="0.14615384615384616"/>
    <n v="14.6"/>
    <x v="0"/>
  </r>
  <r>
    <n v="41"/>
    <n v="12"/>
    <n v="72"/>
    <n v="26"/>
    <n v="2"/>
    <x v="5443"/>
    <n v="51"/>
    <n v="240901001"/>
    <x v="6150"/>
    <n v="2003"/>
    <n v="100"/>
    <n v="1952"/>
    <x v="7122"/>
    <n v="97.5"/>
    <n v="1040"/>
    <n v="0.51922116824762854"/>
    <n v="51.900002000000001"/>
    <n v="204"/>
    <n v="0.1018472291562656"/>
    <n v="10.199999999999999"/>
    <x v="0"/>
  </r>
  <r>
    <n v="46"/>
    <n v="14"/>
    <n v="78"/>
    <n v="33"/>
    <n v="3"/>
    <x v="5444"/>
    <n v="62"/>
    <n v="240901002"/>
    <x v="7074"/>
    <n v="2232"/>
    <n v="100"/>
    <n v="2057"/>
    <x v="7123"/>
    <n v="92.199996999999996"/>
    <n v="580"/>
    <n v="0.25985663082437277"/>
    <n v="26"/>
    <n v="193"/>
    <n v="8.6469534050179209E-2"/>
    <n v="8.6000004000000008"/>
    <x v="0"/>
  </r>
  <r>
    <n v="36"/>
    <n v="9"/>
    <n v="71"/>
    <n v="27"/>
    <n v="2"/>
    <x v="5445"/>
    <n v="53"/>
    <n v="240901003"/>
    <x v="7075"/>
    <n v="1555"/>
    <n v="100"/>
    <n v="1510"/>
    <x v="7124"/>
    <n v="97.099997999999999"/>
    <n v="476"/>
    <n v="0.30610932475884245"/>
    <n v="30.6"/>
    <n v="188"/>
    <n v="0.12090032154340837"/>
    <n v="12.1"/>
    <x v="0"/>
  </r>
  <r>
    <n v="93"/>
    <n v="41"/>
    <n v="99"/>
    <n v="90"/>
    <n v="15"/>
    <x v="271"/>
    <n v="99"/>
    <n v="240901008"/>
    <x v="7076"/>
    <n v="420"/>
    <n v="100"/>
    <n v="366"/>
    <x v="7125"/>
    <n v="87.099997999999999"/>
    <n v="32"/>
    <n v="7.6190476190476197E-2"/>
    <n v="7.5999999000000003"/>
    <n v="0"/>
    <n v="0"/>
    <n v="0"/>
    <x v="0"/>
  </r>
  <r>
    <n v="40"/>
    <n v="14"/>
    <n v="74"/>
    <n v="37"/>
    <n v="16"/>
    <x v="5446"/>
    <n v="70"/>
    <n v="240901041"/>
    <x v="7077"/>
    <n v="1187"/>
    <n v="100"/>
    <n v="1185"/>
    <x v="7126"/>
    <n v="99.800003000000004"/>
    <n v="693"/>
    <n v="0.58382476832350461"/>
    <n v="58.400002000000001"/>
    <n v="151"/>
    <n v="0.12721145745577084"/>
    <n v="12.7"/>
    <x v="1"/>
  </r>
  <r>
    <n v="43"/>
    <n v="18"/>
    <n v="74"/>
    <n v="36"/>
    <n v="16"/>
    <x v="5447"/>
    <n v="68"/>
    <n v="240901042"/>
    <x v="247"/>
    <n v="1380"/>
    <n v="100"/>
    <n v="1326"/>
    <x v="7127"/>
    <n v="96.099997999999999"/>
    <n v="517"/>
    <n v="0.37463768115942031"/>
    <n v="37.5"/>
    <n v="163"/>
    <n v="0.11811594202898551"/>
    <n v="11.8"/>
    <x v="1"/>
  </r>
  <r>
    <n v="39"/>
    <n v="16"/>
    <n v="68"/>
    <n v="34"/>
    <n v="15"/>
    <x v="5448"/>
    <n v="61"/>
    <n v="240901043"/>
    <x v="7078"/>
    <n v="1329"/>
    <n v="100"/>
    <n v="1305"/>
    <x v="7128"/>
    <n v="98.199996999999996"/>
    <n v="637"/>
    <n v="0.47930775018811134"/>
    <n v="47.900002000000001"/>
    <n v="191"/>
    <n v="0.1437170805116629"/>
    <n v="14.4"/>
    <x v="1"/>
  </r>
  <r>
    <n v="45"/>
    <n v="20"/>
    <n v="76"/>
    <n v="40"/>
    <n v="18"/>
    <x v="5449"/>
    <n v="71"/>
    <n v="240901044"/>
    <x v="1064"/>
    <n v="740"/>
    <n v="100"/>
    <n v="728"/>
    <x v="7129"/>
    <n v="98.400002000000001"/>
    <n v="375"/>
    <n v="0.5067567567567568"/>
    <n v="50.700001"/>
    <n v="71"/>
    <n v="9.5945945945945951E-2"/>
    <n v="9.6000004000000008"/>
    <x v="1"/>
  </r>
  <r>
    <n v="66"/>
    <n v="42"/>
    <n v="85"/>
    <n v="67"/>
    <n v="42"/>
    <x v="128"/>
    <n v="87"/>
    <n v="240901101"/>
    <x v="7079"/>
    <n v="224"/>
    <n v="37.400002000000001"/>
    <n v="593"/>
    <x v="7130"/>
    <n v="99"/>
    <n v="462"/>
    <n v="2.0625"/>
    <n v="77.099997999999999"/>
    <n v="46"/>
    <n v="0.20535714285714285"/>
    <n v="7.6999997999999996"/>
    <x v="2"/>
  </r>
  <r>
    <n v="41"/>
    <n v="19"/>
    <n v="77"/>
    <n v="43"/>
    <n v="22"/>
    <x v="5450"/>
    <n v="80"/>
    <n v="240901102"/>
    <x v="7080"/>
    <n v="298"/>
    <n v="39.900002000000001"/>
    <n v="728"/>
    <x v="7131"/>
    <n v="97.5"/>
    <n v="512"/>
    <n v="1.7181208053691275"/>
    <n v="68.5"/>
    <n v="48"/>
    <n v="0.16107382550335569"/>
    <n v="6.4000000999999997"/>
    <x v="2"/>
  </r>
  <r>
    <n v="50"/>
    <n v="22"/>
    <n v="87"/>
    <n v="48"/>
    <n v="21"/>
    <x v="1994"/>
    <n v="91"/>
    <n v="240901104"/>
    <x v="7081"/>
    <n v="224"/>
    <n v="39.599997999999999"/>
    <n v="556"/>
    <x v="7132"/>
    <n v="98.400002000000001"/>
    <n v="444"/>
    <n v="1.9821428571428572"/>
    <n v="78.599997999999999"/>
    <n v="44"/>
    <n v="0.19642857142857142"/>
    <n v="7.8000002000000004"/>
    <x v="2"/>
  </r>
  <r>
    <n v="40"/>
    <n v="21"/>
    <n v="73"/>
    <n v="41"/>
    <n v="22"/>
    <x v="3744"/>
    <n v="75"/>
    <n v="240901105"/>
    <x v="7082"/>
    <n v="289"/>
    <n v="44.400002000000001"/>
    <n v="643"/>
    <x v="7133"/>
    <n v="98.800003000000004"/>
    <n v="459"/>
    <n v="1.588235294117647"/>
    <n v="70.5"/>
    <n v="52"/>
    <n v="0.17993079584775087"/>
    <n v="8"/>
    <x v="2"/>
  </r>
  <r>
    <n v="72"/>
    <n v="41"/>
    <n v="97"/>
    <n v="70"/>
    <n v="43"/>
    <x v="5451"/>
    <n v="95"/>
    <n v="240901106"/>
    <x v="3079"/>
    <n v="183"/>
    <n v="35.099997999999999"/>
    <n v="502"/>
    <x v="7134"/>
    <n v="96.199996999999996"/>
    <n v="380"/>
    <n v="2.0765027322404372"/>
    <n v="72.800003000000004"/>
    <n v="31"/>
    <n v="0.16939890710382513"/>
    <n v="5.9000000999999997"/>
    <x v="5"/>
  </r>
  <r>
    <n v="59"/>
    <n v="30"/>
    <n v="87"/>
    <n v="60"/>
    <n v="30"/>
    <x v="1388"/>
    <n v="90"/>
    <n v="240901107"/>
    <x v="183"/>
    <n v="214"/>
    <n v="43.5"/>
    <n v="463"/>
    <x v="7135"/>
    <n v="94.099997999999999"/>
    <n v="338"/>
    <n v="1.5794392523364487"/>
    <n v="68.699996999999996"/>
    <n v="44"/>
    <n v="0.20560747663551401"/>
    <n v="8.8999995999999992"/>
    <x v="2"/>
  </r>
  <r>
    <n v="69"/>
    <n v="37"/>
    <n v="92"/>
    <n v="64"/>
    <n v="34"/>
    <x v="5452"/>
    <n v="95"/>
    <n v="240901108"/>
    <x v="7083"/>
    <n v="197"/>
    <n v="38.900002000000001"/>
    <n v="495"/>
    <x v="7136"/>
    <n v="97.800003000000004"/>
    <n v="298"/>
    <n v="1.5126903553299493"/>
    <n v="58.900002000000001"/>
    <n v="42"/>
    <n v="0.21319796954314721"/>
    <n v="8.3000001999999995"/>
    <x v="2"/>
  </r>
  <r>
    <n v="52"/>
    <n v="27"/>
    <n v="85"/>
    <n v="51"/>
    <n v="26"/>
    <x v="1714"/>
    <n v="88"/>
    <n v="240901109"/>
    <x v="7084"/>
    <n v="217"/>
    <n v="42.299999"/>
    <n v="509"/>
    <x v="7137"/>
    <n v="99.199996999999996"/>
    <n v="395"/>
    <n v="1.8202764976958525"/>
    <n v="77"/>
    <n v="39"/>
    <n v="0.17972350230414746"/>
    <n v="7.5999999000000003"/>
    <x v="2"/>
  </r>
  <r>
    <n v="42"/>
    <n v="17"/>
    <n v="79"/>
    <n v="38"/>
    <n v="18"/>
    <x v="430"/>
    <n v="77"/>
    <n v="240901110"/>
    <x v="7085"/>
    <n v="369"/>
    <n v="40.299999"/>
    <n v="857"/>
    <x v="7138"/>
    <n v="93.699996999999996"/>
    <n v="438"/>
    <n v="1.1869918699186992"/>
    <n v="47.900002000000001"/>
    <n v="53"/>
    <n v="0.14363143631436315"/>
    <n v="5.8000002000000004"/>
    <x v="2"/>
  </r>
  <r>
    <n v="63"/>
    <n v="34"/>
    <n v="91"/>
    <n v="60"/>
    <n v="33"/>
    <x v="5453"/>
    <n v="89"/>
    <n v="240901111"/>
    <x v="7086"/>
    <n v="311"/>
    <n v="37.5"/>
    <n v="819"/>
    <x v="7139"/>
    <n v="98.800003000000004"/>
    <n v="505"/>
    <n v="1.6237942122186495"/>
    <n v="60.900002000000001"/>
    <n v="53"/>
    <n v="0.17041800643086816"/>
    <n v="6.4000000999999997"/>
    <x v="5"/>
  </r>
  <r>
    <n v="62"/>
    <n v="33"/>
    <n v="91"/>
    <n v="60"/>
    <n v="30"/>
    <x v="5454"/>
    <n v="93"/>
    <n v="240901112"/>
    <x v="2329"/>
    <n v="359"/>
    <n v="42.900002000000001"/>
    <n v="718"/>
    <x v="511"/>
    <n v="85.800003000000004"/>
    <n v="479"/>
    <n v="1.3342618384401115"/>
    <n v="57.200001"/>
    <n v="52"/>
    <n v="0.14484679665738162"/>
    <n v="6.1999997999999996"/>
    <x v="2"/>
  </r>
  <r>
    <n v="56"/>
    <n v="24"/>
    <n v="87"/>
    <n v="49"/>
    <n v="20"/>
    <x v="630"/>
    <n v="86"/>
    <n v="240901115"/>
    <x v="7087"/>
    <n v="268"/>
    <n v="40.700001"/>
    <n v="658"/>
    <x v="7140"/>
    <n v="100"/>
    <n v="427"/>
    <n v="1.5932835820895523"/>
    <n v="64.900002000000001"/>
    <n v="41"/>
    <n v="0.15298507462686567"/>
    <n v="6.1999997999999996"/>
    <x v="5"/>
  </r>
  <r>
    <n v="63"/>
    <n v="32"/>
    <n v="94"/>
    <n v="56"/>
    <n v="31"/>
    <x v="5455"/>
    <n v="95"/>
    <n v="240901116"/>
    <x v="7088"/>
    <n v="305"/>
    <n v="43.200001"/>
    <n v="656"/>
    <x v="7141"/>
    <n v="92.900002000000001"/>
    <n v="519"/>
    <n v="1.701639344262295"/>
    <n v="73.5"/>
    <n v="40"/>
    <n v="0.13114754098360656"/>
    <n v="5.6999997999999996"/>
    <x v="2"/>
  </r>
  <r>
    <n v="58"/>
    <n v="28"/>
    <n v="90"/>
    <n v="51"/>
    <n v="23"/>
    <x v="4712"/>
    <n v="90"/>
    <n v="240901119"/>
    <x v="7089"/>
    <n v="224"/>
    <n v="42.5"/>
    <n v="505"/>
    <x v="7142"/>
    <n v="95.800003000000004"/>
    <n v="355"/>
    <n v="1.5848214285714286"/>
    <n v="67.400002000000001"/>
    <n v="42"/>
    <n v="0.1875"/>
    <n v="8"/>
    <x v="2"/>
  </r>
  <r>
    <n v="53"/>
    <n v="27"/>
    <n v="88"/>
    <n v="50"/>
    <n v="24"/>
    <x v="5456"/>
    <n v="90"/>
    <n v="240901120"/>
    <x v="7090"/>
    <n v="246"/>
    <n v="40.5"/>
    <n v="602"/>
    <x v="7143"/>
    <n v="99"/>
    <n v="469"/>
    <n v="1.9065040650406504"/>
    <n v="77.099997999999999"/>
    <n v="54"/>
    <n v="0.21951219512195122"/>
    <n v="8.8999995999999992"/>
    <x v="2"/>
  </r>
  <r>
    <n v="61"/>
    <n v="25"/>
    <n v="94"/>
    <n v="57"/>
    <n v="24"/>
    <x v="2139"/>
    <n v="94"/>
    <n v="240901121"/>
    <x v="7091"/>
    <n v="232"/>
    <n v="36.900002000000001"/>
    <n v="604"/>
    <x v="7144"/>
    <n v="96"/>
    <n v="403"/>
    <n v="1.7370689655172413"/>
    <n v="64.099997999999999"/>
    <n v="45"/>
    <n v="0.19396551724137931"/>
    <n v="7.1999997999999996"/>
    <x v="2"/>
  </r>
  <r>
    <n v="81"/>
    <n v="49"/>
    <n v="97"/>
    <n v="81"/>
    <n v="53"/>
    <x v="5457"/>
    <n v="97"/>
    <n v="240901122"/>
    <x v="7092"/>
    <n v="211"/>
    <n v="41.599997999999999"/>
    <n v="503"/>
    <x v="7145"/>
    <n v="99.199996999999996"/>
    <n v="272"/>
    <n v="1.2890995260663507"/>
    <n v="53.599997999999999"/>
    <n v="43"/>
    <n v="0.20379146919431279"/>
    <n v="8.5"/>
    <x v="2"/>
  </r>
  <r>
    <n v="71"/>
    <n v="40"/>
    <n v="92"/>
    <n v="69"/>
    <n v="38"/>
    <x v="5458"/>
    <n v="93"/>
    <n v="240901123"/>
    <x v="7093"/>
    <n v="196"/>
    <n v="42.099997999999999"/>
    <n v="456"/>
    <x v="6878"/>
    <n v="97.900002000000001"/>
    <n v="350"/>
    <n v="1.7857142857142858"/>
    <n v="75.099997999999999"/>
    <n v="35"/>
    <n v="0.17857142857142858"/>
    <n v="7.5"/>
    <x v="2"/>
  </r>
  <r>
    <n v="55"/>
    <n v="25"/>
    <n v="89"/>
    <n v="52"/>
    <n v="25"/>
    <x v="4568"/>
    <n v="90"/>
    <n v="240901124"/>
    <x v="7094"/>
    <n v="280"/>
    <n v="37.799999"/>
    <n v="720"/>
    <x v="6027"/>
    <n v="97.300003000000004"/>
    <n v="522"/>
    <n v="1.8642857142857143"/>
    <n v="70.5"/>
    <n v="46"/>
    <n v="0.16428571428571428"/>
    <n v="6.1999997999999996"/>
    <x v="2"/>
  </r>
  <r>
    <n v="48"/>
    <n v="25"/>
    <n v="83"/>
    <n v="43"/>
    <n v="21"/>
    <x v="5459"/>
    <n v="85"/>
    <n v="240901125"/>
    <x v="7095"/>
    <n v="256"/>
    <n v="38.200001"/>
    <n v="659"/>
    <x v="7146"/>
    <n v="98.199996999999996"/>
    <n v="460"/>
    <n v="1.796875"/>
    <n v="68.599997999999999"/>
    <n v="55"/>
    <n v="0.21484375"/>
    <n v="8.1999997999999898"/>
    <x v="2"/>
  </r>
  <r>
    <n v="66"/>
    <n v="22"/>
    <n v="88"/>
    <n v="58"/>
    <n v="8"/>
    <x v="5460"/>
    <n v="79"/>
    <n v="240903001"/>
    <x v="7096"/>
    <n v="4342"/>
    <n v="100"/>
    <n v="2613"/>
    <x v="7147"/>
    <n v="60.200001"/>
    <n v="466"/>
    <n v="0.10732381391064026"/>
    <n v="10.7"/>
    <n v="337"/>
    <n v="7.7614002763703366E-2"/>
    <n v="7.8000002000000004"/>
    <x v="0"/>
  </r>
  <r>
    <n v="54"/>
    <n v="20"/>
    <n v="81"/>
    <n v="43"/>
    <n v="4"/>
    <x v="5461"/>
    <n v="68"/>
    <n v="240903002"/>
    <x v="7097"/>
    <n v="3213"/>
    <n v="100"/>
    <n v="2747"/>
    <x v="7148"/>
    <n v="85.5"/>
    <n v="600"/>
    <n v="0.18674136321195145"/>
    <n v="18.700001"/>
    <n v="296"/>
    <n v="9.212573918456271E-2"/>
    <n v="9.1999998000000005"/>
    <x v="0"/>
  </r>
  <r>
    <n v="68"/>
    <n v="26"/>
    <n v="87"/>
    <n v="60"/>
    <n v="13"/>
    <x v="5462"/>
    <n v="78"/>
    <n v="240903003"/>
    <x v="7098"/>
    <n v="2874"/>
    <n v="100"/>
    <n v="1620"/>
    <x v="7149"/>
    <n v="56.400002000000001"/>
    <n v="284"/>
    <n v="9.8816979819067507E-2"/>
    <n v="9.8999995999999992"/>
    <n v="171"/>
    <n v="5.9498956158663886E-2"/>
    <n v="5.9000000999999997"/>
    <x v="0"/>
  </r>
  <r>
    <n v="47"/>
    <n v="12"/>
    <n v="77"/>
    <n v="40"/>
    <n v="5"/>
    <x v="5463"/>
    <n v="63"/>
    <n v="240903009"/>
    <x v="7099"/>
    <n v="2981"/>
    <n v="100"/>
    <n v="2743"/>
    <x v="7150"/>
    <n v="92"/>
    <n v="695"/>
    <n v="0.23314324052331434"/>
    <n v="23.299999"/>
    <n v="268"/>
    <n v="8.9902717208990277E-2"/>
    <n v="9"/>
    <x v="0"/>
  </r>
  <r>
    <n v="65"/>
    <n v="36"/>
    <n v="90"/>
    <n v="61"/>
    <n v="36"/>
    <x v="5464"/>
    <n v="89"/>
    <n v="240903041"/>
    <x v="7100"/>
    <n v="1148"/>
    <n v="100"/>
    <n v="586"/>
    <x v="7151"/>
    <n v="51"/>
    <n v="139"/>
    <n v="0.1210801393728223"/>
    <n v="12.1"/>
    <n v="82"/>
    <n v="7.1428571428571425E-2"/>
    <n v="7.0999999000000003"/>
    <x v="1"/>
  </r>
  <r>
    <n v="49"/>
    <n v="22"/>
    <n v="80"/>
    <n v="44"/>
    <n v="20"/>
    <x v="5465"/>
    <n v="75"/>
    <n v="240903043"/>
    <x v="7101"/>
    <n v="1367"/>
    <n v="100"/>
    <n v="1139"/>
    <x v="7152"/>
    <n v="83.300003000000004"/>
    <n v="400"/>
    <n v="0.29261155815654716"/>
    <n v="29.299999"/>
    <n v="128"/>
    <n v="9.3635698610095103E-2"/>
    <n v="9.3999995999999992"/>
    <x v="1"/>
  </r>
  <r>
    <n v="45"/>
    <n v="19"/>
    <n v="79"/>
    <n v="40"/>
    <n v="19"/>
    <x v="5466"/>
    <n v="72"/>
    <n v="240903044"/>
    <x v="7102"/>
    <n v="447"/>
    <n v="100"/>
    <n v="429"/>
    <x v="7153"/>
    <n v="96"/>
    <n v="228"/>
    <n v="0.51006711409395977"/>
    <n v="51"/>
    <n v="51"/>
    <n v="0.11409395973154363"/>
    <n v="11.4"/>
    <x v="1"/>
  </r>
  <r>
    <n v="55"/>
    <n v="27"/>
    <n v="85"/>
    <n v="47"/>
    <n v="25"/>
    <x v="5467"/>
    <n v="79"/>
    <n v="240903045"/>
    <x v="7103"/>
    <n v="1256"/>
    <n v="100"/>
    <n v="964"/>
    <x v="7154"/>
    <n v="76.800003000000004"/>
    <n v="283"/>
    <n v="0.22531847133757962"/>
    <n v="22.5"/>
    <n v="133"/>
    <n v="0.10589171974522293"/>
    <n v="10.6"/>
    <x v="1"/>
  </r>
  <r>
    <n v="48"/>
    <n v="23"/>
    <n v="80"/>
    <n v="43"/>
    <n v="22"/>
    <x v="5468"/>
    <n v="76"/>
    <n v="240903046"/>
    <x v="1277"/>
    <n v="698"/>
    <n v="100"/>
    <n v="601"/>
    <x v="7155"/>
    <n v="86.099997999999999"/>
    <n v="199"/>
    <n v="0.28510028653295127"/>
    <n v="28.5"/>
    <n v="85"/>
    <n v="0.12177650429799428"/>
    <n v="12.2"/>
    <x v="1"/>
  </r>
  <r>
    <n v="50"/>
    <n v="22"/>
    <n v="81"/>
    <n v="39"/>
    <n v="17"/>
    <x v="5469"/>
    <n v="74"/>
    <n v="240903047"/>
    <x v="7104"/>
    <n v="1001"/>
    <n v="100"/>
    <n v="956"/>
    <x v="7156"/>
    <n v="95.5"/>
    <n v="397"/>
    <n v="0.39660339660339661"/>
    <n v="39.700001"/>
    <n v="109"/>
    <n v="0.1088911088911089"/>
    <n v="10.9"/>
    <x v="1"/>
  </r>
  <r>
    <n v="66"/>
    <n v="36"/>
    <n v="90"/>
    <n v="62"/>
    <n v="35"/>
    <x v="5470"/>
    <n v="88"/>
    <n v="240903048"/>
    <x v="7105"/>
    <n v="1718"/>
    <n v="100"/>
    <n v="784"/>
    <x v="7157"/>
    <n v="45.599997999999999"/>
    <n v="162"/>
    <n v="9.4295692665890565E-2"/>
    <n v="9.3999995999999992"/>
    <n v="137"/>
    <n v="7.9743888242142028E-2"/>
    <n v="8"/>
    <x v="1"/>
  </r>
  <r>
    <n v="52"/>
    <n v="21"/>
    <n v="83"/>
    <n v="48"/>
    <n v="22"/>
    <x v="5471"/>
    <n v="81"/>
    <n v="240903053"/>
    <x v="7106"/>
    <n v="685"/>
    <n v="100"/>
    <n v="592"/>
    <x v="7158"/>
    <n v="86.400002000000001"/>
    <n v="271"/>
    <n v="0.39562043795620438"/>
    <n v="39.599997999999999"/>
    <n v="71"/>
    <n v="0.10364963503649635"/>
    <n v="10.4"/>
    <x v="1"/>
  </r>
  <r>
    <n v="43"/>
    <n v="18"/>
    <n v="77"/>
    <n v="37"/>
    <n v="18"/>
    <x v="5472"/>
    <n v="72"/>
    <n v="240903054"/>
    <x v="7107"/>
    <n v="1013"/>
    <n v="100"/>
    <n v="955"/>
    <x v="7159"/>
    <n v="94.300003000000004"/>
    <n v="396"/>
    <n v="0.39091806515301086"/>
    <n v="39.099997999999999"/>
    <n v="108"/>
    <n v="0.10661401776900296"/>
    <n v="10.7"/>
    <x v="1"/>
  </r>
  <r>
    <n v="48"/>
    <n v="19"/>
    <n v="78"/>
    <n v="36"/>
    <n v="15"/>
    <x v="5473"/>
    <n v="69"/>
    <n v="240903055"/>
    <x v="7108"/>
    <n v="451"/>
    <n v="100"/>
    <n v="401"/>
    <x v="7160"/>
    <n v="88.900002000000001"/>
    <n v="204"/>
    <n v="0.45232815964523282"/>
    <n v="45.200001"/>
    <n v="47"/>
    <n v="0.10421286031042129"/>
    <n v="10.4"/>
    <x v="1"/>
  </r>
  <r>
    <n v="52"/>
    <n v="29"/>
    <n v="84"/>
    <n v="49"/>
    <n v="29"/>
    <x v="5474"/>
    <n v="86"/>
    <n v="240903103"/>
    <x v="7109"/>
    <n v="401"/>
    <n v="51.099997999999999"/>
    <n v="570"/>
    <x v="7161"/>
    <n v="72.599997999999999"/>
    <n v="292"/>
    <n v="0.72817955112219457"/>
    <n v="37.200001"/>
    <n v="80"/>
    <n v="0.19950124688279303"/>
    <n v="10.199999999999999"/>
    <x v="5"/>
  </r>
  <r>
    <n v="57"/>
    <n v="30"/>
    <n v="85"/>
    <n v="53"/>
    <n v="32"/>
    <x v="1090"/>
    <n v="83"/>
    <n v="240903105"/>
    <x v="3671"/>
    <n v="208"/>
    <n v="46.299999"/>
    <n v="402"/>
    <x v="7162"/>
    <n v="89.5"/>
    <n v="220"/>
    <n v="1.0576923076923077"/>
    <n v="49"/>
    <n v="54"/>
    <n v="0.25961538461538464"/>
    <n v="12"/>
    <x v="5"/>
  </r>
  <r>
    <n v="47"/>
    <n v="24"/>
    <n v="79"/>
    <n v="42"/>
    <n v="19"/>
    <x v="4339"/>
    <n v="76"/>
    <n v="240903107"/>
    <x v="4497"/>
    <n v="400"/>
    <n v="50"/>
    <n v="646"/>
    <x v="7163"/>
    <n v="80.800003000000004"/>
    <n v="407"/>
    <n v="1.0175000000000001"/>
    <n v="50.900002000000001"/>
    <n v="58"/>
    <n v="0.14499999999999999"/>
    <n v="7.3000002000000004"/>
    <x v="5"/>
  </r>
  <r>
    <n v="53"/>
    <n v="26"/>
    <n v="82"/>
    <n v="52"/>
    <n v="26"/>
    <x v="1686"/>
    <n v="82"/>
    <n v="240903109"/>
    <x v="1321"/>
    <n v="250"/>
    <n v="40.599997999999999"/>
    <n v="540"/>
    <x v="7164"/>
    <n v="87.699996999999996"/>
    <n v="347"/>
    <n v="1.3879999999999999"/>
    <n v="56.299999"/>
    <n v="55"/>
    <n v="0.22"/>
    <n v="8.8999995999999992"/>
    <x v="2"/>
  </r>
  <r>
    <n v="70"/>
    <n v="44"/>
    <n v="94"/>
    <n v="66"/>
    <n v="44"/>
    <x v="5475"/>
    <n v="94"/>
    <n v="240903110"/>
    <x v="7110"/>
    <n v="392"/>
    <n v="51.5"/>
    <n v="358"/>
    <x v="6760"/>
    <n v="47"/>
    <n v="162"/>
    <n v="0.41326530612244899"/>
    <n v="21.299999"/>
    <n v="53"/>
    <n v="0.13520408163265307"/>
    <n v="7"/>
    <x v="5"/>
  </r>
  <r>
    <n v="47"/>
    <n v="23"/>
    <n v="79"/>
    <n v="43"/>
    <n v="20"/>
    <x v="4580"/>
    <n v="78"/>
    <n v="240903111"/>
    <x v="7111"/>
    <n v="284"/>
    <n v="43.099997999999999"/>
    <n v="607"/>
    <x v="7165"/>
    <n v="92.099997999999999"/>
    <n v="420"/>
    <n v="1.4788732394366197"/>
    <n v="63.700001"/>
    <n v="75"/>
    <n v="0.2640845070422535"/>
    <n v="11.4"/>
    <x v="5"/>
  </r>
  <r>
    <n v="50"/>
    <n v="24"/>
    <n v="82"/>
    <n v="52"/>
    <n v="28"/>
    <x v="5476"/>
    <n v="84"/>
    <n v="240903112"/>
    <x v="7112"/>
    <n v="202"/>
    <n v="45.599997999999999"/>
    <n v="390"/>
    <x v="7166"/>
    <n v="88"/>
    <n v="187"/>
    <n v="0.92574257425742579"/>
    <n v="42.200001"/>
    <n v="53"/>
    <n v="0.26237623762376239"/>
    <n v="12"/>
    <x v="5"/>
  </r>
  <r>
    <n v="52"/>
    <n v="29"/>
    <n v="85"/>
    <n v="48"/>
    <n v="29"/>
    <x v="5477"/>
    <n v="85"/>
    <n v="240903114"/>
    <x v="7113"/>
    <n v="254"/>
    <n v="53"/>
    <n v="371"/>
    <x v="7167"/>
    <n v="77.5"/>
    <n v="169"/>
    <n v="0.66535433070866146"/>
    <n v="35.299999"/>
    <n v="68"/>
    <n v="0.26771653543307089"/>
    <n v="14.2"/>
    <x v="5"/>
  </r>
  <r>
    <n v="49"/>
    <n v="26"/>
    <n v="78"/>
    <n v="46"/>
    <n v="25"/>
    <x v="5478"/>
    <n v="77"/>
    <n v="240903115"/>
    <x v="7114"/>
    <n v="411"/>
    <n v="50.400002000000001"/>
    <n v="671"/>
    <x v="7168"/>
    <n v="82.199996999999996"/>
    <n v="422"/>
    <n v="1.02676399026764"/>
    <n v="51.700001"/>
    <n v="83"/>
    <n v="0.20194647201946472"/>
    <n v="10.199999999999999"/>
    <x v="2"/>
  </r>
  <r>
    <n v="68"/>
    <n v="41"/>
    <n v="92"/>
    <n v="65"/>
    <n v="41"/>
    <x v="5479"/>
    <n v="92"/>
    <n v="240903116"/>
    <x v="7115"/>
    <n v="272"/>
    <n v="51.5"/>
    <n v="345"/>
    <x v="7169"/>
    <n v="65.300003000000004"/>
    <n v="135"/>
    <n v="0.49632352941176472"/>
    <n v="25.6"/>
    <n v="66"/>
    <n v="0.24264705882352941"/>
    <n v="12.5"/>
    <x v="5"/>
  </r>
  <r>
    <n v="68"/>
    <n v="40"/>
    <n v="88"/>
    <n v="66"/>
    <n v="40"/>
    <x v="5480"/>
    <n v="87"/>
    <n v="240903117"/>
    <x v="7116"/>
    <n v="226"/>
    <n v="48.400002000000001"/>
    <n v="389"/>
    <x v="7170"/>
    <n v="83.300003000000004"/>
    <n v="244"/>
    <n v="1.0796460176991149"/>
    <n v="52.200001"/>
    <n v="53"/>
    <n v="0.23451327433628319"/>
    <n v="11.3"/>
    <x v="5"/>
  </r>
  <r>
    <n v="45"/>
    <n v="20"/>
    <n v="77"/>
    <n v="40"/>
    <n v="17"/>
    <x v="4180"/>
    <n v="77"/>
    <n v="240903118"/>
    <x v="7117"/>
    <n v="300"/>
    <n v="44.799999"/>
    <n v="626"/>
    <x v="7171"/>
    <n v="93.599997999999999"/>
    <n v="488"/>
    <n v="1.6266666666666667"/>
    <n v="72.900002000000001"/>
    <n v="51"/>
    <n v="0.17"/>
    <n v="7.5999999000000003"/>
    <x v="5"/>
  </r>
  <r>
    <n v="43"/>
    <n v="19"/>
    <n v="76"/>
    <n v="38"/>
    <n v="17"/>
    <x v="5481"/>
    <n v="74"/>
    <n v="240903119"/>
    <x v="7118"/>
    <n v="341"/>
    <n v="45.799999"/>
    <n v="692"/>
    <x v="7172"/>
    <n v="92.900002000000001"/>
    <n v="485"/>
    <n v="1.4222873900293256"/>
    <n v="65.099997999999999"/>
    <n v="66"/>
    <n v="0.19354838709677419"/>
    <n v="8.8999995999999992"/>
    <x v="2"/>
  </r>
  <r>
    <n v="58"/>
    <n v="34"/>
    <n v="88"/>
    <n v="55"/>
    <n v="34"/>
    <x v="4007"/>
    <n v="89"/>
    <n v="240903120"/>
    <x v="7119"/>
    <n v="350"/>
    <n v="49.200001"/>
    <n v="307"/>
    <x v="7173"/>
    <n v="43.099997999999999"/>
    <n v="239"/>
    <n v="0.68285714285714283"/>
    <n v="33.599997999999999"/>
    <n v="69"/>
    <n v="0.19714285714285715"/>
    <n v="9.6999998000000005"/>
    <x v="5"/>
  </r>
  <r>
    <n v="59"/>
    <n v="35"/>
    <n v="87"/>
    <n v="53"/>
    <n v="32"/>
    <x v="4829"/>
    <n v="89"/>
    <n v="240903121"/>
    <x v="7120"/>
    <n v="163"/>
    <n v="42.299999"/>
    <n v="360"/>
    <x v="7174"/>
    <n v="93.5"/>
    <n v="304"/>
    <n v="1.8650306748466257"/>
    <n v="79"/>
    <n v="26"/>
    <n v="0.15950920245398773"/>
    <n v="6.8000002000000004"/>
    <x v="2"/>
  </r>
  <r>
    <n v="69"/>
    <n v="39"/>
    <n v="93"/>
    <n v="66"/>
    <n v="38"/>
    <x v="5482"/>
    <n v="94"/>
    <n v="240903122"/>
    <x v="7121"/>
    <n v="485"/>
    <n v="50.099997999999999"/>
    <n v="350"/>
    <x v="6689"/>
    <n v="36.200001"/>
    <n v="341"/>
    <n v="0.70309278350515458"/>
    <n v="35.200001"/>
    <n v="54"/>
    <n v="0.11134020618556702"/>
    <n v="5.5999999000000003"/>
    <x v="5"/>
  </r>
  <r>
    <n v="43"/>
    <n v="19"/>
    <n v="77"/>
    <n v="39"/>
    <n v="20"/>
    <x v="5483"/>
    <n v="73"/>
    <n v="240903123"/>
    <x v="7122"/>
    <n v="297"/>
    <n v="43.299999"/>
    <n v="665"/>
    <x v="7175"/>
    <n v="96.900002000000001"/>
    <n v="476"/>
    <n v="1.6026936026936027"/>
    <n v="69.400002000000001"/>
    <n v="67"/>
    <n v="0.22558922558922559"/>
    <n v="9.8000001999999995"/>
    <x v="5"/>
  </r>
  <r>
    <n v="52"/>
    <n v="26"/>
    <n v="85"/>
    <n v="46"/>
    <n v="21"/>
    <x v="5484"/>
    <n v="83"/>
    <n v="240903124"/>
    <x v="7123"/>
    <n v="229"/>
    <n v="41.099997999999999"/>
    <n v="451"/>
    <x v="7176"/>
    <n v="81"/>
    <n v="266"/>
    <n v="1.1615720524017468"/>
    <n v="47.799999"/>
    <n v="59"/>
    <n v="0.2576419213973799"/>
    <n v="10.6"/>
    <x v="2"/>
  </r>
  <r>
    <n v="55"/>
    <n v="27"/>
    <n v="89"/>
    <n v="49"/>
    <n v="24"/>
    <x v="3758"/>
    <n v="89"/>
    <n v="240903125"/>
    <x v="7124"/>
    <n v="292"/>
    <n v="45.700001"/>
    <n v="579"/>
    <x v="7177"/>
    <n v="90.599997999999999"/>
    <n v="402"/>
    <n v="1.3767123287671232"/>
    <n v="62.900002000000001"/>
    <n v="63"/>
    <n v="0.21575342465753425"/>
    <n v="9.8999995999999992"/>
    <x v="2"/>
  </r>
  <r>
    <n v="53"/>
    <n v="26"/>
    <n v="84"/>
    <n v="50"/>
    <n v="27"/>
    <x v="693"/>
    <n v="84"/>
    <n v="240903126"/>
    <x v="7125"/>
    <n v="420"/>
    <n v="46.599997999999999"/>
    <n v="694"/>
    <x v="7178"/>
    <n v="77"/>
    <n v="395"/>
    <n v="0.94047619047619047"/>
    <n v="43.799999"/>
    <n v="69"/>
    <n v="0.16428571428571428"/>
    <n v="7.6999997999999996"/>
    <x v="5"/>
  </r>
  <r>
    <n v="46"/>
    <n v="22"/>
    <n v="79"/>
    <n v="39"/>
    <n v="19"/>
    <x v="5485"/>
    <n v="79"/>
    <n v="240903127"/>
    <x v="7126"/>
    <n v="373"/>
    <n v="47.200001"/>
    <n v="757"/>
    <x v="7179"/>
    <n v="95.800003000000004"/>
    <n v="456"/>
    <n v="1.2225201072386058"/>
    <n v="57.700001"/>
    <n v="65"/>
    <n v="0.17426273458445041"/>
    <n v="8.1999997999999898"/>
    <x v="5"/>
  </r>
  <r>
    <n v="55"/>
    <n v="28"/>
    <n v="86"/>
    <n v="53"/>
    <n v="27"/>
    <x v="2129"/>
    <n v="86"/>
    <n v="240903128"/>
    <x v="7127"/>
    <n v="360"/>
    <n v="49.200001"/>
    <n v="617"/>
    <x v="4990"/>
    <n v="84.400002000000001"/>
    <n v="487"/>
    <n v="1.3527777777777779"/>
    <n v="66.599997999999999"/>
    <n v="58"/>
    <n v="0.16111111111111112"/>
    <n v="7.90000009999999"/>
    <x v="2"/>
  </r>
  <r>
    <n v="51"/>
    <n v="27"/>
    <n v="84"/>
    <n v="46"/>
    <n v="23"/>
    <x v="5486"/>
    <n v="81"/>
    <n v="240903129"/>
    <x v="7128"/>
    <n v="417"/>
    <n v="43.599997999999999"/>
    <n v="875"/>
    <x v="7180"/>
    <n v="91.5"/>
    <n v="550"/>
    <n v="1.3189448441247003"/>
    <n v="57.5"/>
    <n v="95"/>
    <n v="0.22781774580335731"/>
    <n v="9.8999995999999992"/>
    <x v="5"/>
  </r>
  <r>
    <n v="61"/>
    <n v="34"/>
    <n v="90"/>
    <n v="54"/>
    <n v="30"/>
    <x v="5487"/>
    <n v="88"/>
    <n v="240903130"/>
    <x v="7129"/>
    <n v="344"/>
    <n v="49.700001"/>
    <n v="381"/>
    <x v="7181"/>
    <n v="55.099997999999999"/>
    <n v="299"/>
    <n v="0.8691860465116279"/>
    <n v="43.200001"/>
    <n v="73"/>
    <n v="0.21220930232558138"/>
    <n v="10.5"/>
    <x v="5"/>
  </r>
  <r>
    <n v="61"/>
    <n v="32"/>
    <n v="90"/>
    <n v="59"/>
    <n v="33"/>
    <x v="4021"/>
    <n v="93"/>
    <n v="240903131"/>
    <x v="5397"/>
    <n v="376"/>
    <n v="46"/>
    <n v="532"/>
    <x v="7182"/>
    <n v="65.099997999999999"/>
    <n v="436"/>
    <n v="1.1595744680851063"/>
    <n v="53.400002000000001"/>
    <n v="64"/>
    <n v="0.1702127659574468"/>
    <n v="7.8000002000000004"/>
    <x v="5"/>
  </r>
  <r>
    <n v="47"/>
    <n v="23"/>
    <n v="81"/>
    <n v="38"/>
    <n v="18"/>
    <x v="83"/>
    <n v="75"/>
    <n v="240903132"/>
    <x v="7130"/>
    <n v="333"/>
    <n v="47.599997999999999"/>
    <n v="610"/>
    <x v="7183"/>
    <n v="87.300003000000004"/>
    <n v="368"/>
    <n v="1.1051051051051051"/>
    <n v="52.599997999999999"/>
    <n v="79"/>
    <n v="0.23723723723723725"/>
    <n v="11.3"/>
    <x v="5"/>
  </r>
  <r>
    <n v="45"/>
    <n v="23"/>
    <n v="80"/>
    <n v="40"/>
    <n v="21"/>
    <x v="428"/>
    <n v="79"/>
    <n v="240903133"/>
    <x v="6113"/>
    <n v="385"/>
    <n v="45"/>
    <n v="775"/>
    <x v="3628"/>
    <n v="90.599997999999999"/>
    <n v="501"/>
    <n v="1.3012987012987014"/>
    <n v="58.599997999999999"/>
    <n v="83"/>
    <n v="0.21558441558441557"/>
    <n v="9.6999998000000005"/>
    <x v="5"/>
  </r>
  <r>
    <n v="62"/>
    <n v="30"/>
    <n v="90"/>
    <n v="54"/>
    <n v="22"/>
    <x v="5488"/>
    <n v="88"/>
    <n v="240903134"/>
    <x v="735"/>
    <n v="259"/>
    <n v="43.099997999999999"/>
    <n v="559"/>
    <x v="7184"/>
    <n v="93"/>
    <n v="395"/>
    <n v="1.5250965250965252"/>
    <n v="65.699996999999996"/>
    <n v="71"/>
    <n v="0.27413127413127414"/>
    <n v="11.8"/>
    <x v="2"/>
  </r>
  <r>
    <n v="70"/>
    <n v="40"/>
    <n v="93"/>
    <n v="67"/>
    <n v="39"/>
    <x v="5489"/>
    <n v="93"/>
    <n v="240903135"/>
    <x v="6105"/>
    <n v="292"/>
    <n v="41.700001"/>
    <n v="207"/>
    <x v="7185"/>
    <n v="29.6"/>
    <n v="230"/>
    <n v="0.78767123287671237"/>
    <n v="32.900002000000001"/>
    <n v="44"/>
    <n v="0.15068493150684931"/>
    <n v="6.3000002000000004"/>
    <x v="5"/>
  </r>
  <r>
    <n v="45"/>
    <n v="8"/>
    <n v="71"/>
    <n v="50"/>
    <n v="2"/>
    <x v="451"/>
    <n v="68"/>
    <n v="240904001"/>
    <x v="7131"/>
    <n v="76"/>
    <n v="100"/>
    <n v="53"/>
    <x v="7186"/>
    <n v="69.699996999999996"/>
    <n v="3"/>
    <n v="3.9473684210526314E-2"/>
    <n v="3.9000001000000002"/>
    <n v="14"/>
    <n v="0.18421052631578946"/>
    <n v="18.399999999999999"/>
    <x v="0"/>
  </r>
  <r>
    <n v="28"/>
    <n v="14"/>
    <n v="62"/>
    <n v="32"/>
    <n v="16"/>
    <x v="3252"/>
    <n v="61"/>
    <n v="240904041"/>
    <x v="7132"/>
    <n v="58"/>
    <n v="100"/>
    <n v="52"/>
    <x v="269"/>
    <n v="89.699996999999996"/>
    <n v="3"/>
    <n v="5.1724137931034482E-2"/>
    <n v="5.1999997999999996"/>
    <n v="7"/>
    <n v="0.1206896551724138"/>
    <n v="12.1"/>
    <x v="1"/>
  </r>
  <r>
    <n v="46"/>
    <n v="23"/>
    <n v="75"/>
    <n v="50"/>
    <n v="24"/>
    <x v="5490"/>
    <n v="76"/>
    <n v="240904102"/>
    <x v="7133"/>
    <n v="61"/>
    <n v="45.900002000000001"/>
    <n v="111"/>
    <x v="7187"/>
    <n v="83.5"/>
    <n v="12"/>
    <n v="0.19672131147540983"/>
    <n v="9"/>
    <n v="13"/>
    <n v="0.21311475409836064"/>
    <n v="9.8000001999999995"/>
    <x v="5"/>
  </r>
  <r>
    <n v="57"/>
    <n v="15"/>
    <n v="87"/>
    <n v="55"/>
    <n v="11"/>
    <x v="401"/>
    <n v="81"/>
    <n v="241901001"/>
    <x v="7134"/>
    <n v="371"/>
    <n v="100"/>
    <n v="176"/>
    <x v="7188"/>
    <n v="47.400002000000001"/>
    <n v="9"/>
    <n v="2.4258760107816711E-2"/>
    <n v="2.4000001000000002"/>
    <n v="27"/>
    <n v="7.277628032345014E-2"/>
    <n v="7.3000002000000004"/>
    <x v="0"/>
  </r>
  <r>
    <n v="45"/>
    <n v="18"/>
    <n v="79"/>
    <n v="41"/>
    <n v="17"/>
    <x v="4099"/>
    <n v="73"/>
    <n v="241901041"/>
    <x v="7135"/>
    <n v="270"/>
    <n v="100"/>
    <n v="158"/>
    <x v="7189"/>
    <n v="58.5"/>
    <n v="12"/>
    <n v="4.4444444444444446E-2"/>
    <n v="4.4000000999999997"/>
    <n v="18"/>
    <n v="6.6666666666666666E-2"/>
    <n v="6.6999997999999996"/>
    <x v="1"/>
  </r>
  <r>
    <n v="39"/>
    <n v="18"/>
    <n v="81"/>
    <n v="36"/>
    <n v="19"/>
    <x v="5491"/>
    <n v="78"/>
    <n v="241901101"/>
    <x v="7136"/>
    <n v="256"/>
    <n v="49.900002000000001"/>
    <n v="301"/>
    <x v="7190"/>
    <n v="58.700001"/>
    <n v="51"/>
    <n v="0.19921875"/>
    <n v="9.8999995999999992"/>
    <n v="35"/>
    <n v="0.13671875"/>
    <n v="6.8000002000000004"/>
    <x v="5"/>
  </r>
  <r>
    <n v="74"/>
    <n v="26"/>
    <n v="91"/>
    <n v="68"/>
    <n v="13"/>
    <x v="5492"/>
    <n v="86"/>
    <n v="241902001"/>
    <x v="7137"/>
    <n v="318"/>
    <n v="100"/>
    <n v="86"/>
    <x v="7191"/>
    <n v="27"/>
    <n v="3"/>
    <n v="9.433962264150943E-3"/>
    <n v="0.89999998000000003"/>
    <n v="19"/>
    <n v="5.9748427672955975E-2"/>
    <n v="6"/>
    <x v="0"/>
  </r>
  <r>
    <n v="63"/>
    <n v="28"/>
    <n v="90"/>
    <n v="60"/>
    <n v="34"/>
    <x v="784"/>
    <n v="89"/>
    <n v="241902041"/>
    <x v="7138"/>
    <n v="268"/>
    <n v="100"/>
    <n v="101"/>
    <x v="7192"/>
    <n v="37.700001"/>
    <n v="9"/>
    <n v="3.3582089552238806E-2"/>
    <n v="3.4000001000000002"/>
    <n v="18"/>
    <n v="6.7164179104477612E-2"/>
    <n v="6.6999997999999996"/>
    <x v="21"/>
  </r>
  <r>
    <n v="53"/>
    <n v="25"/>
    <n v="90"/>
    <n v="47"/>
    <n v="24"/>
    <x v="5032"/>
    <n v="85"/>
    <n v="241902101"/>
    <x v="7139"/>
    <n v="141"/>
    <n v="39.099997999999999"/>
    <n v="155"/>
    <x v="7193"/>
    <n v="42.900002000000001"/>
    <n v="24"/>
    <n v="0.1702127659574468"/>
    <n v="6.5999999000000003"/>
    <n v="32"/>
    <n v="0.22695035460992907"/>
    <n v="8.8999995999999992"/>
    <x v="28"/>
  </r>
  <r>
    <n v="48"/>
    <n v="15"/>
    <n v="76"/>
    <n v="41"/>
    <n v="9"/>
    <x v="5493"/>
    <n v="65"/>
    <n v="241903001"/>
    <x v="7140"/>
    <n v="1118"/>
    <n v="100"/>
    <n v="650"/>
    <x v="5280"/>
    <n v="58.099997999999999"/>
    <n v="83"/>
    <n v="7.4239713774597496E-2"/>
    <n v="7.40000009999999"/>
    <n v="112"/>
    <n v="0.1001788908765653"/>
    <n v="10"/>
    <x v="0"/>
  </r>
  <r>
    <n v="34"/>
    <n v="14"/>
    <n v="66"/>
    <n v="32"/>
    <n v="15"/>
    <x v="2684"/>
    <n v="64"/>
    <n v="241903041"/>
    <x v="7141"/>
    <n v="861"/>
    <n v="100"/>
    <n v="615"/>
    <x v="30"/>
    <n v="71.400002000000001"/>
    <n v="109"/>
    <n v="0.12659698025551683"/>
    <n v="12.7"/>
    <n v="71"/>
    <n v="8.2462253193960514E-2"/>
    <n v="8.1999997999999898"/>
    <x v="1"/>
  </r>
  <r>
    <n v="54"/>
    <n v="31"/>
    <n v="83"/>
    <n v="47"/>
    <n v="27"/>
    <x v="5494"/>
    <n v="81"/>
    <n v="241903102"/>
    <x v="473"/>
    <n v="237"/>
    <n v="33.099997999999999"/>
    <n v="552"/>
    <x v="7194"/>
    <n v="77.199996999999996"/>
    <n v="125"/>
    <n v="0.52742616033755274"/>
    <n v="17.5"/>
    <n v="65"/>
    <n v="0.27426160337552741"/>
    <n v="9.1000004000000008"/>
    <x v="69"/>
  </r>
  <r>
    <n v="46"/>
    <n v="24"/>
    <n v="80"/>
    <n v="41"/>
    <n v="19"/>
    <x v="5495"/>
    <n v="77"/>
    <n v="241903103"/>
    <x v="823"/>
    <n v="531"/>
    <n v="100"/>
    <n v="387"/>
    <x v="7195"/>
    <n v="72.900002000000001"/>
    <n v="67"/>
    <n v="0.12617702448210924"/>
    <n v="12.6"/>
    <n v="32"/>
    <n v="6.0263653483992465E-2"/>
    <n v="6"/>
    <x v="12"/>
  </r>
  <r>
    <n v="35"/>
    <n v="9"/>
    <n v="64"/>
    <n v="32"/>
    <n v="5"/>
    <x v="5496"/>
    <n v="55"/>
    <n v="241904001"/>
    <x v="7142"/>
    <n v="583"/>
    <n v="100"/>
    <n v="381"/>
    <x v="7196"/>
    <n v="65.400002000000001"/>
    <n v="23"/>
    <n v="3.9451114922813037E-2"/>
    <n v="3.9000001000000002"/>
    <n v="62"/>
    <n v="0.10634648370497427"/>
    <n v="10.6"/>
    <x v="0"/>
  </r>
  <r>
    <n v="36"/>
    <n v="13"/>
    <n v="66"/>
    <n v="37"/>
    <n v="14"/>
    <x v="4116"/>
    <n v="67"/>
    <n v="241904042"/>
    <x v="7143"/>
    <n v="300"/>
    <n v="100"/>
    <n v="218"/>
    <x v="7197"/>
    <n v="72.699996999999996"/>
    <n v="42"/>
    <n v="0.14000000000000001"/>
    <n v="14"/>
    <n v="31"/>
    <n v="0.10333333333333333"/>
    <n v="10.3"/>
    <x v="7"/>
  </r>
  <r>
    <n v="27"/>
    <n v="11"/>
    <n v="58"/>
    <n v="27"/>
    <n v="10"/>
    <x v="5497"/>
    <n v="57"/>
    <n v="241904106"/>
    <x v="7144"/>
    <n v="630"/>
    <n v="100"/>
    <n v="484"/>
    <x v="7198"/>
    <n v="76.800003000000004"/>
    <n v="113"/>
    <n v="0.17936507936507937"/>
    <n v="17.899999999999999"/>
    <n v="69"/>
    <n v="0.10952380952380952"/>
    <n v="11"/>
    <x v="75"/>
  </r>
  <r>
    <n v="46"/>
    <n v="12"/>
    <n v="76"/>
    <n v="46"/>
    <n v="8"/>
    <x v="4742"/>
    <n v="67"/>
    <n v="241906001"/>
    <x v="7145"/>
    <n v="159"/>
    <n v="100"/>
    <n v="88"/>
    <x v="7199"/>
    <n v="55.299999"/>
    <n v="13"/>
    <n v="8.1761006289308172E-2"/>
    <n v="8.1999997999999898"/>
    <n v="6"/>
    <n v="3.7735849056603772E-2"/>
    <n v="3.8"/>
    <x v="0"/>
  </r>
  <r>
    <n v="36"/>
    <n v="17"/>
    <n v="77"/>
    <n v="42"/>
    <n v="24"/>
    <x v="5498"/>
    <n v="76"/>
    <n v="241906041"/>
    <x v="7146"/>
    <n v="121"/>
    <n v="100"/>
    <n v="84"/>
    <x v="7200"/>
    <n v="69.400002000000001"/>
    <n v="13"/>
    <n v="0.10743801652892562"/>
    <n v="10.7"/>
    <n v="1"/>
    <n v="8.2644628099173556E-3"/>
    <n v="0.80000000999999998"/>
    <x v="1"/>
  </r>
  <r>
    <n v="39"/>
    <n v="18"/>
    <n v="78"/>
    <n v="41"/>
    <n v="27"/>
    <x v="5499"/>
    <n v="80"/>
    <n v="241906101"/>
    <x v="7147"/>
    <n v="106"/>
    <n v="46.099997999999999"/>
    <n v="161"/>
    <x v="7201"/>
    <n v="70"/>
    <n v="48"/>
    <n v="0.45283018867924529"/>
    <n v="20.9"/>
    <n v="21"/>
    <n v="0.19811320754716982"/>
    <n v="9.1000004000000008"/>
    <x v="2"/>
  </r>
  <r>
    <n v="30"/>
    <n v="6"/>
    <n v="65"/>
    <n v="20"/>
    <n v="0"/>
    <x v="4"/>
    <n v="51"/>
    <n v="242902001"/>
    <x v="7148"/>
    <n v="102"/>
    <n v="100"/>
    <n v="56"/>
    <x v="7202"/>
    <n v="54.900002000000001"/>
    <n v="0"/>
    <n v="0"/>
    <n v="0"/>
    <n v="15"/>
    <n v="0.14705882352941177"/>
    <n v="14.7"/>
    <x v="0"/>
  </r>
  <r>
    <n v="40"/>
    <n v="17"/>
    <n v="75"/>
    <n v="39"/>
    <n v="18"/>
    <x v="5500"/>
    <n v="71"/>
    <n v="242902041"/>
    <x v="7149"/>
    <n v="79"/>
    <n v="100"/>
    <n v="53"/>
    <x v="7203"/>
    <n v="67.099997999999999"/>
    <n v="4"/>
    <n v="5.0632911392405063E-2"/>
    <n v="5.0999999000000003"/>
    <n v="7"/>
    <n v="8.8607594936708861E-2"/>
    <n v="8.8999995999999992"/>
    <x v="1"/>
  </r>
  <r>
    <n v="33"/>
    <n v="17"/>
    <n v="73"/>
    <n v="42"/>
    <n v="19"/>
    <x v="5501"/>
    <n v="79"/>
    <n v="242902101"/>
    <x v="7150"/>
    <n v="81"/>
    <n v="44.299999"/>
    <n v="124"/>
    <x v="7204"/>
    <n v="67.800003000000004"/>
    <n v="14"/>
    <n v="0.1728395061728395"/>
    <n v="7.6999997999999996"/>
    <n v="27"/>
    <n v="0.33333333333333331"/>
    <n v="14.8"/>
    <x v="2"/>
  </r>
  <r>
    <n v="47"/>
    <n v="19"/>
    <n v="83"/>
    <n v="48"/>
    <n v="18"/>
    <x v="2551"/>
    <n v="82"/>
    <n v="242903001"/>
    <x v="7151"/>
    <n v="331"/>
    <n v="71"/>
    <n v="244"/>
    <x v="7205"/>
    <n v="52.400002000000001"/>
    <n v="90"/>
    <n v="0.27190332326283989"/>
    <n v="19.299999"/>
    <n v="47"/>
    <n v="0.1419939577039275"/>
    <n v="10.1"/>
    <x v="27"/>
  </r>
  <r>
    <n v="52"/>
    <n v="26"/>
    <n v="81"/>
    <n v="43"/>
    <n v="16"/>
    <x v="1425"/>
    <n v="84"/>
    <n v="242905001"/>
    <x v="7152"/>
    <n v="65"/>
    <n v="72.199996999999996"/>
    <n v="44"/>
    <x v="7206"/>
    <n v="48.900002000000001"/>
    <n v="9"/>
    <n v="0.13846153846153847"/>
    <n v="10"/>
    <n v="11"/>
    <n v="0.16923076923076924"/>
    <n v="12.2"/>
    <x v="27"/>
  </r>
  <r>
    <n v="66"/>
    <n v="28"/>
    <n v="93"/>
    <n v="76"/>
    <n v="31"/>
    <x v="2677"/>
    <n v="96"/>
    <n v="242906001"/>
    <x v="7153"/>
    <n v="93"/>
    <n v="68.400002000000001"/>
    <n v="44"/>
    <x v="7207"/>
    <n v="32.400002000000001"/>
    <n v="1"/>
    <n v="1.0752688172043012E-2"/>
    <n v="0.69999999000000002"/>
    <n v="12"/>
    <n v="0.12903225806451613"/>
    <n v="8.8000001999999995"/>
    <x v="27"/>
  </r>
  <r>
    <n v="47"/>
    <n v="20"/>
    <n v="71"/>
    <n v="33"/>
    <n v="4"/>
    <x v="5502"/>
    <n v="56"/>
    <n v="243901001"/>
    <x v="7154"/>
    <n v="921"/>
    <n v="100"/>
    <n v="356"/>
    <x v="7208"/>
    <n v="38.700001"/>
    <n v="6"/>
    <n v="6.5146579804560263E-3"/>
    <n v="0.69999999000000002"/>
    <n v="117"/>
    <n v="0.12703583061889251"/>
    <n v="12.7"/>
    <x v="0"/>
  </r>
  <r>
    <n v="14"/>
    <n v="0"/>
    <n v="43"/>
    <n v="-1"/>
    <n v="-1"/>
    <x v="5503"/>
    <n v="-1"/>
    <n v="243901002"/>
    <x v="7155"/>
    <n v="15"/>
    <n v="100"/>
    <n v="9"/>
    <x v="547"/>
    <n v="60"/>
    <n v="0"/>
    <n v="0"/>
    <n v="0"/>
    <n v="4"/>
    <n v="0.26666666666666666"/>
    <n v="26.700001"/>
    <x v="13"/>
  </r>
  <r>
    <n v="0"/>
    <n v="0"/>
    <n v="0"/>
    <n v="0"/>
    <n v="0"/>
    <x v="4"/>
    <n v="0"/>
    <n v="243901003"/>
    <x v="7156"/>
    <n v="2"/>
    <n v="100"/>
    <n v="1"/>
    <x v="879"/>
    <n v="50"/>
    <n v="0"/>
    <n v="0"/>
    <n v="0"/>
    <n v="0"/>
    <n v="0"/>
    <n v="0"/>
    <x v="17"/>
  </r>
  <r>
    <n v="36"/>
    <n v="14"/>
    <n v="70"/>
    <n v="38"/>
    <n v="20"/>
    <x v="5504"/>
    <n v="70"/>
    <n v="243901041"/>
    <x v="7157"/>
    <n v="685"/>
    <n v="100"/>
    <n v="341"/>
    <x v="7209"/>
    <n v="49.799999"/>
    <n v="8"/>
    <n v="1.167883211678832E-2"/>
    <n v="1.2"/>
    <n v="71"/>
    <n v="0.10364963503649635"/>
    <n v="10.4"/>
    <x v="1"/>
  </r>
  <r>
    <n v="39"/>
    <n v="19"/>
    <n v="72"/>
    <n v="39"/>
    <n v="19"/>
    <x v="3149"/>
    <n v="74"/>
    <n v="243901101"/>
    <x v="7158"/>
    <n v="513"/>
    <n v="100"/>
    <n v="284"/>
    <x v="7210"/>
    <n v="55.400002000000001"/>
    <n v="8"/>
    <n v="1.5594541910331383E-2"/>
    <n v="1.6"/>
    <n v="58"/>
    <n v="0.11306042884990253"/>
    <n v="11.3"/>
    <x v="4"/>
  </r>
  <r>
    <n v="45"/>
    <n v="21"/>
    <n v="76"/>
    <n v="44"/>
    <n v="18"/>
    <x v="5505"/>
    <n v="73"/>
    <n v="243901103"/>
    <x v="7159"/>
    <n v="181"/>
    <n v="40.200001"/>
    <n v="190"/>
    <x v="7211"/>
    <n v="42.200001"/>
    <n v="17"/>
    <n v="9.3922651933701654E-2"/>
    <n v="3.8"/>
    <n v="69"/>
    <n v="0.38121546961325969"/>
    <n v="15.3"/>
    <x v="5"/>
  </r>
  <r>
    <n v="64"/>
    <n v="29"/>
    <n v="88"/>
    <n v="67"/>
    <n v="29"/>
    <x v="5506"/>
    <n v="85"/>
    <n v="243902001"/>
    <x v="7160"/>
    <n v="136"/>
    <n v="100"/>
    <n v="80"/>
    <x v="7212"/>
    <n v="58.799999"/>
    <n v="0"/>
    <n v="0"/>
    <n v="0"/>
    <n v="18"/>
    <n v="0.13235294117647059"/>
    <n v="13.2"/>
    <x v="23"/>
  </r>
  <r>
    <n v="31"/>
    <n v="14"/>
    <n v="66"/>
    <n v="28"/>
    <n v="16"/>
    <x v="3222"/>
    <n v="66"/>
    <n v="243902101"/>
    <x v="7161"/>
    <n v="137"/>
    <n v="48.400002000000001"/>
    <n v="203"/>
    <x v="7213"/>
    <n v="71.699996999999996"/>
    <n v="5"/>
    <n v="3.6496350364963501E-2"/>
    <n v="1.8"/>
    <n v="31"/>
    <n v="0.22627737226277372"/>
    <n v="11"/>
    <x v="50"/>
  </r>
  <r>
    <n v="64"/>
    <n v="25"/>
    <n v="84"/>
    <n v="59"/>
    <n v="12"/>
    <x v="5507"/>
    <n v="76"/>
    <n v="243903001"/>
    <x v="7162"/>
    <n v="537"/>
    <n v="100"/>
    <n v="193"/>
    <x v="7214"/>
    <n v="35.900002000000001"/>
    <n v="1"/>
    <n v="1.8621973929236499E-3"/>
    <n v="0.2"/>
    <n v="47"/>
    <n v="8.752327746741155E-2"/>
    <n v="8.8000001999999995"/>
    <x v="0"/>
  </r>
  <r>
    <n v="53"/>
    <n v="23"/>
    <n v="85"/>
    <n v="53"/>
    <n v="26"/>
    <x v="5508"/>
    <n v="84"/>
    <n v="243903041"/>
    <x v="7163"/>
    <n v="423"/>
    <n v="100"/>
    <n v="162"/>
    <x v="7215"/>
    <n v="38.299999"/>
    <n v="2"/>
    <n v="4.7281323877068557E-3"/>
    <n v="0.5"/>
    <n v="53"/>
    <n v="0.12529550827423167"/>
    <n v="12.5"/>
    <x v="1"/>
  </r>
  <r>
    <n v="51"/>
    <n v="26"/>
    <n v="82"/>
    <n v="51"/>
    <n v="25"/>
    <x v="5509"/>
    <n v="86"/>
    <n v="243903101"/>
    <x v="6642"/>
    <n v="442"/>
    <n v="100"/>
    <n v="180"/>
    <x v="7216"/>
    <n v="40.700001"/>
    <n v="5"/>
    <n v="1.1312217194570135E-2"/>
    <n v="1.1000000000000001"/>
    <n v="51"/>
    <n v="0.11538461538461539"/>
    <n v="11.5"/>
    <x v="4"/>
  </r>
  <r>
    <n v="38"/>
    <n v="11"/>
    <n v="67"/>
    <n v="30"/>
    <n v="4"/>
    <x v="5510"/>
    <n v="50"/>
    <n v="243905001"/>
    <x v="7164"/>
    <n v="910"/>
    <n v="100"/>
    <n v="679"/>
    <x v="7217"/>
    <n v="74.599997999999999"/>
    <n v="53"/>
    <n v="5.8241758241758243E-2"/>
    <n v="5.8000002000000004"/>
    <n v="144"/>
    <n v="0.15824175824175823"/>
    <n v="15.8"/>
    <x v="0"/>
  </r>
  <r>
    <n v="61"/>
    <n v="23"/>
    <n v="81"/>
    <n v="56"/>
    <n v="10"/>
    <x v="5511"/>
    <n v="73"/>
    <n v="243905002"/>
    <x v="7165"/>
    <n v="1519"/>
    <n v="100"/>
    <n v="644"/>
    <x v="7218"/>
    <n v="42.400002000000001"/>
    <n v="27"/>
    <n v="1.7774851876234364E-2"/>
    <n v="1.8"/>
    <n v="182"/>
    <n v="0.11981566820276497"/>
    <n v="12"/>
    <x v="0"/>
  </r>
  <r>
    <n v="48"/>
    <n v="16"/>
    <n v="75"/>
    <n v="43"/>
    <n v="5"/>
    <x v="5512"/>
    <n v="63"/>
    <n v="243905004"/>
    <x v="7166"/>
    <n v="1231"/>
    <n v="100"/>
    <n v="837"/>
    <x v="7219"/>
    <n v="68"/>
    <n v="92"/>
    <n v="7.473598700243704E-2"/>
    <n v="7.5"/>
    <n v="140"/>
    <n v="0.11372867587327376"/>
    <n v="11.4"/>
    <x v="11"/>
  </r>
  <r>
    <n v="0"/>
    <n v="0"/>
    <n v="0"/>
    <n v="0"/>
    <n v="0"/>
    <x v="4"/>
    <n v="0"/>
    <n v="243905009"/>
    <x v="7167"/>
    <n v="28"/>
    <n v="100"/>
    <n v="7"/>
    <x v="1353"/>
    <n v="25"/>
    <n v="0"/>
    <n v="0"/>
    <n v="0"/>
    <n v="4"/>
    <n v="0.14285714285714285"/>
    <n v="14.3"/>
    <x v="15"/>
  </r>
  <r>
    <n v="38"/>
    <n v="17"/>
    <n v="69"/>
    <n v="35"/>
    <n v="17"/>
    <x v="5513"/>
    <n v="65"/>
    <n v="243905046"/>
    <x v="7168"/>
    <n v="1178"/>
    <n v="100"/>
    <n v="856"/>
    <x v="7220"/>
    <n v="72.699996999999996"/>
    <n v="134"/>
    <n v="0.11375212224108659"/>
    <n v="11.4"/>
    <n v="140"/>
    <n v="0.11884550084889643"/>
    <n v="11.9"/>
    <x v="1"/>
  </r>
  <r>
    <n v="52"/>
    <n v="24"/>
    <n v="80"/>
    <n v="51"/>
    <n v="26"/>
    <x v="5514"/>
    <n v="80"/>
    <n v="243905047"/>
    <x v="7169"/>
    <n v="1223"/>
    <n v="100"/>
    <n v="603"/>
    <x v="7221"/>
    <n v="49.299999"/>
    <n v="29"/>
    <n v="2.3712183156173343E-2"/>
    <n v="2.4000001000000002"/>
    <n v="151"/>
    <n v="0.12346688470973018"/>
    <n v="12.3"/>
    <x v="1"/>
  </r>
  <r>
    <n v="24"/>
    <n v="10"/>
    <n v="54"/>
    <n v="29"/>
    <n v="15"/>
    <x v="5515"/>
    <n v="59"/>
    <n v="243905048"/>
    <x v="705"/>
    <n v="637"/>
    <n v="100"/>
    <n v="552"/>
    <x v="7222"/>
    <n v="86.699996999999996"/>
    <n v="74"/>
    <n v="0.11616954474097331"/>
    <n v="11.6"/>
    <n v="78"/>
    <n v="0.12244897959183673"/>
    <n v="12.2"/>
    <x v="1"/>
  </r>
  <r>
    <n v="22"/>
    <n v="9"/>
    <n v="58"/>
    <n v="17"/>
    <n v="5"/>
    <x v="5516"/>
    <n v="55"/>
    <n v="243905105"/>
    <x v="7170"/>
    <n v="119"/>
    <n v="43.900002000000001"/>
    <n v="235"/>
    <x v="7223"/>
    <n v="86.699996999999996"/>
    <n v="19"/>
    <n v="0.15966386554621848"/>
    <n v="7"/>
    <n v="33"/>
    <n v="0.27731092436974791"/>
    <n v="12.2"/>
    <x v="2"/>
  </r>
  <r>
    <n v="35"/>
    <n v="18"/>
    <n v="67"/>
    <n v="39"/>
    <n v="21"/>
    <x v="381"/>
    <n v="69"/>
    <n v="243905107"/>
    <x v="915"/>
    <n v="245"/>
    <n v="51.5"/>
    <n v="322"/>
    <x v="7224"/>
    <n v="67.599997999999999"/>
    <n v="59"/>
    <n v="0.24081632653061225"/>
    <n v="12.4"/>
    <n v="54"/>
    <n v="0.22040816326530613"/>
    <n v="11.3"/>
    <x v="25"/>
  </r>
  <r>
    <n v="37"/>
    <n v="18"/>
    <n v="73"/>
    <n v="32"/>
    <n v="17"/>
    <x v="3972"/>
    <n v="73"/>
    <n v="243905108"/>
    <x v="7171"/>
    <n v="199"/>
    <n v="44.799999"/>
    <n v="295"/>
    <x v="7225"/>
    <n v="66.400002000000001"/>
    <n v="3"/>
    <n v="1.507537688442211E-2"/>
    <n v="0.69999999000000002"/>
    <n v="88"/>
    <n v="0.44221105527638194"/>
    <n v="19.799999"/>
    <x v="5"/>
  </r>
  <r>
    <n v="51"/>
    <n v="26"/>
    <n v="81"/>
    <n v="55"/>
    <n v="29"/>
    <x v="5517"/>
    <n v="80"/>
    <n v="243905109"/>
    <x v="7172"/>
    <n v="214"/>
    <n v="45"/>
    <n v="295"/>
    <x v="7226"/>
    <n v="62"/>
    <n v="9"/>
    <n v="4.2056074766355138E-2"/>
    <n v="1.9"/>
    <n v="40"/>
    <n v="0.18691588785046728"/>
    <n v="8.3999995999999992"/>
    <x v="2"/>
  </r>
  <r>
    <n v="51"/>
    <n v="26"/>
    <n v="80"/>
    <n v="55"/>
    <n v="31"/>
    <x v="5518"/>
    <n v="87"/>
    <n v="243905111"/>
    <x v="7173"/>
    <n v="298"/>
    <n v="52.799999"/>
    <n v="242"/>
    <x v="7227"/>
    <n v="42.900002000000001"/>
    <n v="31"/>
    <n v="0.1040268456375839"/>
    <n v="5.5"/>
    <n v="59"/>
    <n v="0.19798657718120805"/>
    <n v="10.5"/>
    <x v="2"/>
  </r>
  <r>
    <n v="40"/>
    <n v="20"/>
    <n v="70"/>
    <n v="45"/>
    <n v="29"/>
    <x v="4784"/>
    <n v="74"/>
    <n v="243905112"/>
    <x v="426"/>
    <n v="252"/>
    <n v="51.5"/>
    <n v="257"/>
    <x v="7228"/>
    <n v="52.599997999999999"/>
    <n v="55"/>
    <n v="0.21825396825396826"/>
    <n v="11.2"/>
    <n v="40"/>
    <n v="0.15873015873015872"/>
    <n v="8.1999997999999898"/>
    <x v="5"/>
  </r>
  <r>
    <n v="32"/>
    <n v="10"/>
    <n v="58"/>
    <n v="32"/>
    <n v="12"/>
    <x v="878"/>
    <n v="61"/>
    <n v="243905114"/>
    <x v="235"/>
    <n v="111"/>
    <n v="47.400002000000001"/>
    <n v="193"/>
    <x v="7229"/>
    <n v="82.5"/>
    <n v="9"/>
    <n v="8.1081081081081086E-2"/>
    <n v="3.8"/>
    <n v="27"/>
    <n v="0.24324324324324326"/>
    <n v="11.5"/>
    <x v="2"/>
  </r>
  <r>
    <n v="55"/>
    <n v="29"/>
    <n v="81"/>
    <n v="54"/>
    <n v="31"/>
    <x v="5519"/>
    <n v="81"/>
    <n v="243905118"/>
    <x v="251"/>
    <n v="233"/>
    <n v="52.099997999999999"/>
    <n v="265"/>
    <x v="7230"/>
    <n v="59.299999"/>
    <n v="18"/>
    <n v="7.7253218884120178E-2"/>
    <n v="4"/>
    <n v="57"/>
    <n v="0.24463519313304721"/>
    <n v="12.8"/>
    <x v="2"/>
  </r>
  <r>
    <n v="33"/>
    <n v="13"/>
    <n v="68"/>
    <n v="37"/>
    <n v="18"/>
    <x v="5520"/>
    <n v="73"/>
    <n v="243905119"/>
    <x v="441"/>
    <n v="161"/>
    <n v="44.400002000000001"/>
    <n v="330"/>
    <x v="7231"/>
    <n v="90.900002000000001"/>
    <n v="82"/>
    <n v="0.50931677018633537"/>
    <n v="22.6"/>
    <n v="26"/>
    <n v="0.16149068322981366"/>
    <n v="7.1999997999999996"/>
    <x v="5"/>
  </r>
  <r>
    <n v="33"/>
    <n v="17"/>
    <n v="66"/>
    <n v="32"/>
    <n v="17"/>
    <x v="5521"/>
    <n v="67"/>
    <n v="243905121"/>
    <x v="2660"/>
    <n v="212"/>
    <n v="43.5"/>
    <n v="341"/>
    <x v="7232"/>
    <n v="70"/>
    <n v="13"/>
    <n v="6.1320754716981132E-2"/>
    <n v="2.7"/>
    <n v="65"/>
    <n v="0.30660377358490565"/>
    <n v="13.3"/>
    <x v="5"/>
  </r>
  <r>
    <n v="64"/>
    <n v="36"/>
    <n v="91"/>
    <n v="70"/>
    <n v="39"/>
    <x v="5522"/>
    <n v="95"/>
    <n v="243905123"/>
    <x v="7174"/>
    <n v="116"/>
    <n v="37.200001"/>
    <n v="90"/>
    <x v="7233"/>
    <n v="28.799999"/>
    <n v="17"/>
    <n v="0.14655172413793102"/>
    <n v="5.4000000999999997"/>
    <n v="12"/>
    <n v="0.10344827586206896"/>
    <n v="3.8"/>
    <x v="24"/>
  </r>
  <r>
    <n v="20"/>
    <n v="8"/>
    <n v="52"/>
    <n v="14"/>
    <n v="4"/>
    <x v="91"/>
    <n v="46"/>
    <n v="243905125"/>
    <x v="126"/>
    <n v="124"/>
    <n v="43.5"/>
    <n v="261"/>
    <x v="7234"/>
    <n v="91.599997999999999"/>
    <n v="20"/>
    <n v="0.16129032258064516"/>
    <n v="7"/>
    <n v="32"/>
    <n v="0.25806451612903225"/>
    <n v="11.2"/>
    <x v="2"/>
  </r>
  <r>
    <n v="58"/>
    <n v="32"/>
    <n v="86"/>
    <n v="61"/>
    <n v="38"/>
    <x v="5523"/>
    <n v="90"/>
    <n v="243905126"/>
    <x v="7175"/>
    <n v="215"/>
    <n v="50.700001"/>
    <n v="139"/>
    <x v="7235"/>
    <n v="32.799999"/>
    <n v="30"/>
    <n v="0.13953488372093023"/>
    <n v="7.0999999000000003"/>
    <n v="58"/>
    <n v="0.26976744186046514"/>
    <n v="13.7"/>
    <x v="25"/>
  </r>
  <r>
    <n v="28"/>
    <n v="12"/>
    <n v="67"/>
    <n v="28"/>
    <n v="14"/>
    <x v="2739"/>
    <n v="65"/>
    <n v="243905128"/>
    <x v="7176"/>
    <n v="191"/>
    <n v="42"/>
    <n v="416"/>
    <x v="7236"/>
    <n v="91.400002000000001"/>
    <n v="103"/>
    <n v="0.53926701570680624"/>
    <n v="22.6"/>
    <n v="57"/>
    <n v="0.29842931937172773"/>
    <n v="12.5"/>
    <x v="5"/>
  </r>
  <r>
    <n v="36"/>
    <n v="19"/>
    <n v="64"/>
    <n v="31"/>
    <n v="14"/>
    <x v="957"/>
    <n v="60"/>
    <n v="243905129"/>
    <x v="7177"/>
    <n v="217"/>
    <n v="43.299999"/>
    <n v="402"/>
    <x v="7237"/>
    <n v="80.199996999999996"/>
    <n v="91"/>
    <n v="0.41935483870967744"/>
    <n v="18.200001"/>
    <n v="57"/>
    <n v="0.26267281105990781"/>
    <n v="11.4"/>
    <x v="2"/>
  </r>
  <r>
    <n v="22"/>
    <n v="9"/>
    <n v="58"/>
    <n v="19"/>
    <n v="9"/>
    <x v="3495"/>
    <n v="54"/>
    <n v="243905131"/>
    <x v="7178"/>
    <n v="282"/>
    <n v="49.799999"/>
    <n v="510"/>
    <x v="7238"/>
    <n v="90.099997999999999"/>
    <n v="150"/>
    <n v="0.53191489361702127"/>
    <n v="26.5"/>
    <n v="62"/>
    <n v="0.21985815602836881"/>
    <n v="11"/>
    <x v="25"/>
  </r>
  <r>
    <n v="45"/>
    <n v="15"/>
    <n v="77"/>
    <n v="46"/>
    <n v="15"/>
    <x v="5524"/>
    <n v="73"/>
    <n v="243906001"/>
    <x v="7179"/>
    <n v="460"/>
    <n v="100"/>
    <n v="283"/>
    <x v="7239"/>
    <n v="61.5"/>
    <n v="13"/>
    <n v="2.8260869565217391E-2"/>
    <n v="2.8"/>
    <n v="58"/>
    <n v="0.12608695652173912"/>
    <n v="12.6"/>
    <x v="23"/>
  </r>
  <r>
    <n v="34"/>
    <n v="14"/>
    <n v="72"/>
    <n v="35"/>
    <n v="15"/>
    <x v="2278"/>
    <n v="73"/>
    <n v="243906101"/>
    <x v="5873"/>
    <n v="321"/>
    <n v="53.400002000000001"/>
    <n v="502"/>
    <x v="7240"/>
    <n v="83.5"/>
    <n v="13"/>
    <n v="4.0498442367601244E-2"/>
    <n v="2.2000000000000002"/>
    <n v="73"/>
    <n v="0.22741433021806853"/>
    <n v="12.1"/>
    <x v="50"/>
  </r>
  <r>
    <n v="45"/>
    <n v="14"/>
    <n v="78"/>
    <n v="45"/>
    <n v="13"/>
    <x v="4118"/>
    <n v="79"/>
    <n v="244901001"/>
    <x v="7180"/>
    <n v="81"/>
    <n v="75.699996999999996"/>
    <n v="67"/>
    <x v="7241"/>
    <n v="62.599997999999999"/>
    <n v="0"/>
    <n v="0"/>
    <n v="0"/>
    <n v="13"/>
    <n v="0.16049382716049382"/>
    <n v="12.1"/>
    <x v="35"/>
  </r>
  <r>
    <n v="40"/>
    <n v="13"/>
    <n v="68"/>
    <n v="37"/>
    <n v="5"/>
    <x v="5525"/>
    <n v="58"/>
    <n v="244903001"/>
    <x v="7181"/>
    <n v="552"/>
    <n v="100"/>
    <n v="320"/>
    <x v="7242"/>
    <n v="58"/>
    <n v="30"/>
    <n v="5.434782608695652E-2"/>
    <n v="5.4000000999999997"/>
    <n v="73"/>
    <n v="0.13224637681159421"/>
    <n v="13.2"/>
    <x v="0"/>
  </r>
  <r>
    <n v="0"/>
    <n v="0"/>
    <n v="0"/>
    <n v="0"/>
    <n v="0"/>
    <x v="4"/>
    <n v="0"/>
    <n v="244903002"/>
    <x v="7182"/>
    <n v="27"/>
    <n v="100"/>
    <n v="8"/>
    <x v="725"/>
    <n v="29.6"/>
    <n v="1"/>
    <n v="3.7037037037037035E-2"/>
    <n v="3.7"/>
    <n v="8"/>
    <n v="0.29629629629629628"/>
    <n v="29.6"/>
    <x v="11"/>
  </r>
  <r>
    <n v="27"/>
    <n v="9"/>
    <n v="63"/>
    <n v="28"/>
    <n v="13"/>
    <x v="5526"/>
    <n v="59"/>
    <n v="244903041"/>
    <x v="1065"/>
    <n v="466"/>
    <n v="100"/>
    <n v="317"/>
    <x v="7243"/>
    <n v="68"/>
    <n v="46"/>
    <n v="9.8712446351931327E-2"/>
    <n v="9.8999995999999992"/>
    <n v="69"/>
    <n v="0.14806866952789699"/>
    <n v="14.8"/>
    <x v="1"/>
  </r>
  <r>
    <n v="25"/>
    <n v="9"/>
    <n v="64"/>
    <n v="27"/>
    <n v="11"/>
    <x v="5527"/>
    <n v="66"/>
    <n v="244903104"/>
    <x v="7183"/>
    <n v="453"/>
    <n v="75.800003000000004"/>
    <n v="435"/>
    <x v="7244"/>
    <n v="72.699996999999996"/>
    <n v="96"/>
    <n v="0.2119205298013245"/>
    <n v="16.100000000000001"/>
    <n v="80"/>
    <n v="0.17660044150110377"/>
    <n v="13.4"/>
    <x v="14"/>
  </r>
  <r>
    <n v="50"/>
    <n v="16"/>
    <n v="83"/>
    <n v="52"/>
    <n v="16"/>
    <x v="5528"/>
    <n v="84"/>
    <n v="244905001"/>
    <x v="7184"/>
    <n v="169"/>
    <n v="76.099997999999999"/>
    <n v="91"/>
    <x v="5050"/>
    <n v="41"/>
    <n v="1"/>
    <n v="5.9171597633136093E-3"/>
    <n v="0.5"/>
    <n v="20"/>
    <n v="0.11834319526627218"/>
    <n v="9"/>
    <x v="35"/>
  </r>
  <r>
    <n v="37"/>
    <n v="10"/>
    <n v="78"/>
    <n v="35"/>
    <n v="8"/>
    <x v="611"/>
    <n v="65"/>
    <n v="245901001"/>
    <x v="7185"/>
    <n v="110"/>
    <n v="100"/>
    <n v="85"/>
    <x v="5709"/>
    <n v="77.300003000000004"/>
    <n v="11"/>
    <n v="0.1"/>
    <n v="10"/>
    <n v="11"/>
    <n v="0.1"/>
    <n v="10"/>
    <x v="0"/>
  </r>
  <r>
    <n v="32"/>
    <n v="12"/>
    <n v="71"/>
    <n v="42"/>
    <n v="17"/>
    <x v="3210"/>
    <n v="78"/>
    <n v="245901101"/>
    <x v="7186"/>
    <n v="176"/>
    <n v="68.199996999999996"/>
    <n v="209"/>
    <x v="6980"/>
    <n v="81"/>
    <n v="45"/>
    <n v="0.25568181818181818"/>
    <n v="17.399999999999999"/>
    <n v="21"/>
    <n v="0.11931818181818182"/>
    <n v="8.1000004000000008"/>
    <x v="6"/>
  </r>
  <r>
    <n v="47"/>
    <n v="12"/>
    <n v="77"/>
    <n v="45"/>
    <n v="5"/>
    <x v="5529"/>
    <n v="66"/>
    <n v="245902001"/>
    <x v="7187"/>
    <n v="499"/>
    <n v="100"/>
    <n v="395"/>
    <x v="7245"/>
    <n v="79.199996999999996"/>
    <n v="25"/>
    <n v="5.0100200400801605E-2"/>
    <n v="5"/>
    <n v="46"/>
    <n v="9.2184368737474945E-2"/>
    <n v="9.1999998000000005"/>
    <x v="0"/>
  </r>
  <r>
    <n v="37"/>
    <n v="14"/>
    <n v="77"/>
    <n v="40"/>
    <n v="18"/>
    <x v="1378"/>
    <n v="77"/>
    <n v="245902041"/>
    <x v="7188"/>
    <n v="347"/>
    <n v="100"/>
    <n v="287"/>
    <x v="7246"/>
    <n v="82.699996999999996"/>
    <n v="20"/>
    <n v="5.7636887608069162E-2"/>
    <n v="5.8000002000000004"/>
    <n v="31"/>
    <n v="8.9337175792507204E-2"/>
    <n v="8.8999995999999992"/>
    <x v="1"/>
  </r>
  <r>
    <n v="42"/>
    <n v="20"/>
    <n v="78"/>
    <n v="39"/>
    <n v="18"/>
    <x v="3088"/>
    <n v="78"/>
    <n v="245902106"/>
    <x v="7189"/>
    <n v="321"/>
    <n v="51.099997999999999"/>
    <n v="540"/>
    <x v="7247"/>
    <n v="86"/>
    <n v="80"/>
    <n v="0.24922118380062305"/>
    <n v="12.7"/>
    <n v="42"/>
    <n v="0.13084112149532709"/>
    <n v="6.6999997999999996"/>
    <x v="5"/>
  </r>
  <r>
    <n v="44"/>
    <n v="11"/>
    <n v="72"/>
    <n v="31"/>
    <n v="2"/>
    <x v="5530"/>
    <n v="58"/>
    <n v="245903001"/>
    <x v="7190"/>
    <n v="511"/>
    <n v="100"/>
    <n v="440"/>
    <x v="7248"/>
    <n v="86.099997999999999"/>
    <n v="28"/>
    <n v="5.4794520547945202E-2"/>
    <n v="5.5"/>
    <n v="46"/>
    <n v="9.0019569471624261E-2"/>
    <n v="9"/>
    <x v="0"/>
  </r>
  <r>
    <n v="10"/>
    <n v="1"/>
    <n v="54"/>
    <n v="10"/>
    <n v="0"/>
    <x v="4"/>
    <n v="40"/>
    <n v="245903004"/>
    <x v="7191"/>
    <n v="77"/>
    <n v="100"/>
    <n v="77"/>
    <x v="4"/>
    <n v="100"/>
    <n v="9"/>
    <n v="0.11688311688311688"/>
    <n v="11.7"/>
    <n v="9"/>
    <n v="0.11688311688311688"/>
    <n v="11.7"/>
    <x v="23"/>
  </r>
  <r>
    <n v="40"/>
    <n v="15"/>
    <n v="76"/>
    <n v="40"/>
    <n v="18"/>
    <x v="5531"/>
    <n v="75"/>
    <n v="245903041"/>
    <x v="7192"/>
    <n v="437"/>
    <n v="100"/>
    <n v="386"/>
    <x v="7249"/>
    <n v="88.300003000000004"/>
    <n v="24"/>
    <n v="5.4919908466819219E-2"/>
    <n v="5.5"/>
    <n v="57"/>
    <n v="0.13043478260869565"/>
    <n v="13"/>
    <x v="1"/>
  </r>
  <r>
    <n v="53"/>
    <n v="28"/>
    <n v="89"/>
    <n v="54"/>
    <n v="28"/>
    <x v="3977"/>
    <n v="90"/>
    <n v="245903102"/>
    <x v="7193"/>
    <n v="233"/>
    <n v="40"/>
    <n v="517"/>
    <x v="7250"/>
    <n v="88.699996999999996"/>
    <n v="54"/>
    <n v="0.23175965665236051"/>
    <n v="9.3000001999999995"/>
    <n v="56"/>
    <n v="0.24034334763948498"/>
    <n v="9.6000004000000008"/>
    <x v="2"/>
  </r>
  <r>
    <n v="37"/>
    <n v="18"/>
    <n v="73"/>
    <n v="40"/>
    <n v="21"/>
    <x v="414"/>
    <n v="73"/>
    <n v="245903105"/>
    <x v="455"/>
    <n v="193"/>
    <n v="43.799999"/>
    <n v="416"/>
    <x v="7251"/>
    <n v="94.300003000000004"/>
    <n v="52"/>
    <n v="0.26943005181347152"/>
    <n v="11.8"/>
    <n v="40"/>
    <n v="0.20725388601036268"/>
    <n v="9.1000004000000008"/>
    <x v="2"/>
  </r>
  <r>
    <n v="49"/>
    <n v="12"/>
    <n v="78"/>
    <n v="34"/>
    <n v="1"/>
    <x v="5532"/>
    <n v="56"/>
    <n v="245904002"/>
    <x v="7194"/>
    <n v="91"/>
    <n v="100"/>
    <n v="73"/>
    <x v="7252"/>
    <n v="80.199996999999996"/>
    <n v="4"/>
    <n v="4.3956043956043959E-2"/>
    <n v="4.4000000999999997"/>
    <n v="10"/>
    <n v="0.10989010989010989"/>
    <n v="11"/>
    <x v="0"/>
  </r>
  <r>
    <n v="42"/>
    <n v="12"/>
    <n v="83"/>
    <n v="42"/>
    <n v="15"/>
    <x v="5533"/>
    <n v="77"/>
    <n v="245904041"/>
    <x v="7195"/>
    <n v="58"/>
    <n v="100"/>
    <n v="49"/>
    <x v="7253"/>
    <n v="84.5"/>
    <n v="10"/>
    <n v="0.17241379310344829"/>
    <n v="17.200001"/>
    <n v="6"/>
    <n v="0.10344827586206896"/>
    <n v="10.3"/>
    <x v="1"/>
  </r>
  <r>
    <n v="47"/>
    <n v="23"/>
    <n v="84"/>
    <n v="45"/>
    <n v="22"/>
    <x v="5534"/>
    <n v="84"/>
    <n v="245904101"/>
    <x v="7196"/>
    <n v="60"/>
    <n v="50"/>
    <n v="107"/>
    <x v="7254"/>
    <n v="89.199996999999996"/>
    <n v="16"/>
    <n v="0.26666666666666666"/>
    <n v="13.3"/>
    <n v="9"/>
    <n v="0.15"/>
    <n v="7.5"/>
    <x v="2"/>
  </r>
  <r>
    <n v="66"/>
    <n v="37"/>
    <n v="91"/>
    <n v="70"/>
    <n v="40"/>
    <x v="5535"/>
    <n v="91"/>
    <n v="246801001"/>
    <x v="7197"/>
    <n v="1233"/>
    <n v="74.800003000000004"/>
    <n v="192"/>
    <x v="7255"/>
    <n v="11.7"/>
    <n v="87"/>
    <n v="7.0559610705596104E-2"/>
    <n v="5.3000002000000004"/>
    <n v="163"/>
    <n v="0.1321978913219789"/>
    <n v="9.8999995999999992"/>
    <x v="35"/>
  </r>
  <r>
    <n v="41"/>
    <n v="15"/>
    <n v="73"/>
    <n v="43"/>
    <n v="20"/>
    <x v="5536"/>
    <n v="77"/>
    <n v="246802001"/>
    <x v="7198"/>
    <n v="131"/>
    <n v="37.5"/>
    <n v="102"/>
    <x v="7256"/>
    <n v="29.200001"/>
    <n v="17"/>
    <n v="0.12977099236641221"/>
    <n v="4.9000000999999997"/>
    <n v="26"/>
    <n v="0.19847328244274809"/>
    <n v="7.40000009999999"/>
    <x v="39"/>
  </r>
  <r>
    <n v="38"/>
    <n v="9"/>
    <n v="65"/>
    <n v="35"/>
    <n v="4"/>
    <x v="1784"/>
    <n v="54"/>
    <n v="246902001"/>
    <x v="7199"/>
    <n v="336"/>
    <n v="100"/>
    <n v="168"/>
    <x v="879"/>
    <n v="50"/>
    <n v="37"/>
    <n v="0.11011904761904762"/>
    <n v="11"/>
    <n v="33"/>
    <n v="9.8214285714285712E-2"/>
    <n v="9.8000001999999995"/>
    <x v="0"/>
  </r>
  <r>
    <n v="0"/>
    <n v="0"/>
    <n v="0"/>
    <n v="0"/>
    <n v="0"/>
    <x v="4"/>
    <n v="0"/>
    <n v="246902002"/>
    <x v="7200"/>
    <n v="1"/>
    <n v="100"/>
    <n v="1"/>
    <x v="4"/>
    <n v="100"/>
    <n v="1"/>
    <n v="1"/>
    <n v="100"/>
    <n v="0"/>
    <n v="0"/>
    <n v="0"/>
    <x v="30"/>
  </r>
  <r>
    <n v="36"/>
    <n v="12"/>
    <n v="68"/>
    <n v="36"/>
    <n v="14"/>
    <x v="2563"/>
    <n v="70"/>
    <n v="246902041"/>
    <x v="7201"/>
    <n v="260"/>
    <n v="100"/>
    <n v="147"/>
    <x v="7257"/>
    <n v="56.5"/>
    <n v="65"/>
    <n v="0.25"/>
    <n v="25"/>
    <n v="31"/>
    <n v="0.11923076923076924"/>
    <n v="11.9"/>
    <x v="1"/>
  </r>
  <r>
    <n v="38"/>
    <n v="16"/>
    <n v="68"/>
    <n v="41"/>
    <n v="19"/>
    <x v="5537"/>
    <n v="69"/>
    <n v="246902101"/>
    <x v="2190"/>
    <n v="245"/>
    <n v="50.200001"/>
    <n v="337"/>
    <x v="7258"/>
    <n v="69.099997999999999"/>
    <n v="150"/>
    <n v="0.61224489795918369"/>
    <n v="30.700001"/>
    <n v="48"/>
    <n v="0.19591836734693877"/>
    <n v="9.8000001999999995"/>
    <x v="5"/>
  </r>
  <r>
    <n v="60"/>
    <n v="13"/>
    <n v="77"/>
    <n v="62"/>
    <n v="3"/>
    <x v="5538"/>
    <n v="75"/>
    <n v="246904001"/>
    <x v="7202"/>
    <n v="1977"/>
    <n v="100"/>
    <n v="497"/>
    <x v="7259"/>
    <n v="25.1"/>
    <n v="85"/>
    <n v="4.2994436014162876E-2"/>
    <n v="4.3000002000000004"/>
    <n v="184"/>
    <n v="9.3070308548305516E-2"/>
    <n v="9.3000001999999995"/>
    <x v="0"/>
  </r>
  <r>
    <n v="34"/>
    <n v="7"/>
    <n v="74"/>
    <n v="23"/>
    <n v="0"/>
    <x v="4"/>
    <n v="58"/>
    <n v="246904002"/>
    <x v="7203"/>
    <n v="86"/>
    <n v="100"/>
    <n v="57"/>
    <x v="7260"/>
    <n v="66.300003000000004"/>
    <n v="5"/>
    <n v="5.8139534883720929E-2"/>
    <n v="5.8000002000000004"/>
    <n v="3"/>
    <n v="3.4883720930232558E-2"/>
    <n v="3.5"/>
    <x v="0"/>
  </r>
  <r>
    <n v="0"/>
    <n v="0"/>
    <n v="0"/>
    <n v="0"/>
    <n v="0"/>
    <x v="4"/>
    <n v="0"/>
    <n v="246904003"/>
    <x v="7204"/>
    <n v="16"/>
    <n v="100"/>
    <n v="9"/>
    <x v="950"/>
    <n v="56.299999"/>
    <n v="1"/>
    <n v="6.25E-2"/>
    <n v="6.3000002000000004"/>
    <n v="3"/>
    <n v="0.1875"/>
    <n v="18.799999"/>
    <x v="11"/>
  </r>
  <r>
    <n v="52"/>
    <n v="10"/>
    <n v="72"/>
    <n v="53"/>
    <n v="1"/>
    <x v="5539"/>
    <n v="66"/>
    <n v="246904004"/>
    <x v="7205"/>
    <n v="1670"/>
    <n v="100"/>
    <n v="781"/>
    <x v="7261"/>
    <n v="46.799999"/>
    <n v="176"/>
    <n v="0.10538922155688622"/>
    <n v="10.5"/>
    <n v="167"/>
    <n v="0.1"/>
    <n v="10"/>
    <x v="0"/>
  </r>
  <r>
    <n v="52"/>
    <n v="23"/>
    <n v="80"/>
    <n v="53"/>
    <n v="30"/>
    <x v="2751"/>
    <n v="81"/>
    <n v="246904040"/>
    <x v="7206"/>
    <n v="826"/>
    <n v="100"/>
    <n v="232"/>
    <x v="7262"/>
    <n v="28.1"/>
    <n v="37"/>
    <n v="4.4794188861985475E-2"/>
    <n v="4.5"/>
    <n v="79"/>
    <n v="9.5641646489104115E-2"/>
    <n v="9.6000004000000008"/>
    <x v="1"/>
  </r>
  <r>
    <n v="26"/>
    <n v="9"/>
    <n v="59"/>
    <n v="32"/>
    <n v="14"/>
    <x v="5540"/>
    <n v="63"/>
    <n v="246904041"/>
    <x v="7207"/>
    <n v="530"/>
    <n v="100"/>
    <n v="332"/>
    <x v="7263"/>
    <n v="62.599997999999999"/>
    <n v="116"/>
    <n v="0.21886792452830189"/>
    <n v="21.9"/>
    <n v="61"/>
    <n v="0.11509433962264151"/>
    <n v="11.5"/>
    <x v="1"/>
  </r>
  <r>
    <n v="36"/>
    <n v="15"/>
    <n v="70"/>
    <n v="42"/>
    <n v="21"/>
    <x v="982"/>
    <n v="71"/>
    <n v="246904042"/>
    <x v="7208"/>
    <n v="603"/>
    <n v="100"/>
    <n v="235"/>
    <x v="7264"/>
    <n v="39"/>
    <n v="62"/>
    <n v="0.10281923714759536"/>
    <n v="10.3"/>
    <n v="75"/>
    <n v="0.12437810945273632"/>
    <n v="12.4"/>
    <x v="1"/>
  </r>
  <r>
    <n v="27"/>
    <n v="9"/>
    <n v="62"/>
    <n v="33"/>
    <n v="15"/>
    <x v="5541"/>
    <n v="65"/>
    <n v="246904045"/>
    <x v="7209"/>
    <n v="734"/>
    <n v="100"/>
    <n v="363"/>
    <x v="7265"/>
    <n v="49.5"/>
    <n v="131"/>
    <n v="0.17847411444141689"/>
    <n v="17.799999"/>
    <n v="73"/>
    <n v="9.9455040871934602E-2"/>
    <n v="9.8999995999999992"/>
    <x v="1"/>
  </r>
  <r>
    <n v="22"/>
    <n v="9"/>
    <n v="56"/>
    <n v="25"/>
    <n v="10"/>
    <x v="5542"/>
    <n v="61"/>
    <n v="246904101"/>
    <x v="7210"/>
    <n v="309"/>
    <n v="42.400002000000001"/>
    <n v="556"/>
    <x v="7266"/>
    <n v="76.400002000000001"/>
    <n v="285"/>
    <n v="0.92233009708737868"/>
    <n v="39.099997999999999"/>
    <n v="111"/>
    <n v="0.35922330097087379"/>
    <n v="15.2"/>
    <x v="5"/>
  </r>
  <r>
    <n v="33"/>
    <n v="14"/>
    <n v="67"/>
    <n v="34"/>
    <n v="20"/>
    <x v="2323"/>
    <n v="71"/>
    <n v="246904102"/>
    <x v="3667"/>
    <n v="404"/>
    <n v="47.5"/>
    <n v="348"/>
    <x v="7267"/>
    <n v="40.900002000000001"/>
    <n v="208"/>
    <n v="0.51485148514851486"/>
    <n v="24.5"/>
    <n v="86"/>
    <n v="0.21287128712871287"/>
    <n v="10.1"/>
    <x v="5"/>
  </r>
  <r>
    <n v="30"/>
    <n v="17"/>
    <n v="60"/>
    <n v="33"/>
    <n v="18"/>
    <x v="5543"/>
    <n v="63"/>
    <n v="246904103"/>
    <x v="2932"/>
    <n v="165"/>
    <n v="46"/>
    <n v="232"/>
    <x v="7268"/>
    <n v="64.599997999999999"/>
    <n v="9"/>
    <n v="5.4545454545454543E-2"/>
    <n v="2.5"/>
    <n v="54"/>
    <n v="0.32727272727272727"/>
    <n v="15"/>
    <x v="5"/>
  </r>
  <r>
    <n v="30"/>
    <n v="14"/>
    <n v="63"/>
    <n v="34"/>
    <n v="17"/>
    <x v="2489"/>
    <n v="67"/>
    <n v="246904104"/>
    <x v="7211"/>
    <n v="265"/>
    <n v="45.5"/>
    <n v="358"/>
    <x v="7269"/>
    <n v="61.400002000000001"/>
    <n v="121"/>
    <n v="0.45660377358490567"/>
    <n v="20.799999"/>
    <n v="59"/>
    <n v="0.22264150943396227"/>
    <n v="10.1"/>
    <x v="2"/>
  </r>
  <r>
    <n v="45"/>
    <n v="20"/>
    <n v="76"/>
    <n v="45"/>
    <n v="24"/>
    <x v="1580"/>
    <n v="78"/>
    <n v="246904105"/>
    <x v="7212"/>
    <n v="148"/>
    <n v="44.799999"/>
    <n v="154"/>
    <x v="6716"/>
    <n v="46.700001"/>
    <n v="15"/>
    <n v="0.10135135135135136"/>
    <n v="4.5"/>
    <n v="41"/>
    <n v="0.27702702702702703"/>
    <n v="12.4"/>
    <x v="5"/>
  </r>
  <r>
    <n v="53"/>
    <n v="25"/>
    <n v="81"/>
    <n v="56"/>
    <n v="30"/>
    <x v="5544"/>
    <n v="84"/>
    <n v="246904106"/>
    <x v="7213"/>
    <n v="312"/>
    <n v="51.5"/>
    <n v="100"/>
    <x v="7270"/>
    <n v="16.5"/>
    <n v="13"/>
    <n v="4.1666666666666664E-2"/>
    <n v="2.0999998999999998"/>
    <n v="68"/>
    <n v="0.21794871794871795"/>
    <n v="11.2"/>
    <x v="25"/>
  </r>
  <r>
    <n v="48"/>
    <n v="26"/>
    <n v="78"/>
    <n v="50"/>
    <n v="28"/>
    <x v="2568"/>
    <n v="80"/>
    <n v="246904107"/>
    <x v="7214"/>
    <n v="253"/>
    <n v="47.200001"/>
    <n v="225"/>
    <x v="7271"/>
    <n v="42"/>
    <n v="137"/>
    <n v="0.54150197628458496"/>
    <n v="25.6"/>
    <n v="55"/>
    <n v="0.21739130434782608"/>
    <n v="10.3"/>
    <x v="5"/>
  </r>
  <r>
    <n v="56"/>
    <n v="31"/>
    <n v="85"/>
    <n v="58"/>
    <n v="35"/>
    <x v="5545"/>
    <n v="89"/>
    <n v="246904109"/>
    <x v="7215"/>
    <n v="296"/>
    <n v="54.299999"/>
    <n v="54"/>
    <x v="7272"/>
    <n v="9.8999995999999992"/>
    <n v="7"/>
    <n v="2.364864864864865E-2"/>
    <n v="1.3"/>
    <n v="57"/>
    <n v="0.19256756756756757"/>
    <n v="10.5"/>
    <x v="25"/>
  </r>
  <r>
    <n v="30"/>
    <n v="12"/>
    <n v="63"/>
    <n v="34"/>
    <n v="13"/>
    <x v="5546"/>
    <n v="66"/>
    <n v="246904110"/>
    <x v="7216"/>
    <n v="355"/>
    <n v="48.799999"/>
    <n v="438"/>
    <x v="7273"/>
    <n v="60.200001"/>
    <n v="216"/>
    <n v="0.60845070422535208"/>
    <n v="29.700001"/>
    <n v="67"/>
    <n v="0.18873239436619718"/>
    <n v="9.1999998000000005"/>
    <x v="2"/>
  </r>
  <r>
    <n v="0"/>
    <n v="0"/>
    <n v="0"/>
    <n v="0"/>
    <n v="0"/>
    <x v="4"/>
    <n v="0"/>
    <n v="246904197"/>
    <x v="7217"/>
    <n v="16"/>
    <n v="100"/>
    <n v="12"/>
    <x v="280"/>
    <n v="75"/>
    <n v="1"/>
    <n v="6.25E-2"/>
    <n v="6.3000002000000004"/>
    <n v="4"/>
    <n v="0.25"/>
    <n v="25"/>
    <x v="11"/>
  </r>
  <r>
    <n v="0"/>
    <n v="0"/>
    <n v="0"/>
    <n v="0"/>
    <n v="0"/>
    <x v="4"/>
    <n v="0"/>
    <n v="246904199"/>
    <x v="7218"/>
    <n v="9"/>
    <n v="100"/>
    <n v="3"/>
    <x v="73"/>
    <n v="33.299999"/>
    <n v="1"/>
    <n v="0.1111111111111111"/>
    <n v="11.1"/>
    <n v="2"/>
    <n v="0.22222222222222221"/>
    <n v="22.200001"/>
    <x v="62"/>
  </r>
  <r>
    <n v="43"/>
    <n v="18"/>
    <n v="74"/>
    <n v="47"/>
    <n v="19"/>
    <x v="5547"/>
    <n v="75"/>
    <n v="246905001"/>
    <x v="7219"/>
    <n v="324"/>
    <n v="72.800003000000004"/>
    <n v="285"/>
    <x v="7274"/>
    <n v="64"/>
    <n v="58"/>
    <n v="0.17901234567901234"/>
    <n v="13"/>
    <n v="41"/>
    <n v="0.12654320987654322"/>
    <n v="9.1999998000000005"/>
    <x v="56"/>
  </r>
  <r>
    <n v="60"/>
    <n v="21"/>
    <n v="81"/>
    <n v="56"/>
    <n v="11"/>
    <x v="5548"/>
    <n v="73"/>
    <n v="246906001"/>
    <x v="7220"/>
    <n v="2090"/>
    <n v="100"/>
    <n v="767"/>
    <x v="7275"/>
    <n v="36.700001"/>
    <n v="131"/>
    <n v="6.2679425837320571E-2"/>
    <n v="6.3000002000000004"/>
    <n v="259"/>
    <n v="0.12392344497607656"/>
    <n v="12.4"/>
    <x v="0"/>
  </r>
  <r>
    <n v="46"/>
    <n v="21"/>
    <n v="78"/>
    <n v="44"/>
    <n v="23"/>
    <x v="5549"/>
    <n v="76"/>
    <n v="246906041"/>
    <x v="7221"/>
    <n v="853"/>
    <n v="100"/>
    <n v="371"/>
    <x v="7276"/>
    <n v="43.5"/>
    <n v="95"/>
    <n v="0.11137162954279015"/>
    <n v="11.1"/>
    <n v="120"/>
    <n v="0.1406799531066823"/>
    <n v="14.1"/>
    <x v="1"/>
  </r>
  <r>
    <n v="47"/>
    <n v="20"/>
    <n v="81"/>
    <n v="51"/>
    <n v="26"/>
    <x v="5550"/>
    <n v="83"/>
    <n v="246906042"/>
    <x v="7222"/>
    <n v="916"/>
    <n v="100"/>
    <n v="339"/>
    <x v="7277"/>
    <n v="37"/>
    <n v="72"/>
    <n v="7.8602620087336247E-2"/>
    <n v="7.90000009999999"/>
    <n v="122"/>
    <n v="0.1331877729257642"/>
    <n v="13.3"/>
    <x v="1"/>
  </r>
  <r>
    <n v="42"/>
    <n v="19"/>
    <n v="77"/>
    <n v="35"/>
    <n v="14"/>
    <x v="1197"/>
    <n v="77"/>
    <n v="246906101"/>
    <x v="7223"/>
    <n v="193"/>
    <n v="43.299999"/>
    <n v="159"/>
    <x v="7278"/>
    <n v="35.700001"/>
    <n v="12"/>
    <n v="6.2176165803108807E-2"/>
    <n v="2.7"/>
    <n v="69"/>
    <n v="0.35751295336787564"/>
    <n v="15.5"/>
    <x v="2"/>
  </r>
  <r>
    <n v="45"/>
    <n v="24"/>
    <n v="77"/>
    <n v="43"/>
    <n v="24"/>
    <x v="1760"/>
    <n v="80"/>
    <n v="246906103"/>
    <x v="2279"/>
    <n v="327"/>
    <n v="50.299999"/>
    <n v="297"/>
    <x v="7279"/>
    <n v="45.700001"/>
    <n v="49"/>
    <n v="0.14984709480122324"/>
    <n v="7.5"/>
    <n v="114"/>
    <n v="0.34862385321100919"/>
    <n v="17.5"/>
    <x v="5"/>
  </r>
  <r>
    <n v="41"/>
    <n v="22"/>
    <n v="78"/>
    <n v="43"/>
    <n v="25"/>
    <x v="194"/>
    <n v="81"/>
    <n v="246906104"/>
    <x v="7224"/>
    <n v="380"/>
    <n v="53.099997999999999"/>
    <n v="309"/>
    <x v="7280"/>
    <n v="43.200001"/>
    <n v="160"/>
    <n v="0.42105263157894735"/>
    <n v="22.4"/>
    <n v="59"/>
    <n v="0.15526315789473685"/>
    <n v="8.3000001999999995"/>
    <x v="2"/>
  </r>
  <r>
    <n v="45"/>
    <n v="24"/>
    <n v="77"/>
    <n v="47"/>
    <n v="24"/>
    <x v="5551"/>
    <n v="79"/>
    <n v="246906106"/>
    <x v="7225"/>
    <n v="350"/>
    <n v="47.599997999999999"/>
    <n v="349"/>
    <x v="7281"/>
    <n v="47.5"/>
    <n v="261"/>
    <n v="0.74571428571428566"/>
    <n v="35.5"/>
    <n v="47"/>
    <n v="0.13428571428571429"/>
    <n v="6.4000000999999997"/>
    <x v="2"/>
  </r>
  <r>
    <n v="46"/>
    <n v="21"/>
    <n v="83"/>
    <n v="47"/>
    <n v="22"/>
    <x v="574"/>
    <n v="86"/>
    <n v="246906107"/>
    <x v="7226"/>
    <n v="358"/>
    <n v="47.799999"/>
    <n v="245"/>
    <x v="7282"/>
    <n v="32.700001"/>
    <n v="48"/>
    <n v="0.13407821229050279"/>
    <n v="6.4000000999999997"/>
    <n v="101"/>
    <n v="0.28212290502793297"/>
    <n v="13.5"/>
    <x v="5"/>
  </r>
  <r>
    <n v="41"/>
    <n v="21"/>
    <n v="73"/>
    <n v="41"/>
    <n v="19"/>
    <x v="3719"/>
    <n v="75"/>
    <n v="246906121"/>
    <x v="7227"/>
    <n v="198"/>
    <n v="46.799999"/>
    <n v="144"/>
    <x v="5923"/>
    <n v="34"/>
    <n v="9"/>
    <n v="4.5454545454545456E-2"/>
    <n v="2.0999998999999998"/>
    <n v="54"/>
    <n v="0.27272727272727271"/>
    <n v="12.8"/>
    <x v="5"/>
  </r>
  <r>
    <n v="47"/>
    <n v="12"/>
    <n v="77"/>
    <n v="40"/>
    <n v="5"/>
    <x v="5261"/>
    <n v="67"/>
    <n v="246907001"/>
    <x v="7228"/>
    <n v="505"/>
    <n v="100"/>
    <n v="261"/>
    <x v="7283"/>
    <n v="51.700001"/>
    <n v="40"/>
    <n v="7.9207920792079209E-2"/>
    <n v="7.90000009999999"/>
    <n v="57"/>
    <n v="0.11287128712871287"/>
    <n v="11.3"/>
    <x v="0"/>
  </r>
  <r>
    <n v="0"/>
    <n v="0"/>
    <n v="0"/>
    <n v="0"/>
    <n v="0"/>
    <x v="47"/>
    <n v="0"/>
    <n v="246907002"/>
    <x v="50"/>
    <m/>
    <m/>
    <m/>
    <x v="560"/>
    <m/>
    <m/>
    <e v="#DIV/0!"/>
    <m/>
    <m/>
    <e v="#DIV/0!"/>
    <m/>
    <x v="19"/>
  </r>
  <r>
    <n v="32"/>
    <n v="10"/>
    <n v="67"/>
    <n v="37"/>
    <n v="15"/>
    <x v="764"/>
    <n v="68"/>
    <n v="246907041"/>
    <x v="7229"/>
    <n v="412"/>
    <n v="100"/>
    <n v="247"/>
    <x v="7284"/>
    <n v="60"/>
    <n v="59"/>
    <n v="0.14320388349514562"/>
    <n v="14.3"/>
    <n v="48"/>
    <n v="0.11650485436893204"/>
    <n v="11.7"/>
    <x v="1"/>
  </r>
  <r>
    <n v="32"/>
    <n v="16"/>
    <n v="66"/>
    <n v="30"/>
    <n v="16"/>
    <x v="2419"/>
    <n v="64"/>
    <n v="246907201"/>
    <x v="7230"/>
    <n v="428"/>
    <n v="100"/>
    <n v="237"/>
    <x v="7285"/>
    <n v="55.400002000000001"/>
    <n v="76"/>
    <n v="0.17757009345794392"/>
    <n v="17.799999"/>
    <n v="56"/>
    <n v="0.13084112149532709"/>
    <n v="13.1"/>
    <x v="4"/>
  </r>
  <r>
    <n v="69"/>
    <n v="23"/>
    <n v="87"/>
    <n v="68"/>
    <n v="7"/>
    <x v="5552"/>
    <n v="83"/>
    <n v="246908001"/>
    <x v="7231"/>
    <n v="1227"/>
    <n v="100"/>
    <n v="204"/>
    <x v="7286"/>
    <n v="16.600000000000001"/>
    <n v="29"/>
    <n v="2.3634881825590873E-2"/>
    <n v="2.4000001000000002"/>
    <n v="114"/>
    <n v="9.2909535452322736E-2"/>
    <n v="9.3000001999999995"/>
    <x v="0"/>
  </r>
  <r>
    <n v="69"/>
    <n v="37"/>
    <n v="90"/>
    <n v="71"/>
    <n v="44"/>
    <x v="5553"/>
    <n v="91"/>
    <n v="246908041"/>
    <x v="7232"/>
    <n v="681"/>
    <n v="100"/>
    <n v="154"/>
    <x v="7287"/>
    <n v="22.6"/>
    <n v="23"/>
    <n v="3.3773861967694566E-2"/>
    <n v="3.4000001000000002"/>
    <n v="53"/>
    <n v="7.7826725403817909E-2"/>
    <n v="7.8000002000000004"/>
    <x v="7"/>
  </r>
  <r>
    <n v="53"/>
    <n v="25"/>
    <n v="81"/>
    <n v="55"/>
    <n v="28"/>
    <x v="5554"/>
    <n v="77"/>
    <n v="246908101"/>
    <x v="7233"/>
    <n v="142"/>
    <n v="38.599997999999999"/>
    <n v="104"/>
    <x v="7288"/>
    <n v="28.299999"/>
    <n v="11"/>
    <n v="7.746478873239436E-2"/>
    <n v="3"/>
    <n v="62"/>
    <n v="0.43661971830985913"/>
    <n v="16.799999"/>
    <x v="22"/>
  </r>
  <r>
    <n v="61"/>
    <n v="30"/>
    <n v="88"/>
    <n v="59"/>
    <n v="32"/>
    <x v="2950"/>
    <n v="85"/>
    <n v="246908102"/>
    <x v="7234"/>
    <n v="710"/>
    <n v="100"/>
    <n v="172"/>
    <x v="7289"/>
    <n v="24.200001"/>
    <n v="39"/>
    <n v="5.4929577464788736E-2"/>
    <n v="5.5"/>
    <n v="56"/>
    <n v="7.8873239436619724E-2"/>
    <n v="7.90000009999999"/>
    <x v="29"/>
  </r>
  <r>
    <n v="49"/>
    <n v="28"/>
    <n v="78"/>
    <n v="54"/>
    <n v="31"/>
    <x v="5555"/>
    <n v="82"/>
    <n v="246908103"/>
    <x v="7235"/>
    <n v="266"/>
    <n v="39.700001"/>
    <n v="202"/>
    <x v="7290"/>
    <n v="30.1"/>
    <n v="39"/>
    <n v="0.14661654135338345"/>
    <n v="5.8000002000000004"/>
    <n v="54"/>
    <n v="0.20300751879699247"/>
    <n v="8.1000004000000008"/>
    <x v="22"/>
  </r>
  <r>
    <n v="61"/>
    <n v="33"/>
    <n v="85"/>
    <n v="63"/>
    <n v="38"/>
    <x v="5556"/>
    <n v="85"/>
    <n v="246908104"/>
    <x v="7236"/>
    <n v="269"/>
    <n v="37.400002000000001"/>
    <n v="141"/>
    <x v="7291"/>
    <n v="19.600000000000001"/>
    <n v="43"/>
    <n v="0.15985130111524162"/>
    <n v="6"/>
    <n v="48"/>
    <n v="0.17843866171003717"/>
    <n v="6.6999997999999996"/>
    <x v="22"/>
  </r>
  <r>
    <n v="78"/>
    <n v="40"/>
    <n v="91"/>
    <n v="75"/>
    <n v="25"/>
    <x v="5557"/>
    <n v="86"/>
    <n v="246909001"/>
    <x v="7237"/>
    <n v="3501"/>
    <n v="100"/>
    <n v="464"/>
    <x v="7292"/>
    <n v="13.3"/>
    <n v="123"/>
    <n v="3.5132819194515851E-2"/>
    <n v="3.5"/>
    <n v="272"/>
    <n v="7.7692087974864321E-2"/>
    <n v="7.8000002000000004"/>
    <x v="0"/>
  </r>
  <r>
    <n v="83"/>
    <n v="52"/>
    <n v="92"/>
    <n v="81"/>
    <n v="37"/>
    <x v="5558"/>
    <n v="89"/>
    <n v="246909003"/>
    <x v="16"/>
    <n v="2756"/>
    <n v="100"/>
    <n v="411"/>
    <x v="7293"/>
    <n v="14.9"/>
    <n v="122"/>
    <n v="4.4267053701015968E-2"/>
    <n v="4.4000000999999997"/>
    <n v="159"/>
    <n v="5.7692307692307696E-2"/>
    <n v="5.8000002000000004"/>
    <x v="0"/>
  </r>
  <r>
    <n v="68"/>
    <n v="33"/>
    <n v="84"/>
    <n v="68"/>
    <n v="22"/>
    <x v="5559"/>
    <n v="81"/>
    <n v="246909004"/>
    <x v="7238"/>
    <n v="2673"/>
    <n v="100"/>
    <n v="651"/>
    <x v="7294"/>
    <n v="24.4"/>
    <n v="140"/>
    <n v="5.2375607931163484E-2"/>
    <n v="5.1999997999999996"/>
    <n v="257"/>
    <n v="9.6146651702207264E-2"/>
    <n v="9.6000004000000008"/>
    <x v="0"/>
  </r>
  <r>
    <n v="55"/>
    <n v="21"/>
    <n v="76"/>
    <n v="52"/>
    <n v="10"/>
    <x v="5560"/>
    <n v="70"/>
    <n v="246909007"/>
    <x v="7239"/>
    <n v="2598"/>
    <n v="100"/>
    <n v="987"/>
    <x v="7295"/>
    <n v="38"/>
    <n v="233"/>
    <n v="8.9684372594303313E-2"/>
    <n v="9"/>
    <n v="319"/>
    <n v="0.12278675904541955"/>
    <n v="12.3"/>
    <x v="0"/>
  </r>
  <r>
    <n v="66"/>
    <n v="30"/>
    <n v="85"/>
    <n v="62"/>
    <n v="15"/>
    <x v="5561"/>
    <n v="80"/>
    <n v="246909008"/>
    <x v="7240"/>
    <n v="2753"/>
    <n v="100"/>
    <n v="805"/>
    <x v="7296"/>
    <n v="29.200001"/>
    <n v="129"/>
    <n v="4.6857973120232474E-2"/>
    <n v="4.6999997999999996"/>
    <n v="286"/>
    <n v="0.10388666908826734"/>
    <n v="10.4"/>
    <x v="0"/>
  </r>
  <r>
    <n v="15"/>
    <n v="5"/>
    <n v="47"/>
    <n v="10"/>
    <n v="0"/>
    <x v="4"/>
    <n v="31"/>
    <n v="246909011"/>
    <x v="6254"/>
    <n v="324"/>
    <n v="100"/>
    <n v="157"/>
    <x v="7297"/>
    <n v="48.5"/>
    <n v="70"/>
    <n v="0.21604938271604937"/>
    <n v="21.6"/>
    <n v="22"/>
    <n v="6.7901234567901231E-2"/>
    <n v="6.8000002000000004"/>
    <x v="0"/>
  </r>
  <r>
    <n v="87"/>
    <n v="44"/>
    <n v="98"/>
    <n v="93"/>
    <n v="23"/>
    <x v="5562"/>
    <n v="99"/>
    <n v="246909015"/>
    <x v="7241"/>
    <n v="288"/>
    <n v="100"/>
    <n v="101"/>
    <x v="7298"/>
    <n v="35.099997999999999"/>
    <n v="16"/>
    <n v="5.5555555555555552E-2"/>
    <n v="5.5999999000000003"/>
    <n v="9"/>
    <n v="3.125E-2"/>
    <n v="3.0999998999999998"/>
    <x v="60"/>
  </r>
  <r>
    <n v="36"/>
    <n v="14"/>
    <n v="71"/>
    <n v="36"/>
    <n v="16"/>
    <x v="5563"/>
    <n v="68"/>
    <n v="246909041"/>
    <x v="7242"/>
    <n v="770"/>
    <n v="100"/>
    <n v="527"/>
    <x v="7299"/>
    <n v="68.400002000000001"/>
    <n v="180"/>
    <n v="0.23376623376623376"/>
    <n v="23.4"/>
    <n v="110"/>
    <n v="0.14285714285714285"/>
    <n v="14.3"/>
    <x v="1"/>
  </r>
  <r>
    <n v="61"/>
    <n v="37"/>
    <n v="83"/>
    <n v="61"/>
    <n v="41"/>
    <x v="1119"/>
    <n v="82"/>
    <n v="246909042"/>
    <x v="7243"/>
    <n v="642"/>
    <n v="100"/>
    <n v="197"/>
    <x v="7300"/>
    <n v="30.700001"/>
    <n v="65"/>
    <n v="0.10124610591900311"/>
    <n v="10.1"/>
    <n v="58"/>
    <n v="9.0342679127725853E-2"/>
    <n v="9"/>
    <x v="1"/>
  </r>
  <r>
    <n v="56"/>
    <n v="31"/>
    <n v="82"/>
    <n v="51"/>
    <n v="31"/>
    <x v="5564"/>
    <n v="80"/>
    <n v="246909043"/>
    <x v="2422"/>
    <n v="943"/>
    <n v="100"/>
    <n v="362"/>
    <x v="7301"/>
    <n v="38.400002000000001"/>
    <n v="116"/>
    <n v="0.12301166489925769"/>
    <n v="12.3"/>
    <n v="109"/>
    <n v="0.11558854718981973"/>
    <n v="11.6"/>
    <x v="1"/>
  </r>
  <r>
    <n v="85"/>
    <n v="65"/>
    <n v="96"/>
    <n v="84"/>
    <n v="63"/>
    <x v="5565"/>
    <n v="95"/>
    <n v="246909044"/>
    <x v="7244"/>
    <n v="1406"/>
    <n v="100"/>
    <n v="168"/>
    <x v="7302"/>
    <n v="11.9"/>
    <n v="98"/>
    <n v="6.9701280227596016E-2"/>
    <n v="7"/>
    <n v="72"/>
    <n v="5.1209103840682786E-2"/>
    <n v="5.0999999000000003"/>
    <x v="1"/>
  </r>
  <r>
    <n v="54"/>
    <n v="28"/>
    <n v="79"/>
    <n v="55"/>
    <n v="34"/>
    <x v="5566"/>
    <n v="78"/>
    <n v="246909045"/>
    <x v="7245"/>
    <n v="923"/>
    <n v="100"/>
    <n v="387"/>
    <x v="7303"/>
    <n v="41.900002000000001"/>
    <n v="62"/>
    <n v="6.7172264355362943E-2"/>
    <n v="6.6999997999999996"/>
    <n v="116"/>
    <n v="0.12567713976164679"/>
    <n v="12.6"/>
    <x v="1"/>
  </r>
  <r>
    <n v="61"/>
    <n v="34"/>
    <n v="86"/>
    <n v="59"/>
    <n v="36"/>
    <x v="5567"/>
    <n v="84"/>
    <n v="246909046"/>
    <x v="7246"/>
    <n v="1216"/>
    <n v="100"/>
    <n v="427"/>
    <x v="7304"/>
    <n v="35.099997999999999"/>
    <n v="78"/>
    <n v="6.4144736842105268E-2"/>
    <n v="6.4000000999999997"/>
    <n v="137"/>
    <n v="0.11266447368421052"/>
    <n v="11.3"/>
    <x v="1"/>
  </r>
  <r>
    <n v="77"/>
    <n v="55"/>
    <n v="93"/>
    <n v="73"/>
    <n v="49"/>
    <x v="5568"/>
    <n v="92"/>
    <n v="246909047"/>
    <x v="7247"/>
    <n v="1296"/>
    <n v="100"/>
    <n v="133"/>
    <x v="7305"/>
    <n v="10.3"/>
    <n v="46"/>
    <n v="3.5493827160493825E-2"/>
    <n v="3.5"/>
    <n v="106"/>
    <n v="8.1790123456790126E-2"/>
    <n v="8.1999997999999898"/>
    <x v="1"/>
  </r>
  <r>
    <n v="69"/>
    <n v="42"/>
    <n v="91"/>
    <n v="65"/>
    <n v="41"/>
    <x v="5569"/>
    <n v="90"/>
    <n v="246909051"/>
    <x v="7248"/>
    <n v="1370"/>
    <n v="100"/>
    <n v="289"/>
    <x v="7306"/>
    <n v="21.1"/>
    <n v="63"/>
    <n v="4.5985401459854011E-2"/>
    <n v="4.5999999000000003"/>
    <n v="139"/>
    <n v="0.10145985401459855"/>
    <n v="10.1"/>
    <x v="1"/>
  </r>
  <r>
    <n v="83"/>
    <n v="61"/>
    <n v="96"/>
    <n v="80"/>
    <n v="57"/>
    <x v="4696"/>
    <n v="95"/>
    <n v="246909052"/>
    <x v="7249"/>
    <n v="1344"/>
    <n v="100"/>
    <n v="157"/>
    <x v="7307"/>
    <n v="11.7"/>
    <n v="44"/>
    <n v="3.273809523809524E-2"/>
    <n v="3.3"/>
    <n v="99"/>
    <n v="7.3660714285714288E-2"/>
    <n v="7.40000009999999"/>
    <x v="1"/>
  </r>
  <r>
    <n v="40"/>
    <n v="16"/>
    <n v="70"/>
    <n v="40"/>
    <n v="20"/>
    <x v="3592"/>
    <n v="71"/>
    <n v="246909053"/>
    <x v="7250"/>
    <n v="755"/>
    <n v="100"/>
    <n v="445"/>
    <x v="7308"/>
    <n v="58.900002000000001"/>
    <n v="116"/>
    <n v="0.15364238410596026"/>
    <n v="15.4"/>
    <n v="112"/>
    <n v="0.14834437086092717"/>
    <n v="14.8"/>
    <x v="1"/>
  </r>
  <r>
    <n v="74"/>
    <n v="52"/>
    <n v="90"/>
    <n v="73"/>
    <n v="50"/>
    <x v="5570"/>
    <n v="90"/>
    <n v="246909054"/>
    <x v="7251"/>
    <n v="882"/>
    <n v="100"/>
    <n v="170"/>
    <x v="1224"/>
    <n v="19.299999"/>
    <n v="67"/>
    <n v="7.5963718820861684E-2"/>
    <n v="7.5999999000000003"/>
    <n v="76"/>
    <n v="8.6167800453514742E-2"/>
    <n v="8.6000004000000008"/>
    <x v="1"/>
  </r>
  <r>
    <n v="40"/>
    <n v="19"/>
    <n v="77"/>
    <n v="38"/>
    <n v="19"/>
    <x v="1650"/>
    <n v="78"/>
    <n v="246909101"/>
    <x v="7252"/>
    <n v="204"/>
    <n v="42.700001"/>
    <n v="389"/>
    <x v="7309"/>
    <n v="81.400002000000001"/>
    <n v="186"/>
    <n v="0.91176470588235292"/>
    <n v="38.900002000000001"/>
    <n v="35"/>
    <n v="0.17156862745098039"/>
    <n v="7.3000002000000004"/>
    <x v="2"/>
  </r>
  <r>
    <n v="83"/>
    <n v="63"/>
    <n v="95"/>
    <n v="82"/>
    <n v="65"/>
    <x v="5571"/>
    <n v="95"/>
    <n v="246909105"/>
    <x v="972"/>
    <n v="467"/>
    <n v="55.200001"/>
    <n v="60"/>
    <x v="7310"/>
    <n v="7.0999999000000003"/>
    <n v="57"/>
    <n v="0.12205567451820129"/>
    <n v="6.6999997999999996"/>
    <n v="33"/>
    <n v="7.0663811563169171E-2"/>
    <n v="3.9000001000000002"/>
    <x v="25"/>
  </r>
  <r>
    <n v="34"/>
    <n v="13"/>
    <n v="62"/>
    <n v="37"/>
    <n v="16"/>
    <x v="3642"/>
    <n v="64"/>
    <n v="246909106"/>
    <x v="7253"/>
    <n v="246"/>
    <n v="42.700001"/>
    <n v="425"/>
    <x v="7311"/>
    <n v="73.800003000000004"/>
    <n v="227"/>
    <n v="0.92276422764227639"/>
    <n v="39.400002000000001"/>
    <n v="85"/>
    <n v="0.34552845528455284"/>
    <n v="14.8"/>
    <x v="5"/>
  </r>
  <r>
    <n v="54"/>
    <n v="30"/>
    <n v="81"/>
    <n v="57"/>
    <n v="35"/>
    <x v="683"/>
    <n v="85"/>
    <n v="246909107"/>
    <x v="7254"/>
    <n v="182"/>
    <n v="47.299999"/>
    <n v="114"/>
    <x v="7312"/>
    <n v="29.6"/>
    <n v="16"/>
    <n v="8.7912087912087919E-2"/>
    <n v="4.1999997999999996"/>
    <n v="82"/>
    <n v="0.45054945054945056"/>
    <n v="21.299999"/>
    <x v="5"/>
  </r>
  <r>
    <n v="37"/>
    <n v="16"/>
    <n v="70"/>
    <n v="37"/>
    <n v="15"/>
    <x v="232"/>
    <n v="74"/>
    <n v="246909108"/>
    <x v="7255"/>
    <n v="192"/>
    <n v="48.700001"/>
    <n v="198"/>
    <x v="3326"/>
    <n v="50.299999"/>
    <n v="30"/>
    <n v="0.15625"/>
    <n v="7.5999999000000003"/>
    <n v="71"/>
    <n v="0.36979166666666669"/>
    <n v="18"/>
    <x v="5"/>
  </r>
  <r>
    <n v="42"/>
    <n v="21"/>
    <n v="73"/>
    <n v="42"/>
    <n v="18"/>
    <x v="5572"/>
    <n v="69"/>
    <n v="246909109"/>
    <x v="7256"/>
    <n v="274"/>
    <n v="46.400002000000001"/>
    <n v="366"/>
    <x v="7313"/>
    <n v="62"/>
    <n v="161"/>
    <n v="0.58759124087591241"/>
    <n v="27.299999"/>
    <n v="40"/>
    <n v="0.145985401459854"/>
    <n v="6.8000002000000004"/>
    <x v="2"/>
  </r>
  <r>
    <n v="79"/>
    <n v="55"/>
    <n v="94"/>
    <n v="78"/>
    <n v="54"/>
    <x v="504"/>
    <n v="96"/>
    <n v="246909110"/>
    <x v="7257"/>
    <n v="398"/>
    <n v="45.700001"/>
    <n v="72"/>
    <x v="7314"/>
    <n v="8.3000001999999995"/>
    <n v="156"/>
    <n v="0.39195979899497485"/>
    <n v="17.899999999999999"/>
    <n v="52"/>
    <n v="0.1306532663316583"/>
    <n v="6"/>
    <x v="5"/>
  </r>
  <r>
    <n v="38"/>
    <n v="17"/>
    <n v="71"/>
    <n v="40"/>
    <n v="15"/>
    <x v="5573"/>
    <n v="71"/>
    <n v="246909111"/>
    <x v="7258"/>
    <n v="202"/>
    <n v="46.200001"/>
    <n v="313"/>
    <x v="7315"/>
    <n v="71.599997999999999"/>
    <n v="141"/>
    <n v="0.69801980198019797"/>
    <n v="32.299999"/>
    <n v="58"/>
    <n v="0.28712871287128711"/>
    <n v="13.3"/>
    <x v="2"/>
  </r>
  <r>
    <n v="60"/>
    <n v="39"/>
    <n v="84"/>
    <n v="60"/>
    <n v="42"/>
    <x v="5554"/>
    <n v="87"/>
    <n v="246909113"/>
    <x v="3651"/>
    <n v="213"/>
    <n v="44.299999"/>
    <n v="165"/>
    <x v="7316"/>
    <n v="34.299999"/>
    <n v="126"/>
    <n v="0.59154929577464788"/>
    <n v="26.200001"/>
    <n v="56"/>
    <n v="0.26291079812206575"/>
    <n v="11.6"/>
    <x v="5"/>
  </r>
  <r>
    <n v="66"/>
    <n v="40"/>
    <n v="84"/>
    <n v="64"/>
    <n v="43"/>
    <x v="5574"/>
    <n v="85"/>
    <n v="246909114"/>
    <x v="7259"/>
    <n v="379"/>
    <n v="53.700001"/>
    <n v="153"/>
    <x v="7317"/>
    <n v="21.700001"/>
    <n v="63"/>
    <n v="0.16622691292875991"/>
    <n v="8.8999995999999992"/>
    <n v="76"/>
    <n v="0.20052770448548812"/>
    <n v="10.8"/>
    <x v="5"/>
  </r>
  <r>
    <n v="35"/>
    <n v="21"/>
    <n v="67"/>
    <n v="38"/>
    <n v="21"/>
    <x v="3555"/>
    <n v="71"/>
    <n v="246909115"/>
    <x v="7260"/>
    <n v="198"/>
    <n v="41.5"/>
    <n v="291"/>
    <x v="7318"/>
    <n v="61"/>
    <n v="110"/>
    <n v="0.55555555555555558"/>
    <n v="23.1"/>
    <n v="46"/>
    <n v="0.23232323232323232"/>
    <n v="9.6000004000000008"/>
    <x v="5"/>
  </r>
  <r>
    <n v="87"/>
    <n v="70"/>
    <n v="98"/>
    <n v="87"/>
    <n v="72"/>
    <x v="5575"/>
    <n v="98"/>
    <n v="246909116"/>
    <x v="7261"/>
    <n v="415"/>
    <n v="56.799999"/>
    <n v="30"/>
    <x v="7319"/>
    <n v="4.0999998999999896"/>
    <n v="61"/>
    <n v="0.14698795180722893"/>
    <n v="8.3999995999999992"/>
    <n v="36"/>
    <n v="8.6746987951807228E-2"/>
    <n v="4.9000000999999997"/>
    <x v="25"/>
  </r>
  <r>
    <n v="56"/>
    <n v="32"/>
    <n v="79"/>
    <n v="59"/>
    <n v="37"/>
    <x v="5576"/>
    <n v="83"/>
    <n v="246909117"/>
    <x v="7262"/>
    <n v="287"/>
    <n v="48.799999"/>
    <n v="151"/>
    <x v="7320"/>
    <n v="25.700001"/>
    <n v="33"/>
    <n v="0.11498257839721254"/>
    <n v="5.5999999000000003"/>
    <n v="76"/>
    <n v="0.26480836236933797"/>
    <n v="12.9"/>
    <x v="5"/>
  </r>
  <r>
    <n v="29"/>
    <n v="11"/>
    <n v="64"/>
    <n v="30"/>
    <n v="11"/>
    <x v="1401"/>
    <n v="64"/>
    <n v="246909118"/>
    <x v="120"/>
    <n v="190"/>
    <n v="46.599997999999999"/>
    <n v="330"/>
    <x v="3845"/>
    <n v="80.900002000000001"/>
    <n v="196"/>
    <n v="1.0315789473684212"/>
    <n v="48"/>
    <n v="47"/>
    <n v="0.24736842105263157"/>
    <n v="11.5"/>
    <x v="2"/>
  </r>
  <r>
    <n v="59"/>
    <n v="32"/>
    <n v="84"/>
    <n v="59"/>
    <n v="36"/>
    <x v="2654"/>
    <n v="86"/>
    <n v="246909119"/>
    <x v="7263"/>
    <n v="278"/>
    <n v="44.099997999999999"/>
    <n v="277"/>
    <x v="7321"/>
    <n v="43.900002000000001"/>
    <n v="51"/>
    <n v="0.18345323741007194"/>
    <n v="8.1000004000000008"/>
    <n v="99"/>
    <n v="0.35611510791366907"/>
    <n v="15.7"/>
    <x v="5"/>
  </r>
  <r>
    <n v="44"/>
    <n v="22"/>
    <n v="74"/>
    <n v="45"/>
    <n v="22"/>
    <x v="5577"/>
    <n v="78"/>
    <n v="246909120"/>
    <x v="7264"/>
    <n v="282"/>
    <n v="47.599997999999999"/>
    <n v="248"/>
    <x v="6758"/>
    <n v="41.900002000000001"/>
    <n v="44"/>
    <n v="0.15602836879432624"/>
    <n v="7.40000009999999"/>
    <n v="96"/>
    <n v="0.34042553191489361"/>
    <n v="16.200001"/>
    <x v="5"/>
  </r>
  <r>
    <n v="45"/>
    <n v="22"/>
    <n v="75"/>
    <n v="47"/>
    <n v="26"/>
    <x v="1844"/>
    <n v="77"/>
    <n v="246909121"/>
    <x v="7265"/>
    <n v="357"/>
    <n v="47.900002000000001"/>
    <n v="322"/>
    <x v="7322"/>
    <n v="43.200001"/>
    <n v="93"/>
    <n v="0.26050420168067229"/>
    <n v="12.5"/>
    <n v="116"/>
    <n v="0.32492997198879553"/>
    <n v="15.6"/>
    <x v="5"/>
  </r>
  <r>
    <n v="58"/>
    <n v="31"/>
    <n v="87"/>
    <n v="60"/>
    <n v="34"/>
    <x v="5578"/>
    <n v="87"/>
    <n v="246909122"/>
    <x v="7266"/>
    <n v="373"/>
    <n v="52.200001"/>
    <n v="216"/>
    <x v="7323"/>
    <n v="30.200001"/>
    <n v="128"/>
    <n v="0.34316353887399464"/>
    <n v="17.899999999999999"/>
    <n v="63"/>
    <n v="0.16890080428954424"/>
    <n v="8.8000001999999995"/>
    <x v="2"/>
  </r>
  <r>
    <n v="74"/>
    <n v="49"/>
    <n v="91"/>
    <n v="75"/>
    <n v="53"/>
    <x v="4394"/>
    <n v="93"/>
    <n v="246909123"/>
    <x v="7267"/>
    <n v="330"/>
    <n v="54.200001"/>
    <n v="56"/>
    <x v="7324"/>
    <n v="9.1999998000000005"/>
    <n v="16"/>
    <n v="4.8484848484848485E-2"/>
    <n v="2.5999998999999998"/>
    <n v="83"/>
    <n v="0.25151515151515152"/>
    <n v="13.6"/>
    <x v="25"/>
  </r>
  <r>
    <n v="55"/>
    <n v="29"/>
    <n v="81"/>
    <n v="58"/>
    <n v="28"/>
    <x v="5579"/>
    <n v="80"/>
    <n v="246909124"/>
    <x v="7268"/>
    <n v="181"/>
    <n v="41.900002000000001"/>
    <n v="170"/>
    <x v="7325"/>
    <n v="39.400002000000001"/>
    <n v="81"/>
    <n v="0.44751381215469616"/>
    <n v="18.799999"/>
    <n v="65"/>
    <n v="0.35911602209944754"/>
    <n v="15"/>
    <x v="5"/>
  </r>
  <r>
    <n v="91"/>
    <n v="75"/>
    <n v="99"/>
    <n v="90"/>
    <n v="76"/>
    <x v="5580"/>
    <n v="99"/>
    <n v="246909125"/>
    <x v="2232"/>
    <n v="231"/>
    <n v="52.700001"/>
    <n v="20"/>
    <x v="7326"/>
    <n v="4.5999999000000003"/>
    <n v="35"/>
    <n v="0.15151515151515152"/>
    <n v="8"/>
    <n v="31"/>
    <n v="0.13419913419913421"/>
    <n v="7.0999999000000003"/>
    <x v="25"/>
  </r>
  <r>
    <n v="66"/>
    <n v="39"/>
    <n v="90"/>
    <n v="69"/>
    <n v="41"/>
    <x v="5581"/>
    <n v="93"/>
    <n v="246909126"/>
    <x v="7269"/>
    <n v="436"/>
    <n v="51.799999"/>
    <n v="86"/>
    <x v="7327"/>
    <n v="10.199999999999999"/>
    <n v="52"/>
    <n v="0.11926605504587157"/>
    <n v="6.1999997999999996"/>
    <n v="88"/>
    <n v="0.20183486238532111"/>
    <n v="10.5"/>
    <x v="25"/>
  </r>
  <r>
    <n v="44"/>
    <n v="24"/>
    <n v="73"/>
    <n v="42"/>
    <n v="25"/>
    <x v="4580"/>
    <n v="73"/>
    <n v="246909127"/>
    <x v="7270"/>
    <n v="355"/>
    <n v="44.400002000000001"/>
    <n v="455"/>
    <x v="7328"/>
    <n v="56.900002000000001"/>
    <n v="148"/>
    <n v="0.41690140845070423"/>
    <n v="18.5"/>
    <n v="107"/>
    <n v="0.30140845070422534"/>
    <n v="13.4"/>
    <x v="5"/>
  </r>
  <r>
    <n v="75"/>
    <n v="49"/>
    <n v="92"/>
    <n v="77"/>
    <n v="54"/>
    <x v="678"/>
    <n v="93"/>
    <n v="246909128"/>
    <x v="7271"/>
    <n v="372"/>
    <n v="49.200001"/>
    <n v="87"/>
    <x v="7329"/>
    <n v="11.5"/>
    <n v="80"/>
    <n v="0.21505376344086022"/>
    <n v="10.6"/>
    <n v="90"/>
    <n v="0.24193548387096775"/>
    <n v="11.9"/>
    <x v="5"/>
  </r>
  <r>
    <n v="43"/>
    <n v="22"/>
    <n v="73"/>
    <n v="45"/>
    <n v="26"/>
    <x v="5582"/>
    <n v="77"/>
    <n v="246909129"/>
    <x v="7272"/>
    <n v="356"/>
    <n v="44.299999"/>
    <n v="387"/>
    <x v="7330"/>
    <n v="48.200001"/>
    <n v="81"/>
    <n v="0.22752808988764045"/>
    <n v="10.1"/>
    <n v="69"/>
    <n v="0.19382022471910113"/>
    <n v="8.6000004000000008"/>
    <x v="2"/>
  </r>
  <r>
    <n v="68"/>
    <n v="44"/>
    <n v="92"/>
    <n v="68"/>
    <n v="47"/>
    <x v="5583"/>
    <n v="93"/>
    <n v="246909130"/>
    <x v="7273"/>
    <n v="440"/>
    <n v="53.099997999999999"/>
    <n v="93"/>
    <x v="7331"/>
    <n v="11.2"/>
    <n v="42"/>
    <n v="9.5454545454545459E-2"/>
    <n v="5.0999999000000003"/>
    <n v="52"/>
    <n v="0.11818181818181818"/>
    <n v="6.3000002000000004"/>
    <x v="5"/>
  </r>
  <r>
    <n v="65"/>
    <n v="39"/>
    <n v="88"/>
    <n v="67"/>
    <n v="40"/>
    <x v="5584"/>
    <n v="89"/>
    <n v="246909131"/>
    <x v="7274"/>
    <n v="429"/>
    <n v="49.5"/>
    <n v="164"/>
    <x v="7332"/>
    <n v="18.899999999999999"/>
    <n v="60"/>
    <n v="0.13986013986013987"/>
    <n v="6.90000009999999"/>
    <n v="101"/>
    <n v="0.23543123543123542"/>
    <n v="11.6"/>
    <x v="5"/>
  </r>
  <r>
    <n v="89"/>
    <n v="71"/>
    <n v="98"/>
    <n v="88"/>
    <n v="72"/>
    <x v="5585"/>
    <n v="98"/>
    <n v="246909132"/>
    <x v="7275"/>
    <n v="533"/>
    <n v="55.700001"/>
    <n v="30"/>
    <x v="7333"/>
    <n v="3.0999998999999998"/>
    <n v="59"/>
    <n v="0.11069418386491557"/>
    <n v="6.1999997999999996"/>
    <n v="47"/>
    <n v="8.8180112570356475E-2"/>
    <n v="4.9000000999999997"/>
    <x v="5"/>
  </r>
  <r>
    <n v="87"/>
    <n v="68"/>
    <n v="97"/>
    <n v="88"/>
    <n v="71"/>
    <x v="5586"/>
    <n v="99"/>
    <n v="246909134"/>
    <x v="7276"/>
    <n v="657"/>
    <n v="52.5"/>
    <n v="34"/>
    <x v="7334"/>
    <n v="2.7"/>
    <n v="100"/>
    <n v="0.15220700152207001"/>
    <n v="8"/>
    <n v="59"/>
    <n v="8.9802130898021304E-2"/>
    <n v="4.6999997999999996"/>
    <x v="5"/>
  </r>
  <r>
    <n v="73"/>
    <n v="48"/>
    <n v="94"/>
    <n v="72"/>
    <n v="48"/>
    <x v="860"/>
    <n v="96"/>
    <n v="246909135"/>
    <x v="7277"/>
    <n v="266"/>
    <n v="46.900002000000001"/>
    <n v="77"/>
    <x v="7335"/>
    <n v="13.6"/>
    <n v="24"/>
    <n v="9.0225563909774431E-2"/>
    <n v="4.1999997999999996"/>
    <n v="49"/>
    <n v="0.18421052631578946"/>
    <n v="8.6000004000000008"/>
    <x v="25"/>
  </r>
  <r>
    <n v="35"/>
    <n v="17"/>
    <n v="67"/>
    <n v="36"/>
    <n v="19"/>
    <x v="5587"/>
    <n v="68"/>
    <n v="246909136"/>
    <x v="7278"/>
    <n v="376"/>
    <n v="48.099997999999999"/>
    <n v="510"/>
    <x v="7336"/>
    <n v="65.300003000000004"/>
    <n v="195"/>
    <n v="0.5186170212765957"/>
    <n v="25"/>
    <n v="89"/>
    <n v="0.23670212765957446"/>
    <n v="11.4"/>
    <x v="5"/>
  </r>
  <r>
    <n v="47"/>
    <n v="23"/>
    <n v="77"/>
    <n v="43"/>
    <n v="20"/>
    <x v="806"/>
    <n v="78"/>
    <n v="246909137"/>
    <x v="7279"/>
    <n v="353"/>
    <n v="46"/>
    <n v="534"/>
    <x v="7337"/>
    <n v="69.5"/>
    <n v="208"/>
    <n v="0.58923512747875351"/>
    <n v="27.1"/>
    <n v="122"/>
    <n v="0.34560906515580736"/>
    <n v="15.9"/>
    <x v="5"/>
  </r>
  <r>
    <n v="68"/>
    <n v="42"/>
    <n v="92"/>
    <n v="67"/>
    <n v="42"/>
    <x v="1698"/>
    <n v="93"/>
    <n v="246909138"/>
    <x v="7280"/>
    <n v="501"/>
    <n v="45.299999"/>
    <n v="217"/>
    <x v="7338"/>
    <n v="19.600000000000001"/>
    <n v="92"/>
    <n v="0.18363273453093812"/>
    <n v="8.3000001999999995"/>
    <n v="85"/>
    <n v="0.16966067864271456"/>
    <n v="7.6999997999999996"/>
    <x v="5"/>
  </r>
  <r>
    <n v="85"/>
    <n v="64"/>
    <n v="96"/>
    <n v="84"/>
    <n v="65"/>
    <x v="5588"/>
    <n v="96"/>
    <n v="246909139"/>
    <x v="7281"/>
    <n v="619"/>
    <n v="50.599997999999999"/>
    <n v="57"/>
    <x v="7339"/>
    <n v="4.6999997999999996"/>
    <n v="215"/>
    <n v="0.34733441033925688"/>
    <n v="17.600000000000001"/>
    <n v="58"/>
    <n v="9.3699515347334408E-2"/>
    <n v="4.6999997999999996"/>
    <x v="2"/>
  </r>
  <r>
    <n v="38"/>
    <n v="10"/>
    <n v="65"/>
    <n v="33"/>
    <n v="3"/>
    <x v="5589"/>
    <n v="52"/>
    <n v="246911001"/>
    <x v="3496"/>
    <n v="841"/>
    <n v="100"/>
    <n v="460"/>
    <x v="7340"/>
    <n v="54.700001"/>
    <n v="65"/>
    <n v="7.7288941736028544E-2"/>
    <n v="7.6999997999999996"/>
    <n v="106"/>
    <n v="0.12604042806183116"/>
    <n v="12.6"/>
    <x v="0"/>
  </r>
  <r>
    <n v="77"/>
    <n v="29"/>
    <n v="97"/>
    <n v="83"/>
    <n v="20"/>
    <x v="859"/>
    <n v="96"/>
    <n v="246911009"/>
    <x v="7282"/>
    <n v="190"/>
    <n v="100"/>
    <n v="85"/>
    <x v="16"/>
    <n v="44.700001"/>
    <n v="3"/>
    <n v="1.5789473684210527E-2"/>
    <n v="1.6"/>
    <n v="0"/>
    <n v="0"/>
    <n v="0"/>
    <x v="0"/>
  </r>
  <r>
    <n v="37"/>
    <n v="15"/>
    <n v="70"/>
    <n v="39"/>
    <n v="18"/>
    <x v="5590"/>
    <n v="67"/>
    <n v="246911041"/>
    <x v="7283"/>
    <n v="691"/>
    <n v="100"/>
    <n v="449"/>
    <x v="7341"/>
    <n v="65"/>
    <n v="88"/>
    <n v="0.12735166425470332"/>
    <n v="12.7"/>
    <n v="87"/>
    <n v="0.12590448625180897"/>
    <n v="12.6"/>
    <x v="1"/>
  </r>
  <r>
    <n v="37"/>
    <n v="16"/>
    <n v="71"/>
    <n v="39"/>
    <n v="16"/>
    <x v="5591"/>
    <n v="76"/>
    <n v="246911102"/>
    <x v="7284"/>
    <n v="435"/>
    <n v="100"/>
    <n v="309"/>
    <x v="7342"/>
    <n v="71"/>
    <n v="64"/>
    <n v="0.14712643678160919"/>
    <n v="14.7"/>
    <n v="45"/>
    <n v="0.10344827586206896"/>
    <n v="10.3"/>
    <x v="12"/>
  </r>
  <r>
    <n v="32"/>
    <n v="17"/>
    <n v="70"/>
    <n v="33"/>
    <n v="19"/>
    <x v="4384"/>
    <n v="70"/>
    <n v="246911103"/>
    <x v="7285"/>
    <n v="214"/>
    <n v="33.799999"/>
    <n v="432"/>
    <x v="7343"/>
    <n v="68.099997999999999"/>
    <n v="139"/>
    <n v="0.64953271028037385"/>
    <n v="21.9"/>
    <n v="54"/>
    <n v="0.25233644859813081"/>
    <n v="8.5"/>
    <x v="69"/>
  </r>
  <r>
    <n v="73"/>
    <n v="24"/>
    <n v="89"/>
    <n v="68"/>
    <n v="13"/>
    <x v="5592"/>
    <n v="80"/>
    <n v="246912001"/>
    <x v="7286"/>
    <n v="222"/>
    <n v="100"/>
    <n v="57"/>
    <x v="7344"/>
    <n v="25.700001"/>
    <n v="3"/>
    <n v="1.3513513513513514E-2"/>
    <n v="1.4"/>
    <n v="20"/>
    <n v="9.0090090090090086E-2"/>
    <n v="9"/>
    <x v="0"/>
  </r>
  <r>
    <n v="59"/>
    <n v="30"/>
    <n v="87"/>
    <n v="60"/>
    <n v="34"/>
    <x v="5593"/>
    <n v="88"/>
    <n v="246912042"/>
    <x v="7287"/>
    <n v="219"/>
    <n v="100"/>
    <n v="73"/>
    <x v="73"/>
    <n v="33.299999"/>
    <n v="5"/>
    <n v="2.2831050228310501E-2"/>
    <n v="2.2999999999999998"/>
    <n v="21"/>
    <n v="9.5890410958904104E-2"/>
    <n v="9.6000004000000008"/>
    <x v="21"/>
  </r>
  <r>
    <n v="46"/>
    <n v="28"/>
    <n v="76"/>
    <n v="45"/>
    <n v="31"/>
    <x v="126"/>
    <n v="78"/>
    <n v="246912101"/>
    <x v="7288"/>
    <n v="102"/>
    <n v="34.900002000000001"/>
    <n v="115"/>
    <x v="7061"/>
    <n v="39.400002000000001"/>
    <n v="8"/>
    <n v="7.8431372549019607E-2"/>
    <n v="2.7"/>
    <n v="29"/>
    <n v="0.28431372549019607"/>
    <n v="9.8999995999999992"/>
    <x v="28"/>
  </r>
  <r>
    <n v="71"/>
    <n v="24"/>
    <n v="86"/>
    <n v="67"/>
    <n v="7"/>
    <x v="5594"/>
    <n v="80"/>
    <n v="246913001"/>
    <x v="7289"/>
    <n v="2152"/>
    <n v="100"/>
    <n v="511"/>
    <x v="7345"/>
    <n v="23.700001"/>
    <n v="68"/>
    <n v="3.1598513011152414E-2"/>
    <n v="3.2"/>
    <n v="251"/>
    <n v="0.11663568773234201"/>
    <n v="11.7"/>
    <x v="0"/>
  </r>
  <r>
    <n v="81"/>
    <n v="29"/>
    <n v="92"/>
    <n v="79"/>
    <n v="10"/>
    <x v="5595"/>
    <n v="88"/>
    <n v="246913002"/>
    <x v="7290"/>
    <n v="2081"/>
    <n v="100"/>
    <n v="240"/>
    <x v="7346"/>
    <n v="11.5"/>
    <n v="36"/>
    <n v="1.7299375300336376E-2"/>
    <n v="1.7"/>
    <n v="208"/>
    <n v="9.9951946179721293E-2"/>
    <n v="10"/>
    <x v="0"/>
  </r>
  <r>
    <n v="82"/>
    <n v="30"/>
    <n v="92"/>
    <n v="78"/>
    <n v="9"/>
    <x v="5596"/>
    <n v="87"/>
    <n v="246913003"/>
    <x v="7291"/>
    <n v="2383"/>
    <n v="100"/>
    <n v="412"/>
    <x v="7347"/>
    <n v="17.299999"/>
    <n v="82"/>
    <n v="3.4410407049937052E-2"/>
    <n v="3.4000001000000002"/>
    <n v="256"/>
    <n v="0.10742761225346202"/>
    <n v="10.7"/>
    <x v="0"/>
  </r>
  <r>
    <n v="74"/>
    <n v="23"/>
    <n v="88"/>
    <n v="73"/>
    <n v="7"/>
    <x v="5597"/>
    <n v="83"/>
    <n v="246913004"/>
    <x v="7292"/>
    <n v="1688"/>
    <n v="100"/>
    <n v="267"/>
    <x v="7348"/>
    <n v="15.8"/>
    <n v="21"/>
    <n v="1.2440758293838863E-2"/>
    <n v="1.2"/>
    <n v="235"/>
    <n v="0.13921800947867299"/>
    <n v="13.9"/>
    <x v="0"/>
  </r>
  <r>
    <n v="86"/>
    <n v="38"/>
    <n v="94"/>
    <n v="86"/>
    <n v="20"/>
    <x v="5598"/>
    <n v="92"/>
    <n v="246913005"/>
    <x v="7293"/>
    <n v="2708"/>
    <n v="100"/>
    <n v="188"/>
    <x v="7349"/>
    <n v="6.90000009999999"/>
    <n v="40"/>
    <n v="1.4771048744460856E-2"/>
    <n v="1.5"/>
    <n v="154"/>
    <n v="5.68685376661743E-2"/>
    <n v="5.6999997999999996"/>
    <x v="0"/>
  </r>
  <r>
    <n v="58"/>
    <n v="14"/>
    <n v="79"/>
    <n v="53"/>
    <n v="4"/>
    <x v="5599"/>
    <n v="70"/>
    <n v="246913006"/>
    <x v="7294"/>
    <n v="1587"/>
    <n v="100"/>
    <n v="525"/>
    <x v="7350"/>
    <n v="33.099997999999999"/>
    <n v="72"/>
    <n v="4.5368620037807186E-2"/>
    <n v="4.5"/>
    <n v="256"/>
    <n v="0.16131064902331443"/>
    <n v="16.100000000000001"/>
    <x v="0"/>
  </r>
  <r>
    <n v="0"/>
    <n v="0"/>
    <n v="0"/>
    <n v="0"/>
    <n v="0"/>
    <x v="4"/>
    <n v="0"/>
    <n v="246913010"/>
    <x v="7295"/>
    <n v="13"/>
    <n v="100"/>
    <n v="6"/>
    <x v="5102"/>
    <n v="46.200001"/>
    <n v="1"/>
    <n v="7.6923076923076927E-2"/>
    <n v="7.6999997999999996"/>
    <n v="7"/>
    <n v="0.53846153846153844"/>
    <n v="53.799999"/>
    <x v="23"/>
  </r>
  <r>
    <n v="67"/>
    <n v="8"/>
    <n v="83"/>
    <n v="45"/>
    <n v="0"/>
    <x v="4"/>
    <n v="64"/>
    <n v="246913011"/>
    <x v="7296"/>
    <n v="73"/>
    <n v="100"/>
    <n v="22"/>
    <x v="7351"/>
    <n v="30.1"/>
    <n v="2"/>
    <n v="2.7397260273972601E-2"/>
    <n v="2.7"/>
    <n v="8"/>
    <n v="0.1095890410958904"/>
    <n v="11"/>
    <x v="17"/>
  </r>
  <r>
    <n v="0"/>
    <n v="0"/>
    <n v="0"/>
    <n v="0"/>
    <n v="0"/>
    <x v="4"/>
    <n v="0"/>
    <n v="246913012"/>
    <x v="7297"/>
    <n v="1"/>
    <n v="100"/>
    <n v="1"/>
    <x v="4"/>
    <n v="100"/>
    <n v="0"/>
    <n v="0"/>
    <n v="0"/>
    <n v="0"/>
    <n v="0"/>
    <n v="0"/>
    <x v="87"/>
  </r>
  <r>
    <n v="0"/>
    <n v="0"/>
    <n v="0"/>
    <n v="0"/>
    <n v="0"/>
    <x v="4"/>
    <n v="0"/>
    <n v="227806030"/>
    <x v="7298"/>
    <n v="40"/>
    <n v="100"/>
    <n v="10"/>
    <x v="1353"/>
    <n v="25"/>
    <n v="0"/>
    <n v="0"/>
    <n v="0"/>
    <n v="18"/>
    <n v="0.45"/>
    <n v="45"/>
    <x v="58"/>
  </r>
  <r>
    <n v="75"/>
    <n v="42"/>
    <n v="93"/>
    <n v="74"/>
    <n v="48"/>
    <x v="5600"/>
    <n v="92"/>
    <n v="246913041"/>
    <x v="7299"/>
    <n v="1314"/>
    <n v="100"/>
    <n v="158"/>
    <x v="7352"/>
    <n v="12"/>
    <n v="23"/>
    <n v="1.7503805175038051E-2"/>
    <n v="1.8"/>
    <n v="168"/>
    <n v="0.12785388127853881"/>
    <n v="12.8"/>
    <x v="1"/>
  </r>
  <r>
    <n v="55"/>
    <n v="28"/>
    <n v="82"/>
    <n v="50"/>
    <n v="27"/>
    <x v="5601"/>
    <n v="79"/>
    <n v="246913042"/>
    <x v="7300"/>
    <n v="1111"/>
    <n v="100"/>
    <n v="433"/>
    <x v="7353"/>
    <n v="39"/>
    <n v="126"/>
    <n v="0.11341134113411341"/>
    <n v="11.3"/>
    <n v="167"/>
    <n v="0.15031503150315031"/>
    <n v="15"/>
    <x v="1"/>
  </r>
  <r>
    <n v="58"/>
    <n v="27"/>
    <n v="83"/>
    <n v="55"/>
    <n v="30"/>
    <x v="3369"/>
    <n v="81"/>
    <n v="246913043"/>
    <x v="7301"/>
    <n v="1227"/>
    <n v="100"/>
    <n v="427"/>
    <x v="7354"/>
    <n v="34.799999"/>
    <n v="109"/>
    <n v="8.8834555827220871E-2"/>
    <n v="8.8999995999999992"/>
    <n v="186"/>
    <n v="0.15158924205378974"/>
    <n v="15.2"/>
    <x v="1"/>
  </r>
  <r>
    <n v="71"/>
    <n v="40"/>
    <n v="90"/>
    <n v="67"/>
    <n v="42"/>
    <x v="5602"/>
    <n v="88"/>
    <n v="246913044"/>
    <x v="7302"/>
    <n v="1364"/>
    <n v="100"/>
    <n v="311"/>
    <x v="7355"/>
    <n v="22.799999"/>
    <n v="76"/>
    <n v="5.5718475073313782E-2"/>
    <n v="5.5999999000000003"/>
    <n v="169"/>
    <n v="0.12390029325513197"/>
    <n v="12.4"/>
    <x v="1"/>
  </r>
  <r>
    <n v="81"/>
    <n v="51"/>
    <n v="95"/>
    <n v="80"/>
    <n v="53"/>
    <x v="5603"/>
    <n v="95"/>
    <n v="246913045"/>
    <x v="7303"/>
    <n v="1265"/>
    <n v="100"/>
    <n v="60"/>
    <x v="7356"/>
    <n v="4.6999997999999996"/>
    <n v="15"/>
    <n v="1.1857707509881422E-2"/>
    <n v="1.2"/>
    <n v="98"/>
    <n v="7.7470355731225293E-2"/>
    <n v="7.6999997999999996"/>
    <x v="1"/>
  </r>
  <r>
    <n v="57"/>
    <n v="27"/>
    <n v="84"/>
    <n v="53"/>
    <n v="27"/>
    <x v="5604"/>
    <n v="81"/>
    <n v="246913046"/>
    <x v="7304"/>
    <n v="1072"/>
    <n v="100"/>
    <n v="299"/>
    <x v="7357"/>
    <n v="27.9"/>
    <n v="46"/>
    <n v="4.2910447761194029E-2"/>
    <n v="4.3000002000000004"/>
    <n v="158"/>
    <n v="0.14738805970149255"/>
    <n v="14.7"/>
    <x v="1"/>
  </r>
  <r>
    <n v="69"/>
    <n v="44"/>
    <n v="89"/>
    <n v="67"/>
    <n v="47"/>
    <x v="5605"/>
    <n v="89"/>
    <n v="246913047"/>
    <x v="7305"/>
    <n v="775"/>
    <n v="100"/>
    <n v="152"/>
    <x v="7358"/>
    <n v="19.600000000000001"/>
    <n v="34"/>
    <n v="4.3870967741935482E-2"/>
    <n v="4.4000000999999997"/>
    <n v="60"/>
    <n v="7.7419354838709681E-2"/>
    <n v="7.6999997999999996"/>
    <x v="1"/>
  </r>
  <r>
    <n v="76"/>
    <n v="44"/>
    <n v="94"/>
    <n v="73"/>
    <n v="48"/>
    <x v="5606"/>
    <n v="93"/>
    <n v="246913048"/>
    <x v="7306"/>
    <n v="1404"/>
    <n v="100"/>
    <n v="132"/>
    <x v="7359"/>
    <n v="9.3999995999999992"/>
    <n v="40"/>
    <n v="2.8490028490028491E-2"/>
    <n v="2.8"/>
    <n v="157"/>
    <n v="0.11182336182336182"/>
    <n v="11.2"/>
    <x v="1"/>
  </r>
  <r>
    <n v="50"/>
    <n v="27"/>
    <n v="82"/>
    <n v="49"/>
    <n v="27"/>
    <x v="591"/>
    <n v="83"/>
    <n v="246913101"/>
    <x v="7307"/>
    <n v="414"/>
    <n v="52.5"/>
    <n v="224"/>
    <x v="7360"/>
    <n v="28.4"/>
    <n v="150"/>
    <n v="0.36231884057971014"/>
    <n v="19"/>
    <n v="112"/>
    <n v="0.27053140096618356"/>
    <n v="14.2"/>
    <x v="5"/>
  </r>
  <r>
    <n v="48"/>
    <n v="25"/>
    <n v="80"/>
    <n v="54"/>
    <n v="30"/>
    <x v="5607"/>
    <n v="85"/>
    <n v="246913102"/>
    <x v="7308"/>
    <n v="199"/>
    <n v="45.599997999999999"/>
    <n v="150"/>
    <x v="7361"/>
    <n v="34.400002000000001"/>
    <n v="42"/>
    <n v="0.21105527638190955"/>
    <n v="9.6000004000000008"/>
    <n v="48"/>
    <n v="0.24120603015075376"/>
    <n v="11"/>
    <x v="2"/>
  </r>
  <r>
    <n v="56"/>
    <n v="30"/>
    <n v="88"/>
    <n v="56"/>
    <n v="34"/>
    <x v="2023"/>
    <n v="90"/>
    <n v="246913103"/>
    <x v="7309"/>
    <n v="305"/>
    <n v="48.799999"/>
    <n v="154"/>
    <x v="7362"/>
    <n v="24.6"/>
    <n v="39"/>
    <n v="0.12786885245901639"/>
    <n v="6.1999997999999996"/>
    <n v="94"/>
    <n v="0.30819672131147541"/>
    <n v="15"/>
    <x v="5"/>
  </r>
  <r>
    <n v="65"/>
    <n v="40"/>
    <n v="89"/>
    <n v="69"/>
    <n v="46"/>
    <x v="4591"/>
    <n v="93"/>
    <n v="246913104"/>
    <x v="7310"/>
    <n v="360"/>
    <n v="56.299999"/>
    <n v="94"/>
    <x v="7363"/>
    <n v="14.7"/>
    <n v="21"/>
    <n v="5.8333333333333334E-2"/>
    <n v="3.3"/>
    <n v="60"/>
    <n v="0.16666666666666666"/>
    <n v="9.3999995999999992"/>
    <x v="5"/>
  </r>
  <r>
    <n v="47"/>
    <n v="25"/>
    <n v="78"/>
    <n v="52"/>
    <n v="33"/>
    <x v="5608"/>
    <n v="82"/>
    <n v="246913105"/>
    <x v="7311"/>
    <n v="335"/>
    <n v="53.700001"/>
    <n v="172"/>
    <x v="7364"/>
    <n v="27.6"/>
    <n v="17"/>
    <n v="5.0746268656716415E-2"/>
    <n v="2.7"/>
    <n v="110"/>
    <n v="0.32835820895522388"/>
    <n v="17.600000000000001"/>
    <x v="5"/>
  </r>
  <r>
    <n v="38"/>
    <n v="17"/>
    <n v="70"/>
    <n v="45"/>
    <n v="23"/>
    <x v="5609"/>
    <n v="75"/>
    <n v="246913106"/>
    <x v="7312"/>
    <n v="275"/>
    <n v="47.299999"/>
    <n v="249"/>
    <x v="7365"/>
    <n v="42.900002000000001"/>
    <n v="38"/>
    <n v="0.13818181818181818"/>
    <n v="6.5"/>
    <n v="92"/>
    <n v="0.33454545454545453"/>
    <n v="15.8"/>
    <x v="5"/>
  </r>
  <r>
    <n v="70"/>
    <n v="46"/>
    <n v="90"/>
    <n v="73"/>
    <n v="51"/>
    <x v="5610"/>
    <n v="91"/>
    <n v="246913107"/>
    <x v="7313"/>
    <n v="299"/>
    <n v="54.5"/>
    <n v="67"/>
    <x v="7366"/>
    <n v="12.2"/>
    <n v="38"/>
    <n v="0.12709030100334448"/>
    <n v="6.90000009999999"/>
    <n v="62"/>
    <n v="0.20735785953177258"/>
    <n v="11.3"/>
    <x v="5"/>
  </r>
  <r>
    <n v="56"/>
    <n v="31"/>
    <n v="83"/>
    <n v="60"/>
    <n v="39"/>
    <x v="5611"/>
    <n v="87"/>
    <n v="246913108"/>
    <x v="7314"/>
    <n v="233"/>
    <n v="48.700001"/>
    <n v="108"/>
    <x v="7367"/>
    <n v="22.6"/>
    <n v="17"/>
    <n v="7.2961373390557943E-2"/>
    <n v="3.5999998999999998"/>
    <n v="57"/>
    <n v="0.24463519313304721"/>
    <n v="11.9"/>
    <x v="5"/>
  </r>
  <r>
    <n v="42"/>
    <n v="17"/>
    <n v="79"/>
    <n v="41"/>
    <n v="20"/>
    <x v="652"/>
    <n v="81"/>
    <n v="246913109"/>
    <x v="7315"/>
    <n v="250"/>
    <n v="41.200001"/>
    <n v="390"/>
    <x v="915"/>
    <n v="64.300003000000004"/>
    <n v="196"/>
    <n v="0.78400000000000003"/>
    <n v="32.299999"/>
    <n v="98"/>
    <n v="0.39200000000000002"/>
    <n v="16.100000000000001"/>
    <x v="5"/>
  </r>
  <r>
    <n v="66"/>
    <n v="43"/>
    <n v="91"/>
    <n v="65"/>
    <n v="43"/>
    <x v="5612"/>
    <n v="91"/>
    <n v="246913110"/>
    <x v="7316"/>
    <n v="289"/>
    <n v="54.700001"/>
    <n v="76"/>
    <x v="7368"/>
    <n v="14.4"/>
    <n v="31"/>
    <n v="0.10726643598615918"/>
    <n v="5.9000000999999997"/>
    <n v="60"/>
    <n v="0.20761245674740483"/>
    <n v="11.4"/>
    <x v="5"/>
  </r>
  <r>
    <n v="81"/>
    <n v="60"/>
    <n v="96"/>
    <n v="79"/>
    <n v="56"/>
    <x v="2233"/>
    <n v="96"/>
    <n v="246913111"/>
    <x v="4105"/>
    <n v="402"/>
    <n v="60.400002000000001"/>
    <n v="16"/>
    <x v="7369"/>
    <n v="2.4000001000000002"/>
    <n v="23"/>
    <n v="5.721393034825871E-2"/>
    <n v="3.5"/>
    <n v="53"/>
    <n v="0.13184079601990051"/>
    <n v="8"/>
    <x v="25"/>
  </r>
  <r>
    <n v="40"/>
    <n v="20"/>
    <n v="70"/>
    <n v="39"/>
    <n v="20"/>
    <x v="225"/>
    <n v="71"/>
    <n v="246913112"/>
    <x v="7317"/>
    <n v="315"/>
    <n v="52.900002000000001"/>
    <n v="353"/>
    <x v="7370"/>
    <n v="59.200001"/>
    <n v="168"/>
    <n v="0.53333333333333333"/>
    <n v="28.200001"/>
    <n v="108"/>
    <n v="0.34285714285714286"/>
    <n v="18.100000000000001"/>
    <x v="5"/>
  </r>
  <r>
    <n v="76"/>
    <n v="47"/>
    <n v="95"/>
    <n v="79"/>
    <n v="54"/>
    <x v="5613"/>
    <n v="96"/>
    <n v="246913113"/>
    <x v="6463"/>
    <n v="327"/>
    <n v="49.799999"/>
    <n v="36"/>
    <x v="7371"/>
    <n v="5.5"/>
    <n v="35"/>
    <n v="0.10703363914373089"/>
    <n v="5.3000002000000004"/>
    <n v="72"/>
    <n v="0.22018348623853212"/>
    <n v="11"/>
    <x v="5"/>
  </r>
  <r>
    <n v="42"/>
    <n v="18"/>
    <n v="77"/>
    <n v="50"/>
    <n v="25"/>
    <x v="232"/>
    <n v="84"/>
    <n v="246913114"/>
    <x v="6808"/>
    <n v="320"/>
    <n v="51"/>
    <n v="174"/>
    <x v="7372"/>
    <n v="27.799999"/>
    <n v="19"/>
    <n v="5.9374999999999997E-2"/>
    <n v="3"/>
    <n v="107"/>
    <n v="0.33437499999999998"/>
    <n v="17.100000000000001"/>
    <x v="5"/>
  </r>
  <r>
    <n v="74"/>
    <n v="50"/>
    <n v="93"/>
    <n v="77"/>
    <n v="52"/>
    <x v="5614"/>
    <n v="95"/>
    <n v="246913115"/>
    <x v="7318"/>
    <n v="437"/>
    <n v="48.299999"/>
    <n v="93"/>
    <x v="7373"/>
    <n v="10.3"/>
    <n v="117"/>
    <n v="0.26773455377574373"/>
    <n v="12.9"/>
    <n v="107"/>
    <n v="0.24485125858123569"/>
    <n v="11.8"/>
    <x v="5"/>
  </r>
  <r>
    <n v="46"/>
    <n v="24"/>
    <n v="77"/>
    <n v="51"/>
    <n v="28"/>
    <x v="3689"/>
    <n v="82"/>
    <n v="246913116"/>
    <x v="7319"/>
    <n v="468"/>
    <n v="49.900002000000001"/>
    <n v="223"/>
    <x v="7374"/>
    <n v="23.799999"/>
    <n v="47"/>
    <n v="0.10042735042735043"/>
    <n v="5"/>
    <n v="116"/>
    <n v="0.24786324786324787"/>
    <n v="12.4"/>
    <x v="5"/>
  </r>
  <r>
    <n v="60"/>
    <n v="34"/>
    <n v="89"/>
    <n v="61"/>
    <n v="34"/>
    <x v="5615"/>
    <n v="91"/>
    <n v="246913117"/>
    <x v="7320"/>
    <n v="361"/>
    <n v="52.700001"/>
    <n v="68"/>
    <x v="7375"/>
    <n v="9.8999995999999992"/>
    <n v="15"/>
    <n v="4.1551246537396121E-2"/>
    <n v="2.2000000000000002"/>
    <n v="95"/>
    <n v="0.26315789473684209"/>
    <n v="13.9"/>
    <x v="5"/>
  </r>
  <r>
    <n v="59"/>
    <n v="38"/>
    <n v="84"/>
    <n v="63"/>
    <n v="43"/>
    <x v="5616"/>
    <n v="87"/>
    <n v="246913118"/>
    <x v="7321"/>
    <n v="416"/>
    <n v="54"/>
    <n v="169"/>
    <x v="2872"/>
    <n v="21.9"/>
    <n v="66"/>
    <n v="0.15865384615384615"/>
    <n v="8.6000004000000008"/>
    <n v="73"/>
    <n v="0.17548076923076922"/>
    <n v="9.5"/>
    <x v="25"/>
  </r>
  <r>
    <n v="57"/>
    <n v="37"/>
    <n v="85"/>
    <n v="60"/>
    <n v="40"/>
    <x v="1256"/>
    <n v="87"/>
    <n v="246913119"/>
    <x v="7322"/>
    <n v="230"/>
    <n v="49"/>
    <n v="165"/>
    <x v="7376"/>
    <n v="35.200001"/>
    <n v="41"/>
    <n v="0.17826086956521739"/>
    <n v="8.6999998000000005"/>
    <n v="53"/>
    <n v="0.23043478260869565"/>
    <n v="11.3"/>
    <x v="5"/>
  </r>
  <r>
    <n v="69"/>
    <n v="44"/>
    <n v="91"/>
    <n v="74"/>
    <n v="49"/>
    <x v="3555"/>
    <n v="92"/>
    <n v="246913120"/>
    <x v="7323"/>
    <n v="462"/>
    <n v="48.299999"/>
    <n v="33"/>
    <x v="2365"/>
    <n v="3.5"/>
    <n v="63"/>
    <n v="0.13636363636363635"/>
    <n v="6.5999999000000003"/>
    <n v="103"/>
    <n v="0.22294372294372294"/>
    <n v="10.8"/>
    <x v="5"/>
  </r>
  <r>
    <n v="63"/>
    <n v="38"/>
    <n v="87"/>
    <n v="65"/>
    <n v="39"/>
    <x v="5617"/>
    <n v="90"/>
    <n v="246913121"/>
    <x v="824"/>
    <n v="265"/>
    <n v="46.900002000000001"/>
    <n v="46"/>
    <x v="7377"/>
    <n v="8.1000004000000008"/>
    <n v="16"/>
    <n v="6.0377358490566038E-2"/>
    <n v="2.8"/>
    <n v="66"/>
    <n v="0.24905660377358491"/>
    <n v="11.7"/>
    <x v="5"/>
  </r>
  <r>
    <n v="63"/>
    <n v="36"/>
    <n v="89"/>
    <n v="68"/>
    <n v="42"/>
    <x v="5618"/>
    <n v="91"/>
    <n v="246913122"/>
    <x v="7324"/>
    <n v="454"/>
    <n v="51.900002000000001"/>
    <n v="93"/>
    <x v="7378"/>
    <n v="10.6"/>
    <n v="66"/>
    <n v="0.14537444933920704"/>
    <n v="7.5"/>
    <n v="73"/>
    <n v="0.16079295154185022"/>
    <n v="8.3000001999999995"/>
    <x v="5"/>
  </r>
  <r>
    <n v="79"/>
    <n v="53"/>
    <n v="96"/>
    <n v="80"/>
    <n v="55"/>
    <x v="5619"/>
    <n v="97"/>
    <n v="246913123"/>
    <x v="7325"/>
    <n v="399"/>
    <n v="58.299999"/>
    <n v="17"/>
    <x v="7379"/>
    <n v="2.5"/>
    <n v="23"/>
    <n v="5.764411027568922E-2"/>
    <n v="3.4000001000000002"/>
    <n v="54"/>
    <n v="0.13533834586466165"/>
    <n v="7.90000009999999"/>
    <x v="5"/>
  </r>
  <r>
    <n v="45"/>
    <n v="24"/>
    <n v="77"/>
    <n v="48"/>
    <n v="25"/>
    <x v="5620"/>
    <n v="79"/>
    <n v="246913124"/>
    <x v="7326"/>
    <n v="389"/>
    <n v="48.700001"/>
    <n v="395"/>
    <x v="7380"/>
    <n v="49.400002000000001"/>
    <n v="297"/>
    <n v="0.76349614395886889"/>
    <n v="37.200001"/>
    <n v="138"/>
    <n v="0.35475578406169667"/>
    <n v="17.299999"/>
    <x v="5"/>
  </r>
  <r>
    <n v="36"/>
    <n v="16"/>
    <n v="71"/>
    <n v="41"/>
    <n v="20"/>
    <x v="5435"/>
    <n v="79"/>
    <n v="246913125"/>
    <x v="7327"/>
    <n v="373"/>
    <n v="48.299999"/>
    <n v="313"/>
    <x v="7381"/>
    <n v="40.5"/>
    <n v="37"/>
    <n v="9.9195710455764072E-2"/>
    <n v="4.8000002000000004"/>
    <n v="107"/>
    <n v="0.28686327077747992"/>
    <n v="13.8"/>
    <x v="5"/>
  </r>
  <r>
    <n v="66"/>
    <n v="40"/>
    <n v="91"/>
    <n v="72"/>
    <n v="50"/>
    <x v="2585"/>
    <n v="93"/>
    <n v="246913126"/>
    <x v="7328"/>
    <n v="410"/>
    <n v="48.5"/>
    <n v="59"/>
    <x v="7382"/>
    <n v="7"/>
    <n v="72"/>
    <n v="0.17560975609756097"/>
    <n v="8.5"/>
    <n v="59"/>
    <n v="0.14390243902439023"/>
    <n v="7"/>
    <x v="5"/>
  </r>
  <r>
    <n v="55"/>
    <n v="29"/>
    <n v="89"/>
    <n v="60"/>
    <n v="32"/>
    <x v="64"/>
    <n v="89"/>
    <n v="246914101"/>
    <x v="7329"/>
    <n v="111"/>
    <n v="65.699996999999996"/>
    <n v="68"/>
    <x v="7383"/>
    <n v="40.200001"/>
    <n v="15"/>
    <n v="0.13513513513513514"/>
    <n v="8.8999995999999992"/>
    <n v="16"/>
    <n v="0.14414414414414414"/>
    <n v="9.5"/>
    <x v="36"/>
  </r>
  <r>
    <n v="53"/>
    <n v="20"/>
    <n v="75"/>
    <n v="45"/>
    <n v="6"/>
    <x v="5621"/>
    <n v="63"/>
    <n v="247901001"/>
    <x v="7330"/>
    <n v="1250"/>
    <n v="100"/>
    <n v="556"/>
    <x v="7384"/>
    <n v="44.5"/>
    <n v="29"/>
    <n v="2.3199999999999998E-2"/>
    <n v="2.2999999999999998"/>
    <n v="136"/>
    <n v="0.10879999999999999"/>
    <n v="10.9"/>
    <x v="0"/>
  </r>
  <r>
    <n v="45"/>
    <n v="19"/>
    <n v="80"/>
    <n v="45"/>
    <n v="22"/>
    <x v="5622"/>
    <n v="78"/>
    <n v="247901041"/>
    <x v="7331"/>
    <n v="930"/>
    <n v="100"/>
    <n v="483"/>
    <x v="7385"/>
    <n v="51.900002000000001"/>
    <n v="48"/>
    <n v="5.1612903225806452E-2"/>
    <n v="5.1999997999999996"/>
    <n v="82"/>
    <n v="8.8172043010752682E-2"/>
    <n v="8.8000001999999995"/>
    <x v="1"/>
  </r>
  <r>
    <n v="46"/>
    <n v="22"/>
    <n v="76"/>
    <n v="43"/>
    <n v="23"/>
    <x v="5623"/>
    <n v="75"/>
    <n v="247901104"/>
    <x v="2288"/>
    <n v="422"/>
    <n v="49.400002000000001"/>
    <n v="473"/>
    <x v="7386"/>
    <n v="55.400002000000001"/>
    <n v="109"/>
    <n v="0.25829383886255924"/>
    <n v="12.8"/>
    <n v="62"/>
    <n v="0.14691943127962084"/>
    <n v="7.3000002000000004"/>
    <x v="2"/>
  </r>
  <r>
    <n v="37"/>
    <n v="17"/>
    <n v="67"/>
    <n v="32"/>
    <n v="15"/>
    <x v="5624"/>
    <n v="66"/>
    <n v="247901106"/>
    <x v="4640"/>
    <n v="464"/>
    <n v="46.599997999999999"/>
    <n v="636"/>
    <x v="7387"/>
    <n v="63.900002000000001"/>
    <n v="31"/>
    <n v="6.6810344827586202E-2"/>
    <n v="3.0999998999999998"/>
    <n v="78"/>
    <n v="0.16810344827586207"/>
    <n v="7.8000002000000004"/>
    <x v="5"/>
  </r>
  <r>
    <n v="67"/>
    <n v="25"/>
    <n v="85"/>
    <n v="62"/>
    <n v="11"/>
    <x v="5625"/>
    <n v="77"/>
    <n v="247903001"/>
    <x v="7332"/>
    <n v="1081"/>
    <n v="100"/>
    <n v="250"/>
    <x v="7388"/>
    <n v="23.1"/>
    <n v="23"/>
    <n v="2.1276595744680851E-2"/>
    <n v="2.0999998999999998"/>
    <n v="114"/>
    <n v="0.10545790934320073"/>
    <n v="10.5"/>
    <x v="0"/>
  </r>
  <r>
    <n v="0"/>
    <n v="0"/>
    <n v="0"/>
    <n v="0"/>
    <n v="0"/>
    <x v="4"/>
    <n v="0"/>
    <n v="247903002"/>
    <x v="7333"/>
    <n v="6"/>
    <n v="100"/>
    <n v="2"/>
    <x v="73"/>
    <n v="33.299999"/>
    <n v="0"/>
    <n v="0"/>
    <n v="0"/>
    <n v="0"/>
    <n v="0"/>
    <n v="0"/>
    <x v="41"/>
  </r>
  <r>
    <n v="62"/>
    <n v="31"/>
    <n v="88"/>
    <n v="58"/>
    <n v="30"/>
    <x v="5626"/>
    <n v="87"/>
    <n v="247903041"/>
    <x v="7334"/>
    <n v="754"/>
    <n v="100"/>
    <n v="194"/>
    <x v="7389"/>
    <n v="25.700001"/>
    <n v="26"/>
    <n v="3.4482758620689655E-2"/>
    <n v="3.4000001000000002"/>
    <n v="76"/>
    <n v="0.10079575596816977"/>
    <n v="10.1"/>
    <x v="1"/>
  </r>
  <r>
    <n v="59"/>
    <n v="35"/>
    <n v="87"/>
    <n v="52"/>
    <n v="30"/>
    <x v="2417"/>
    <n v="85"/>
    <n v="247903104"/>
    <x v="7335"/>
    <n v="732"/>
    <n v="100"/>
    <n v="212"/>
    <x v="7390"/>
    <n v="29"/>
    <n v="24"/>
    <n v="3.2786885245901641E-2"/>
    <n v="3.3"/>
    <n v="75"/>
    <n v="0.10245901639344263"/>
    <n v="10.199999999999999"/>
    <x v="4"/>
  </r>
  <r>
    <n v="69"/>
    <n v="29"/>
    <n v="87"/>
    <n v="69"/>
    <n v="16"/>
    <x v="2749"/>
    <n v="79"/>
    <n v="247904001"/>
    <x v="7336"/>
    <n v="238"/>
    <n v="100"/>
    <n v="73"/>
    <x v="7391"/>
    <n v="30.700001"/>
    <n v="5"/>
    <n v="2.100840336134454E-2"/>
    <n v="2.0999998999999998"/>
    <n v="28"/>
    <n v="0.11764705882352941"/>
    <n v="11.8"/>
    <x v="0"/>
  </r>
  <r>
    <n v="0"/>
    <n v="0"/>
    <n v="0"/>
    <n v="0"/>
    <n v="0"/>
    <x v="47"/>
    <n v="0"/>
    <n v="247904002"/>
    <x v="50"/>
    <m/>
    <m/>
    <m/>
    <x v="560"/>
    <m/>
    <m/>
    <e v="#DIV/0!"/>
    <m/>
    <m/>
    <e v="#DIV/0!"/>
    <m/>
    <x v="19"/>
  </r>
  <r>
    <n v="72"/>
    <n v="40"/>
    <n v="94"/>
    <n v="65"/>
    <n v="36"/>
    <x v="2064"/>
    <n v="94"/>
    <n v="247904041"/>
    <x v="7337"/>
    <n v="188"/>
    <n v="100"/>
    <n v="70"/>
    <x v="7392"/>
    <n v="37.200001"/>
    <n v="9"/>
    <n v="4.7872340425531915E-2"/>
    <n v="4.8000002000000004"/>
    <n v="22"/>
    <n v="0.11702127659574468"/>
    <n v="11.7"/>
    <x v="1"/>
  </r>
  <r>
    <n v="58"/>
    <n v="31"/>
    <n v="88"/>
    <n v="62"/>
    <n v="35"/>
    <x v="900"/>
    <n v="92"/>
    <n v="247904101"/>
    <x v="7338"/>
    <n v="180"/>
    <n v="44.400002000000001"/>
    <n v="164"/>
    <x v="5864"/>
    <n v="40.5"/>
    <n v="45"/>
    <n v="0.25"/>
    <n v="11.1"/>
    <n v="46"/>
    <n v="0.25555555555555554"/>
    <n v="11.4"/>
    <x v="2"/>
  </r>
  <r>
    <n v="66"/>
    <n v="28"/>
    <n v="84"/>
    <n v="57"/>
    <n v="14"/>
    <x v="19"/>
    <n v="71"/>
    <n v="247906001"/>
    <x v="7339"/>
    <n v="230"/>
    <n v="100"/>
    <n v="118"/>
    <x v="5435"/>
    <n v="51.299999"/>
    <n v="5"/>
    <n v="2.1739130434782608E-2"/>
    <n v="2.2000000000000002"/>
    <n v="42"/>
    <n v="0.18260869565217391"/>
    <n v="18.299999"/>
    <x v="0"/>
  </r>
  <r>
    <n v="47"/>
    <n v="19"/>
    <n v="82"/>
    <n v="52"/>
    <n v="24"/>
    <x v="4095"/>
    <n v="81"/>
    <n v="247906041"/>
    <x v="7340"/>
    <n v="196"/>
    <n v="100"/>
    <n v="117"/>
    <x v="7393"/>
    <n v="59.700001"/>
    <n v="9"/>
    <n v="4.5918367346938778E-2"/>
    <n v="4.5999999000000003"/>
    <n v="28"/>
    <n v="0.14285714285714285"/>
    <n v="14.3"/>
    <x v="1"/>
  </r>
  <r>
    <n v="47"/>
    <n v="21"/>
    <n v="83"/>
    <n v="53"/>
    <n v="27"/>
    <x v="648"/>
    <n v="84"/>
    <n v="247906101"/>
    <x v="7341"/>
    <n v="184"/>
    <n v="47.099997999999999"/>
    <n v="239"/>
    <x v="7394"/>
    <n v="61.099997999999999"/>
    <n v="22"/>
    <n v="0.11956521739130435"/>
    <n v="5.5999999000000003"/>
    <n v="50"/>
    <n v="0.27173913043478259"/>
    <n v="12.8"/>
    <x v="5"/>
  </r>
  <r>
    <n v="23"/>
    <n v="6"/>
    <n v="57"/>
    <n v="18"/>
    <n v="0"/>
    <x v="4"/>
    <n v="42"/>
    <n v="248901001"/>
    <x v="7342"/>
    <n v="369"/>
    <n v="100"/>
    <n v="238"/>
    <x v="7395"/>
    <n v="64.5"/>
    <n v="51"/>
    <n v="0.13821138211382114"/>
    <n v="13.8"/>
    <n v="27"/>
    <n v="7.3170731707317069E-2"/>
    <n v="7.3000002000000004"/>
    <x v="0"/>
  </r>
  <r>
    <n v="22"/>
    <n v="6"/>
    <n v="55"/>
    <n v="26"/>
    <n v="8"/>
    <x v="5627"/>
    <n v="57"/>
    <n v="248901041"/>
    <x v="7343"/>
    <n v="453"/>
    <n v="100"/>
    <n v="324"/>
    <x v="7396"/>
    <n v="71.5"/>
    <n v="89"/>
    <n v="0.19646799116997793"/>
    <n v="19.600000000000001"/>
    <n v="35"/>
    <n v="7.7262693156732898E-2"/>
    <n v="7.6999997999999996"/>
    <x v="21"/>
  </r>
  <r>
    <n v="19"/>
    <n v="6"/>
    <n v="56"/>
    <n v="21"/>
    <n v="9"/>
    <x v="5628"/>
    <n v="59"/>
    <n v="248901101"/>
    <x v="7344"/>
    <n v="223"/>
    <n v="34.400002000000001"/>
    <n v="503"/>
    <x v="7397"/>
    <n v="77.5"/>
    <n v="168"/>
    <n v="0.75336322869955152"/>
    <n v="25.9"/>
    <n v="56"/>
    <n v="0.25112107623318386"/>
    <n v="8.6000004000000008"/>
    <x v="22"/>
  </r>
  <r>
    <n v="45"/>
    <n v="14"/>
    <n v="77"/>
    <n v="48"/>
    <n v="12"/>
    <x v="216"/>
    <n v="71"/>
    <n v="248902001"/>
    <x v="7345"/>
    <n v="194"/>
    <n v="100"/>
    <n v="74"/>
    <x v="7398"/>
    <n v="38.099997999999999"/>
    <n v="7"/>
    <n v="3.608247422680412E-2"/>
    <n v="3.5999998999999998"/>
    <n v="11"/>
    <n v="5.6701030927835051E-2"/>
    <n v="5.6999997999999996"/>
    <x v="23"/>
  </r>
  <r>
    <n v="42"/>
    <n v="21"/>
    <n v="73"/>
    <n v="39"/>
    <n v="22"/>
    <x v="970"/>
    <n v="73"/>
    <n v="248902101"/>
    <x v="7346"/>
    <n v="158"/>
    <n v="59.400002000000001"/>
    <n v="116"/>
    <x v="7399"/>
    <n v="43.599997999999999"/>
    <n v="12"/>
    <n v="7.5949367088607597E-2"/>
    <n v="4.5"/>
    <n v="23"/>
    <n v="0.14556962025316456"/>
    <n v="8.6000004000000008"/>
    <x v="24"/>
  </r>
  <r>
    <n v="64"/>
    <n v="16"/>
    <n v="88"/>
    <n v="58"/>
    <n v="6"/>
    <x v="5629"/>
    <n v="79"/>
    <n v="249901001"/>
    <x v="7347"/>
    <n v="211"/>
    <n v="100"/>
    <n v="70"/>
    <x v="7400"/>
    <n v="33.200001"/>
    <n v="3"/>
    <n v="1.4218009478672985E-2"/>
    <n v="1.4"/>
    <n v="14"/>
    <n v="6.6350710900473939E-2"/>
    <n v="6.5999999000000003"/>
    <x v="0"/>
  </r>
  <r>
    <n v="59"/>
    <n v="28"/>
    <n v="89"/>
    <n v="57"/>
    <n v="26"/>
    <x v="4910"/>
    <n v="89"/>
    <n v="249901041"/>
    <x v="7348"/>
    <n v="171"/>
    <n v="100"/>
    <n v="60"/>
    <x v="7401"/>
    <n v="35.099997999999999"/>
    <n v="6"/>
    <n v="3.5087719298245612E-2"/>
    <n v="3.5"/>
    <n v="29"/>
    <n v="0.16959064327485379"/>
    <n v="17"/>
    <x v="1"/>
  </r>
  <r>
    <n v="60"/>
    <n v="33"/>
    <n v="87"/>
    <n v="57"/>
    <n v="37"/>
    <x v="5630"/>
    <n v="91"/>
    <n v="249901101"/>
    <x v="7349"/>
    <n v="159"/>
    <n v="46.400002000000001"/>
    <n v="156"/>
    <x v="7402"/>
    <n v="45.5"/>
    <n v="16"/>
    <n v="0.10062893081761007"/>
    <n v="4.6999997999999996"/>
    <n v="38"/>
    <n v="0.2389937106918239"/>
    <n v="11.1"/>
    <x v="2"/>
  </r>
  <r>
    <n v="53"/>
    <n v="17"/>
    <n v="80"/>
    <n v="52"/>
    <n v="8"/>
    <x v="901"/>
    <n v="71"/>
    <n v="249902001"/>
    <x v="7350"/>
    <n v="410"/>
    <n v="100"/>
    <n v="157"/>
    <x v="7403"/>
    <n v="38.299999"/>
    <n v="7"/>
    <n v="1.7073170731707318E-2"/>
    <n v="1.7"/>
    <n v="23"/>
    <n v="5.6097560975609757E-2"/>
    <n v="5.5999999000000003"/>
    <x v="0"/>
  </r>
  <r>
    <n v="43"/>
    <n v="16"/>
    <n v="75"/>
    <n v="47"/>
    <n v="22"/>
    <x v="2296"/>
    <n v="81"/>
    <n v="249902041"/>
    <x v="7351"/>
    <n v="213"/>
    <n v="100"/>
    <n v="91"/>
    <x v="7011"/>
    <n v="42.700001"/>
    <n v="8"/>
    <n v="3.7558685446009391E-2"/>
    <n v="3.8"/>
    <n v="17"/>
    <n v="7.9812206572769953E-2"/>
    <n v="8"/>
    <x v="7"/>
  </r>
  <r>
    <n v="32"/>
    <n v="14"/>
    <n v="73"/>
    <n v="32"/>
    <n v="14"/>
    <x v="4974"/>
    <n v="67"/>
    <n v="249902101"/>
    <x v="7352"/>
    <n v="94"/>
    <n v="21.5"/>
    <n v="254"/>
    <x v="7404"/>
    <n v="58.099997999999999"/>
    <n v="25"/>
    <n v="0.26595744680851063"/>
    <n v="5.6999997999999996"/>
    <n v="28"/>
    <n v="0.2978723404255319"/>
    <n v="6.4000000999999997"/>
    <x v="37"/>
  </r>
  <r>
    <n v="38"/>
    <n v="14"/>
    <n v="74"/>
    <n v="38"/>
    <n v="16"/>
    <x v="4732"/>
    <n v="73"/>
    <n v="249902110"/>
    <x v="7353"/>
    <n v="278"/>
    <n v="100"/>
    <n v="126"/>
    <x v="4252"/>
    <n v="45.299999"/>
    <n v="20"/>
    <n v="7.1942446043165464E-2"/>
    <n v="7.1999997999999996"/>
    <n v="20"/>
    <n v="7.1942446043165464E-2"/>
    <n v="7.1999997999999996"/>
    <x v="9"/>
  </r>
  <r>
    <n v="55"/>
    <n v="17"/>
    <n v="77"/>
    <n v="44"/>
    <n v="2"/>
    <x v="5631"/>
    <n v="63"/>
    <n v="249903001"/>
    <x v="7354"/>
    <n v="625"/>
    <n v="100"/>
    <n v="355"/>
    <x v="7405"/>
    <n v="56.799999"/>
    <n v="76"/>
    <n v="0.1216"/>
    <n v="12.2"/>
    <n v="56"/>
    <n v="8.9599999999999999E-2"/>
    <n v="9"/>
    <x v="0"/>
  </r>
  <r>
    <n v="46"/>
    <n v="18"/>
    <n v="77"/>
    <n v="41"/>
    <n v="19"/>
    <x v="3693"/>
    <n v="72"/>
    <n v="249903041"/>
    <x v="7355"/>
    <n v="485"/>
    <n v="100"/>
    <n v="339"/>
    <x v="7406"/>
    <n v="69.900002000000001"/>
    <n v="139"/>
    <n v="0.28659793814432988"/>
    <n v="28.700001"/>
    <n v="61"/>
    <n v="0.12577319587628866"/>
    <n v="12.6"/>
    <x v="1"/>
  </r>
  <r>
    <n v="34"/>
    <n v="16"/>
    <n v="70"/>
    <n v="32"/>
    <n v="15"/>
    <x v="3495"/>
    <n v="69"/>
    <n v="249903102"/>
    <x v="7356"/>
    <n v="470"/>
    <n v="100"/>
    <n v="345"/>
    <x v="7407"/>
    <n v="73.400002000000001"/>
    <n v="151"/>
    <n v="0.32127659574468087"/>
    <n v="32.099997999999999"/>
    <n v="56"/>
    <n v="0.11914893617021277"/>
    <n v="11.9"/>
    <x v="4"/>
  </r>
  <r>
    <n v="52"/>
    <n v="11"/>
    <n v="76"/>
    <n v="53"/>
    <n v="7"/>
    <x v="5186"/>
    <n v="67"/>
    <n v="249904001"/>
    <x v="7357"/>
    <n v="162"/>
    <n v="100"/>
    <n v="105"/>
    <x v="7408"/>
    <n v="64.800003000000004"/>
    <n v="2"/>
    <n v="1.2345679012345678E-2"/>
    <n v="1.2"/>
    <n v="17"/>
    <n v="0.10493827160493827"/>
    <n v="10.5"/>
    <x v="0"/>
  </r>
  <r>
    <n v="54"/>
    <n v="21"/>
    <n v="86"/>
    <n v="50"/>
    <n v="23"/>
    <x v="5014"/>
    <n v="84"/>
    <n v="249904041"/>
    <x v="7358"/>
    <n v="134"/>
    <n v="100"/>
    <n v="86"/>
    <x v="7409"/>
    <n v="64.199996999999996"/>
    <n v="9"/>
    <n v="6.7164179104477612E-2"/>
    <n v="6.6999997999999996"/>
    <n v="15"/>
    <n v="0.11194029850746269"/>
    <n v="11.2"/>
    <x v="1"/>
  </r>
  <r>
    <n v="52"/>
    <n v="26"/>
    <n v="78"/>
    <n v="51"/>
    <n v="28"/>
    <x v="900"/>
    <n v="80"/>
    <n v="249904101"/>
    <x v="7359"/>
    <n v="144"/>
    <n v="46.900002000000001"/>
    <n v="220"/>
    <x v="7410"/>
    <n v="71.699996999999996"/>
    <n v="43"/>
    <n v="0.2986111111111111"/>
    <n v="14"/>
    <n v="24"/>
    <n v="0.16666666666666666"/>
    <n v="7.8000002000000004"/>
    <x v="5"/>
  </r>
  <r>
    <n v="61"/>
    <n v="20"/>
    <n v="82"/>
    <n v="55"/>
    <n v="11"/>
    <x v="5632"/>
    <n v="73"/>
    <n v="249905001"/>
    <x v="7360"/>
    <n v="1052"/>
    <n v="100"/>
    <n v="453"/>
    <x v="7411"/>
    <n v="43.099997999999999"/>
    <n v="94"/>
    <n v="8.9353612167300381E-2"/>
    <n v="8.8999995999999992"/>
    <n v="112"/>
    <n v="0.10646387832699619"/>
    <n v="10.6"/>
    <x v="0"/>
  </r>
  <r>
    <n v="46"/>
    <n v="22"/>
    <n v="76"/>
    <n v="49"/>
    <n v="26"/>
    <x v="5633"/>
    <n v="79"/>
    <n v="249905041"/>
    <x v="7361"/>
    <n v="495"/>
    <n v="100"/>
    <n v="245"/>
    <x v="7412"/>
    <n v="49.5"/>
    <n v="54"/>
    <n v="0.10909090909090909"/>
    <n v="10.9"/>
    <n v="73"/>
    <n v="0.14747474747474748"/>
    <n v="14.7"/>
    <x v="1"/>
  </r>
  <r>
    <n v="42"/>
    <n v="14"/>
    <n v="72"/>
    <n v="47"/>
    <n v="21"/>
    <x v="4457"/>
    <n v="75"/>
    <n v="249905101"/>
    <x v="7362"/>
    <n v="197"/>
    <n v="37.799999"/>
    <n v="274"/>
    <x v="7413"/>
    <n v="52.599997999999999"/>
    <n v="169"/>
    <n v="0.85786802030456855"/>
    <n v="32.400002000000001"/>
    <n v="31"/>
    <n v="0.15736040609137056"/>
    <n v="6"/>
    <x v="22"/>
  </r>
  <r>
    <n v="43"/>
    <n v="18"/>
    <n v="81"/>
    <n v="39"/>
    <n v="22"/>
    <x v="250"/>
    <n v="83"/>
    <n v="249905103"/>
    <x v="665"/>
    <n v="165"/>
    <n v="42.099997999999999"/>
    <n v="152"/>
    <x v="7414"/>
    <n v="38.799999"/>
    <n v="41"/>
    <n v="0.24848484848484848"/>
    <n v="10.5"/>
    <n v="50"/>
    <n v="0.30303030303030304"/>
    <n v="12.8"/>
    <x v="57"/>
  </r>
  <r>
    <n v="40"/>
    <n v="17"/>
    <n v="74"/>
    <n v="43"/>
    <n v="22"/>
    <x v="2432"/>
    <n v="80"/>
    <n v="249905104"/>
    <x v="3815"/>
    <n v="144"/>
    <n v="35.400002000000001"/>
    <n v="244"/>
    <x v="7415"/>
    <n v="60"/>
    <n v="38"/>
    <n v="0.2638888888888889"/>
    <n v="9.3000001999999995"/>
    <n v="49"/>
    <n v="0.34027777777777779"/>
    <n v="12"/>
    <x v="22"/>
  </r>
  <r>
    <n v="51"/>
    <n v="23"/>
    <n v="82"/>
    <n v="47"/>
    <n v="21"/>
    <x v="5634"/>
    <n v="78"/>
    <n v="249905105"/>
    <x v="7363"/>
    <n v="535"/>
    <n v="100"/>
    <n v="269"/>
    <x v="7416"/>
    <n v="50.299999"/>
    <n v="96"/>
    <n v="0.17943925233644858"/>
    <n v="17.899999999999999"/>
    <n v="68"/>
    <n v="0.12710280373831775"/>
    <n v="12.7"/>
    <x v="29"/>
  </r>
  <r>
    <n v="69"/>
    <n v="24"/>
    <n v="91"/>
    <n v="66"/>
    <n v="14"/>
    <x v="5635"/>
    <n v="85"/>
    <n v="249906001"/>
    <x v="7364"/>
    <n v="351"/>
    <n v="100"/>
    <n v="98"/>
    <x v="7417"/>
    <n v="27.9"/>
    <n v="2"/>
    <n v="5.6980056980056983E-3"/>
    <n v="0.60000001999999997"/>
    <n v="38"/>
    <n v="0.10826210826210826"/>
    <n v="10.8"/>
    <x v="0"/>
  </r>
  <r>
    <n v="50"/>
    <n v="23"/>
    <n v="83"/>
    <n v="48"/>
    <n v="25"/>
    <x v="5636"/>
    <n v="81"/>
    <n v="249906041"/>
    <x v="7365"/>
    <n v="309"/>
    <n v="100"/>
    <n v="103"/>
    <x v="73"/>
    <n v="33.299999"/>
    <n v="10"/>
    <n v="3.2362459546925564E-2"/>
    <n v="3.2"/>
    <n v="38"/>
    <n v="0.12297734627831715"/>
    <n v="12.3"/>
    <x v="1"/>
  </r>
  <r>
    <n v="61"/>
    <n v="35"/>
    <n v="88"/>
    <n v="57"/>
    <n v="33"/>
    <x v="128"/>
    <n v="89"/>
    <n v="249906050"/>
    <x v="7366"/>
    <n v="176"/>
    <n v="100"/>
    <n v="50"/>
    <x v="7418"/>
    <n v="28.4"/>
    <n v="7"/>
    <n v="3.9772727272727272E-2"/>
    <n v="4"/>
    <n v="21"/>
    <n v="0.11931818181818182"/>
    <n v="11.9"/>
    <x v="12"/>
  </r>
  <r>
    <n v="55"/>
    <n v="27"/>
    <n v="85"/>
    <n v="42"/>
    <n v="22"/>
    <x v="2294"/>
    <n v="78"/>
    <n v="249906101"/>
    <x v="7367"/>
    <n v="83"/>
    <n v="20.799999"/>
    <n v="157"/>
    <x v="7419"/>
    <n v="39.299999"/>
    <n v="18"/>
    <n v="0.21686746987951808"/>
    <n v="4.5"/>
    <n v="33"/>
    <n v="0.39759036144578314"/>
    <n v="8.3000001999999995"/>
    <x v="16"/>
  </r>
  <r>
    <n v="47"/>
    <n v="21"/>
    <n v="76"/>
    <n v="48"/>
    <n v="22"/>
    <x v="5637"/>
    <n v="72"/>
    <n v="249908001"/>
    <x v="7368"/>
    <n v="195"/>
    <n v="72.199996999999996"/>
    <n v="140"/>
    <x v="7420"/>
    <n v="51.900002000000001"/>
    <n v="34"/>
    <n v="0.17435897435897435"/>
    <n v="12.6"/>
    <n v="18"/>
    <n v="9.2307692307692313E-2"/>
    <n v="6.6999997999999996"/>
    <x v="56"/>
  </r>
  <r>
    <n v="48"/>
    <n v="14"/>
    <n v="73"/>
    <n v="44"/>
    <n v="10"/>
    <x v="4058"/>
    <n v="64"/>
    <n v="250902001"/>
    <x v="7369"/>
    <n v="327"/>
    <n v="100"/>
    <n v="196"/>
    <x v="7421"/>
    <n v="59.900002000000001"/>
    <n v="2"/>
    <n v="6.1162079510703364E-3"/>
    <n v="0.60000001999999997"/>
    <n v="39"/>
    <n v="0.11926605504587157"/>
    <n v="11.9"/>
    <x v="23"/>
  </r>
  <r>
    <n v="56"/>
    <n v="29"/>
    <n v="86"/>
    <n v="52"/>
    <n v="28"/>
    <x v="1321"/>
    <n v="85"/>
    <n v="250902101"/>
    <x v="2654"/>
    <n v="217"/>
    <n v="56.200001"/>
    <n v="270"/>
    <x v="7422"/>
    <n v="69.900002000000001"/>
    <n v="9"/>
    <n v="4.1474654377880185E-2"/>
    <n v="2.2999999999999998"/>
    <n v="53"/>
    <n v="0.24423963133640553"/>
    <n v="13.7"/>
    <x v="24"/>
  </r>
  <r>
    <n v="55"/>
    <n v="19"/>
    <n v="82"/>
    <n v="53"/>
    <n v="12"/>
    <x v="684"/>
    <n v="74"/>
    <n v="250903001"/>
    <x v="7370"/>
    <n v="471"/>
    <n v="100"/>
    <n v="250"/>
    <x v="7423"/>
    <n v="53.099997999999999"/>
    <n v="23"/>
    <n v="4.8832271762208071E-2"/>
    <n v="4.9000000999999997"/>
    <n v="28"/>
    <n v="5.9447983014861996E-2"/>
    <n v="5.9000000999999997"/>
    <x v="0"/>
  </r>
  <r>
    <n v="47"/>
    <n v="18"/>
    <n v="83"/>
    <n v="50"/>
    <n v="24"/>
    <x v="5638"/>
    <n v="85"/>
    <n v="250903041"/>
    <x v="7371"/>
    <n v="363"/>
    <n v="100"/>
    <n v="219"/>
    <x v="7424"/>
    <n v="60.299999"/>
    <n v="22"/>
    <n v="6.0606060606060608E-2"/>
    <n v="6.0999999000000003"/>
    <n v="43"/>
    <n v="0.1184573002754821"/>
    <n v="11.8"/>
    <x v="1"/>
  </r>
  <r>
    <n v="33"/>
    <n v="15"/>
    <n v="66"/>
    <n v="32"/>
    <n v="15"/>
    <x v="5639"/>
    <n v="65"/>
    <n v="250903102"/>
    <x v="7372"/>
    <n v="386"/>
    <n v="100"/>
    <n v="266"/>
    <x v="7425"/>
    <n v="68.900002000000001"/>
    <n v="71"/>
    <n v="0.18393782383419688"/>
    <n v="18.399999999999999"/>
    <n v="38"/>
    <n v="9.8445595854922283E-2"/>
    <n v="9.8000001999999995"/>
    <x v="4"/>
  </r>
  <r>
    <n v="57"/>
    <n v="21"/>
    <n v="84"/>
    <n v="55"/>
    <n v="15"/>
    <x v="2535"/>
    <n v="79"/>
    <n v="250904001"/>
    <x v="7373"/>
    <n v="325"/>
    <n v="100"/>
    <n v="185"/>
    <x v="6060"/>
    <n v="56.900002000000001"/>
    <n v="6"/>
    <n v="1.8461538461538463E-2"/>
    <n v="1.8"/>
    <n v="35"/>
    <n v="0.1076923076923077"/>
    <n v="10.8"/>
    <x v="0"/>
  </r>
  <r>
    <n v="46"/>
    <n v="22"/>
    <n v="78"/>
    <n v="46"/>
    <n v="25"/>
    <x v="5640"/>
    <n v="80"/>
    <n v="250904041"/>
    <x v="7374"/>
    <n v="281"/>
    <n v="100"/>
    <n v="168"/>
    <x v="7426"/>
    <n v="59.799999"/>
    <n v="7"/>
    <n v="2.491103202846975E-2"/>
    <n v="2.5"/>
    <n v="33"/>
    <n v="0.11743772241992882"/>
    <n v="11.7"/>
    <x v="1"/>
  </r>
  <r>
    <n v="52"/>
    <n v="23"/>
    <n v="84"/>
    <n v="55"/>
    <n v="30"/>
    <x v="55"/>
    <n v="88"/>
    <n v="250904101"/>
    <x v="7375"/>
    <n v="231"/>
    <n v="44.900002000000001"/>
    <n v="334"/>
    <x v="7427"/>
    <n v="64.900002000000001"/>
    <n v="39"/>
    <n v="0.16883116883116883"/>
    <n v="7.5999999000000003"/>
    <n v="62"/>
    <n v="0.26839826839826841"/>
    <n v="12"/>
    <x v="2"/>
  </r>
  <r>
    <n v="32"/>
    <n v="9"/>
    <n v="64"/>
    <n v="36"/>
    <n v="12"/>
    <x v="2052"/>
    <n v="66"/>
    <n v="250905001"/>
    <x v="7376"/>
    <n v="178"/>
    <n v="100"/>
    <n v="118"/>
    <x v="7428"/>
    <n v="66.300003000000004"/>
    <n v="12"/>
    <n v="6.741573033707865E-2"/>
    <n v="6.6999997999999996"/>
    <n v="21"/>
    <n v="0.11797752808988764"/>
    <n v="11.8"/>
    <x v="18"/>
  </r>
  <r>
    <n v="49"/>
    <n v="23"/>
    <n v="83"/>
    <n v="57"/>
    <n v="25"/>
    <x v="5641"/>
    <n v="91"/>
    <n v="250905101"/>
    <x v="7377"/>
    <n v="93"/>
    <n v="46.700001"/>
    <n v="150"/>
    <x v="7429"/>
    <n v="75.400002000000001"/>
    <n v="36"/>
    <n v="0.38709677419354838"/>
    <n v="18.100000000000001"/>
    <n v="14"/>
    <n v="0.15053763440860216"/>
    <n v="7"/>
    <x v="2"/>
  </r>
  <r>
    <n v="52"/>
    <n v="21"/>
    <n v="82"/>
    <n v="53"/>
    <n v="17"/>
    <x v="5642"/>
    <n v="77"/>
    <n v="250906001"/>
    <x v="7378"/>
    <n v="433"/>
    <n v="100"/>
    <n v="244"/>
    <x v="7430"/>
    <n v="56.400002000000001"/>
    <n v="7"/>
    <n v="1.6166281755196306E-2"/>
    <n v="1.6"/>
    <n v="63"/>
    <n v="0.14549653579676675"/>
    <n v="14.5"/>
    <x v="18"/>
  </r>
  <r>
    <n v="0"/>
    <n v="0"/>
    <n v="0"/>
    <n v="0"/>
    <n v="0"/>
    <x v="4"/>
    <n v="0"/>
    <n v="250906002"/>
    <x v="7379"/>
    <n v="6"/>
    <n v="100"/>
    <n v="5"/>
    <x v="717"/>
    <n v="83.300003000000004"/>
    <n v="0"/>
    <n v="0"/>
    <n v="0"/>
    <n v="2"/>
    <n v="0.33333333333333331"/>
    <n v="33.299999"/>
    <x v="62"/>
  </r>
  <r>
    <n v="36"/>
    <n v="15"/>
    <n v="75"/>
    <n v="42"/>
    <n v="22"/>
    <x v="5643"/>
    <n v="83"/>
    <n v="250906101"/>
    <x v="7380"/>
    <n v="210"/>
    <n v="45.700001"/>
    <n v="256"/>
    <x v="4328"/>
    <n v="55.700001"/>
    <n v="9"/>
    <n v="4.2857142857142858E-2"/>
    <n v="2"/>
    <n v="54"/>
    <n v="0.25714285714285712"/>
    <n v="11.7"/>
    <x v="2"/>
  </r>
  <r>
    <n v="64"/>
    <n v="25"/>
    <n v="86"/>
    <n v="67"/>
    <n v="17"/>
    <x v="5644"/>
    <n v="80"/>
    <n v="250907001"/>
    <x v="7381"/>
    <n v="463"/>
    <n v="100"/>
    <n v="210"/>
    <x v="7431"/>
    <n v="45.400002000000001"/>
    <n v="15"/>
    <n v="3.2397408207343416E-2"/>
    <n v="3.2"/>
    <n v="49"/>
    <n v="0.10583153347732181"/>
    <n v="10.6"/>
    <x v="0"/>
  </r>
  <r>
    <n v="49"/>
    <n v="20"/>
    <n v="84"/>
    <n v="48"/>
    <n v="24"/>
    <x v="444"/>
    <n v="84"/>
    <n v="250907041"/>
    <x v="1064"/>
    <n v="436"/>
    <n v="100"/>
    <n v="247"/>
    <x v="7432"/>
    <n v="56.700001"/>
    <n v="38"/>
    <n v="8.7155963302752298E-2"/>
    <n v="8.6999998000000005"/>
    <n v="48"/>
    <n v="0.11009174311926606"/>
    <n v="11"/>
    <x v="21"/>
  </r>
  <r>
    <n v="42"/>
    <n v="20"/>
    <n v="81"/>
    <n v="44"/>
    <n v="25"/>
    <x v="2309"/>
    <n v="84"/>
    <n v="250907103"/>
    <x v="7382"/>
    <n v="212"/>
    <n v="35.900002000000001"/>
    <n v="356"/>
    <x v="7433"/>
    <n v="60.200001"/>
    <n v="63"/>
    <n v="0.29716981132075471"/>
    <n v="10.7"/>
    <n v="67"/>
    <n v="0.31603773584905659"/>
    <n v="11.3"/>
    <x v="22"/>
  </r>
  <r>
    <n v="48"/>
    <n v="14"/>
    <n v="79"/>
    <n v="41"/>
    <n v="4"/>
    <x v="5645"/>
    <n v="69"/>
    <n v="251901001"/>
    <x v="7383"/>
    <n v="482"/>
    <n v="100"/>
    <n v="187"/>
    <x v="7434"/>
    <n v="38.799999"/>
    <n v="51"/>
    <n v="0.10580912863070539"/>
    <n v="10.6"/>
    <n v="30"/>
    <n v="6.2240663900414939E-2"/>
    <n v="6.1999997999999996"/>
    <x v="0"/>
  </r>
  <r>
    <n v="42"/>
    <n v="14"/>
    <n v="78"/>
    <n v="42"/>
    <n v="17"/>
    <x v="818"/>
    <n v="76"/>
    <n v="251901041"/>
    <x v="7384"/>
    <n v="391"/>
    <n v="100"/>
    <n v="205"/>
    <x v="7435"/>
    <n v="52.400002000000001"/>
    <n v="51"/>
    <n v="0.13043478260869565"/>
    <n v="13"/>
    <n v="25"/>
    <n v="6.3938618925831206E-2"/>
    <n v="6.4000000999999997"/>
    <x v="1"/>
  </r>
  <r>
    <n v="38"/>
    <n v="20"/>
    <n v="74"/>
    <n v="40"/>
    <n v="19"/>
    <x v="4339"/>
    <n v="74"/>
    <n v="251901101"/>
    <x v="7385"/>
    <n v="400"/>
    <n v="100"/>
    <n v="231"/>
    <x v="7436"/>
    <n v="57.799999"/>
    <n v="97"/>
    <n v="0.24249999999999999"/>
    <n v="24.299999"/>
    <n v="29"/>
    <n v="7.2499999999999995E-2"/>
    <n v="7.3000002000000004"/>
    <x v="4"/>
  </r>
  <r>
    <n v="61"/>
    <n v="17"/>
    <n v="83"/>
    <n v="64"/>
    <n v="12"/>
    <x v="5456"/>
    <n v="80"/>
    <n v="251902001"/>
    <x v="7386"/>
    <n v="123"/>
    <n v="100"/>
    <n v="70"/>
    <x v="6482"/>
    <n v="56.900002000000001"/>
    <n v="8"/>
    <n v="6.5040650406504072E-2"/>
    <n v="6.5"/>
    <n v="11"/>
    <n v="8.943089430894309E-2"/>
    <n v="8.8999995999999992"/>
    <x v="0"/>
  </r>
  <r>
    <n v="33"/>
    <n v="12"/>
    <n v="69"/>
    <n v="34"/>
    <n v="18"/>
    <x v="678"/>
    <n v="63"/>
    <n v="251902041"/>
    <x v="7387"/>
    <n v="124"/>
    <n v="100"/>
    <n v="87"/>
    <x v="7437"/>
    <n v="70.199996999999996"/>
    <n v="20"/>
    <n v="0.16129032258064516"/>
    <n v="16.100000000000001"/>
    <n v="10"/>
    <n v="8.0645161290322578E-2"/>
    <n v="8.1000004000000008"/>
    <x v="1"/>
  </r>
  <r>
    <n v="17"/>
    <n v="4"/>
    <n v="55"/>
    <n v="16"/>
    <n v="6"/>
    <x v="476"/>
    <n v="58"/>
    <n v="251902101"/>
    <x v="7388"/>
    <n v="101"/>
    <n v="44.299999"/>
    <n v="158"/>
    <x v="1747"/>
    <n v="69.300003000000004"/>
    <n v="44"/>
    <n v="0.43564356435643564"/>
    <n v="19.299999"/>
    <n v="13"/>
    <n v="0.12871287128712872"/>
    <n v="5.6999997999999996"/>
    <x v="5"/>
  </r>
  <r>
    <n v="59"/>
    <n v="24"/>
    <n v="82"/>
    <n v="47"/>
    <n v="8"/>
    <x v="2452"/>
    <n v="68"/>
    <n v="252901001"/>
    <x v="7389"/>
    <n v="648"/>
    <n v="100"/>
    <n v="309"/>
    <x v="7438"/>
    <n v="47.700001"/>
    <n v="47"/>
    <n v="7.2530864197530867E-2"/>
    <n v="7.3000002000000004"/>
    <n v="57"/>
    <n v="8.7962962962962965E-2"/>
    <n v="8.8000001999999995"/>
    <x v="0"/>
  </r>
  <r>
    <n v="13"/>
    <n v="0"/>
    <n v="50"/>
    <n v="-1"/>
    <n v="-1"/>
    <x v="5503"/>
    <n v="-1"/>
    <n v="252901002"/>
    <x v="7390"/>
    <n v="15"/>
    <n v="100"/>
    <n v="10"/>
    <x v="42"/>
    <n v="66.699996999999996"/>
    <n v="0"/>
    <n v="0"/>
    <n v="0"/>
    <n v="0"/>
    <n v="0"/>
    <n v="0"/>
    <x v="17"/>
  </r>
  <r>
    <n v="41"/>
    <n v="17"/>
    <n v="73"/>
    <n v="40"/>
    <n v="21"/>
    <x v="5646"/>
    <n v="70"/>
    <n v="252901041"/>
    <x v="7391"/>
    <n v="552"/>
    <n v="100"/>
    <n v="318"/>
    <x v="7439"/>
    <n v="57.599997999999999"/>
    <n v="64"/>
    <n v="0.11594202898550725"/>
    <n v="11.6"/>
    <n v="59"/>
    <n v="0.1068840579710145"/>
    <n v="10.7"/>
    <x v="1"/>
  </r>
  <r>
    <n v="35"/>
    <n v="16"/>
    <n v="67"/>
    <n v="40"/>
    <n v="19"/>
    <x v="4593"/>
    <n v="70"/>
    <n v="252901105"/>
    <x v="6825"/>
    <n v="561"/>
    <n v="61.299999"/>
    <n v="549"/>
    <x v="7440"/>
    <n v="60"/>
    <n v="127"/>
    <n v="0.22638146167557932"/>
    <n v="13.9"/>
    <n v="109"/>
    <n v="0.19429590017825313"/>
    <n v="11.9"/>
    <x v="33"/>
  </r>
  <r>
    <n v="53"/>
    <n v="19"/>
    <n v="82"/>
    <n v="50"/>
    <n v="15"/>
    <x v="1994"/>
    <n v="80"/>
    <n v="252902002"/>
    <x v="7392"/>
    <n v="160"/>
    <n v="78"/>
    <n v="128"/>
    <x v="80"/>
    <n v="62.400002000000001"/>
    <n v="4"/>
    <n v="2.5000000000000001E-2"/>
    <n v="2"/>
    <n v="19"/>
    <n v="0.11874999999999999"/>
    <n v="9.3000001999999995"/>
    <x v="27"/>
  </r>
  <r>
    <n v="71"/>
    <n v="22"/>
    <n v="85"/>
    <n v="68"/>
    <n v="9"/>
    <x v="5647"/>
    <n v="82"/>
    <n v="252903001"/>
    <x v="7393"/>
    <n v="178"/>
    <n v="100"/>
    <n v="112"/>
    <x v="4796"/>
    <n v="62.900002000000001"/>
    <n v="1"/>
    <n v="5.6179775280898875E-3"/>
    <n v="0.60000001999999997"/>
    <n v="24"/>
    <n v="0.1348314606741573"/>
    <n v="13.5"/>
    <x v="0"/>
  </r>
  <r>
    <n v="69"/>
    <n v="32"/>
    <n v="91"/>
    <n v="61"/>
    <n v="28"/>
    <x v="5648"/>
    <n v="89"/>
    <n v="252903041"/>
    <x v="7394"/>
    <n v="151"/>
    <n v="100"/>
    <n v="103"/>
    <x v="7441"/>
    <n v="68.199996999999996"/>
    <n v="4"/>
    <n v="2.6490066225165563E-2"/>
    <n v="2.5999998999999998"/>
    <n v="15"/>
    <n v="9.9337748344370855E-2"/>
    <n v="9.8999995999999992"/>
    <x v="1"/>
  </r>
  <r>
    <n v="50"/>
    <n v="26"/>
    <n v="81"/>
    <n v="52"/>
    <n v="24"/>
    <x v="5649"/>
    <n v="81"/>
    <n v="252903101"/>
    <x v="7395"/>
    <n v="164"/>
    <n v="47.099997999999999"/>
    <n v="248"/>
    <x v="7442"/>
    <n v="71.300003000000004"/>
    <n v="28"/>
    <n v="0.17073170731707318"/>
    <n v="8"/>
    <n v="47"/>
    <n v="0.28658536585365851"/>
    <n v="13.5"/>
    <x v="5"/>
  </r>
  <r>
    <n v="40"/>
    <n v="13"/>
    <n v="71"/>
    <n v="32"/>
    <n v="4"/>
    <x v="5650"/>
    <n v="56"/>
    <n v="253901001"/>
    <x v="7396"/>
    <n v="941"/>
    <n v="100"/>
    <n v="788"/>
    <x v="7443"/>
    <n v="83.699996999999996"/>
    <n v="132"/>
    <n v="0.14027630180658873"/>
    <n v="14"/>
    <n v="106"/>
    <n v="0.1126461211477152"/>
    <n v="11.3"/>
    <x v="0"/>
  </r>
  <r>
    <n v="28"/>
    <n v="11"/>
    <n v="59"/>
    <n v="29"/>
    <n v="13"/>
    <x v="5651"/>
    <n v="58"/>
    <n v="253901041"/>
    <x v="7397"/>
    <n v="771"/>
    <n v="100"/>
    <n v="674"/>
    <x v="7444"/>
    <n v="87.400002000000001"/>
    <n v="309"/>
    <n v="0.40077821011673154"/>
    <n v="40.099997999999999"/>
    <n v="110"/>
    <n v="0.14267185473411154"/>
    <n v="14.3"/>
    <x v="1"/>
  </r>
  <r>
    <n v="46"/>
    <n v="19"/>
    <n v="86"/>
    <n v="43"/>
    <n v="19"/>
    <x v="5652"/>
    <n v="88"/>
    <n v="253901101"/>
    <x v="1047"/>
    <n v="43"/>
    <n v="55.099997999999999"/>
    <n v="66"/>
    <x v="7445"/>
    <n v="84.599997999999999"/>
    <n v="28"/>
    <n v="0.65116279069767447"/>
    <n v="35.900002000000001"/>
    <n v="5"/>
    <n v="0.11627906976744186"/>
    <n v="6.4000000999999997"/>
    <x v="2"/>
  </r>
  <r>
    <n v="50"/>
    <n v="25"/>
    <n v="82"/>
    <n v="48"/>
    <n v="28"/>
    <x v="5653"/>
    <n v="82"/>
    <n v="253901105"/>
    <x v="7398"/>
    <n v="262"/>
    <n v="43.400002000000001"/>
    <n v="484"/>
    <x v="626"/>
    <n v="80.300003000000004"/>
    <n v="179"/>
    <n v="0.68320610687022898"/>
    <n v="29.700001"/>
    <n v="49"/>
    <n v="0.18702290076335878"/>
    <n v="8.1000004000000008"/>
    <x v="5"/>
  </r>
  <r>
    <n v="40"/>
    <n v="17"/>
    <n v="72"/>
    <n v="41"/>
    <n v="17"/>
    <x v="2606"/>
    <n v="73"/>
    <n v="253901106"/>
    <x v="7399"/>
    <n v="264"/>
    <n v="45"/>
    <n v="463"/>
    <x v="7446"/>
    <n v="78.900002000000001"/>
    <n v="162"/>
    <n v="0.61363636363636365"/>
    <n v="27.6"/>
    <n v="60"/>
    <n v="0.22727272727272727"/>
    <n v="10.199999999999999"/>
    <x v="5"/>
  </r>
  <r>
    <n v="44"/>
    <n v="22"/>
    <n v="80"/>
    <n v="38"/>
    <n v="20"/>
    <x v="1702"/>
    <n v="84"/>
    <n v="253901107"/>
    <x v="7400"/>
    <n v="255"/>
    <n v="48.200001"/>
    <n v="501"/>
    <x v="7447"/>
    <n v="94.699996999999996"/>
    <n v="256"/>
    <n v="1.003921568627451"/>
    <n v="48.400002000000001"/>
    <n v="44"/>
    <n v="0.17254901960784313"/>
    <n v="8.3000001999999995"/>
    <x v="5"/>
  </r>
  <r>
    <n v="35"/>
    <n v="7"/>
    <n v="65"/>
    <n v="27"/>
    <n v="3"/>
    <x v="5654"/>
    <n v="48"/>
    <n v="254901001"/>
    <x v="7401"/>
    <n v="526"/>
    <n v="100"/>
    <n v="410"/>
    <x v="7448"/>
    <n v="77.900002000000001"/>
    <n v="14"/>
    <n v="2.6615969581749048E-2"/>
    <n v="2.7"/>
    <n v="57"/>
    <n v="0.10836501901140684"/>
    <n v="10.8"/>
    <x v="0"/>
  </r>
  <r>
    <n v="34"/>
    <n v="13"/>
    <n v="69"/>
    <n v="40"/>
    <n v="18"/>
    <x v="1954"/>
    <n v="71"/>
    <n v="254901042"/>
    <x v="7402"/>
    <n v="301"/>
    <n v="100"/>
    <n v="251"/>
    <x v="7449"/>
    <n v="83.400002000000001"/>
    <n v="7"/>
    <n v="2.3255813953488372E-2"/>
    <n v="2.2999999999999998"/>
    <n v="43"/>
    <n v="0.14285714285714285"/>
    <n v="14.3"/>
    <x v="7"/>
  </r>
  <r>
    <n v="32"/>
    <n v="10"/>
    <n v="65"/>
    <n v="31"/>
    <n v="12"/>
    <x v="5655"/>
    <n v="62"/>
    <n v="254901104"/>
    <x v="7403"/>
    <n v="299"/>
    <n v="100"/>
    <n v="244"/>
    <x v="7450"/>
    <n v="81.599997999999999"/>
    <n v="4"/>
    <n v="1.3377926421404682E-2"/>
    <n v="1.3"/>
    <n v="31"/>
    <n v="0.10367892976588629"/>
    <n v="10.4"/>
    <x v="29"/>
  </r>
  <r>
    <n v="21"/>
    <n v="8"/>
    <n v="50"/>
    <n v="23"/>
    <n v="9"/>
    <x v="1075"/>
    <n v="51"/>
    <n v="254901106"/>
    <x v="1075"/>
    <n v="285"/>
    <n v="71.099997999999999"/>
    <n v="353"/>
    <x v="7451"/>
    <n v="88"/>
    <n v="12"/>
    <n v="4.2105263157894736E-2"/>
    <n v="3"/>
    <n v="50"/>
    <n v="0.17543859649122806"/>
    <n v="12.5"/>
    <x v="59"/>
  </r>
  <r>
    <n v="31"/>
    <n v="10"/>
    <n v="66"/>
    <n v="36"/>
    <n v="10"/>
    <x v="942"/>
    <n v="63"/>
    <n v="254902001"/>
    <x v="7404"/>
    <n v="215"/>
    <n v="100"/>
    <n v="169"/>
    <x v="7452"/>
    <n v="78.599997999999999"/>
    <n v="14"/>
    <n v="6.5116279069767441E-2"/>
    <n v="6.5"/>
    <n v="26"/>
    <n v="0.12093023255813953"/>
    <n v="12.1"/>
    <x v="23"/>
  </r>
  <r>
    <n v="36"/>
    <n v="16"/>
    <n v="78"/>
    <n v="44"/>
    <n v="20"/>
    <x v="613"/>
    <n v="85"/>
    <n v="254902101"/>
    <x v="7405"/>
    <n v="140"/>
    <n v="48.599997999999999"/>
    <n v="250"/>
    <x v="5172"/>
    <n v="86.800003000000004"/>
    <n v="14"/>
    <n v="0.1"/>
    <n v="4.9000000999999997"/>
    <n v="32"/>
    <n v="0.22857142857142856"/>
    <n v="11.1"/>
    <x v="24"/>
  </r>
  <r>
    <m/>
    <m/>
    <m/>
    <m/>
    <m/>
    <x v="5656"/>
    <m/>
    <m/>
    <x v="50"/>
    <m/>
    <m/>
    <m/>
    <x v="51"/>
    <m/>
    <m/>
    <m/>
    <m/>
    <m/>
    <m/>
    <m/>
    <x v="19"/>
  </r>
  <r>
    <m/>
    <m/>
    <m/>
    <m/>
    <m/>
    <x v="5656"/>
    <m/>
    <m/>
    <x v="50"/>
    <m/>
    <m/>
    <m/>
    <x v="51"/>
    <m/>
    <m/>
    <m/>
    <m/>
    <m/>
    <m/>
    <m/>
    <x v="19"/>
  </r>
  <r>
    <m/>
    <m/>
    <m/>
    <m/>
    <m/>
    <x v="5656"/>
    <m/>
    <m/>
    <x v="50"/>
    <m/>
    <m/>
    <m/>
    <x v="51"/>
    <m/>
    <m/>
    <m/>
    <m/>
    <m/>
    <m/>
    <m/>
    <x v="19"/>
  </r>
  <r>
    <m/>
    <m/>
    <m/>
    <m/>
    <m/>
    <x v="5656"/>
    <m/>
    <m/>
    <x v="50"/>
    <m/>
    <m/>
    <m/>
    <x v="51"/>
    <m/>
    <m/>
    <m/>
    <m/>
    <m/>
    <m/>
    <m/>
    <x v="19"/>
  </r>
  <r>
    <m/>
    <m/>
    <m/>
    <m/>
    <m/>
    <x v="5656"/>
    <m/>
    <m/>
    <x v="50"/>
    <m/>
    <m/>
    <m/>
    <x v="51"/>
    <m/>
    <m/>
    <m/>
    <m/>
    <m/>
    <m/>
    <m/>
    <x v="19"/>
  </r>
  <r>
    <m/>
    <m/>
    <m/>
    <m/>
    <m/>
    <x v="5656"/>
    <m/>
    <m/>
    <x v="50"/>
    <m/>
    <m/>
    <m/>
    <x v="51"/>
    <m/>
    <m/>
    <m/>
    <m/>
    <m/>
    <m/>
    <m/>
    <x v="19"/>
  </r>
  <r>
    <m/>
    <m/>
    <m/>
    <m/>
    <m/>
    <x v="5656"/>
    <m/>
    <m/>
    <x v="50"/>
    <m/>
    <m/>
    <m/>
    <x v="51"/>
    <m/>
    <m/>
    <m/>
    <m/>
    <m/>
    <m/>
    <m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EA825-9327-4F78-AB7B-3EC8589B470B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9" firstHeaderRow="0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407">
        <item x="4389"/>
        <item x="885"/>
        <item x="890"/>
        <item x="2908"/>
        <item x="5978"/>
        <item x="138"/>
        <item x="139"/>
        <item x="4720"/>
        <item x="4882"/>
        <item x="345"/>
        <item x="4397"/>
        <item x="6324"/>
        <item x="4600"/>
        <item x="838"/>
        <item x="4391"/>
        <item x="6517"/>
        <item x="1674"/>
        <item x="1684"/>
        <item x="1685"/>
        <item x="3434"/>
        <item x="3435"/>
        <item x="5028"/>
        <item x="1448"/>
        <item x="2088"/>
        <item x="4615"/>
        <item x="5388"/>
        <item x="3296"/>
        <item x="3294"/>
        <item x="3295"/>
        <item x="6591"/>
        <item x="6227"/>
        <item x="6593"/>
        <item x="168"/>
        <item x="170"/>
        <item x="169"/>
        <item x="3358"/>
        <item x="4155"/>
        <item x="494"/>
        <item x="1666"/>
        <item x="3405"/>
        <item x="1446"/>
        <item x="4462"/>
        <item x="2215"/>
        <item x="4653"/>
        <item x="4652"/>
        <item x="4869"/>
        <item x="7308"/>
        <item x="3579"/>
        <item x="4866"/>
        <item x="640"/>
        <item x="4828"/>
        <item x="1968"/>
        <item x="1951"/>
        <item x="5640"/>
        <item x="5701"/>
        <item x="396"/>
        <item x="1655"/>
        <item x="5505"/>
        <item x="419"/>
        <item x="2180"/>
        <item x="5615"/>
        <item x="5614"/>
        <item x="3535"/>
        <item x="4520"/>
        <item x="1045"/>
        <item x="2260"/>
        <item x="2294"/>
        <item x="5713"/>
        <item x="3067"/>
        <item x="4598"/>
        <item x="3299"/>
        <item x="6765"/>
        <item x="3666"/>
        <item x="336"/>
        <item x="337"/>
        <item x="5383"/>
        <item x="4509"/>
        <item x="471"/>
        <item x="7380"/>
        <item x="7378"/>
        <item x="6013"/>
        <item x="1350"/>
        <item x="4710"/>
        <item x="6097"/>
        <item x="3503"/>
        <item x="3730"/>
        <item x="5166"/>
        <item x="3439"/>
        <item x="3446"/>
        <item x="3458"/>
        <item x="1390"/>
        <item x="5761"/>
        <item x="5763"/>
        <item x="1939"/>
        <item x="1839"/>
        <item x="3515"/>
        <item x="877"/>
        <item x="2692"/>
        <item x="4448"/>
        <item x="4519"/>
        <item x="6288"/>
        <item x="6356"/>
        <item x="4825"/>
        <item x="3533"/>
        <item x="2321"/>
        <item x="6421"/>
        <item x="237"/>
        <item x="2742"/>
        <item x="3498"/>
        <item x="3499"/>
        <item x="3368"/>
        <item x="106"/>
        <item x="4535"/>
        <item x="626"/>
        <item x="1232"/>
        <item x="6217"/>
        <item x="6792"/>
        <item x="3273"/>
        <item x="978"/>
        <item x="3731"/>
        <item x="7016"/>
        <item x="370"/>
        <item x="5506"/>
        <item x="928"/>
        <item x="926"/>
        <item x="927"/>
        <item x="6640"/>
        <item x="2643"/>
        <item x="2505"/>
        <item x="6491"/>
        <item x="4260"/>
        <item x="4886"/>
        <item x="3144"/>
        <item x="7379"/>
        <item x="366"/>
        <item x="6101"/>
        <item x="1190"/>
        <item x="1188"/>
        <item x="1189"/>
        <item x="923"/>
        <item x="1238"/>
        <item x="4491"/>
        <item x="4485"/>
        <item x="4845"/>
        <item x="4844"/>
        <item x="4842"/>
        <item x="4847"/>
        <item x="4843"/>
        <item x="4466"/>
        <item x="804"/>
        <item x="793"/>
        <item x="797"/>
        <item x="6056"/>
        <item x="1240"/>
        <item x="7349"/>
        <item x="7347"/>
        <item x="7348"/>
        <item x="1111"/>
        <item x="4524"/>
        <item x="5919"/>
        <item x="5813"/>
        <item x="6557"/>
        <item x="5811"/>
        <item x="3047"/>
        <item x="4805"/>
        <item x="2766"/>
        <item x="5035"/>
        <item x="1089"/>
        <item x="3369"/>
        <item x="6175"/>
        <item x="7113"/>
        <item x="5921"/>
        <item x="1179"/>
        <item x="1177"/>
        <item x="1178"/>
        <item x="3463"/>
        <item x="4689"/>
        <item x="35"/>
        <item x="6762"/>
        <item x="7256"/>
        <item x="3250"/>
        <item x="3249"/>
        <item x="3613"/>
        <item x="2614"/>
        <item x="2107"/>
        <item x="22"/>
        <item x="1417"/>
        <item x="21"/>
        <item x="23"/>
        <item x="4119"/>
        <item x="1128"/>
        <item x="820"/>
        <item x="822"/>
        <item x="5935"/>
        <item x="4861"/>
        <item x="2689"/>
        <item x="4561"/>
        <item x="1998"/>
        <item x="3315"/>
        <item x="1255"/>
        <item x="6437"/>
        <item x="1256"/>
        <item x="1985"/>
        <item x="281"/>
        <item x="4445"/>
        <item x="3012"/>
        <item x="6441"/>
        <item x="7210"/>
        <item x="6624"/>
        <item x="1863"/>
        <item x="6669"/>
        <item x="4901"/>
        <item x="4899"/>
        <item x="922"/>
        <item x="4900"/>
        <item x="2750"/>
        <item x="2748"/>
        <item x="2749"/>
        <item x="4635"/>
        <item x="7106"/>
        <item x="2644"/>
        <item x="2229"/>
        <item x="6920"/>
        <item x="6919"/>
        <item x="6270"/>
        <item x="4632"/>
        <item x="3890"/>
        <item x="3568"/>
        <item x="5977"/>
        <item x="2231"/>
        <item x="2349"/>
        <item x="1859"/>
        <item x="59"/>
        <item x="58"/>
        <item x="5869"/>
        <item x="2411"/>
        <item x="2413"/>
        <item x="2412"/>
        <item x="3350"/>
        <item x="3349"/>
        <item x="2994"/>
        <item x="6132"/>
        <item x="6133"/>
        <item x="6154"/>
        <item x="6148"/>
        <item x="6241"/>
        <item x="1529"/>
        <item x="3127"/>
        <item x="3115"/>
        <item x="5253"/>
        <item x="4266"/>
        <item x="4593"/>
        <item x="2640"/>
        <item x="2137"/>
        <item x="1376"/>
        <item x="410"/>
        <item x="3558"/>
        <item x="4526"/>
        <item x="6040"/>
        <item x="6038"/>
        <item x="6039"/>
        <item x="884"/>
        <item x="883"/>
        <item x="882"/>
        <item x="881"/>
        <item x="3124"/>
        <item x="1349"/>
        <item x="1906"/>
        <item x="912"/>
        <item x="7302"/>
        <item x="1965"/>
        <item x="6449"/>
        <item x="2712"/>
        <item x="1942"/>
        <item x="3669"/>
        <item x="3833"/>
        <item x="1307"/>
        <item x="6189"/>
        <item x="3834"/>
        <item x="6120"/>
        <item x="6119"/>
        <item x="795"/>
        <item x="3900"/>
        <item x="3907"/>
        <item x="3935"/>
        <item x="72"/>
        <item x="4285"/>
        <item x="4286"/>
        <item x="3732"/>
        <item x="5141"/>
        <item x="4096"/>
        <item x="1156"/>
        <item x="1154"/>
        <item x="1155"/>
        <item x="3697"/>
        <item x="6347"/>
        <item x="2401"/>
        <item x="2402"/>
        <item x="2264"/>
        <item x="203"/>
        <item x="5262"/>
        <item x="673"/>
        <item x="4531"/>
        <item x="3601"/>
        <item x="2045"/>
        <item x="6752"/>
        <item x="6753"/>
        <item x="1646"/>
        <item x="6747"/>
        <item x="1068"/>
        <item x="4425"/>
        <item x="2615"/>
        <item x="2147"/>
        <item x="2513"/>
        <item x="6679"/>
        <item x="2987"/>
        <item x="6847"/>
        <item x="5894"/>
        <item x="5893"/>
        <item x="2538"/>
        <item x="5882"/>
        <item x="5881"/>
        <item x="1157"/>
        <item x="5821"/>
        <item x="1673"/>
        <item x="5333"/>
        <item x="5331"/>
        <item x="5332"/>
        <item x="5336"/>
        <item x="6485"/>
        <item x="6479"/>
        <item x="6480"/>
        <item x="6481"/>
        <item x="1497"/>
        <item x="1498"/>
        <item x="2371"/>
        <item x="2914"/>
        <item x="2055"/>
        <item x="3534"/>
        <item x="1915"/>
        <item x="4420"/>
        <item x="4545"/>
        <item x="3175"/>
        <item x="4987"/>
        <item x="2085"/>
        <item x="7315"/>
        <item x="4075"/>
        <item x="5030"/>
        <item x="6156"/>
        <item x="6786"/>
        <item x="997"/>
        <item x="995"/>
        <item x="996"/>
        <item x="4284"/>
        <item x="5632"/>
        <item x="5742"/>
        <item x="3408"/>
        <item x="6844"/>
        <item x="3065"/>
        <item x="5940"/>
        <item x="5938"/>
        <item x="5939"/>
        <item x="5892"/>
        <item x="4130"/>
        <item x="4126"/>
        <item x="104"/>
        <item x="105"/>
        <item x="3575"/>
        <item x="3594"/>
        <item x="935"/>
        <item x="936"/>
        <item x="5682"/>
        <item x="5680"/>
        <item x="5681"/>
        <item x="3672"/>
        <item x="2005"/>
        <item x="6839"/>
        <item x="2143"/>
        <item x="875"/>
        <item x="5381"/>
        <item x="5397"/>
        <item x="1878"/>
        <item x="3281"/>
        <item x="1815"/>
        <item x="4927"/>
        <item x="5396"/>
        <item x="1183"/>
        <item x="1184"/>
        <item x="1180"/>
        <item x="1181"/>
        <item x="1182"/>
        <item x="1410"/>
        <item x="5658"/>
        <item x="6162"/>
        <item x="3544"/>
        <item x="3733"/>
        <item x="6820"/>
        <item x="2988"/>
        <item x="1424"/>
        <item x="855"/>
        <item x="171"/>
        <item x="6891"/>
        <item x="2151"/>
        <item x="6793"/>
        <item x="7168"/>
        <item x="328"/>
        <item x="327"/>
        <item x="326"/>
        <item x="412"/>
        <item x="2636"/>
        <item x="6599"/>
        <item x="6405"/>
        <item x="3734"/>
        <item x="123"/>
        <item x="108"/>
        <item x="116"/>
        <item x="112"/>
        <item x="6966"/>
        <item x="6897"/>
        <item x="5220"/>
        <item x="5221"/>
        <item x="3062"/>
        <item x="3110"/>
        <item x="1861"/>
        <item x="5150"/>
        <item x="3884"/>
        <item x="3810"/>
        <item x="4054"/>
        <item x="3105"/>
        <item x="3661"/>
        <item x="413"/>
        <item x="2645"/>
        <item x="5151"/>
        <item x="3916"/>
        <item x="5510"/>
        <item x="5508"/>
        <item x="3967"/>
        <item x="6390"/>
        <item x="675"/>
        <item x="2206"/>
        <item x="3404"/>
        <item x="4594"/>
        <item x="4799"/>
        <item x="4800"/>
        <item x="2057"/>
        <item x="6185"/>
        <item x="3956"/>
        <item x="6794"/>
        <item x="6196"/>
        <item x="5738"/>
        <item x="5739"/>
        <item x="6509"/>
        <item x="6495"/>
        <item x="6782"/>
        <item x="6911"/>
        <item x="686"/>
        <item x="4289"/>
        <item x="2693"/>
        <item x="2710"/>
        <item x="6641"/>
        <item x="242"/>
        <item x="3759"/>
        <item x="6489"/>
        <item x="6507"/>
        <item x="214"/>
        <item x="3673"/>
        <item x="1214"/>
        <item x="3169"/>
        <item x="3167"/>
        <item x="5314"/>
        <item x="86"/>
        <item x="87"/>
        <item x="5822"/>
        <item x="2175"/>
        <item x="172"/>
        <item x="173"/>
        <item x="4834"/>
        <item x="4833"/>
        <item x="1072"/>
        <item x="1047"/>
        <item x="5247"/>
        <item x="2479"/>
        <item x="3845"/>
        <item x="3830"/>
        <item x="6282"/>
        <item x="4137"/>
        <item x="4023"/>
        <item x="4040"/>
        <item x="7403"/>
        <item x="2790"/>
        <item x="1829"/>
        <item x="5016"/>
        <item x="5192"/>
        <item x="5534"/>
        <item x="2940"/>
        <item x="2221"/>
        <item x="620"/>
        <item x="2481"/>
        <item x="4044"/>
        <item x="3735"/>
        <item x="2186"/>
        <item x="863"/>
        <item x="1115"/>
        <item x="4537"/>
        <item x="964"/>
        <item x="843"/>
        <item x="2931"/>
        <item x="6461"/>
        <item x="1784"/>
        <item x="3519"/>
        <item x="1015"/>
        <item x="3433"/>
        <item x="1407"/>
        <item x="3999"/>
        <item x="6399"/>
        <item x="4428"/>
        <item x="4423"/>
        <item x="2319"/>
        <item x="1252"/>
        <item x="1414"/>
        <item x="4066"/>
        <item x="701"/>
        <item x="286"/>
        <item x="5368"/>
        <item x="558"/>
        <item x="925"/>
        <item x="580"/>
        <item x="6935"/>
        <item x="6933"/>
        <item x="6934"/>
        <item x="5795"/>
        <item x="4688"/>
        <item x="4691"/>
        <item x="4690"/>
        <item x="5878"/>
        <item x="2258"/>
        <item x="1528"/>
        <item x="7235"/>
        <item x="2758"/>
        <item x="806"/>
        <item x="6350"/>
        <item x="5326"/>
        <item x="2799"/>
        <item x="5929"/>
        <item x="2969"/>
        <item x="1842"/>
        <item x="3239"/>
        <item x="1962"/>
        <item x="6213"/>
        <item x="6204"/>
        <item x="6062"/>
        <item x="3607"/>
        <item x="5486"/>
        <item x="5618"/>
        <item x="5616"/>
        <item x="5823"/>
        <item x="2189"/>
        <item x="3698"/>
        <item x="4934"/>
        <item x="7273"/>
        <item x="3736"/>
        <item x="5608"/>
        <item x="1777"/>
        <item x="6880"/>
        <item x="5696"/>
        <item x="1756"/>
        <item x="4469"/>
        <item x="2397"/>
        <item x="4813"/>
        <item x="742"/>
        <item x="740"/>
        <item x="741"/>
        <item x="4277"/>
        <item x="4727"/>
        <item x="4725"/>
        <item x="4726"/>
        <item x="945"/>
        <item x="3445"/>
        <item x="1762"/>
        <item x="5986"/>
        <item x="676"/>
        <item x="6842"/>
        <item x="1306"/>
        <item x="6970"/>
        <item x="5226"/>
        <item x="3560"/>
        <item x="2646"/>
        <item x="7309"/>
        <item x="3076"/>
        <item x="1171"/>
        <item x="1170"/>
        <item x="5584"/>
        <item x="5582"/>
        <item x="5583"/>
        <item x="7007"/>
        <item x="7005"/>
        <item x="7006"/>
        <item x="5033"/>
        <item x="6553"/>
        <item x="1466"/>
        <item x="1464"/>
        <item x="1465"/>
        <item x="120"/>
        <item x="6878"/>
        <item x="2855"/>
        <item x="4633"/>
        <item x="1303"/>
        <item x="3197"/>
        <item x="577"/>
        <item x="4778"/>
        <item x="4779"/>
        <item x="4111"/>
        <item x="4964"/>
        <item x="4963"/>
        <item x="4965"/>
        <item x="4966"/>
        <item x="1419"/>
        <item x="1496"/>
        <item x="693"/>
        <item x="4730"/>
        <item x="4728"/>
        <item x="6161"/>
        <item x="4729"/>
        <item x="1245"/>
        <item x="7134"/>
        <item x="4074"/>
        <item x="414"/>
        <item x="914"/>
        <item x="2868"/>
        <item x="249"/>
        <item x="3737"/>
        <item x="3627"/>
        <item x="6359"/>
        <item x="3991"/>
        <item x="7127"/>
        <item x="5118"/>
        <item x="126"/>
        <item x="1818"/>
        <item x="642"/>
        <item x="1297"/>
        <item x="743"/>
        <item x="4731"/>
        <item x="4733"/>
        <item x="4732"/>
        <item x="2327"/>
        <item x="5353"/>
        <item x="5351"/>
        <item x="5352"/>
        <item x="6520"/>
        <item x="1841"/>
        <item x="6289"/>
        <item x="6057"/>
        <item x="5778"/>
        <item x="5776"/>
        <item x="5777"/>
        <item x="442"/>
        <item x="5819"/>
        <item x="1069"/>
        <item x="2616"/>
        <item x="5432"/>
        <item x="5431"/>
        <item x="2145"/>
        <item x="4667"/>
        <item x="1373"/>
        <item x="7352"/>
        <item x="7350"/>
        <item x="7353"/>
        <item x="7351"/>
        <item x="5695"/>
        <item x="5469"/>
        <item x="382"/>
        <item x="4998"/>
        <item x="4999"/>
        <item x="2069"/>
        <item x="6642"/>
        <item x="2670"/>
        <item x="504"/>
        <item x="5257"/>
        <item x="5255"/>
        <item x="5256"/>
        <item x="3739"/>
        <item x="3234"/>
        <item x="598"/>
        <item x="2162"/>
        <item x="36"/>
        <item x="6374"/>
        <item x="4859"/>
        <item x="656"/>
        <item x="647"/>
        <item x="1786"/>
        <item x="821"/>
        <item x="2997"/>
        <item x="907"/>
        <item x="97"/>
        <item x="95"/>
        <item x="96"/>
        <item x="6086"/>
        <item x="880"/>
        <item x="833"/>
        <item x="830"/>
        <item x="831"/>
        <item x="6115"/>
        <item x="6116"/>
        <item x="1056"/>
        <item x="5903"/>
        <item x="5901"/>
        <item x="5902"/>
        <item x="7068"/>
        <item x="7065"/>
        <item x="7067"/>
        <item x="7066"/>
        <item x="599"/>
        <item x="2253"/>
        <item x="6795"/>
        <item x="365"/>
        <item x="409"/>
        <item x="6551"/>
        <item x="6552"/>
        <item x="4426"/>
        <item x="2976"/>
        <item x="3741"/>
        <item x="2351"/>
        <item x="3862"/>
        <item x="6354"/>
        <item x="5703"/>
        <item x="5705"/>
        <item x="5704"/>
        <item x="6892"/>
        <item x="3557"/>
        <item x="7354"/>
        <item x="7356"/>
        <item x="7355"/>
        <item x="2381"/>
        <item x="3263"/>
        <item x="1296"/>
        <item x="4025"/>
        <item x="1403"/>
        <item x="416"/>
        <item x="2920"/>
        <item x="618"/>
        <item x="2153"/>
        <item x="1052"/>
        <item x="5970"/>
        <item x="5969"/>
        <item x="5485"/>
        <item x="5772"/>
        <item x="5774"/>
        <item x="5773"/>
        <item x="1218"/>
        <item x="5315"/>
        <item x="6796"/>
        <item x="4761"/>
        <item x="4760"/>
        <item x="948"/>
        <item x="223"/>
        <item x="37"/>
        <item x="3742"/>
        <item x="318"/>
        <item x="319"/>
        <item x="316"/>
        <item x="317"/>
        <item x="6417"/>
        <item x="3102"/>
        <item x="5567"/>
        <item x="3120"/>
        <item x="5538"/>
        <item x="2152"/>
        <item x="2642"/>
        <item x="5633"/>
        <item x="6615"/>
        <item x="6614"/>
        <item x="6616"/>
        <item x="3743"/>
        <item x="4292"/>
        <item x="4290"/>
        <item x="4294"/>
        <item x="4291"/>
        <item x="1007"/>
        <item x="1005"/>
        <item x="1019"/>
        <item x="3355"/>
        <item x="939"/>
        <item x="938"/>
        <item x="940"/>
        <item x="3744"/>
        <item x="6937"/>
        <item x="6332"/>
        <item x="5335"/>
        <item x="5338"/>
        <item x="5337"/>
        <item x="3257"/>
        <item x="5667"/>
        <item x="7079"/>
        <item x="7131"/>
        <item x="7132"/>
        <item x="7259"/>
        <item x="1793"/>
        <item x="906"/>
        <item x="4487"/>
        <item x="4000"/>
        <item x="6797"/>
        <item x="6532"/>
        <item x="4743"/>
        <item x="5481"/>
        <item x="5415"/>
        <item x="4271"/>
        <item x="3530"/>
        <item x="4508"/>
        <item x="6975"/>
        <item x="5786"/>
        <item x="4186"/>
        <item x="6608"/>
        <item x="5075"/>
        <item x="5076"/>
        <item x="6043"/>
        <item x="6041"/>
        <item x="6044"/>
        <item x="6042"/>
        <item x="2058"/>
        <item x="550"/>
        <item x="4764"/>
        <item x="4762"/>
        <item x="4763"/>
        <item x="4163"/>
        <item x="3745"/>
        <item x="383"/>
        <item x="3699"/>
        <item x="2617"/>
        <item x="7170"/>
        <item x="6194"/>
        <item x="7154"/>
        <item x="7157"/>
        <item x="666"/>
        <item x="5595"/>
        <item x="1341"/>
        <item x="4849"/>
        <item x="4850"/>
        <item x="2514"/>
        <item x="4848"/>
        <item x="2515"/>
        <item x="961"/>
        <item x="6778"/>
        <item x="963"/>
        <item x="4098"/>
        <item x="3360"/>
        <item x="1040"/>
        <item x="3747"/>
        <item x="7071"/>
        <item x="7070"/>
        <item x="6291"/>
        <item x="3522"/>
        <item x="506"/>
        <item x="5854"/>
        <item x="5852"/>
        <item x="5853"/>
        <item x="3481"/>
        <item x="2046"/>
        <item x="6177"/>
        <item x="2409"/>
        <item x="4616"/>
        <item x="2417"/>
        <item x="3274"/>
        <item x="1371"/>
        <item x="1894"/>
        <item x="4719"/>
        <item x="5500"/>
        <item x="7311"/>
        <item x="5237"/>
        <item x="7242"/>
        <item x="3116"/>
        <item x="190"/>
        <item x="4203"/>
        <item x="4205"/>
        <item x="1085"/>
        <item x="1872"/>
        <item x="865"/>
        <item x="1383"/>
        <item x="7025"/>
        <item x="1581"/>
        <item x="4399"/>
        <item x="1346"/>
        <item x="3134"/>
        <item x="621"/>
        <item x="5542"/>
        <item x="7275"/>
        <item x="4884"/>
        <item x="4701"/>
        <item x="4702"/>
        <item x="3841"/>
        <item x="5623"/>
        <item x="5620"/>
        <item x="5621"/>
        <item x="5624"/>
        <item x="3064"/>
        <item x="6066"/>
        <item x="956"/>
        <item x="953"/>
        <item x="7270"/>
        <item x="955"/>
        <item x="954"/>
        <item x="4806"/>
        <item x="983"/>
        <item x="2315"/>
        <item x="5653"/>
        <item x="1561"/>
        <item x="1559"/>
        <item x="1560"/>
        <item x="3478"/>
        <item x="5904"/>
        <item x="3374"/>
        <item x="3375"/>
        <item x="338"/>
        <item x="527"/>
        <item x="1009"/>
        <item x="2516"/>
        <item x="417"/>
        <item x="5404"/>
        <item x="5403"/>
        <item x="2364"/>
        <item x="4278"/>
        <item x="4001"/>
        <item x="4724"/>
        <item x="3561"/>
        <item x="2784"/>
        <item x="4282"/>
        <item x="4283"/>
        <item x="1020"/>
        <item x="720"/>
        <item x="5449"/>
        <item x="2210"/>
        <item x="6370"/>
        <item x="4442"/>
        <item x="4434"/>
        <item x="6982"/>
        <item x="6984"/>
        <item x="6983"/>
        <item x="4492"/>
        <item x="2755"/>
        <item x="2751"/>
        <item x="2753"/>
        <item x="2232"/>
        <item x="1513"/>
        <item x="2630"/>
        <item x="5872"/>
        <item x="5865"/>
        <item x="1515"/>
        <item x="1518"/>
        <item x="4198"/>
        <item x="548"/>
        <item x="7303"/>
        <item x="7244"/>
        <item x="2733"/>
        <item x="4639"/>
        <item x="6404"/>
        <item x="5812"/>
        <item x="4402"/>
        <item x="2775"/>
        <item x="3489"/>
        <item x="3957"/>
        <item x="4496"/>
        <item x="2441"/>
        <item x="1506"/>
        <item x="4120"/>
        <item x="1249"/>
        <item x="1401"/>
        <item x="5959"/>
        <item x="643"/>
        <item x="4411"/>
        <item x="4533"/>
        <item x="4444"/>
        <item x="3475"/>
        <item x="672"/>
        <item x="3856"/>
        <item x="6440"/>
        <item x="4146"/>
        <item x="3011"/>
        <item x="2265"/>
        <item x="3629"/>
        <item x="4279"/>
        <item x="1377"/>
        <item x="3300"/>
        <item x="1474"/>
        <item x="3844"/>
        <item x="2472"/>
        <item x="2470"/>
        <item x="2473"/>
        <item x="2471"/>
        <item x="349"/>
        <item x="1315"/>
        <item x="5625"/>
        <item x="6543"/>
        <item x="6292"/>
        <item x="6542"/>
        <item x="2613"/>
        <item x="6561"/>
        <item x="1758"/>
        <item x="665"/>
        <item x="3466"/>
        <item x="6155"/>
        <item x="4107"/>
        <item x="6293"/>
        <item x="6240"/>
        <item x="5740"/>
        <item x="5741"/>
        <item x="6637"/>
        <item x="5392"/>
        <item x="3667"/>
        <item x="5849"/>
        <item x="3440"/>
        <item x="1873"/>
        <item x="6833"/>
        <item x="1119"/>
        <item x="6798"/>
        <item x="570"/>
        <item x="397"/>
        <item x="1031"/>
        <item x="510"/>
        <item x="6518"/>
        <item x="6514"/>
        <item x="5289"/>
        <item x="4488"/>
        <item x="5371"/>
        <item x="250"/>
        <item x="5174"/>
        <item x="2340"/>
        <item x="4464"/>
        <item x="4443"/>
        <item x="5142"/>
        <item x="2"/>
        <item x="0"/>
        <item x="1"/>
        <item x="5029"/>
        <item x="3662"/>
        <item x="4184"/>
        <item x="115"/>
        <item x="109"/>
        <item x="119"/>
        <item x="117"/>
        <item x="6682"/>
        <item x="1902"/>
        <item x="2713"/>
        <item x="1785"/>
        <item x="1781"/>
        <item x="1792"/>
        <item x="1780"/>
        <item x="161"/>
        <item x="7290"/>
        <item x="7299"/>
        <item x="5316"/>
        <item x="7240"/>
        <item x="222"/>
        <item x="7247"/>
        <item x="6695"/>
        <item x="6696"/>
        <item x="5513"/>
        <item x="6859"/>
        <item x="4707"/>
        <item x="4705"/>
        <item x="4706"/>
        <item x="1990"/>
        <item x="5927"/>
        <item x="1262"/>
        <item x="1260"/>
        <item x="1261"/>
        <item x="1418"/>
        <item x="1268"/>
        <item x="6019"/>
        <item x="6016"/>
        <item x="6020"/>
        <item x="6018"/>
        <item x="4980"/>
        <item x="4978"/>
        <item x="4979"/>
        <item x="2059"/>
        <item x="6918"/>
        <item x="5077"/>
        <item x="4288"/>
        <item x="54"/>
        <item x="52"/>
        <item x="5578"/>
        <item x="5576"/>
        <item x="5577"/>
        <item x="53"/>
        <item x="3068"/>
        <item x="2453"/>
        <item x="1986"/>
        <item x="4559"/>
        <item x="6358"/>
        <item x="263"/>
        <item x="5309"/>
        <item x="3857"/>
        <item x="869"/>
        <item x="3506"/>
        <item x="1048"/>
        <item x="3509"/>
        <item x="3222"/>
        <item x="4293"/>
        <item x="7277"/>
        <item x="3531"/>
        <item x="4233"/>
        <item x="6687"/>
        <item x="6139"/>
        <item x="6628"/>
        <item x="6079"/>
        <item x="6627"/>
        <item x="6080"/>
        <item x="1869"/>
        <item x="2623"/>
        <item x="7208"/>
        <item x="1888"/>
        <item x="2031"/>
        <item x="6233"/>
        <item x="7119"/>
        <item x="411"/>
        <item x="204"/>
        <item x="428"/>
        <item x="2632"/>
        <item x="6319"/>
        <item x="1934"/>
        <item x="5980"/>
        <item x="6424"/>
        <item x="7316"/>
        <item x="70"/>
        <item x="68"/>
        <item x="69"/>
        <item x="4815"/>
        <item x="3693"/>
        <item x="5887"/>
        <item x="1458"/>
        <item x="6003"/>
        <item x="5222"/>
        <item x="2805"/>
        <item x="6932"/>
        <item x="6931"/>
        <item x="4141"/>
        <item x="7359"/>
        <item x="7357"/>
        <item x="7358"/>
        <item x="467"/>
        <item x="1208"/>
        <item x="1206"/>
        <item x="1207"/>
        <item x="3326"/>
        <item x="3325"/>
        <item x="2859"/>
        <item x="3338"/>
        <item x="5342"/>
        <item x="5339"/>
        <item x="5343"/>
        <item x="5341"/>
        <item x="7203"/>
        <item x="5557"/>
        <item x="5556"/>
        <item x="6536"/>
        <item x="185"/>
        <item x="6523"/>
        <item x="6392"/>
        <item x="2422"/>
        <item x="5019"/>
        <item x="5017"/>
        <item x="5018"/>
        <item x="2222"/>
        <item x="2963"/>
        <item x="7077"/>
        <item x="6306"/>
        <item x="1295"/>
        <item x="7327"/>
        <item x="6635"/>
        <item x="6634"/>
        <item x="465"/>
        <item x="1520"/>
        <item x="490"/>
        <item x="4971"/>
        <item x="553"/>
        <item x="3287"/>
        <item x="2668"/>
        <item x="3642"/>
        <item x="3940"/>
        <item x="3954"/>
        <item x="2489"/>
        <item x="2486"/>
        <item x="2488"/>
        <item x="2487"/>
        <item x="5873"/>
        <item x="7179"/>
        <item x="2007"/>
        <item x="2035"/>
        <item x="6595"/>
        <item x="2439"/>
        <item x="1923"/>
        <item x="2647"/>
        <item x="2476"/>
        <item x="2474"/>
        <item x="2475"/>
        <item x="3671"/>
        <item x="592"/>
        <item x="4139"/>
        <item x="1427"/>
        <item x="1277"/>
        <item x="216"/>
        <item x="6063"/>
        <item x="5886"/>
        <item x="6589"/>
        <item x="2050"/>
        <item x="2078"/>
        <item x="7252"/>
        <item x="67"/>
        <item x="66"/>
        <item x="6567"/>
        <item x="2356"/>
        <item x="6841"/>
        <item x="3092"/>
        <item x="221"/>
        <item x="3090"/>
        <item x="2408"/>
        <item x="3096"/>
        <item x="976"/>
        <item x="3095"/>
        <item x="3106"/>
        <item x="3091"/>
        <item x="3098"/>
        <item x="528"/>
        <item x="3094"/>
        <item x="3093"/>
        <item x="4863"/>
        <item x="4601"/>
        <item x="2949"/>
        <item x="2667"/>
        <item x="5086"/>
        <item x="5088"/>
        <item x="6357"/>
        <item x="746"/>
        <item x="744"/>
        <item x="745"/>
        <item x="206"/>
        <item x="2600"/>
        <item x="2603"/>
        <item x="2604"/>
        <item x="2030"/>
        <item x="1938"/>
        <item x="3643"/>
        <item x="5656"/>
        <item x="2079"/>
        <item x="834"/>
        <item x="992"/>
        <item x="994"/>
        <item x="993"/>
        <item x="4694"/>
        <item x="4692"/>
        <item x="4693"/>
        <item x="1063"/>
        <item x="3641"/>
        <item x="1287"/>
        <item x="2017"/>
        <item x="5765"/>
        <item x="3746"/>
        <item x="648"/>
        <item x="941"/>
        <item x="511"/>
        <item x="2777"/>
        <item x="7121"/>
        <item x="5973"/>
        <item x="5971"/>
        <item x="2648"/>
        <item x="694"/>
        <item x="1226"/>
        <item x="1224"/>
        <item x="1225"/>
        <item x="5630"/>
        <item x="2681"/>
        <item x="2124"/>
        <item x="2626"/>
        <item x="3306"/>
        <item x="893"/>
        <item x="4055"/>
        <item x="5450"/>
        <item x="2360"/>
        <item x="886"/>
        <item x="888"/>
        <item x="889"/>
        <item x="6047"/>
        <item x="887"/>
        <item x="3066"/>
        <item x="5629"/>
        <item x="6371"/>
        <item x="6363"/>
        <item x="6368"/>
        <item x="350"/>
        <item x="2665"/>
        <item x="418"/>
        <item x="5457"/>
        <item x="2482"/>
        <item x="3171"/>
        <item x="3170"/>
        <item x="6922"/>
        <item x="6921"/>
        <item x="512"/>
        <item x="634"/>
        <item x="2980"/>
        <item x="2989"/>
        <item x="5428"/>
        <item x="5426"/>
        <item x="110"/>
        <item x="970"/>
        <item x="851"/>
        <item x="351"/>
        <item x="1481"/>
        <item x="1482"/>
        <item x="1484"/>
        <item x="1480"/>
        <item x="1483"/>
        <item x="1540"/>
        <item x="1543"/>
        <item x="1541"/>
        <item x="6538"/>
        <item x="4975"/>
        <item x="4973"/>
        <item x="4974"/>
        <item x="4708"/>
        <item x="4709"/>
        <item x="2996"/>
        <item x="1467"/>
        <item x="3682"/>
        <item x="6297"/>
        <item x="6276"/>
        <item x="4674"/>
        <item x="2501"/>
        <item x="1192"/>
        <item x="335"/>
        <item x="3383"/>
        <item x="1319"/>
        <item x="6980"/>
        <item x="3750"/>
        <item x="2760"/>
        <item x="3476"/>
        <item x="5347"/>
        <item x="5344"/>
        <item x="5345"/>
        <item x="612"/>
        <item x="5346"/>
        <item x="5445"/>
        <item x="2743"/>
        <item x="710"/>
        <item x="6827"/>
        <item x="3867"/>
        <item x="3564"/>
        <item x="4871"/>
        <item x="3183"/>
        <item x="2649"/>
        <item x="5108"/>
        <item x="5107"/>
        <item x="3751"/>
        <item x="394"/>
        <item x="2060"/>
        <item x="2297"/>
        <item x="2298"/>
        <item x="3599"/>
        <item x="6558"/>
        <item x="2270"/>
        <item x="2273"/>
        <item x="2275"/>
        <item x="2274"/>
        <item x="1575"/>
        <item x="1577"/>
        <item x="727"/>
        <item x="6438"/>
        <item x="2936"/>
        <item x="1309"/>
        <item x="6183"/>
        <item x="4582"/>
        <item x="6586"/>
        <item x="6559"/>
        <item x="2447"/>
        <item x="3752"/>
        <item x="4162"/>
        <item x="3007"/>
        <item x="5824"/>
        <item x="2618"/>
        <item x="3304"/>
        <item x="713"/>
        <item x="262"/>
        <item x="5611"/>
        <item x="5801"/>
        <item x="5799"/>
        <item x="5800"/>
        <item x="5585"/>
        <item x="5586"/>
        <item x="38"/>
        <item x="3297"/>
        <item x="2279"/>
        <item x="5053"/>
        <item x="1764"/>
        <item x="1508"/>
        <item x="1332"/>
        <item x="7329"/>
        <item x="160"/>
        <item x="6784"/>
        <item x="4617"/>
        <item x="6840"/>
        <item x="5468"/>
        <item x="2053"/>
        <item x="2388"/>
        <item x="6596"/>
        <item x="7019"/>
        <item x="4923"/>
        <item x="4922"/>
        <item x="4924"/>
        <item x="1588"/>
        <item x="1586"/>
        <item x="1587"/>
        <item x="756"/>
        <item x="5281"/>
        <item x="5280"/>
        <item x="6899"/>
        <item x="2355"/>
        <item x="898"/>
        <item x="2372"/>
        <item x="4199"/>
        <item x="3101"/>
        <item x="4192"/>
        <item x="4201"/>
        <item x="1751"/>
        <item x="6526"/>
        <item x="3906"/>
        <item x="5471"/>
        <item x="3539"/>
        <item x="3069"/>
        <item x="3843"/>
        <item x="715"/>
        <item x="915"/>
        <item x="4677"/>
        <item x="5025"/>
        <item x="4678"/>
        <item x="2146"/>
        <item x="1021"/>
        <item x="3542"/>
        <item x="2650"/>
        <item x="3541"/>
        <item x="3085"/>
        <item x="1593"/>
        <item x="1592"/>
        <item x="2338"/>
        <item x="991"/>
        <item x="990"/>
        <item x="4297"/>
        <item x="4295"/>
        <item x="4296"/>
        <item x="6488"/>
        <item x="6445"/>
        <item x="6369"/>
        <item x="1576"/>
        <item x="5745"/>
        <item x="2103"/>
        <item x="6190"/>
        <item x="6165"/>
        <item x="2912"/>
        <item x="6456"/>
        <item x="6459"/>
        <item x="2313"/>
        <item x="3188"/>
        <item x="5466"/>
        <item x="7401"/>
        <item x="2456"/>
        <item x="2457"/>
        <item x="3700"/>
        <item x="6033"/>
        <item x="6032"/>
        <item x="6031"/>
        <item x="4670"/>
        <item x="4669"/>
        <item x="3513"/>
        <item x="3753"/>
        <item x="3640"/>
        <item x="7171"/>
        <item x="4967"/>
        <item x="4807"/>
        <item x="2014"/>
        <item x="1294"/>
        <item x="5559"/>
        <item x="5558"/>
        <item x="3546"/>
        <item x="1438"/>
        <item x="3548"/>
        <item x="7310"/>
        <item x="3550"/>
        <item x="902"/>
        <item x="3555"/>
        <item x="3556"/>
        <item x="3554"/>
        <item x="3552"/>
        <item x="3551"/>
        <item x="3553"/>
        <item x="3485"/>
        <item x="2001"/>
        <item x="7089"/>
        <item x="2452"/>
        <item x="4267"/>
        <item x="1237"/>
        <item x="6426"/>
        <item x="4539"/>
        <item x="1404"/>
        <item x="6299"/>
        <item x="6258"/>
        <item x="6349"/>
        <item x="7081"/>
        <item x="6895"/>
        <item x="5549"/>
        <item x="5550"/>
        <item x="1601"/>
        <item x="1603"/>
        <item x="1602"/>
        <item x="1645"/>
        <item x="1643"/>
        <item x="1644"/>
        <item x="1641"/>
        <item x="1642"/>
        <item x="2272"/>
        <item x="1668"/>
        <item x="1845"/>
        <item x="6467"/>
        <item x="879"/>
        <item x="878"/>
        <item x="3216"/>
        <item x="1936"/>
        <item x="3089"/>
        <item x="6238"/>
        <item x="829"/>
        <item x="827"/>
        <item x="828"/>
        <item x="4257"/>
        <item x="4522"/>
        <item x="4406"/>
        <item x="1955"/>
        <item x="4984"/>
        <item x="3612"/>
        <item x="6418"/>
        <item x="1523"/>
        <item x="5122"/>
        <item x="2252"/>
        <item x="3129"/>
        <item x="2061"/>
        <item x="1251"/>
        <item x="452"/>
        <item x="420"/>
        <item x="2970"/>
        <item x="2115"/>
        <item x="6214"/>
        <item x="5478"/>
        <item x="1866"/>
        <item x="1087"/>
        <item x="6345"/>
        <item x="6472"/>
        <item x="1810"/>
        <item x="3846"/>
        <item x="2587"/>
        <item x="1393"/>
        <item x="3443"/>
        <item x="1450"/>
        <item x="399"/>
        <item x="3459"/>
        <item x="5589"/>
        <item x="5588"/>
        <item x="2283"/>
        <item x="5090"/>
        <item x="3754"/>
        <item x="4437"/>
        <item x="1545"/>
        <item x="1544"/>
        <item x="4463"/>
        <item x="422"/>
        <item x="4104"/>
        <item x="3701"/>
        <item x="1352"/>
        <item x="5317"/>
        <item x="2922"/>
        <item x="3559"/>
        <item x="3873"/>
        <item x="2756"/>
        <item x="6870"/>
        <item x="3692"/>
        <item x="7360"/>
        <item x="7363"/>
        <item x="6879"/>
        <item x="6875"/>
        <item x="4193"/>
        <item x="3630"/>
        <item x="3625"/>
        <item x="7254"/>
        <item x="6463"/>
        <item x="3631"/>
        <item x="3624"/>
        <item x="3626"/>
        <item x="7245"/>
        <item x="3922"/>
        <item x="2363"/>
        <item x="759"/>
        <item x="757"/>
        <item x="758"/>
        <item x="1033"/>
        <item x="2714"/>
        <item x="6971"/>
        <item x="6969"/>
        <item x="6972"/>
        <item x="2746"/>
        <item x="2699"/>
        <item x="2711"/>
        <item x="6893"/>
        <item x="2352"/>
        <item x="6114"/>
        <item x="4700"/>
        <item x="7212"/>
        <item x="6447"/>
        <item x="513"/>
        <item x="4138"/>
        <item x="2627"/>
        <item x="5241"/>
        <item x="3172"/>
        <item x="6582"/>
        <item x="2416"/>
        <item x="2281"/>
        <item x="2308"/>
        <item x="7383"/>
        <item x="6673"/>
        <item x="5034"/>
        <item x="4784"/>
        <item x="5467"/>
        <item x="1104"/>
        <item x="2610"/>
        <item x="2707"/>
        <item x="2797"/>
        <item x="2741"/>
        <item x="2012"/>
        <item x="2010"/>
        <item x="2013"/>
        <item x="6863"/>
        <item x="6857"/>
        <item x="6255"/>
        <item x="5890"/>
        <item x="5888"/>
        <item x="5889"/>
        <item x="5116"/>
        <item x="5096"/>
        <item x="5095"/>
        <item x="5357"/>
        <item x="5359"/>
        <item x="5358"/>
        <item x="24"/>
        <item x="3031"/>
        <item x="5600"/>
        <item x="5599"/>
        <item x="4247"/>
        <item x="5360"/>
        <item x="6301"/>
        <item x="6243"/>
        <item x="3968"/>
        <item x="4453"/>
        <item x="4572"/>
        <item x="46"/>
        <item x="47"/>
        <item x="3049"/>
        <item x="3048"/>
        <item x="2106"/>
        <item x="3034"/>
        <item x="3032"/>
        <item x="3187"/>
        <item x="5074"/>
        <item x="1172"/>
        <item x="1173"/>
        <item x="3378"/>
        <item x="1070"/>
        <item x="6178"/>
        <item x="4993"/>
        <item x="6064"/>
        <item x="4061"/>
        <item x="3276"/>
        <item x="6783"/>
        <item x="2872"/>
        <item x="1456"/>
        <item x="4012"/>
        <item x="3755"/>
        <item x="5537"/>
        <item x="6361"/>
        <item x="2558"/>
        <item x="2715"/>
        <item x="4564"/>
        <item x="2942"/>
        <item x="811"/>
        <item x="7080"/>
        <item x="5762"/>
        <item x="6548"/>
        <item x="1461"/>
        <item x="2373"/>
        <item x="3013"/>
        <item x="4388"/>
        <item x="4145"/>
        <item x="4390"/>
        <item x="6504"/>
        <item x="6446"/>
        <item x="4553"/>
        <item x="1399"/>
        <item x="4393"/>
        <item x="1101"/>
        <item x="446"/>
        <item x="2541"/>
        <item x="5920"/>
        <item x="2339"/>
        <item x="5923"/>
        <item x="4540"/>
        <item x="5924"/>
        <item x="3142"/>
        <item x="7263"/>
        <item x="7206"/>
        <item x="6065"/>
        <item x="421"/>
        <item x="2651"/>
        <item x="5581"/>
        <item x="7093"/>
        <item x="6372"/>
        <item x="2233"/>
        <item x="2652"/>
        <item x="1335"/>
        <item x="2517"/>
        <item x="1120"/>
        <item x="6541"/>
        <item x="1061"/>
        <item x="1452"/>
        <item x="4456"/>
        <item x="4580"/>
        <item x="4956"/>
        <item x="6071"/>
        <item x="271"/>
        <item x="1248"/>
        <item x="6977"/>
        <item x="270"/>
        <item x="1079"/>
        <item x="1338"/>
        <item x="4560"/>
        <item x="236"/>
        <item x="4447"/>
        <item x="4065"/>
        <item x="7075"/>
        <item x="2216"/>
        <item x="6978"/>
        <item x="2628"/>
        <item x="3004"/>
        <item x="5610"/>
        <item x="4814"/>
        <item x="7129"/>
        <item x="4584"/>
        <item x="6103"/>
        <item x="4470"/>
        <item x="269"/>
        <item x="4597"/>
        <item x="803"/>
        <item x="3654"/>
        <item x="2803"/>
        <item x="4268"/>
        <item x="27"/>
        <item x="4446"/>
        <item x="4529"/>
        <item x="1854"/>
        <item x="3410"/>
        <item x="1669"/>
        <item x="3447"/>
        <item x="3545"/>
        <item x="671"/>
        <item x="4253"/>
        <item x="4250"/>
        <item x="4251"/>
        <item x="5662"/>
        <item x="505"/>
        <item x="4528"/>
        <item x="2849"/>
        <item x="2848"/>
        <item x="2850"/>
        <item x="4826"/>
        <item x="7017"/>
        <item x="4124"/>
        <item x="6166"/>
        <item x="2975"/>
        <item x="2947"/>
        <item x="2958"/>
        <item x="5539"/>
        <item x="5545"/>
        <item x="5541"/>
        <item x="2576"/>
        <item x="5143"/>
        <item x="6244"/>
        <item x="3054"/>
        <item x="2020"/>
        <item x="3477"/>
        <item x="5152"/>
        <item x="3740"/>
        <item x="3756"/>
        <item x="3610"/>
        <item x="2118"/>
        <item x="470"/>
        <item x="2396"/>
        <item x="6597"/>
        <item x="2972"/>
        <item x="864"/>
        <item x="1827"/>
        <item x="4569"/>
        <item x="6625"/>
        <item x="807"/>
        <item x="361"/>
        <item x="6049"/>
        <item x="5995"/>
        <item x="6235"/>
        <item x="5235"/>
        <item x="367"/>
        <item x="6483"/>
        <item x="1490"/>
        <item x="6530"/>
        <item x="5236"/>
        <item x="5238"/>
        <item x="6403"/>
        <item x="3930"/>
        <item x="6889"/>
        <item x="1348"/>
        <item x="5659"/>
        <item x="1060"/>
        <item x="5380"/>
        <item x="952"/>
        <item x="950"/>
        <item x="951"/>
        <item x="7001"/>
        <item x="4109"/>
        <item x="7139"/>
        <item x="7137"/>
        <item x="7138"/>
        <item x="557"/>
        <item x="556"/>
        <item x="560"/>
        <item x="1187"/>
        <item x="1185"/>
        <item x="1186"/>
        <item x="5983"/>
        <item x="3863"/>
        <item x="944"/>
        <item x="6137"/>
        <item x="1703"/>
        <item x="6305"/>
        <item x="2605"/>
        <item x="2728"/>
        <item x="5606"/>
        <item x="1195"/>
        <item x="5231"/>
        <item x="514"/>
        <item x="7205"/>
        <item x="207"/>
        <item x="6304"/>
        <item x="6245"/>
        <item x="198"/>
        <item x="2769"/>
        <item x="2490"/>
        <item x="2491"/>
        <item x="2567"/>
        <item x="5089"/>
        <item x="6767"/>
        <item x="3850"/>
        <item x="2694"/>
        <item x="2732"/>
        <item x="2716"/>
        <item x="2704"/>
        <item x="1995"/>
        <item x="2509"/>
        <item x="3486"/>
        <item x="4416"/>
        <item x="2506"/>
        <item x="2511"/>
        <item x="2874"/>
        <item x="2873"/>
        <item x="712"/>
        <item x="3107"/>
        <item x="6528"/>
        <item x="4409"/>
        <item x="4410"/>
        <item x="2573"/>
        <item x="1548"/>
        <item x="2992"/>
        <item x="2717"/>
        <item x="4164"/>
        <item x="6985"/>
        <item x="6987"/>
        <item x="6986"/>
        <item x="4415"/>
        <item x="4417"/>
        <item x="384"/>
        <item x="3702"/>
        <item x="4525"/>
        <item x="4750"/>
        <item x="4752"/>
        <item x="4749"/>
        <item x="4751"/>
        <item x="3974"/>
        <item x="1959"/>
        <item x="1081"/>
        <item x="1975"/>
        <item x="1690"/>
        <item x="5501"/>
        <item x="6353"/>
        <item x="1826"/>
        <item x="2530"/>
        <item x="4129"/>
        <item x="1948"/>
        <item x="3335"/>
        <item x="5694"/>
        <item x="1903"/>
        <item x="4123"/>
        <item x="6453"/>
        <item x="1036"/>
        <item x="4026"/>
        <item x="4777"/>
        <item x="4034"/>
        <item x="4440"/>
        <item x="3441"/>
        <item x="497"/>
        <item x="3461"/>
        <item x="7140"/>
        <item x="7141"/>
        <item x="530"/>
        <item x="2767"/>
        <item x="1023"/>
        <item x="2528"/>
        <item x="2520"/>
        <item x="2522"/>
        <item x="2523"/>
        <item x="2525"/>
        <item x="2590"/>
        <item x="2591"/>
        <item x="2619"/>
        <item x="2599"/>
        <item x="1973"/>
        <item x="3286"/>
        <item x="6260"/>
        <item x="6006"/>
        <item x="6004"/>
        <item x="6005"/>
        <item x="334"/>
        <item x="7161"/>
        <item x="7160"/>
        <item x="2793"/>
        <item x="127"/>
        <item x="122"/>
        <item x="125"/>
        <item x="4424"/>
        <item x="4568"/>
        <item x="3757"/>
        <item x="839"/>
        <item x="1925"/>
        <item x="3356"/>
        <item x="6431"/>
        <item x="4"/>
        <item x="3"/>
        <item x="6"/>
        <item x="5"/>
        <item x="6533"/>
        <item x="7027"/>
        <item x="2117"/>
        <item x="1314"/>
        <item x="6186"/>
        <item x="696"/>
        <item x="581"/>
        <item x="3917"/>
        <item x="1137"/>
        <item x="6521"/>
        <item x="3887"/>
        <item x="4570"/>
        <item x="437"/>
        <item x="721"/>
        <item x="4407"/>
        <item x="654"/>
        <item x="7281"/>
        <item x="3495"/>
        <item x="3056"/>
        <item x="4505"/>
        <item x="4232"/>
        <item x="4230"/>
        <item x="4231"/>
        <item x="5568"/>
        <item x="3758"/>
        <item x="3620"/>
        <item x="113"/>
        <item x="4578"/>
        <item x="6111"/>
        <item x="1814"/>
        <item x="3590"/>
        <item x="3376"/>
        <item x="5056"/>
        <item x="538"/>
        <item x="3532"/>
        <item x="3868"/>
        <item x="3861"/>
        <item x="3855"/>
        <item x="3875"/>
        <item x="3885"/>
        <item x="5112"/>
        <item x="2539"/>
        <item x="2540"/>
        <item x="4579"/>
        <item x="2330"/>
        <item x="4021"/>
        <item x="1562"/>
        <item x="1236"/>
        <item x="4264"/>
        <item x="6430"/>
        <item x="3474"/>
        <item x="2795"/>
        <item x="2126"/>
        <item x="5167"/>
        <item x="3487"/>
        <item x="4436"/>
        <item x="728"/>
        <item x="2789"/>
        <item x="641"/>
        <item x="1987"/>
        <item x="5137"/>
        <item x="3305"/>
        <item x="390"/>
        <item x="2077"/>
        <item x="3436"/>
        <item x="5580"/>
        <item x="6550"/>
        <item x="3057"/>
        <item x="1000"/>
        <item x="998"/>
        <item x="999"/>
        <item x="6493"/>
        <item x="4298"/>
        <item x="4300"/>
        <item x="4299"/>
        <item x="4773"/>
        <item x="4771"/>
        <item x="4772"/>
        <item x="4583"/>
        <item x="2870"/>
        <item x="5144"/>
        <item x="5643"/>
        <item x="1568"/>
        <item x="1567"/>
        <item x="2575"/>
        <item x="7055"/>
        <item x="1880"/>
        <item x="6232"/>
        <item x="6231"/>
        <item x="659"/>
        <item x="2328"/>
        <item x="1692"/>
        <item x="1691"/>
        <item x="1693"/>
        <item x="1838"/>
        <item x="3363"/>
        <item x="3236"/>
        <item x="4387"/>
        <item x="6027"/>
        <item x="5066"/>
        <item x="1870"/>
        <item x="7018"/>
        <item x="2687"/>
        <item x="2684"/>
        <item x="2685"/>
        <item x="4968"/>
        <item x="143"/>
        <item x="7172"/>
        <item x="4969"/>
        <item x="3021"/>
        <item x="3023"/>
        <item x="3022"/>
        <item x="2026"/>
        <item x="3633"/>
        <item x="3628"/>
        <item x="1220"/>
        <item x="1221"/>
        <item x="3189"/>
        <item x="801"/>
        <item x="6649"/>
        <item x="1579"/>
        <item x="2537"/>
        <item x="3126"/>
        <item x="4214"/>
        <item x="934"/>
        <item x="932"/>
        <item x="933"/>
        <item x="3933"/>
        <item x="6587"/>
        <item x="967"/>
        <item x="4921"/>
        <item x="4920"/>
        <item x="916"/>
        <item x="5816"/>
        <item x="2300"/>
        <item x="2299"/>
        <item x="7082"/>
        <item x="2160"/>
        <item x="7222"/>
        <item x="1761"/>
        <item x="1264"/>
        <item x="1266"/>
        <item x="1265"/>
        <item x="3603"/>
        <item x="6187"/>
        <item x="5781"/>
        <item x="5779"/>
        <item x="5780"/>
        <item x="1334"/>
        <item x="1010"/>
        <item x="5660"/>
        <item x="2897"/>
        <item x="4816"/>
        <item x="1991"/>
        <item x="423"/>
        <item x="7267"/>
        <item x="657"/>
        <item x="2543"/>
        <item x="2545"/>
        <item x="2544"/>
        <item x="7400"/>
        <item x="3760"/>
        <item x="1753"/>
        <item x="692"/>
        <item x="7054"/>
        <item x="3593"/>
        <item x="1339"/>
        <item x="6555"/>
        <item x="7112"/>
        <item x="2871"/>
        <item x="2962"/>
        <item x="627"/>
        <item x="4076"/>
        <item x="6182"/>
        <item x="478"/>
        <item x="2890"/>
        <item x="2889"/>
        <item x="3723"/>
        <item x="4808"/>
        <item x="2190"/>
        <item x="7199"/>
        <item x="2116"/>
        <item x="6109"/>
        <item x="7201"/>
        <item x="7306"/>
        <item x="6967"/>
        <item x="7333"/>
        <item x="7330"/>
        <item x="7331"/>
        <item x="1242"/>
        <item x="5685"/>
        <item x="5683"/>
        <item x="5686"/>
        <item x="5684"/>
        <item x="2369"/>
        <item x="2346"/>
        <item x="2203"/>
        <item x="2904"/>
        <item x="2906"/>
        <item x="2907"/>
        <item x="3832"/>
        <item x="619"/>
        <item x="5120"/>
        <item x="3761"/>
        <item x="3720"/>
        <item x="3703"/>
        <item x="5473"/>
        <item x="3888"/>
        <item x="7269"/>
        <item x="5825"/>
        <item x="2263"/>
        <item x="2226"/>
        <item x="7255"/>
        <item x="6261"/>
        <item x="3226"/>
        <item x="897"/>
        <item x="6890"/>
        <item x="2380"/>
        <item x="5440"/>
        <item x="651"/>
        <item x="2247"/>
        <item x="2350"/>
        <item x="1392"/>
        <item x="4929"/>
        <item x="4696"/>
        <item x="4695"/>
        <item x="7153"/>
        <item x="4697"/>
        <item x="4698"/>
        <item x="2968"/>
        <item x="5790"/>
        <item x="5791"/>
        <item x="5787"/>
        <item x="5789"/>
        <item x="5788"/>
        <item x="6134"/>
        <item x="6135"/>
        <item x="1648"/>
        <item x="1647"/>
        <item x="6382"/>
        <item x="6379"/>
        <item x="425"/>
        <item x="3762"/>
        <item x="2915"/>
        <item x="3227"/>
        <item x="6228"/>
        <item x="6568"/>
        <item x="6590"/>
        <item x="6585"/>
        <item x="6580"/>
        <item x="6583"/>
        <item x="6588"/>
        <item x="7305"/>
        <item x="7173"/>
        <item x="1282"/>
        <item x="539"/>
        <item x="385"/>
        <item x="4703"/>
        <item x="6623"/>
        <item x="1243"/>
        <item x="3464"/>
        <item x="573"/>
        <item x="4422"/>
        <item x="1850"/>
        <item x="3584"/>
        <item x="2018"/>
        <item x="4041"/>
        <item x="1966"/>
        <item x="267"/>
        <item x="266"/>
        <item x="342"/>
        <item x="2612"/>
        <item x="477"/>
        <item x="1449"/>
        <item x="5054"/>
        <item x="2550"/>
        <item x="5027"/>
        <item x="1382"/>
        <item x="7122"/>
        <item x="1802"/>
        <item x="426"/>
        <item x="2621"/>
        <item x="5905"/>
        <item x="9"/>
        <item x="7"/>
        <item x="8"/>
        <item x="3986"/>
        <item x="3588"/>
        <item x="3995"/>
        <item x="1118"/>
        <item x="1196"/>
        <item x="6927"/>
        <item x="4989"/>
        <item x="2311"/>
        <item x="4115"/>
        <item x="246"/>
        <item x="5091"/>
        <item x="4433"/>
        <item x="5087"/>
        <item x="1974"/>
        <item x="3146"/>
        <item x="3143"/>
        <item x="3145"/>
        <item x="5569"/>
        <item x="735"/>
        <item x="1775"/>
        <item x="835"/>
        <item x="2483"/>
        <item x="2484"/>
        <item x="1534"/>
        <item x="4045"/>
        <item x="5184"/>
        <item x="5186"/>
        <item x="6401"/>
        <item x="3132"/>
        <item x="3133"/>
        <item x="5784"/>
        <item x="5782"/>
        <item x="5783"/>
        <item x="1267"/>
        <item x="826"/>
        <item x="2932"/>
        <item x="5590"/>
        <item x="4165"/>
        <item x="7002"/>
        <item x="7003"/>
        <item x="3078"/>
        <item x="6643"/>
        <item x="4774"/>
        <item x="588"/>
        <item x="6775"/>
        <item x="2917"/>
        <item x="57"/>
        <item x="1766"/>
        <item x="3675"/>
        <item x="2531"/>
        <item x="3113"/>
        <item x="6674"/>
        <item x="2170"/>
        <item x="5312"/>
        <item x="799"/>
        <item x="2025"/>
        <item x="3128"/>
        <item x="1857"/>
        <item x="1550"/>
        <item x="1551"/>
        <item x="5480"/>
        <item x="2512"/>
        <item x="3644"/>
        <item x="3634"/>
        <item x="3636"/>
        <item x="3637"/>
        <item x="6835"/>
        <item x="1050"/>
        <item x="2191"/>
        <item x="653"/>
        <item x="5657"/>
        <item x="3052"/>
        <item x="3050"/>
        <item x="4755"/>
        <item x="4753"/>
        <item x="4754"/>
        <item x="3838"/>
        <item x="617"/>
        <item x="6790"/>
        <item x="3151"/>
        <item x="3150"/>
        <item x="3763"/>
        <item x="1024"/>
        <item x="1525"/>
        <item x="3764"/>
        <item x="371"/>
        <item x="4077"/>
        <item x="4078"/>
        <item x="1653"/>
        <item x="2037"/>
        <item x="3953"/>
        <item x="5775"/>
        <item x="2122"/>
        <item x="498"/>
        <item x="4211"/>
        <item x="1105"/>
        <item x="5562"/>
        <item x="5560"/>
        <item x="5561"/>
        <item x="1489"/>
        <item x="1353"/>
        <item x="5744"/>
        <item x="4938"/>
        <item x="3138"/>
        <item x="1037"/>
        <item x="6764"/>
        <item x="427"/>
        <item x="1571"/>
        <item x="1569"/>
        <item x="1572"/>
        <item x="1570"/>
        <item x="4302"/>
        <item x="7073"/>
        <item x="7072"/>
        <item x="1688"/>
        <item x="1689"/>
        <item x="165"/>
        <item x="7155"/>
        <item x="164"/>
        <item x="1114"/>
        <item x="7265"/>
        <item x="5405"/>
        <item x="5867"/>
        <item x="1239"/>
        <item x="2421"/>
        <item x="6102"/>
        <item x="5399"/>
        <item x="111"/>
        <item x="1910"/>
        <item x="4079"/>
        <item x="2213"/>
        <item x="3665"/>
        <item x="1879"/>
        <item x="2954"/>
        <item x="6295"/>
        <item x="6544"/>
        <item x="439"/>
        <item x="264"/>
        <item x="2507"/>
        <item x="1994"/>
        <item x="3351"/>
        <item x="3352"/>
        <item x="1244"/>
        <item x="2919"/>
        <item x="6668"/>
        <item x="1924"/>
        <item x="2916"/>
        <item x="1463"/>
        <item x="1950"/>
        <item x="7209"/>
        <item x="2099"/>
        <item x="7103"/>
        <item x="5125"/>
        <item x="5123"/>
        <item x="5124"/>
        <item x="5126"/>
        <item x="7204"/>
        <item x="6681"/>
        <item x="159"/>
        <item x="7202"/>
        <item x="4516"/>
        <item x="4870"/>
        <item x="5355"/>
        <item x="5644"/>
        <item x="5069"/>
        <item x="5067"/>
        <item x="5070"/>
        <item x="5068"/>
        <item x="5479"/>
        <item x="1981"/>
        <item x="2165"/>
        <item x="980"/>
        <item x="2853"/>
        <item x="5987"/>
        <item x="4955"/>
        <item x="5002"/>
        <item x="354"/>
        <item x="6938"/>
        <item x="6936"/>
        <item x="6939"/>
        <item x="4143"/>
        <item x="2326"/>
        <item x="3217"/>
        <item x="3218"/>
        <item x="844"/>
        <item x="630"/>
        <item x="3604"/>
        <item x="2097"/>
        <item x="2735"/>
        <item x="5476"/>
        <item x="1343"/>
        <item x="6310"/>
        <item x="6087"/>
        <item x="6089"/>
        <item x="6088"/>
        <item x="6277"/>
        <item x="858"/>
        <item x="6377"/>
        <item x="6644"/>
        <item x="2033"/>
        <item x="622"/>
        <item x="7294"/>
        <item x="6425"/>
        <item x="6638"/>
        <item x="815"/>
        <item x="623"/>
        <item x="5826"/>
        <item x="2123"/>
        <item x="4150"/>
        <item x="5387"/>
        <item x="4895"/>
        <item x="4898"/>
        <item x="4897"/>
        <item x="1430"/>
        <item x="5436"/>
        <item x="4080"/>
        <item x="2073"/>
        <item x="1695"/>
        <item x="1694"/>
        <item x="1696"/>
        <item x="1698"/>
        <item x="1697"/>
        <item x="5418"/>
        <item x="5416"/>
        <item x="5417"/>
        <item x="3765"/>
        <item x="2518"/>
        <item x="3152"/>
        <item x="3153"/>
        <item x="2519"/>
        <item x="3154"/>
        <item x="3155"/>
        <item x="3156"/>
        <item x="1042"/>
        <item x="4468"/>
        <item x="2759"/>
        <item x="1759"/>
        <item x="3465"/>
        <item x="4245"/>
        <item x="5798"/>
        <item x="5796"/>
        <item x="5797"/>
        <item x="3569"/>
        <item x="7198"/>
        <item x="1526"/>
        <item x="3658"/>
        <item x="5724"/>
        <item x="2493"/>
        <item x="2494"/>
        <item x="6789"/>
        <item x="5754"/>
        <item x="6958"/>
        <item x="6799"/>
        <item x="6225"/>
        <item x="5925"/>
        <item x="2034"/>
        <item x="4532"/>
        <item x="6769"/>
        <item x="6768"/>
        <item x="1447"/>
        <item x="5216"/>
        <item x="5726"/>
        <item x="5725"/>
        <item x="6825"/>
        <item x="7389"/>
        <item x="7391"/>
        <item x="7390"/>
        <item x="4649"/>
        <item x="4651"/>
        <item x="5451"/>
        <item x="2105"/>
        <item x="2100"/>
        <item x="2101"/>
        <item x="6988"/>
        <item x="6991"/>
        <item x="6990"/>
        <item x="7064"/>
        <item x="4875"/>
        <item x="4873"/>
        <item x="7322"/>
        <item x="4874"/>
        <item x="3166"/>
        <item x="7219"/>
        <item x="5462"/>
        <item x="5639"/>
        <item x="3453"/>
        <item x="6654"/>
        <item x="6656"/>
        <item x="6655"/>
        <item x="4681"/>
        <item x="4679"/>
        <item x="4680"/>
        <item x="6375"/>
        <item x="6362"/>
        <item x="6367"/>
        <item x="6366"/>
        <item x="2212"/>
        <item x="332"/>
        <item x="329"/>
        <item x="330"/>
        <item x="331"/>
        <item x="333"/>
        <item x="7271"/>
        <item x="5393"/>
        <item x="5544"/>
        <item x="2674"/>
        <item x="3284"/>
        <item x="6312"/>
        <item x="6537"/>
        <item x="5520"/>
        <item x="899"/>
        <item x="3484"/>
        <item x="3919"/>
        <item x="4712"/>
        <item x="4713"/>
        <item x="5871"/>
        <item x="5402"/>
        <item x="4020"/>
        <item x="5400"/>
        <item x="2234"/>
        <item x="3766"/>
        <item x="3711"/>
        <item x="5981"/>
        <item x="5982"/>
        <item x="3987"/>
        <item x="1280"/>
        <item x="845"/>
        <item x="1750"/>
        <item x="3826"/>
        <item x="5109"/>
        <item x="5111"/>
        <item x="1148"/>
        <item x="3869"/>
        <item x="3937"/>
        <item x="4789"/>
        <item x="6915"/>
        <item x="6914"/>
        <item x="6095"/>
        <item x="6093"/>
        <item x="3320"/>
        <item x="3318"/>
        <item x="3319"/>
        <item x="5153"/>
        <item x="4432"/>
        <item x="2675"/>
        <item x="6843"/>
        <item x="4809"/>
        <item x="2631"/>
        <item x="4565"/>
        <item x="1408"/>
        <item x="6800"/>
        <item x="6157"/>
        <item x="1301"/>
        <item x="3212"/>
        <item x="3210"/>
        <item x="3211"/>
        <item x="3324"/>
        <item x="368"/>
        <item x="6075"/>
        <item x="1546"/>
        <item x="4997"/>
        <item x="1066"/>
        <item x="2309"/>
        <item x="4395"/>
        <item x="378"/>
        <item x="7091"/>
        <item x="2032"/>
        <item x="867"/>
        <item x="2782"/>
        <item x="4881"/>
        <item x="2935"/>
        <item x="6458"/>
        <item x="48"/>
        <item x="1806"/>
        <item x="1914"/>
        <item x="6077"/>
        <item x="4210"/>
        <item x="5001"/>
        <item x="5113"/>
        <item x="2679"/>
        <item x="3880"/>
        <item x="3694"/>
        <item x="7053"/>
        <item x="355"/>
        <item x="5634"/>
        <item x="2718"/>
        <item x="2454"/>
        <item x="1375"/>
        <item x="5474"/>
        <item x="3597"/>
        <item x="3298"/>
        <item x="3303"/>
        <item x="6192"/>
        <item x="2154"/>
        <item x="2155"/>
        <item x="3444"/>
        <item x="5756"/>
        <item x="5059"/>
        <item x="5057"/>
        <item x="5058"/>
        <item x="7004"/>
        <item x="5354"/>
        <item x="4225"/>
        <item x="4221"/>
        <item x="4224"/>
        <item x="4223"/>
        <item x="4226"/>
        <item x="6202"/>
        <item x="6206"/>
        <item x="3448"/>
        <item x="3595"/>
        <item x="3313"/>
        <item x="3314"/>
        <item x="3566"/>
        <item x="2235"/>
        <item x="5827"/>
        <item x="4903"/>
        <item x="4902"/>
        <item x="5635"/>
        <item x="4820"/>
        <item x="4818"/>
        <item x="4821"/>
        <item x="4819"/>
        <item x="2192"/>
        <item x="3580"/>
        <item x="2062"/>
        <item x="6262"/>
        <item x="2163"/>
        <item x="1001"/>
        <item x="5050"/>
        <item x="6125"/>
        <item x="6124"/>
        <item x="3330"/>
        <item x="5099"/>
        <item x="5097"/>
        <item x="5098"/>
        <item x="3337"/>
        <item x="5154"/>
        <item x="544"/>
        <item x="4427"/>
        <item x="4212"/>
        <item x="208"/>
        <item x="192"/>
        <item x="600"/>
        <item x="340"/>
        <item x="343"/>
        <item x="344"/>
        <item x="6308"/>
        <item x="3668"/>
        <item x="4229"/>
        <item x="4227"/>
        <item x="4228"/>
        <item x="1057"/>
        <item x="1058"/>
        <item x="1062"/>
        <item x="562"/>
        <item x="6945"/>
        <item x="515"/>
        <item x="6947"/>
        <item x="6946"/>
        <item x="3417"/>
        <item x="3414"/>
        <item x="5268"/>
        <item x="3415"/>
        <item x="6691"/>
        <item x="3412"/>
        <item x="3418"/>
        <item x="6694"/>
        <item x="2596"/>
        <item x="315"/>
        <item x="313"/>
        <item x="3429"/>
        <item x="3411"/>
        <item x="3403"/>
        <item x="3402"/>
        <item x="3400"/>
        <item x="6692"/>
        <item x="314"/>
        <item x="5267"/>
        <item x="2593"/>
        <item x="5274"/>
        <item x="5269"/>
        <item x="5279"/>
        <item x="3399"/>
        <item x="3428"/>
        <item x="311"/>
        <item x="309"/>
        <item x="5277"/>
        <item x="5275"/>
        <item x="3425"/>
        <item x="5273"/>
        <item x="6690"/>
        <item x="3401"/>
        <item x="3416"/>
        <item x="2592"/>
        <item x="308"/>
        <item x="5264"/>
        <item x="6688"/>
        <item x="312"/>
        <item x="3413"/>
        <item x="5276"/>
        <item x="6693"/>
        <item x="5266"/>
        <item x="5272"/>
        <item x="5265"/>
        <item x="5271"/>
        <item x="310"/>
        <item x="2594"/>
        <item x="2595"/>
        <item x="5278"/>
        <item x="3427"/>
        <item x="5270"/>
        <item x="3398"/>
        <item x="3426"/>
        <item x="6689"/>
        <item x="3424"/>
        <item x="7015"/>
        <item x="5631"/>
        <item x="1848"/>
        <item x="3865"/>
        <item x="1431"/>
        <item x="3148"/>
        <item x="3149"/>
        <item x="2318"/>
        <item x="5004"/>
        <item x="1865"/>
        <item x="1398"/>
        <item x="3854"/>
        <item x="3946"/>
        <item x="3359"/>
        <item x="3361"/>
        <item x="3479"/>
        <item x="3768"/>
        <item x="400"/>
        <item x="3769"/>
        <item x="6497"/>
        <item x="986"/>
        <item x="7180"/>
        <item x="1958"/>
        <item x="5934"/>
        <item x="1361"/>
        <item x="2108"/>
        <item x="4552"/>
        <item x="1945"/>
        <item x="2653"/>
        <item x="1175"/>
        <item x="4234"/>
        <item x="3704"/>
        <item x="6629"/>
        <item x="3770"/>
        <item x="3771"/>
        <item x="5003"/>
        <item x="3540"/>
        <item x="5155"/>
        <item x="6496"/>
        <item x="4237"/>
        <item x="4235"/>
        <item x="4236"/>
        <item x="2426"/>
        <item x="4036"/>
        <item x="3494"/>
        <item x="679"/>
        <item x="4019"/>
        <item x="5446"/>
        <item x="1412"/>
        <item x="2333"/>
        <item x="2654"/>
        <item x="7369"/>
        <item x="4906"/>
        <item x="4904"/>
        <item x="4905"/>
        <item x="463"/>
        <item x="217"/>
        <item x="235"/>
        <item x="6298"/>
        <item x="3972"/>
        <item x="593"/>
        <item x="464"/>
        <item x="3516"/>
        <item x="5907"/>
        <item x="5908"/>
        <item x="2074"/>
        <item x="4824"/>
        <item x="4822"/>
        <item x="4823"/>
        <item x="2345"/>
        <item x="2374"/>
        <item x="7076"/>
        <item x="257"/>
        <item x="1849"/>
        <item x="1405"/>
        <item x="2477"/>
        <item x="2362"/>
        <item x="2347"/>
        <item x="3512"/>
        <item x="3079"/>
        <item x="3681"/>
        <item x="6314"/>
        <item x="2792"/>
        <item x="4149"/>
        <item x="4781"/>
        <item x="3772"/>
        <item x="624"/>
        <item x="6676"/>
        <item x="3617"/>
        <item x="4273"/>
        <item x="5963"/>
        <item x="5964"/>
        <item x="7045"/>
        <item x="7047"/>
        <item x="7044"/>
        <item x="7046"/>
        <item x="688"/>
        <item x="5947"/>
        <item x="3773"/>
        <item x="2852"/>
        <item x="2629"/>
        <item x="3774"/>
        <item x="1379"/>
        <item x="6851"/>
        <item x="1211"/>
        <item x="1209"/>
        <item x="1210"/>
        <item x="1961"/>
        <item x="5251"/>
        <item x="3125"/>
        <item x="7124"/>
        <item x="325"/>
        <item x="4517"/>
        <item x="708"/>
        <item x="3705"/>
        <item x="3174"/>
        <item x="1847"/>
        <item x="3192"/>
        <item x="1917"/>
        <item x="2291"/>
        <item x="2290"/>
        <item x="2292"/>
        <item x="2293"/>
        <item x="430"/>
        <item x="2087"/>
        <item x="291"/>
        <item x="289"/>
        <item x="290"/>
        <item x="292"/>
        <item x="288"/>
        <item x="734"/>
        <item x="1271"/>
        <item x="5188"/>
        <item x="3010"/>
        <item x="5916"/>
        <item x="4952"/>
        <item x="2894"/>
        <item x="6007"/>
        <item x="4248"/>
        <item x="3775"/>
        <item x="3840"/>
        <item x="1129"/>
        <item x="1580"/>
        <item x="5285"/>
        <item x="1420"/>
        <item x="2080"/>
        <item x="3521"/>
        <item x="3317"/>
        <item x="3316"/>
        <item x="4452"/>
        <item x="4587"/>
        <item x="4589"/>
        <item x="4451"/>
        <item x="4454"/>
        <item x="4457"/>
        <item x="579"/>
        <item x="532"/>
        <item x="3924"/>
        <item x="6397"/>
        <item x="5121"/>
        <item x="6534"/>
        <item x="3073"/>
        <item x="6146"/>
        <item x="6147"/>
        <item x="184"/>
        <item x="1788"/>
        <item x="3307"/>
        <item x="565"/>
        <item x="431"/>
        <item x="3776"/>
        <item x="971"/>
        <item x="1988"/>
        <item x="6525"/>
        <item x="432"/>
        <item x="2135"/>
        <item x="2136"/>
        <item x="5609"/>
        <item x="2367"/>
        <item x="1789"/>
        <item x="386"/>
        <item x="3663"/>
        <item x="1415"/>
        <item x="2953"/>
        <item x="4500"/>
        <item x="4008"/>
        <item x="4624"/>
        <item x="107"/>
        <item x="4988"/>
        <item x="6887"/>
        <item x="5879"/>
        <item x="3491"/>
        <item x="509"/>
        <item x="433"/>
        <item x="1797"/>
        <item x="5318"/>
        <item x="3886"/>
        <item x="4618"/>
        <item x="4620"/>
        <item x="4619"/>
        <item x="2075"/>
        <item x="2655"/>
        <item x="2414"/>
        <item x="6383"/>
        <item x="3877"/>
        <item x="434"/>
        <item x="7164"/>
        <item x="3084"/>
        <item x="2403"/>
        <item x="2130"/>
        <item x="3777"/>
        <item x="605"/>
        <item x="2322"/>
        <item x="2964"/>
        <item x="2193"/>
        <item x="3451"/>
        <item x="683"/>
        <item x="1531"/>
        <item x="4016"/>
        <item x="3706"/>
        <item x="3578"/>
        <item x="6223"/>
        <item x="6645"/>
        <item x="188"/>
        <item x="186"/>
        <item x="187"/>
        <item x="4166"/>
        <item x="62"/>
        <item x="60"/>
        <item x="61"/>
        <item x="4928"/>
        <item x="589"/>
        <item x="3524"/>
        <item x="3591"/>
        <item x="3502"/>
        <item x="4811"/>
        <item x="2383"/>
        <item x="6237"/>
        <item x="5364"/>
        <item x="5156"/>
        <item x="2877"/>
        <item x="2875"/>
        <item x="2876"/>
        <item x="810"/>
        <item x="2854"/>
        <item x="762"/>
        <item x="760"/>
        <item x="761"/>
        <item x="984"/>
        <item x="7246"/>
        <item x="711"/>
        <item x="3572"/>
        <item x="3664"/>
        <item x="2602"/>
        <item x="2785"/>
        <item x="2606"/>
        <item x="4311"/>
        <item x="4312"/>
        <item x="4313"/>
        <item x="3523"/>
        <item x="2179"/>
        <item x="3585"/>
        <item x="2639"/>
        <item x="6898"/>
        <item x="4590"/>
        <item x="1323"/>
        <item x="1425"/>
        <item x="1584"/>
        <item x="5472"/>
        <item x="4167"/>
        <item x="3457"/>
        <item x="3864"/>
        <item x="1650"/>
        <item x="1649"/>
        <item x="1652"/>
        <item x="1071"/>
        <item x="3373"/>
        <item x="3371"/>
        <item x="3372"/>
        <item x="387"/>
        <item x="3370"/>
        <item x="3852"/>
        <item x="2148"/>
        <item x="3354"/>
        <item x="3353"/>
        <item x="2586"/>
        <item x="5918"/>
        <item x="7226"/>
        <item x="3181"/>
        <item x="3179"/>
        <item x="3180"/>
        <item x="7014"/>
        <item x="638"/>
        <item x="4147"/>
        <item x="5041"/>
        <item x="4622"/>
        <item x="4621"/>
        <item x="791"/>
        <item x="6058"/>
        <item x="2856"/>
        <item x="1429"/>
        <item x="6908"/>
        <item x="1046"/>
        <item x="29"/>
        <item x="31"/>
        <item x="543"/>
        <item x="2787"/>
        <item x="2353"/>
        <item x="1400"/>
        <item x="4213"/>
        <item x="2925"/>
        <item x="4851"/>
        <item x="3061"/>
        <item x="1160"/>
        <item x="1158"/>
        <item x="1159"/>
        <item x="2656"/>
        <item x="1395"/>
        <item x="625"/>
        <item x="5102"/>
        <item x="5100"/>
        <item x="5101"/>
        <item x="3903"/>
        <item x="3913"/>
        <item x="3897"/>
        <item x="3904"/>
        <item x="5828"/>
        <item x="2458"/>
        <item x="1285"/>
        <item x="4981"/>
        <item x="4168"/>
        <item x="2984"/>
        <item x="44"/>
        <item x="41"/>
        <item x="45"/>
        <item x="43"/>
        <item x="7042"/>
        <item x="7035"/>
        <item x="7037"/>
        <item x="435"/>
        <item x="4499"/>
        <item x="2802"/>
        <item x="6506"/>
        <item x="6494"/>
        <item x="2845"/>
        <item x="473"/>
        <item x="5145"/>
        <item x="7223"/>
        <item x="7220"/>
        <item x="7221"/>
        <item x="3176"/>
        <item x="2138"/>
        <item x="7052"/>
        <item x="3122"/>
        <item x="7135"/>
        <item x="5202"/>
        <item x="5200"/>
        <item x="5201"/>
        <item x="4356"/>
        <item x="4362"/>
        <item x="4359"/>
        <item x="4363"/>
        <item x="4360"/>
        <item x="4361"/>
        <item x="4365"/>
        <item x="4382"/>
        <item x="4350"/>
        <item x="4345"/>
        <item x="4367"/>
        <item x="4329"/>
        <item x="4372"/>
        <item x="4337"/>
        <item x="4318"/>
        <item x="4327"/>
        <item x="4324"/>
        <item x="4321"/>
        <item x="4325"/>
        <item x="4322"/>
        <item x="4323"/>
        <item x="4376"/>
        <item x="4341"/>
        <item x="4355"/>
        <item x="4364"/>
        <item x="4326"/>
        <item x="4336"/>
        <item x="4346"/>
        <item x="4358"/>
        <item x="4320"/>
        <item x="4347"/>
        <item x="4377"/>
        <item x="4342"/>
        <item x="4352"/>
        <item x="4378"/>
        <item x="4343"/>
        <item x="4366"/>
        <item x="4328"/>
        <item x="4374"/>
        <item x="4339"/>
        <item x="4380"/>
        <item x="4348"/>
        <item x="4379"/>
        <item x="4344"/>
        <item x="4370"/>
        <item x="4332"/>
        <item x="4354"/>
        <item x="4351"/>
        <item x="4357"/>
        <item x="4319"/>
        <item x="4371"/>
        <item x="4333"/>
        <item x="4353"/>
        <item x="4369"/>
        <item x="4331"/>
        <item x="4381"/>
        <item x="4349"/>
        <item x="4373"/>
        <item x="4338"/>
        <item x="4335"/>
        <item x="4334"/>
        <item x="4375"/>
        <item x="4340"/>
        <item x="4368"/>
        <item x="4330"/>
        <item x="229"/>
        <item x="1877"/>
        <item x="2002"/>
        <item x="5758"/>
        <item x="1715"/>
        <item x="1716"/>
        <item x="1717"/>
        <item x="1740"/>
        <item x="1741"/>
        <item x="1731"/>
        <item x="1732"/>
        <item x="1739"/>
        <item x="1712"/>
        <item x="1714"/>
        <item x="1713"/>
        <item x="1721"/>
        <item x="1722"/>
        <item x="1737"/>
        <item x="1738"/>
        <item x="1735"/>
        <item x="1736"/>
        <item x="1743"/>
        <item x="1725"/>
        <item x="1726"/>
        <item x="1718"/>
        <item x="1719"/>
        <item x="1720"/>
        <item x="1742"/>
        <item x="1729"/>
        <item x="1730"/>
        <item x="1723"/>
        <item x="1724"/>
        <item x="1733"/>
        <item x="1734"/>
        <item x="1727"/>
        <item x="1728"/>
        <item x="6287"/>
        <item x="1230"/>
        <item x="6429"/>
        <item x="3659"/>
        <item x="2389"/>
        <item x="1273"/>
        <item x="576"/>
        <item x="2708"/>
        <item x="5313"/>
        <item x="1539"/>
        <item x="6384"/>
        <item x="4759"/>
        <item x="4758"/>
        <item x="4756"/>
        <item x="4757"/>
        <item x="5526"/>
        <item x="5984"/>
        <item x="4992"/>
        <item x="4991"/>
        <item x="4990"/>
        <item x="2006"/>
        <item x="3849"/>
        <item x="1686"/>
        <item x="1687"/>
        <item x="4459"/>
        <item x="6772"/>
        <item x="495"/>
        <item x="6275"/>
        <item x="3252"/>
        <item x="3251"/>
        <item x="7162"/>
        <item x="228"/>
        <item x="6012"/>
        <item x="5794"/>
        <item x="5792"/>
        <item x="5793"/>
        <item x="754"/>
        <item x="2521"/>
        <item x="4862"/>
        <item x="4562"/>
        <item x="4742"/>
        <item x="4741"/>
        <item x="2933"/>
        <item x="1819"/>
        <item x="5460"/>
        <item x="5146"/>
        <item x="2552"/>
        <item x="2620"/>
        <item x="4868"/>
        <item x="2141"/>
        <item x="401"/>
        <item x="3779"/>
        <item x="1304"/>
        <item x="5301"/>
        <item x="6564"/>
        <item x="6578"/>
        <item x="6574"/>
        <item x="2839"/>
        <item x="2547"/>
        <item x="4626"/>
        <item x="4623"/>
        <item x="4625"/>
        <item x="6365"/>
        <item x="6468"/>
        <item x="2556"/>
        <item x="937"/>
        <item x="1354"/>
        <item x="7090"/>
        <item x="2440"/>
        <item x="5319"/>
        <item x="2023"/>
        <item x="1358"/>
        <item x="1169"/>
        <item x="7092"/>
        <item x="6423"/>
        <item x="3229"/>
        <item x="1835"/>
        <item x="5511"/>
        <item x="1583"/>
        <item x="2435"/>
        <item x="2698"/>
        <item x="6272"/>
        <item x="1885"/>
        <item x="1971"/>
        <item x="4941"/>
        <item x="415"/>
        <item x="6346"/>
        <item x="4400"/>
        <item x="6074"/>
        <item x="4954"/>
        <item x="4940"/>
        <item x="5914"/>
        <item x="3645"/>
        <item x="3985"/>
        <item x="6216"/>
        <item x="4259"/>
        <item x="6545"/>
        <item x="2144"/>
        <item x="1912"/>
        <item x="2542"/>
        <item x="3927"/>
        <item x="4857"/>
        <item x="6465"/>
        <item x="2166"/>
        <item x="4746"/>
        <item x="4744"/>
        <item x="4745"/>
        <item x="1386"/>
        <item x="4067"/>
        <item x="501"/>
        <item x="2048"/>
        <item x="987"/>
        <item x="516"/>
        <item x="1191"/>
        <item x="1193"/>
        <item x="4258"/>
        <item x="4513"/>
        <item x="3060"/>
        <item x="6476"/>
        <item x="2404"/>
        <item x="1247"/>
        <item x="3652"/>
        <item x="784"/>
        <item x="2114"/>
        <item x="782"/>
        <item x="783"/>
        <item x="3014"/>
        <item x="6419"/>
        <item x="7216"/>
        <item x="3997"/>
        <item x="3978"/>
        <item x="905"/>
        <item x="6477"/>
        <item x="2110"/>
        <item x="7249"/>
        <item x="4050"/>
        <item x="3109"/>
        <item x="725"/>
        <item x="5693"/>
        <item x="2418"/>
        <item x="1816"/>
        <item x="6263"/>
        <item x="2806"/>
        <item x="3015"/>
        <item x="2036"/>
        <item x="5401"/>
        <item x="1896"/>
        <item x="7207"/>
        <item x="3008"/>
        <item x="2794"/>
        <item x="910"/>
        <item x="2923"/>
        <item x="6436"/>
        <item x="3780"/>
        <item x="7228"/>
        <item x="7230"/>
        <item x="7229"/>
        <item x="1369"/>
        <item x="4765"/>
        <item x="590"/>
        <item x="4977"/>
        <item x="4455"/>
        <item x="3981"/>
        <item x="4767"/>
        <item x="1675"/>
        <item x="6281"/>
        <item x="3975"/>
        <item x="1542"/>
        <item x="3264"/>
        <item x="4783"/>
        <item x="251"/>
        <item x="4429"/>
        <item x="388"/>
        <item x="5213"/>
        <item x="615"/>
        <item x="3998"/>
        <item x="4052"/>
        <item x="1254"/>
        <item x="4097"/>
        <item x="1984"/>
        <item x="3547"/>
        <item x="2254"/>
        <item x="1355"/>
        <item x="4549"/>
        <item x="4082"/>
        <item x="360"/>
        <item x="278"/>
        <item x="285"/>
        <item x="279"/>
        <item x="284"/>
        <item x="282"/>
        <item x="280"/>
        <item x="283"/>
        <item x="1884"/>
        <item x="1441"/>
        <item x="3262"/>
        <item x="6605"/>
        <item x="6606"/>
        <item x="7319"/>
        <item x="1443"/>
        <item x="1908"/>
        <item x="4557"/>
        <item x="391"/>
        <item x="1782"/>
        <item x="4475"/>
        <item x="7215"/>
        <item x="6256"/>
        <item x="1136"/>
        <item x="4136"/>
        <item x="7078"/>
        <item x="6023"/>
        <item x="6021"/>
        <item x="6022"/>
        <item x="2312"/>
        <item x="2937"/>
        <item x="1257"/>
        <item x="7272"/>
        <item x="182"/>
        <item x="1475"/>
        <item x="1198"/>
        <item x="3984"/>
        <item x="2686"/>
        <item x="6098"/>
        <item x="1437"/>
        <item x="2104"/>
        <item x="3285"/>
        <item x="4657"/>
        <item x="3196"/>
        <item x="6239"/>
        <item x="3055"/>
        <item x="2939"/>
        <item x="7098"/>
        <item x="6850"/>
        <item x="3256"/>
        <item x="6229"/>
        <item x="4515"/>
        <item x="2801"/>
        <item x="4441"/>
        <item x="362"/>
        <item x="1926"/>
        <item x="3118"/>
        <item x="7159"/>
        <item x="1930"/>
        <item x="4547"/>
        <item x="1900"/>
        <item x="1927"/>
        <item x="2009"/>
        <item x="2423"/>
        <item x="4514"/>
        <item x="1864"/>
        <item x="6894"/>
        <item x="1856"/>
        <item x="6307"/>
        <item x="6054"/>
        <item x="2167"/>
        <item x="2095"/>
        <item x="7126"/>
        <item x="1871"/>
        <item x="1964"/>
        <item x="4132"/>
        <item x="5818"/>
        <item x="6173"/>
        <item x="917"/>
        <item x="496"/>
        <item x="1536"/>
        <item x="2156"/>
        <item x="3230"/>
        <item x="7268"/>
        <item x="3483"/>
        <item x="5000"/>
        <item x="6199"/>
        <item x="3676"/>
        <item x="604"/>
        <item x="1574"/>
        <item x="6836"/>
        <item x="611"/>
        <item x="5587"/>
        <item x="4605"/>
        <item x="4607"/>
        <item x="4571"/>
        <item x="1351"/>
        <item x="2757"/>
        <item x="2754"/>
        <item x="1860"/>
        <item x="2691"/>
        <item x="6900"/>
        <item x="1933"/>
        <item x="4876"/>
        <item x="4878"/>
        <item x="6801"/>
        <item x="74"/>
        <item x="71"/>
        <item x="73"/>
        <item x="3592"/>
        <item x="6519"/>
        <item x="5604"/>
        <item x="3632"/>
        <item x="4563"/>
        <item x="2127"/>
        <item x="3009"/>
        <item x="7117"/>
        <item x="4555"/>
        <item x="295"/>
        <item x="301"/>
        <item x="299"/>
        <item x="294"/>
        <item x="296"/>
        <item x="297"/>
        <item x="302"/>
        <item x="298"/>
        <item x="293"/>
        <item x="300"/>
        <item x="1822"/>
        <item x="2938"/>
        <item x="1127"/>
        <item x="574"/>
        <item x="1259"/>
        <item x="7123"/>
        <item x="700"/>
        <item x="703"/>
        <item x="698"/>
        <item x="699"/>
        <item x="709"/>
        <item x="3228"/>
        <item x="4860"/>
        <item x="6442"/>
        <item x="1436"/>
        <item x="7125"/>
        <item x="736"/>
        <item x="4408"/>
        <item x="1976"/>
        <item x="1882"/>
        <item x="731"/>
        <item x="4996"/>
        <item x="4994"/>
        <item x="4995"/>
        <item x="2427"/>
        <item x="1799"/>
        <item x="5024"/>
        <item x="40"/>
        <item x="3271"/>
        <item x="4419"/>
        <item x="6257"/>
        <item x="1928"/>
        <item x="5638"/>
        <item x="3570"/>
        <item x="4024"/>
        <item x="689"/>
        <item x="702"/>
        <item x="4912"/>
        <item x="4913"/>
        <item x="4204"/>
        <item x="3781"/>
        <item x="3677"/>
        <item x="4240"/>
        <item x="4714"/>
        <item x="2019"/>
        <item x="2091"/>
        <item x="2941"/>
        <item x="1852"/>
        <item x="4704"/>
        <item x="4932"/>
        <item x="7257"/>
        <item x="3963"/>
        <item x="3938"/>
        <item x="3947"/>
        <item x="5007"/>
        <item x="4841"/>
        <item x="5483"/>
        <item x="4937"/>
        <item x="2436"/>
        <item x="7116"/>
        <item x="6776"/>
        <item x="5527"/>
        <item x="2089"/>
        <item x="5495"/>
        <item x="4888"/>
        <item x="4885"/>
        <item x="4887"/>
        <item x="3996"/>
        <item x="3611"/>
        <item x="1055"/>
        <item x="6378"/>
        <item x="4112"/>
        <item x="6388"/>
        <item x="7385"/>
        <item x="6858"/>
        <item x="4523"/>
        <item x="3782"/>
        <item x="7152"/>
        <item x="4944"/>
        <item x="4943"/>
        <item x="4946"/>
        <item x="4945"/>
        <item x="913"/>
        <item x="2950"/>
        <item x="4970"/>
        <item x="5320"/>
        <item x="4917"/>
        <item x="4915"/>
        <item x="4916"/>
        <item x="4687"/>
        <item x="4686"/>
        <item x="6474"/>
        <item x="6475"/>
        <item x="3508"/>
        <item x="4512"/>
        <item x="7120"/>
        <item x="1999"/>
        <item x="256"/>
        <item x="6428"/>
        <item x="3058"/>
        <item x="1770"/>
        <item x="5591"/>
        <item x="7344"/>
        <item x="7342"/>
        <item x="7343"/>
        <item x="1246"/>
        <item x="3497"/>
        <item x="3874"/>
        <item x="6176"/>
        <item x="3724"/>
        <item x="2157"/>
        <item x="1059"/>
        <item x="6492"/>
        <item x="4243"/>
        <item x="6837"/>
        <item x="3220"/>
        <item x="3223"/>
        <item x="3221"/>
        <item x="189"/>
        <item x="194"/>
        <item x="2359"/>
        <item x="3501"/>
        <item x="2208"/>
        <item x="2063"/>
        <item x="2185"/>
        <item x="5094"/>
        <item x="3691"/>
        <item x="1537"/>
        <item x="474"/>
        <item x="5626"/>
        <item x="5532"/>
        <item x="347"/>
        <item x="167"/>
        <item x="3898"/>
        <item x="3905"/>
        <item x="3901"/>
        <item x="6712"/>
        <item x="6711"/>
        <item x="6720"/>
        <item x="6726"/>
        <item x="6708"/>
        <item x="6709"/>
        <item x="6699"/>
        <item x="6707"/>
        <item x="6698"/>
        <item x="6729"/>
        <item x="6730"/>
        <item x="6732"/>
        <item x="6731"/>
        <item x="6710"/>
        <item x="6727"/>
        <item x="6704"/>
        <item x="6738"/>
        <item x="6717"/>
        <item x="6742"/>
        <item x="6724"/>
        <item x="6734"/>
        <item x="6746"/>
        <item x="6736"/>
        <item x="6701"/>
        <item x="6700"/>
        <item x="6715"/>
        <item x="6737"/>
        <item x="6718"/>
        <item x="6722"/>
        <item x="6702"/>
        <item x="6706"/>
        <item x="6739"/>
        <item x="6725"/>
        <item x="6744"/>
        <item x="6728"/>
        <item x="6714"/>
        <item x="6721"/>
        <item x="6735"/>
        <item x="6713"/>
        <item x="6733"/>
        <item x="6719"/>
        <item x="6703"/>
        <item x="6723"/>
        <item x="6743"/>
        <item x="6745"/>
        <item x="6741"/>
        <item x="6705"/>
        <item x="6716"/>
        <item x="6740"/>
        <item x="705"/>
        <item x="4770"/>
        <item x="4768"/>
        <item x="4769"/>
        <item x="3602"/>
        <item x="6315"/>
        <item x="6264"/>
        <item x="5119"/>
        <item x="706"/>
        <item x="4011"/>
        <item x="1904"/>
        <item x="4006"/>
        <item x="4005"/>
        <item x="4003"/>
        <item x="4002"/>
        <item x="4007"/>
        <item x="4004"/>
        <item x="1510"/>
        <item x="4033"/>
        <item x="3526"/>
        <item x="5049"/>
        <item x="2284"/>
        <item x="6959"/>
        <item x="650"/>
        <item x="5013"/>
        <item x="5011"/>
        <item x="6195"/>
        <item x="5455"/>
        <item x="7304"/>
        <item x="6832"/>
        <item x="3269"/>
        <item x="3080"/>
        <item x="2676"/>
        <item x="4017"/>
        <item x="5661"/>
        <item x="3783"/>
        <item x="755"/>
        <item x="5645"/>
        <item x="3333"/>
        <item x="3329"/>
        <item x="3332"/>
        <item x="3331"/>
        <item x="4029"/>
        <item x="7069"/>
        <item x="4037"/>
        <item x="6130"/>
        <item x="6129"/>
        <item x="582"/>
        <item x="4014"/>
        <item x="681"/>
        <item x="499"/>
        <item x="2394"/>
        <item x="2395"/>
        <item x="4083"/>
        <item x="4031"/>
        <item x="685"/>
        <item x="3480"/>
        <item x="4269"/>
        <item x="6529"/>
        <item x="4414"/>
        <item x="372"/>
        <item x="4933"/>
        <item x="4208"/>
        <item x="4089"/>
        <item x="2690"/>
        <item x="1801"/>
        <item x="1898"/>
        <item x="1881"/>
        <item x="1840"/>
        <item x="1701"/>
        <item x="1124"/>
        <item x="2597"/>
        <item x="1083"/>
        <item x="1082"/>
        <item x="4840"/>
        <item x="2892"/>
        <item x="2893"/>
        <item x="4554"/>
        <item x="4556"/>
        <item x="3083"/>
        <item x="3075"/>
        <item x="3077"/>
        <item x="3308"/>
        <item x="1125"/>
        <item x="4053"/>
        <item x="4047"/>
        <item x="4049"/>
        <item x="7405"/>
        <item x="7404"/>
        <item x="6096"/>
        <item x="5294"/>
        <item x="5291"/>
        <item x="5293"/>
        <item x="5292"/>
        <item x="7332"/>
        <item x="7335"/>
        <item x="7334"/>
        <item x="4603"/>
        <item x="4604"/>
        <item x="1778"/>
        <item x="3563"/>
        <item x="586"/>
        <item x="5372"/>
        <item x="1428"/>
        <item x="2150"/>
        <item x="6904"/>
        <item x="6902"/>
        <item x="6905"/>
        <item x="6903"/>
        <item x="6885"/>
        <item x="5324"/>
        <item x="174"/>
        <item x="5489"/>
        <item x="2446"/>
        <item x="2444"/>
        <item x="2445"/>
        <item x="4648"/>
        <item x="2237"/>
        <item x="2218"/>
        <item x="2223"/>
        <item x="836"/>
        <item x="2965"/>
        <item x="6540"/>
        <item x="6909"/>
        <item x="6906"/>
        <item x="6907"/>
        <item x="6636"/>
        <item x="6450"/>
        <item x="2361"/>
        <item x="1791"/>
        <item x="4961"/>
        <item x="3934"/>
        <item x="2277"/>
        <item x="2450"/>
        <item x="2040"/>
        <item x="2428"/>
        <item x="2348"/>
        <item x="6910"/>
        <item x="180"/>
        <item x="4461"/>
        <item x="7107"/>
        <item x="2913"/>
        <item x="441"/>
        <item x="3678"/>
        <item x="2918"/>
        <item x="6777"/>
        <item x="247"/>
        <item x="4665"/>
        <item x="2285"/>
        <item x="2287"/>
        <item x="2286"/>
        <item x="3576"/>
        <item x="5047"/>
        <item x="5048"/>
        <item x="2739"/>
        <item x="2168"/>
        <item x="2169"/>
        <item x="5829"/>
        <item x="3517"/>
        <item x="4157"/>
        <item x="1769"/>
        <item x="5310"/>
        <item x="5949"/>
        <item x="6830"/>
        <item x="3549"/>
        <item x="4782"/>
        <item x="682"/>
        <item x="389"/>
        <item x="3710"/>
        <item x="2188"/>
        <item x="6917"/>
        <item x="2978"/>
        <item x="3784"/>
        <item x="4310"/>
        <item x="4308"/>
        <item x="4309"/>
        <item x="517"/>
        <item x="1893"/>
        <item x="6191"/>
        <item x="2557"/>
        <item x="3860"/>
        <item x="1768"/>
        <item x="554"/>
        <item x="373"/>
        <item x="1094"/>
        <item x="6766"/>
        <item x="7186"/>
        <item x="7185"/>
        <item x="4685"/>
        <item x="4684"/>
        <item x="4275"/>
        <item x="4265"/>
        <item x="813"/>
        <item x="3280"/>
        <item x="4105"/>
        <item x="7261"/>
        <item x="7298"/>
        <item x="1098"/>
        <item x="2529"/>
        <item x="3111"/>
        <item x="3827"/>
        <item x="1292"/>
        <item x="6607"/>
        <item x="5830"/>
        <item x="2951"/>
        <item x="2202"/>
        <item x="3721"/>
        <item x="5785"/>
        <item x="6763"/>
        <item x="2736"/>
        <item x="4405"/>
        <item x="3225"/>
        <item x="3362"/>
        <item x="2304"/>
        <item x="2305"/>
        <item x="3108"/>
        <item x="3100"/>
        <item x="5880"/>
        <item x="4493"/>
        <item x="6560"/>
        <item x="7289"/>
        <item x="7300"/>
        <item x="2344"/>
        <item x="792"/>
        <item x="1275"/>
        <item x="1989"/>
        <item x="2532"/>
        <item x="2158"/>
        <item x="5384"/>
        <item x="1080"/>
        <item x="3655"/>
        <item x="6639"/>
        <item x="3161"/>
        <item x="7282"/>
        <item x="5194"/>
        <item x="561"/>
        <item x="488"/>
        <item x="1709"/>
        <item x="1710"/>
        <item x="3438"/>
        <item x="5803"/>
        <item x="5802"/>
        <item x="4262"/>
        <item x="1876"/>
        <item x="1468"/>
        <item x="4027"/>
        <item x="1890"/>
        <item x="4057"/>
        <item x="2425"/>
        <item x="4567"/>
        <item x="5085"/>
        <item x="5083"/>
        <item x="871"/>
        <item x="177"/>
        <item x="5084"/>
        <item x="658"/>
        <item x="5985"/>
        <item x="628"/>
        <item x="2880"/>
        <item x="1337"/>
        <item x="2878"/>
        <item x="2881"/>
        <item x="2879"/>
        <item x="6274"/>
        <item x="981"/>
        <item x="1983"/>
        <item x="1943"/>
        <item x="1672"/>
        <item x="4636"/>
        <item x="4638"/>
        <item x="4637"/>
        <item x="5952"/>
        <item x="5950"/>
        <item x="5951"/>
        <item x="668"/>
        <item x="3455"/>
        <item x="2390"/>
        <item x="2341"/>
        <item x="2993"/>
        <item x="5073"/>
        <item x="5071"/>
        <item x="5072"/>
        <item x="7083"/>
        <item x="5743"/>
        <item x="7008"/>
        <item x="2385"/>
        <item x="5252"/>
        <item x="2098"/>
        <item x="1270"/>
        <item x="7233"/>
        <item x="7231"/>
        <item x="7234"/>
        <item x="7232"/>
        <item x="200"/>
        <item x="2228"/>
        <item x="1091"/>
        <item x="4510"/>
        <item x="781"/>
        <item x="779"/>
        <item x="780"/>
        <item x="1897"/>
        <item x="691"/>
        <item x="3583"/>
        <item x="3510"/>
        <item x="1657"/>
        <item x="1658"/>
        <item x="1661"/>
        <item x="1660"/>
        <item x="1662"/>
        <item x="1656"/>
        <item x="1659"/>
        <item x="7094"/>
        <item x="1439"/>
        <item x="303"/>
        <item x="6037"/>
        <item x="4846"/>
        <item x="5617"/>
        <item x="6296"/>
        <item x="5110"/>
        <item x="4431"/>
        <item x="1800"/>
        <item x="5972"/>
        <item x="2637"/>
        <item x="1039"/>
        <item x="7280"/>
        <item x="6420"/>
        <item x="5930"/>
        <item x="2406"/>
        <item x="6045"/>
        <item x="6046"/>
        <item x="1163"/>
        <item x="1161"/>
        <item x="6826"/>
        <item x="1564"/>
        <item x="1563"/>
        <item x="2857"/>
        <item x="4896"/>
        <item x="645"/>
        <item x="4659"/>
        <item x="4658"/>
        <item x="1328"/>
        <item x="5718"/>
        <item x="5721"/>
        <item x="5723"/>
        <item x="5719"/>
        <item x="6188"/>
        <item x="2449"/>
        <item x="5038"/>
        <item x="5036"/>
        <item x="5037"/>
        <item x="4261"/>
        <item x="7264"/>
        <item x="201"/>
        <item x="2159"/>
        <item x="5804"/>
        <item x="5805"/>
        <item x="5807"/>
        <item x="5806"/>
        <item x="2443"/>
        <item x="1357"/>
        <item x="5131"/>
        <item x="5129"/>
        <item x="5130"/>
        <item x="4551"/>
        <item x="4576"/>
        <item x="3119"/>
        <item x="629"/>
        <item x="3785"/>
        <item x="973"/>
        <item x="975"/>
        <item x="974"/>
        <item x="2911"/>
        <item x="2909"/>
        <item x="2910"/>
        <item x="2657"/>
        <item x="5259"/>
        <item x="7312"/>
        <item x="1253"/>
        <item x="374"/>
        <item x="2719"/>
        <item x="2798"/>
        <item x="4056"/>
        <item x="4051"/>
        <item x="5052"/>
        <item x="5665"/>
        <item x="5663"/>
        <item x="5664"/>
        <item x="4717"/>
        <item x="4715"/>
        <item x="4716"/>
        <item x="5493"/>
        <item x="1272"/>
        <item x="1231"/>
        <item x="3712"/>
        <item x="1078"/>
        <item x="1755"/>
        <item x="2554"/>
        <item x="3786"/>
        <item x="402"/>
        <item x="1022"/>
        <item x="542"/>
        <item x="3224"/>
        <item x="3039"/>
        <item x="3787"/>
        <item x="1006"/>
        <item x="508"/>
        <item x="1095"/>
        <item x="5429"/>
        <item x="3973"/>
        <item x="5297"/>
        <item x="5295"/>
        <item x="5296"/>
        <item x="1433"/>
        <item x="2585"/>
        <item x="1970"/>
        <item x="2120"/>
        <item x="2149"/>
        <item x="1595"/>
        <item x="1594"/>
        <item x="1090"/>
        <item x="5646"/>
        <item x="1092"/>
        <item x="1088"/>
        <item x="7104"/>
        <item x="697"/>
        <item x="733"/>
        <item x="121"/>
        <item x="5674"/>
        <item x="2866"/>
        <item x="3059"/>
        <item x="6439"/>
        <item x="7147"/>
        <item x="7145"/>
        <item x="7146"/>
        <item x="1980"/>
        <item x="3788"/>
        <item x="1471"/>
        <item x="4683"/>
        <item x="4682"/>
        <item x="3789"/>
        <item x="403"/>
        <item x="4865"/>
        <item x="3587"/>
        <item x="1233"/>
        <item x="6355"/>
        <item x="5136"/>
        <item x="5138"/>
        <item x="5178"/>
        <item x="5182"/>
        <item x="5183"/>
        <item x="5175"/>
        <item x="5177"/>
        <item x="5176"/>
        <item x="5180"/>
        <item x="5179"/>
        <item x="5181"/>
        <item x="4471"/>
        <item x="4942"/>
        <item x="1016"/>
        <item x="5374"/>
        <item x="2546"/>
        <item x="5857"/>
        <item x="6451"/>
        <item x="4908"/>
        <item x="4907"/>
        <item x="6327"/>
        <item x="33"/>
        <item x="34"/>
        <item x="2796"/>
        <item x="3000"/>
        <item x="979"/>
        <item x="3340"/>
        <item x="3343"/>
        <item x="3341"/>
        <item x="3342"/>
        <item x="1654"/>
        <item x="2084"/>
        <item x="614"/>
        <item x="7189"/>
        <item x="7187"/>
        <item x="7188"/>
        <item x="2054"/>
        <item x="7099"/>
        <item x="739"/>
        <item x="737"/>
        <item x="738"/>
        <item x="5497"/>
        <item x="3749"/>
        <item x="77"/>
        <item x="75"/>
        <item x="76"/>
        <item x="438"/>
        <item x="4801"/>
        <item x="6325"/>
        <item x="4401"/>
        <item x="4947"/>
        <item x="4949"/>
        <item x="4948"/>
        <item x="4450"/>
        <item x="2966"/>
        <item x="3646"/>
        <item x="2658"/>
        <item x="489"/>
        <item x="3460"/>
        <item x="7084"/>
        <item x="3790"/>
        <item x="5147"/>
        <item x="2214"/>
        <item x="5494"/>
        <item x="3791"/>
        <item x="443"/>
        <item x="492"/>
        <item x="6594"/>
        <item x="5209"/>
        <item x="5211"/>
        <item x="5210"/>
        <item x="1162"/>
        <item x="4090"/>
        <item x="5157"/>
        <item x="5622"/>
        <item x="876"/>
        <item x="5503"/>
        <item x="5509"/>
        <item x="5507"/>
        <item x="6754"/>
        <item x="5516"/>
        <item x="5504"/>
        <item x="2634"/>
        <item x="4046"/>
        <item x="3507"/>
        <item x="7284"/>
        <item x="6584"/>
        <item x="6220"/>
        <item x="4304"/>
        <item x="4301"/>
        <item x="4303"/>
        <item x="5564"/>
        <item x="4627"/>
        <item x="785"/>
        <item x="4656"/>
        <item x="1705"/>
        <item x="1704"/>
        <item x="1706"/>
        <item x="7038"/>
        <item x="3882"/>
        <item x="2926"/>
        <item x="5817"/>
        <item x="6877"/>
        <item x="6873"/>
        <item x="6872"/>
        <item x="197"/>
        <item x="6874"/>
        <item x="6876"/>
        <item x="6413"/>
        <item x="6408"/>
        <item x="6412"/>
        <item x="6410"/>
        <item x="6407"/>
        <item x="6409"/>
        <item x="3081"/>
        <item x="6294"/>
        <item x="794"/>
        <item x="802"/>
        <item x="1018"/>
        <item x="1916"/>
        <item x="3928"/>
        <item x="6802"/>
        <item x="929"/>
        <item x="969"/>
        <item x="966"/>
        <item x="968"/>
        <item x="4489"/>
        <item x="3492"/>
        <item x="4536"/>
        <item x="2342"/>
        <item x="5855"/>
        <item x="1891"/>
        <item x="2579"/>
        <item x="3112"/>
        <item x="4936"/>
        <item x="444"/>
        <item x="2682"/>
        <item x="4404"/>
        <item x="1977"/>
        <item x="2720"/>
        <item x="6455"/>
        <item x="6285"/>
        <item x="6454"/>
        <item x="3291"/>
        <item x="3292"/>
        <item x="2386"/>
        <item x="453"/>
        <item x="805"/>
        <item x="1952"/>
        <item x="3893"/>
        <item x="5227"/>
        <item x="2862"/>
        <item x="2860"/>
        <item x="2861"/>
        <item x="6516"/>
        <item x="2357"/>
        <item x="3892"/>
        <item x="591"/>
        <item x="4215"/>
        <item x="4113"/>
        <item x="3714"/>
        <item x="5299"/>
        <item x="5298"/>
        <item x="777"/>
        <item x="1422"/>
        <item x="6433"/>
        <item x="1931"/>
        <item x="4867"/>
        <item x="7024"/>
        <item x="684"/>
        <item x="6150"/>
        <item x="1874"/>
        <item x="5636"/>
        <item x="1582"/>
        <item x="1956"/>
        <item x="3842"/>
        <item x="6600"/>
        <item x="3847"/>
        <item x="6993"/>
        <item x="6992"/>
        <item x="5579"/>
        <item x="2581"/>
        <item x="6030"/>
        <item x="3003"/>
        <item x="921"/>
        <item x="812"/>
        <item x="102"/>
        <item x="2021"/>
        <item x="1250"/>
        <item x="3033"/>
        <item x="6473"/>
        <item x="5641"/>
        <item x="4592"/>
        <item x="6435"/>
        <item x="6448"/>
        <item x="723"/>
        <item x="1979"/>
        <item x="6444"/>
        <item x="5219"/>
        <item x="5217"/>
        <item x="5218"/>
        <item x="874"/>
        <item x="3528"/>
        <item x="5228"/>
        <item x="2262"/>
        <item x="1402"/>
        <item x="5988"/>
        <item x="5990"/>
        <item x="5989"/>
        <item x="7115"/>
        <item x="5135"/>
        <item x="4102"/>
        <item x="3577"/>
        <item x="763"/>
        <item x="6303"/>
        <item x="5244"/>
        <item x="6329"/>
        <item x="3962"/>
        <item x="5722"/>
        <item x="5720"/>
        <item x="5915"/>
        <item x="1286"/>
        <item x="445"/>
        <item x="1241"/>
        <item x="227"/>
        <item x="2495"/>
        <item x="660"/>
        <item x="946"/>
        <item x="3971"/>
        <item x="3939"/>
        <item x="3949"/>
        <item x="3177"/>
        <item x="2583"/>
        <item x="2584"/>
        <item x="4458"/>
        <item x="5768"/>
        <item x="695"/>
        <item x="2370"/>
        <item x="6829"/>
        <item x="1413"/>
        <item x="6760"/>
        <item x="6954"/>
        <item x="6955"/>
        <item x="6956"/>
        <item x="7361"/>
        <item x="1469"/>
        <item x="341"/>
        <item x="1765"/>
        <item x="2140"/>
        <item x="5459"/>
        <item x="133"/>
        <item x="132"/>
        <item x="661"/>
        <item x="2183"/>
        <item x="4038"/>
        <item x="5365"/>
        <item x="3616"/>
        <item x="6646"/>
        <item x="3778"/>
        <item x="5302"/>
        <item x="5300"/>
        <item x="1772"/>
        <item x="2354"/>
        <item x="2205"/>
        <item x="1333"/>
        <item x="1329"/>
        <item x="1330"/>
        <item x="1779"/>
        <item x="6280"/>
        <item x="6265"/>
        <item x="3162"/>
        <item x="1166"/>
        <item x="1164"/>
        <item x="1165"/>
        <item x="4094"/>
        <item x="2316"/>
        <item x="5566"/>
        <item x="3538"/>
        <item x="5356"/>
        <item x="2323"/>
        <item x="3807"/>
        <item x="7238"/>
        <item x="7169"/>
        <item x="6201"/>
        <item x="3267"/>
        <item x="6316"/>
        <item x="3715"/>
        <item x="3976"/>
        <item x="1322"/>
        <item x="1776"/>
        <item x="6266"/>
        <item x="680"/>
        <item x="3456"/>
        <item x="4084"/>
        <item x="6511"/>
        <item x="6617"/>
        <item x="636"/>
        <item x="4169"/>
        <item x="5648"/>
        <item x="6267"/>
        <item x="6464"/>
        <item x="209"/>
        <item x="103"/>
        <item x="5367"/>
        <item x="5370"/>
        <item x="5369"/>
        <item x="584"/>
        <item x="2420"/>
        <item x="1670"/>
        <item x="809"/>
        <item x="4108"/>
        <item x="1359"/>
        <item x="1360"/>
        <item x="4170"/>
        <item x="1516"/>
        <item x="1389"/>
        <item x="363"/>
        <item x="4827"/>
        <item x="5239"/>
        <item x="1064"/>
        <item x="3965"/>
        <item x="3950"/>
        <item x="3310"/>
        <item x="3311"/>
        <item x="5376"/>
        <item x="5375"/>
        <item x="6818"/>
        <item x="1387"/>
        <item x="4249"/>
        <item x="6785"/>
        <item x="5649"/>
        <item x="4474"/>
        <item x="4476"/>
        <item x="4473"/>
        <item x="3261"/>
        <item x="748"/>
        <item x="747"/>
        <item x="7197"/>
        <item x="817"/>
        <item x="6603"/>
        <item x="6601"/>
        <item x="6602"/>
        <item x="2027"/>
        <item x="2259"/>
        <item x="5841"/>
        <item x="2729"/>
        <item x="2659"/>
        <item x="2217"/>
        <item x="2176"/>
        <item x="3596"/>
        <item x="6672"/>
        <item x="6253"/>
        <item x="6803"/>
        <item x="4039"/>
        <item x="5114"/>
        <item x="5115"/>
        <item x="2927"/>
        <item x="3708"/>
        <item x="3409"/>
        <item x="2467"/>
        <item x="1530"/>
        <item x="5900"/>
        <item x="4465"/>
        <item x="664"/>
        <item x="4206"/>
        <item x="3881"/>
        <item x="3895"/>
        <item x="3894"/>
        <item x="6252"/>
        <item x="5377"/>
        <item x="5382"/>
        <item x="5385"/>
        <item x="5378"/>
        <item x="2548"/>
        <item x="2549"/>
        <item x="4317"/>
        <item x="4315"/>
        <item x="4314"/>
        <item x="4316"/>
        <item x="5864"/>
        <item x="5282"/>
        <item x="5283"/>
        <item x="6505"/>
        <item x="1215"/>
        <item x="480"/>
        <item x="2129"/>
        <item x="5565"/>
        <item x="2660"/>
        <item x="5408"/>
        <item x="5406"/>
        <item x="5407"/>
        <item x="3680"/>
        <item x="5593"/>
        <item x="5592"/>
        <item x="4134"/>
        <item x="5942"/>
        <item x="5941"/>
        <item x="2559"/>
        <item x="1325"/>
        <item x="4673"/>
        <item x="178"/>
        <item x="3529"/>
        <item x="1116"/>
        <item x="4246"/>
        <item x="719"/>
        <item x="6838"/>
        <item x="3582"/>
        <item x="5759"/>
        <item x="5760"/>
        <item x="3848"/>
        <item x="268"/>
        <item x="4142"/>
        <item x="7085"/>
        <item x="5697"/>
        <item x="4494"/>
        <item x="114"/>
        <item x="7372"/>
        <item x="7370"/>
        <item x="7371"/>
        <item x="5728"/>
        <item x="5730"/>
        <item x="5727"/>
        <item x="5729"/>
        <item x="687"/>
        <item x="5937"/>
        <item x="468"/>
        <item x="2981"/>
        <item x="4481"/>
        <item x="2768"/>
        <item x="2985"/>
        <item x="4480"/>
        <item x="4483"/>
        <item x="2807"/>
        <item x="2740"/>
        <item x="2990"/>
        <item x="2959"/>
        <item x="6317"/>
        <item x="924"/>
        <item x="5461"/>
        <item x="4032"/>
        <item x="2672"/>
        <item x="1901"/>
        <item x="2238"/>
        <item x="1796"/>
        <item x="1067"/>
        <item x="7060"/>
        <item x="7059"/>
        <item x="6268"/>
        <item x="7328"/>
        <item x="5437"/>
        <item x="226"/>
        <item x="2611"/>
        <item x="2071"/>
        <item x="4608"/>
        <item x="4606"/>
        <item x="4435"/>
        <item x="5139"/>
        <item x="531"/>
        <item x="5488"/>
        <item x="5490"/>
        <item x="2765"/>
        <item x="2776"/>
        <item x="5305"/>
        <item x="5303"/>
        <item x="5304"/>
        <item x="1312"/>
        <item x="3586"/>
        <item x="6318"/>
        <item x="6059"/>
        <item x="5458"/>
        <item x="690"/>
        <item x="4101"/>
        <item x="6964"/>
        <item x="6015"/>
        <item x="2633"/>
        <item x="2677"/>
        <item x="140"/>
        <item x="3070"/>
        <item x="2858"/>
        <item x="749"/>
        <item x="1041"/>
        <item x="6269"/>
        <item x="356"/>
        <item x="4103"/>
        <item x="1168"/>
        <item x="6179"/>
        <item x="3990"/>
        <item x="3941"/>
        <item x="3955"/>
        <item x="1216"/>
        <item x="2211"/>
        <item x="2257"/>
        <item x="5554"/>
        <item x="2194"/>
        <item x="6871"/>
        <item x="5061"/>
        <item x="5060"/>
        <item x="4855"/>
        <item x="1922"/>
        <item x="4628"/>
        <item x="3853"/>
        <item x="6620"/>
        <item x="6621"/>
        <item x="219"/>
        <item x="2601"/>
        <item x="5321"/>
        <item x="6076"/>
        <item x="5954"/>
        <item x="5953"/>
        <item x="2555"/>
        <item x="1535"/>
        <item x="1521"/>
        <item x="3020"/>
        <item x="3018"/>
        <item x="3019"/>
        <item x="4042"/>
        <item x="1555"/>
        <item x="1554"/>
        <item x="99"/>
        <item x="5424"/>
        <item x="5419"/>
        <item x="5420"/>
        <item x="5910"/>
        <item x="5909"/>
        <item x="6684"/>
        <item x="5015"/>
        <item x="5014"/>
        <item x="4307"/>
        <item x="6780"/>
        <item x="424"/>
        <item x="644"/>
        <item x="1384"/>
        <item x="2527"/>
        <item x="662"/>
        <item x="7192"/>
        <item x="2788"/>
        <item x="6452"/>
        <item x="2039"/>
        <item x="2042"/>
        <item x="5563"/>
        <item x="7227"/>
        <item x="1963"/>
        <item x="1921"/>
        <item x="6443"/>
        <item x="6014"/>
        <item x="5008"/>
        <item x="7285"/>
        <item x="1356"/>
        <item x="4573"/>
        <item x="774"/>
        <item x="5363"/>
        <item x="5361"/>
        <item x="5362"/>
        <item x="6322"/>
        <item x="1960"/>
        <item x="1895"/>
        <item x="920"/>
        <item x="3288"/>
        <item x="3290"/>
        <item x="3289"/>
        <item x="3707"/>
        <item x="3253"/>
        <item x="3255"/>
        <item x="2317"/>
        <item x="1176"/>
        <item x="447"/>
        <item x="5922"/>
        <item x="11"/>
        <item x="10"/>
        <item x="3233"/>
        <item x="4780"/>
        <item x="2946"/>
        <item x="2943"/>
        <item x="2945"/>
        <item x="2944"/>
        <item x="3876"/>
        <item x="601"/>
        <item x="128"/>
        <item x="479"/>
        <item x="4114"/>
        <item x="4935"/>
        <item x="5242"/>
        <item x="2336"/>
        <item x="1291"/>
        <item x="1470"/>
        <item x="4654"/>
        <item x="5570"/>
        <item x="764"/>
        <item x="765"/>
        <item x="1501"/>
        <item x="1502"/>
        <item x="1504"/>
        <item x="5530"/>
        <item x="5522"/>
        <item x="5529"/>
        <item x="5170"/>
        <item x="5168"/>
        <item x="5169"/>
        <item x="6948"/>
        <item x="6949"/>
        <item x="6381"/>
        <item x="275"/>
        <item x="949"/>
        <item x="5207"/>
        <item x="7296"/>
        <item x="4877"/>
        <item x="163"/>
        <item x="4711"/>
        <item x="2184"/>
        <item x="1203"/>
        <item x="1795"/>
        <item x="2271"/>
        <item x="7034"/>
        <item x="7031"/>
        <item x="7033"/>
        <item x="7032"/>
        <item x="7392"/>
        <item x="6153"/>
        <item x="5366"/>
        <item x="7136"/>
        <item x="1321"/>
        <item x="6143"/>
        <item x="6142"/>
        <item x="6145"/>
        <item x="6140"/>
        <item x="6144"/>
        <item x="6141"/>
        <item x="3543"/>
        <item x="6901"/>
        <item x="5598"/>
        <item x="5596"/>
        <item x="5597"/>
        <item x="2324"/>
        <item x="7278"/>
        <item x="670"/>
        <item x="1194"/>
        <item x="6163"/>
        <item x="5514"/>
        <item x="4852"/>
        <item x="4986"/>
        <item x="2142"/>
        <item x="500"/>
        <item x="3462"/>
        <item x="2096"/>
        <item x="4028"/>
        <item x="2673"/>
        <item x="7074"/>
        <item x="3159"/>
        <item x="3157"/>
        <item x="3158"/>
        <item x="5435"/>
        <item x="5433"/>
        <item x="5434"/>
        <item x="2526"/>
        <item x="7243"/>
        <item x="1086"/>
        <item x="4926"/>
        <item x="166"/>
        <item x="195"/>
        <item x="800"/>
        <item x="215"/>
        <item x="4829"/>
        <item x="2459"/>
        <item x="2093"/>
        <item x="3283"/>
        <item x="3293"/>
        <item x="6821"/>
        <item x="4939"/>
        <item x="2485"/>
        <item x="3653"/>
        <item x="5080"/>
        <item x="5078"/>
        <item x="5079"/>
        <item x="1324"/>
        <item x="3914"/>
        <item x="176"/>
        <item x="4599"/>
        <item x="1362"/>
        <item x="6457"/>
        <item x="1811"/>
        <item x="2288"/>
        <item x="6498"/>
        <item x="3889"/>
        <item x="4930"/>
        <item x="5843"/>
        <item x="6973"/>
        <item x="6320"/>
        <item x="4672"/>
        <item x="4671"/>
        <item x="3851"/>
        <item x="4883"/>
        <item x="5026"/>
        <item x="2721"/>
        <item x="2177"/>
        <item x="6209"/>
        <item x="5540"/>
        <item x="3123"/>
        <item x="6207"/>
        <item x="5189"/>
        <item x="6212"/>
        <item x="6396"/>
        <item x="3647"/>
        <item x="3638"/>
        <item x="3635"/>
        <item x="6246"/>
        <item x="2745"/>
        <item x="2303"/>
        <item x="2302"/>
        <item x="2301"/>
        <item x="7182"/>
        <item x="5212"/>
        <item x="4018"/>
        <item x="6539"/>
        <item x="4152"/>
        <item x="4161"/>
        <item x="536"/>
        <item x="4144"/>
        <item x="2081"/>
        <item x="3792"/>
        <item x="4196"/>
        <item x="2239"/>
        <item x="823"/>
        <item x="3674"/>
        <item x="7184"/>
        <item x="649"/>
        <item x="2752"/>
        <item x="942"/>
        <item x="2415"/>
        <item x="518"/>
        <item x="2240"/>
        <item x="4856"/>
        <item x="3969"/>
        <item x="4181"/>
        <item x="1665"/>
        <item x="1676"/>
        <item x="1677"/>
        <item x="2535"/>
        <item x="2534"/>
        <item x="7028"/>
        <item x="7109"/>
        <item x="6664"/>
        <item x="6663"/>
        <item x="2438"/>
        <item x="6251"/>
        <item x="5233"/>
        <item x="6221"/>
        <item x="2236"/>
        <item x="6779"/>
        <item x="841"/>
        <item x="2536"/>
        <item x="1538"/>
        <item x="567"/>
        <item x="5831"/>
        <item x="3793"/>
        <item x="519"/>
        <item x="6819"/>
        <item x="5491"/>
        <item x="637"/>
        <item x="540"/>
        <item x="6882"/>
        <item x="5650"/>
        <item x="2455"/>
        <item x="5193"/>
        <item x="5448"/>
        <item x="6804"/>
        <item x="4655"/>
        <item x="4202"/>
        <item x="6321"/>
        <item x="3005"/>
        <item x="6323"/>
        <item x="5535"/>
        <item x="6466"/>
        <item x="1505"/>
        <item x="4960"/>
        <item x="3918"/>
        <item x="5082"/>
        <item x="5081"/>
        <item x="901"/>
        <item x="6499"/>
        <item x="3794"/>
        <item x="1905"/>
        <item x="2049"/>
        <item x="5012"/>
        <item x="89"/>
        <item x="88"/>
        <item x="6598"/>
        <item x="7020"/>
        <item x="595"/>
        <item x="1263"/>
        <item x="5991"/>
        <item x="5993"/>
        <item x="5992"/>
        <item x="2508"/>
        <item x="2503"/>
        <item x="3982"/>
        <item x="3472"/>
        <item x="4803"/>
        <item x="3504"/>
        <item x="5203"/>
        <item x="3046"/>
        <item x="3045"/>
        <item x="7326"/>
        <item x="448"/>
        <item x="3493"/>
        <item x="1308"/>
        <item x="1573"/>
        <item x="847"/>
        <item x="7133"/>
        <item x="2375"/>
        <item x="7266"/>
        <item x="6549"/>
        <item x="3469"/>
        <item x="5946"/>
        <item x="1012"/>
        <item x="2580"/>
        <item x="4911"/>
        <item x="1833"/>
        <item x="4548"/>
        <item x="3500"/>
        <item x="4495"/>
        <item x="1099"/>
        <item x="520"/>
        <item x="7395"/>
        <item x="7393"/>
        <item x="7394"/>
        <item x="5668"/>
        <item x="5832"/>
        <item x="5039"/>
        <item x="5040"/>
        <item x="717"/>
        <item x="6675"/>
        <item x="5810"/>
        <item x="5809"/>
        <item x="3071"/>
        <item x="771"/>
        <item x="2770"/>
        <item x="3265"/>
        <item x="1935"/>
        <item x="3470"/>
        <item x="4835"/>
        <item x="4837"/>
        <item x="4836"/>
        <item x="5708"/>
        <item x="5706"/>
        <item x="5707"/>
        <item x="6942"/>
        <item x="6940"/>
        <item x="6941"/>
        <item x="6067"/>
        <item x="6805"/>
        <item x="1051"/>
        <item x="3859"/>
        <item x="3795"/>
        <item x="2783"/>
        <item x="677"/>
        <item x="1385"/>
        <item x="5926"/>
        <item x="6164"/>
        <item x="3520"/>
        <item x="5158"/>
        <item x="5955"/>
        <item x="7158"/>
        <item x="230"/>
        <item x="3589"/>
        <item x="3525"/>
        <item x="2999"/>
        <item x="1591"/>
        <item x="1589"/>
        <item x="1590"/>
        <item x="2905"/>
        <item x="2041"/>
        <item x="100"/>
        <item x="5045"/>
        <item x="6622"/>
        <item x="456"/>
        <item x="3114"/>
        <item x="3164"/>
        <item x="1455"/>
        <item x="857"/>
        <item x="1003"/>
        <item x="5132"/>
        <item x="6845"/>
        <item x="1585"/>
        <item x="3945"/>
        <item x="404"/>
        <item x="4239"/>
        <item x="1549"/>
        <item x="5229"/>
        <item x="5230"/>
        <item x="12"/>
        <item x="13"/>
        <item x="6831"/>
        <item x="1035"/>
        <item x="2562"/>
        <item x="2560"/>
        <item x="2561"/>
        <item x="1097"/>
        <item x="475"/>
        <item x="199"/>
        <item x="5814"/>
        <item x="5734"/>
        <item x="2335"/>
        <item x="3163"/>
        <item x="3165"/>
        <item x="1151"/>
        <item x="1149"/>
        <item x="1150"/>
        <item x="5735"/>
        <item x="5737"/>
        <item x="1229"/>
        <item x="7367"/>
        <item x="7364"/>
        <item x="7366"/>
        <item x="7365"/>
        <item x="5833"/>
        <item x="1049"/>
        <item x="6788"/>
        <item x="5021"/>
        <item x="5023"/>
        <item x="2064"/>
        <item x="6856"/>
        <item x="2661"/>
        <item x="6394"/>
        <item x="3931"/>
        <item x="3796"/>
        <item x="4068"/>
        <item x="714"/>
        <item x="5322"/>
        <item x="3072"/>
        <item x="2230"/>
        <item x="2722"/>
        <item x="2695"/>
        <item x="2703"/>
        <item x="4085"/>
        <item x="7323"/>
        <item x="6389"/>
        <item x="5423"/>
        <item x="5422"/>
        <item x="2376"/>
        <item x="6398"/>
        <item x="6861"/>
        <item x="5499"/>
        <item x="4766"/>
        <item x="5159"/>
        <item x="4058"/>
        <item x="4063"/>
        <item x="6248"/>
        <item x="2589"/>
        <item x="2588"/>
        <item x="2800"/>
        <item x="2730"/>
        <item x="639"/>
        <item x="7211"/>
        <item x="4133"/>
        <item x="6667"/>
        <item x="6670"/>
        <item x="191"/>
        <item x="3173"/>
        <item x="4796"/>
        <item x="3268"/>
        <item x="7317"/>
        <item x="4403"/>
        <item x="4575"/>
        <item x="6198"/>
        <item x="7276"/>
        <item x="3797"/>
        <item x="7013"/>
        <item x="6815"/>
        <item x="2469"/>
        <item x="4798"/>
        <item x="5261"/>
        <item x="1883"/>
        <item x="7314"/>
        <item x="144"/>
        <item x="5519"/>
        <item x="6200"/>
        <item x="2220"/>
        <item x="6193"/>
        <item x="4081"/>
        <item x="4135"/>
        <item x="856"/>
        <item x="860"/>
        <item x="862"/>
        <item x="861"/>
        <item x="3035"/>
        <item x="3037"/>
        <item x="3036"/>
        <item x="4490"/>
        <item x="1290"/>
        <item x="7251"/>
        <item x="5395"/>
        <item x="6806"/>
        <item x="606"/>
        <item x="5771"/>
        <item x="5769"/>
        <item x="5770"/>
        <item x="896"/>
        <item x="2737"/>
        <item x="2771"/>
        <item x="2331"/>
        <item x="2986"/>
        <item x="5421"/>
        <item x="6807"/>
        <item x="903"/>
        <item x="563"/>
        <item x="3798"/>
        <item x="5891"/>
        <item x="210"/>
        <item x="5452"/>
        <item x="6068"/>
        <item x="1605"/>
        <item x="1495"/>
        <item x="1053"/>
        <item x="4634"/>
        <item x="4645"/>
        <item x="3191"/>
        <item x="1034"/>
        <item x="5254"/>
        <item x="1013"/>
        <item x="2504"/>
        <item x="4748"/>
        <item x="4747"/>
        <item x="3185"/>
        <item x="1754"/>
        <item x="5690"/>
        <item x="5692"/>
        <item x="449"/>
        <item x="3716"/>
        <item x="211"/>
        <item x="1899"/>
        <item x="5250"/>
        <item x="3657"/>
        <item x="2366"/>
        <item x="3301"/>
        <item x="3828"/>
        <item x="4983"/>
        <item x="1213"/>
        <item x="1212"/>
        <item x="5619"/>
        <item x="3511"/>
        <item x="146"/>
        <item x="145"/>
        <item x="5553"/>
        <item x="5551"/>
        <item x="5552"/>
        <item x="4602"/>
        <item x="7250"/>
        <item x="6860"/>
        <item x="6849"/>
        <item x="6854"/>
        <item x="1320"/>
        <item x="6774"/>
        <item x="124"/>
        <item x="3377"/>
        <item x="6828"/>
        <item x="1834"/>
        <item x="1522"/>
        <item x="7086"/>
        <item x="4812"/>
        <item x="3799"/>
        <item x="6822"/>
        <item x="2391"/>
        <item x="2393"/>
        <item x="2392"/>
        <item x="3858"/>
        <item x="5715"/>
        <item x="5808"/>
        <item x="4171"/>
        <item x="3235"/>
        <item x="3237"/>
        <item x="3238"/>
        <item x="3921"/>
        <item x="3186"/>
        <item x="3800"/>
        <item x="5521"/>
        <item x="26"/>
        <item x="1305"/>
        <item x="2276"/>
        <item x="5874"/>
        <item x="6883"/>
        <item x="1278"/>
        <item x="1747"/>
        <item x="1746"/>
        <item x="1745"/>
        <item x="2209"/>
        <item x="7193"/>
        <item x="1146"/>
        <item x="1144"/>
        <item x="1147"/>
        <item x="1145"/>
        <item x="7388"/>
        <item x="7386"/>
        <item x="7387"/>
        <item x="3302"/>
        <item x="1366"/>
        <item x="1368"/>
        <item x="1372"/>
        <item x="1363"/>
        <item x="1370"/>
        <item x="2702"/>
        <item x="1978"/>
        <item x="788"/>
        <item x="790"/>
        <item x="789"/>
        <item x="6808"/>
        <item x="2171"/>
        <item x="5834"/>
        <item x="81"/>
        <item x="78"/>
        <item x="79"/>
        <item x="80"/>
        <item x="3801"/>
        <item x="977"/>
        <item x="1787"/>
        <item x="3454"/>
        <item x="3802"/>
        <item x="405"/>
        <item x="2671"/>
        <item x="1757"/>
        <item x="2377"/>
        <item x="6247"/>
        <item x="4086"/>
        <item x="819"/>
        <item x="7262"/>
        <item x="2400"/>
        <item x="2398"/>
        <item x="2399"/>
        <item x="4131"/>
        <item x="5748"/>
        <item x="5746"/>
        <item x="5747"/>
        <item x="3622"/>
        <item x="6896"/>
        <item x="261"/>
        <item x="4786"/>
        <item x="5666"/>
        <item x="3803"/>
        <item x="1102"/>
        <item x="1103"/>
        <item x="4791"/>
        <item x="4790"/>
        <item x="4788"/>
        <item x="988"/>
        <item x="1002"/>
        <item x="2204"/>
        <item x="5525"/>
        <item x="1110"/>
        <item x="287"/>
        <item x="3140"/>
        <item x="3137"/>
        <item x="3139"/>
        <item x="3614"/>
        <item x="84"/>
        <item x="82"/>
        <item x="85"/>
        <item x="83"/>
        <item x="7338"/>
        <item x="7336"/>
        <item x="7337"/>
        <item x="5373"/>
        <item x="3206"/>
        <item x="3204"/>
        <item x="3205"/>
        <item x="631"/>
        <item x="7118"/>
        <item x="2248"/>
        <item x="98"/>
        <item x="982"/>
        <item x="2378"/>
        <item x="5439"/>
        <item x="5438"/>
        <item x="2433"/>
        <item x="6527"/>
        <item x="5031"/>
        <item x="5032"/>
        <item x="2844"/>
        <item x="2812"/>
        <item x="2811"/>
        <item x="2836"/>
        <item x="2829"/>
        <item x="2820"/>
        <item x="2813"/>
        <item x="2810"/>
        <item x="2833"/>
        <item x="2815"/>
        <item x="2837"/>
        <item x="2827"/>
        <item x="2816"/>
        <item x="2832"/>
        <item x="2830"/>
        <item x="2817"/>
        <item x="2835"/>
        <item x="2818"/>
        <item x="2819"/>
        <item x="2822"/>
        <item x="2831"/>
        <item x="2826"/>
        <item x="2841"/>
        <item x="2814"/>
        <item x="2838"/>
        <item x="2821"/>
        <item x="2828"/>
        <item x="2834"/>
        <item x="2842"/>
        <item x="2824"/>
        <item x="2825"/>
        <item x="2843"/>
        <item x="2823"/>
        <item x="2840"/>
        <item x="4838"/>
        <item x="4839"/>
        <item x="6092"/>
        <item x="2731"/>
        <item x="6881"/>
        <item x="5858"/>
        <item x="5856"/>
        <item x="1929"/>
        <item x="2250"/>
        <item x="2451"/>
        <item x="476"/>
        <item x="4217"/>
        <item x="5425"/>
        <item x="42"/>
        <item x="1426"/>
        <item x="3321"/>
        <item x="3168"/>
        <item x="4541"/>
        <item x="4538"/>
        <item x="3719"/>
        <item x="5524"/>
        <item x="6750"/>
        <item x="6751"/>
        <item x="1432"/>
        <item x="2332"/>
        <item x="5323"/>
        <item x="3432"/>
        <item x="4501"/>
        <item x="4502"/>
        <item x="4503"/>
        <item x="4504"/>
        <item x="4506"/>
        <item x="4507"/>
        <item x="5844"/>
        <item x="3804"/>
        <item x="1054"/>
        <item x="1318"/>
        <item x="2808"/>
        <item x="3651"/>
        <item x="1025"/>
        <item x="2662"/>
        <item x="3648"/>
        <item x="2974"/>
        <item x="2961"/>
        <item x="3327"/>
        <item x="1167"/>
        <item x="4069"/>
        <item x="3899"/>
        <item x="962"/>
        <item x="6576"/>
        <item x="5263"/>
        <item x="7375"/>
        <item x="7373"/>
        <item x="7374"/>
        <item x="142"/>
        <item x="4263"/>
        <item x="4449"/>
        <item x="4879"/>
        <item x="3053"/>
        <item x="1453"/>
        <item x="6478"/>
        <item x="1947"/>
        <item x="5117"/>
        <item x="1435"/>
        <item x="1457"/>
        <item x="4511"/>
        <item x="667"/>
        <item x="7130"/>
        <item x="4486"/>
        <item x="5571"/>
        <item x="1524"/>
        <item x="3943"/>
        <item x="5859"/>
        <item x="5861"/>
        <item x="5860"/>
        <item x="1774"/>
        <item x="1599"/>
        <item x="1596"/>
        <item x="1598"/>
        <item x="1442"/>
        <item x="5398"/>
        <item x="4148"/>
        <item x="3130"/>
        <item x="4280"/>
        <item x="6069"/>
        <item x="2478"/>
        <item x="5055"/>
        <item x="6108"/>
        <item x="2723"/>
        <item x="6981"/>
        <item x="825"/>
        <item x="7236"/>
        <item x="1100"/>
        <item x="1752"/>
        <item x="196"/>
        <item x="5862"/>
        <item x="381"/>
        <item x="379"/>
        <item x="380"/>
        <item x="2195"/>
        <item x="2498"/>
        <item x="2496"/>
        <item x="2497"/>
        <item x="1121"/>
        <item x="6167"/>
        <item x="6957"/>
        <item x="7362"/>
        <item x="4498"/>
        <item x="846"/>
        <item x="1406"/>
        <item x="2869"/>
        <item x="4596"/>
        <item x="1126"/>
        <item x="4521"/>
        <item x="7108"/>
        <item x="1843"/>
        <item x="613"/>
        <item x="3994"/>
        <item x="2310"/>
        <item x="3275"/>
        <item x="3878"/>
        <item x="7224"/>
        <item x="5240"/>
        <item x="5628"/>
        <item x="357"/>
        <item x="4467"/>
        <item x="2887"/>
        <item x="602"/>
        <item x="7213"/>
        <item x="255"/>
        <item x="1451"/>
        <item x="3471"/>
        <item x="259"/>
        <item x="7190"/>
        <item x="7191"/>
        <item x="6515"/>
        <item x="2921"/>
        <item x="5877"/>
        <item x="5875"/>
        <item x="5876"/>
        <item x="3328"/>
        <item x="493"/>
        <item x="3872"/>
        <item x="5482"/>
        <item x="1532"/>
        <item x="1597"/>
        <item x="4087"/>
        <item x="816"/>
        <item x="3805"/>
        <item x="787"/>
        <item x="786"/>
        <item x="2565"/>
        <item x="2563"/>
        <item x="2564"/>
        <item x="118"/>
        <item x="2609"/>
        <item x="537"/>
        <item x="768"/>
        <item x="766"/>
        <item x="767"/>
        <item x="769"/>
        <item x="220"/>
        <item x="3490"/>
        <item x="3598"/>
        <item x="1274"/>
        <item x="3514"/>
        <item x="5185"/>
        <item x="5870"/>
        <item x="5899"/>
        <item x="5897"/>
        <item x="5898"/>
        <item x="529"/>
        <item x="4810"/>
        <item x="6809"/>
        <item x="1932"/>
        <item x="6535"/>
        <item x="6197"/>
        <item x="3621"/>
        <item x="1380"/>
        <item x="1026"/>
        <item x="1096"/>
        <item x="3729"/>
        <item x="1345"/>
        <item x="3713"/>
        <item x="3806"/>
        <item x="1434"/>
        <item x="1113"/>
        <item x="669"/>
        <item x="406"/>
        <item x="5006"/>
        <item x="2607"/>
        <item x="5005"/>
        <item x="724"/>
        <item x="1486"/>
        <item x="5475"/>
        <item x="1485"/>
        <item x="5594"/>
        <item x="1487"/>
        <item x="3725"/>
        <item x="234"/>
        <item x="2282"/>
        <item x="6333"/>
        <item x="1907"/>
        <item x="156"/>
        <item x="155"/>
        <item x="154"/>
        <item x="153"/>
        <item x="152"/>
        <item x="158"/>
        <item x="151"/>
        <item x="157"/>
        <item x="150"/>
        <item x="3259"/>
        <item x="3258"/>
        <item x="6771"/>
        <item x="6581"/>
        <item x="1174"/>
        <item x="2219"/>
        <item x="2241"/>
        <item x="2641"/>
        <item x="2225"/>
        <item x="2242"/>
        <item x="2224"/>
        <item x="4122"/>
        <item x="4088"/>
        <item x="1702"/>
        <item x="2255"/>
        <item x="6203"/>
        <item x="6208"/>
        <item x="6002"/>
        <item x="5093"/>
        <item x="4110"/>
        <item x="4128"/>
        <item x="1302"/>
        <item x="5477"/>
        <item x="7165"/>
        <item x="3936"/>
        <item x="2957"/>
        <item x="4172"/>
        <item x="2979"/>
        <item x="2973"/>
        <item x="6810"/>
        <item x="521"/>
        <item x="7248"/>
        <item x="4792"/>
        <item x="6326"/>
        <item x="5306"/>
        <item x="6099"/>
        <item x="6094"/>
        <item x="2709"/>
        <item x="6091"/>
        <item x="6090"/>
        <item x="1106"/>
        <item x="1108"/>
        <item x="1107"/>
        <item x="4891"/>
        <item x="4889"/>
        <item x="4890"/>
        <item x="6868"/>
        <item x="3407"/>
        <item x="3406"/>
        <item x="2261"/>
        <item x="5133"/>
        <item x="1143"/>
        <item x="2500"/>
        <item x="2499"/>
        <item x="3001"/>
        <item x="1460"/>
        <item x="3808"/>
        <item x="3932"/>
        <item x="7321"/>
        <item x="7325"/>
        <item x="5850"/>
        <item x="5851"/>
        <item x="6512"/>
        <item x="5290"/>
        <item x="1004"/>
        <item x="2325"/>
        <item x="1771"/>
        <item x="5885"/>
        <item x="5883"/>
        <item x="5884"/>
        <item x="6348"/>
        <item x="2697"/>
        <item x="2705"/>
        <item x="450"/>
        <item x="3908"/>
        <item x="965"/>
        <item x="2076"/>
        <item x="1281"/>
        <item x="547"/>
        <item x="2429"/>
        <item x="6168"/>
        <item x="6965"/>
        <item x="2574"/>
        <item x="2744"/>
        <item x="429"/>
        <item x="2090"/>
        <item x="472"/>
        <item x="5531"/>
        <item x="5675"/>
        <item x="2131"/>
        <item x="5243"/>
        <item x="6053"/>
        <item x="1552"/>
        <item x="6950"/>
        <item x="587"/>
        <item x="6547"/>
        <item x="3980"/>
        <item x="1476"/>
        <item x="1222"/>
        <item x="1219"/>
        <item x="193"/>
        <item x="5498"/>
        <item x="2781"/>
        <item x="4418"/>
        <item x="1832"/>
        <item x="859"/>
        <item x="6432"/>
        <item x="3983"/>
        <item x="6979"/>
        <item x="1122"/>
        <item x="7051"/>
        <item x="1313"/>
        <item x="3618"/>
        <item x="5348"/>
        <item x="5350"/>
        <item x="5349"/>
        <item x="1381"/>
        <item x="3608"/>
        <item x="5669"/>
        <item x="2901"/>
        <item x="2900"/>
        <item x="5258"/>
        <item x="895"/>
        <item x="2387"/>
        <item x="5409"/>
        <item x="5411"/>
        <item x="5410"/>
        <item x="55"/>
        <item x="56"/>
        <item x="2533"/>
        <item x="5911"/>
        <item x="5912"/>
        <item x="5913"/>
        <item x="798"/>
        <item x="3738"/>
        <item x="3952"/>
        <item x="7128"/>
        <item x="4595"/>
        <item x="7026"/>
        <item x="436"/>
        <item x="2320"/>
        <item x="6112"/>
        <item x="6415"/>
        <item x="4914"/>
        <item x="1920"/>
        <item x="451"/>
        <item x="240"/>
        <item x="1293"/>
        <item x="238"/>
        <item x="239"/>
        <item x="5906"/>
        <item x="2174"/>
        <item x="726"/>
        <item x="6106"/>
        <item x="6107"/>
        <item x="4550"/>
        <item x="1972"/>
        <item x="571"/>
        <item x="7324"/>
        <item x="2971"/>
        <item x="2109"/>
        <item x="3977"/>
        <item x="4482"/>
        <item x="375"/>
        <item x="491"/>
        <item x="5196"/>
        <item x="3082"/>
        <item x="4254"/>
        <item x="4641"/>
        <item x="6100"/>
        <item x="3006"/>
        <item x="2173"/>
        <item x="5601"/>
        <item x="5602"/>
        <item x="3278"/>
        <item x="1409"/>
        <item x="2867"/>
        <item x="2864"/>
        <item x="2865"/>
        <item x="6848"/>
        <item x="4197"/>
        <item x="1767"/>
        <item x="6279"/>
        <item x="1937"/>
        <item x="2000"/>
        <item x="6309"/>
        <item x="4566"/>
        <item x="1821"/>
        <item x="5246"/>
        <item x="2524"/>
        <item x="603"/>
        <item x="3910"/>
        <item x="2903"/>
        <item x="2902"/>
        <item x="4030"/>
        <item x="6017"/>
        <item x="7237"/>
        <item x="2899"/>
        <item x="2898"/>
        <item x="7292"/>
        <item x="4460"/>
        <item x="6866"/>
        <item x="7021"/>
        <item x="2083"/>
        <item x="2043"/>
        <item x="5020"/>
        <item x="481"/>
        <item x="369"/>
        <item x="205"/>
        <item x="6234"/>
        <item x="1347"/>
        <item x="5627"/>
        <item x="7058"/>
        <item x="7056"/>
        <item x="7057"/>
        <item x="546"/>
        <item x="4207"/>
        <item x="5931"/>
        <item x="5932"/>
        <item x="7241"/>
        <item x="6110"/>
        <item x="4413"/>
        <item x="6976"/>
        <item x="4478"/>
        <item x="2015"/>
        <item x="3809"/>
        <item x="608"/>
        <item x="6300"/>
        <item x="1867"/>
        <item x="2196"/>
        <item x="7114"/>
        <item x="4238"/>
        <item x="4173"/>
        <item x="4919"/>
        <item x="4918"/>
        <item x="4398"/>
        <item x="7301"/>
        <item x="5470"/>
        <item x="5160"/>
        <item x="1202"/>
        <item x="1199"/>
        <item x="1201"/>
        <item x="1200"/>
        <item x="1027"/>
        <item x="2569"/>
        <item x="870"/>
        <item x="6869"/>
        <item x="5933"/>
        <item x="265"/>
        <item x="2197"/>
        <item x="7318"/>
        <item x="2329"/>
        <item x="2307"/>
        <item x="3209"/>
        <item x="3207"/>
        <item x="3208"/>
        <item x="1578"/>
        <item x="837"/>
        <item x="2038"/>
        <item x="2029"/>
        <item x="6471"/>
        <item x="1875"/>
        <item x="6302"/>
        <item x="486"/>
        <item x="6962"/>
        <item x="6960"/>
        <item x="6961"/>
        <item x="3242"/>
        <item x="3240"/>
        <item x="3241"/>
        <item x="4817"/>
        <item x="2044"/>
        <item x="6791"/>
        <item x="232"/>
        <item x="4830"/>
        <item x="6331"/>
        <item x="2724"/>
        <item x="6531"/>
        <item x="6522"/>
        <item x="1396"/>
        <item x="5442"/>
        <item x="5441"/>
        <item x="241"/>
        <item x="559"/>
        <item x="243"/>
        <item x="5670"/>
        <item x="4831"/>
        <item x="4497"/>
        <item x="2125"/>
        <item x="4675"/>
        <item x="7102"/>
        <item x="2773"/>
        <item x="3574"/>
        <item x="4140"/>
        <item x="4577"/>
        <item x="5389"/>
        <item x="919"/>
        <item x="5249"/>
        <item x="6149"/>
        <item x="2047"/>
        <item x="7030"/>
        <item x="868"/>
        <item x="911"/>
        <item x="2888"/>
        <item x="2119"/>
        <item x="4059"/>
        <item x="6330"/>
        <item x="1851"/>
        <item x="3473"/>
        <item x="3606"/>
        <item x="2431"/>
        <item x="3272"/>
        <item x="7040"/>
        <item x="6650"/>
        <item x="1651"/>
        <item x="5968"/>
        <item x="5967"/>
        <item x="1109"/>
        <item x="1117"/>
        <item x="1112"/>
        <item x="4438"/>
        <item x="2480"/>
        <item x="2688"/>
        <item x="6974"/>
        <item x="6105"/>
        <item x="6104"/>
        <item x="1940"/>
        <item x="4070"/>
        <item x="5386"/>
        <item x="3063"/>
        <item x="5245"/>
        <item x="4244"/>
        <item x="5673"/>
        <item x="7196"/>
        <item x="7194"/>
        <item x="7195"/>
        <item x="6001"/>
        <item x="5999"/>
        <item x="6000"/>
        <item x="930"/>
        <item x="5835"/>
        <item x="3837"/>
        <item x="5651"/>
        <item x="6613"/>
        <item x="3131"/>
        <item x="2289"/>
        <item x="4736"/>
        <item x="4734"/>
        <item x="4735"/>
        <item x="2405"/>
        <item x="2407"/>
        <item x="2410"/>
        <item x="1228"/>
        <item x="1227"/>
        <item x="4872"/>
        <item x="3087"/>
        <item x="3088"/>
        <item x="5009"/>
        <item x="5010"/>
        <item x="1131"/>
        <item x="7087"/>
        <item x="1130"/>
        <item x="1132"/>
        <item x="1133"/>
        <item x="5390"/>
        <item x="1135"/>
        <item x="4412"/>
        <item x="5732"/>
        <item x="6482"/>
        <item x="5731"/>
        <item x="7088"/>
        <item x="4527"/>
        <item x="440"/>
        <item x="28"/>
        <item x="1846"/>
        <item x="4976"/>
        <item x="2967"/>
        <item x="1671"/>
        <item x="2334"/>
        <item x="487"/>
        <item x="814"/>
        <item x="2883"/>
        <item x="2882"/>
        <item x="3002"/>
        <item x="674"/>
        <item x="3690"/>
        <item x="4832"/>
        <item x="5652"/>
        <item x="5391"/>
        <item x="1423"/>
        <item x="454"/>
        <item x="3279"/>
        <item x="1378"/>
        <item x="4013"/>
        <item x="3537"/>
        <item x="3866"/>
        <item x="2132"/>
        <item x="2003"/>
        <item x="1823"/>
        <item x="1817"/>
        <item x="1820"/>
        <item x="1813"/>
        <item x="304"/>
        <item x="305"/>
        <item x="322"/>
        <item x="321"/>
        <item x="320"/>
        <item x="307"/>
        <item x="306"/>
        <item x="323"/>
        <item x="324"/>
        <item x="2896"/>
        <item x="2895"/>
        <item x="4035"/>
        <item x="7050"/>
        <item x="2161"/>
        <item x="2663"/>
        <item x="4276"/>
        <item x="652"/>
        <item x="1284"/>
        <item x="7176"/>
        <item x="2725"/>
        <item x="252"/>
        <item x="7041"/>
        <item x="1336"/>
        <item x="3831"/>
        <item x="4959"/>
        <item x="4957"/>
        <item x="4958"/>
        <item x="2201"/>
        <item x="3097"/>
        <item x="989"/>
        <item x="1941"/>
        <item x="1804"/>
        <item x="1844"/>
        <item x="1967"/>
        <item x="3038"/>
        <item x="5671"/>
        <item x="94"/>
        <item x="91"/>
        <item x="92"/>
        <item x="5613"/>
        <item x="5612"/>
        <item x="5248"/>
        <item x="1077"/>
        <item x="3879"/>
        <item x="1507"/>
        <item x="277"/>
        <item x="3260"/>
        <item x="466"/>
        <item x="2051"/>
        <item x="93"/>
        <item x="1310"/>
        <item x="6360"/>
        <item x="3043"/>
        <item x="3040"/>
        <item x="3042"/>
        <item x="3044"/>
        <item x="3041"/>
        <item x="2437"/>
        <item x="6912"/>
        <item x="1331"/>
        <item x="522"/>
        <item x="3347"/>
        <item x="3348"/>
        <item x="3346"/>
        <item x="6683"/>
        <item x="6666"/>
        <item x="2983"/>
        <item x="2430"/>
        <item x="3942"/>
        <item x="3959"/>
        <item x="136"/>
        <item x="134"/>
        <item x="135"/>
        <item x="2809"/>
        <item x="4534"/>
        <item x="4477"/>
        <item x="2804"/>
        <item x="4479"/>
        <item x="2577"/>
        <item x="6158"/>
        <item x="796"/>
        <item x="3926"/>
        <item x="4174"/>
        <item x="2358"/>
        <item x="3835"/>
        <item x="6884"/>
        <item x="6508"/>
        <item x="6393"/>
        <item x="6500"/>
        <item x="2448"/>
        <item x="866"/>
        <item x="3891"/>
        <item x="5197"/>
        <item x="5199"/>
        <item x="5198"/>
        <item x="7150"/>
        <item x="7148"/>
        <item x="7149"/>
        <item x="2198"/>
        <item x="6205"/>
        <item x="6944"/>
        <item x="572"/>
        <item x="5928"/>
        <item x="1028"/>
        <item x="3689"/>
        <item x="3726"/>
        <item x="4544"/>
        <item x="4542"/>
        <item x="4546"/>
        <item x="4543"/>
        <item x="2207"/>
        <item x="5647"/>
        <item x="1298"/>
        <item x="3811"/>
        <item x="1773"/>
        <item x="6024"/>
        <item x="4209"/>
        <item x="1391"/>
        <item x="5974"/>
        <item x="5976"/>
        <item x="5975"/>
        <item x="7174"/>
        <item x="1367"/>
        <item x="1488"/>
        <item x="3812"/>
        <item x="3182"/>
        <item x="6181"/>
        <item x="4179"/>
        <item x="2568"/>
        <item x="5063"/>
        <item x="5062"/>
        <item x="483"/>
        <item x="818"/>
        <item x="7183"/>
        <item x="2070"/>
        <item x="2846"/>
        <item x="6174"/>
        <item x="3452"/>
        <item x="6678"/>
        <item x="2086"/>
        <item x="6469"/>
        <item x="1909"/>
        <item x="1547"/>
        <item x="2492"/>
        <item x="2998"/>
        <item x="4699"/>
        <item x="2791"/>
        <item x="7111"/>
        <item x="1388"/>
        <item x="3336"/>
        <item x="3334"/>
        <item x="2622"/>
        <item x="6486"/>
        <item x="6376"/>
        <item x="873"/>
        <item x="872"/>
        <item x="931"/>
        <item x="6813"/>
        <item x="564"/>
        <item x="5996"/>
        <item x="5994"/>
        <item x="1566"/>
        <item x="6686"/>
        <item x="1411"/>
        <item x="149"/>
        <item x="147"/>
        <item x="148"/>
        <item x="1029"/>
        <item x="233"/>
        <item x="578"/>
        <item x="1812"/>
        <item x="2251"/>
        <item x="39"/>
        <item x="5171"/>
        <item x="5172"/>
        <item x="5173"/>
        <item x="5148"/>
        <item x="1344"/>
        <item x="5845"/>
        <item x="7368"/>
        <item x="1473"/>
        <item x="19"/>
        <item x="20"/>
        <item x="6787"/>
        <item x="455"/>
        <item x="1749"/>
        <item x="3573"/>
        <item x="6218"/>
        <item x="6211"/>
        <item x="1514"/>
        <item x="1517"/>
        <item x="131"/>
        <item x="129"/>
        <item x="130"/>
        <item x="4643"/>
        <item x="4642"/>
        <item x="5149"/>
        <item x="3518"/>
        <item x="960"/>
        <item x="959"/>
        <item x="6219"/>
        <item x="5487"/>
        <item x="6008"/>
        <item x="6011"/>
        <item x="6009"/>
        <item x="6010"/>
        <item x="3718"/>
        <item x="2764"/>
        <item x="2772"/>
        <item x="1996"/>
        <item x="5672"/>
        <item x="485"/>
        <item x="482"/>
        <item x="484"/>
        <item x="958"/>
        <item x="957"/>
        <item x="1317"/>
        <item x="2434"/>
        <item x="6123"/>
        <item x="6121"/>
        <item x="6122"/>
        <item x="5533"/>
        <item x="6236"/>
        <item x="3339"/>
        <item x="4287"/>
        <item x="4106"/>
        <item x="175"/>
        <item x="5287"/>
        <item x="6169"/>
        <item x="3896"/>
        <item x="4640"/>
        <item x="6501"/>
        <item x="5836"/>
        <item x="2102"/>
        <item x="6334"/>
        <item x="6335"/>
        <item x="6242"/>
        <item x="4091"/>
        <item x="4060"/>
        <item x="4071"/>
        <item x="892"/>
        <item x="5837"/>
        <item x="2726"/>
        <item x="4421"/>
        <item x="1805"/>
        <item x="4586"/>
        <item x="4802"/>
        <item x="5134"/>
        <item x="469"/>
        <item x="4092"/>
        <item x="1139"/>
        <item x="1138"/>
        <item x="1140"/>
        <item x="1142"/>
        <item x="5325"/>
        <item x="3231"/>
        <item x="7177"/>
        <item x="2065"/>
        <item x="3141"/>
        <item x="3813"/>
        <item x="4072"/>
        <item x="1043"/>
        <item x="2382"/>
        <item x="14"/>
        <item x="730"/>
        <item x="179"/>
        <item x="568"/>
        <item x="569"/>
        <item x="276"/>
        <item x="272"/>
        <item x="274"/>
        <item x="273"/>
        <item x="3379"/>
        <item x="3380"/>
        <item x="894"/>
        <item x="3099"/>
        <item x="1300"/>
        <item x="4099"/>
        <item x="181"/>
        <item x="3322"/>
        <item x="3323"/>
        <item x="1299"/>
        <item x="2779"/>
        <item x="5286"/>
        <item x="6170"/>
        <item x="3482"/>
        <item x="972"/>
        <item x="583"/>
        <item x="3571"/>
        <item x="5517"/>
        <item x="5518"/>
        <item x="4156"/>
        <item x="4175"/>
        <item x="1519"/>
        <item x="900"/>
        <item x="4740"/>
        <item x="4121"/>
        <item x="4159"/>
        <item x="6510"/>
        <item x="4117"/>
        <item x="3243"/>
        <item x="3245"/>
        <item x="3244"/>
        <item x="775"/>
        <item x="718"/>
        <item x="4160"/>
        <item x="4180"/>
        <item x="2243"/>
        <item x="4151"/>
        <item x="4158"/>
        <item x="6336"/>
        <item x="6865"/>
        <item x="5043"/>
        <item x="5042"/>
        <item x="2249"/>
        <item x="5751"/>
        <item x="5749"/>
        <item x="5753"/>
        <item x="5750"/>
        <item x="5752"/>
        <item x="2468"/>
        <item x="6930"/>
        <item x="6929"/>
        <item x="2780"/>
        <item x="1700"/>
        <item x="1699"/>
        <item x="6811"/>
        <item x="137"/>
        <item x="395"/>
        <item x="4787"/>
        <item x="376"/>
        <item x="3016"/>
        <item x="3017"/>
        <item x="1283"/>
        <item x="534"/>
        <item x="1276"/>
        <item x="4909"/>
        <item x="4910"/>
        <item x="3992"/>
        <item x="2664"/>
        <item x="5214"/>
        <item x="5215"/>
        <item x="6078"/>
        <item x="1760"/>
        <item x="4985"/>
        <item x="6184"/>
        <item x="4650"/>
        <item x="1527"/>
        <item x="2094"/>
        <item x="364"/>
        <item x="4853"/>
        <item x="3488"/>
        <item x="7313"/>
        <item x="1011"/>
        <item x="4127"/>
        <item x="6566"/>
        <item x="3419"/>
        <item x="3420"/>
        <item x="1887"/>
        <item x="909"/>
        <item x="2928"/>
        <item x="2113"/>
        <item x="2952"/>
        <item x="5555"/>
        <item x="2337"/>
        <item x="2851"/>
        <item x="4962"/>
        <item x="6117"/>
        <item x="7402"/>
        <item x="3656"/>
        <item x="663"/>
        <item x="549"/>
        <item x="3814"/>
        <item x="597"/>
        <item x="1944"/>
        <item x="607"/>
        <item x="5492"/>
        <item x="3086"/>
        <item x="2368"/>
        <item x="1017"/>
        <item x="1416"/>
        <item x="610"/>
        <item x="7341"/>
        <item x="7339"/>
        <item x="7340"/>
        <item x="3961"/>
        <item x="541"/>
        <item x="6502"/>
        <item x="3147"/>
        <item x="352"/>
        <item x="7239"/>
        <item x="457"/>
        <item x="15"/>
        <item x="3449"/>
        <item x="4010"/>
        <item x="4153"/>
        <item x="6029"/>
        <item x="5733"/>
        <item x="2314"/>
        <item x="6271"/>
        <item x="7012"/>
        <item x="5766"/>
        <item x="3660"/>
        <item x="1073"/>
        <item x="30"/>
        <item x="4095"/>
        <item x="5637"/>
        <item x="2244"/>
        <item x="6254"/>
        <item x="5046"/>
        <item x="5044"/>
        <item x="7062"/>
        <item x="2008"/>
        <item x="3979"/>
        <item x="6470"/>
        <item x="1258"/>
        <item x="3767"/>
        <item x="2960"/>
        <item x="212"/>
        <item x="2982"/>
        <item x="918"/>
        <item x="1123"/>
        <item x="4676"/>
        <item x="4668"/>
        <item x="4663"/>
        <item x="4664"/>
        <item x="3902"/>
        <item x="6460"/>
        <item x="3929"/>
        <item x="2022"/>
        <item x="6812"/>
        <item x="2778"/>
        <item x="575"/>
        <item x="3970"/>
        <item x="4644"/>
        <item x="4646"/>
        <item x="5868"/>
        <item x="2269"/>
        <item x="2267"/>
        <item x="2268"/>
        <item x="5548"/>
        <item x="5546"/>
        <item x="5547"/>
        <item x="6337"/>
        <item x="5838"/>
        <item x="5543"/>
        <item x="1807"/>
        <item x="6406"/>
        <item x="2929"/>
        <item x="4272"/>
        <item x="3816"/>
        <item x="2121"/>
        <item x="850"/>
        <item x="848"/>
        <item x="849"/>
        <item x="5065"/>
        <item x="5603"/>
        <item x="5607"/>
        <item x="5605"/>
        <item x="3619"/>
        <item x="6171"/>
        <item x="6462"/>
        <item x="4255"/>
        <item x="4252"/>
        <item x="6416"/>
        <item x="6352"/>
        <item x="2553"/>
        <item x="1454"/>
        <item x="1946"/>
        <item x="3951"/>
        <item x="3696"/>
        <item x="6061"/>
        <item x="2930"/>
        <item x="4396"/>
        <item x="7095"/>
        <item x="1825"/>
        <item x="840"/>
        <item x="4574"/>
        <item x="1316"/>
        <item x="408"/>
        <item x="4793"/>
        <item x="594"/>
        <item x="5997"/>
        <item x="5340"/>
        <item x="5206"/>
        <item x="5204"/>
        <item x="5205"/>
        <item x="5140"/>
        <item x="1327"/>
        <item x="6338"/>
        <item x="3717"/>
        <item x="6554"/>
        <item x="5103"/>
        <item x="5106"/>
        <item x="5104"/>
        <item x="5105"/>
        <item x="6286"/>
        <item x="183"/>
        <item x="6422"/>
        <item x="5815"/>
        <item x="7063"/>
        <item x="5958"/>
        <item x="5956"/>
        <item x="5957"/>
        <item x="5536"/>
        <item x="5051"/>
        <item x="1311"/>
        <item x="3496"/>
        <item x="7283"/>
        <item x="2924"/>
        <item x="3960"/>
        <item x="6414"/>
        <item x="3027"/>
        <item x="3024"/>
        <item x="3026"/>
        <item x="3025"/>
        <item x="3450"/>
        <item x="4864"/>
        <item x="4062"/>
        <item x="2700"/>
        <item x="348"/>
        <item x="507"/>
        <item x="4776"/>
        <item x="162"/>
        <item x="245"/>
        <item x="6025"/>
        <item x="5223"/>
        <item x="5311"/>
        <item x="7274"/>
        <item x="5187"/>
        <item x="4182"/>
        <item x="2635"/>
        <item x="4951"/>
        <item x="3178"/>
        <item x="4950"/>
        <item x="346"/>
        <item x="2187"/>
        <item x="398"/>
        <item x="6283"/>
        <item x="3074"/>
        <item x="832"/>
        <item x="5736"/>
        <item x="6665"/>
        <item x="770"/>
        <item x="6633"/>
        <item x="6632"/>
        <item x="6631"/>
        <item x="772"/>
        <item x="7043"/>
        <item x="7036"/>
        <item x="7039"/>
        <item x="4241"/>
        <item x="4242"/>
        <item x="6138"/>
        <item x="5443"/>
        <item x="5444"/>
        <item x="3467"/>
        <item x="6028"/>
        <item x="1604"/>
        <item x="4854"/>
        <item x="4048"/>
        <item x="6364"/>
        <item x="2343"/>
        <item x="6749"/>
        <item x="6748"/>
        <item x="6758"/>
        <item x="6755"/>
        <item x="6756"/>
        <item x="6757"/>
        <item x="141"/>
        <item x="3430"/>
        <item x="6034"/>
        <item x="5523"/>
        <item x="908"/>
        <item x="2016"/>
        <item x="1503"/>
        <item x="6411"/>
        <item x="3431"/>
        <item x="6685"/>
        <item x="3423"/>
        <item x="3422"/>
        <item x="3421"/>
        <item x="1141"/>
        <item x="4064"/>
        <item x="3366"/>
        <item x="3365"/>
        <item x="3367"/>
        <item x="5447"/>
        <item x="4022"/>
        <item x="1993"/>
        <item x="6434"/>
        <item x="4558"/>
        <item x="4472"/>
        <item x="244"/>
        <item x="7029"/>
        <item x="1836"/>
        <item x="1397"/>
        <item x="4116"/>
        <item x="5572"/>
        <item x="1837"/>
        <item x="1798"/>
        <item x="1918"/>
        <item x="2747"/>
        <item x="3722"/>
        <item x="1982"/>
        <item x="1763"/>
        <item x="4073"/>
        <item x="5414"/>
        <item x="5412"/>
        <item x="5413"/>
        <item x="253"/>
        <item x="3567"/>
        <item x="4183"/>
        <item x="535"/>
        <item x="7288"/>
        <item x="7286"/>
        <item x="7287"/>
        <item x="6060"/>
        <item x="5128"/>
        <item x="5127"/>
        <item x="2847"/>
        <item x="6619"/>
        <item x="3309"/>
        <item x="2266"/>
        <item x="2955"/>
        <item x="2128"/>
        <item x="1459"/>
        <item x="3650"/>
        <item x="5224"/>
        <item x="5225"/>
        <item x="2738"/>
        <item x="3836"/>
        <item x="2365"/>
        <item x="6380"/>
        <item x="231"/>
        <item x="6373"/>
        <item x="3920"/>
        <item x="6386"/>
        <item x="646"/>
        <item x="3909"/>
        <item x="1533"/>
        <item x="6862"/>
        <item x="6026"/>
        <item x="3871"/>
        <item x="3193"/>
        <item x="2678"/>
        <item x="3609"/>
        <item x="4953"/>
        <item x="2199"/>
        <item x="5757"/>
        <item x="4982"/>
        <item x="6630"/>
        <item x="6671"/>
        <item x="4274"/>
        <item x="4662"/>
        <item x="4660"/>
        <item x="4661"/>
        <item x="2082"/>
        <item x="4880"/>
        <item x="3215"/>
        <item x="3213"/>
        <item x="3214"/>
        <item x="1889"/>
        <item x="4270"/>
        <item x="2384"/>
        <item x="2683"/>
        <item x="5515"/>
        <item x="1886"/>
        <item x="3993"/>
        <item x="4195"/>
        <item x="4187"/>
        <item x="4194"/>
        <item x="4190"/>
        <item x="4188"/>
        <item x="4189"/>
        <item x="3944"/>
        <item x="1134"/>
        <item x="4305"/>
        <item x="5691"/>
        <item x="2761"/>
        <item x="2763"/>
        <item x="2762"/>
        <item x="2200"/>
        <item x="5465"/>
        <item x="2278"/>
        <item x="2977"/>
        <item x="2164"/>
        <item x="5848"/>
        <item x="566"/>
        <item x="3051"/>
        <item x="2624"/>
        <item x="7110"/>
        <item x="7105"/>
        <item x="5820"/>
        <item x="904"/>
        <item x="6853"/>
        <item x="6770"/>
        <item x="6773"/>
        <item x="392"/>
        <item x="1074"/>
        <item x="6761"/>
        <item x="5022"/>
        <item x="6814"/>
        <item x="5464"/>
        <item x="985"/>
        <item x="4666"/>
        <item x="248"/>
        <item x="4185"/>
        <item x="1076"/>
        <item x="6131"/>
        <item x="6604"/>
        <item x="1289"/>
        <item x="2886"/>
        <item x="2884"/>
        <item x="2885"/>
        <item x="4430"/>
        <item x="3184"/>
        <item x="6249"/>
        <item x="225"/>
        <item x="1853"/>
        <item x="4306"/>
        <item x="1667"/>
        <item x="1494"/>
        <item x="1499"/>
        <item x="1500"/>
        <item x="1744"/>
        <item x="6490"/>
        <item x="6916"/>
        <item x="6402"/>
        <item x="6385"/>
        <item x="2306"/>
        <item x="6052"/>
        <item x="6050"/>
        <item x="6051"/>
        <item x="260"/>
        <item x="258"/>
        <item x="2424"/>
        <item x="3565"/>
        <item x="4439"/>
        <item x="6126"/>
        <item x="6127"/>
        <item x="5677"/>
        <item x="5676"/>
        <item x="5679"/>
        <item x="5678"/>
        <item x="4100"/>
        <item x="1748"/>
        <item x="6152"/>
        <item x="552"/>
        <item x="3817"/>
        <item x="4125"/>
        <item x="3381"/>
        <item x="3382"/>
        <item x="6571"/>
        <item x="6055"/>
        <item x="4785"/>
        <item x="4281"/>
        <item x="4015"/>
        <item x="1707"/>
        <item x="1708"/>
        <item x="1911"/>
        <item x="25"/>
        <item x="6953"/>
        <item x="6951"/>
        <item x="6952"/>
        <item x="202"/>
        <item x="7279"/>
        <item x="6943"/>
        <item x="7096"/>
        <item x="7100"/>
        <item x="7097"/>
        <item x="7101"/>
        <item x="3357"/>
        <item x="1663"/>
        <item x="1664"/>
        <item x="5308"/>
        <item x="6697"/>
        <item x="2139"/>
        <item x="6680"/>
        <item x="5195"/>
        <item x="1621"/>
        <item x="1629"/>
        <item x="1622"/>
        <item x="1607"/>
        <item x="1606"/>
        <item x="1630"/>
        <item x="1620"/>
        <item x="1615"/>
        <item x="1611"/>
        <item x="1623"/>
        <item x="1638"/>
        <item x="1610"/>
        <item x="1625"/>
        <item x="1631"/>
        <item x="1617"/>
        <item x="2133"/>
        <item x="1609"/>
        <item x="1634"/>
        <item x="1616"/>
        <item x="1635"/>
        <item x="1618"/>
        <item x="1628"/>
        <item x="1612"/>
        <item x="1614"/>
        <item x="1627"/>
        <item x="1637"/>
        <item x="1632"/>
        <item x="1613"/>
        <item x="1626"/>
        <item x="1636"/>
        <item x="1633"/>
        <item x="1640"/>
        <item x="1608"/>
        <item x="1624"/>
        <item x="1639"/>
        <item x="1619"/>
        <item x="1953"/>
        <item x="3988"/>
        <item x="6677"/>
        <item x="6036"/>
        <item x="4222"/>
        <item x="6035"/>
        <item x="6968"/>
        <item x="2502"/>
        <item x="6963"/>
        <item x="353"/>
        <item x="2419"/>
        <item x="616"/>
        <item x="4775"/>
        <item x="2701"/>
        <item x="1342"/>
        <item x="632"/>
        <item x="752"/>
        <item x="750"/>
        <item x="751"/>
        <item x="4176"/>
        <item x="2280"/>
        <item x="2379"/>
        <item x="3312"/>
        <item x="4614"/>
        <item x="4609"/>
        <item x="1558"/>
        <item x="1556"/>
        <item x="4610"/>
        <item x="1557"/>
        <item x="4611"/>
        <item x="4613"/>
        <item x="3839"/>
        <item x="6759"/>
        <item x="3194"/>
        <item x="3195"/>
        <item x="4794"/>
        <item x="6994"/>
        <item x="1600"/>
        <item x="6996"/>
        <item x="6995"/>
        <item x="6997"/>
        <item x="4972"/>
        <item x="5234"/>
        <item x="5232"/>
        <item x="6989"/>
        <item x="6313"/>
        <item x="5764"/>
        <item x="7293"/>
        <item x="1288"/>
        <item x="4386"/>
        <item x="4385"/>
        <item x="4384"/>
        <item x="4383"/>
        <item x="2181"/>
        <item x="3364"/>
        <item x="1326"/>
        <item x="5700"/>
        <item x="5698"/>
        <item x="5699"/>
        <item x="1014"/>
        <item x="842"/>
        <item x="6048"/>
        <item x="224"/>
        <item x="6151"/>
        <item x="4894"/>
        <item x="4892"/>
        <item x="4893"/>
        <item x="1512"/>
        <item x="6658"/>
        <item x="6657"/>
        <item x="1038"/>
        <item x="2092"/>
        <item x="7181"/>
        <item x="1065"/>
        <item x="2056"/>
        <item x="6328"/>
        <item x="358"/>
        <item x="7225"/>
        <item x="1008"/>
        <item x="6113"/>
        <item x="704"/>
        <item x="4392"/>
        <item x="7258"/>
        <item x="7022"/>
        <item x="1892"/>
        <item x="7010"/>
        <item x="1030"/>
        <item x="7009"/>
        <item x="3670"/>
        <item x="7011"/>
        <item x="3442"/>
        <item x="3103"/>
        <item x="4530"/>
        <item x="5716"/>
        <item x="5712"/>
        <item x="5714"/>
        <item x="5717"/>
        <item x="1032"/>
        <item x="7214"/>
        <item x="1711"/>
        <item x="1093"/>
        <item x="635"/>
        <item x="4804"/>
        <item x="1365"/>
        <item x="555"/>
        <item x="3536"/>
        <item x="5379"/>
        <item x="585"/>
        <item x="5917"/>
        <item x="6513"/>
        <item x="6572"/>
        <item x="6575"/>
        <item x="6570"/>
        <item x="6569"/>
        <item x="6563"/>
        <item x="6579"/>
        <item x="6556"/>
        <item x="6565"/>
        <item x="6577"/>
        <item x="6573"/>
        <item x="6562"/>
        <item x="2598"/>
        <item x="2786"/>
        <item x="2734"/>
        <item x="7291"/>
        <item x="6387"/>
        <item x="6626"/>
        <item x="3270"/>
        <item x="5463"/>
        <item x="1511"/>
        <item x="5064"/>
        <item x="1862"/>
        <item x="5979"/>
        <item x="4925"/>
        <item x="6226"/>
        <item x="4394"/>
        <item x="3254"/>
        <item x="1084"/>
        <item x="1553"/>
        <item x="1831"/>
        <item x="6487"/>
        <item x="1234"/>
        <item x="7163"/>
        <item x="1794"/>
        <item x="32"/>
        <item x="1830"/>
        <item x="6339"/>
        <item x="6082"/>
        <item x="5502"/>
        <item x="6311"/>
        <item x="732"/>
        <item x="5936"/>
        <item x="2432"/>
        <item x="1783"/>
        <item x="6215"/>
        <item x="1808"/>
        <item x="6128"/>
        <item x="1868"/>
        <item x="1803"/>
        <item x="5260"/>
        <item x="5334"/>
        <item x="5307"/>
        <item x="3160"/>
        <item x="778"/>
        <item x="3818"/>
        <item x="776"/>
        <item x="3190"/>
        <item x="1269"/>
        <item x="2296"/>
        <item x="6230"/>
        <item x="3605"/>
        <item x="7061"/>
        <item x="2991"/>
        <item x="6653"/>
        <item x="6651"/>
        <item x="6652"/>
        <item x="1223"/>
        <item x="6118"/>
        <item x="5427"/>
        <item x="2245"/>
        <item x="7048"/>
        <item x="7049"/>
        <item x="1462"/>
        <item x="1565"/>
        <item x="6484"/>
        <item x="2072"/>
        <item x="6546"/>
        <item x="2551"/>
        <item x="1954"/>
        <item x="1509"/>
        <item x="753"/>
        <item x="5767"/>
        <item x="808"/>
        <item x="1235"/>
        <item x="3117"/>
        <item x="2995"/>
        <item x="3683"/>
        <item x="523"/>
        <item x="655"/>
        <item x="678"/>
        <item x="3232"/>
        <item x="3615"/>
        <item x="6928"/>
        <item x="596"/>
        <item x="6926"/>
        <item x="4931"/>
        <item x="3684"/>
        <item x="458"/>
        <item x="6340"/>
        <item x="5453"/>
        <item x="5394"/>
        <item x="4220"/>
        <item x="4218"/>
        <item x="4219"/>
        <item x="6224"/>
        <item x="6210"/>
        <item x="6648"/>
        <item x="6647"/>
        <item x="1790"/>
        <item x="5161"/>
        <item x="3562"/>
        <item x="101"/>
        <item x="2066"/>
        <item x="3282"/>
        <item x="6341"/>
        <item x="2572"/>
        <item x="2570"/>
        <item x="2571"/>
        <item x="2442"/>
        <item x="6662"/>
        <item x="6660"/>
        <item x="6524"/>
        <item x="6661"/>
        <item x="6659"/>
        <item x="1394"/>
        <item x="5755"/>
        <item x="2067"/>
        <item x="1340"/>
        <item x="6781"/>
        <item x="2052"/>
        <item x="6846"/>
        <item x="3121"/>
        <item x="2578"/>
        <item x="6259"/>
        <item x="6273"/>
        <item x="1493"/>
        <item x="1491"/>
        <item x="1492"/>
        <item x="3266"/>
        <item x="6852"/>
        <item x="3709"/>
        <item x="3219"/>
        <item x="891"/>
        <item x="1479"/>
        <item x="1477"/>
        <item x="1478"/>
        <item x="6618"/>
        <item x="7260"/>
        <item x="1205"/>
        <item x="1204"/>
        <item x="4591"/>
        <item x="4588"/>
        <item x="4585"/>
        <item x="3819"/>
        <item x="524"/>
        <item x="6222"/>
        <item x="852"/>
        <item x="3728"/>
        <item x="4797"/>
        <item x="5330"/>
        <item x="2295"/>
        <item x="853"/>
        <item x="6913"/>
        <item x="5329"/>
        <item x="90"/>
        <item x="7175"/>
        <item x="5327"/>
        <item x="6290"/>
        <item x="3345"/>
        <item x="3344"/>
        <item x="6503"/>
        <item x="2172"/>
        <item x="3964"/>
        <item x="3948"/>
        <item x="2178"/>
        <item x="5328"/>
        <item x="5711"/>
        <item x="5709"/>
        <item x="5710"/>
        <item x="5689"/>
        <item x="5687"/>
        <item x="5688"/>
        <item x="6888"/>
        <item x="5960"/>
        <item x="5962"/>
        <item x="5961"/>
        <item x="5966"/>
        <item x="5965"/>
        <item x="1197"/>
        <item x="4739"/>
        <item x="4737"/>
        <item x="4738"/>
        <item x="3820"/>
        <item x="213"/>
        <item x="3104"/>
        <item x="5430"/>
        <item x="3685"/>
        <item x="4154"/>
        <item x="6342"/>
        <item x="6343"/>
        <item x="5162"/>
        <item x="1279"/>
        <item x="254"/>
        <item x="6250"/>
        <item x="5839"/>
        <item x="4118"/>
        <item x="2466"/>
        <item x="6136"/>
        <item x="6886"/>
        <item x="3912"/>
        <item x="773"/>
        <item x="5866"/>
        <item x="6351"/>
        <item x="2863"/>
        <item x="824"/>
        <item x="3695"/>
        <item x="6855"/>
        <item x="5190"/>
        <item x="18"/>
        <item x="16"/>
        <item x="17"/>
        <item x="2227"/>
        <item x="633"/>
        <item x="545"/>
        <item x="4718"/>
        <item x="7144"/>
        <item x="7142"/>
        <item x="7143"/>
        <item x="3821"/>
        <item x="3686"/>
        <item x="7151"/>
        <item x="5163"/>
        <item x="3822"/>
        <item x="2891"/>
        <item x="3925"/>
        <item x="2669"/>
        <item x="1153"/>
        <item x="1152"/>
        <item x="3829"/>
        <item x="4484"/>
        <item x="502"/>
        <item x="3246"/>
        <item x="3248"/>
        <item x="3247"/>
        <item x="2246"/>
        <item x="1217"/>
        <item x="6072"/>
        <item x="6073"/>
        <item x="3198"/>
        <item x="3200"/>
        <item x="3199"/>
        <item x="5164"/>
        <item x="7307"/>
        <item x="3203"/>
        <item x="3201"/>
        <item x="3202"/>
        <item x="4647"/>
        <item x="6391"/>
        <item x="4629"/>
        <item x="4631"/>
        <item x="1969"/>
        <item x="4630"/>
        <item x="3823"/>
        <item x="407"/>
        <item x="7156"/>
        <item x="7167"/>
        <item x="7166"/>
        <item x="6834"/>
        <item x="3277"/>
        <item x="6867"/>
        <item x="2638"/>
        <item x="4612"/>
        <item x="4178"/>
        <item x="854"/>
        <item x="551"/>
        <item x="5702"/>
        <item x="4200"/>
        <item x="2582"/>
        <item x="5454"/>
        <item x="5484"/>
        <item x="2182"/>
        <item x="3600"/>
        <item x="1919"/>
        <item x="2956"/>
        <item x="1949"/>
        <item x="2134"/>
        <item x="2680"/>
        <item x="2774"/>
        <item x="5948"/>
        <item x="7384"/>
        <item x="2024"/>
        <item x="1824"/>
        <item x="4581"/>
        <item x="7320"/>
        <item x="2028"/>
        <item x="1913"/>
        <item x="1858"/>
        <item x="722"/>
        <item x="4858"/>
        <item x="2934"/>
        <item x="7023"/>
        <item x="2068"/>
        <item x="4093"/>
        <item x="1364"/>
        <item x="3727"/>
        <item x="7295"/>
        <item x="7217"/>
        <item x="7218"/>
        <item x="7297"/>
        <item x="7200"/>
        <item x="6427"/>
        <item x="5512"/>
        <item x="5496"/>
        <item x="6395"/>
        <item x="6278"/>
        <item x="5191"/>
        <item x="3923"/>
        <item x="218"/>
        <item x="1472"/>
        <item x="4191"/>
        <item x="2948"/>
        <item x="5840"/>
        <item x="6998"/>
        <item x="7000"/>
        <item x="6999"/>
        <item x="1992"/>
        <item x="2004"/>
        <item x="525"/>
        <item x="2510"/>
        <item x="459"/>
        <item x="5092"/>
        <item x="1374"/>
        <item x="3824"/>
        <item x="5208"/>
        <item x="4256"/>
        <item x="6172"/>
        <item x="526"/>
        <item x="6864"/>
        <item x="3136"/>
        <item x="1440"/>
        <item x="5846"/>
        <item x="5654"/>
        <item x="3825"/>
        <item x="65"/>
        <item x="63"/>
        <item x="64"/>
        <item x="1681"/>
        <item x="1678"/>
        <item x="1679"/>
        <item x="1680"/>
        <item x="1683"/>
        <item x="1682"/>
        <item x="2011"/>
        <item x="7346"/>
        <item x="7345"/>
        <item x="6824"/>
        <item x="1957"/>
        <item x="7382"/>
        <item x="7381"/>
        <item x="6085"/>
        <item x="6083"/>
        <item x="6084"/>
        <item x="377"/>
        <item x="5945"/>
        <item x="5943"/>
        <item x="5944"/>
        <item x="3679"/>
        <item x="6081"/>
        <item x="4216"/>
        <item x="2608"/>
        <item x="5575"/>
        <item x="5573"/>
        <item x="5574"/>
        <item x="4723"/>
        <item x="4721"/>
        <item x="4722"/>
        <item x="5165"/>
        <item x="5842"/>
        <item x="6180"/>
        <item x="503"/>
        <item x="3623"/>
        <item x="3989"/>
        <item x="3958"/>
        <item x="3911"/>
        <item x="4795"/>
        <item x="2566"/>
        <item x="5288"/>
        <item x="716"/>
        <item x="707"/>
        <item x="3649"/>
        <item x="3639"/>
        <item x="943"/>
        <item x="3915"/>
        <item x="6400"/>
        <item x="5847"/>
        <item x="460"/>
        <item x="5655"/>
        <item x="461"/>
        <item x="339"/>
        <item x="5528"/>
        <item x="5998"/>
        <item x="1809"/>
        <item x="6070"/>
        <item x="5896"/>
        <item x="5895"/>
        <item x="6592"/>
        <item x="3748"/>
        <item x="533"/>
        <item x="4177"/>
        <item x="6923"/>
        <item x="6925"/>
        <item x="6924"/>
        <item x="5284"/>
        <item x="6823"/>
        <item x="6816"/>
        <item x="6160"/>
        <item x="6284"/>
        <item x="3468"/>
        <item x="6344"/>
        <item x="3030"/>
        <item x="3028"/>
        <item x="3029"/>
        <item x="729"/>
        <item x="3687"/>
        <item x="359"/>
        <item x="4009"/>
        <item x="1421"/>
        <item x="1445"/>
        <item x="6610"/>
        <item x="1444"/>
        <item x="6611"/>
        <item x="6609"/>
        <item x="6612"/>
        <item x="5642"/>
        <item x="7253"/>
        <item x="2256"/>
        <item x="7377"/>
        <item x="7376"/>
        <item x="3688"/>
        <item x="3581"/>
        <item x="3437"/>
        <item x="3391"/>
        <item x="3389"/>
        <item x="3386"/>
        <item x="3387"/>
        <item x="3397"/>
        <item x="3395"/>
        <item x="3390"/>
        <item x="3396"/>
        <item x="3384"/>
        <item x="3394"/>
        <item x="3385"/>
        <item x="3388"/>
        <item x="3392"/>
        <item x="3393"/>
        <item x="2111"/>
        <item x="2460"/>
        <item x="2462"/>
        <item x="2461"/>
        <item x="5456"/>
        <item x="2465"/>
        <item x="2463"/>
        <item x="2464"/>
        <item x="3505"/>
        <item x="3815"/>
        <item x="6159"/>
        <item x="462"/>
        <item x="1828"/>
        <item x="3870"/>
        <item x="3883"/>
        <item x="393"/>
        <item x="1997"/>
        <item x="2625"/>
        <item x="3527"/>
        <item x="5863"/>
        <item x="2727"/>
        <item x="2696"/>
        <item x="2706"/>
        <item x="1044"/>
        <item x="2112"/>
        <item x="2666"/>
        <item x="609"/>
        <item x="1855"/>
        <item x="7396"/>
        <item x="7397"/>
        <item x="7398"/>
        <item x="7399"/>
        <item x="1075"/>
        <item x="51"/>
        <item x="49"/>
        <item x="4518"/>
        <item x="3966"/>
        <item x="947"/>
        <item x="6817"/>
        <item x="3135"/>
        <item x="7178"/>
        <item x="4043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axis="axisPage" showAll="0">
      <items count="97">
        <item x="69"/>
        <item x="53"/>
        <item x="33"/>
        <item x="72"/>
        <item x="71"/>
        <item x="89"/>
        <item x="42"/>
        <item x="67"/>
        <item x="8"/>
        <item x="59"/>
        <item x="14"/>
        <item x="10"/>
        <item x="94"/>
        <item x="46"/>
        <item x="34"/>
        <item x="95"/>
        <item x="74"/>
        <item x="85"/>
        <item x="61"/>
        <item x="4"/>
        <item x="75"/>
        <item x="80"/>
        <item x="93"/>
        <item x="88"/>
        <item x="58"/>
        <item x="84"/>
        <item x="12"/>
        <item x="9"/>
        <item x="64"/>
        <item x="44"/>
        <item x="52"/>
        <item x="66"/>
        <item x="26"/>
        <item x="70"/>
        <item x="29"/>
        <item x="90"/>
        <item x="21"/>
        <item x="77"/>
        <item x="63"/>
        <item x="41"/>
        <item x="55"/>
        <item x="73"/>
        <item x="1"/>
        <item x="68"/>
        <item x="62"/>
        <item x="15"/>
        <item x="18"/>
        <item x="87"/>
        <item x="7"/>
        <item x="91"/>
        <item x="79"/>
        <item x="40"/>
        <item x="23"/>
        <item x="48"/>
        <item x="83"/>
        <item x="3"/>
        <item x="65"/>
        <item x="11"/>
        <item x="38"/>
        <item x="32"/>
        <item x="60"/>
        <item x="0"/>
        <item x="30"/>
        <item x="86"/>
        <item x="13"/>
        <item x="82"/>
        <item x="17"/>
        <item x="20"/>
        <item x="16"/>
        <item x="22"/>
        <item x="5"/>
        <item x="50"/>
        <item x="81"/>
        <item x="49"/>
        <item x="56"/>
        <item x="54"/>
        <item x="57"/>
        <item x="25"/>
        <item x="31"/>
        <item x="51"/>
        <item x="36"/>
        <item x="76"/>
        <item x="43"/>
        <item x="92"/>
        <item x="35"/>
        <item x="37"/>
        <item x="28"/>
        <item x="2"/>
        <item x="24"/>
        <item x="39"/>
        <item x="6"/>
        <item x="45"/>
        <item x="78"/>
        <item x="47"/>
        <item x="27"/>
        <item x="19"/>
        <item t="default"/>
      </items>
    </pivotField>
  </pivotFields>
  <rowFields count="1">
    <field x="8"/>
  </rowFields>
  <rowItems count="6">
    <i>
      <x v="6522"/>
    </i>
    <i>
      <x v="6538"/>
    </i>
    <i>
      <x v="5549"/>
    </i>
    <i>
      <x v="6802"/>
    </i>
    <i>
      <x v="387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0" item="24" hier="-1"/>
  </pageFields>
  <dataFields count="4">
    <dataField name="Sum of # Enrolled" fld="9" baseField="0" baseItem="0"/>
    <dataField name="Sum of Econ Disadv Proportion" fld="12" baseField="7" baseItem="3875"/>
    <dataField name="Sum of LEP Proportion" fld="15" baseField="7" baseItem="3875"/>
    <dataField name="Sum of Special Ed proportion" fld="18" baseField="7" baseItem="3875"/>
  </dataField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1EB44-32BC-4F85-AF90-9FA660A80234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1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>
      <items count="5658">
        <item x="4414"/>
        <item x="1088"/>
        <item x="1427"/>
        <item x="75"/>
        <item x="43"/>
        <item x="3996"/>
        <item x="5199"/>
        <item x="976"/>
        <item x="853"/>
        <item x="4277"/>
        <item x="95"/>
        <item x="5503"/>
        <item x="2171"/>
        <item x="1332"/>
        <item x="5201"/>
        <item x="4141"/>
        <item x="5202"/>
        <item x="329"/>
        <item x="1479"/>
        <item x="4036"/>
        <item x="4056"/>
        <item x="2235"/>
        <item x="4040"/>
        <item x="4348"/>
        <item x="5251"/>
        <item x="4668"/>
        <item x="1480"/>
        <item x="506"/>
        <item x="4151"/>
        <item x="5237"/>
        <item x="4281"/>
        <item x="1191"/>
        <item x="4346"/>
        <item x="419"/>
        <item x="4347"/>
        <item x="256"/>
        <item x="1343"/>
        <item x="2833"/>
        <item x="3246"/>
        <item x="1932"/>
        <item x="4"/>
        <item x="2169"/>
        <item x="3452"/>
        <item x="5247"/>
        <item x="1227"/>
        <item x="1219"/>
        <item x="3242"/>
        <item x="3514"/>
        <item x="3274"/>
        <item x="1776"/>
        <item x="3930"/>
        <item x="3476"/>
        <item x="3453"/>
        <item x="4913"/>
        <item x="3788"/>
        <item x="3098"/>
        <item x="1594"/>
        <item x="3099"/>
        <item x="3091"/>
        <item x="5539"/>
        <item x="354"/>
        <item x="1582"/>
        <item x="820"/>
        <item x="355"/>
        <item x="2942"/>
        <item x="350"/>
        <item x="1592"/>
        <item x="1829"/>
        <item x="1763"/>
        <item x="1587"/>
        <item x="4921"/>
        <item x="3451"/>
        <item x="2891"/>
        <item x="1600"/>
        <item x="2275"/>
        <item x="3652"/>
        <item x="2940"/>
        <item x="173"/>
        <item x="1899"/>
        <item x="1902"/>
        <item x="3477"/>
        <item x="5386"/>
        <item x="2895"/>
        <item x="5242"/>
        <item x="4843"/>
        <item x="3763"/>
        <item x="819"/>
        <item x="4312"/>
        <item x="3359"/>
        <item x="2889"/>
        <item x="172"/>
        <item x="1584"/>
        <item x="5241"/>
        <item x="2033"/>
        <item x="2276"/>
        <item x="1596"/>
        <item x="3638"/>
        <item x="176"/>
        <item x="4152"/>
        <item x="2941"/>
        <item x="997"/>
        <item x="1599"/>
        <item x="1900"/>
        <item x="4786"/>
        <item x="5341"/>
        <item x="505"/>
        <item x="1595"/>
        <item x="5443"/>
        <item x="3914"/>
        <item x="1591"/>
        <item x="2893"/>
        <item x="3103"/>
        <item x="2170"/>
        <item x="536"/>
        <item x="3058"/>
        <item x="720"/>
        <item x="1860"/>
        <item x="4917"/>
        <item x="5405"/>
        <item x="3106"/>
        <item x="3981"/>
        <item x="3651"/>
        <item x="3109"/>
        <item x="1862"/>
        <item x="4121"/>
        <item x="3787"/>
        <item x="5461"/>
        <item x="663"/>
        <item x="3408"/>
        <item x="3107"/>
        <item x="5445"/>
        <item x="1755"/>
        <item x="5239"/>
        <item x="3406"/>
        <item x="3544"/>
        <item x="4311"/>
        <item x="4153"/>
        <item x="2270"/>
        <item x="5444"/>
        <item x="3102"/>
        <item x="2915"/>
        <item x="5243"/>
        <item x="3277"/>
        <item x="3764"/>
        <item x="1590"/>
        <item x="3762"/>
        <item x="3113"/>
        <item x="2618"/>
        <item x="2892"/>
        <item x="4155"/>
        <item x="4364"/>
        <item x="1861"/>
        <item x="4633"/>
        <item x="4264"/>
        <item x="2970"/>
        <item x="3407"/>
        <item x="1830"/>
        <item x="911"/>
        <item x="2271"/>
        <item x="5538"/>
        <item x="5327"/>
        <item x="421"/>
        <item x="3100"/>
        <item x="332"/>
        <item x="2510"/>
        <item x="4425"/>
        <item x="175"/>
        <item x="4563"/>
        <item x="516"/>
        <item x="349"/>
        <item x="4912"/>
        <item x="3057"/>
        <item x="2384"/>
        <item x="4423"/>
        <item x="3279"/>
        <item x="5463"/>
        <item x="1901"/>
        <item x="3105"/>
        <item x="4361"/>
        <item x="537"/>
        <item x="1586"/>
        <item x="3711"/>
        <item x="331"/>
        <item x="544"/>
        <item x="1572"/>
        <item x="4919"/>
        <item x="4906"/>
        <item x="348"/>
        <item x="4916"/>
        <item x="226"/>
        <item x="3653"/>
        <item x="5460"/>
        <item x="1593"/>
        <item x="5053"/>
        <item x="1890"/>
        <item x="2259"/>
        <item x="3094"/>
        <item x="1780"/>
        <item x="5176"/>
        <item x="3093"/>
        <item x="3637"/>
        <item x="3705"/>
        <item x="311"/>
        <item x="515"/>
        <item x="2600"/>
        <item x="4634"/>
        <item x="3269"/>
        <item x="955"/>
        <item x="4914"/>
        <item x="1603"/>
        <item x="5177"/>
        <item x="754"/>
        <item x="352"/>
        <item x="4497"/>
        <item x="5404"/>
        <item x="3409"/>
        <item x="3524"/>
        <item x="4844"/>
        <item x="4915"/>
        <item x="2036"/>
        <item x="1750"/>
        <item x="4027"/>
        <item x="310"/>
        <item x="636"/>
        <item x="4884"/>
        <item x="4811"/>
        <item x="2628"/>
        <item x="2204"/>
        <item x="2978"/>
        <item x="3071"/>
        <item x="3108"/>
        <item x="1779"/>
        <item x="4820"/>
        <item x="1581"/>
        <item x="3728"/>
        <item x="4920"/>
        <item x="1602"/>
        <item x="117"/>
        <item x="31"/>
        <item x="5423"/>
        <item x="1543"/>
        <item x="2478"/>
        <item x="4454"/>
        <item x="5246"/>
        <item x="4500"/>
        <item x="2517"/>
        <item x="4265"/>
        <item x="883"/>
        <item x="2035"/>
        <item x="2333"/>
        <item x="3308"/>
        <item x="5430"/>
        <item x="914"/>
        <item x="5599"/>
        <item x="441"/>
        <item x="1598"/>
        <item x="1544"/>
        <item x="913"/>
        <item x="745"/>
        <item x="4154"/>
        <item x="2213"/>
        <item x="4186"/>
        <item x="5249"/>
        <item x="3104"/>
        <item x="2230"/>
        <item x="3558"/>
        <item x="3110"/>
        <item x="2431"/>
        <item x="5167"/>
        <item x="2991"/>
        <item x="1998"/>
        <item x="3278"/>
        <item x="2617"/>
        <item x="2794"/>
        <item x="442"/>
        <item x="3727"/>
        <item x="2843"/>
        <item x="433"/>
        <item x="1465"/>
        <item x="2334"/>
        <item x="2986"/>
        <item x="721"/>
        <item x="637"/>
        <item x="5145"/>
        <item x="2327"/>
        <item x="174"/>
        <item x="2907"/>
        <item x="3396"/>
        <item x="912"/>
        <item x="3073"/>
        <item x="3411"/>
        <item x="2988"/>
        <item x="1864"/>
        <item x="3410"/>
        <item x="1933"/>
        <item x="3101"/>
        <item x="4842"/>
        <item x="4426"/>
        <item x="353"/>
        <item x="4635"/>
        <item x="3819"/>
        <item x="2207"/>
        <item x="1863"/>
        <item x="4536"/>
        <item x="131"/>
        <item x="1936"/>
        <item x="1498"/>
        <item x="3928"/>
        <item x="1588"/>
        <item x="3954"/>
        <item x="5054"/>
        <item x="2034"/>
        <item x="2387"/>
        <item x="3072"/>
        <item x="4918"/>
        <item x="2983"/>
        <item x="104"/>
        <item x="3361"/>
        <item x="5631"/>
        <item x="2374"/>
        <item x="2516"/>
        <item x="4498"/>
        <item x="4286"/>
        <item x="543"/>
        <item x="5594"/>
        <item x="4547"/>
        <item x="755"/>
        <item x="2127"/>
        <item x="5382"/>
        <item x="2987"/>
        <item x="2385"/>
        <item x="2037"/>
        <item x="5146"/>
        <item x="4124"/>
        <item x="103"/>
        <item x="5048"/>
        <item x="155"/>
        <item x="2610"/>
        <item x="2984"/>
        <item x="5432"/>
        <item x="4222"/>
        <item x="2515"/>
        <item x="5309"/>
        <item x="438"/>
        <item x="546"/>
        <item x="3729"/>
        <item x="4466"/>
        <item x="2761"/>
        <item x="4812"/>
        <item x="2386"/>
        <item x="4739"/>
        <item x="981"/>
        <item x="5589"/>
        <item x="3726"/>
        <item x="538"/>
        <item x="5120"/>
        <item x="2331"/>
        <item x="4439"/>
        <item x="144"/>
        <item x="2992"/>
        <item x="3306"/>
        <item x="2388"/>
        <item x="2756"/>
        <item x="3850"/>
        <item x="1439"/>
        <item x="2573"/>
        <item x="5596"/>
        <item x="3680"/>
        <item x="439"/>
        <item x="3871"/>
        <item x="2234"/>
        <item x="2277"/>
        <item x="5560"/>
        <item x="3096"/>
        <item x="2272"/>
        <item x="2008"/>
        <item x="2336"/>
        <item x="956"/>
        <item x="5530"/>
        <item x="1065"/>
        <item x="1430"/>
        <item x="42"/>
        <item x="2324"/>
        <item x="2477"/>
        <item x="4566"/>
        <item x="5512"/>
        <item x="3360"/>
        <item x="3920"/>
        <item x="1411"/>
        <item x="1357"/>
        <item x="3358"/>
        <item x="5597"/>
        <item x="4034"/>
        <item x="1585"/>
        <item x="4066"/>
        <item x="2688"/>
        <item x="2732"/>
        <item x="3475"/>
        <item x="756"/>
        <item x="3688"/>
        <item x="2705"/>
        <item x="5650"/>
        <item x="4618"/>
        <item x="991"/>
        <item x="1781"/>
        <item x="143"/>
        <item x="4995"/>
        <item x="4690"/>
        <item x="4595"/>
        <item x="3686"/>
        <item x="5502"/>
        <item x="1391"/>
        <item x="5165"/>
        <item x="21"/>
        <item x="3275"/>
        <item x="3712"/>
        <item x="2217"/>
        <item x="4363"/>
        <item x="5510"/>
        <item x="3789"/>
        <item x="4253"/>
        <item x="2009"/>
        <item x="639"/>
        <item x="2729"/>
        <item x="1024"/>
        <item x="5462"/>
        <item x="4982"/>
        <item x="2122"/>
        <item x="1778"/>
        <item x="3687"/>
        <item x="910"/>
        <item x="1775"/>
        <item x="440"/>
        <item x="1589"/>
        <item x="4981"/>
        <item x="2908"/>
        <item x="4005"/>
        <item x="772"/>
        <item x="3970"/>
        <item x="4667"/>
        <item x="4575"/>
        <item x="5021"/>
        <item x="5621"/>
        <item x="5595"/>
        <item x="2771"/>
        <item x="2145"/>
        <item x="1545"/>
        <item x="3115"/>
        <item x="3097"/>
        <item x="2681"/>
        <item x="2985"/>
        <item x="2335"/>
        <item x="1447"/>
        <item x="2279"/>
        <item x="542"/>
        <item x="877"/>
        <item x="2769"/>
        <item x="2742"/>
        <item x="2011"/>
        <item x="3304"/>
        <item x="4501"/>
        <item x="1189"/>
        <item x="852"/>
        <item x="1093"/>
        <item x="4569"/>
        <item x="1597"/>
        <item x="4706"/>
        <item x="1777"/>
        <item x="4011"/>
        <item x="3800"/>
        <item x="4212"/>
        <item x="2837"/>
        <item x="977"/>
        <item x="5548"/>
        <item x="539"/>
        <item x="4100"/>
        <item x="5308"/>
        <item x="893"/>
        <item x="1012"/>
        <item x="3988"/>
        <item x="2636"/>
        <item x="5561"/>
        <item x="2631"/>
        <item x="5068"/>
        <item x="4845"/>
        <item x="873"/>
        <item x="2273"/>
        <item x="3898"/>
        <item x="4997"/>
        <item x="776"/>
        <item x="2332"/>
        <item x="3574"/>
        <item x="1517"/>
        <item x="1468"/>
        <item x="5073"/>
        <item x="3799"/>
        <item x="699"/>
        <item x="3875"/>
        <item x="707"/>
        <item x="547"/>
        <item x="5654"/>
        <item x="5552"/>
        <item x="5360"/>
        <item x="4626"/>
        <item x="5074"/>
        <item x="74"/>
        <item x="52"/>
        <item x="3412"/>
        <item x="2911"/>
        <item x="1831"/>
        <item x="2274"/>
        <item x="4805"/>
        <item x="4499"/>
        <item x="5236"/>
        <item x="2896"/>
        <item x="4589"/>
        <item x="2381"/>
        <item x="541"/>
        <item x="5023"/>
        <item x="3971"/>
        <item x="12"/>
        <item x="4503"/>
        <item x="4885"/>
        <item x="1320"/>
        <item x="4019"/>
        <item x="4558"/>
        <item x="2512"/>
        <item x="722"/>
        <item x="4886"/>
        <item x="4761"/>
        <item x="1752"/>
        <item x="1993"/>
        <item x="3829"/>
        <item x="4413"/>
        <item x="4847"/>
        <item x="5022"/>
        <item x="2180"/>
        <item x="3311"/>
        <item x="4693"/>
        <item x="5255"/>
        <item x="71"/>
        <item x="2101"/>
        <item x="5511"/>
        <item x="2632"/>
        <item x="4744"/>
        <item x="4313"/>
        <item x="1358"/>
        <item x="1287"/>
        <item x="4362"/>
        <item x="1934"/>
        <item x="5440"/>
        <item x="4632"/>
        <item x="2591"/>
        <item x="3454"/>
        <item x="2588"/>
        <item x="1281"/>
        <item x="2696"/>
        <item x="4025"/>
        <item x="4159"/>
        <item x="2990"/>
        <item x="3362"/>
        <item x="5094"/>
        <item x="5095"/>
        <item x="3931"/>
        <item x="3865"/>
        <item x="5310"/>
        <item x="4303"/>
        <item x="4664"/>
        <item x="2634"/>
        <item x="5557"/>
        <item x="2519"/>
        <item x="16"/>
        <item x="822"/>
        <item x="4543"/>
        <item x="5311"/>
        <item x="3125"/>
        <item x="3965"/>
        <item x="287"/>
        <item x="3092"/>
        <item x="2989"/>
        <item x="5093"/>
        <item x="5598"/>
        <item x="1192"/>
        <item x="1113"/>
        <item x="5020"/>
        <item x="4940"/>
        <item x="2177"/>
        <item x="4164"/>
        <item x="2909"/>
        <item x="5424"/>
        <item x="757"/>
        <item x="2010"/>
        <item x="998"/>
        <item x="4365"/>
        <item x="3575"/>
        <item x="2098"/>
        <item x="3755"/>
        <item x="1935"/>
        <item x="1489"/>
        <item x="3751"/>
        <item x="99"/>
        <item x="4692"/>
        <item x="1745"/>
        <item x="692"/>
        <item x="2136"/>
        <item x="545"/>
        <item x="4139"/>
        <item x="3456"/>
        <item x="1629"/>
        <item x="2518"/>
        <item x="916"/>
        <item x="5493"/>
        <item x="2476"/>
        <item x="241"/>
        <item x="4337"/>
        <item x="4316"/>
        <item x="5559"/>
        <item x="3460"/>
        <item x="1469"/>
        <item x="446"/>
        <item x="1786"/>
        <item x="2910"/>
        <item x="5645"/>
        <item x="4014"/>
        <item x="443"/>
        <item x="1406"/>
        <item x="2627"/>
        <item x="3461"/>
        <item x="5400"/>
        <item x="3268"/>
        <item x="5213"/>
        <item x="1190"/>
        <item x="3459"/>
        <item x="4181"/>
        <item x="5496"/>
        <item x="3658"/>
        <item x="1359"/>
        <item x="4246"/>
        <item x="2733"/>
        <item x="2090"/>
        <item x="1438"/>
        <item x="2814"/>
        <item x="4772"/>
        <item x="3121"/>
        <item x="4996"/>
        <item x="1493"/>
        <item x="5352"/>
        <item x="884"/>
        <item x="4994"/>
        <item x="4122"/>
        <item x="2595"/>
        <item x="2176"/>
        <item x="3307"/>
        <item x="1047"/>
        <item x="106"/>
        <item x="803"/>
        <item x="4412"/>
        <item x="2480"/>
        <item x="2671"/>
        <item x="4203"/>
        <item x="5525"/>
        <item x="3457"/>
        <item x="4737"/>
        <item x="4800"/>
        <item x="3483"/>
        <item x="1979"/>
        <item x="1298"/>
        <item x="2099"/>
        <item x="4561"/>
        <item x="2513"/>
        <item x="509"/>
        <item x="1016"/>
        <item x="4343"/>
        <item x="3498"/>
        <item x="824"/>
        <item x="3812"/>
        <item x="1621"/>
        <item x="3305"/>
        <item x="306"/>
        <item x="4492"/>
        <item x="519"/>
        <item x="2479"/>
        <item x="3529"/>
        <item x="3064"/>
        <item x="4933"/>
        <item x="4549"/>
        <item x="4935"/>
        <item x="2898"/>
        <item x="1344"/>
        <item x="890"/>
        <item x="802"/>
        <item x="1625"/>
        <item x="958"/>
        <item x="4301"/>
        <item x="38"/>
        <item x="5157"/>
        <item x="1299"/>
        <item x="4052"/>
        <item x="4747"/>
        <item x="3138"/>
        <item x="1546"/>
        <item x="5261"/>
        <item x="5238"/>
        <item x="2728"/>
        <item x="49"/>
        <item x="4018"/>
        <item x="4317"/>
        <item x="133"/>
        <item x="769"/>
        <item x="5529"/>
        <item x="1612"/>
        <item x="1467"/>
        <item x="4926"/>
        <item x="846"/>
        <item x="2258"/>
        <item x="4096"/>
        <item x="2626"/>
        <item x="5625"/>
        <item x="2483"/>
        <item x="4846"/>
        <item x="2175"/>
        <item x="1627"/>
        <item x="3532"/>
        <item x="2899"/>
        <item x="5258"/>
        <item x="3124"/>
        <item x="2890"/>
        <item x="4540"/>
        <item x="3178"/>
        <item x="2153"/>
        <item x="5244"/>
        <item x="3059"/>
        <item x="5397"/>
        <item x="4788"/>
        <item x="5632"/>
        <item x="2827"/>
        <item x="821"/>
        <item x="1903"/>
        <item x="1910"/>
        <item x="2902"/>
        <item x="3908"/>
        <item x="2509"/>
        <item x="4923"/>
        <item x="266"/>
        <item x="1744"/>
        <item x="5212"/>
        <item x="4741"/>
        <item x="3310"/>
        <item x="4206"/>
        <item x="1619"/>
        <item x="4209"/>
        <item x="2525"/>
        <item x="3139"/>
        <item x="2178"/>
        <item x="4029"/>
        <item x="4932"/>
        <item x="1335"/>
        <item x="1907"/>
        <item x="5211"/>
        <item x="5245"/>
        <item x="5532"/>
        <item x="1130"/>
        <item x="551"/>
        <item x="264"/>
        <item x="2903"/>
        <item x="2904"/>
        <item x="1440"/>
        <item x="3896"/>
        <item x="4125"/>
        <item x="2850"/>
        <item x="3933"/>
        <item x="2611"/>
        <item x="3365"/>
        <item x="3932"/>
        <item x="2966"/>
        <item x="1869"/>
        <item x="87"/>
        <item x="3499"/>
        <item x="4136"/>
        <item x="5448"/>
        <item x="2282"/>
        <item x="4751"/>
        <item x="508"/>
        <item x="3002"/>
        <item x="2514"/>
        <item x="4601"/>
        <item x="3807"/>
        <item x="4887"/>
        <item x="5065"/>
        <item x="3915"/>
        <item x="1911"/>
        <item x="94"/>
        <item x="1613"/>
        <item x="5425"/>
        <item x="3543"/>
        <item x="1223"/>
        <item x="5447"/>
        <item x="2505"/>
        <item x="2905"/>
        <item x="32"/>
        <item x="2884"/>
        <item x="2900"/>
        <item x="2993"/>
        <item x="4753"/>
        <item x="118"/>
        <item x="3810"/>
        <item x="3140"/>
        <item x="2853"/>
        <item x="1783"/>
        <item x="4085"/>
        <item x="3525"/>
        <item x="1611"/>
        <item x="5349"/>
        <item x="1865"/>
        <item x="3790"/>
        <item x="1784"/>
        <item x="364"/>
        <item x="4377"/>
        <item x="1634"/>
        <item x="2527"/>
        <item x="4129"/>
        <item x="995"/>
        <item x="5402"/>
        <item x="4853"/>
        <item x="1419"/>
        <item x="2971"/>
        <item x="4666"/>
        <item x="643"/>
        <item x="3754"/>
        <item x="3648"/>
        <item x="335"/>
        <item x="2965"/>
        <item x="3131"/>
        <item x="2901"/>
        <item x="4237"/>
        <item x="2452"/>
        <item x="4296"/>
        <item x="5388"/>
        <item x="1054"/>
        <item x="3516"/>
        <item x="2665"/>
        <item x="2437"/>
        <item x="777"/>
        <item x="3309"/>
        <item x="640"/>
        <item x="1872"/>
        <item x="4507"/>
        <item x="2521"/>
        <item x="78"/>
        <item x="4289"/>
        <item x="4849"/>
        <item x="4624"/>
        <item x="2425"/>
        <item x="1866"/>
        <item x="5180"/>
        <item x="4677"/>
        <item x="4924"/>
        <item x="2339"/>
        <item x="3769"/>
        <item x="1614"/>
        <item x="2083"/>
        <item x="2854"/>
        <item x="2860"/>
        <item x="2995"/>
        <item x="1633"/>
        <item x="746"/>
        <item x="3075"/>
        <item x="182"/>
        <item x="2044"/>
        <item x="3095"/>
        <item x="1637"/>
        <item x="4660"/>
        <item x="114"/>
        <item x="3583"/>
        <item x="3889"/>
        <item x="1220"/>
        <item x="5329"/>
        <item x="2346"/>
        <item x="4931"/>
        <item x="3132"/>
        <item x="1443"/>
        <item x="1331"/>
        <item x="3142"/>
        <item x="3265"/>
        <item x="3862"/>
        <item x="1437"/>
        <item x="5342"/>
        <item x="4299"/>
        <item x="3245"/>
        <item x="3280"/>
        <item x="2246"/>
        <item x="4740"/>
        <item x="5406"/>
        <item x="2818"/>
        <item x="1071"/>
        <item x="549"/>
        <item x="1904"/>
        <item x="758"/>
        <item x="1616"/>
        <item x="3515"/>
        <item x="4577"/>
        <item x="2445"/>
        <item x="362"/>
        <item x="5558"/>
        <item x="3134"/>
        <item x="4132"/>
        <item x="1019"/>
        <item x="351"/>
        <item x="5446"/>
        <item x="3640"/>
        <item x="4110"/>
        <item x="5178"/>
        <item x="3485"/>
        <item x="2448"/>
        <item x="5240"/>
        <item x="686"/>
        <item x="1491"/>
        <item x="4328"/>
        <item x="3730"/>
        <item x="4468"/>
        <item x="5333"/>
        <item x="3120"/>
        <item x="4927"/>
        <item x="4583"/>
        <item x="3363"/>
        <item x="2602"/>
        <item x="700"/>
        <item x="2620"/>
        <item x="5439"/>
        <item x="1059"/>
        <item x="4937"/>
        <item x="4266"/>
        <item x="5328"/>
        <item x="1488"/>
        <item x="3484"/>
        <item x="3706"/>
        <item x="4445"/>
        <item x="1609"/>
        <item x="2576"/>
        <item x="2048"/>
        <item x="3969"/>
        <item x="4934"/>
        <item x="4752"/>
        <item x="3060"/>
        <item x="4041"/>
        <item x="4477"/>
        <item x="2763"/>
        <item x="2856"/>
        <item x="5315"/>
        <item x="2428"/>
        <item x="3820"/>
        <item x="1789"/>
        <item x="4717"/>
        <item x="4685"/>
        <item x="664"/>
        <item x="4268"/>
        <item x="5259"/>
        <item x="1083"/>
        <item x="2633"/>
        <item x="5513"/>
        <item x="3445"/>
        <item x="1514"/>
        <item x="1067"/>
        <item x="5343"/>
        <item x="1834"/>
        <item x="778"/>
        <item x="4366"/>
        <item x="450"/>
        <item x="5160"/>
        <item x="1548"/>
        <item x="3942"/>
        <item x="5465"/>
        <item x="3260"/>
        <item x="2979"/>
        <item x="4373"/>
        <item x="2087"/>
        <item x="1583"/>
        <item x="3007"/>
        <item x="2855"/>
        <item x="5264"/>
        <item x="1908"/>
        <item x="1620"/>
        <item x="2945"/>
        <item x="2969"/>
        <item x="1833"/>
        <item x="3262"/>
        <item x="3285"/>
        <item x="5210"/>
        <item x="1617"/>
        <item x="3116"/>
        <item x="3133"/>
        <item x="3128"/>
        <item x="1626"/>
        <item x="553"/>
        <item x="2621"/>
        <item x="3446"/>
        <item x="3657"/>
        <item x="2949"/>
        <item x="5436"/>
        <item x="5209"/>
        <item x="3772"/>
        <item x="4939"/>
        <item x="3480"/>
        <item x="1118"/>
        <item x="82"/>
        <item x="4489"/>
        <item x="3656"/>
        <item x="3545"/>
        <item x="5232"/>
        <item x="3959"/>
        <item x="1490"/>
        <item x="4165"/>
        <item x="563"/>
        <item x="2218"/>
        <item x="641"/>
        <item x="4042"/>
        <item x="4179"/>
        <item x="2707"/>
        <item x="2844"/>
        <item x="1756"/>
        <item x="2128"/>
        <item x="1062"/>
        <item x="177"/>
        <item x="5050"/>
        <item x="3869"/>
        <item x="2629"/>
        <item x="2511"/>
        <item x="1739"/>
        <item x="3054"/>
        <item x="4984"/>
        <item x="3733"/>
        <item x="4278"/>
        <item x="1224"/>
        <item x="4352"/>
        <item x="178"/>
        <item x="272"/>
        <item x="5497"/>
        <item x="188"/>
        <item x="2997"/>
        <item x="823"/>
        <item x="2998"/>
        <item x="3952"/>
        <item x="1131"/>
        <item x="3792"/>
        <item x="3734"/>
        <item x="3318"/>
        <item x="1615"/>
        <item x="1125"/>
        <item x="3440"/>
        <item x="1726"/>
        <item x="2973"/>
        <item x="825"/>
        <item x="3738"/>
        <item x="5055"/>
        <item x="77"/>
        <item x="3005"/>
        <item x="2179"/>
        <item x="2185"/>
        <item x="4734"/>
        <item x="2081"/>
        <item x="3458"/>
        <item x="3936"/>
        <item x="4929"/>
        <item x="112"/>
        <item x="3282"/>
        <item x="4351"/>
        <item x="5394"/>
        <item x="3237"/>
        <item x="122"/>
        <item x="3141"/>
        <item x="550"/>
        <item x="4035"/>
        <item x="333"/>
        <item x="3841"/>
        <item x="4424"/>
        <item x="180"/>
        <item x="4831"/>
        <item x="1129"/>
        <item x="3985"/>
        <item x="1221"/>
        <item x="2852"/>
        <item x="1534"/>
        <item x="4158"/>
        <item x="1757"/>
        <item x="1758"/>
        <item x="1032"/>
        <item x="5149"/>
        <item x="3562"/>
        <item x="826"/>
        <item x="2231"/>
        <item x="2284"/>
        <item x="1228"/>
        <item x="4417"/>
        <item x="1618"/>
        <item x="5179"/>
        <item x="507"/>
        <item x="4552"/>
        <item x="3076"/>
        <item x="5651"/>
        <item x="1476"/>
        <item x="644"/>
        <item x="3078"/>
        <item x="725"/>
        <item x="1906"/>
        <item x="2946"/>
        <item x="2849"/>
        <item x="315"/>
        <item x="5469"/>
        <item x="1051"/>
        <item x="1550"/>
        <item x="4627"/>
        <item x="1434"/>
        <item x="2340"/>
        <item x="247"/>
        <item x="5407"/>
        <item x="688"/>
        <item x="3561"/>
        <item x="921"/>
        <item x="3773"/>
        <item x="3735"/>
        <item x="418"/>
        <item x="1871"/>
        <item x="2281"/>
        <item x="3145"/>
        <item x="4429"/>
        <item x="1552"/>
        <item x="917"/>
        <item x="4777"/>
        <item x="2791"/>
        <item x="3061"/>
        <item x="2848"/>
        <item x="5235"/>
        <item x="5049"/>
        <item x="2684"/>
        <item x="1222"/>
        <item x="5063"/>
        <item x="4234"/>
        <item x="2996"/>
        <item x="4565"/>
        <item x="1535"/>
        <item x="2481"/>
        <item x="1574"/>
        <item x="1772"/>
        <item x="4402"/>
        <item x="3077"/>
        <item x="3709"/>
        <item x="3286"/>
        <item x="3899"/>
        <item x="1042"/>
        <item x="5627"/>
        <item x="922"/>
        <item x="2526"/>
        <item x="4259"/>
        <item x="3118"/>
        <item x="5472"/>
        <item x="340"/>
        <item x="4255"/>
        <item x="4508"/>
        <item x="4315"/>
        <item x="265"/>
        <item x="4813"/>
        <item x="28"/>
        <item x="548"/>
        <item x="313"/>
        <item x="3119"/>
        <item x="3948"/>
        <item x="1486"/>
        <item x="4816"/>
        <item x="4157"/>
        <item x="561"/>
        <item x="5090"/>
        <item x="3271"/>
        <item x="2050"/>
        <item x="3444"/>
        <item x="3944"/>
        <item x="1126"/>
        <item x="4319"/>
        <item x="228"/>
        <item x="642"/>
        <item x="3906"/>
        <item x="2762"/>
        <item x="361"/>
        <item x="3791"/>
        <item x="4163"/>
        <item x="1743"/>
        <item x="4780"/>
        <item x="555"/>
        <item x="521"/>
        <item x="4367"/>
        <item x="2482"/>
        <item x="4815"/>
        <item x="2730"/>
        <item x="3127"/>
        <item x="5384"/>
        <item x="923"/>
        <item x="3122"/>
        <item x="1788"/>
        <item x="1837"/>
        <item x="1891"/>
        <item x="22"/>
        <item x="5387"/>
        <item x="4791"/>
        <item x="288"/>
        <item x="1487"/>
        <item x="3276"/>
        <item x="3063"/>
        <item x="3654"/>
        <item x="2173"/>
        <item x="1793"/>
        <item x="369"/>
        <item x="1127"/>
        <item x="187"/>
        <item x="558"/>
        <item x="1909"/>
        <item x="2947"/>
        <item x="716"/>
        <item x="1854"/>
        <item x="1868"/>
        <item x="3556"/>
        <item x="422"/>
        <item x="2285"/>
        <item x="3284"/>
        <item x="4814"/>
        <item x="1632"/>
        <item x="3851"/>
        <item x="1870"/>
        <item x="4318"/>
        <item x="453"/>
        <item x="2342"/>
        <item x="3439"/>
        <item x="1610"/>
        <item x="334"/>
        <item x="370"/>
        <item x="4638"/>
        <item x="111"/>
        <item x="1134"/>
        <item x="4456"/>
        <item x="2689"/>
        <item x="556"/>
        <item x="5291"/>
        <item x="4888"/>
        <item x="4907"/>
        <item x="4757"/>
        <item x="3144"/>
        <item x="901"/>
        <item x="4000"/>
        <item x="5173"/>
        <item x="4428"/>
        <item x="2857"/>
        <item x="1838"/>
        <item x="2158"/>
        <item x="2680"/>
        <item x="2214"/>
        <item x="4068"/>
        <item x="3974"/>
        <item x="15"/>
        <item x="2994"/>
        <item x="1790"/>
        <item x="5467"/>
        <item x="520"/>
        <item x="2613"/>
        <item x="1477"/>
        <item x="3049"/>
        <item x="4333"/>
        <item x="1622"/>
        <item x="1974"/>
        <item x="368"/>
        <item x="4224"/>
        <item x="76"/>
        <item x="2263"/>
        <item x="2851"/>
        <item x="5312"/>
        <item x="2917"/>
        <item x="3000"/>
        <item x="1867"/>
        <item x="3946"/>
        <item x="1512"/>
        <item x="2914"/>
        <item x="3371"/>
        <item x="4838"/>
        <item x="5319"/>
        <item x="4596"/>
        <item x="5470"/>
        <item x="279"/>
        <item x="874"/>
        <item x="3010"/>
        <item x="5541"/>
        <item x="4619"/>
        <item x="5426"/>
        <item x="3982"/>
        <item x="3860"/>
        <item x="382"/>
        <item x="3367"/>
        <item x="2423"/>
        <item x="855"/>
        <item x="1773"/>
        <item x="3079"/>
        <item x="1346"/>
        <item x="1442"/>
        <item x="65"/>
        <item x="3448"/>
        <item x="2520"/>
        <item x="1132"/>
        <item x="223"/>
        <item x="314"/>
        <item x="1122"/>
        <item x="5563"/>
        <item x="184"/>
        <item x="1128"/>
        <item x="2396"/>
        <item x="5148"/>
        <item x="728"/>
        <item x="2262"/>
        <item x="358"/>
        <item x="481"/>
        <item x="3716"/>
        <item x="4009"/>
        <item x="5313"/>
        <item x="260"/>
        <item x="999"/>
        <item x="554"/>
        <item x="4512"/>
        <item x="2582"/>
        <item x="3639"/>
        <item x="2999"/>
        <item x="2002"/>
        <item x="4269"/>
        <item x="3715"/>
        <item x="3821"/>
        <item x="179"/>
        <item x="5434"/>
        <item x="5514"/>
        <item x="3123"/>
        <item x="437"/>
        <item x="4320"/>
        <item x="316"/>
        <item x="1094"/>
        <item x="3770"/>
        <item x="5204"/>
        <item x="448"/>
        <item x="2147"/>
        <item x="5385"/>
        <item x="5408"/>
        <item x="4287"/>
        <item x="4506"/>
        <item x="2598"/>
        <item x="365"/>
        <item x="68"/>
        <item x="2264"/>
        <item x="3973"/>
        <item x="4505"/>
        <item x="5052"/>
        <item x="2458"/>
        <item x="404"/>
        <item x="562"/>
        <item x="3478"/>
        <item x="2967"/>
        <item x="2094"/>
        <item x="2744"/>
        <item x="4444"/>
        <item x="5207"/>
        <item x="2930"/>
        <item x="1077"/>
        <item x="1412"/>
        <item x="727"/>
        <item x="3449"/>
        <item x="3655"/>
        <item x="3767"/>
        <item x="1791"/>
        <item x="1345"/>
        <item x="4767"/>
        <item x="3934"/>
        <item x="5100"/>
        <item x="2811"/>
        <item x="2847"/>
        <item x="879"/>
        <item x="424"/>
        <item x="3813"/>
        <item x="4067"/>
        <item x="3493"/>
        <item x="918"/>
        <item x="4936"/>
        <item x="452"/>
        <item x="60"/>
        <item x="4728"/>
        <item x="2219"/>
        <item x="708"/>
        <item x="4475"/>
        <item x="1229"/>
        <item x="3447"/>
        <item x="5507"/>
        <item x="1705"/>
        <item x="3962"/>
        <item x="5330"/>
        <item x="447"/>
        <item x="566"/>
        <item x="220"/>
        <item x="4890"/>
        <item x="3692"/>
        <item x="2858"/>
        <item x="4198"/>
        <item x="3854"/>
        <item x="3937"/>
        <item x="2630"/>
        <item x="4636"/>
        <item x="2485"/>
        <item x="3117"/>
        <item x="1424"/>
        <item x="183"/>
        <item x="1020"/>
        <item x="5056"/>
        <item x="4822"/>
        <item x="5121"/>
        <item x="5419"/>
        <item x="4473"/>
        <item x="1215"/>
        <item x="961"/>
        <item x="2888"/>
        <item x="423"/>
        <item x="3731"/>
        <item x="1549"/>
        <item x="3737"/>
        <item x="4511"/>
        <item x="518"/>
        <item x="4729"/>
        <item x="3266"/>
        <item x="2746"/>
        <item x="2772"/>
        <item x="4806"/>
        <item x="4060"/>
        <item x="3320"/>
        <item x="2291"/>
        <item x="669"/>
        <item x="723"/>
        <item x="1628"/>
        <item x="107"/>
        <item x="4418"/>
        <item x="2195"/>
        <item x="4440"/>
        <item x="227"/>
        <item x="4196"/>
        <item x="3958"/>
        <item x="2795"/>
        <item x="3595"/>
        <item x="2906"/>
        <item x="458"/>
        <item x="2390"/>
        <item x="1575"/>
        <item x="1018"/>
        <item x="371"/>
        <item x="394"/>
        <item x="3114"/>
        <item x="623"/>
        <item x="4863"/>
        <item x="1195"/>
        <item x="367"/>
        <item x="5515"/>
        <item x="5076"/>
        <item x="1995"/>
        <item x="3943"/>
        <item x="768"/>
        <item x="3659"/>
        <item x="3417"/>
        <item x="5008"/>
        <item x="1481"/>
        <item x="5622"/>
        <item x="4166"/>
        <item x="4415"/>
        <item x="4541"/>
        <item x="1971"/>
        <item x="2869"/>
        <item x="4731"/>
        <item x="4147"/>
        <item x="4049"/>
        <item x="3522"/>
        <item x="2820"/>
        <item x="4267"/>
        <item x="4378"/>
        <item x="1792"/>
        <item x="3534"/>
        <item x="3"/>
        <item x="2208"/>
        <item x="2397"/>
        <item x="434"/>
        <item x="3370"/>
        <item x="2748"/>
        <item x="3732"/>
        <item x="4465"/>
        <item x="3632"/>
        <item x="3231"/>
        <item x="4928"/>
        <item x="894"/>
        <item x="2194"/>
        <item x="4821"/>
        <item x="1413"/>
        <item x="2731"/>
        <item x="5527"/>
        <item x="3866"/>
        <item x="5601"/>
        <item x="5449"/>
        <item x="4925"/>
        <item x="1623"/>
        <item x="1289"/>
        <item x="3051"/>
        <item x="4856"/>
        <item x="3369"/>
        <item x="2596"/>
        <item x="4510"/>
        <item x="4335"/>
        <item x="2251"/>
        <item x="963"/>
        <item x="4628"/>
        <item x="238"/>
        <item x="4789"/>
        <item x="3011"/>
        <item x="1905"/>
        <item x="3838"/>
        <item x="3003"/>
        <item x="53"/>
        <item x="3212"/>
        <item x="2913"/>
        <item x="1446"/>
        <item x="2289"/>
        <item x="5099"/>
        <item x="1551"/>
        <item x="5317"/>
        <item x="2719"/>
        <item x="2706"/>
        <item x="2220"/>
        <item x="2785"/>
        <item x="4930"/>
        <item x="157"/>
        <item x="2781"/>
        <item x="2929"/>
        <item x="3413"/>
        <item x="5604"/>
        <item x="1996"/>
        <item x="5409"/>
        <item x="4889"/>
        <item x="3560"/>
        <item x="5437"/>
        <item x="1766"/>
        <item x="4379"/>
        <item x="4682"/>
        <item x="557"/>
        <item x="919"/>
        <item x="4718"/>
        <item x="2015"/>
        <item x="925"/>
        <item x="2931"/>
        <item x="377"/>
        <item x="5125"/>
        <item x="3314"/>
        <item x="4908"/>
        <item x="4640"/>
        <item x="4088"/>
        <item x="684"/>
        <item x="3147"/>
        <item x="2912"/>
        <item x="2714"/>
        <item x="4637"/>
        <item x="5111"/>
        <item x="1114"/>
        <item x="5257"/>
        <item x="181"/>
        <item x="2268"/>
        <item x="1322"/>
        <item x="2017"/>
        <item x="3414"/>
        <item x="565"/>
        <item x="4257"/>
        <item x="2865"/>
        <item x="2642"/>
        <item x="449"/>
        <item x="1393"/>
        <item x="4764"/>
        <item x="3771"/>
        <item x="1835"/>
        <item x="3261"/>
        <item x="2968"/>
        <item x="387"/>
        <item x="2389"/>
        <item x="1458"/>
        <item x="245"/>
        <item x="5590"/>
        <item x="5013"/>
        <item x="4403"/>
        <item x="695"/>
        <item x="454"/>
        <item x="2948"/>
        <item x="4809"/>
        <item x="4564"/>
        <item x="158"/>
        <item x="2123"/>
        <item x="3455"/>
        <item x="1785"/>
        <item x="2522"/>
        <item x="2939"/>
        <item x="407"/>
        <item x="4097"/>
        <item x="451"/>
        <item x="3364"/>
        <item x="1193"/>
        <item x="2051"/>
        <item x="2012"/>
        <item x="924"/>
        <item x="5540"/>
        <item x="1396"/>
        <item x="3087"/>
        <item x="4381"/>
        <item x="3592"/>
        <item x="3768"/>
        <item x="1000"/>
        <item x="3546"/>
        <item x="3324"/>
        <item x="291"/>
        <item x="2796"/>
        <item x="2392"/>
        <item x="4467"/>
        <item x="2533"/>
        <item x="3312"/>
        <item x="3935"/>
        <item x="2619"/>
        <item x="186"/>
        <item x="3736"/>
        <item x="2040"/>
        <item x="3690"/>
        <item x="4223"/>
        <item x="4792"/>
        <item x="4861"/>
        <item x="3366"/>
        <item x="5549"/>
        <item x="4408"/>
        <item x="229"/>
        <item x="4430"/>
        <item x="3612"/>
        <item x="3830"/>
        <item x="4922"/>
        <item x="1917"/>
        <item x="2532"/>
        <item x="2918"/>
        <item x="2395"/>
        <item x="1892"/>
        <item x="2107"/>
        <item x="672"/>
        <item x="4759"/>
        <item x="2406"/>
        <item x="962"/>
        <item x="2474"/>
        <item x="3717"/>
        <item x="4828"/>
        <item x="5383"/>
        <item x="4745"/>
        <item x="4679"/>
        <item x="2592"/>
        <item x="580"/>
        <item x="4762"/>
        <item x="5064"/>
        <item x="3599"/>
        <item x="514"/>
        <item x="2604"/>
        <item x="560"/>
        <item x="2643"/>
        <item x="3645"/>
        <item x="1519"/>
        <item x="1787"/>
        <item x="3419"/>
        <item x="5168"/>
        <item x="5077"/>
        <item x="2172"/>
        <item x="4493"/>
        <item x="1765"/>
        <item x="3273"/>
        <item x="136"/>
        <item x="4214"/>
        <item x="5526"/>
        <item x="343"/>
        <item x="4661"/>
        <item x="5433"/>
        <item x="3322"/>
        <item x="4537"/>
        <item x="3301"/>
        <item x="4509"/>
        <item x="1455"/>
        <item x="4028"/>
        <item x="2605"/>
        <item x="4020"/>
        <item x="2639"/>
        <item x="4282"/>
        <item x="2743"/>
        <item x="1238"/>
        <item x="1504"/>
        <item x="2265"/>
        <item x="3681"/>
        <item x="3009"/>
        <item x="1288"/>
        <item x="1764"/>
        <item x="2916"/>
        <item x="395"/>
        <item x="4160"/>
        <item x="2209"/>
        <item x="2575"/>
        <item x="5550"/>
        <item x="3022"/>
        <item x="5629"/>
        <item x="3416"/>
        <item x="1429"/>
        <item x="2484"/>
        <item x="4038"/>
        <item x="4374"/>
        <item x="4972"/>
        <item x="3420"/>
        <item x="1232"/>
        <item x="3990"/>
        <item x="1878"/>
        <item x="3596"/>
        <item x="3130"/>
        <item x="3202"/>
        <item x="4979"/>
        <item x="4841"/>
        <item x="4114"/>
        <item x="156"/>
        <item x="3197"/>
        <item x="5431"/>
        <item x="3998"/>
        <item x="4001"/>
        <item x="2287"/>
        <item x="3004"/>
        <item x="3571"/>
        <item x="2531"/>
        <item x="767"/>
        <item x="3999"/>
        <item x="960"/>
        <item x="379"/>
        <item x="3287"/>
        <item x="2250"/>
        <item x="4707"/>
        <item x="849"/>
        <item x="3714"/>
        <item x="3953"/>
        <item x="159"/>
        <item x="1066"/>
        <item x="2394"/>
        <item x="5504"/>
        <item x="4123"/>
        <item x="5192"/>
        <item x="4368"/>
        <item x="119"/>
        <item x="679"/>
        <item x="4550"/>
        <item x="2393"/>
        <item x="2283"/>
        <item x="3126"/>
        <item x="2345"/>
        <item x="5015"/>
        <item x="3418"/>
        <item x="4218"/>
        <item x="2641"/>
        <item x="4567"/>
        <item x="5567"/>
        <item x="5075"/>
        <item x="401"/>
        <item x="4643"/>
        <item x="24"/>
        <item x="2302"/>
        <item x="3397"/>
        <item x="5057"/>
        <item x="2434"/>
        <item x="2155"/>
        <item x="1340"/>
        <item x="3872"/>
        <item x="3296"/>
        <item x="399"/>
        <item x="1492"/>
        <item x="5569"/>
        <item x="3598"/>
        <item x="3316"/>
        <item x="2543"/>
        <item x="417"/>
        <item x="3909"/>
        <item x="2183"/>
        <item x="2932"/>
        <item x="3201"/>
        <item x="5096"/>
        <item x="2200"/>
        <item x="4542"/>
        <item x="983"/>
        <item x="2638"/>
        <item x="391"/>
        <item x="2196"/>
        <item x="5260"/>
        <item x="3001"/>
        <item x="5098"/>
        <item x="2666"/>
        <item x="3601"/>
        <item x="4241"/>
        <item x="552"/>
        <item x="1233"/>
        <item x="1226"/>
        <item x="668"/>
        <item x="3254"/>
        <item x="5043"/>
        <item x="869"/>
        <item x="1384"/>
        <item x="4883"/>
        <item x="4446"/>
        <item x="3146"/>
        <item x="3313"/>
        <item x="2192"/>
        <item x="3520"/>
        <item x="4058"/>
        <item x="1528"/>
        <item x="467"/>
        <item x="5252"/>
        <item x="752"/>
        <item x="724"/>
        <item x="2534"/>
        <item x="7"/>
        <item x="2408"/>
        <item x="2103"/>
        <item x="405"/>
        <item x="5602"/>
        <item x="2325"/>
        <item x="54"/>
        <item x="3240"/>
        <item x="3521"/>
        <item x="4504"/>
        <item x="4609"/>
        <item x="5262"/>
        <item x="3473"/>
        <item x="2883"/>
        <item x="2288"/>
        <item x="3597"/>
        <item x="2593"/>
        <item x="3255"/>
        <item x="4371"/>
        <item x="2774"/>
        <item x="4639"/>
        <item x="5297"/>
        <item x="2780"/>
        <item x="4911"/>
        <item x="3006"/>
        <item x="996"/>
        <item x="4375"/>
        <item x="2212"/>
        <item x="5464"/>
        <item x="2377"/>
        <item x="4545"/>
        <item x="4092"/>
        <item x="1874"/>
        <item x="2936"/>
        <item x="5002"/>
        <item x="322"/>
        <item x="559"/>
        <item x="5468"/>
        <item x="1075"/>
        <item x="4681"/>
        <item x="2960"/>
        <item x="3258"/>
        <item x="200"/>
        <item x="1774"/>
        <item x="360"/>
        <item x="4725"/>
        <item x="3602"/>
        <item x="1362"/>
        <item x="3253"/>
        <item x="1133"/>
        <item x="3766"/>
        <item x="2154"/>
        <item x="5314"/>
        <item x="3495"/>
        <item x="73"/>
        <item x="4247"/>
        <item x="4857"/>
        <item x="37"/>
        <item x="2925"/>
        <item x="2928"/>
        <item x="5263"/>
        <item x="5471"/>
        <item x="4631"/>
        <item x="1853"/>
        <item x="3321"/>
        <item x="3043"/>
        <item x="840"/>
        <item x="4455"/>
        <item x="3381"/>
        <item x="1445"/>
        <item x="91"/>
        <item x="5624"/>
        <item x="3368"/>
        <item x="3955"/>
        <item x="96"/>
        <item x="5542"/>
        <item x="564"/>
        <item x="2186"/>
        <item x="1532"/>
        <item x="5535"/>
        <item x="4770"/>
        <item x="5045"/>
        <item x="3966"/>
        <item x="397"/>
        <item x="3323"/>
        <item x="5524"/>
        <item x="2698"/>
        <item x="44"/>
        <item x="281"/>
        <item x="3842"/>
        <item x="2286"/>
        <item x="2018"/>
        <item x="2329"/>
        <item x="1836"/>
        <item x="2826"/>
        <item x="4544"/>
        <item x="3833"/>
        <item x="2188"/>
        <item x="5564"/>
        <item x="2601"/>
        <item x="88"/>
        <item x="2675"/>
        <item x="3213"/>
        <item x="286"/>
        <item x="4783"/>
        <item x="323"/>
        <item x="5331"/>
        <item x="2199"/>
        <item x="2870"/>
        <item x="2926"/>
        <item x="5379"/>
        <item x="5441"/>
        <item x="4585"/>
        <item x="5473"/>
        <item x="773"/>
        <item x="3482"/>
        <item x="3415"/>
        <item x="4790"/>
        <item x="4188"/>
        <item x="4404"/>
        <item x="666"/>
        <item x="2878"/>
        <item x="5046"/>
        <item x="567"/>
        <item x="2038"/>
        <item x="2934"/>
        <item x="2815"/>
        <item x="3644"/>
        <item x="253"/>
        <item x="1529"/>
        <item x="4999"/>
        <item x="4288"/>
        <item x="4670"/>
        <item x="3248"/>
        <item x="4131"/>
        <item x="338"/>
        <item x="5361"/>
        <item x="1700"/>
        <item x="4043"/>
        <item x="3234"/>
        <item x="4142"/>
        <item x="786"/>
        <item x="337"/>
        <item x="5097"/>
        <item x="1194"/>
        <item x="1568"/>
        <item x="1499"/>
        <item x="4593"/>
        <item x="2775"/>
        <item x="1676"/>
        <item x="4183"/>
        <item x="3399"/>
        <item x="2807"/>
        <item x="760"/>
        <item x="2528"/>
        <item x="1408"/>
        <item x="3518"/>
        <item x="1236"/>
        <item x="5606"/>
        <item x="5193"/>
        <item x="4714"/>
        <item x="3986"/>
        <item x="4766"/>
        <item x="2167"/>
        <item x="2227"/>
        <item x="667"/>
        <item x="455"/>
        <item x="97"/>
        <item x="1196"/>
        <item x="920"/>
        <item x="3239"/>
        <item x="456"/>
        <item x="4341"/>
        <item x="3492"/>
        <item x="2927"/>
        <item x="138"/>
        <item x="307"/>
        <item x="982"/>
        <item x="3067"/>
        <item x="3443"/>
        <item x="5026"/>
        <item x="4015"/>
        <item x="4548"/>
        <item x="3281"/>
        <item x="2897"/>
        <item x="4559"/>
        <item x="871"/>
        <item x="4855"/>
        <item x="2328"/>
        <item x="72"/>
        <item x="3183"/>
        <item x="5316"/>
        <item x="2727"/>
        <item x="2341"/>
        <item x="987"/>
        <item x="2887"/>
        <item x="2770"/>
        <item x="2343"/>
        <item x="2013"/>
        <item x="709"/>
        <item x="3188"/>
        <item x="4891"/>
        <item x="4873"/>
        <item x="2411"/>
        <item x="1553"/>
        <item x="1881"/>
        <item x="4370"/>
        <item x="2734"/>
        <item x="2410"/>
        <item x="81"/>
        <item x="2935"/>
        <item x="3921"/>
        <item x="2736"/>
        <item x="271"/>
        <item x="5495"/>
        <item x="3050"/>
        <item x="665"/>
        <item x="5220"/>
        <item x="18"/>
        <item x="3319"/>
        <item x="3938"/>
        <item x="5044"/>
        <item x="2078"/>
        <item x="1461"/>
        <item x="2961"/>
        <item x="2933"/>
        <item x="729"/>
        <item x="5254"/>
        <item x="2937"/>
        <item x="4480"/>
        <item x="4187"/>
        <item x="2475"/>
        <item x="312"/>
        <item x="4140"/>
        <item x="4858"/>
        <item x="2751"/>
        <item x="2682"/>
        <item x="2920"/>
        <item x="764"/>
        <item x="5028"/>
        <item x="4369"/>
        <item x="4860"/>
        <item x="3338"/>
        <item x="4502"/>
        <item x="5600"/>
        <item x="4128"/>
        <item x="892"/>
        <item x="1347"/>
        <item x="2645"/>
        <item x="5546"/>
        <item x="140"/>
        <item x="79"/>
        <item x="345"/>
        <item x="5644"/>
        <item x="3989"/>
        <item x="5591"/>
        <item x="3710"/>
        <item x="3505"/>
        <item x="3463"/>
        <item x="5566"/>
        <item x="4684"/>
        <item x="3594"/>
        <item x="3910"/>
        <item x="759"/>
        <item x="3317"/>
        <item x="415"/>
        <item x="3502"/>
        <item x="3149"/>
        <item x="3757"/>
        <item x="4738"/>
        <item x="2261"/>
        <item x="847"/>
        <item x="3008"/>
        <item x="3143"/>
        <item x="1533"/>
        <item x="2419"/>
        <item x="3191"/>
        <item x="569"/>
        <item x="1697"/>
        <item x="185"/>
        <item x="3450"/>
        <item x="373"/>
        <item x="4089"/>
        <item x="524"/>
        <item x="2703"/>
        <item x="5000"/>
        <item x="5025"/>
        <item x="459"/>
        <item x="2106"/>
        <item x="1530"/>
        <item x="100"/>
        <item x="1875"/>
        <item x="3288"/>
        <item x="4327"/>
        <item x="5568"/>
        <item x="2788"/>
        <item x="3135"/>
        <item x="2444"/>
        <item x="2376"/>
        <item x="1471"/>
        <item x="4546"/>
        <item x="653"/>
        <item x="4302"/>
        <item x="5646"/>
        <item x="4882"/>
        <item x="2391"/>
        <item x="4176"/>
        <item x="2938"/>
        <item x="2506"/>
        <item x="1806"/>
        <item x="2290"/>
        <item x="730"/>
        <item x="2446"/>
        <item x="1365"/>
        <item x="1953"/>
        <item x="1392"/>
        <item x="1452"/>
        <item x="3169"/>
        <item x="4641"/>
        <item x="3811"/>
        <item x="2102"/>
        <item x="484"/>
        <item x="3613"/>
        <item x="2138"/>
        <item x="5344"/>
        <item x="213"/>
        <item x="4254"/>
        <item x="408"/>
        <item x="2105"/>
        <item x="4967"/>
        <item x="3372"/>
        <item x="105"/>
        <item x="3634"/>
        <item x="3604"/>
        <item x="5639"/>
        <item x="3355"/>
        <item x="568"/>
        <item x="3481"/>
        <item x="2161"/>
        <item x="375"/>
        <item x="4126"/>
        <item x="1886"/>
        <item x="4438"/>
        <item x="4570"/>
        <item x="534"/>
        <item x="4612"/>
        <item x="5062"/>
        <item x="5061"/>
        <item x="2692"/>
        <item x="4695"/>
        <item x="2085"/>
        <item x="3693"/>
        <item x="3548"/>
        <item x="2816"/>
        <item x="5634"/>
        <item x="5642"/>
        <item x="1485"/>
        <item x="2454"/>
        <item x="1970"/>
        <item x="992"/>
        <item x="4112"/>
        <item x="4877"/>
        <item x="3215"/>
        <item x="2412"/>
        <item x="1431"/>
        <item x="4474"/>
        <item x="393"/>
        <item x="774"/>
        <item x="2834"/>
        <item x="889"/>
        <item x="4168"/>
        <item x="1638"/>
        <item x="341"/>
        <item x="2530"/>
        <item x="1317"/>
        <item x="3462"/>
        <item x="2420"/>
        <item x="2168"/>
        <item x="5626"/>
        <item x="867"/>
        <item x="5265"/>
        <item x="4798"/>
        <item x="5635"/>
        <item x="385"/>
        <item x="2088"/>
        <item x="1505"/>
        <item x="3808"/>
        <item x="4204"/>
        <item x="2721"/>
        <item x="457"/>
        <item x="4852"/>
        <item x="5655"/>
        <item x="3528"/>
        <item x="4300"/>
        <item x="2864"/>
        <item x="2344"/>
        <item x="2764"/>
        <item x="2579"/>
        <item x="2014"/>
        <item x="5628"/>
        <item x="2697"/>
        <item x="1578"/>
        <item x="192"/>
        <item x="3526"/>
        <item x="4305"/>
        <item x="342"/>
        <item x="4227"/>
        <item x="4521"/>
        <item x="1975"/>
        <item x="30"/>
        <item x="5353"/>
        <item x="3605"/>
        <item x="1303"/>
        <item x="1454"/>
        <item x="4273"/>
        <item x="1624"/>
        <item x="5187"/>
        <item x="211"/>
        <item x="4676"/>
        <item x="3922"/>
        <item x="3062"/>
        <item x="5492"/>
        <item x="3603"/>
        <item x="1095"/>
        <item x="3960"/>
        <item x="2672"/>
        <item x="770"/>
        <item x="3852"/>
        <item x="2417"/>
        <item x="3267"/>
        <item x="1725"/>
        <item x="3155"/>
        <item x="5256"/>
        <item x="4162"/>
        <item x="5359"/>
        <item x="3853"/>
        <item x="5414"/>
        <item x="4850"/>
        <item x="4431"/>
        <item x="1240"/>
        <item x="5531"/>
        <item x="2644"/>
        <item x="816"/>
        <item x="1941"/>
        <item x="4383"/>
        <item x="5079"/>
        <item x="3283"/>
        <item x="4959"/>
        <item x="2407"/>
        <item x="583"/>
        <item x="1021"/>
        <item x="4389"/>
        <item x="3171"/>
        <item x="3708"/>
        <item x="2237"/>
        <item x="4665"/>
        <item x="4773"/>
        <item x="2267"/>
        <item x="3497"/>
        <item x="2740"/>
        <item x="5166"/>
        <item x="1604"/>
        <item x="854"/>
        <item x="4238"/>
        <item x="4562"/>
        <item x="2182"/>
        <item x="4416"/>
        <item x="4938"/>
        <item x="2637"/>
        <item x="2558"/>
        <item x="1305"/>
        <item x="572"/>
        <item x="2687"/>
        <item x="5603"/>
        <item x="3052"/>
        <item x="3376"/>
        <item x="5047"/>
        <item x="3151"/>
        <item x="2735"/>
        <item x="3691"/>
        <item x="4880"/>
        <item x="582"/>
        <item x="2372"/>
        <item x="5516"/>
        <item x="1230"/>
        <item x="817"/>
        <item x="4321"/>
        <item x="3694"/>
        <item x="4262"/>
        <item x="5346"/>
        <item x="848"/>
        <item x="4560"/>
        <item x="3227"/>
        <item x="149"/>
        <item x="3035"/>
        <item x="1364"/>
        <item x="193"/>
        <item x="2603"/>
        <item x="5218"/>
        <item x="5080"/>
        <item x="3129"/>
        <item x="13"/>
        <item x="1843"/>
        <item x="4696"/>
        <item x="1523"/>
        <item x="891"/>
        <item x="3065"/>
        <item x="5466"/>
        <item x="2469"/>
        <item x="233"/>
        <item x="246"/>
        <item x="4452"/>
        <item x="1973"/>
        <item x="4304"/>
        <item x="4133"/>
        <item x="1962"/>
        <item x="1241"/>
        <item x="4723"/>
        <item x="3551"/>
        <item x="3400"/>
        <item x="691"/>
        <item x="3070"/>
        <item x="3214"/>
        <item x="3244"/>
        <item x="2838"/>
        <item x="5172"/>
        <item x="3568"/>
        <item x="2529"/>
        <item x="2494"/>
        <item x="3881"/>
        <item x="3466"/>
        <item x="4189"/>
        <item x="3540"/>
        <item x="5186"/>
        <item x="3398"/>
        <item x="4874"/>
        <item x="1747"/>
        <item x="4943"/>
        <item x="3375"/>
        <item x="1690"/>
        <item x="4881"/>
        <item x="1231"/>
        <item x="35"/>
        <item x="4436"/>
        <item x="3241"/>
        <item x="4892"/>
        <item x="818"/>
        <item x="3023"/>
        <item x="1516"/>
        <item x="2828"/>
        <item x="4182"/>
        <item x="4709"/>
        <item x="1302"/>
        <item x="4272"/>
        <item x="4285"/>
        <item x="3176"/>
        <item x="29"/>
        <item x="1453"/>
        <item x="775"/>
        <item x="827"/>
        <item x="1366"/>
        <item x="4620"/>
        <item x="2189"/>
        <item x="70"/>
        <item x="1301"/>
        <item x="1808"/>
        <item x="1521"/>
        <item x="1887"/>
        <item x="339"/>
        <item x="195"/>
        <item x="3471"/>
        <item x="2049"/>
        <item x="2238"/>
        <item x="359"/>
        <item x="3600"/>
        <item x="1139"/>
        <item x="3501"/>
        <item x="3713"/>
        <item x="3238"/>
        <item x="4646"/>
        <item x="2921"/>
        <item x="2134"/>
        <item x="2577"/>
        <item x="4469"/>
        <item x="283"/>
        <item x="301"/>
        <item x="2492"/>
        <item x="2982"/>
        <item x="3559"/>
        <item x="2959"/>
        <item x="795"/>
        <item x="2964"/>
        <item x="116"/>
        <item x="2924"/>
        <item x="1144"/>
        <item x="4053"/>
        <item x="5565"/>
        <item x="1432"/>
        <item x="5072"/>
        <item x="154"/>
        <item x="2041"/>
        <item x="2016"/>
        <item x="3085"/>
        <item x="2429"/>
        <item x="1873"/>
        <item x="1695"/>
        <item x="1982"/>
        <item x="2683"/>
        <item x="3020"/>
        <item x="2950"/>
        <item x="400"/>
        <item x="4376"/>
        <item x="4623"/>
        <item x="3472"/>
        <item x="1759"/>
        <item x="2963"/>
        <item x="4749"/>
        <item x="3765"/>
        <item x="2197"/>
        <item x="3153"/>
        <item x="217"/>
        <item x="2673"/>
        <item x="1098"/>
        <item x="5027"/>
        <item x="771"/>
        <item x="202"/>
        <item x="1635"/>
        <item x="1946"/>
        <item x="1688"/>
        <item x="3537"/>
        <item x="915"/>
        <item x="4793"/>
        <item x="1522"/>
        <item x="781"/>
        <item x="1828"/>
        <item x="748"/>
        <item x="4763"/>
        <item x="5438"/>
        <item x="1072"/>
        <item x="2817"/>
        <item x="2724"/>
        <item x="4130"/>
        <item x="3300"/>
        <item x="2821"/>
        <item x="4086"/>
        <item x="3609"/>
        <item x="4434"/>
        <item x="2524"/>
        <item x="2535"/>
        <item x="3843"/>
        <item x="2562"/>
        <item x="2352"/>
        <item x="4291"/>
        <item x="3154"/>
        <item x="4953"/>
        <item x="3608"/>
        <item x="3026"/>
        <item x="646"/>
        <item x="2922"/>
        <item x="2819"/>
        <item x="4949"/>
        <item x="942"/>
        <item x="3519"/>
        <item x="4322"/>
        <item x="2871"/>
        <item x="2269"/>
        <item x="4116"/>
        <item x="336"/>
        <item x="2977"/>
        <item x="2278"/>
        <item x="4651"/>
        <item x="207"/>
        <item x="5001"/>
        <item x="478"/>
        <item x="3206"/>
        <item x="4081"/>
        <item x="4055"/>
        <item x="3867"/>
        <item x="530"/>
        <item x="3221"/>
        <item x="4708"/>
        <item x="1398"/>
        <item x="656"/>
        <item x="274"/>
        <item x="2043"/>
        <item x="1859"/>
        <item x="3019"/>
        <item x="4950"/>
        <item x="295"/>
        <item x="3036"/>
        <item x="1091"/>
        <item x="121"/>
        <item x="1143"/>
        <item x="483"/>
        <item x="1282"/>
        <item x="4261"/>
        <item x="1547"/>
        <item x="4339"/>
        <item x="218"/>
        <item x="1336"/>
        <item x="4801"/>
        <item x="285"/>
        <item x="2867"/>
        <item x="5347"/>
        <item x="1924"/>
        <item x="3042"/>
        <item x="25"/>
        <item x="4399"/>
        <item x="4075"/>
        <item x="3013"/>
        <item x="392"/>
        <item x="3550"/>
        <item x="2574"/>
        <item x="876"/>
        <item x="4523"/>
        <item x="1737"/>
        <item x="5399"/>
        <item x="4962"/>
        <item x="2580"/>
        <item x="2523"/>
        <item x="2972"/>
        <item x="3315"/>
        <item x="4871"/>
        <item x="390"/>
        <item x="3552"/>
        <item x="1937"/>
        <item x="1096"/>
        <item x="4297"/>
        <item x="480"/>
        <item x="1931"/>
        <item x="1876"/>
        <item x="5184"/>
        <item x="4719"/>
        <item x="429"/>
        <item x="466"/>
        <item x="4476"/>
        <item x="1136"/>
        <item x="2375"/>
        <item x="1913"/>
        <item x="4385"/>
        <item x="3179"/>
        <item x="3825"/>
        <item x="2438"/>
        <item x="2104"/>
        <item x="2951"/>
        <item x="1930"/>
        <item x="1648"/>
        <item x="430"/>
        <item x="45"/>
        <item x="1879"/>
        <item x="319"/>
        <item x="5078"/>
        <item x="742"/>
        <item x="1976"/>
        <item x="252"/>
        <item x="1146"/>
        <item x="2092"/>
        <item x="3593"/>
        <item x="4033"/>
        <item x="2943"/>
        <item x="1606"/>
        <item x="1641"/>
        <item x="1140"/>
        <item x="4854"/>
        <item x="2880"/>
        <item x="124"/>
        <item x="412"/>
        <item x="733"/>
        <item x="420"/>
        <item x="1035"/>
        <item x="4331"/>
        <item x="1520"/>
        <item x="4276"/>
        <item x="3392"/>
        <item x="3863"/>
        <item x="3707"/>
        <item x="579"/>
        <item x="2042"/>
        <item x="5367"/>
        <item x="4960"/>
        <item x="1418"/>
        <item x="1888"/>
        <item x="2323"/>
        <item x="1912"/>
        <item x="1660"/>
        <item x="5253"/>
        <item x="1656"/>
        <item x="3232"/>
        <item x="4091"/>
        <item x="1527"/>
        <item x="3219"/>
        <item x="3211"/>
        <item x="4602"/>
        <item x="280"/>
        <item x="5481"/>
        <item x="726"/>
        <item x="798"/>
        <item x="5133"/>
        <item x="902"/>
        <item x="4742"/>
        <item x="5214"/>
        <item x="4462"/>
        <item x="4942"/>
        <item x="1769"/>
        <item x="3056"/>
        <item x="1709"/>
        <item x="4410"/>
        <item x="473"/>
        <item x="5587"/>
        <item x="5647"/>
        <item x="1444"/>
        <item x="4524"/>
        <item x="1304"/>
        <item x="3030"/>
        <item x="4969"/>
        <item x="886"/>
        <item x="5066"/>
        <item x="3864"/>
        <item x="3161"/>
        <item x="4817"/>
        <item x="655"/>
        <item x="2368"/>
        <item x="731"/>
        <item x="4207"/>
        <item x="1135"/>
        <item x="5485"/>
        <item x="570"/>
        <item x="1048"/>
        <item x="4674"/>
        <item x="1999"/>
        <item x="462"/>
        <item x="209"/>
        <item x="3302"/>
        <item x="380"/>
        <item x="2537"/>
        <item x="4324"/>
        <item x="1720"/>
        <item x="4386"/>
        <item x="1055"/>
        <item x="1470"/>
        <item x="240"/>
        <item x="2745"/>
        <item x="4494"/>
        <item x="3781"/>
        <item x="5069"/>
        <item x="3342"/>
        <item x="788"/>
        <item x="1938"/>
        <item x="4867"/>
        <item x="4138"/>
        <item x="4197"/>
        <item x="1216"/>
        <item x="3917"/>
        <item x="3393"/>
        <item x="5007"/>
        <item x="4848"/>
        <item x="3796"/>
        <item x="3347"/>
        <item x="344"/>
        <item x="3563"/>
        <item x="1463"/>
        <item x="2190"/>
        <item x="2958"/>
        <item x="1417"/>
        <item x="1378"/>
        <item x="1013"/>
        <item x="282"/>
        <item x="5362"/>
        <item x="4250"/>
        <item x="1555"/>
        <item x="3619"/>
        <item x="5348"/>
        <item x="1883"/>
        <item x="907"/>
        <item x="1513"/>
        <item x="1235"/>
        <item x="2370"/>
        <item x="4590"/>
        <item x="4980"/>
        <item x="4865"/>
        <item x="4986"/>
        <item x="1389"/>
        <item x="2439"/>
        <item x="5370"/>
        <item x="5368"/>
        <item x="1334"/>
        <item x="3474"/>
        <item x="275"/>
        <item x="5633"/>
        <item x="2640"/>
        <item x="5250"/>
        <item x="46"/>
        <item x="1141"/>
        <item x="5067"/>
        <item x="3879"/>
        <item x="732"/>
        <item x="4409"/>
        <item x="3649"/>
        <item x="3576"/>
        <item x="2298"/>
        <item x="2457"/>
        <item x="1983"/>
        <item x="5373"/>
        <item x="4987"/>
        <item x="3343"/>
        <item x="1577"/>
        <item x="4998"/>
        <item x="887"/>
        <item x="2032"/>
        <item x="4338"/>
        <item x="113"/>
        <item x="616"/>
        <item x="2710"/>
        <item x="1448"/>
        <item x="1422"/>
        <item x="3945"/>
        <item x="2095"/>
        <item x="1639"/>
        <item x="4851"/>
        <item x="5091"/>
        <item x="4944"/>
        <item x="1799"/>
        <item x="1252"/>
        <item x="2137"/>
        <item x="3753"/>
        <item x="199"/>
        <item x="168"/>
        <item x="5435"/>
        <item x="3205"/>
        <item x="4872"/>
        <item x="3868"/>
        <item x="5163"/>
        <item x="2382"/>
        <item x="465"/>
        <item x="1056"/>
        <item x="2563"/>
        <item x="4208"/>
        <item x="3177"/>
        <item x="619"/>
        <item x="4314"/>
        <item x="83"/>
        <item x="2046"/>
        <item x="5198"/>
        <item x="1339"/>
        <item x="110"/>
        <item x="2039"/>
        <item x="402"/>
        <item x="4161"/>
        <item x="527"/>
        <item x="2551"/>
        <item x="1531"/>
        <item x="1753"/>
        <item x="3631"/>
        <item x="432"/>
        <item x="5623"/>
        <item x="1138"/>
        <item x="428"/>
        <item x="3016"/>
        <item x="5428"/>
        <item x="739"/>
        <item x="4733"/>
        <item x="427"/>
        <item x="1237"/>
        <item x="2383"/>
        <item x="477"/>
        <item x="5296"/>
        <item x="296"/>
        <item x="1916"/>
        <item x="1407"/>
        <item x="4966"/>
        <item x="3066"/>
        <item x="499"/>
        <item x="4515"/>
        <item x="717"/>
        <item x="444"/>
        <item x="2356"/>
        <item x="4460"/>
        <item x="5345"/>
        <item x="4330"/>
        <item x="5486"/>
        <item x="1782"/>
        <item x="3469"/>
        <item x="4024"/>
        <item x="2198"/>
        <item x="5227"/>
        <item x="1420"/>
        <item x="1208"/>
        <item x="3794"/>
        <item x="3578"/>
        <item x="3614"/>
        <item x="1283"/>
        <item x="3200"/>
        <item x="2784"/>
        <item x="1885"/>
        <item x="3090"/>
        <item x="3235"/>
        <item x="4866"/>
        <item x="2349"/>
        <item x="4240"/>
        <item x="1457"/>
        <item x="2174"/>
        <item x="1300"/>
        <item x="5413"/>
        <item x="2738"/>
        <item x="2487"/>
        <item x="5216"/>
        <item x="780"/>
        <item x="2691"/>
        <item x="4017"/>
        <item x="3217"/>
        <item x="3784"/>
        <item x="3088"/>
        <item x="3880"/>
        <item x="1154"/>
        <item x="618"/>
        <item x="3951"/>
        <item x="586"/>
        <item x="4353"/>
        <item x="2019"/>
        <item x="1914"/>
        <item x="120"/>
        <item x="4022"/>
        <item x="4587"/>
        <item x="3426"/>
        <item x="651"/>
        <item x="1877"/>
        <item x="1605"/>
        <item x="4571"/>
        <item x="2841"/>
        <item x="736"/>
        <item x="1740"/>
        <item x="5509"/>
        <item x="3249"/>
        <item x="1005"/>
        <item x="4115"/>
        <item x="806"/>
        <item x="4180"/>
        <item x="577"/>
        <item x="5570"/>
        <item x="4354"/>
        <item x="2253"/>
        <item x="2824"/>
        <item x="4111"/>
        <item x="3181"/>
        <item x="584"/>
        <item x="2542"/>
        <item x="3878"/>
        <item x="2599"/>
        <item x="3387"/>
        <item x="3068"/>
        <item x="645"/>
        <item x="4694"/>
        <item x="2581"/>
        <item x="1571"/>
        <item x="3465"/>
        <item x="3112"/>
        <item x="5306"/>
        <item x="1410"/>
        <item x="3185"/>
        <item x="2652"/>
        <item x="474"/>
        <item x="4437"/>
        <item x="3756"/>
        <item x="5389"/>
        <item x="1415"/>
        <item x="779"/>
        <item x="1526"/>
        <item x="4732"/>
        <item x="2507"/>
        <item x="2224"/>
        <item x="1084"/>
        <item x="1939"/>
        <item x="2894"/>
        <item x="376"/>
        <item x="3513"/>
        <item x="2976"/>
        <item x="3083"/>
        <item x="5161"/>
        <item x="2711"/>
        <item x="4388"/>
        <item x="1401"/>
        <item x="4239"/>
        <item x="5334"/>
        <item x="682"/>
        <item x="2249"/>
        <item x="4958"/>
        <item x="115"/>
        <item x="1942"/>
        <item x="3192"/>
        <item x="805"/>
        <item x="3224"/>
        <item x="1689"/>
        <item x="5085"/>
        <item x="2404"/>
        <item x="581"/>
        <item x="2361"/>
        <item x="4087"/>
        <item x="4037"/>
        <item x="2704"/>
        <item x="3084"/>
        <item x="4332"/>
        <item x="4669"/>
        <item x="5592"/>
        <item x="1796"/>
        <item x="5547"/>
        <item x="486"/>
        <item x="3618"/>
        <item x="3523"/>
        <item x="3384"/>
        <item x="3017"/>
        <item x="445"/>
        <item x="219"/>
        <item x="123"/>
        <item x="5248"/>
        <item x="896"/>
        <item x="2553"/>
        <item x="425"/>
        <item x="4200"/>
        <item x="3053"/>
        <item x="4336"/>
        <item x="3015"/>
        <item x="4955"/>
        <item x="1515"/>
        <item x="5427"/>
        <item x="4895"/>
        <item x="4735"/>
        <item x="3795"/>
        <item x="3014"/>
        <item x="1707"/>
        <item x="1882"/>
        <item x="734"/>
        <item x="1893"/>
        <item x="476"/>
        <item x="4236"/>
        <item x="5156"/>
        <item x="2029"/>
        <item x="4228"/>
        <item x="1060"/>
        <item x="90"/>
        <item x="1234"/>
        <item x="888"/>
        <item x="1940"/>
        <item x="3806"/>
        <item x="1957"/>
        <item x="4796"/>
        <item x="5169"/>
        <item x="1954"/>
        <item x="1142"/>
        <item x="3689"/>
        <item x="2974"/>
        <item x="3809"/>
        <item x="2202"/>
        <item x="243"/>
        <item x="135"/>
        <item x="1966"/>
        <item x="791"/>
        <item x="2369"/>
        <item x="1243"/>
        <item x="3823"/>
        <item x="162"/>
        <item x="1880"/>
        <item x="836"/>
        <item x="578"/>
        <item x="1684"/>
        <item x="4030"/>
        <item x="5164"/>
        <item x="5185"/>
        <item x="1137"/>
        <item x="406"/>
        <item x="603"/>
        <item x="2792"/>
        <item x="39"/>
        <item x="1482"/>
        <item x="215"/>
        <item x="4698"/>
        <item x="3941"/>
        <item x="1333"/>
        <item x="5605"/>
        <item x="4611"/>
        <item x="4808"/>
        <item x="4868"/>
        <item x="3021"/>
        <item x="1800"/>
        <item x="5478"/>
        <item x="881"/>
        <item x="19"/>
        <item x="4961"/>
        <item x="2421"/>
        <item x="4225"/>
        <item x="4963"/>
        <item x="2358"/>
        <item x="2557"/>
        <item x="2164"/>
        <item x="3251"/>
        <item x="495"/>
        <item x="3646"/>
        <item x="529"/>
        <item x="2623"/>
        <item x="4148"/>
        <item x="574"/>
        <item x="5508"/>
        <item x="1361"/>
        <item x="1451"/>
        <item x="540"/>
        <item x="2326"/>
        <item x="435"/>
        <item x="1459"/>
        <item x="2797"/>
        <item x="4103"/>
        <item x="1225"/>
        <item x="4608"/>
        <item x="3929"/>
        <item x="4956"/>
        <item x="4597"/>
        <item x="4101"/>
        <item x="1981"/>
        <item x="1524"/>
        <item x="1377"/>
        <item x="2812"/>
        <item x="4464"/>
        <item x="216"/>
        <item x="3468"/>
        <item x="169"/>
        <item x="2242"/>
        <item x="2405"/>
        <item x="929"/>
        <item x="2859"/>
        <item x="3621"/>
        <item x="5003"/>
        <item x="3421"/>
        <item x="2337"/>
        <item x="3650"/>
        <item x="522"/>
        <item x="2266"/>
        <item x="5390"/>
        <item x="600"/>
        <item x="3175"/>
        <item x="3835"/>
        <item x="1058"/>
        <item x="308"/>
        <item x="1239"/>
        <item x="3547"/>
        <item x="2403"/>
        <item x="1379"/>
        <item x="1735"/>
        <item x="638"/>
        <item x="5335"/>
        <item x="239"/>
        <item x="622"/>
        <item x="3243"/>
        <item x="2583"/>
        <item x="4750"/>
        <item x="2221"/>
        <item x="4026"/>
        <item x="4210"/>
        <item x="1554"/>
        <item x="2766"/>
        <item x="3160"/>
        <item x="1673"/>
        <item x="5197"/>
        <item x="2086"/>
        <item x="426"/>
        <item x="735"/>
        <item x="2923"/>
        <item x="244"/>
        <item x="5086"/>
        <item x="4099"/>
        <item x="356"/>
        <item x="807"/>
        <item x="4975"/>
        <item x="201"/>
        <item x="3029"/>
        <item x="3165"/>
        <item x="4902"/>
        <item x="3327"/>
        <item x="2952"/>
        <item x="710"/>
        <item x="4964"/>
        <item x="257"/>
        <item x="464"/>
        <item x="2712"/>
        <item x="225"/>
        <item x="4039"/>
        <item x="4551"/>
        <item x="2354"/>
        <item x="1724"/>
        <item x="3055"/>
        <item x="1813"/>
        <item x="191"/>
        <item x="1199"/>
        <item x="1119"/>
        <item x="532"/>
        <item x="4260"/>
        <item x="3582"/>
        <item x="461"/>
        <item x="3034"/>
        <item x="2140"/>
        <item x="4514"/>
        <item x="4023"/>
        <item x="2351"/>
        <item x="3082"/>
        <item x="1509"/>
        <item x="2489"/>
        <item x="1525"/>
        <item x="3975"/>
        <item x="4094"/>
        <item x="1895"/>
        <item x="3226"/>
        <item x="5620"/>
        <item x="693"/>
        <item x="2330"/>
        <item x="1390"/>
        <item x="4270"/>
        <item x="4810"/>
        <item x="2606"/>
        <item x="1363"/>
        <item x="1145"/>
        <item x="1049"/>
        <item x="3329"/>
        <item x="957"/>
        <item x="4983"/>
        <item x="1123"/>
        <item x="5553"/>
        <item x="1441"/>
        <item x="3047"/>
        <item x="4743"/>
        <item x="2415"/>
        <item x="1675"/>
        <item x="224"/>
        <item x="4774"/>
        <item x="4421"/>
        <item x="3718"/>
        <item x="2822"/>
        <item x="1761"/>
        <item x="3557"/>
        <item x="3642"/>
        <item x="321"/>
        <item x="2955"/>
        <item x="3111"/>
        <item x="591"/>
        <item x="1027"/>
        <item x="4832"/>
        <item x="1080"/>
        <item x="2022"/>
        <item x="2413"/>
        <item x="3919"/>
        <item x="4869"/>
        <item x="2433"/>
        <item x="3081"/>
        <item x="4432"/>
        <item x="2635"/>
        <item x="1073"/>
        <item x="5222"/>
        <item x="526"/>
        <item x="5292"/>
        <item x="3797"/>
        <item x="1409"/>
        <item x="4787"/>
        <item x="3012"/>
        <item x="153"/>
        <item x="5572"/>
        <item x="471"/>
        <item x="194"/>
        <item x="1001"/>
        <item x="5429"/>
        <item x="4231"/>
        <item x="782"/>
        <item x="2156"/>
        <item x="4419"/>
        <item x="4411"/>
        <item x="3170"/>
        <item x="1643"/>
        <item x="4010"/>
        <item x="4901"/>
        <item x="5638"/>
        <item x="4242"/>
        <item x="4525"/>
        <item x="617"/>
        <item x="4532"/>
        <item x="602"/>
        <item x="205"/>
        <item x="3429"/>
        <item x="1436"/>
        <item x="1845"/>
        <item x="5132"/>
        <item x="573"/>
        <item x="3517"/>
        <item x="2254"/>
        <item x="2232"/>
        <item x="496"/>
        <item x="926"/>
        <item x="2045"/>
        <item x="3918"/>
        <item x="3900"/>
        <item x="0"/>
        <item x="1450"/>
        <item x="4427"/>
        <item x="3579"/>
        <item x="809"/>
        <item x="1943"/>
        <item x="2347"/>
        <item x="2749"/>
        <item x="1148"/>
        <item x="3527"/>
        <item x="2427"/>
        <item x="5483"/>
        <item x="3660"/>
        <item x="2052"/>
        <item x="870"/>
        <item x="1921"/>
        <item x="2303"/>
        <item x="839"/>
        <item x="1819"/>
        <item x="3995"/>
        <item x="5083"/>
        <item x="1666"/>
        <item x="965"/>
        <item x="4594"/>
        <item x="69"/>
        <item x="5217"/>
        <item x="1671"/>
        <item x="1716"/>
        <item x="5106"/>
        <item x="631"/>
        <item x="3822"/>
        <item x="2668"/>
        <item x="190"/>
        <item x="302"/>
        <item x="1841"/>
        <item x="4513"/>
        <item x="4837"/>
        <item x="3380"/>
        <item x="1711"/>
        <item x="1475"/>
        <item x="2590"/>
        <item x="4004"/>
        <item x="4447"/>
        <item x="1894"/>
        <item x="2228"/>
        <item x="5307"/>
        <item x="4584"/>
        <item x="1798"/>
        <item x="4614"/>
        <item x="5318"/>
        <item x="2866"/>
        <item x="5551"/>
        <item x="1721"/>
        <item x="2578"/>
        <item x="1033"/>
        <item x="1426"/>
        <item x="1748"/>
        <item x="472"/>
        <item x="2206"/>
        <item x="2416"/>
        <item x="4572"/>
        <item x="50"/>
        <item x="1117"/>
        <item x="2720"/>
        <item x="89"/>
        <item x="4878"/>
        <item x="612"/>
        <item x="585"/>
        <item x="1147"/>
        <item x="5285"/>
        <item x="2157"/>
        <item x="2216"/>
        <item x="2130"/>
        <item x="1822"/>
        <item x="2091"/>
        <item x="1952"/>
        <item x="4284"/>
        <item x="2956"/>
        <item x="3798"/>
        <item x="3148"/>
        <item x="1818"/>
        <item x="3038"/>
        <item x="2001"/>
        <item x="973"/>
        <item x="994"/>
        <item x="1847"/>
        <item x="694"/>
        <item x="3080"/>
        <item x="2708"/>
        <item x="372"/>
        <item x="3647"/>
        <item x="4825"/>
        <item x="330"/>
        <item x="2193"/>
        <item x="2540"/>
        <item x="1472"/>
        <item x="4781"/>
        <item x="4271"/>
        <item x="1053"/>
        <item x="595"/>
        <item x="197"/>
        <item x="3855"/>
        <item x="4372"/>
        <item x="4580"/>
        <item x="4726"/>
        <item x="933"/>
        <item x="5412"/>
        <item x="196"/>
        <item x="1699"/>
        <item x="3041"/>
        <item x="108"/>
        <item x="388"/>
        <item x="5140"/>
        <item x="4070"/>
        <item x="98"/>
        <item x="5117"/>
        <item x="1636"/>
        <item x="318"/>
        <item x="3089"/>
        <item x="4213"/>
        <item x="2715"/>
        <item x="2252"/>
        <item x="698"/>
        <item x="1607"/>
        <item x="948"/>
        <item x="1328"/>
        <item x="1929"/>
        <item x="4064"/>
        <item x="2236"/>
        <item x="278"/>
        <item x="1722"/>
        <item x="4519"/>
        <item x="36"/>
        <item x="4977"/>
        <item x="416"/>
        <item x="4819"/>
        <item x="3040"/>
        <item x="2881"/>
        <item x="328"/>
        <item x="2750"/>
        <item x="3761"/>
        <item x="5108"/>
        <item x="5109"/>
        <item x="3225"/>
        <item x="3424"/>
        <item x="17"/>
        <item x="5060"/>
        <item x="431"/>
        <item x="1124"/>
        <item x="4226"/>
        <item x="1884"/>
        <item x="1057"/>
        <item x="4252"/>
        <item x="3069"/>
        <item x="5105"/>
        <item x="1825"/>
        <item x="3033"/>
        <item x="657"/>
        <item x="1011"/>
        <item x="413"/>
        <item x="1247"/>
        <item x="1762"/>
        <item x="277"/>
        <item x="5474"/>
        <item x="2125"/>
        <item x="2184"/>
        <item x="3326"/>
        <item x="1741"/>
        <item x="2836"/>
        <item x="3340"/>
        <item x="5403"/>
        <item x="309"/>
        <item x="5205"/>
        <item x="1197"/>
        <item x="1369"/>
        <item x="611"/>
        <item x="3167"/>
        <item x="1848"/>
        <item x="1844"/>
        <item x="258"/>
        <item x="885"/>
        <item x="1473"/>
        <item x="3816"/>
        <item x="2716"/>
        <item x="324"/>
        <item x="626"/>
        <item x="5582"/>
        <item x="2962"/>
        <item x="2799"/>
        <item x="1061"/>
        <item x="4985"/>
        <item x="214"/>
        <item x="1460"/>
        <item x="5219"/>
        <item x="2739"/>
        <item x="1730"/>
        <item x="146"/>
        <item x="3303"/>
        <item x="1760"/>
        <item x="4517"/>
        <item x="2868"/>
        <item x="300"/>
        <item x="1889"/>
        <item x="33"/>
        <item x="2753"/>
        <item x="1652"/>
        <item x="2980"/>
        <item x="830"/>
        <item x="903"/>
        <item x="3395"/>
        <item x="5450"/>
        <item x="325"/>
        <item x="152"/>
        <item x="3983"/>
        <item x="4968"/>
        <item x="575"/>
        <item x="3352"/>
        <item x="1462"/>
        <item x="3378"/>
        <item x="1385"/>
        <item x="5491"/>
        <item x="5573"/>
        <item x="2223"/>
        <item x="835"/>
        <item x="5320"/>
        <item x="5152"/>
        <item x="624"/>
        <item x="3503"/>
        <item x="4479"/>
        <item x="5153"/>
        <item x="2830"/>
        <item x="945"/>
        <item x="5295"/>
        <item x="4941"/>
        <item x="1687"/>
        <item x="1661"/>
        <item x="3620"/>
        <item x="630"/>
        <item x="3701"/>
        <item x="2541"/>
        <item x="2350"/>
        <item x="235"/>
        <item x="941"/>
        <item x="2129"/>
        <item x="3897"/>
        <item x="1810"/>
        <item x="587"/>
        <item x="237"/>
        <item x="3152"/>
        <item x="2685"/>
        <item x="1324"/>
        <item x="165"/>
        <item x="3427"/>
        <item x="2308"/>
        <item x="3423"/>
        <item x="231"/>
        <item x="3746"/>
        <item x="363"/>
        <item x="5103"/>
        <item x="4894"/>
        <item x="3028"/>
        <item x="4703"/>
        <item x="1428"/>
        <item x="2131"/>
        <item x="3027"/>
        <item x="4448"/>
        <item x="3589"/>
        <item x="3923"/>
        <item x="1651"/>
        <item x="2786"/>
        <item x="661"/>
        <item x="2402"/>
        <item x="3671"/>
        <item x="5147"/>
        <item x="1679"/>
        <item x="1717"/>
        <item x="4662"/>
        <item x="3744"/>
        <item x="234"/>
        <item x="34"/>
        <item x="1731"/>
        <item x="4113"/>
        <item x="1025"/>
        <item x="4137"/>
        <item x="3467"/>
        <item x="4875"/>
        <item x="590"/>
        <item x="974"/>
        <item x="2314"/>
        <item x="4520"/>
        <item x="3837"/>
        <item x="167"/>
        <item x="3159"/>
        <item x="366"/>
        <item x="2664"/>
        <item x="3740"/>
        <item x="841"/>
        <item x="5082"/>
        <item x="2767"/>
        <item x="4192"/>
        <item x="2118"/>
        <item x="2201"/>
        <item x="5088"/>
        <item x="2260"/>
        <item x="2096"/>
        <item x="411"/>
        <item x="5537"/>
        <item x="485"/>
        <item x="3264"/>
        <item x="1646"/>
        <item x="1719"/>
        <item x="326"/>
        <item x="3199"/>
        <item x="1560"/>
        <item x="2152"/>
        <item x="303"/>
        <item x="3163"/>
        <item x="85"/>
        <item x="5321"/>
        <item x="5577"/>
        <item x="1536"/>
        <item x="4470"/>
        <item x="850"/>
        <item x="3291"/>
        <item x="232"/>
        <item x="1573"/>
        <item x="210"/>
        <item x="1977"/>
        <item x="2295"/>
        <item x="1540"/>
        <item x="3664"/>
        <item x="2793"/>
        <item x="5482"/>
        <item x="2453"/>
        <item x="57"/>
        <item x="5107"/>
        <item x="1702"/>
        <item x="4054"/>
        <item x="4952"/>
        <item x="3606"/>
        <item x="513"/>
        <item x="1804"/>
        <item x="2773"/>
        <item x="1896"/>
        <item x="2026"/>
        <item x="2981"/>
        <item x="608"/>
        <item x="2752"/>
        <item x="3162"/>
        <item x="3625"/>
        <item x="5215"/>
        <item x="2124"/>
        <item x="3786"/>
        <item x="4711"/>
        <item x="2355"/>
        <item x="1435"/>
        <item x="1667"/>
        <item x="3778"/>
        <item x="2380"/>
        <item x="4826"/>
        <item x="204"/>
        <item x="1008"/>
        <item x="4748"/>
        <item x="4256"/>
        <item x="2919"/>
        <item x="5208"/>
        <item x="2656"/>
        <item x="2803"/>
        <item x="5071"/>
        <item x="1840"/>
        <item x="4156"/>
        <item x="627"/>
        <item x="3391"/>
        <item x="1198"/>
        <item x="3024"/>
        <item x="5139"/>
        <item x="3470"/>
        <item x="3345"/>
        <item x="1645"/>
        <item x="2240"/>
        <item x="1950"/>
        <item x="5562"/>
        <item x="652"/>
        <item x="3037"/>
        <item x="1295"/>
        <item x="2132"/>
        <item x="943"/>
        <item x="5521"/>
        <item x="2225"/>
        <item x="593"/>
        <item x="654"/>
        <item x="4190"/>
        <item x="3834"/>
        <item x="470"/>
        <item x="2367"/>
        <item x="3643"/>
        <item x="2954"/>
        <item x="2660"/>
        <item x="4441"/>
        <item x="1662"/>
        <item x="2779"/>
        <item x="3383"/>
        <item x="4527"/>
        <item x="2501"/>
        <item x="5081"/>
        <item x="3940"/>
        <item x="3774"/>
        <item x="2414"/>
        <item x="5636"/>
        <item x="1294"/>
        <item x="4720"/>
        <item x="3635"/>
        <item x="649"/>
        <item x="5150"/>
        <item x="2565"/>
        <item x="2757"/>
        <item x="949"/>
        <item x="3292"/>
        <item x="5375"/>
        <item x="1980"/>
        <item x="268"/>
        <item x="3722"/>
        <item x="1703"/>
        <item x="3793"/>
        <item x="436"/>
        <item x="3044"/>
        <item x="3025"/>
        <item x="2975"/>
        <item x="2722"/>
        <item x="528"/>
        <item x="1842"/>
        <item x="3436"/>
        <item x="4406"/>
        <item x="3039"/>
        <item x="3354"/>
        <item x="3675"/>
        <item x="3331"/>
        <item x="41"/>
        <item x="2663"/>
        <item x="5459"/>
        <item x="3385"/>
        <item x="3074"/>
        <item x="3086"/>
        <item x="1849"/>
        <item x="3758"/>
        <item x="1640"/>
        <item x="1245"/>
        <item x="629"/>
        <item x="3388"/>
        <item x="1421"/>
        <item x="2651"/>
        <item x="1751"/>
        <item x="2424"/>
        <item x="3209"/>
        <item x="3698"/>
        <item x="3623"/>
        <item x="1947"/>
        <item x="3346"/>
        <item x="4779"/>
        <item x="4686"/>
        <item x="3805"/>
        <item x="2116"/>
        <item x="378"/>
        <item x="2653"/>
        <item x="2622"/>
        <item x="3031"/>
        <item x="3749"/>
        <item x="2024"/>
        <item x="3566"/>
        <item x="2084"/>
        <item x="3157"/>
        <item x="4400"/>
        <item x="531"/>
        <item x="5286"/>
        <item x="2360"/>
        <item x="5454"/>
        <item x="2398"/>
        <item x="3947"/>
        <item x="5609"/>
        <item x="704"/>
        <item x="1658"/>
        <item x="747"/>
        <item x="3189"/>
        <item x="2486"/>
        <item x="1698"/>
        <item x="660"/>
        <item x="4170"/>
        <item x="1116"/>
        <item x="2400"/>
        <item x="2625"/>
        <item x="1284"/>
        <item x="4490"/>
        <item x="1360"/>
        <item x="320"/>
        <item x="2768"/>
        <item x="2442"/>
        <item x="2111"/>
        <item x="5398"/>
        <item x="1290"/>
        <item x="3584"/>
        <item x="2694"/>
        <item x="2787"/>
        <item x="3991"/>
        <item x="3549"/>
        <item x="1368"/>
        <item x="3622"/>
        <item x="3567"/>
        <item x="589"/>
        <item x="2882"/>
        <item x="609"/>
        <item x="284"/>
        <item x="5084"/>
        <item x="2135"/>
        <item x="5488"/>
        <item x="3949"/>
        <item x="479"/>
        <item x="5092"/>
        <item x="3425"/>
        <item x="4329"/>
        <item x="290"/>
        <item x="703"/>
        <item x="5282"/>
        <item x="523"/>
        <item x="3972"/>
        <item x="3616"/>
        <item x="701"/>
        <item x="4879"/>
        <item x="4834"/>
        <item x="2862"/>
        <item x="4673"/>
        <item x="381"/>
        <item x="4702"/>
        <item x="2468"/>
        <item x="3194"/>
        <item x="3182"/>
        <item x="3745"/>
        <item x="1036"/>
        <item x="937"/>
        <item x="386"/>
        <item x="1291"/>
        <item x="866"/>
        <item x="2659"/>
        <item x="718"/>
        <item x="4727"/>
        <item x="5226"/>
        <item x="2658"/>
        <item x="3341"/>
        <item x="2133"/>
        <item x="3373"/>
        <item x="1007"/>
        <item x="865"/>
        <item x="5221"/>
        <item x="3723"/>
        <item x="3916"/>
        <item x="4518"/>
        <item x="3223"/>
        <item x="1511"/>
        <item x="4098"/>
        <item x="273"/>
        <item x="2747"/>
        <item x="2832"/>
        <item x="3997"/>
        <item x="1668"/>
        <item x="5487"/>
        <item x="4833"/>
        <item x="4175"/>
        <item x="4243"/>
        <item x="689"/>
        <item x="1002"/>
        <item x="267"/>
        <item x="1043"/>
        <item x="1356"/>
        <item x="4006"/>
        <item x="2539"/>
        <item x="702"/>
        <item x="2430"/>
        <item x="4021"/>
        <item x="5376"/>
        <item x="3379"/>
        <item x="3785"/>
        <item x="2466"/>
        <item x="3978"/>
        <item x="1556"/>
        <item x="1728"/>
        <item x="829"/>
        <item x="2365"/>
        <item x="1023"/>
        <item x="5087"/>
        <item x="1918"/>
        <item x="2080"/>
        <item x="3173"/>
        <item x="1897"/>
        <item x="1173"/>
        <item x="5017"/>
        <item x="4016"/>
        <item x="4746"/>
        <item x="2572"/>
        <item x="659"/>
        <item x="2670"/>
        <item x="4433"/>
        <item x="5304"/>
        <item x="4384"/>
        <item x="2399"/>
        <item x="5174"/>
        <item x="1149"/>
        <item x="1815"/>
        <item x="489"/>
        <item x="5640"/>
        <item x="1017"/>
        <item x="3328"/>
        <item x="2552"/>
        <item x="3750"/>
        <item x="2025"/>
        <item x="3374"/>
        <item x="1069"/>
        <item x="2028"/>
        <item x="4568"/>
        <item x="3299"/>
        <item x="3903"/>
        <item x="502"/>
        <item x="2650"/>
        <item x="1948"/>
        <item x="1037"/>
        <item x="1507"/>
        <item x="3511"/>
        <item x="2030"/>
        <item x="2944"/>
        <item x="2292"/>
        <item x="2608"/>
        <item x="3434"/>
        <item x="2418"/>
        <item x="4294"/>
        <item x="23"/>
        <item x="2589"/>
        <item x="525"/>
        <item x="4205"/>
        <item x="1642"/>
        <item x="959"/>
        <item x="5181"/>
        <item x="5089"/>
        <item x="5189"/>
        <item x="4274"/>
        <item x="4957"/>
        <item x="794"/>
        <item x="1280"/>
        <item x="3298"/>
        <item x="2119"/>
        <item x="4647"/>
        <item x="2823"/>
        <item x="3186"/>
        <item x="2357"/>
        <item x="1354"/>
        <item x="2649"/>
        <item x="1052"/>
        <item x="1097"/>
        <item x="2662"/>
        <item x="632"/>
        <item x="5578"/>
        <item x="5323"/>
        <item x="1795"/>
        <item x="5112"/>
        <item x="2301"/>
        <item x="1733"/>
        <item x="5395"/>
        <item x="1218"/>
        <item x="535"/>
        <item x="1518"/>
        <item x="3150"/>
        <item x="1562"/>
        <item x="5194"/>
        <item x="1827"/>
        <item x="3018"/>
        <item x="3743"/>
        <item x="5484"/>
        <item x="3332"/>
        <item x="383"/>
        <item x="4382"/>
        <item x="3700"/>
        <item x="4704"/>
        <item x="2436"/>
        <item x="3882"/>
        <item x="1770"/>
        <item x="596"/>
        <item x="2459"/>
        <item x="1734"/>
        <item x="1922"/>
        <item x="993"/>
        <item x="403"/>
        <item x="1692"/>
        <item x="783"/>
        <item x="1323"/>
        <item x="2570"/>
        <item x="3624"/>
        <item x="4574"/>
        <item x="1292"/>
        <item x="5618"/>
        <item x="2655"/>
        <item x="935"/>
        <item x="680"/>
        <item x="5301"/>
        <item x="4730"/>
        <item x="2561"/>
        <item x="2450"/>
        <item x="1816"/>
        <item x="1650"/>
        <item x="2378"/>
        <item x="4807"/>
        <item x="5584"/>
        <item x="4325"/>
        <item x="1211"/>
        <item x="5364"/>
        <item x="944"/>
        <item x="4044"/>
        <item x="2754"/>
        <item x="3403"/>
        <item x="2840"/>
        <item x="5110"/>
        <item x="261"/>
        <item x="1644"/>
        <item x="1994"/>
        <item x="3610"/>
        <item x="3334"/>
        <item x="4649"/>
        <item x="101"/>
        <item x="4754"/>
        <item x="647"/>
        <item x="4195"/>
        <item x="4529"/>
        <item x="2612"/>
        <item x="1927"/>
        <item x="5581"/>
        <item x="3678"/>
        <item x="601"/>
        <item x="2297"/>
        <item x="5615"/>
        <item x="517"/>
        <item x="3564"/>
        <item x="4397"/>
        <item x="607"/>
        <item x="1713"/>
        <item x="148"/>
        <item x="1821"/>
        <item x="3845"/>
        <item x="5528"/>
        <item x="3570"/>
        <item x="5158"/>
        <item x="5006"/>
        <item x="4533"/>
        <item x="4405"/>
        <item x="1286"/>
        <item x="357"/>
        <item x="4478"/>
        <item x="5357"/>
        <item x="3401"/>
        <item x="2366"/>
        <item x="4407"/>
        <item x="125"/>
        <item x="3382"/>
        <item x="3464"/>
        <item x="594"/>
        <item x="2229"/>
        <item x="4323"/>
        <item x="2686"/>
        <item x="625"/>
        <item x="4380"/>
        <item x="2498"/>
        <item x="1244"/>
        <item x="2741"/>
        <item x="3719"/>
        <item x="3984"/>
        <item x="3887"/>
        <item x="4778"/>
        <item x="5544"/>
        <item x="1026"/>
        <item x="2021"/>
        <item x="2798"/>
        <item x="2401"/>
        <item x="677"/>
        <item x="972"/>
        <item x="576"/>
        <item x="4970"/>
        <item x="3210"/>
        <item x="2257"/>
        <item x="2047"/>
        <item x="597"/>
        <item x="954"/>
        <item x="1105"/>
        <item x="3353"/>
        <item x="4306"/>
        <item x="2778"/>
        <item x="2556"/>
        <item x="4258"/>
        <item x="2053"/>
        <item x="3565"/>
        <item x="4007"/>
        <item x="4279"/>
        <item x="1824"/>
        <item x="2093"/>
        <item x="1670"/>
        <item x="3992"/>
        <item x="5294"/>
        <item x="4797"/>
        <item x="5456"/>
        <item x="3272"/>
        <item x="491"/>
        <item x="3629"/>
        <item x="2055"/>
        <item x="2244"/>
        <item x="628"/>
        <item x="2362"/>
        <item x="1045"/>
        <item x="5101"/>
        <item x="1826"/>
        <item x="3045"/>
        <item x="1771"/>
        <item x="4678"/>
        <item x="4864"/>
        <item x="2657"/>
        <item x="3431"/>
        <item x="1653"/>
        <item x="4598"/>
        <item x="1694"/>
        <item x="5608"/>
        <item x="1212"/>
        <item x="1030"/>
        <item x="4599"/>
        <item x="2371"/>
        <item x="2609"/>
        <item x="2409"/>
        <item x="880"/>
        <item x="3780"/>
        <item x="4105"/>
        <item x="1955"/>
        <item x="4174"/>
        <item x="4971"/>
        <item x="1089"/>
        <item x="1797"/>
        <item x="4658"/>
        <item x="2559"/>
        <item x="3742"/>
        <item x="1727"/>
        <item x="3542"/>
        <item x="5505"/>
        <item x="2143"/>
        <item x="3351"/>
        <item x="938"/>
        <item x="3699"/>
        <item x="4893"/>
        <item x="1242"/>
        <item x="1213"/>
        <item x="2861"/>
        <item x="930"/>
        <item x="2669"/>
        <item x="3389"/>
        <item x="2646"/>
        <item x="1718"/>
        <item x="986"/>
        <item x="1732"/>
        <item x="5374"/>
        <item x="3356"/>
        <item x="2839"/>
        <item x="834"/>
        <item x="276"/>
        <item x="3782"/>
        <item x="743"/>
        <item x="2364"/>
        <item x="936"/>
        <item x="4862"/>
        <item x="3804"/>
        <item x="1655"/>
        <item x="687"/>
        <item x="93"/>
        <item x="3980"/>
        <item x="2470"/>
        <item x="588"/>
        <item x="1022"/>
        <item x="2226"/>
        <item x="3892"/>
        <item x="4530"/>
        <item x="4003"/>
        <item x="4653"/>
        <item x="4395"/>
        <item x="5455"/>
        <item x="1508"/>
        <item x="5135"/>
        <item x="3531"/>
        <item x="4617"/>
        <item x="5123"/>
        <item x="4642"/>
        <item x="3554"/>
        <item x="5324"/>
        <item x="3633"/>
        <item x="2318"/>
        <item x="1009"/>
        <item x="3032"/>
        <item x="1701"/>
        <item x="2110"/>
        <item x="410"/>
        <item x="2759"/>
        <item x="3259"/>
        <item x="66"/>
        <item x="2647"/>
        <item x="1537"/>
        <item x="1567"/>
        <item x="3507"/>
        <item x="4712"/>
        <item x="1259"/>
        <item x="1807"/>
        <item x="5124"/>
        <item x="2114"/>
        <item x="1355"/>
        <item x="1285"/>
        <item x="1579"/>
        <item x="1715"/>
        <item x="1185"/>
        <item x="2953"/>
        <item x="2296"/>
        <item x="1150"/>
        <item x="4976"/>
        <item x="5616"/>
        <item x="2139"/>
        <item x="2079"/>
        <item x="1805"/>
        <item x="4909"/>
        <item x="3402"/>
        <item x="1801"/>
        <item x="4700"/>
        <item x="2000"/>
        <item x="4263"/>
        <item x="1814"/>
        <item x="984"/>
        <item x="493"/>
        <item x="1686"/>
        <item x="740"/>
        <item x="5518"/>
        <item x="1685"/>
        <item x="3858"/>
        <item x="2829"/>
        <item x="3667"/>
        <item x="2567"/>
        <item x="3779"/>
        <item x="2321"/>
        <item x="3337"/>
        <item x="2109"/>
        <item x="1296"/>
        <item x="2564"/>
        <item x="3247"/>
        <item x="3783"/>
        <item x="398"/>
        <item x="2500"/>
        <item x="1115"/>
        <item x="940"/>
        <item x="5643"/>
        <item x="864"/>
        <item x="4482"/>
        <item x="4172"/>
        <item x="5588"/>
        <item x="4600"/>
        <item x="26"/>
        <item x="4185"/>
        <item x="3553"/>
        <item x="859"/>
        <item x="1202"/>
        <item x="5119"/>
        <item x="832"/>
        <item x="1373"/>
        <item x="3506"/>
        <item x="4193"/>
        <item x="2007"/>
        <item x="130"/>
        <item x="4989"/>
        <item x="2690"/>
        <item x="4435"/>
        <item x="1386"/>
        <item x="1120"/>
        <item x="3760"/>
        <item x="5051"/>
        <item x="3555"/>
        <item x="5453"/>
        <item x="5070"/>
        <item x="3721"/>
        <item x="3386"/>
        <item x="3847"/>
        <item x="4947"/>
        <item x="3504"/>
        <item x="2006"/>
        <item x="4229"/>
        <item x="4697"/>
        <item x="4715"/>
        <item x="4457"/>
        <item x="2379"/>
        <item x="2723"/>
        <item x="5583"/>
        <item x="2069"/>
        <item x="5653"/>
        <item x="2215"/>
        <item x="4398"/>
        <item x="4215"/>
        <item x="4002"/>
        <item x="5"/>
        <item x="59"/>
        <item x="4978"/>
        <item x="3166"/>
        <item x="4794"/>
        <item x="1107"/>
        <item x="3826"/>
        <item x="2584"/>
        <item x="51"/>
        <item x="3339"/>
        <item x="1926"/>
        <item x="1647"/>
        <item x="102"/>
        <item x="1850"/>
        <item x="2695"/>
        <item x="4230"/>
        <item x="4795"/>
        <item x="1400"/>
        <item x="4799"/>
        <item x="2782"/>
        <item x="5586"/>
        <item x="878"/>
        <item x="497"/>
        <item x="2422"/>
        <item x="1068"/>
        <item x="2765"/>
        <item x="673"/>
        <item x="3289"/>
        <item x="2463"/>
        <item x="5305"/>
        <item x="814"/>
        <item x="1649"/>
        <item x="3976"/>
        <item x="414"/>
        <item x="4201"/>
        <item x="4516"/>
        <item x="3627"/>
        <item x="3759"/>
        <item x="2758"/>
        <item x="1249"/>
        <item x="5289"/>
        <item x="4298"/>
        <item x="5543"/>
        <item x="5182"/>
        <item x="737"/>
        <item x="898"/>
        <item x="4422"/>
        <item x="1063"/>
        <item x="511"/>
        <item x="1928"/>
        <item x="1255"/>
        <item x="3777"/>
        <item x="475"/>
        <item x="3437"/>
        <item x="1261"/>
        <item x="4047"/>
        <item x="808"/>
        <item x="3168"/>
        <item x="2845"/>
        <item x="4046"/>
        <item x="1683"/>
        <item x="2497"/>
        <item x="953"/>
        <item x="4818"/>
        <item x="2648"/>
        <item x="3350"/>
        <item x="1414"/>
        <item x="5279"/>
        <item x="5170"/>
        <item x="1383"/>
        <item x="4326"/>
        <item x="5113"/>
        <item x="3156"/>
        <item x="3500"/>
        <item x="2312"/>
        <item x="2568"/>
        <item x="3330"/>
        <item x="3739"/>
        <item x="4308"/>
        <item x="5326"/>
        <item x="2566"/>
        <item x="3218"/>
        <item x="236"/>
        <item x="950"/>
        <item x="1820"/>
        <item x="2023"/>
        <item x="4232"/>
        <item x="189"/>
        <item x="2160"/>
        <item x="1678"/>
        <item x="4710"/>
        <item x="2488"/>
        <item x="4396"/>
        <item x="346"/>
        <item x="1181"/>
        <item x="3348"/>
        <item x="5520"/>
        <item x="3836"/>
        <item x="1375"/>
        <item x="1109"/>
        <item x="2060"/>
        <item x="2776"/>
        <item x="620"/>
        <item x="4401"/>
        <item x="5475"/>
        <item x="3876"/>
        <item x="3250"/>
        <item x="815"/>
        <item x="3442"/>
        <item x="4069"/>
        <item x="3349"/>
        <item x="5019"/>
        <item x="14"/>
        <item x="4391"/>
        <item x="1601"/>
        <item x="1951"/>
        <item x="5637"/>
        <item x="951"/>
        <item x="512"/>
        <item x="3187"/>
        <item x="676"/>
        <item x="5420"/>
        <item x="2117"/>
        <item x="1203"/>
        <item x="3256"/>
        <item x="4184"/>
        <item x="5574"/>
        <item x="4472"/>
        <item x="3672"/>
        <item x="1558"/>
        <item x="5355"/>
        <item x="2068"/>
        <item x="2560"/>
        <item x="5494"/>
        <item x="166"/>
        <item x="3668"/>
        <item x="4283"/>
        <item x="3661"/>
        <item x="1164"/>
        <item x="738"/>
        <item x="5477"/>
        <item x="1038"/>
        <item x="5302"/>
        <item x="3979"/>
        <item x="1381"/>
        <item x="2597"/>
        <item x="3432"/>
        <item x="203"/>
        <item x="598"/>
        <item x="1839"/>
        <item x="3704"/>
        <item x="5299"/>
        <item x="875"/>
        <item x="1161"/>
        <item x="4784"/>
        <item x="741"/>
        <item x="2082"/>
        <item x="5154"/>
        <item x="1099"/>
        <item x="1248"/>
        <item x="6"/>
        <item x="3695"/>
        <item x="3203"/>
        <item x="3297"/>
        <item x="5128"/>
        <item x="249"/>
        <item x="605"/>
        <item x="3939"/>
        <item x="1276"/>
        <item x="1172"/>
        <item x="4592"/>
        <item x="3220"/>
        <item x="2545"/>
        <item x="3394"/>
        <item x="5275"/>
        <item x="3963"/>
        <item x="5555"/>
        <item x="2777"/>
        <item x="3222"/>
        <item x="3677"/>
        <item x="3422"/>
        <item x="5155"/>
        <item x="4785"/>
        <item x="1270"/>
        <item x="1506"/>
        <item x="5102"/>
        <item x="3895"/>
        <item x="3665"/>
        <item x="3679"/>
        <item x="501"/>
        <item x="2725"/>
        <item x="5035"/>
        <item x="2309"/>
        <item x="3840"/>
        <item x="2547"/>
        <item x="3236"/>
        <item x="2504"/>
        <item x="2348"/>
        <item x="5545"/>
        <item x="4387"/>
        <item x="5358"/>
        <item x="946"/>
        <item x="3994"/>
        <item x="3725"/>
        <item x="4248"/>
        <item x="533"/>
        <item x="3724"/>
        <item x="1405"/>
        <item x="685"/>
        <item x="3775"/>
        <item x="4876"/>
        <item x="5614"/>
        <item x="904"/>
        <item x="3569"/>
        <item x="305"/>
        <item x="744"/>
        <item x="5012"/>
        <item x="3839"/>
        <item x="4134"/>
        <item x="4680"/>
        <item x="1495"/>
        <item x="389"/>
        <item x="2241"/>
        <item x="4526"/>
        <item x="979"/>
        <item x="1353"/>
        <item x="1714"/>
        <item x="1710"/>
        <item x="4859"/>
        <item x="1006"/>
        <item x="1111"/>
        <item x="3987"/>
        <item x="1399"/>
        <item x="3977"/>
        <item x="1163"/>
        <item x="1972"/>
        <item x="967"/>
        <item x="1168"/>
        <item x="3641"/>
        <item x="3344"/>
        <item x="1003"/>
        <item x="1963"/>
        <item x="4012"/>
        <item x="384"/>
        <item x="838"/>
        <item x="939"/>
        <item x="1920"/>
        <item x="4072"/>
        <item x="2222"/>
        <item x="947"/>
        <item x="1100"/>
        <item x="5230"/>
        <item x="2338"/>
        <item x="5332"/>
        <item x="3405"/>
        <item x="2373"/>
        <item x="510"/>
        <item x="1004"/>
        <item x="4659"/>
        <item x="2585"/>
        <item x="3669"/>
        <item x="4606"/>
        <item x="1691"/>
        <item x="4177"/>
        <item x="4450"/>
        <item x="1152"/>
        <item x="3670"/>
        <item x="2072"/>
        <item x="1557"/>
        <item x="2112"/>
        <item x="4095"/>
        <item x="1794"/>
        <item x="750"/>
        <item x="374"/>
        <item x="2203"/>
        <item x="2465"/>
        <item x="3335"/>
        <item x="2115"/>
        <item x="3611"/>
        <item x="895"/>
        <item x="5322"/>
        <item x="1402"/>
        <item x="1811"/>
        <item x="297"/>
        <item x="3573"/>
        <item x="1039"/>
        <item x="3824"/>
        <item x="2320"/>
        <item x="2550"/>
        <item x="3702"/>
        <item x="5298"/>
        <item x="975"/>
        <item x="3846"/>
        <item x="2490"/>
        <item x="658"/>
        <item x="8"/>
        <item x="1318"/>
        <item x="2879"/>
        <item x="3673"/>
        <item x="2067"/>
        <item x="2159"/>
        <item x="80"/>
        <item x="3336"/>
        <item x="1803"/>
        <item x="2718"/>
        <item x="3703"/>
        <item x="2607"/>
        <item x="4310"/>
        <item x="3676"/>
        <item x="3233"/>
        <item x="1209"/>
        <item x="4307"/>
        <item x="3508"/>
        <item x="3357"/>
        <item x="1183"/>
        <item x="127"/>
        <item x="2065"/>
        <item x="634"/>
        <item x="1265"/>
        <item x="1823"/>
        <item x="3530"/>
        <item x="1297"/>
        <item x="753"/>
        <item x="1832"/>
        <item x="4905"/>
        <item x="4235"/>
        <item x="4199"/>
        <item x="3158"/>
        <item x="2255"/>
        <item x="2587"/>
        <item x="1371"/>
        <item x="1103"/>
        <item x="27"/>
        <item x="292"/>
        <item x="3591"/>
        <item x="845"/>
        <item x="2304"/>
        <item x="784"/>
        <item x="4149"/>
        <item x="3441"/>
        <item x="2709"/>
        <item x="990"/>
        <item x="2569"/>
        <item x="4645"/>
        <item x="1768"/>
        <item x="4420"/>
        <item x="11"/>
        <item x="1079"/>
        <item x="5381"/>
        <item x="92"/>
        <item x="1178"/>
        <item x="164"/>
        <item x="5290"/>
        <item x="792"/>
        <item x="4169"/>
        <item x="2121"/>
        <item x="4591"/>
        <item x="1449"/>
        <item x="1416"/>
        <item x="964"/>
        <item x="4701"/>
        <item x="4539"/>
        <item x="1170"/>
        <item x="3290"/>
        <item x="2440"/>
        <item x="396"/>
        <item x="1188"/>
        <item x="1176"/>
        <item x="1964"/>
        <item x="4194"/>
        <item x="3230"/>
        <item x="1214"/>
        <item x="1279"/>
        <item x="2126"/>
        <item x="5576"/>
        <item x="1321"/>
        <item x="1812"/>
        <item x="4900"/>
        <item x="2306"/>
        <item x="4334"/>
        <item x="4839"/>
        <item x="2877"/>
        <item x="1102"/>
        <item x="3663"/>
        <item x="2654"/>
        <item x="1659"/>
        <item x="2239"/>
        <item x="55"/>
        <item x="2058"/>
        <item x="1576"/>
        <item x="2872"/>
        <item x="1997"/>
        <item x="327"/>
        <item x="1967"/>
        <item x="3428"/>
        <item x="2536"/>
        <item x="1262"/>
        <item x="1258"/>
        <item x="10"/>
        <item x="142"/>
        <item x="989"/>
        <item x="3541"/>
        <item x="1167"/>
        <item x="1696"/>
        <item x="1156"/>
        <item x="1158"/>
        <item x="761"/>
        <item x="3195"/>
        <item x="2549"/>
        <item x="3216"/>
        <item x="3377"/>
        <item x="1483"/>
        <item x="1160"/>
        <item x="5151"/>
        <item x="4050"/>
        <item x="5203"/>
        <item x="610"/>
        <item x="5127"/>
        <item x="1630"/>
        <item x="2280"/>
        <item x="3198"/>
        <item x="2502"/>
        <item x="206"/>
        <item x="4357"/>
        <item x="1319"/>
        <item x="5442"/>
        <item x="5410"/>
        <item x="5519"/>
        <item x="163"/>
        <item x="250"/>
        <item x="5489"/>
        <item x="1278"/>
        <item x="978"/>
        <item x="2701"/>
        <item x="952"/>
        <item x="4251"/>
        <item x="2624"/>
        <item x="1064"/>
        <item x="614"/>
        <item x="1944"/>
        <item x="2554"/>
        <item x="5274"/>
        <item x="1180"/>
        <item x="2702"/>
        <item x="5142"/>
        <item x="3636"/>
        <item x="4656"/>
        <item x="592"/>
        <item x="5303"/>
        <item x="2957"/>
        <item x="4078"/>
        <item x="463"/>
        <item x="1380"/>
        <item x="5585"/>
        <item x="749"/>
        <item x="1631"/>
        <item x="4244"/>
        <item x="604"/>
        <item x="811"/>
        <item x="230"/>
        <item x="4062"/>
        <item x="3496"/>
        <item x="1010"/>
        <item x="1162"/>
        <item x="5517"/>
        <item x="492"/>
        <item x="504"/>
        <item x="63"/>
        <item x="298"/>
        <item x="2800"/>
        <item x="3487"/>
        <item x="5058"/>
        <item x="3333"/>
        <item x="3814"/>
        <item x="2503"/>
        <item x="1159"/>
        <item x="2499"/>
        <item x="3228"/>
        <item x="797"/>
        <item x="787"/>
        <item x="1960"/>
        <item x="804"/>
        <item x="3438"/>
        <item x="899"/>
        <item x="4485"/>
        <item x="1693"/>
        <item x="650"/>
        <item x="4202"/>
        <item x="4870"/>
        <item x="621"/>
        <item x="2317"/>
        <item x="4355"/>
        <item x="5059"/>
        <item x="5619"/>
        <item x="2546"/>
        <item x="5288"/>
        <item x="3048"/>
        <item x="3204"/>
        <item x="3741"/>
        <item x="1171"/>
        <item x="3696"/>
        <item x="2359"/>
        <item x="1106"/>
        <item x="1217"/>
        <item x="1958"/>
        <item x="1382"/>
        <item x="5476"/>
        <item x="3193"/>
        <item x="3890"/>
        <item x="1293"/>
        <item x="2315"/>
        <item x="3844"/>
        <item x="3747"/>
        <item x="5571"/>
        <item x="970"/>
        <item x="2233"/>
        <item x="3615"/>
        <item x="4233"/>
        <item x="4650"/>
        <item x="4554"/>
        <item x="2310"/>
        <item x="1746"/>
        <item x="2293"/>
        <item x="1388"/>
        <item x="5191"/>
        <item x="4057"/>
        <item x="1433"/>
        <item x="1978"/>
        <item x="4586"/>
        <item x="762"/>
        <item x="147"/>
        <item x="1677"/>
        <item x="221"/>
        <item x="469"/>
        <item x="1494"/>
        <item x="1085"/>
        <item x="2363"/>
        <item x="5556"/>
        <item x="766"/>
        <item x="9"/>
        <item x="810"/>
        <item x="3697"/>
        <item x="488"/>
        <item x="3325"/>
        <item x="5277"/>
        <item x="1738"/>
        <item x="2020"/>
        <item x="2461"/>
        <item x="2073"/>
        <item x="3957"/>
        <item x="2003"/>
        <item x="928"/>
        <item x="3180"/>
        <item x="3164"/>
        <item x="4713"/>
        <item x="3776"/>
        <item x="613"/>
        <item x="494"/>
        <item x="3486"/>
        <item x="1166"/>
        <item x="2316"/>
        <item x="2120"/>
        <item x="3911"/>
        <item x="109"/>
        <item x="2538"/>
        <item x="1682"/>
        <item x="3535"/>
        <item x="347"/>
        <item x="4760"/>
        <item x="4992"/>
        <item x="5300"/>
        <item x="1961"/>
        <item x="4079"/>
        <item x="2027"/>
        <item x="3293"/>
        <item x="5415"/>
        <item x="3891"/>
        <item x="2248"/>
        <item x="3626"/>
        <item x="4603"/>
        <item x="498"/>
        <item x="3674"/>
        <item x="2113"/>
        <item x="1569"/>
        <item x="1155"/>
        <item x="678"/>
        <item x="1104"/>
        <item x="1559"/>
        <item x="751"/>
        <item x="1275"/>
        <item x="1269"/>
        <item x="4652"/>
        <item x="1663"/>
        <item x="3827"/>
        <item x="4211"/>
        <item x="5649"/>
        <item x="2181"/>
        <item x="648"/>
        <item x="3137"/>
        <item x="674"/>
        <item x="5617"/>
        <item x="2089"/>
        <item x="2322"/>
        <item x="3390"/>
        <item x="793"/>
        <item x="2508"/>
        <item x="460"/>
        <item x="2062"/>
        <item x="796"/>
        <item x="5325"/>
        <item x="1316"/>
        <item x="3666"/>
        <item x="2615"/>
        <item x="5612"/>
        <item x="966"/>
        <item x="5225"/>
        <item x="5340"/>
        <item x="4974"/>
        <item x="2571"/>
        <item x="503"/>
        <item x="934"/>
        <item x="1991"/>
        <item x="606"/>
        <item x="5029"/>
        <item x="3512"/>
        <item x="5129"/>
        <item x="1374"/>
        <item x="1264"/>
        <item x="1210"/>
        <item x="2243"/>
        <item x="5354"/>
        <item x="4359"/>
        <item x="2456"/>
        <item x="2555"/>
        <item x="1311"/>
        <item x="4605"/>
        <item x="5479"/>
        <item x="5607"/>
        <item x="1674"/>
        <item x="1919"/>
        <item x="161"/>
        <item x="5351"/>
        <item x="1348"/>
        <item x="5280"/>
        <item x="1157"/>
        <item x="4899"/>
        <item x="1654"/>
        <item x="3263"/>
        <item x="1372"/>
        <item x="1657"/>
        <item x="4275"/>
        <item x="4910"/>
        <item x="5122"/>
        <item x="1169"/>
        <item x="254"/>
        <item x="4655"/>
        <item x="4755"/>
        <item x="3488"/>
        <item x="2247"/>
        <item x="58"/>
        <item x="5536"/>
        <item x="2432"/>
        <item x="3902"/>
        <item x="3430"/>
        <item x="2873"/>
        <item x="2210"/>
        <item x="2548"/>
        <item x="1564"/>
        <item x="5144"/>
        <item x="3404"/>
        <item x="1090"/>
        <item x="4803"/>
        <item x="5171"/>
        <item x="3856"/>
        <item x="968"/>
        <item x="1044"/>
        <item x="5224"/>
        <item x="1570"/>
        <item x="141"/>
        <item x="5579"/>
        <item x="2299"/>
        <item x="1341"/>
        <item x="5593"/>
        <item x="4453"/>
        <item x="5356"/>
        <item x="1767"/>
        <item x="1397"/>
        <item x="2307"/>
        <item x="1307"/>
        <item x="4461"/>
        <item x="1376"/>
        <item x="706"/>
        <item x="5293"/>
        <item x="763"/>
        <item x="1561"/>
        <item x="3859"/>
        <item x="2616"/>
        <item x="4557"/>
        <item x="1680"/>
        <item x="208"/>
        <item x="3435"/>
        <item x="2066"/>
        <item x="4295"/>
        <item x="842"/>
        <item x="3229"/>
        <item x="4120"/>
        <item x="222"/>
        <item x="4191"/>
        <item x="1925"/>
        <item x="2305"/>
        <item x="5366"/>
        <item x="1034"/>
        <item x="862"/>
        <item x="5269"/>
        <item x="4675"/>
        <item x="4082"/>
        <item x="1207"/>
        <item x="1987"/>
        <item x="1177"/>
        <item x="1254"/>
        <item x="1565"/>
        <item x="4604"/>
        <item x="1070"/>
        <item x="4171"/>
        <item x="1846"/>
        <item x="2163"/>
        <item x="2059"/>
        <item x="833"/>
        <item x="2097"/>
        <item x="4118"/>
        <item x="4394"/>
        <item x="1729"/>
        <item x="3912"/>
        <item x="4724"/>
        <item x="3184"/>
        <item x="5034"/>
        <item x="3993"/>
        <item x="1175"/>
        <item x="5038"/>
        <item x="571"/>
        <item x="1580"/>
        <item x="1078"/>
        <item x="487"/>
        <item x="3295"/>
        <item x="3581"/>
        <item x="3572"/>
        <item x="2455"/>
        <item x="5104"/>
        <item x="4093"/>
        <item x="1309"/>
        <item x="170"/>
        <item x="4663"/>
        <item x="3888"/>
        <item x="2441"/>
        <item x="1394"/>
        <item x="4621"/>
        <item x="988"/>
        <item x="3818"/>
        <item x="980"/>
        <item x="5393"/>
        <item x="2004"/>
        <item x="4945"/>
        <item x="4716"/>
        <item x="4802"/>
        <item x="1350"/>
        <item x="5273"/>
        <item x="2245"/>
        <item x="5613"/>
        <item x="4344"/>
        <item x="1665"/>
        <item x="813"/>
        <item x="5377"/>
        <item x="1706"/>
        <item x="670"/>
        <item x="1370"/>
        <item x="4903"/>
        <item x="270"/>
        <item x="5337"/>
        <item x="5611"/>
        <item x="2717"/>
        <item x="1153"/>
        <item x="4896"/>
        <item x="4393"/>
        <item x="3894"/>
        <item x="2061"/>
        <item x="1108"/>
        <item x="3607"/>
        <item x="1174"/>
        <item x="828"/>
        <item x="1312"/>
        <item x="3433"/>
        <item x="5287"/>
        <item x="1704"/>
        <item x="4309"/>
        <item x="4610"/>
        <item x="3046"/>
        <item x="4625"/>
        <item x="4824"/>
        <item x="4648"/>
        <item x="2031"/>
        <item x="4442"/>
        <item x="3491"/>
        <item x="1310"/>
        <item x="5032"/>
        <item x="4573"/>
        <item x="5610"/>
        <item x="2755"/>
        <item x="785"/>
        <item x="5016"/>
        <item x="1267"/>
        <item x="1086"/>
        <item x="2077"/>
        <item x="1541"/>
        <item x="4973"/>
        <item x="5014"/>
        <item x="1539"/>
        <item x="2808"/>
        <item x="927"/>
        <item x="696"/>
        <item x="1179"/>
        <item x="468"/>
        <item x="5452"/>
        <item x="1988"/>
        <item x="2075"/>
        <item x="1015"/>
        <item x="500"/>
        <item x="4106"/>
        <item x="482"/>
        <item x="1110"/>
        <item x="2496"/>
        <item x="2700"/>
        <item x="5371"/>
        <item x="5575"/>
        <item x="1256"/>
        <item x="5190"/>
        <item x="3489"/>
        <item x="3494"/>
        <item x="4216"/>
        <item x="1081"/>
        <item x="4534"/>
        <item x="4280"/>
        <item x="635"/>
        <item x="4804"/>
        <item x="3208"/>
        <item x="4954"/>
        <item x="5037"/>
        <item x="4582"/>
        <item x="4948"/>
        <item x="1985"/>
        <item x="2076"/>
        <item x="40"/>
        <item x="2057"/>
        <item x="5523"/>
        <item x="1165"/>
        <item x="4495"/>
        <item x="5480"/>
        <item x="4699"/>
        <item x="4840"/>
        <item x="4705"/>
        <item x="5266"/>
        <item x="4145"/>
        <item x="2146"/>
        <item x="4104"/>
        <item x="4613"/>
        <item x="1121"/>
        <item x="2144"/>
        <item x="4345"/>
        <item x="1898"/>
        <item x="1969"/>
        <item x="2804"/>
        <item x="3257"/>
        <item x="3815"/>
        <item x="4290"/>
        <item x="1273"/>
        <item x="2693"/>
        <item x="1330"/>
        <item x="2676"/>
        <item x="3883"/>
        <item x="1314"/>
        <item x="299"/>
        <item x="789"/>
        <item x="3748"/>
        <item x="3190"/>
        <item x="860"/>
        <item x="4390"/>
        <item x="20"/>
        <item x="1456"/>
        <item x="5229"/>
        <item x="1313"/>
        <item x="4173"/>
        <item x="5268"/>
        <item x="5130"/>
        <item x="1253"/>
        <item x="1989"/>
        <item x="1101"/>
        <item x="5196"/>
        <item x="4616"/>
        <item x="711"/>
        <item x="5039"/>
        <item x="5369"/>
        <item x="615"/>
        <item x="2661"/>
        <item x="5223"/>
        <item x="4350"/>
        <item x="3720"/>
        <item x="1538"/>
        <item x="1205"/>
        <item x="1074"/>
        <item x="4487"/>
        <item x="4221"/>
        <item x="1087"/>
        <item x="5283"/>
        <item x="3538"/>
        <item x="2874"/>
        <item x="2789"/>
        <item x="5036"/>
        <item x="5648"/>
        <item x="1329"/>
        <item x="4249"/>
        <item x="5401"/>
        <item x="1029"/>
        <item x="5183"/>
        <item x="1186"/>
        <item x="2678"/>
        <item x="1723"/>
        <item x="5040"/>
        <item x="4443"/>
        <item x="4073"/>
        <item x="3662"/>
        <item x="4588"/>
        <item x="985"/>
        <item x="3848"/>
        <item x="1965"/>
        <item x="5041"/>
        <item x="3861"/>
        <item x="5284"/>
        <item x="128"/>
        <item x="3294"/>
        <item x="4951"/>
        <item x="1367"/>
        <item x="4065"/>
        <item x="2100"/>
        <item x="248"/>
        <item x="932"/>
        <item x="1669"/>
        <item x="4045"/>
        <item x="4471"/>
        <item x="790"/>
        <item x="2885"/>
        <item x="5270"/>
        <item x="1915"/>
        <item x="969"/>
        <item x="1315"/>
        <item x="1201"/>
        <item x="269"/>
        <item x="4782"/>
        <item x="4836"/>
        <item x="3885"/>
        <item x="4689"/>
        <item x="831"/>
        <item x="5231"/>
        <item x="4671"/>
        <item x="2064"/>
        <item x="1206"/>
        <item x="4765"/>
        <item x="4629"/>
        <item x="3752"/>
        <item x="4083"/>
        <item x="683"/>
        <item x="1308"/>
        <item x="2801"/>
        <item x="3585"/>
        <item x="4654"/>
        <item x="4897"/>
        <item x="5010"/>
        <item x="2737"/>
        <item x="5458"/>
        <item x="2426"/>
        <item x="900"/>
        <item x="5115"/>
        <item x="490"/>
        <item x="1968"/>
        <item x="4898"/>
        <item x="1949"/>
        <item x="1151"/>
        <item x="304"/>
        <item x="2495"/>
        <item x="4990"/>
        <item x="4776"/>
        <item x="1246"/>
        <item x="1200"/>
        <item x="242"/>
        <item x="2108"/>
        <item x="1112"/>
        <item x="4119"/>
        <item x="4829"/>
        <item x="5336"/>
        <item x="4167"/>
        <item x="1852"/>
        <item x="5554"/>
        <item x="2054"/>
        <item x="3510"/>
        <item x="2165"/>
        <item x="5396"/>
        <item x="675"/>
        <item x="3901"/>
        <item x="1566"/>
        <item x="2063"/>
        <item x="872"/>
        <item x="5498"/>
        <item x="1986"/>
        <item x="3828"/>
        <item x="5188"/>
        <item x="3207"/>
        <item x="1274"/>
        <item x="2825"/>
        <item x="2187"/>
        <item x="2726"/>
        <item x="2205"/>
        <item x="3956"/>
        <item x="765"/>
        <item x="4090"/>
        <item x="255"/>
        <item x="2300"/>
        <item x="4084"/>
        <item x="4835"/>
        <item x="4031"/>
        <item x="1681"/>
        <item x="868"/>
        <item x="2809"/>
        <item x="4144"/>
        <item x="84"/>
        <item x="681"/>
        <item x="719"/>
        <item x="4615"/>
        <item x="1736"/>
        <item x="1387"/>
        <item x="4459"/>
        <item x="1351"/>
        <item x="4061"/>
        <item x="2070"/>
        <item x="3533"/>
        <item x="2256"/>
        <item x="909"/>
        <item x="1266"/>
        <item x="4771"/>
        <item x="3539"/>
        <item x="2471"/>
        <item x="5042"/>
        <item x="599"/>
        <item x="5009"/>
        <item x="851"/>
        <item x="4607"/>
        <item x="3590"/>
        <item x="5030"/>
        <item x="1857"/>
        <item x="863"/>
        <item x="2056"/>
        <item x="3587"/>
        <item x="4292"/>
        <item x="5033"/>
        <item x="4071"/>
        <item x="5206"/>
        <item x="2449"/>
        <item x="5004"/>
        <item x="4463"/>
        <item x="1664"/>
        <item x="3803"/>
        <item x="4486"/>
        <item x="1855"/>
        <item x="5126"/>
        <item x="3961"/>
        <item x="3490"/>
        <item x="4458"/>
        <item x="2491"/>
        <item x="5506"/>
        <item x="4904"/>
        <item x="3682"/>
        <item x="4531"/>
        <item x="3172"/>
        <item x="2353"/>
        <item x="2699"/>
        <item x="3874"/>
        <item x="2886"/>
        <item x="4483"/>
        <item x="5339"/>
        <item x="259"/>
        <item x="4032"/>
        <item x="2074"/>
        <item x="4051"/>
        <item x="5018"/>
        <item x="1749"/>
        <item x="4484"/>
        <item x="4946"/>
        <item x="1608"/>
        <item x="2586"/>
        <item x="861"/>
        <item x="3580"/>
        <item x="2005"/>
        <item x="5005"/>
        <item x="671"/>
        <item x="1251"/>
        <item x="5421"/>
        <item x="1858"/>
        <item x="1272"/>
        <item x="4736"/>
        <item x="1712"/>
        <item x="3832"/>
        <item x="2493"/>
        <item x="3174"/>
        <item x="1464"/>
        <item x="2191"/>
        <item x="5363"/>
        <item x="3968"/>
        <item x="4988"/>
        <item x="1990"/>
        <item x="5234"/>
        <item x="2544"/>
        <item x="1257"/>
        <item x="4630"/>
        <item x="4008"/>
        <item x="971"/>
        <item x="317"/>
        <item x="151"/>
        <item x="4644"/>
        <item x="4117"/>
        <item x="4993"/>
        <item x="1014"/>
        <item x="1809"/>
        <item x="1496"/>
        <item x="690"/>
        <item x="160"/>
        <item x="5500"/>
        <item x="2148"/>
        <item x="1204"/>
        <item x="800"/>
        <item x="3849"/>
        <item x="139"/>
        <item x="2810"/>
        <item x="5392"/>
        <item x="5031"/>
        <item x="3683"/>
        <item x="1182"/>
        <item x="4965"/>
        <item x="2313"/>
        <item x="4687"/>
        <item x="1856"/>
        <item x="1041"/>
        <item x="3196"/>
        <item x="4522"/>
        <item x="714"/>
        <item x="1050"/>
        <item x="5411"/>
        <item x="4245"/>
        <item x="5630"/>
        <item x="2162"/>
        <item x="5271"/>
        <item x="2467"/>
        <item x="905"/>
        <item x="1510"/>
        <item x="3509"/>
        <item x="2842"/>
        <item x="5501"/>
        <item x="5451"/>
        <item x="67"/>
        <item x="857"/>
        <item x="3536"/>
        <item x="4991"/>
        <item x="712"/>
        <item x="1395"/>
        <item x="4691"/>
        <item x="1263"/>
        <item x="5338"/>
        <item x="837"/>
        <item x="5372"/>
        <item x="5024"/>
        <item x="4481"/>
        <item x="1563"/>
        <item x="1028"/>
        <item x="5136"/>
        <item x="2311"/>
        <item x="1250"/>
        <item x="1984"/>
        <item x="4672"/>
        <item x="5175"/>
        <item x="1802"/>
        <item x="132"/>
        <item x="1046"/>
        <item x="1031"/>
        <item x="1425"/>
        <item x="1187"/>
        <item x="2802"/>
        <item x="2813"/>
        <item x="5276"/>
        <item x="4293"/>
        <item x="2462"/>
        <item x="2071"/>
        <item x="4217"/>
        <item x="5134"/>
        <item x="1277"/>
        <item x="171"/>
        <item x="5457"/>
        <item x="5162"/>
        <item x="2"/>
        <item x="2594"/>
        <item x="3617"/>
        <item x="2319"/>
        <item x="1260"/>
        <item x="5378"/>
        <item x="2713"/>
        <item x="4342"/>
        <item x="5499"/>
        <item x="3801"/>
        <item x="1326"/>
        <item x="4451"/>
        <item x="1423"/>
        <item x="4392"/>
        <item x="5533"/>
        <item x="3950"/>
        <item x="1184"/>
        <item x="3817"/>
        <item x="1342"/>
        <item x="48"/>
        <item x="4823"/>
        <item x="1503"/>
        <item x="2863"/>
        <item x="3802"/>
        <item x="4178"/>
        <item x="2294"/>
        <item x="5267"/>
        <item x="4756"/>
        <item x="3684"/>
        <item x="137"/>
        <item x="251"/>
        <item x="705"/>
        <item x="5641"/>
        <item x="3577"/>
        <item x="4830"/>
        <item x="4688"/>
        <item x="858"/>
        <item x="4496"/>
        <item x="1325"/>
        <item x="5416"/>
        <item x="1956"/>
        <item x="931"/>
        <item x="4074"/>
        <item x="3252"/>
        <item x="4358"/>
        <item x="3913"/>
        <item x="3831"/>
        <item x="1271"/>
        <item x="1352"/>
        <item x="56"/>
        <item x="2447"/>
        <item x="4722"/>
        <item x="2150"/>
        <item x="2783"/>
        <item x="799"/>
        <item x="3857"/>
        <item x="4220"/>
        <item x="5143"/>
        <item x="1992"/>
        <item x="64"/>
        <item x="1076"/>
        <item x="856"/>
        <item x="1742"/>
        <item x="145"/>
        <item x="2806"/>
        <item x="4657"/>
        <item x="61"/>
        <item x="2614"/>
        <item x="3630"/>
        <item x="3685"/>
        <item x="4080"/>
        <item x="4135"/>
        <item x="1754"/>
        <item x="3588"/>
        <item x="1"/>
        <item x="1327"/>
        <item x="697"/>
        <item x="1268"/>
        <item x="126"/>
        <item x="4219"/>
        <item x="812"/>
        <item x="4076"/>
        <item x="3924"/>
        <item x="4102"/>
        <item x="4143"/>
        <item x="5278"/>
        <item x="1349"/>
        <item x="5380"/>
        <item x="2451"/>
        <item x="1708"/>
        <item x="4488"/>
        <item x="2790"/>
        <item x="3907"/>
        <item x="4578"/>
        <item x="4340"/>
        <item x="1945"/>
        <item x="1082"/>
        <item x="1959"/>
        <item x="1672"/>
        <item x="3873"/>
        <item x="4013"/>
        <item x="5011"/>
        <item x="5114"/>
        <item x="4108"/>
        <item x="5281"/>
        <item x="3925"/>
        <item x="3884"/>
        <item x="3886"/>
        <item x="5580"/>
        <item x="5195"/>
        <item x="5131"/>
        <item x="1817"/>
        <item x="2677"/>
        <item x="5522"/>
        <item x="633"/>
        <item x="2211"/>
        <item x="3926"/>
        <item x="5159"/>
        <item x="1923"/>
        <item x="3964"/>
        <item x="4758"/>
        <item x="5137"/>
        <item x="5116"/>
        <item x="3870"/>
        <item x="4721"/>
        <item x="212"/>
        <item x="5272"/>
        <item x="3967"/>
        <item x="1497"/>
        <item x="1040"/>
        <item x="5365"/>
        <item x="129"/>
        <item x="4107"/>
        <item x="2876"/>
        <item x="715"/>
        <item x="5534"/>
        <item x="2141"/>
        <item x="3893"/>
        <item x="1306"/>
        <item x="2142"/>
        <item x="4581"/>
        <item x="2443"/>
        <item x="4150"/>
        <item x="2149"/>
        <item x="1501"/>
        <item x="289"/>
        <item x="5490"/>
        <item x="4555"/>
        <item x="2667"/>
        <item x="662"/>
        <item x="5138"/>
        <item x="4768"/>
        <item x="2472"/>
        <item x="801"/>
        <item x="906"/>
        <item x="4827"/>
        <item x="1403"/>
        <item x="4535"/>
        <item x="5350"/>
        <item x="3927"/>
        <item x="882"/>
        <item x="2835"/>
        <item x="150"/>
        <item x="86"/>
        <item x="3877"/>
        <item x="2846"/>
        <item x="2831"/>
        <item x="5652"/>
        <item x="1478"/>
        <item x="713"/>
        <item x="1474"/>
        <item x="5118"/>
        <item x="5418"/>
        <item x="4622"/>
        <item x="4349"/>
        <item x="4449"/>
        <item x="2464"/>
        <item x="2166"/>
        <item x="62"/>
        <item x="5228"/>
        <item x="198"/>
        <item x="5417"/>
        <item x="5422"/>
        <item x="3904"/>
        <item x="134"/>
        <item x="263"/>
        <item x="4553"/>
        <item x="2875"/>
        <item x="4063"/>
        <item x="1466"/>
        <item x="4109"/>
        <item x="2473"/>
        <item x="2679"/>
        <item x="4769"/>
        <item x="4356"/>
        <item x="908"/>
        <item x="4775"/>
        <item x="1404"/>
        <item x="293"/>
        <item x="2805"/>
        <item x="4077"/>
        <item x="5141"/>
        <item x="3586"/>
        <item x="2460"/>
        <item x="2760"/>
        <item x="4146"/>
        <item x="1851"/>
        <item x="897"/>
        <item x="2435"/>
        <item x="3270"/>
        <item x="4360"/>
        <item x="1542"/>
        <item x="1337"/>
        <item x="4538"/>
        <item x="4556"/>
        <item x="4683"/>
        <item x="4576"/>
        <item x="3628"/>
        <item x="1338"/>
        <item x="5233"/>
        <item x="4579"/>
        <item x="3479"/>
        <item x="2674"/>
        <item x="5391"/>
        <item x="4528"/>
        <item x="4048"/>
        <item x="1092"/>
        <item x="409"/>
        <item x="4127"/>
        <item x="843"/>
        <item x="262"/>
        <item x="4491"/>
        <item x="294"/>
        <item x="1484"/>
        <item x="3905"/>
        <item x="1500"/>
        <item x="5200"/>
        <item x="2151"/>
        <item x="3136"/>
        <item x="844"/>
        <item x="4059"/>
        <item x="1502"/>
        <item x="47"/>
        <item x="5656"/>
        <item t="default"/>
      </items>
    </pivotField>
    <pivotField showAll="0"/>
    <pivotField showAll="0"/>
    <pivotField axis="axisRow" showAll="0">
      <items count="7407">
        <item x="4389"/>
        <item x="885"/>
        <item x="890"/>
        <item x="2908"/>
        <item x="5978"/>
        <item x="138"/>
        <item x="139"/>
        <item x="4720"/>
        <item x="4882"/>
        <item x="345"/>
        <item x="4397"/>
        <item x="6324"/>
        <item x="4600"/>
        <item x="838"/>
        <item x="4391"/>
        <item x="6517"/>
        <item x="1674"/>
        <item x="1684"/>
        <item x="1685"/>
        <item x="3434"/>
        <item x="3435"/>
        <item x="5028"/>
        <item x="1448"/>
        <item x="2088"/>
        <item x="4615"/>
        <item x="5388"/>
        <item x="3296"/>
        <item x="3294"/>
        <item x="3295"/>
        <item x="6591"/>
        <item x="6227"/>
        <item x="6593"/>
        <item x="168"/>
        <item x="170"/>
        <item x="169"/>
        <item x="3358"/>
        <item x="4155"/>
        <item x="494"/>
        <item x="1666"/>
        <item x="3405"/>
        <item x="1446"/>
        <item x="4462"/>
        <item x="2215"/>
        <item x="4653"/>
        <item x="4652"/>
        <item x="4869"/>
        <item x="7308"/>
        <item x="3579"/>
        <item x="4866"/>
        <item x="640"/>
        <item x="4828"/>
        <item x="1968"/>
        <item x="1951"/>
        <item x="5640"/>
        <item x="5701"/>
        <item x="396"/>
        <item x="1655"/>
        <item x="5505"/>
        <item x="419"/>
        <item x="2180"/>
        <item x="5615"/>
        <item x="5614"/>
        <item x="3535"/>
        <item x="4520"/>
        <item x="1045"/>
        <item x="2260"/>
        <item x="2294"/>
        <item x="5713"/>
        <item x="3067"/>
        <item x="4598"/>
        <item x="3299"/>
        <item x="6765"/>
        <item x="3666"/>
        <item x="336"/>
        <item x="337"/>
        <item x="5383"/>
        <item x="4509"/>
        <item x="471"/>
        <item x="7380"/>
        <item x="7378"/>
        <item x="6013"/>
        <item x="1350"/>
        <item x="4710"/>
        <item x="6097"/>
        <item x="3503"/>
        <item x="3730"/>
        <item x="5166"/>
        <item x="3439"/>
        <item x="3446"/>
        <item x="3458"/>
        <item x="1390"/>
        <item x="5761"/>
        <item x="5763"/>
        <item x="1939"/>
        <item x="1839"/>
        <item x="3515"/>
        <item x="877"/>
        <item x="2692"/>
        <item x="4448"/>
        <item x="4519"/>
        <item x="6288"/>
        <item x="6356"/>
        <item x="4825"/>
        <item x="3533"/>
        <item x="2321"/>
        <item x="6421"/>
        <item x="237"/>
        <item x="2742"/>
        <item x="3498"/>
        <item x="3499"/>
        <item x="3368"/>
        <item x="106"/>
        <item x="4535"/>
        <item x="626"/>
        <item x="1232"/>
        <item x="6217"/>
        <item x="6792"/>
        <item x="3273"/>
        <item x="978"/>
        <item x="3731"/>
        <item x="7016"/>
        <item x="370"/>
        <item x="5506"/>
        <item x="928"/>
        <item x="926"/>
        <item x="927"/>
        <item x="6640"/>
        <item x="2643"/>
        <item x="2505"/>
        <item x="6491"/>
        <item x="4260"/>
        <item x="4886"/>
        <item x="3144"/>
        <item x="7379"/>
        <item x="366"/>
        <item x="6101"/>
        <item x="1190"/>
        <item x="1188"/>
        <item x="1189"/>
        <item x="923"/>
        <item x="1238"/>
        <item x="4491"/>
        <item x="4485"/>
        <item x="4845"/>
        <item x="4844"/>
        <item x="4842"/>
        <item x="4847"/>
        <item x="4843"/>
        <item x="4466"/>
        <item x="804"/>
        <item x="793"/>
        <item x="797"/>
        <item x="6056"/>
        <item x="1240"/>
        <item x="7349"/>
        <item x="7347"/>
        <item x="7348"/>
        <item x="1111"/>
        <item x="4524"/>
        <item x="5919"/>
        <item x="5813"/>
        <item x="6557"/>
        <item x="5811"/>
        <item x="3047"/>
        <item x="4805"/>
        <item x="2766"/>
        <item x="5035"/>
        <item x="1089"/>
        <item x="3369"/>
        <item x="6175"/>
        <item x="7113"/>
        <item x="5921"/>
        <item x="1179"/>
        <item x="1177"/>
        <item x="1178"/>
        <item x="3463"/>
        <item x="4689"/>
        <item x="35"/>
        <item x="6762"/>
        <item x="7256"/>
        <item x="3250"/>
        <item x="3249"/>
        <item x="3613"/>
        <item x="2614"/>
        <item x="2107"/>
        <item x="22"/>
        <item x="1417"/>
        <item x="21"/>
        <item x="23"/>
        <item x="4119"/>
        <item x="1128"/>
        <item x="820"/>
        <item x="822"/>
        <item x="5935"/>
        <item x="4861"/>
        <item x="2689"/>
        <item x="4561"/>
        <item x="1998"/>
        <item x="3315"/>
        <item x="1255"/>
        <item x="6437"/>
        <item x="1256"/>
        <item x="1985"/>
        <item x="281"/>
        <item x="4445"/>
        <item x="3012"/>
        <item x="6441"/>
        <item x="7210"/>
        <item x="6624"/>
        <item x="1863"/>
        <item x="6669"/>
        <item x="4901"/>
        <item x="4899"/>
        <item x="922"/>
        <item x="4900"/>
        <item x="2750"/>
        <item x="2748"/>
        <item x="2749"/>
        <item x="4635"/>
        <item x="7106"/>
        <item x="2644"/>
        <item x="2229"/>
        <item x="6920"/>
        <item x="6919"/>
        <item x="6270"/>
        <item x="4632"/>
        <item x="3890"/>
        <item x="3568"/>
        <item x="5977"/>
        <item x="2231"/>
        <item x="2349"/>
        <item x="1859"/>
        <item x="59"/>
        <item x="58"/>
        <item x="5869"/>
        <item x="2411"/>
        <item x="2413"/>
        <item x="2412"/>
        <item x="3350"/>
        <item x="3349"/>
        <item x="2994"/>
        <item x="6132"/>
        <item x="6133"/>
        <item x="6154"/>
        <item x="6148"/>
        <item x="6241"/>
        <item x="1529"/>
        <item x="3127"/>
        <item x="3115"/>
        <item x="5253"/>
        <item x="4266"/>
        <item x="4593"/>
        <item x="2640"/>
        <item x="2137"/>
        <item x="1376"/>
        <item x="410"/>
        <item x="3558"/>
        <item x="4526"/>
        <item x="6040"/>
        <item x="6038"/>
        <item x="6039"/>
        <item x="884"/>
        <item x="883"/>
        <item x="882"/>
        <item x="881"/>
        <item x="3124"/>
        <item x="1349"/>
        <item x="1906"/>
        <item x="912"/>
        <item x="7302"/>
        <item x="1965"/>
        <item x="6449"/>
        <item x="2712"/>
        <item x="1942"/>
        <item x="3669"/>
        <item x="3833"/>
        <item x="1307"/>
        <item x="6189"/>
        <item x="3834"/>
        <item x="6120"/>
        <item x="6119"/>
        <item x="795"/>
        <item x="3900"/>
        <item x="3907"/>
        <item x="3935"/>
        <item x="72"/>
        <item x="4285"/>
        <item x="4286"/>
        <item x="3732"/>
        <item x="5141"/>
        <item x="4096"/>
        <item x="1156"/>
        <item x="1154"/>
        <item x="1155"/>
        <item x="3697"/>
        <item x="6347"/>
        <item x="2401"/>
        <item x="2402"/>
        <item x="2264"/>
        <item x="203"/>
        <item x="5262"/>
        <item x="673"/>
        <item x="4531"/>
        <item x="3601"/>
        <item x="2045"/>
        <item x="6752"/>
        <item x="6753"/>
        <item x="1646"/>
        <item x="6747"/>
        <item x="1068"/>
        <item x="4425"/>
        <item x="2615"/>
        <item x="2147"/>
        <item x="2513"/>
        <item x="6679"/>
        <item x="2987"/>
        <item x="6847"/>
        <item x="5894"/>
        <item x="5893"/>
        <item x="2538"/>
        <item x="5882"/>
        <item x="5881"/>
        <item x="1157"/>
        <item x="5821"/>
        <item x="1673"/>
        <item x="5333"/>
        <item x="5331"/>
        <item x="5332"/>
        <item x="5336"/>
        <item x="6485"/>
        <item x="6479"/>
        <item x="6480"/>
        <item x="6481"/>
        <item x="1497"/>
        <item x="1498"/>
        <item x="2371"/>
        <item x="2914"/>
        <item x="2055"/>
        <item x="3534"/>
        <item x="1915"/>
        <item x="4420"/>
        <item x="4545"/>
        <item x="3175"/>
        <item x="4987"/>
        <item x="2085"/>
        <item x="7315"/>
        <item x="4075"/>
        <item x="5030"/>
        <item x="6156"/>
        <item x="6786"/>
        <item x="997"/>
        <item x="995"/>
        <item x="996"/>
        <item x="4284"/>
        <item x="5632"/>
        <item x="5742"/>
        <item x="3408"/>
        <item x="6844"/>
        <item x="3065"/>
        <item x="5940"/>
        <item x="5938"/>
        <item x="5939"/>
        <item x="5892"/>
        <item x="4130"/>
        <item x="4126"/>
        <item x="104"/>
        <item x="105"/>
        <item x="3575"/>
        <item x="3594"/>
        <item x="935"/>
        <item x="936"/>
        <item x="5682"/>
        <item x="5680"/>
        <item x="5681"/>
        <item x="3672"/>
        <item x="2005"/>
        <item x="6839"/>
        <item x="2143"/>
        <item x="875"/>
        <item x="5381"/>
        <item x="5397"/>
        <item x="1878"/>
        <item x="3281"/>
        <item x="1815"/>
        <item x="4927"/>
        <item x="5396"/>
        <item x="1183"/>
        <item x="1184"/>
        <item x="1180"/>
        <item x="1181"/>
        <item x="1182"/>
        <item x="1410"/>
        <item x="5658"/>
        <item x="6162"/>
        <item x="3544"/>
        <item x="3733"/>
        <item x="6820"/>
        <item x="2988"/>
        <item x="1424"/>
        <item x="855"/>
        <item x="171"/>
        <item x="6891"/>
        <item x="2151"/>
        <item x="6793"/>
        <item x="7168"/>
        <item x="328"/>
        <item x="327"/>
        <item x="326"/>
        <item x="412"/>
        <item x="2636"/>
        <item x="6599"/>
        <item x="6405"/>
        <item x="3734"/>
        <item x="123"/>
        <item x="108"/>
        <item x="116"/>
        <item x="112"/>
        <item x="6966"/>
        <item x="6897"/>
        <item x="5220"/>
        <item x="5221"/>
        <item x="3062"/>
        <item x="3110"/>
        <item x="1861"/>
        <item x="5150"/>
        <item x="3884"/>
        <item x="3810"/>
        <item x="4054"/>
        <item x="3105"/>
        <item x="3661"/>
        <item x="413"/>
        <item x="2645"/>
        <item x="5151"/>
        <item x="3916"/>
        <item x="5510"/>
        <item x="5508"/>
        <item x="3967"/>
        <item x="6390"/>
        <item x="675"/>
        <item x="2206"/>
        <item x="3404"/>
        <item x="4594"/>
        <item x="4799"/>
        <item x="4800"/>
        <item x="2057"/>
        <item x="6185"/>
        <item x="3956"/>
        <item x="6794"/>
        <item x="6196"/>
        <item x="5738"/>
        <item x="5739"/>
        <item x="6509"/>
        <item x="6495"/>
        <item x="6782"/>
        <item x="6911"/>
        <item x="686"/>
        <item x="4289"/>
        <item x="2693"/>
        <item x="2710"/>
        <item x="6641"/>
        <item x="242"/>
        <item x="3759"/>
        <item x="6489"/>
        <item x="6507"/>
        <item x="214"/>
        <item x="3673"/>
        <item x="1214"/>
        <item x="3169"/>
        <item x="3167"/>
        <item x="5314"/>
        <item x="86"/>
        <item x="87"/>
        <item x="5822"/>
        <item x="2175"/>
        <item x="172"/>
        <item x="173"/>
        <item x="4834"/>
        <item x="4833"/>
        <item x="1072"/>
        <item x="1047"/>
        <item x="5247"/>
        <item x="2479"/>
        <item x="3845"/>
        <item x="3830"/>
        <item x="6282"/>
        <item x="4137"/>
        <item x="4023"/>
        <item x="4040"/>
        <item x="7403"/>
        <item x="2790"/>
        <item x="1829"/>
        <item x="5016"/>
        <item x="5192"/>
        <item x="5534"/>
        <item x="2940"/>
        <item x="2221"/>
        <item x="620"/>
        <item x="2481"/>
        <item x="4044"/>
        <item x="3735"/>
        <item x="2186"/>
        <item x="863"/>
        <item x="1115"/>
        <item x="4537"/>
        <item x="964"/>
        <item x="843"/>
        <item x="2931"/>
        <item x="6461"/>
        <item x="1784"/>
        <item x="3519"/>
        <item x="1015"/>
        <item x="3433"/>
        <item x="1407"/>
        <item x="3999"/>
        <item x="6399"/>
        <item x="4428"/>
        <item x="4423"/>
        <item x="2319"/>
        <item x="1252"/>
        <item x="1414"/>
        <item x="4066"/>
        <item x="701"/>
        <item x="286"/>
        <item x="5368"/>
        <item x="558"/>
        <item x="925"/>
        <item x="580"/>
        <item x="6935"/>
        <item x="6933"/>
        <item x="6934"/>
        <item x="5795"/>
        <item x="4688"/>
        <item x="4691"/>
        <item x="4690"/>
        <item x="5878"/>
        <item x="2258"/>
        <item x="1528"/>
        <item x="7235"/>
        <item x="2758"/>
        <item x="806"/>
        <item x="6350"/>
        <item x="5326"/>
        <item x="2799"/>
        <item x="5929"/>
        <item x="2969"/>
        <item x="1842"/>
        <item x="3239"/>
        <item x="1962"/>
        <item x="6213"/>
        <item x="6204"/>
        <item x="6062"/>
        <item x="3607"/>
        <item x="5486"/>
        <item x="5618"/>
        <item x="5616"/>
        <item x="5823"/>
        <item x="2189"/>
        <item x="3698"/>
        <item x="4934"/>
        <item x="7273"/>
        <item x="3736"/>
        <item x="5608"/>
        <item x="1777"/>
        <item x="6880"/>
        <item x="5696"/>
        <item x="1756"/>
        <item x="4469"/>
        <item x="2397"/>
        <item x="4813"/>
        <item x="742"/>
        <item x="740"/>
        <item x="741"/>
        <item x="4277"/>
        <item x="4727"/>
        <item x="4725"/>
        <item x="4726"/>
        <item x="945"/>
        <item x="3445"/>
        <item x="1762"/>
        <item x="5986"/>
        <item x="676"/>
        <item x="6842"/>
        <item x="1306"/>
        <item x="6970"/>
        <item x="5226"/>
        <item x="3560"/>
        <item x="2646"/>
        <item x="7309"/>
        <item x="3076"/>
        <item x="1171"/>
        <item x="1170"/>
        <item x="5584"/>
        <item x="5582"/>
        <item x="5583"/>
        <item x="7007"/>
        <item x="7005"/>
        <item x="7006"/>
        <item x="5033"/>
        <item x="6553"/>
        <item x="1466"/>
        <item x="1464"/>
        <item x="1465"/>
        <item x="120"/>
        <item x="6878"/>
        <item x="2855"/>
        <item x="4633"/>
        <item x="1303"/>
        <item x="3197"/>
        <item x="577"/>
        <item x="4778"/>
        <item x="4779"/>
        <item x="4111"/>
        <item x="4964"/>
        <item x="4963"/>
        <item x="4965"/>
        <item x="4966"/>
        <item x="1419"/>
        <item x="1496"/>
        <item x="693"/>
        <item x="4730"/>
        <item x="4728"/>
        <item x="6161"/>
        <item x="4729"/>
        <item x="1245"/>
        <item x="7134"/>
        <item x="4074"/>
        <item x="414"/>
        <item x="914"/>
        <item x="2868"/>
        <item x="249"/>
        <item x="3737"/>
        <item x="3627"/>
        <item x="6359"/>
        <item x="3991"/>
        <item x="7127"/>
        <item x="5118"/>
        <item x="126"/>
        <item x="1818"/>
        <item x="642"/>
        <item x="1297"/>
        <item x="743"/>
        <item x="4731"/>
        <item x="4733"/>
        <item x="4732"/>
        <item x="2327"/>
        <item x="5353"/>
        <item x="5351"/>
        <item x="5352"/>
        <item x="6520"/>
        <item x="1841"/>
        <item x="6289"/>
        <item x="6057"/>
        <item x="5778"/>
        <item x="5776"/>
        <item x="5777"/>
        <item x="442"/>
        <item x="5819"/>
        <item x="1069"/>
        <item x="2616"/>
        <item x="5432"/>
        <item x="5431"/>
        <item x="2145"/>
        <item x="4667"/>
        <item x="1373"/>
        <item x="7352"/>
        <item x="7350"/>
        <item x="7353"/>
        <item x="7351"/>
        <item x="5695"/>
        <item x="5469"/>
        <item x="382"/>
        <item x="4998"/>
        <item x="4999"/>
        <item x="2069"/>
        <item x="6642"/>
        <item x="2670"/>
        <item x="504"/>
        <item x="5257"/>
        <item x="5255"/>
        <item x="5256"/>
        <item x="3739"/>
        <item x="3234"/>
        <item x="598"/>
        <item x="2162"/>
        <item x="36"/>
        <item x="6374"/>
        <item x="4859"/>
        <item x="656"/>
        <item x="647"/>
        <item x="1786"/>
        <item x="821"/>
        <item x="2997"/>
        <item x="907"/>
        <item x="97"/>
        <item x="95"/>
        <item x="96"/>
        <item x="6086"/>
        <item x="880"/>
        <item x="833"/>
        <item x="830"/>
        <item x="831"/>
        <item x="6115"/>
        <item x="6116"/>
        <item x="1056"/>
        <item x="5903"/>
        <item x="5901"/>
        <item x="5902"/>
        <item x="7068"/>
        <item x="7065"/>
        <item x="7067"/>
        <item x="7066"/>
        <item x="599"/>
        <item x="2253"/>
        <item x="6795"/>
        <item x="365"/>
        <item x="409"/>
        <item x="6551"/>
        <item x="6552"/>
        <item x="4426"/>
        <item x="2976"/>
        <item x="3741"/>
        <item x="2351"/>
        <item x="3862"/>
        <item x="6354"/>
        <item x="5703"/>
        <item x="5705"/>
        <item x="5704"/>
        <item x="6892"/>
        <item x="3557"/>
        <item x="7354"/>
        <item x="7356"/>
        <item x="7355"/>
        <item x="2381"/>
        <item x="3263"/>
        <item x="1296"/>
        <item x="4025"/>
        <item x="1403"/>
        <item x="416"/>
        <item x="2920"/>
        <item x="618"/>
        <item x="2153"/>
        <item x="1052"/>
        <item x="5970"/>
        <item x="5969"/>
        <item x="5485"/>
        <item x="5772"/>
        <item x="5774"/>
        <item x="5773"/>
        <item x="1218"/>
        <item x="5315"/>
        <item x="6796"/>
        <item x="4761"/>
        <item x="4760"/>
        <item x="948"/>
        <item x="223"/>
        <item x="37"/>
        <item x="3742"/>
        <item x="318"/>
        <item x="319"/>
        <item x="316"/>
        <item x="317"/>
        <item x="6417"/>
        <item x="3102"/>
        <item x="5567"/>
        <item x="3120"/>
        <item x="5538"/>
        <item x="2152"/>
        <item x="2642"/>
        <item x="5633"/>
        <item x="6615"/>
        <item x="6614"/>
        <item x="6616"/>
        <item x="3743"/>
        <item x="4292"/>
        <item x="4290"/>
        <item x="4294"/>
        <item x="4291"/>
        <item x="1007"/>
        <item x="1005"/>
        <item x="1019"/>
        <item x="3355"/>
        <item x="939"/>
        <item x="938"/>
        <item x="940"/>
        <item x="3744"/>
        <item x="6937"/>
        <item x="6332"/>
        <item x="5335"/>
        <item x="5338"/>
        <item x="5337"/>
        <item x="3257"/>
        <item x="5667"/>
        <item x="7079"/>
        <item x="7131"/>
        <item x="7132"/>
        <item x="7259"/>
        <item x="1793"/>
        <item x="906"/>
        <item x="4487"/>
        <item x="4000"/>
        <item x="6797"/>
        <item x="6532"/>
        <item x="4743"/>
        <item x="5481"/>
        <item x="5415"/>
        <item x="4271"/>
        <item x="3530"/>
        <item x="4508"/>
        <item x="6975"/>
        <item x="5786"/>
        <item x="4186"/>
        <item x="6608"/>
        <item x="5075"/>
        <item x="5076"/>
        <item x="6043"/>
        <item x="6041"/>
        <item x="6044"/>
        <item x="6042"/>
        <item x="2058"/>
        <item x="550"/>
        <item x="4764"/>
        <item x="4762"/>
        <item x="4763"/>
        <item x="4163"/>
        <item x="3745"/>
        <item x="383"/>
        <item x="3699"/>
        <item x="2617"/>
        <item x="7170"/>
        <item x="6194"/>
        <item x="7154"/>
        <item x="7157"/>
        <item x="666"/>
        <item x="5595"/>
        <item x="1341"/>
        <item x="4849"/>
        <item x="4850"/>
        <item x="2514"/>
        <item x="4848"/>
        <item x="2515"/>
        <item x="961"/>
        <item x="6778"/>
        <item x="963"/>
        <item x="4098"/>
        <item x="3360"/>
        <item x="1040"/>
        <item x="3747"/>
        <item x="7071"/>
        <item x="7070"/>
        <item x="6291"/>
        <item x="3522"/>
        <item x="506"/>
        <item x="5854"/>
        <item x="5852"/>
        <item x="5853"/>
        <item x="3481"/>
        <item x="2046"/>
        <item x="6177"/>
        <item x="2409"/>
        <item x="4616"/>
        <item x="2417"/>
        <item x="3274"/>
        <item x="1371"/>
        <item x="1894"/>
        <item x="4719"/>
        <item x="5500"/>
        <item x="7311"/>
        <item x="5237"/>
        <item x="7242"/>
        <item x="3116"/>
        <item x="190"/>
        <item x="4203"/>
        <item x="4205"/>
        <item x="1085"/>
        <item x="1872"/>
        <item x="865"/>
        <item x="1383"/>
        <item x="7025"/>
        <item x="1581"/>
        <item x="4399"/>
        <item x="1346"/>
        <item x="3134"/>
        <item x="621"/>
        <item x="5542"/>
        <item x="7275"/>
        <item x="4884"/>
        <item x="4701"/>
        <item x="4702"/>
        <item x="3841"/>
        <item x="5623"/>
        <item x="5620"/>
        <item x="5621"/>
        <item x="5624"/>
        <item x="3064"/>
        <item x="6066"/>
        <item x="956"/>
        <item x="953"/>
        <item x="7270"/>
        <item x="955"/>
        <item x="954"/>
        <item x="4806"/>
        <item x="983"/>
        <item x="2315"/>
        <item x="5653"/>
        <item x="1561"/>
        <item x="1559"/>
        <item x="1560"/>
        <item x="3478"/>
        <item x="5904"/>
        <item x="3374"/>
        <item x="3375"/>
        <item x="338"/>
        <item x="527"/>
        <item x="1009"/>
        <item x="2516"/>
        <item x="417"/>
        <item x="5404"/>
        <item x="5403"/>
        <item x="2364"/>
        <item x="4278"/>
        <item x="4001"/>
        <item x="4724"/>
        <item x="3561"/>
        <item x="2784"/>
        <item x="4282"/>
        <item x="4283"/>
        <item x="1020"/>
        <item x="720"/>
        <item x="5449"/>
        <item x="2210"/>
        <item x="6370"/>
        <item x="4442"/>
        <item x="4434"/>
        <item x="6982"/>
        <item x="6984"/>
        <item x="6983"/>
        <item x="4492"/>
        <item x="2755"/>
        <item x="2751"/>
        <item x="2753"/>
        <item x="2232"/>
        <item x="1513"/>
        <item x="2630"/>
        <item x="5872"/>
        <item x="5865"/>
        <item x="1515"/>
        <item x="1518"/>
        <item x="4198"/>
        <item x="548"/>
        <item x="7303"/>
        <item x="7244"/>
        <item x="2733"/>
        <item x="4639"/>
        <item x="6404"/>
        <item x="5812"/>
        <item x="4402"/>
        <item x="2775"/>
        <item x="3489"/>
        <item x="3957"/>
        <item x="4496"/>
        <item x="2441"/>
        <item x="1506"/>
        <item x="4120"/>
        <item x="1249"/>
        <item x="1401"/>
        <item x="5959"/>
        <item x="643"/>
        <item x="4411"/>
        <item x="4533"/>
        <item x="4444"/>
        <item x="3475"/>
        <item x="672"/>
        <item x="3856"/>
        <item x="6440"/>
        <item x="4146"/>
        <item x="3011"/>
        <item x="2265"/>
        <item x="3629"/>
        <item x="4279"/>
        <item x="1377"/>
        <item x="3300"/>
        <item x="1474"/>
        <item x="3844"/>
        <item x="2472"/>
        <item x="2470"/>
        <item x="2473"/>
        <item x="2471"/>
        <item x="349"/>
        <item x="1315"/>
        <item x="5625"/>
        <item x="6543"/>
        <item x="6292"/>
        <item x="6542"/>
        <item x="2613"/>
        <item x="6561"/>
        <item x="1758"/>
        <item x="665"/>
        <item x="3466"/>
        <item x="6155"/>
        <item x="4107"/>
        <item x="6293"/>
        <item x="6240"/>
        <item x="5740"/>
        <item x="5741"/>
        <item x="6637"/>
        <item x="5392"/>
        <item x="3667"/>
        <item x="5849"/>
        <item x="3440"/>
        <item x="1873"/>
        <item x="6833"/>
        <item x="1119"/>
        <item x="6798"/>
        <item x="570"/>
        <item x="397"/>
        <item x="1031"/>
        <item x="510"/>
        <item x="6518"/>
        <item x="6514"/>
        <item x="5289"/>
        <item x="4488"/>
        <item x="5371"/>
        <item x="250"/>
        <item x="5174"/>
        <item x="2340"/>
        <item x="4464"/>
        <item x="4443"/>
        <item x="5142"/>
        <item x="2"/>
        <item x="0"/>
        <item x="1"/>
        <item x="5029"/>
        <item x="3662"/>
        <item x="4184"/>
        <item x="115"/>
        <item x="109"/>
        <item x="119"/>
        <item x="117"/>
        <item x="6682"/>
        <item x="1902"/>
        <item x="2713"/>
        <item x="1785"/>
        <item x="1781"/>
        <item x="1792"/>
        <item x="1780"/>
        <item x="161"/>
        <item x="7290"/>
        <item x="7299"/>
        <item x="5316"/>
        <item x="7240"/>
        <item x="222"/>
        <item x="7247"/>
        <item x="6695"/>
        <item x="6696"/>
        <item x="5513"/>
        <item x="6859"/>
        <item x="4707"/>
        <item x="4705"/>
        <item x="4706"/>
        <item x="1990"/>
        <item x="5927"/>
        <item x="1262"/>
        <item x="1260"/>
        <item x="1261"/>
        <item x="1418"/>
        <item x="1268"/>
        <item x="6019"/>
        <item x="6016"/>
        <item x="6020"/>
        <item x="6018"/>
        <item x="4980"/>
        <item x="4978"/>
        <item x="4979"/>
        <item x="2059"/>
        <item x="6918"/>
        <item x="5077"/>
        <item x="4288"/>
        <item x="54"/>
        <item x="52"/>
        <item x="5578"/>
        <item x="5576"/>
        <item x="5577"/>
        <item x="53"/>
        <item x="3068"/>
        <item x="2453"/>
        <item x="1986"/>
        <item x="4559"/>
        <item x="6358"/>
        <item x="263"/>
        <item x="5309"/>
        <item x="3857"/>
        <item x="869"/>
        <item x="3506"/>
        <item x="1048"/>
        <item x="3509"/>
        <item x="3222"/>
        <item x="4293"/>
        <item x="7277"/>
        <item x="3531"/>
        <item x="4233"/>
        <item x="6687"/>
        <item x="6139"/>
        <item x="6628"/>
        <item x="6079"/>
        <item x="6627"/>
        <item x="6080"/>
        <item x="1869"/>
        <item x="2623"/>
        <item x="7208"/>
        <item x="1888"/>
        <item x="2031"/>
        <item x="6233"/>
        <item x="7119"/>
        <item x="411"/>
        <item x="204"/>
        <item x="428"/>
        <item x="2632"/>
        <item x="6319"/>
        <item x="1934"/>
        <item x="5980"/>
        <item x="6424"/>
        <item x="7316"/>
        <item x="70"/>
        <item x="68"/>
        <item x="69"/>
        <item x="4815"/>
        <item x="3693"/>
        <item x="5887"/>
        <item x="1458"/>
        <item x="6003"/>
        <item x="5222"/>
        <item x="2805"/>
        <item x="6932"/>
        <item x="6931"/>
        <item x="4141"/>
        <item x="7359"/>
        <item x="7357"/>
        <item x="7358"/>
        <item x="467"/>
        <item x="1208"/>
        <item x="1206"/>
        <item x="1207"/>
        <item x="3326"/>
        <item x="3325"/>
        <item x="2859"/>
        <item x="3338"/>
        <item x="5342"/>
        <item x="5339"/>
        <item x="5343"/>
        <item x="5341"/>
        <item x="7203"/>
        <item x="5557"/>
        <item x="5556"/>
        <item x="6536"/>
        <item x="185"/>
        <item x="6523"/>
        <item x="6392"/>
        <item x="2422"/>
        <item x="5019"/>
        <item x="5017"/>
        <item x="5018"/>
        <item x="2222"/>
        <item x="2963"/>
        <item x="7077"/>
        <item x="6306"/>
        <item x="1295"/>
        <item x="7327"/>
        <item x="6635"/>
        <item x="6634"/>
        <item x="465"/>
        <item x="1520"/>
        <item x="490"/>
        <item x="4971"/>
        <item x="553"/>
        <item x="3287"/>
        <item x="2668"/>
        <item x="3642"/>
        <item x="3940"/>
        <item x="3954"/>
        <item x="2489"/>
        <item x="2486"/>
        <item x="2488"/>
        <item x="2487"/>
        <item x="5873"/>
        <item x="7179"/>
        <item x="2007"/>
        <item x="2035"/>
        <item x="6595"/>
        <item x="2439"/>
        <item x="1923"/>
        <item x="2647"/>
        <item x="2476"/>
        <item x="2474"/>
        <item x="2475"/>
        <item x="3671"/>
        <item x="592"/>
        <item x="4139"/>
        <item x="1427"/>
        <item x="1277"/>
        <item x="216"/>
        <item x="6063"/>
        <item x="5886"/>
        <item x="6589"/>
        <item x="2050"/>
        <item x="2078"/>
        <item x="7252"/>
        <item x="67"/>
        <item x="66"/>
        <item x="6567"/>
        <item x="2356"/>
        <item x="6841"/>
        <item x="3092"/>
        <item x="221"/>
        <item x="3090"/>
        <item x="2408"/>
        <item x="3096"/>
        <item x="976"/>
        <item x="3095"/>
        <item x="3106"/>
        <item x="3091"/>
        <item x="3098"/>
        <item x="528"/>
        <item x="3094"/>
        <item x="3093"/>
        <item x="4863"/>
        <item x="4601"/>
        <item x="2949"/>
        <item x="2667"/>
        <item x="5086"/>
        <item x="5088"/>
        <item x="6357"/>
        <item x="746"/>
        <item x="744"/>
        <item x="745"/>
        <item x="206"/>
        <item x="2600"/>
        <item x="2603"/>
        <item x="2604"/>
        <item x="2030"/>
        <item x="1938"/>
        <item x="3643"/>
        <item x="5656"/>
        <item x="2079"/>
        <item x="834"/>
        <item x="992"/>
        <item x="994"/>
        <item x="993"/>
        <item x="4694"/>
        <item x="4692"/>
        <item x="4693"/>
        <item x="1063"/>
        <item x="3641"/>
        <item x="1287"/>
        <item x="2017"/>
        <item x="5765"/>
        <item x="3746"/>
        <item x="648"/>
        <item x="941"/>
        <item x="511"/>
        <item x="2777"/>
        <item x="7121"/>
        <item x="5973"/>
        <item x="5971"/>
        <item x="2648"/>
        <item x="694"/>
        <item x="1226"/>
        <item x="1224"/>
        <item x="1225"/>
        <item x="5630"/>
        <item x="2681"/>
        <item x="2124"/>
        <item x="2626"/>
        <item x="3306"/>
        <item x="893"/>
        <item x="4055"/>
        <item x="5450"/>
        <item x="2360"/>
        <item x="886"/>
        <item x="888"/>
        <item x="889"/>
        <item x="6047"/>
        <item x="887"/>
        <item x="3066"/>
        <item x="5629"/>
        <item x="6371"/>
        <item x="6363"/>
        <item x="6368"/>
        <item x="350"/>
        <item x="2665"/>
        <item x="418"/>
        <item x="5457"/>
        <item x="2482"/>
        <item x="3171"/>
        <item x="3170"/>
        <item x="6922"/>
        <item x="6921"/>
        <item x="512"/>
        <item x="634"/>
        <item x="2980"/>
        <item x="2989"/>
        <item x="5428"/>
        <item x="5426"/>
        <item x="110"/>
        <item x="970"/>
        <item x="851"/>
        <item x="351"/>
        <item x="1481"/>
        <item x="1482"/>
        <item x="1484"/>
        <item x="1480"/>
        <item x="1483"/>
        <item x="1540"/>
        <item x="1543"/>
        <item x="1541"/>
        <item x="6538"/>
        <item x="4975"/>
        <item x="4973"/>
        <item x="4974"/>
        <item x="4708"/>
        <item x="4709"/>
        <item x="2996"/>
        <item x="1467"/>
        <item x="3682"/>
        <item x="6297"/>
        <item x="6276"/>
        <item x="4674"/>
        <item x="2501"/>
        <item x="1192"/>
        <item x="335"/>
        <item x="3383"/>
        <item x="1319"/>
        <item x="6980"/>
        <item x="3750"/>
        <item x="2760"/>
        <item x="3476"/>
        <item x="5347"/>
        <item x="5344"/>
        <item x="5345"/>
        <item x="612"/>
        <item x="5346"/>
        <item x="5445"/>
        <item x="2743"/>
        <item x="710"/>
        <item x="6827"/>
        <item x="3867"/>
        <item x="3564"/>
        <item x="4871"/>
        <item x="3183"/>
        <item x="2649"/>
        <item x="5108"/>
        <item x="5107"/>
        <item x="3751"/>
        <item x="394"/>
        <item x="2060"/>
        <item x="2297"/>
        <item x="2298"/>
        <item x="3599"/>
        <item x="6558"/>
        <item x="2270"/>
        <item x="2273"/>
        <item x="2275"/>
        <item x="2274"/>
        <item x="1575"/>
        <item x="1577"/>
        <item x="727"/>
        <item x="6438"/>
        <item x="2936"/>
        <item x="1309"/>
        <item x="6183"/>
        <item x="4582"/>
        <item x="6586"/>
        <item x="6559"/>
        <item x="2447"/>
        <item x="3752"/>
        <item x="4162"/>
        <item x="3007"/>
        <item x="5824"/>
        <item x="2618"/>
        <item x="3304"/>
        <item x="713"/>
        <item x="262"/>
        <item x="5611"/>
        <item x="5801"/>
        <item x="5799"/>
        <item x="5800"/>
        <item x="5585"/>
        <item x="5586"/>
        <item x="38"/>
        <item x="3297"/>
        <item x="2279"/>
        <item x="5053"/>
        <item x="1764"/>
        <item x="1508"/>
        <item x="1332"/>
        <item x="7329"/>
        <item x="160"/>
        <item x="6784"/>
        <item x="4617"/>
        <item x="6840"/>
        <item x="5468"/>
        <item x="2053"/>
        <item x="2388"/>
        <item x="6596"/>
        <item x="7019"/>
        <item x="4923"/>
        <item x="4922"/>
        <item x="4924"/>
        <item x="1588"/>
        <item x="1586"/>
        <item x="1587"/>
        <item x="756"/>
        <item x="5281"/>
        <item x="5280"/>
        <item x="6899"/>
        <item x="2355"/>
        <item x="898"/>
        <item x="2372"/>
        <item x="4199"/>
        <item x="3101"/>
        <item x="4192"/>
        <item x="4201"/>
        <item x="1751"/>
        <item x="6526"/>
        <item x="3906"/>
        <item x="5471"/>
        <item x="3539"/>
        <item x="3069"/>
        <item x="3843"/>
        <item x="715"/>
        <item x="915"/>
        <item x="4677"/>
        <item x="5025"/>
        <item x="4678"/>
        <item x="2146"/>
        <item x="1021"/>
        <item x="3542"/>
        <item x="2650"/>
        <item x="3541"/>
        <item x="3085"/>
        <item x="1593"/>
        <item x="1592"/>
        <item x="2338"/>
        <item x="991"/>
        <item x="990"/>
        <item x="4297"/>
        <item x="4295"/>
        <item x="4296"/>
        <item x="6488"/>
        <item x="6445"/>
        <item x="6369"/>
        <item x="1576"/>
        <item x="5745"/>
        <item x="2103"/>
        <item x="6190"/>
        <item x="6165"/>
        <item x="2912"/>
        <item x="6456"/>
        <item x="6459"/>
        <item x="2313"/>
        <item x="3188"/>
        <item x="5466"/>
        <item x="7401"/>
        <item x="2456"/>
        <item x="2457"/>
        <item x="3700"/>
        <item x="6033"/>
        <item x="6032"/>
        <item x="6031"/>
        <item x="4670"/>
        <item x="4669"/>
        <item x="3513"/>
        <item x="3753"/>
        <item x="3640"/>
        <item x="7171"/>
        <item x="4967"/>
        <item x="4807"/>
        <item x="2014"/>
        <item x="1294"/>
        <item x="5559"/>
        <item x="5558"/>
        <item x="3546"/>
        <item x="1438"/>
        <item x="3548"/>
        <item x="7310"/>
        <item x="3550"/>
        <item x="902"/>
        <item x="3555"/>
        <item x="3556"/>
        <item x="3554"/>
        <item x="3552"/>
        <item x="3551"/>
        <item x="3553"/>
        <item x="3485"/>
        <item x="2001"/>
        <item x="7089"/>
        <item x="2452"/>
        <item x="4267"/>
        <item x="1237"/>
        <item x="6426"/>
        <item x="4539"/>
        <item x="1404"/>
        <item x="6299"/>
        <item x="6258"/>
        <item x="6349"/>
        <item x="7081"/>
        <item x="6895"/>
        <item x="5549"/>
        <item x="5550"/>
        <item x="1601"/>
        <item x="1603"/>
        <item x="1602"/>
        <item x="1645"/>
        <item x="1643"/>
        <item x="1644"/>
        <item x="1641"/>
        <item x="1642"/>
        <item x="2272"/>
        <item x="1668"/>
        <item x="1845"/>
        <item x="6467"/>
        <item x="879"/>
        <item x="878"/>
        <item x="3216"/>
        <item x="1936"/>
        <item x="3089"/>
        <item x="6238"/>
        <item x="829"/>
        <item x="827"/>
        <item x="828"/>
        <item x="4257"/>
        <item x="4522"/>
        <item x="4406"/>
        <item x="1955"/>
        <item x="4984"/>
        <item x="3612"/>
        <item x="6418"/>
        <item x="1523"/>
        <item x="5122"/>
        <item x="2252"/>
        <item x="3129"/>
        <item x="2061"/>
        <item x="1251"/>
        <item x="452"/>
        <item x="420"/>
        <item x="2970"/>
        <item x="2115"/>
        <item x="6214"/>
        <item x="5478"/>
        <item x="1866"/>
        <item x="1087"/>
        <item x="6345"/>
        <item x="6472"/>
        <item x="1810"/>
        <item x="3846"/>
        <item x="2587"/>
        <item x="1393"/>
        <item x="3443"/>
        <item x="1450"/>
        <item x="399"/>
        <item x="3459"/>
        <item x="5589"/>
        <item x="5588"/>
        <item x="2283"/>
        <item x="5090"/>
        <item x="3754"/>
        <item x="4437"/>
        <item x="1545"/>
        <item x="1544"/>
        <item x="4463"/>
        <item x="422"/>
        <item x="4104"/>
        <item x="3701"/>
        <item x="1352"/>
        <item x="5317"/>
        <item x="2922"/>
        <item x="3559"/>
        <item x="3873"/>
        <item x="2756"/>
        <item x="6870"/>
        <item x="3692"/>
        <item x="7360"/>
        <item x="7363"/>
        <item x="6879"/>
        <item x="6875"/>
        <item x="4193"/>
        <item x="3630"/>
        <item x="3625"/>
        <item x="7254"/>
        <item x="6463"/>
        <item x="3631"/>
        <item x="3624"/>
        <item x="3626"/>
        <item x="7245"/>
        <item x="3922"/>
        <item x="2363"/>
        <item x="759"/>
        <item x="757"/>
        <item x="758"/>
        <item x="1033"/>
        <item x="2714"/>
        <item x="6971"/>
        <item x="6969"/>
        <item x="6972"/>
        <item x="2746"/>
        <item x="2699"/>
        <item x="2711"/>
        <item x="6893"/>
        <item x="2352"/>
        <item x="6114"/>
        <item x="4700"/>
        <item x="7212"/>
        <item x="6447"/>
        <item x="513"/>
        <item x="4138"/>
        <item x="2627"/>
        <item x="5241"/>
        <item x="3172"/>
        <item x="6582"/>
        <item x="2416"/>
        <item x="2281"/>
        <item x="2308"/>
        <item x="7383"/>
        <item x="6673"/>
        <item x="5034"/>
        <item x="4784"/>
        <item x="5467"/>
        <item x="1104"/>
        <item x="2610"/>
        <item x="2707"/>
        <item x="2797"/>
        <item x="2741"/>
        <item x="2012"/>
        <item x="2010"/>
        <item x="2013"/>
        <item x="6863"/>
        <item x="6857"/>
        <item x="6255"/>
        <item x="5890"/>
        <item x="5888"/>
        <item x="5889"/>
        <item x="5116"/>
        <item x="5096"/>
        <item x="5095"/>
        <item x="5357"/>
        <item x="5359"/>
        <item x="5358"/>
        <item x="24"/>
        <item x="3031"/>
        <item x="5600"/>
        <item x="5599"/>
        <item x="4247"/>
        <item x="5360"/>
        <item x="6301"/>
        <item x="6243"/>
        <item x="3968"/>
        <item x="4453"/>
        <item x="4572"/>
        <item x="46"/>
        <item x="47"/>
        <item x="3049"/>
        <item x="3048"/>
        <item x="2106"/>
        <item x="3034"/>
        <item x="3032"/>
        <item x="3187"/>
        <item x="5074"/>
        <item x="1172"/>
        <item x="1173"/>
        <item x="3378"/>
        <item x="1070"/>
        <item x="6178"/>
        <item x="4993"/>
        <item x="6064"/>
        <item x="4061"/>
        <item x="3276"/>
        <item x="6783"/>
        <item x="2872"/>
        <item x="1456"/>
        <item x="4012"/>
        <item x="3755"/>
        <item x="5537"/>
        <item x="6361"/>
        <item x="2558"/>
        <item x="2715"/>
        <item x="4564"/>
        <item x="2942"/>
        <item x="811"/>
        <item x="7080"/>
        <item x="5762"/>
        <item x="6548"/>
        <item x="1461"/>
        <item x="2373"/>
        <item x="3013"/>
        <item x="4388"/>
        <item x="4145"/>
        <item x="4390"/>
        <item x="6504"/>
        <item x="6446"/>
        <item x="4553"/>
        <item x="1399"/>
        <item x="4393"/>
        <item x="1101"/>
        <item x="446"/>
        <item x="2541"/>
        <item x="5920"/>
        <item x="2339"/>
        <item x="5923"/>
        <item x="4540"/>
        <item x="5924"/>
        <item x="3142"/>
        <item x="7263"/>
        <item x="7206"/>
        <item x="6065"/>
        <item x="421"/>
        <item x="2651"/>
        <item x="5581"/>
        <item x="7093"/>
        <item x="6372"/>
        <item x="2233"/>
        <item x="2652"/>
        <item x="1335"/>
        <item x="2517"/>
        <item x="1120"/>
        <item x="6541"/>
        <item x="1061"/>
        <item x="1452"/>
        <item x="4456"/>
        <item x="4580"/>
        <item x="4956"/>
        <item x="6071"/>
        <item x="271"/>
        <item x="1248"/>
        <item x="6977"/>
        <item x="270"/>
        <item x="1079"/>
        <item x="1338"/>
        <item x="4560"/>
        <item x="236"/>
        <item x="4447"/>
        <item x="4065"/>
        <item x="7075"/>
        <item x="2216"/>
        <item x="6978"/>
        <item x="2628"/>
        <item x="3004"/>
        <item x="5610"/>
        <item x="4814"/>
        <item x="7129"/>
        <item x="4584"/>
        <item x="6103"/>
        <item x="4470"/>
        <item x="269"/>
        <item x="4597"/>
        <item x="803"/>
        <item x="3654"/>
        <item x="2803"/>
        <item x="4268"/>
        <item x="27"/>
        <item x="4446"/>
        <item x="4529"/>
        <item x="1854"/>
        <item x="3410"/>
        <item x="1669"/>
        <item x="3447"/>
        <item x="3545"/>
        <item x="671"/>
        <item x="4253"/>
        <item x="4250"/>
        <item x="4251"/>
        <item x="5662"/>
        <item x="505"/>
        <item x="4528"/>
        <item x="2849"/>
        <item x="2848"/>
        <item x="2850"/>
        <item x="4826"/>
        <item x="7017"/>
        <item x="4124"/>
        <item x="6166"/>
        <item x="2975"/>
        <item x="2947"/>
        <item x="2958"/>
        <item x="5539"/>
        <item x="5545"/>
        <item x="5541"/>
        <item x="2576"/>
        <item x="5143"/>
        <item x="6244"/>
        <item x="3054"/>
        <item x="2020"/>
        <item x="3477"/>
        <item x="5152"/>
        <item x="3740"/>
        <item x="3756"/>
        <item x="3610"/>
        <item x="2118"/>
        <item x="470"/>
        <item x="2396"/>
        <item x="6597"/>
        <item x="2972"/>
        <item x="864"/>
        <item x="1827"/>
        <item x="4569"/>
        <item x="6625"/>
        <item x="807"/>
        <item x="361"/>
        <item x="6049"/>
        <item x="5995"/>
        <item x="6235"/>
        <item x="5235"/>
        <item x="367"/>
        <item x="6483"/>
        <item x="1490"/>
        <item x="6530"/>
        <item x="5236"/>
        <item x="5238"/>
        <item x="6403"/>
        <item x="3930"/>
        <item x="6889"/>
        <item x="1348"/>
        <item x="5659"/>
        <item x="1060"/>
        <item x="5380"/>
        <item x="952"/>
        <item x="950"/>
        <item x="951"/>
        <item x="7001"/>
        <item x="4109"/>
        <item x="7139"/>
        <item x="7137"/>
        <item x="7138"/>
        <item x="557"/>
        <item x="556"/>
        <item x="560"/>
        <item x="1187"/>
        <item x="1185"/>
        <item x="1186"/>
        <item x="5983"/>
        <item x="3863"/>
        <item x="944"/>
        <item x="6137"/>
        <item x="1703"/>
        <item x="6305"/>
        <item x="2605"/>
        <item x="2728"/>
        <item x="5606"/>
        <item x="1195"/>
        <item x="5231"/>
        <item x="514"/>
        <item x="7205"/>
        <item x="207"/>
        <item x="6304"/>
        <item x="6245"/>
        <item x="198"/>
        <item x="2769"/>
        <item x="2490"/>
        <item x="2491"/>
        <item x="2567"/>
        <item x="5089"/>
        <item x="6767"/>
        <item x="3850"/>
        <item x="2694"/>
        <item x="2732"/>
        <item x="2716"/>
        <item x="2704"/>
        <item x="1995"/>
        <item x="2509"/>
        <item x="3486"/>
        <item x="4416"/>
        <item x="2506"/>
        <item x="2511"/>
        <item x="2874"/>
        <item x="2873"/>
        <item x="712"/>
        <item x="3107"/>
        <item x="6528"/>
        <item x="4409"/>
        <item x="4410"/>
        <item x="2573"/>
        <item x="1548"/>
        <item x="2992"/>
        <item x="2717"/>
        <item x="4164"/>
        <item x="6985"/>
        <item x="6987"/>
        <item x="6986"/>
        <item x="4415"/>
        <item x="4417"/>
        <item x="384"/>
        <item x="3702"/>
        <item x="4525"/>
        <item x="4750"/>
        <item x="4752"/>
        <item x="4749"/>
        <item x="4751"/>
        <item x="3974"/>
        <item x="1959"/>
        <item x="1081"/>
        <item x="1975"/>
        <item x="1690"/>
        <item x="5501"/>
        <item x="6353"/>
        <item x="1826"/>
        <item x="2530"/>
        <item x="4129"/>
        <item x="1948"/>
        <item x="3335"/>
        <item x="5694"/>
        <item x="1903"/>
        <item x="4123"/>
        <item x="6453"/>
        <item x="1036"/>
        <item x="4026"/>
        <item x="4777"/>
        <item x="4034"/>
        <item x="4440"/>
        <item x="3441"/>
        <item x="497"/>
        <item x="3461"/>
        <item x="7140"/>
        <item x="7141"/>
        <item x="530"/>
        <item x="2767"/>
        <item x="1023"/>
        <item x="2528"/>
        <item x="2520"/>
        <item x="2522"/>
        <item x="2523"/>
        <item x="2525"/>
        <item x="2590"/>
        <item x="2591"/>
        <item x="2619"/>
        <item x="2599"/>
        <item x="1973"/>
        <item x="3286"/>
        <item x="6260"/>
        <item x="6006"/>
        <item x="6004"/>
        <item x="6005"/>
        <item x="334"/>
        <item x="7161"/>
        <item x="7160"/>
        <item x="2793"/>
        <item x="127"/>
        <item x="122"/>
        <item x="125"/>
        <item x="4424"/>
        <item x="4568"/>
        <item x="3757"/>
        <item x="839"/>
        <item x="1925"/>
        <item x="3356"/>
        <item x="6431"/>
        <item x="4"/>
        <item x="3"/>
        <item x="6"/>
        <item x="5"/>
        <item x="6533"/>
        <item x="7027"/>
        <item x="2117"/>
        <item x="1314"/>
        <item x="6186"/>
        <item x="696"/>
        <item x="581"/>
        <item x="3917"/>
        <item x="1137"/>
        <item x="6521"/>
        <item x="3887"/>
        <item x="4570"/>
        <item x="437"/>
        <item x="721"/>
        <item x="4407"/>
        <item x="654"/>
        <item x="7281"/>
        <item x="3495"/>
        <item x="3056"/>
        <item x="4505"/>
        <item x="4232"/>
        <item x="4230"/>
        <item x="4231"/>
        <item x="5568"/>
        <item x="3758"/>
        <item x="3620"/>
        <item x="113"/>
        <item x="4578"/>
        <item x="6111"/>
        <item x="1814"/>
        <item x="3590"/>
        <item x="3376"/>
        <item x="5056"/>
        <item x="538"/>
        <item x="3532"/>
        <item x="3868"/>
        <item x="3861"/>
        <item x="3855"/>
        <item x="3875"/>
        <item x="3885"/>
        <item x="5112"/>
        <item x="2539"/>
        <item x="2540"/>
        <item x="4579"/>
        <item x="2330"/>
        <item x="4021"/>
        <item x="1562"/>
        <item x="1236"/>
        <item x="4264"/>
        <item x="6430"/>
        <item x="3474"/>
        <item x="2795"/>
        <item x="2126"/>
        <item x="5167"/>
        <item x="3487"/>
        <item x="4436"/>
        <item x="728"/>
        <item x="2789"/>
        <item x="641"/>
        <item x="1987"/>
        <item x="5137"/>
        <item x="3305"/>
        <item x="390"/>
        <item x="2077"/>
        <item x="3436"/>
        <item x="5580"/>
        <item x="6550"/>
        <item x="3057"/>
        <item x="1000"/>
        <item x="998"/>
        <item x="999"/>
        <item x="6493"/>
        <item x="4298"/>
        <item x="4300"/>
        <item x="4299"/>
        <item x="4773"/>
        <item x="4771"/>
        <item x="4772"/>
        <item x="4583"/>
        <item x="2870"/>
        <item x="5144"/>
        <item x="5643"/>
        <item x="1568"/>
        <item x="1567"/>
        <item x="2575"/>
        <item x="7055"/>
        <item x="1880"/>
        <item x="6232"/>
        <item x="6231"/>
        <item x="659"/>
        <item x="2328"/>
        <item x="1692"/>
        <item x="1691"/>
        <item x="1693"/>
        <item x="1838"/>
        <item x="3363"/>
        <item x="3236"/>
        <item x="4387"/>
        <item x="6027"/>
        <item x="5066"/>
        <item x="1870"/>
        <item x="7018"/>
        <item x="2687"/>
        <item x="2684"/>
        <item x="2685"/>
        <item x="4968"/>
        <item x="143"/>
        <item x="7172"/>
        <item x="4969"/>
        <item x="3021"/>
        <item x="3023"/>
        <item x="3022"/>
        <item x="2026"/>
        <item x="3633"/>
        <item x="3628"/>
        <item x="1220"/>
        <item x="1221"/>
        <item x="3189"/>
        <item x="801"/>
        <item x="6649"/>
        <item x="1579"/>
        <item x="2537"/>
        <item x="3126"/>
        <item x="4214"/>
        <item x="934"/>
        <item x="932"/>
        <item x="933"/>
        <item x="3933"/>
        <item x="6587"/>
        <item x="967"/>
        <item x="4921"/>
        <item x="4920"/>
        <item x="916"/>
        <item x="5816"/>
        <item x="2300"/>
        <item x="2299"/>
        <item x="7082"/>
        <item x="2160"/>
        <item x="7222"/>
        <item x="1761"/>
        <item x="1264"/>
        <item x="1266"/>
        <item x="1265"/>
        <item x="3603"/>
        <item x="6187"/>
        <item x="5781"/>
        <item x="5779"/>
        <item x="5780"/>
        <item x="1334"/>
        <item x="1010"/>
        <item x="5660"/>
        <item x="2897"/>
        <item x="4816"/>
        <item x="1991"/>
        <item x="423"/>
        <item x="7267"/>
        <item x="657"/>
        <item x="2543"/>
        <item x="2545"/>
        <item x="2544"/>
        <item x="7400"/>
        <item x="3760"/>
        <item x="1753"/>
        <item x="692"/>
        <item x="7054"/>
        <item x="3593"/>
        <item x="1339"/>
        <item x="6555"/>
        <item x="7112"/>
        <item x="2871"/>
        <item x="2962"/>
        <item x="627"/>
        <item x="4076"/>
        <item x="6182"/>
        <item x="478"/>
        <item x="2890"/>
        <item x="2889"/>
        <item x="3723"/>
        <item x="4808"/>
        <item x="2190"/>
        <item x="7199"/>
        <item x="2116"/>
        <item x="6109"/>
        <item x="7201"/>
        <item x="7306"/>
        <item x="6967"/>
        <item x="7333"/>
        <item x="7330"/>
        <item x="7331"/>
        <item x="1242"/>
        <item x="5685"/>
        <item x="5683"/>
        <item x="5686"/>
        <item x="5684"/>
        <item x="2369"/>
        <item x="2346"/>
        <item x="2203"/>
        <item x="2904"/>
        <item x="2906"/>
        <item x="2907"/>
        <item x="3832"/>
        <item x="619"/>
        <item x="5120"/>
        <item x="3761"/>
        <item x="3720"/>
        <item x="3703"/>
        <item x="5473"/>
        <item x="3888"/>
        <item x="7269"/>
        <item x="5825"/>
        <item x="2263"/>
        <item x="2226"/>
        <item x="7255"/>
        <item x="6261"/>
        <item x="3226"/>
        <item x="897"/>
        <item x="6890"/>
        <item x="2380"/>
        <item x="5440"/>
        <item x="651"/>
        <item x="2247"/>
        <item x="2350"/>
        <item x="1392"/>
        <item x="4929"/>
        <item x="4696"/>
        <item x="4695"/>
        <item x="7153"/>
        <item x="4697"/>
        <item x="4698"/>
        <item x="2968"/>
        <item x="5790"/>
        <item x="5791"/>
        <item x="5787"/>
        <item x="5789"/>
        <item x="5788"/>
        <item x="6134"/>
        <item x="6135"/>
        <item x="1648"/>
        <item x="1647"/>
        <item x="6382"/>
        <item x="6379"/>
        <item x="425"/>
        <item x="3762"/>
        <item x="2915"/>
        <item x="3227"/>
        <item x="6228"/>
        <item x="6568"/>
        <item x="6590"/>
        <item x="6585"/>
        <item x="6580"/>
        <item x="6583"/>
        <item x="6588"/>
        <item x="7305"/>
        <item x="7173"/>
        <item x="1282"/>
        <item x="539"/>
        <item x="385"/>
        <item x="4703"/>
        <item x="6623"/>
        <item x="1243"/>
        <item x="3464"/>
        <item x="573"/>
        <item x="4422"/>
        <item x="1850"/>
        <item x="3584"/>
        <item x="2018"/>
        <item x="4041"/>
        <item x="1966"/>
        <item x="267"/>
        <item x="266"/>
        <item x="342"/>
        <item x="2612"/>
        <item x="477"/>
        <item x="1449"/>
        <item x="5054"/>
        <item x="2550"/>
        <item x="5027"/>
        <item x="1382"/>
        <item x="7122"/>
        <item x="1802"/>
        <item x="426"/>
        <item x="2621"/>
        <item x="5905"/>
        <item x="9"/>
        <item x="7"/>
        <item x="8"/>
        <item x="3986"/>
        <item x="3588"/>
        <item x="3995"/>
        <item x="1118"/>
        <item x="1196"/>
        <item x="6927"/>
        <item x="4989"/>
        <item x="2311"/>
        <item x="4115"/>
        <item x="246"/>
        <item x="5091"/>
        <item x="4433"/>
        <item x="5087"/>
        <item x="1974"/>
        <item x="3146"/>
        <item x="3143"/>
        <item x="3145"/>
        <item x="5569"/>
        <item x="735"/>
        <item x="1775"/>
        <item x="835"/>
        <item x="2483"/>
        <item x="2484"/>
        <item x="1534"/>
        <item x="4045"/>
        <item x="5184"/>
        <item x="5186"/>
        <item x="6401"/>
        <item x="3132"/>
        <item x="3133"/>
        <item x="5784"/>
        <item x="5782"/>
        <item x="5783"/>
        <item x="1267"/>
        <item x="826"/>
        <item x="2932"/>
        <item x="5590"/>
        <item x="4165"/>
        <item x="7002"/>
        <item x="7003"/>
        <item x="3078"/>
        <item x="6643"/>
        <item x="4774"/>
        <item x="588"/>
        <item x="6775"/>
        <item x="2917"/>
        <item x="57"/>
        <item x="1766"/>
        <item x="3675"/>
        <item x="2531"/>
        <item x="3113"/>
        <item x="6674"/>
        <item x="2170"/>
        <item x="5312"/>
        <item x="799"/>
        <item x="2025"/>
        <item x="3128"/>
        <item x="1857"/>
        <item x="1550"/>
        <item x="1551"/>
        <item x="5480"/>
        <item x="2512"/>
        <item x="3644"/>
        <item x="3634"/>
        <item x="3636"/>
        <item x="3637"/>
        <item x="6835"/>
        <item x="1050"/>
        <item x="2191"/>
        <item x="653"/>
        <item x="5657"/>
        <item x="3052"/>
        <item x="3050"/>
        <item x="4755"/>
        <item x="4753"/>
        <item x="4754"/>
        <item x="3838"/>
        <item x="617"/>
        <item x="6790"/>
        <item x="3151"/>
        <item x="3150"/>
        <item x="3763"/>
        <item x="1024"/>
        <item x="1525"/>
        <item x="3764"/>
        <item x="371"/>
        <item x="4077"/>
        <item x="4078"/>
        <item x="1653"/>
        <item x="2037"/>
        <item x="3953"/>
        <item x="5775"/>
        <item x="2122"/>
        <item x="498"/>
        <item x="4211"/>
        <item x="1105"/>
        <item x="5562"/>
        <item x="5560"/>
        <item x="5561"/>
        <item x="1489"/>
        <item x="1353"/>
        <item x="5744"/>
        <item x="4938"/>
        <item x="3138"/>
        <item x="1037"/>
        <item x="6764"/>
        <item x="427"/>
        <item x="1571"/>
        <item x="1569"/>
        <item x="1572"/>
        <item x="1570"/>
        <item x="4302"/>
        <item x="7073"/>
        <item x="7072"/>
        <item x="1688"/>
        <item x="1689"/>
        <item x="165"/>
        <item x="7155"/>
        <item x="164"/>
        <item x="1114"/>
        <item x="7265"/>
        <item x="5405"/>
        <item x="5867"/>
        <item x="1239"/>
        <item x="2421"/>
        <item x="6102"/>
        <item x="5399"/>
        <item x="111"/>
        <item x="1910"/>
        <item x="4079"/>
        <item x="2213"/>
        <item x="3665"/>
        <item x="1879"/>
        <item x="2954"/>
        <item x="6295"/>
        <item x="6544"/>
        <item x="439"/>
        <item x="264"/>
        <item x="2507"/>
        <item x="1994"/>
        <item x="3351"/>
        <item x="3352"/>
        <item x="1244"/>
        <item x="2919"/>
        <item x="6668"/>
        <item x="1924"/>
        <item x="2916"/>
        <item x="1463"/>
        <item x="1950"/>
        <item x="7209"/>
        <item x="2099"/>
        <item x="7103"/>
        <item x="5125"/>
        <item x="5123"/>
        <item x="5124"/>
        <item x="5126"/>
        <item x="7204"/>
        <item x="6681"/>
        <item x="159"/>
        <item x="7202"/>
        <item x="4516"/>
        <item x="4870"/>
        <item x="5355"/>
        <item x="5644"/>
        <item x="5069"/>
        <item x="5067"/>
        <item x="5070"/>
        <item x="5068"/>
        <item x="5479"/>
        <item x="1981"/>
        <item x="2165"/>
        <item x="980"/>
        <item x="2853"/>
        <item x="5987"/>
        <item x="4955"/>
        <item x="5002"/>
        <item x="354"/>
        <item x="6938"/>
        <item x="6936"/>
        <item x="6939"/>
        <item x="4143"/>
        <item x="2326"/>
        <item x="3217"/>
        <item x="3218"/>
        <item x="844"/>
        <item x="630"/>
        <item x="3604"/>
        <item x="2097"/>
        <item x="2735"/>
        <item x="5476"/>
        <item x="1343"/>
        <item x="6310"/>
        <item x="6087"/>
        <item x="6089"/>
        <item x="6088"/>
        <item x="6277"/>
        <item x="858"/>
        <item x="6377"/>
        <item x="6644"/>
        <item x="2033"/>
        <item x="622"/>
        <item x="7294"/>
        <item x="6425"/>
        <item x="6638"/>
        <item x="815"/>
        <item x="623"/>
        <item x="5826"/>
        <item x="2123"/>
        <item x="4150"/>
        <item x="5387"/>
        <item x="4895"/>
        <item x="4898"/>
        <item x="4897"/>
        <item x="1430"/>
        <item x="5436"/>
        <item x="4080"/>
        <item x="2073"/>
        <item x="1695"/>
        <item x="1694"/>
        <item x="1696"/>
        <item x="1698"/>
        <item x="1697"/>
        <item x="5418"/>
        <item x="5416"/>
        <item x="5417"/>
        <item x="3765"/>
        <item x="2518"/>
        <item x="3152"/>
        <item x="3153"/>
        <item x="2519"/>
        <item x="3154"/>
        <item x="3155"/>
        <item x="3156"/>
        <item x="1042"/>
        <item x="4468"/>
        <item x="2759"/>
        <item x="1759"/>
        <item x="3465"/>
        <item x="4245"/>
        <item x="5798"/>
        <item x="5796"/>
        <item x="5797"/>
        <item x="3569"/>
        <item x="7198"/>
        <item x="1526"/>
        <item x="3658"/>
        <item x="5724"/>
        <item x="2493"/>
        <item x="2494"/>
        <item x="6789"/>
        <item x="5754"/>
        <item x="6958"/>
        <item x="6799"/>
        <item x="6225"/>
        <item x="5925"/>
        <item x="2034"/>
        <item x="4532"/>
        <item x="6769"/>
        <item x="6768"/>
        <item x="1447"/>
        <item x="5216"/>
        <item x="5726"/>
        <item x="5725"/>
        <item x="6825"/>
        <item x="7389"/>
        <item x="7391"/>
        <item x="7390"/>
        <item x="4649"/>
        <item x="4651"/>
        <item x="5451"/>
        <item x="2105"/>
        <item x="2100"/>
        <item x="2101"/>
        <item x="6988"/>
        <item x="6991"/>
        <item x="6990"/>
        <item x="7064"/>
        <item x="4875"/>
        <item x="4873"/>
        <item x="7322"/>
        <item x="4874"/>
        <item x="3166"/>
        <item x="7219"/>
        <item x="5462"/>
        <item x="5639"/>
        <item x="3453"/>
        <item x="6654"/>
        <item x="6656"/>
        <item x="6655"/>
        <item x="4681"/>
        <item x="4679"/>
        <item x="4680"/>
        <item x="6375"/>
        <item x="6362"/>
        <item x="6367"/>
        <item x="6366"/>
        <item x="2212"/>
        <item x="332"/>
        <item x="329"/>
        <item x="330"/>
        <item x="331"/>
        <item x="333"/>
        <item x="7271"/>
        <item x="5393"/>
        <item x="5544"/>
        <item x="2674"/>
        <item x="3284"/>
        <item x="6312"/>
        <item x="6537"/>
        <item x="5520"/>
        <item x="899"/>
        <item x="3484"/>
        <item x="3919"/>
        <item x="4712"/>
        <item x="4713"/>
        <item x="5871"/>
        <item x="5402"/>
        <item x="4020"/>
        <item x="5400"/>
        <item x="2234"/>
        <item x="3766"/>
        <item x="3711"/>
        <item x="5981"/>
        <item x="5982"/>
        <item x="3987"/>
        <item x="1280"/>
        <item x="845"/>
        <item x="1750"/>
        <item x="3826"/>
        <item x="5109"/>
        <item x="5111"/>
        <item x="1148"/>
        <item x="3869"/>
        <item x="3937"/>
        <item x="4789"/>
        <item x="6915"/>
        <item x="6914"/>
        <item x="6095"/>
        <item x="6093"/>
        <item x="3320"/>
        <item x="3318"/>
        <item x="3319"/>
        <item x="5153"/>
        <item x="4432"/>
        <item x="2675"/>
        <item x="6843"/>
        <item x="4809"/>
        <item x="2631"/>
        <item x="4565"/>
        <item x="1408"/>
        <item x="6800"/>
        <item x="6157"/>
        <item x="1301"/>
        <item x="3212"/>
        <item x="3210"/>
        <item x="3211"/>
        <item x="3324"/>
        <item x="368"/>
        <item x="6075"/>
        <item x="1546"/>
        <item x="4997"/>
        <item x="1066"/>
        <item x="2309"/>
        <item x="4395"/>
        <item x="378"/>
        <item x="7091"/>
        <item x="2032"/>
        <item x="867"/>
        <item x="2782"/>
        <item x="4881"/>
        <item x="2935"/>
        <item x="6458"/>
        <item x="48"/>
        <item x="1806"/>
        <item x="1914"/>
        <item x="6077"/>
        <item x="4210"/>
        <item x="5001"/>
        <item x="5113"/>
        <item x="2679"/>
        <item x="3880"/>
        <item x="3694"/>
        <item x="7053"/>
        <item x="355"/>
        <item x="5634"/>
        <item x="2718"/>
        <item x="2454"/>
        <item x="1375"/>
        <item x="5474"/>
        <item x="3597"/>
        <item x="3298"/>
        <item x="3303"/>
        <item x="6192"/>
        <item x="2154"/>
        <item x="2155"/>
        <item x="3444"/>
        <item x="5756"/>
        <item x="5059"/>
        <item x="5057"/>
        <item x="5058"/>
        <item x="7004"/>
        <item x="5354"/>
        <item x="4225"/>
        <item x="4221"/>
        <item x="4224"/>
        <item x="4223"/>
        <item x="4226"/>
        <item x="6202"/>
        <item x="6206"/>
        <item x="3448"/>
        <item x="3595"/>
        <item x="3313"/>
        <item x="3314"/>
        <item x="3566"/>
        <item x="2235"/>
        <item x="5827"/>
        <item x="4903"/>
        <item x="4902"/>
        <item x="5635"/>
        <item x="4820"/>
        <item x="4818"/>
        <item x="4821"/>
        <item x="4819"/>
        <item x="2192"/>
        <item x="3580"/>
        <item x="2062"/>
        <item x="6262"/>
        <item x="2163"/>
        <item x="1001"/>
        <item x="5050"/>
        <item x="6125"/>
        <item x="6124"/>
        <item x="3330"/>
        <item x="5099"/>
        <item x="5097"/>
        <item x="5098"/>
        <item x="3337"/>
        <item x="5154"/>
        <item x="544"/>
        <item x="4427"/>
        <item x="4212"/>
        <item x="208"/>
        <item x="192"/>
        <item x="600"/>
        <item x="340"/>
        <item x="343"/>
        <item x="344"/>
        <item x="6308"/>
        <item x="3668"/>
        <item x="4229"/>
        <item x="4227"/>
        <item x="4228"/>
        <item x="1057"/>
        <item x="1058"/>
        <item x="1062"/>
        <item x="562"/>
        <item x="6945"/>
        <item x="515"/>
        <item x="6947"/>
        <item x="6946"/>
        <item x="3417"/>
        <item x="3414"/>
        <item x="5268"/>
        <item x="3415"/>
        <item x="6691"/>
        <item x="3412"/>
        <item x="3418"/>
        <item x="6694"/>
        <item x="2596"/>
        <item x="315"/>
        <item x="313"/>
        <item x="3429"/>
        <item x="3411"/>
        <item x="3403"/>
        <item x="3402"/>
        <item x="3400"/>
        <item x="6692"/>
        <item x="314"/>
        <item x="5267"/>
        <item x="2593"/>
        <item x="5274"/>
        <item x="5269"/>
        <item x="5279"/>
        <item x="3399"/>
        <item x="3428"/>
        <item x="311"/>
        <item x="309"/>
        <item x="5277"/>
        <item x="5275"/>
        <item x="3425"/>
        <item x="5273"/>
        <item x="6690"/>
        <item x="3401"/>
        <item x="3416"/>
        <item x="2592"/>
        <item x="308"/>
        <item x="5264"/>
        <item x="6688"/>
        <item x="312"/>
        <item x="3413"/>
        <item x="5276"/>
        <item x="6693"/>
        <item x="5266"/>
        <item x="5272"/>
        <item x="5265"/>
        <item x="5271"/>
        <item x="310"/>
        <item x="2594"/>
        <item x="2595"/>
        <item x="5278"/>
        <item x="3427"/>
        <item x="5270"/>
        <item x="3398"/>
        <item x="3426"/>
        <item x="6689"/>
        <item x="3424"/>
        <item x="7015"/>
        <item x="5631"/>
        <item x="1848"/>
        <item x="3865"/>
        <item x="1431"/>
        <item x="3148"/>
        <item x="3149"/>
        <item x="2318"/>
        <item x="5004"/>
        <item x="1865"/>
        <item x="1398"/>
        <item x="3854"/>
        <item x="3946"/>
        <item x="3359"/>
        <item x="3361"/>
        <item x="3479"/>
        <item x="3768"/>
        <item x="400"/>
        <item x="3769"/>
        <item x="6497"/>
        <item x="986"/>
        <item x="7180"/>
        <item x="1958"/>
        <item x="5934"/>
        <item x="1361"/>
        <item x="2108"/>
        <item x="4552"/>
        <item x="1945"/>
        <item x="2653"/>
        <item x="1175"/>
        <item x="4234"/>
        <item x="3704"/>
        <item x="6629"/>
        <item x="3770"/>
        <item x="3771"/>
        <item x="5003"/>
        <item x="3540"/>
        <item x="5155"/>
        <item x="6496"/>
        <item x="4237"/>
        <item x="4235"/>
        <item x="4236"/>
        <item x="2426"/>
        <item x="4036"/>
        <item x="3494"/>
        <item x="679"/>
        <item x="4019"/>
        <item x="5446"/>
        <item x="1412"/>
        <item x="2333"/>
        <item x="2654"/>
        <item x="7369"/>
        <item x="4906"/>
        <item x="4904"/>
        <item x="4905"/>
        <item x="463"/>
        <item x="217"/>
        <item x="235"/>
        <item x="6298"/>
        <item x="3972"/>
        <item x="593"/>
        <item x="464"/>
        <item x="3516"/>
        <item x="5907"/>
        <item x="5908"/>
        <item x="2074"/>
        <item x="4824"/>
        <item x="4822"/>
        <item x="4823"/>
        <item x="2345"/>
        <item x="2374"/>
        <item x="7076"/>
        <item x="257"/>
        <item x="1849"/>
        <item x="1405"/>
        <item x="2477"/>
        <item x="2362"/>
        <item x="2347"/>
        <item x="3512"/>
        <item x="3079"/>
        <item x="3681"/>
        <item x="6314"/>
        <item x="2792"/>
        <item x="4149"/>
        <item x="4781"/>
        <item x="3772"/>
        <item x="624"/>
        <item x="6676"/>
        <item x="3617"/>
        <item x="4273"/>
        <item x="5963"/>
        <item x="5964"/>
        <item x="7045"/>
        <item x="7047"/>
        <item x="7044"/>
        <item x="7046"/>
        <item x="688"/>
        <item x="5947"/>
        <item x="3773"/>
        <item x="2852"/>
        <item x="2629"/>
        <item x="3774"/>
        <item x="1379"/>
        <item x="6851"/>
        <item x="1211"/>
        <item x="1209"/>
        <item x="1210"/>
        <item x="1961"/>
        <item x="5251"/>
        <item x="3125"/>
        <item x="7124"/>
        <item x="325"/>
        <item x="4517"/>
        <item x="708"/>
        <item x="3705"/>
        <item x="3174"/>
        <item x="1847"/>
        <item x="3192"/>
        <item x="1917"/>
        <item x="2291"/>
        <item x="2290"/>
        <item x="2292"/>
        <item x="2293"/>
        <item x="430"/>
        <item x="2087"/>
        <item x="291"/>
        <item x="289"/>
        <item x="290"/>
        <item x="292"/>
        <item x="288"/>
        <item x="734"/>
        <item x="1271"/>
        <item x="5188"/>
        <item x="3010"/>
        <item x="5916"/>
        <item x="4952"/>
        <item x="2894"/>
        <item x="6007"/>
        <item x="4248"/>
        <item x="3775"/>
        <item x="3840"/>
        <item x="1129"/>
        <item x="1580"/>
        <item x="5285"/>
        <item x="1420"/>
        <item x="2080"/>
        <item x="3521"/>
        <item x="3317"/>
        <item x="3316"/>
        <item x="4452"/>
        <item x="4587"/>
        <item x="4589"/>
        <item x="4451"/>
        <item x="4454"/>
        <item x="4457"/>
        <item x="579"/>
        <item x="532"/>
        <item x="3924"/>
        <item x="6397"/>
        <item x="5121"/>
        <item x="6534"/>
        <item x="3073"/>
        <item x="6146"/>
        <item x="6147"/>
        <item x="184"/>
        <item x="1788"/>
        <item x="3307"/>
        <item x="565"/>
        <item x="431"/>
        <item x="3776"/>
        <item x="971"/>
        <item x="1988"/>
        <item x="6525"/>
        <item x="432"/>
        <item x="2135"/>
        <item x="2136"/>
        <item x="5609"/>
        <item x="2367"/>
        <item x="1789"/>
        <item x="386"/>
        <item x="3663"/>
        <item x="1415"/>
        <item x="2953"/>
        <item x="4500"/>
        <item x="4008"/>
        <item x="4624"/>
        <item x="107"/>
        <item x="4988"/>
        <item x="6887"/>
        <item x="5879"/>
        <item x="3491"/>
        <item x="509"/>
        <item x="433"/>
        <item x="1797"/>
        <item x="5318"/>
        <item x="3886"/>
        <item x="4618"/>
        <item x="4620"/>
        <item x="4619"/>
        <item x="2075"/>
        <item x="2655"/>
        <item x="2414"/>
        <item x="6383"/>
        <item x="3877"/>
        <item x="434"/>
        <item x="7164"/>
        <item x="3084"/>
        <item x="2403"/>
        <item x="2130"/>
        <item x="3777"/>
        <item x="605"/>
        <item x="2322"/>
        <item x="2964"/>
        <item x="2193"/>
        <item x="3451"/>
        <item x="683"/>
        <item x="1531"/>
        <item x="4016"/>
        <item x="3706"/>
        <item x="3578"/>
        <item x="6223"/>
        <item x="6645"/>
        <item x="188"/>
        <item x="186"/>
        <item x="187"/>
        <item x="4166"/>
        <item x="62"/>
        <item x="60"/>
        <item x="61"/>
        <item x="4928"/>
        <item x="589"/>
        <item x="3524"/>
        <item x="3591"/>
        <item x="3502"/>
        <item x="4811"/>
        <item x="2383"/>
        <item x="6237"/>
        <item x="5364"/>
        <item x="5156"/>
        <item x="2877"/>
        <item x="2875"/>
        <item x="2876"/>
        <item x="810"/>
        <item x="2854"/>
        <item x="762"/>
        <item x="760"/>
        <item x="761"/>
        <item x="984"/>
        <item x="7246"/>
        <item x="711"/>
        <item x="3572"/>
        <item x="3664"/>
        <item x="2602"/>
        <item x="2785"/>
        <item x="2606"/>
        <item x="4311"/>
        <item x="4312"/>
        <item x="4313"/>
        <item x="3523"/>
        <item x="2179"/>
        <item x="3585"/>
        <item x="2639"/>
        <item x="6898"/>
        <item x="4590"/>
        <item x="1323"/>
        <item x="1425"/>
        <item x="1584"/>
        <item x="5472"/>
        <item x="4167"/>
        <item x="3457"/>
        <item x="3864"/>
        <item x="1650"/>
        <item x="1649"/>
        <item x="1652"/>
        <item x="1071"/>
        <item x="3373"/>
        <item x="3371"/>
        <item x="3372"/>
        <item x="387"/>
        <item x="3370"/>
        <item x="3852"/>
        <item x="2148"/>
        <item x="3354"/>
        <item x="3353"/>
        <item x="2586"/>
        <item x="5918"/>
        <item x="7226"/>
        <item x="3181"/>
        <item x="3179"/>
        <item x="3180"/>
        <item x="7014"/>
        <item x="638"/>
        <item x="4147"/>
        <item x="5041"/>
        <item x="4622"/>
        <item x="4621"/>
        <item x="791"/>
        <item x="6058"/>
        <item x="2856"/>
        <item x="1429"/>
        <item x="6908"/>
        <item x="1046"/>
        <item x="29"/>
        <item x="31"/>
        <item x="543"/>
        <item x="2787"/>
        <item x="2353"/>
        <item x="1400"/>
        <item x="4213"/>
        <item x="2925"/>
        <item x="4851"/>
        <item x="3061"/>
        <item x="1160"/>
        <item x="1158"/>
        <item x="1159"/>
        <item x="2656"/>
        <item x="1395"/>
        <item x="625"/>
        <item x="5102"/>
        <item x="5100"/>
        <item x="5101"/>
        <item x="3903"/>
        <item x="3913"/>
        <item x="3897"/>
        <item x="3904"/>
        <item x="5828"/>
        <item x="2458"/>
        <item x="1285"/>
        <item x="4981"/>
        <item x="4168"/>
        <item x="2984"/>
        <item x="44"/>
        <item x="41"/>
        <item x="45"/>
        <item x="43"/>
        <item x="7042"/>
        <item x="7035"/>
        <item x="7037"/>
        <item x="435"/>
        <item x="4499"/>
        <item x="2802"/>
        <item x="6506"/>
        <item x="6494"/>
        <item x="2845"/>
        <item x="473"/>
        <item x="5145"/>
        <item x="7223"/>
        <item x="7220"/>
        <item x="7221"/>
        <item x="3176"/>
        <item x="2138"/>
        <item x="7052"/>
        <item x="3122"/>
        <item x="7135"/>
        <item x="5202"/>
        <item x="5200"/>
        <item x="5201"/>
        <item x="4356"/>
        <item x="4362"/>
        <item x="4359"/>
        <item x="4363"/>
        <item x="4360"/>
        <item x="4361"/>
        <item x="4365"/>
        <item x="4382"/>
        <item x="4350"/>
        <item x="4345"/>
        <item x="4367"/>
        <item x="4329"/>
        <item x="4372"/>
        <item x="4337"/>
        <item x="4318"/>
        <item x="4327"/>
        <item x="4324"/>
        <item x="4321"/>
        <item x="4325"/>
        <item x="4322"/>
        <item x="4323"/>
        <item x="4376"/>
        <item x="4341"/>
        <item x="4355"/>
        <item x="4364"/>
        <item x="4326"/>
        <item x="4336"/>
        <item x="4346"/>
        <item x="4358"/>
        <item x="4320"/>
        <item x="4347"/>
        <item x="4377"/>
        <item x="4342"/>
        <item x="4352"/>
        <item x="4378"/>
        <item x="4343"/>
        <item x="4366"/>
        <item x="4328"/>
        <item x="4374"/>
        <item x="4339"/>
        <item x="4380"/>
        <item x="4348"/>
        <item x="4379"/>
        <item x="4344"/>
        <item x="4370"/>
        <item x="4332"/>
        <item x="4354"/>
        <item x="4351"/>
        <item x="4357"/>
        <item x="4319"/>
        <item x="4371"/>
        <item x="4333"/>
        <item x="4353"/>
        <item x="4369"/>
        <item x="4331"/>
        <item x="4381"/>
        <item x="4349"/>
        <item x="4373"/>
        <item x="4338"/>
        <item x="4335"/>
        <item x="4334"/>
        <item x="4375"/>
        <item x="4340"/>
        <item x="4368"/>
        <item x="4330"/>
        <item x="229"/>
        <item x="1877"/>
        <item x="2002"/>
        <item x="5758"/>
        <item x="1715"/>
        <item x="1716"/>
        <item x="1717"/>
        <item x="1740"/>
        <item x="1741"/>
        <item x="1731"/>
        <item x="1732"/>
        <item x="1739"/>
        <item x="1712"/>
        <item x="1714"/>
        <item x="1713"/>
        <item x="1721"/>
        <item x="1722"/>
        <item x="1737"/>
        <item x="1738"/>
        <item x="1735"/>
        <item x="1736"/>
        <item x="1743"/>
        <item x="1725"/>
        <item x="1726"/>
        <item x="1718"/>
        <item x="1719"/>
        <item x="1720"/>
        <item x="1742"/>
        <item x="1729"/>
        <item x="1730"/>
        <item x="1723"/>
        <item x="1724"/>
        <item x="1733"/>
        <item x="1734"/>
        <item x="1727"/>
        <item x="1728"/>
        <item x="6287"/>
        <item x="1230"/>
        <item x="6429"/>
        <item x="3659"/>
        <item x="2389"/>
        <item x="1273"/>
        <item x="576"/>
        <item x="2708"/>
        <item x="5313"/>
        <item x="1539"/>
        <item x="6384"/>
        <item x="4759"/>
        <item x="4758"/>
        <item x="4756"/>
        <item x="4757"/>
        <item x="5526"/>
        <item x="5984"/>
        <item x="4992"/>
        <item x="4991"/>
        <item x="4990"/>
        <item x="2006"/>
        <item x="3849"/>
        <item x="1686"/>
        <item x="1687"/>
        <item x="4459"/>
        <item x="6772"/>
        <item x="495"/>
        <item x="6275"/>
        <item x="3252"/>
        <item x="3251"/>
        <item x="7162"/>
        <item x="228"/>
        <item x="6012"/>
        <item x="5794"/>
        <item x="5792"/>
        <item x="5793"/>
        <item x="754"/>
        <item x="2521"/>
        <item x="4862"/>
        <item x="4562"/>
        <item x="4742"/>
        <item x="4741"/>
        <item x="2933"/>
        <item x="1819"/>
        <item x="5460"/>
        <item x="5146"/>
        <item x="2552"/>
        <item x="2620"/>
        <item x="4868"/>
        <item x="2141"/>
        <item x="401"/>
        <item x="3779"/>
        <item x="1304"/>
        <item x="5301"/>
        <item x="6564"/>
        <item x="6578"/>
        <item x="6574"/>
        <item x="2839"/>
        <item x="2547"/>
        <item x="4626"/>
        <item x="4623"/>
        <item x="4625"/>
        <item x="6365"/>
        <item x="6468"/>
        <item x="2556"/>
        <item x="937"/>
        <item x="1354"/>
        <item x="7090"/>
        <item x="2440"/>
        <item x="5319"/>
        <item x="2023"/>
        <item x="1358"/>
        <item x="1169"/>
        <item x="7092"/>
        <item x="6423"/>
        <item x="3229"/>
        <item x="1835"/>
        <item x="5511"/>
        <item x="1583"/>
        <item x="2435"/>
        <item x="2698"/>
        <item x="6272"/>
        <item x="1885"/>
        <item x="1971"/>
        <item x="4941"/>
        <item x="415"/>
        <item x="6346"/>
        <item x="4400"/>
        <item x="6074"/>
        <item x="4954"/>
        <item x="4940"/>
        <item x="5914"/>
        <item x="3645"/>
        <item x="3985"/>
        <item x="6216"/>
        <item x="4259"/>
        <item x="6545"/>
        <item x="2144"/>
        <item x="1912"/>
        <item x="2542"/>
        <item x="3927"/>
        <item x="4857"/>
        <item x="6465"/>
        <item x="2166"/>
        <item x="4746"/>
        <item x="4744"/>
        <item x="4745"/>
        <item x="1386"/>
        <item x="4067"/>
        <item x="501"/>
        <item x="2048"/>
        <item x="987"/>
        <item x="516"/>
        <item x="1191"/>
        <item x="1193"/>
        <item x="4258"/>
        <item x="4513"/>
        <item x="3060"/>
        <item x="6476"/>
        <item x="2404"/>
        <item x="1247"/>
        <item x="3652"/>
        <item x="784"/>
        <item x="2114"/>
        <item x="782"/>
        <item x="783"/>
        <item x="3014"/>
        <item x="6419"/>
        <item x="7216"/>
        <item x="3997"/>
        <item x="3978"/>
        <item x="905"/>
        <item x="6477"/>
        <item x="2110"/>
        <item x="7249"/>
        <item x="4050"/>
        <item x="3109"/>
        <item x="725"/>
        <item x="5693"/>
        <item x="2418"/>
        <item x="1816"/>
        <item x="6263"/>
        <item x="2806"/>
        <item x="3015"/>
        <item x="2036"/>
        <item x="5401"/>
        <item x="1896"/>
        <item x="7207"/>
        <item x="3008"/>
        <item x="2794"/>
        <item x="910"/>
        <item x="2923"/>
        <item x="6436"/>
        <item x="3780"/>
        <item x="7228"/>
        <item x="7230"/>
        <item x="7229"/>
        <item x="1369"/>
        <item x="4765"/>
        <item x="590"/>
        <item x="4977"/>
        <item x="4455"/>
        <item x="3981"/>
        <item x="4767"/>
        <item x="1675"/>
        <item x="6281"/>
        <item x="3975"/>
        <item x="1542"/>
        <item x="3264"/>
        <item x="4783"/>
        <item x="251"/>
        <item x="4429"/>
        <item x="388"/>
        <item x="5213"/>
        <item x="615"/>
        <item x="3998"/>
        <item x="4052"/>
        <item x="1254"/>
        <item x="4097"/>
        <item x="1984"/>
        <item x="3547"/>
        <item x="2254"/>
        <item x="1355"/>
        <item x="4549"/>
        <item x="4082"/>
        <item x="360"/>
        <item x="278"/>
        <item x="285"/>
        <item x="279"/>
        <item x="284"/>
        <item x="282"/>
        <item x="280"/>
        <item x="283"/>
        <item x="1884"/>
        <item x="1441"/>
        <item x="3262"/>
        <item x="6605"/>
        <item x="6606"/>
        <item x="7319"/>
        <item x="1443"/>
        <item x="1908"/>
        <item x="4557"/>
        <item x="391"/>
        <item x="1782"/>
        <item x="4475"/>
        <item x="7215"/>
        <item x="6256"/>
        <item x="1136"/>
        <item x="4136"/>
        <item x="7078"/>
        <item x="6023"/>
        <item x="6021"/>
        <item x="6022"/>
        <item x="2312"/>
        <item x="2937"/>
        <item x="1257"/>
        <item x="7272"/>
        <item x="182"/>
        <item x="1475"/>
        <item x="1198"/>
        <item x="3984"/>
        <item x="2686"/>
        <item x="6098"/>
        <item x="1437"/>
        <item x="2104"/>
        <item x="3285"/>
        <item x="4657"/>
        <item x="3196"/>
        <item x="6239"/>
        <item x="3055"/>
        <item x="2939"/>
        <item x="7098"/>
        <item x="6850"/>
        <item x="3256"/>
        <item x="6229"/>
        <item x="4515"/>
        <item x="2801"/>
        <item x="4441"/>
        <item x="362"/>
        <item x="1926"/>
        <item x="3118"/>
        <item x="7159"/>
        <item x="1930"/>
        <item x="4547"/>
        <item x="1900"/>
        <item x="1927"/>
        <item x="2009"/>
        <item x="2423"/>
        <item x="4514"/>
        <item x="1864"/>
        <item x="6894"/>
        <item x="1856"/>
        <item x="6307"/>
        <item x="6054"/>
        <item x="2167"/>
        <item x="2095"/>
        <item x="7126"/>
        <item x="1871"/>
        <item x="1964"/>
        <item x="4132"/>
        <item x="5818"/>
        <item x="6173"/>
        <item x="917"/>
        <item x="496"/>
        <item x="1536"/>
        <item x="2156"/>
        <item x="3230"/>
        <item x="7268"/>
        <item x="3483"/>
        <item x="5000"/>
        <item x="6199"/>
        <item x="3676"/>
        <item x="604"/>
        <item x="1574"/>
        <item x="6836"/>
        <item x="611"/>
        <item x="5587"/>
        <item x="4605"/>
        <item x="4607"/>
        <item x="4571"/>
        <item x="1351"/>
        <item x="2757"/>
        <item x="2754"/>
        <item x="1860"/>
        <item x="2691"/>
        <item x="6900"/>
        <item x="1933"/>
        <item x="4876"/>
        <item x="4878"/>
        <item x="6801"/>
        <item x="74"/>
        <item x="71"/>
        <item x="73"/>
        <item x="3592"/>
        <item x="6519"/>
        <item x="5604"/>
        <item x="3632"/>
        <item x="4563"/>
        <item x="2127"/>
        <item x="3009"/>
        <item x="7117"/>
        <item x="4555"/>
        <item x="295"/>
        <item x="301"/>
        <item x="299"/>
        <item x="294"/>
        <item x="296"/>
        <item x="297"/>
        <item x="302"/>
        <item x="298"/>
        <item x="293"/>
        <item x="300"/>
        <item x="1822"/>
        <item x="2938"/>
        <item x="1127"/>
        <item x="574"/>
        <item x="1259"/>
        <item x="7123"/>
        <item x="700"/>
        <item x="703"/>
        <item x="698"/>
        <item x="699"/>
        <item x="709"/>
        <item x="3228"/>
        <item x="4860"/>
        <item x="6442"/>
        <item x="1436"/>
        <item x="7125"/>
        <item x="736"/>
        <item x="4408"/>
        <item x="1976"/>
        <item x="1882"/>
        <item x="731"/>
        <item x="4996"/>
        <item x="4994"/>
        <item x="4995"/>
        <item x="2427"/>
        <item x="1799"/>
        <item x="5024"/>
        <item x="40"/>
        <item x="3271"/>
        <item x="4419"/>
        <item x="6257"/>
        <item x="1928"/>
        <item x="5638"/>
        <item x="3570"/>
        <item x="4024"/>
        <item x="689"/>
        <item x="702"/>
        <item x="4912"/>
        <item x="4913"/>
        <item x="4204"/>
        <item x="3781"/>
        <item x="3677"/>
        <item x="4240"/>
        <item x="4714"/>
        <item x="2019"/>
        <item x="2091"/>
        <item x="2941"/>
        <item x="1852"/>
        <item x="4704"/>
        <item x="4932"/>
        <item x="7257"/>
        <item x="3963"/>
        <item x="3938"/>
        <item x="3947"/>
        <item x="5007"/>
        <item x="4841"/>
        <item x="5483"/>
        <item x="4937"/>
        <item x="2436"/>
        <item x="7116"/>
        <item x="6776"/>
        <item x="5527"/>
        <item x="2089"/>
        <item x="5495"/>
        <item x="4888"/>
        <item x="4885"/>
        <item x="4887"/>
        <item x="3996"/>
        <item x="3611"/>
        <item x="1055"/>
        <item x="6378"/>
        <item x="4112"/>
        <item x="6388"/>
        <item x="7385"/>
        <item x="6858"/>
        <item x="4523"/>
        <item x="3782"/>
        <item x="7152"/>
        <item x="4944"/>
        <item x="4943"/>
        <item x="4946"/>
        <item x="4945"/>
        <item x="913"/>
        <item x="2950"/>
        <item x="4970"/>
        <item x="5320"/>
        <item x="4917"/>
        <item x="4915"/>
        <item x="4916"/>
        <item x="4687"/>
        <item x="4686"/>
        <item x="6474"/>
        <item x="6475"/>
        <item x="3508"/>
        <item x="4512"/>
        <item x="7120"/>
        <item x="1999"/>
        <item x="256"/>
        <item x="6428"/>
        <item x="3058"/>
        <item x="1770"/>
        <item x="5591"/>
        <item x="7344"/>
        <item x="7342"/>
        <item x="7343"/>
        <item x="1246"/>
        <item x="3497"/>
        <item x="3874"/>
        <item x="6176"/>
        <item x="3724"/>
        <item x="2157"/>
        <item x="1059"/>
        <item x="6492"/>
        <item x="4243"/>
        <item x="6837"/>
        <item x="3220"/>
        <item x="3223"/>
        <item x="3221"/>
        <item x="189"/>
        <item x="194"/>
        <item x="2359"/>
        <item x="3501"/>
        <item x="2208"/>
        <item x="2063"/>
        <item x="2185"/>
        <item x="5094"/>
        <item x="3691"/>
        <item x="1537"/>
        <item x="474"/>
        <item x="5626"/>
        <item x="5532"/>
        <item x="347"/>
        <item x="167"/>
        <item x="3898"/>
        <item x="3905"/>
        <item x="3901"/>
        <item x="6712"/>
        <item x="6711"/>
        <item x="6720"/>
        <item x="6726"/>
        <item x="6708"/>
        <item x="6709"/>
        <item x="6699"/>
        <item x="6707"/>
        <item x="6698"/>
        <item x="6729"/>
        <item x="6730"/>
        <item x="6732"/>
        <item x="6731"/>
        <item x="6710"/>
        <item x="6727"/>
        <item x="6704"/>
        <item x="6738"/>
        <item x="6717"/>
        <item x="6742"/>
        <item x="6724"/>
        <item x="6734"/>
        <item x="6746"/>
        <item x="6736"/>
        <item x="6701"/>
        <item x="6700"/>
        <item x="6715"/>
        <item x="6737"/>
        <item x="6718"/>
        <item x="6722"/>
        <item x="6702"/>
        <item x="6706"/>
        <item x="6739"/>
        <item x="6725"/>
        <item x="6744"/>
        <item x="6728"/>
        <item x="6714"/>
        <item x="6721"/>
        <item x="6735"/>
        <item x="6713"/>
        <item x="6733"/>
        <item x="6719"/>
        <item x="6703"/>
        <item x="6723"/>
        <item x="6743"/>
        <item x="6745"/>
        <item x="6741"/>
        <item x="6705"/>
        <item x="6716"/>
        <item x="6740"/>
        <item x="705"/>
        <item x="4770"/>
        <item x="4768"/>
        <item x="4769"/>
        <item x="3602"/>
        <item x="6315"/>
        <item x="6264"/>
        <item x="5119"/>
        <item x="706"/>
        <item x="4011"/>
        <item x="1904"/>
        <item x="4006"/>
        <item x="4005"/>
        <item x="4003"/>
        <item x="4002"/>
        <item x="4007"/>
        <item x="4004"/>
        <item x="1510"/>
        <item x="4033"/>
        <item x="3526"/>
        <item x="5049"/>
        <item x="2284"/>
        <item x="6959"/>
        <item x="650"/>
        <item x="5013"/>
        <item x="5011"/>
        <item x="6195"/>
        <item x="5455"/>
        <item x="7304"/>
        <item x="6832"/>
        <item x="3269"/>
        <item x="3080"/>
        <item x="2676"/>
        <item x="4017"/>
        <item x="5661"/>
        <item x="3783"/>
        <item x="755"/>
        <item x="5645"/>
        <item x="3333"/>
        <item x="3329"/>
        <item x="3332"/>
        <item x="3331"/>
        <item x="4029"/>
        <item x="7069"/>
        <item x="4037"/>
        <item x="6130"/>
        <item x="6129"/>
        <item x="582"/>
        <item x="4014"/>
        <item x="681"/>
        <item x="499"/>
        <item x="2394"/>
        <item x="2395"/>
        <item x="4083"/>
        <item x="4031"/>
        <item x="685"/>
        <item x="3480"/>
        <item x="4269"/>
        <item x="6529"/>
        <item x="4414"/>
        <item x="372"/>
        <item x="4933"/>
        <item x="4208"/>
        <item x="4089"/>
        <item x="2690"/>
        <item x="1801"/>
        <item x="1898"/>
        <item x="1881"/>
        <item x="1840"/>
        <item x="1701"/>
        <item x="1124"/>
        <item x="2597"/>
        <item x="1083"/>
        <item x="1082"/>
        <item x="4840"/>
        <item x="2892"/>
        <item x="2893"/>
        <item x="4554"/>
        <item x="4556"/>
        <item x="3083"/>
        <item x="3075"/>
        <item x="3077"/>
        <item x="3308"/>
        <item x="1125"/>
        <item x="4053"/>
        <item x="4047"/>
        <item x="4049"/>
        <item x="7405"/>
        <item x="7404"/>
        <item x="6096"/>
        <item x="5294"/>
        <item x="5291"/>
        <item x="5293"/>
        <item x="5292"/>
        <item x="7332"/>
        <item x="7335"/>
        <item x="7334"/>
        <item x="4603"/>
        <item x="4604"/>
        <item x="1778"/>
        <item x="3563"/>
        <item x="586"/>
        <item x="5372"/>
        <item x="1428"/>
        <item x="2150"/>
        <item x="6904"/>
        <item x="6902"/>
        <item x="6905"/>
        <item x="6903"/>
        <item x="6885"/>
        <item x="5324"/>
        <item x="174"/>
        <item x="5489"/>
        <item x="2446"/>
        <item x="2444"/>
        <item x="2445"/>
        <item x="4648"/>
        <item x="2237"/>
        <item x="2218"/>
        <item x="2223"/>
        <item x="836"/>
        <item x="2965"/>
        <item x="6540"/>
        <item x="6909"/>
        <item x="6906"/>
        <item x="6907"/>
        <item x="6636"/>
        <item x="6450"/>
        <item x="2361"/>
        <item x="1791"/>
        <item x="4961"/>
        <item x="3934"/>
        <item x="2277"/>
        <item x="2450"/>
        <item x="2040"/>
        <item x="2428"/>
        <item x="2348"/>
        <item x="6910"/>
        <item x="180"/>
        <item x="4461"/>
        <item x="7107"/>
        <item x="2913"/>
        <item x="441"/>
        <item x="3678"/>
        <item x="2918"/>
        <item x="6777"/>
        <item x="247"/>
        <item x="4665"/>
        <item x="2285"/>
        <item x="2287"/>
        <item x="2286"/>
        <item x="3576"/>
        <item x="5047"/>
        <item x="5048"/>
        <item x="2739"/>
        <item x="2168"/>
        <item x="2169"/>
        <item x="5829"/>
        <item x="3517"/>
        <item x="4157"/>
        <item x="1769"/>
        <item x="5310"/>
        <item x="5949"/>
        <item x="6830"/>
        <item x="3549"/>
        <item x="4782"/>
        <item x="682"/>
        <item x="389"/>
        <item x="3710"/>
        <item x="2188"/>
        <item x="6917"/>
        <item x="2978"/>
        <item x="3784"/>
        <item x="4310"/>
        <item x="4308"/>
        <item x="4309"/>
        <item x="517"/>
        <item x="1893"/>
        <item x="6191"/>
        <item x="2557"/>
        <item x="3860"/>
        <item x="1768"/>
        <item x="554"/>
        <item x="373"/>
        <item x="1094"/>
        <item x="6766"/>
        <item x="7186"/>
        <item x="7185"/>
        <item x="4685"/>
        <item x="4684"/>
        <item x="4275"/>
        <item x="4265"/>
        <item x="813"/>
        <item x="3280"/>
        <item x="4105"/>
        <item x="7261"/>
        <item x="7298"/>
        <item x="1098"/>
        <item x="2529"/>
        <item x="3111"/>
        <item x="3827"/>
        <item x="1292"/>
        <item x="6607"/>
        <item x="5830"/>
        <item x="2951"/>
        <item x="2202"/>
        <item x="3721"/>
        <item x="5785"/>
        <item x="6763"/>
        <item x="2736"/>
        <item x="4405"/>
        <item x="3225"/>
        <item x="3362"/>
        <item x="2304"/>
        <item x="2305"/>
        <item x="3108"/>
        <item x="3100"/>
        <item x="5880"/>
        <item x="4493"/>
        <item x="6560"/>
        <item x="7289"/>
        <item x="7300"/>
        <item x="2344"/>
        <item x="792"/>
        <item x="1275"/>
        <item x="1989"/>
        <item x="2532"/>
        <item x="2158"/>
        <item x="5384"/>
        <item x="1080"/>
        <item x="3655"/>
        <item x="6639"/>
        <item x="3161"/>
        <item x="7282"/>
        <item x="5194"/>
        <item x="561"/>
        <item x="488"/>
        <item x="1709"/>
        <item x="1710"/>
        <item x="3438"/>
        <item x="5803"/>
        <item x="5802"/>
        <item x="4262"/>
        <item x="1876"/>
        <item x="1468"/>
        <item x="4027"/>
        <item x="1890"/>
        <item x="4057"/>
        <item x="2425"/>
        <item x="4567"/>
        <item x="5085"/>
        <item x="5083"/>
        <item x="871"/>
        <item x="177"/>
        <item x="5084"/>
        <item x="658"/>
        <item x="5985"/>
        <item x="628"/>
        <item x="2880"/>
        <item x="1337"/>
        <item x="2878"/>
        <item x="2881"/>
        <item x="2879"/>
        <item x="6274"/>
        <item x="981"/>
        <item x="1983"/>
        <item x="1943"/>
        <item x="1672"/>
        <item x="4636"/>
        <item x="4638"/>
        <item x="4637"/>
        <item x="5952"/>
        <item x="5950"/>
        <item x="5951"/>
        <item x="668"/>
        <item x="3455"/>
        <item x="2390"/>
        <item x="2341"/>
        <item x="2993"/>
        <item x="5073"/>
        <item x="5071"/>
        <item x="5072"/>
        <item x="7083"/>
        <item x="5743"/>
        <item x="7008"/>
        <item x="2385"/>
        <item x="5252"/>
        <item x="2098"/>
        <item x="1270"/>
        <item x="7233"/>
        <item x="7231"/>
        <item x="7234"/>
        <item x="7232"/>
        <item x="200"/>
        <item x="2228"/>
        <item x="1091"/>
        <item x="4510"/>
        <item x="781"/>
        <item x="779"/>
        <item x="780"/>
        <item x="1897"/>
        <item x="691"/>
        <item x="3583"/>
        <item x="3510"/>
        <item x="1657"/>
        <item x="1658"/>
        <item x="1661"/>
        <item x="1660"/>
        <item x="1662"/>
        <item x="1656"/>
        <item x="1659"/>
        <item x="7094"/>
        <item x="1439"/>
        <item x="303"/>
        <item x="6037"/>
        <item x="4846"/>
        <item x="5617"/>
        <item x="6296"/>
        <item x="5110"/>
        <item x="4431"/>
        <item x="1800"/>
        <item x="5972"/>
        <item x="2637"/>
        <item x="1039"/>
        <item x="7280"/>
        <item x="6420"/>
        <item x="5930"/>
        <item x="2406"/>
        <item x="6045"/>
        <item x="6046"/>
        <item x="1163"/>
        <item x="1161"/>
        <item x="6826"/>
        <item x="1564"/>
        <item x="1563"/>
        <item x="2857"/>
        <item x="4896"/>
        <item x="645"/>
        <item x="4659"/>
        <item x="4658"/>
        <item x="1328"/>
        <item x="5718"/>
        <item x="5721"/>
        <item x="5723"/>
        <item x="5719"/>
        <item x="6188"/>
        <item x="2449"/>
        <item x="5038"/>
        <item x="5036"/>
        <item x="5037"/>
        <item x="4261"/>
        <item x="7264"/>
        <item x="201"/>
        <item x="2159"/>
        <item x="5804"/>
        <item x="5805"/>
        <item x="5807"/>
        <item x="5806"/>
        <item x="2443"/>
        <item x="1357"/>
        <item x="5131"/>
        <item x="5129"/>
        <item x="5130"/>
        <item x="4551"/>
        <item x="4576"/>
        <item x="3119"/>
        <item x="629"/>
        <item x="3785"/>
        <item x="973"/>
        <item x="975"/>
        <item x="974"/>
        <item x="2911"/>
        <item x="2909"/>
        <item x="2910"/>
        <item x="2657"/>
        <item x="5259"/>
        <item x="7312"/>
        <item x="1253"/>
        <item x="374"/>
        <item x="2719"/>
        <item x="2798"/>
        <item x="4056"/>
        <item x="4051"/>
        <item x="5052"/>
        <item x="5665"/>
        <item x="5663"/>
        <item x="5664"/>
        <item x="4717"/>
        <item x="4715"/>
        <item x="4716"/>
        <item x="5493"/>
        <item x="1272"/>
        <item x="1231"/>
        <item x="3712"/>
        <item x="1078"/>
        <item x="1755"/>
        <item x="2554"/>
        <item x="3786"/>
        <item x="402"/>
        <item x="1022"/>
        <item x="542"/>
        <item x="3224"/>
        <item x="3039"/>
        <item x="3787"/>
        <item x="1006"/>
        <item x="508"/>
        <item x="1095"/>
        <item x="5429"/>
        <item x="3973"/>
        <item x="5297"/>
        <item x="5295"/>
        <item x="5296"/>
        <item x="1433"/>
        <item x="2585"/>
        <item x="1970"/>
        <item x="2120"/>
        <item x="2149"/>
        <item x="1595"/>
        <item x="1594"/>
        <item x="1090"/>
        <item x="5646"/>
        <item x="1092"/>
        <item x="1088"/>
        <item x="7104"/>
        <item x="697"/>
        <item x="733"/>
        <item x="121"/>
        <item x="5674"/>
        <item x="2866"/>
        <item x="3059"/>
        <item x="6439"/>
        <item x="7147"/>
        <item x="7145"/>
        <item x="7146"/>
        <item x="1980"/>
        <item x="3788"/>
        <item x="1471"/>
        <item x="4683"/>
        <item x="4682"/>
        <item x="3789"/>
        <item x="403"/>
        <item x="4865"/>
        <item x="3587"/>
        <item x="1233"/>
        <item x="6355"/>
        <item x="5136"/>
        <item x="5138"/>
        <item x="5178"/>
        <item x="5182"/>
        <item x="5183"/>
        <item x="5175"/>
        <item x="5177"/>
        <item x="5176"/>
        <item x="5180"/>
        <item x="5179"/>
        <item x="5181"/>
        <item x="4471"/>
        <item x="4942"/>
        <item x="1016"/>
        <item x="5374"/>
        <item x="2546"/>
        <item x="5857"/>
        <item x="6451"/>
        <item x="4908"/>
        <item x="4907"/>
        <item x="6327"/>
        <item x="33"/>
        <item x="34"/>
        <item x="2796"/>
        <item x="3000"/>
        <item x="979"/>
        <item x="3340"/>
        <item x="3343"/>
        <item x="3341"/>
        <item x="3342"/>
        <item x="1654"/>
        <item x="2084"/>
        <item x="614"/>
        <item x="7189"/>
        <item x="7187"/>
        <item x="7188"/>
        <item x="2054"/>
        <item x="7099"/>
        <item x="739"/>
        <item x="737"/>
        <item x="738"/>
        <item x="5497"/>
        <item x="3749"/>
        <item x="77"/>
        <item x="75"/>
        <item x="76"/>
        <item x="438"/>
        <item x="4801"/>
        <item x="6325"/>
        <item x="4401"/>
        <item x="4947"/>
        <item x="4949"/>
        <item x="4948"/>
        <item x="4450"/>
        <item x="2966"/>
        <item x="3646"/>
        <item x="2658"/>
        <item x="489"/>
        <item x="3460"/>
        <item x="7084"/>
        <item x="3790"/>
        <item x="5147"/>
        <item x="2214"/>
        <item x="5494"/>
        <item x="3791"/>
        <item x="443"/>
        <item x="492"/>
        <item x="6594"/>
        <item x="5209"/>
        <item x="5211"/>
        <item x="5210"/>
        <item x="1162"/>
        <item x="4090"/>
        <item x="5157"/>
        <item x="5622"/>
        <item x="876"/>
        <item x="5503"/>
        <item x="5509"/>
        <item x="5507"/>
        <item x="6754"/>
        <item x="5516"/>
        <item x="5504"/>
        <item x="2634"/>
        <item x="4046"/>
        <item x="3507"/>
        <item x="7284"/>
        <item x="6584"/>
        <item x="6220"/>
        <item x="4304"/>
        <item x="4301"/>
        <item x="4303"/>
        <item x="5564"/>
        <item x="4627"/>
        <item x="785"/>
        <item x="4656"/>
        <item x="1705"/>
        <item x="1704"/>
        <item x="1706"/>
        <item x="7038"/>
        <item x="3882"/>
        <item x="2926"/>
        <item x="5817"/>
        <item x="6877"/>
        <item x="6873"/>
        <item x="6872"/>
        <item x="197"/>
        <item x="6874"/>
        <item x="6876"/>
        <item x="6413"/>
        <item x="6408"/>
        <item x="6412"/>
        <item x="6410"/>
        <item x="6407"/>
        <item x="6409"/>
        <item x="3081"/>
        <item x="6294"/>
        <item x="794"/>
        <item x="802"/>
        <item x="1018"/>
        <item x="1916"/>
        <item x="3928"/>
        <item x="6802"/>
        <item x="929"/>
        <item x="969"/>
        <item x="966"/>
        <item x="968"/>
        <item x="4489"/>
        <item x="3492"/>
        <item x="4536"/>
        <item x="2342"/>
        <item x="5855"/>
        <item x="1891"/>
        <item x="2579"/>
        <item x="3112"/>
        <item x="4936"/>
        <item x="444"/>
        <item x="2682"/>
        <item x="4404"/>
        <item x="1977"/>
        <item x="2720"/>
        <item x="6455"/>
        <item x="6285"/>
        <item x="6454"/>
        <item x="3291"/>
        <item x="3292"/>
        <item x="2386"/>
        <item x="453"/>
        <item x="805"/>
        <item x="1952"/>
        <item x="3893"/>
        <item x="5227"/>
        <item x="2862"/>
        <item x="2860"/>
        <item x="2861"/>
        <item x="6516"/>
        <item x="2357"/>
        <item x="3892"/>
        <item x="591"/>
        <item x="4215"/>
        <item x="4113"/>
        <item x="3714"/>
        <item x="5299"/>
        <item x="5298"/>
        <item x="777"/>
        <item x="1422"/>
        <item x="6433"/>
        <item x="1931"/>
        <item x="4867"/>
        <item x="7024"/>
        <item x="684"/>
        <item x="6150"/>
        <item x="1874"/>
        <item x="5636"/>
        <item x="1582"/>
        <item x="1956"/>
        <item x="3842"/>
        <item x="6600"/>
        <item x="3847"/>
        <item x="6993"/>
        <item x="6992"/>
        <item x="5579"/>
        <item x="2581"/>
        <item x="6030"/>
        <item x="3003"/>
        <item x="921"/>
        <item x="812"/>
        <item x="102"/>
        <item x="2021"/>
        <item x="1250"/>
        <item x="3033"/>
        <item x="6473"/>
        <item x="5641"/>
        <item x="4592"/>
        <item x="6435"/>
        <item x="6448"/>
        <item x="723"/>
        <item x="1979"/>
        <item x="6444"/>
        <item x="5219"/>
        <item x="5217"/>
        <item x="5218"/>
        <item x="874"/>
        <item x="3528"/>
        <item x="5228"/>
        <item x="2262"/>
        <item x="1402"/>
        <item x="5988"/>
        <item x="5990"/>
        <item x="5989"/>
        <item x="7115"/>
        <item x="5135"/>
        <item x="4102"/>
        <item x="3577"/>
        <item x="763"/>
        <item x="6303"/>
        <item x="5244"/>
        <item x="6329"/>
        <item x="3962"/>
        <item x="5722"/>
        <item x="5720"/>
        <item x="5915"/>
        <item x="1286"/>
        <item x="445"/>
        <item x="1241"/>
        <item x="227"/>
        <item x="2495"/>
        <item x="660"/>
        <item x="946"/>
        <item x="3971"/>
        <item x="3939"/>
        <item x="3949"/>
        <item x="3177"/>
        <item x="2583"/>
        <item x="2584"/>
        <item x="4458"/>
        <item x="5768"/>
        <item x="695"/>
        <item x="2370"/>
        <item x="6829"/>
        <item x="1413"/>
        <item x="6760"/>
        <item x="6954"/>
        <item x="6955"/>
        <item x="6956"/>
        <item x="7361"/>
        <item x="1469"/>
        <item x="341"/>
        <item x="1765"/>
        <item x="2140"/>
        <item x="5459"/>
        <item x="133"/>
        <item x="132"/>
        <item x="661"/>
        <item x="2183"/>
        <item x="4038"/>
        <item x="5365"/>
        <item x="3616"/>
        <item x="6646"/>
        <item x="3778"/>
        <item x="5302"/>
        <item x="5300"/>
        <item x="1772"/>
        <item x="2354"/>
        <item x="2205"/>
        <item x="1333"/>
        <item x="1329"/>
        <item x="1330"/>
        <item x="1779"/>
        <item x="6280"/>
        <item x="6265"/>
        <item x="3162"/>
        <item x="1166"/>
        <item x="1164"/>
        <item x="1165"/>
        <item x="4094"/>
        <item x="2316"/>
        <item x="5566"/>
        <item x="3538"/>
        <item x="5356"/>
        <item x="2323"/>
        <item x="3807"/>
        <item x="7238"/>
        <item x="7169"/>
        <item x="6201"/>
        <item x="3267"/>
        <item x="6316"/>
        <item x="3715"/>
        <item x="3976"/>
        <item x="1322"/>
        <item x="1776"/>
        <item x="6266"/>
        <item x="680"/>
        <item x="3456"/>
        <item x="4084"/>
        <item x="6511"/>
        <item x="6617"/>
        <item x="636"/>
        <item x="4169"/>
        <item x="5648"/>
        <item x="6267"/>
        <item x="6464"/>
        <item x="209"/>
        <item x="103"/>
        <item x="5367"/>
        <item x="5370"/>
        <item x="5369"/>
        <item x="584"/>
        <item x="2420"/>
        <item x="1670"/>
        <item x="809"/>
        <item x="4108"/>
        <item x="1359"/>
        <item x="1360"/>
        <item x="4170"/>
        <item x="1516"/>
        <item x="1389"/>
        <item x="363"/>
        <item x="4827"/>
        <item x="5239"/>
        <item x="1064"/>
        <item x="3965"/>
        <item x="3950"/>
        <item x="3310"/>
        <item x="3311"/>
        <item x="5376"/>
        <item x="5375"/>
        <item x="6818"/>
        <item x="1387"/>
        <item x="4249"/>
        <item x="6785"/>
        <item x="5649"/>
        <item x="4474"/>
        <item x="4476"/>
        <item x="4473"/>
        <item x="3261"/>
        <item x="748"/>
        <item x="747"/>
        <item x="7197"/>
        <item x="817"/>
        <item x="6603"/>
        <item x="6601"/>
        <item x="6602"/>
        <item x="2027"/>
        <item x="2259"/>
        <item x="5841"/>
        <item x="2729"/>
        <item x="2659"/>
        <item x="2217"/>
        <item x="2176"/>
        <item x="3596"/>
        <item x="6672"/>
        <item x="6253"/>
        <item x="6803"/>
        <item x="4039"/>
        <item x="5114"/>
        <item x="5115"/>
        <item x="2927"/>
        <item x="3708"/>
        <item x="3409"/>
        <item x="2467"/>
        <item x="1530"/>
        <item x="5900"/>
        <item x="4465"/>
        <item x="664"/>
        <item x="4206"/>
        <item x="3881"/>
        <item x="3895"/>
        <item x="3894"/>
        <item x="6252"/>
        <item x="5377"/>
        <item x="5382"/>
        <item x="5385"/>
        <item x="5378"/>
        <item x="2548"/>
        <item x="2549"/>
        <item x="4317"/>
        <item x="4315"/>
        <item x="4314"/>
        <item x="4316"/>
        <item x="5864"/>
        <item x="5282"/>
        <item x="5283"/>
        <item x="6505"/>
        <item x="1215"/>
        <item x="480"/>
        <item x="2129"/>
        <item x="5565"/>
        <item x="2660"/>
        <item x="5408"/>
        <item x="5406"/>
        <item x="5407"/>
        <item x="3680"/>
        <item x="5593"/>
        <item x="5592"/>
        <item x="4134"/>
        <item x="5942"/>
        <item x="5941"/>
        <item x="2559"/>
        <item x="1325"/>
        <item x="4673"/>
        <item x="178"/>
        <item x="3529"/>
        <item x="1116"/>
        <item x="4246"/>
        <item x="719"/>
        <item x="6838"/>
        <item x="3582"/>
        <item x="5759"/>
        <item x="5760"/>
        <item x="3848"/>
        <item x="268"/>
        <item x="4142"/>
        <item x="7085"/>
        <item x="5697"/>
        <item x="4494"/>
        <item x="114"/>
        <item x="7372"/>
        <item x="7370"/>
        <item x="7371"/>
        <item x="5728"/>
        <item x="5730"/>
        <item x="5727"/>
        <item x="5729"/>
        <item x="687"/>
        <item x="5937"/>
        <item x="468"/>
        <item x="2981"/>
        <item x="4481"/>
        <item x="2768"/>
        <item x="2985"/>
        <item x="4480"/>
        <item x="4483"/>
        <item x="2807"/>
        <item x="2740"/>
        <item x="2990"/>
        <item x="2959"/>
        <item x="6317"/>
        <item x="924"/>
        <item x="5461"/>
        <item x="4032"/>
        <item x="2672"/>
        <item x="1901"/>
        <item x="2238"/>
        <item x="1796"/>
        <item x="1067"/>
        <item x="7060"/>
        <item x="7059"/>
        <item x="6268"/>
        <item x="7328"/>
        <item x="5437"/>
        <item x="226"/>
        <item x="2611"/>
        <item x="2071"/>
        <item x="4608"/>
        <item x="4606"/>
        <item x="4435"/>
        <item x="5139"/>
        <item x="531"/>
        <item x="5488"/>
        <item x="5490"/>
        <item x="2765"/>
        <item x="2776"/>
        <item x="5305"/>
        <item x="5303"/>
        <item x="5304"/>
        <item x="1312"/>
        <item x="3586"/>
        <item x="6318"/>
        <item x="6059"/>
        <item x="5458"/>
        <item x="690"/>
        <item x="4101"/>
        <item x="6964"/>
        <item x="6015"/>
        <item x="2633"/>
        <item x="2677"/>
        <item x="140"/>
        <item x="3070"/>
        <item x="2858"/>
        <item x="749"/>
        <item x="1041"/>
        <item x="6269"/>
        <item x="356"/>
        <item x="4103"/>
        <item x="1168"/>
        <item x="6179"/>
        <item x="3990"/>
        <item x="3941"/>
        <item x="3955"/>
        <item x="1216"/>
        <item x="2211"/>
        <item x="2257"/>
        <item x="5554"/>
        <item x="2194"/>
        <item x="6871"/>
        <item x="5061"/>
        <item x="5060"/>
        <item x="4855"/>
        <item x="1922"/>
        <item x="4628"/>
        <item x="3853"/>
        <item x="6620"/>
        <item x="6621"/>
        <item x="219"/>
        <item x="2601"/>
        <item x="5321"/>
        <item x="6076"/>
        <item x="5954"/>
        <item x="5953"/>
        <item x="2555"/>
        <item x="1535"/>
        <item x="1521"/>
        <item x="3020"/>
        <item x="3018"/>
        <item x="3019"/>
        <item x="4042"/>
        <item x="1555"/>
        <item x="1554"/>
        <item x="99"/>
        <item x="5424"/>
        <item x="5419"/>
        <item x="5420"/>
        <item x="5910"/>
        <item x="5909"/>
        <item x="6684"/>
        <item x="5015"/>
        <item x="5014"/>
        <item x="4307"/>
        <item x="6780"/>
        <item x="424"/>
        <item x="644"/>
        <item x="1384"/>
        <item x="2527"/>
        <item x="662"/>
        <item x="7192"/>
        <item x="2788"/>
        <item x="6452"/>
        <item x="2039"/>
        <item x="2042"/>
        <item x="5563"/>
        <item x="7227"/>
        <item x="1963"/>
        <item x="1921"/>
        <item x="6443"/>
        <item x="6014"/>
        <item x="5008"/>
        <item x="7285"/>
        <item x="1356"/>
        <item x="4573"/>
        <item x="774"/>
        <item x="5363"/>
        <item x="5361"/>
        <item x="5362"/>
        <item x="6322"/>
        <item x="1960"/>
        <item x="1895"/>
        <item x="920"/>
        <item x="3288"/>
        <item x="3290"/>
        <item x="3289"/>
        <item x="3707"/>
        <item x="3253"/>
        <item x="3255"/>
        <item x="2317"/>
        <item x="1176"/>
        <item x="447"/>
        <item x="5922"/>
        <item x="11"/>
        <item x="10"/>
        <item x="3233"/>
        <item x="4780"/>
        <item x="2946"/>
        <item x="2943"/>
        <item x="2945"/>
        <item x="2944"/>
        <item x="3876"/>
        <item x="601"/>
        <item x="128"/>
        <item x="479"/>
        <item x="4114"/>
        <item x="4935"/>
        <item x="5242"/>
        <item x="2336"/>
        <item x="1291"/>
        <item x="1470"/>
        <item x="4654"/>
        <item x="5570"/>
        <item x="764"/>
        <item x="765"/>
        <item x="1501"/>
        <item x="1502"/>
        <item x="1504"/>
        <item x="5530"/>
        <item x="5522"/>
        <item x="5529"/>
        <item x="5170"/>
        <item x="5168"/>
        <item x="5169"/>
        <item x="6948"/>
        <item x="6949"/>
        <item x="6381"/>
        <item x="275"/>
        <item x="949"/>
        <item x="5207"/>
        <item x="7296"/>
        <item x="4877"/>
        <item x="163"/>
        <item x="4711"/>
        <item x="2184"/>
        <item x="1203"/>
        <item x="1795"/>
        <item x="2271"/>
        <item x="7034"/>
        <item x="7031"/>
        <item x="7033"/>
        <item x="7032"/>
        <item x="7392"/>
        <item x="6153"/>
        <item x="5366"/>
        <item x="7136"/>
        <item x="1321"/>
        <item x="6143"/>
        <item x="6142"/>
        <item x="6145"/>
        <item x="6140"/>
        <item x="6144"/>
        <item x="6141"/>
        <item x="3543"/>
        <item x="6901"/>
        <item x="5598"/>
        <item x="5596"/>
        <item x="5597"/>
        <item x="2324"/>
        <item x="7278"/>
        <item x="670"/>
        <item x="1194"/>
        <item x="6163"/>
        <item x="5514"/>
        <item x="4852"/>
        <item x="4986"/>
        <item x="2142"/>
        <item x="500"/>
        <item x="3462"/>
        <item x="2096"/>
        <item x="4028"/>
        <item x="2673"/>
        <item x="7074"/>
        <item x="3159"/>
        <item x="3157"/>
        <item x="3158"/>
        <item x="5435"/>
        <item x="5433"/>
        <item x="5434"/>
        <item x="2526"/>
        <item x="7243"/>
        <item x="1086"/>
        <item x="4926"/>
        <item x="166"/>
        <item x="195"/>
        <item x="800"/>
        <item x="215"/>
        <item x="4829"/>
        <item x="2459"/>
        <item x="2093"/>
        <item x="3283"/>
        <item x="3293"/>
        <item x="6821"/>
        <item x="4939"/>
        <item x="2485"/>
        <item x="3653"/>
        <item x="5080"/>
        <item x="5078"/>
        <item x="5079"/>
        <item x="1324"/>
        <item x="3914"/>
        <item x="176"/>
        <item x="4599"/>
        <item x="1362"/>
        <item x="6457"/>
        <item x="1811"/>
        <item x="2288"/>
        <item x="6498"/>
        <item x="3889"/>
        <item x="4930"/>
        <item x="5843"/>
        <item x="6973"/>
        <item x="6320"/>
        <item x="4672"/>
        <item x="4671"/>
        <item x="3851"/>
        <item x="4883"/>
        <item x="5026"/>
        <item x="2721"/>
        <item x="2177"/>
        <item x="6209"/>
        <item x="5540"/>
        <item x="3123"/>
        <item x="6207"/>
        <item x="5189"/>
        <item x="6212"/>
        <item x="6396"/>
        <item x="3647"/>
        <item x="3638"/>
        <item x="3635"/>
        <item x="6246"/>
        <item x="2745"/>
        <item x="2303"/>
        <item x="2302"/>
        <item x="2301"/>
        <item x="7182"/>
        <item x="5212"/>
        <item x="4018"/>
        <item x="6539"/>
        <item x="4152"/>
        <item x="4161"/>
        <item x="536"/>
        <item x="4144"/>
        <item x="2081"/>
        <item x="3792"/>
        <item x="4196"/>
        <item x="2239"/>
        <item x="823"/>
        <item x="3674"/>
        <item x="7184"/>
        <item x="649"/>
        <item x="2752"/>
        <item x="942"/>
        <item x="2415"/>
        <item x="518"/>
        <item x="2240"/>
        <item x="4856"/>
        <item x="3969"/>
        <item x="4181"/>
        <item x="1665"/>
        <item x="1676"/>
        <item x="1677"/>
        <item x="2535"/>
        <item x="2534"/>
        <item x="7028"/>
        <item x="7109"/>
        <item x="6664"/>
        <item x="6663"/>
        <item x="2438"/>
        <item x="6251"/>
        <item x="5233"/>
        <item x="6221"/>
        <item x="2236"/>
        <item x="6779"/>
        <item x="841"/>
        <item x="2536"/>
        <item x="1538"/>
        <item x="567"/>
        <item x="5831"/>
        <item x="3793"/>
        <item x="519"/>
        <item x="6819"/>
        <item x="5491"/>
        <item x="637"/>
        <item x="540"/>
        <item x="6882"/>
        <item x="5650"/>
        <item x="2455"/>
        <item x="5193"/>
        <item x="5448"/>
        <item x="6804"/>
        <item x="4655"/>
        <item x="4202"/>
        <item x="6321"/>
        <item x="3005"/>
        <item x="6323"/>
        <item x="5535"/>
        <item x="6466"/>
        <item x="1505"/>
        <item x="4960"/>
        <item x="3918"/>
        <item x="5082"/>
        <item x="5081"/>
        <item x="901"/>
        <item x="6499"/>
        <item x="3794"/>
        <item x="1905"/>
        <item x="2049"/>
        <item x="5012"/>
        <item x="89"/>
        <item x="88"/>
        <item x="6598"/>
        <item x="7020"/>
        <item x="595"/>
        <item x="1263"/>
        <item x="5991"/>
        <item x="5993"/>
        <item x="5992"/>
        <item x="2508"/>
        <item x="2503"/>
        <item x="3982"/>
        <item x="3472"/>
        <item x="4803"/>
        <item x="3504"/>
        <item x="5203"/>
        <item x="3046"/>
        <item x="3045"/>
        <item x="7326"/>
        <item x="448"/>
        <item x="3493"/>
        <item x="1308"/>
        <item x="1573"/>
        <item x="847"/>
        <item x="7133"/>
        <item x="2375"/>
        <item x="7266"/>
        <item x="6549"/>
        <item x="3469"/>
        <item x="5946"/>
        <item x="1012"/>
        <item x="2580"/>
        <item x="4911"/>
        <item x="1833"/>
        <item x="4548"/>
        <item x="3500"/>
        <item x="4495"/>
        <item x="1099"/>
        <item x="520"/>
        <item x="7395"/>
        <item x="7393"/>
        <item x="7394"/>
        <item x="5668"/>
        <item x="5832"/>
        <item x="5039"/>
        <item x="5040"/>
        <item x="717"/>
        <item x="6675"/>
        <item x="5810"/>
        <item x="5809"/>
        <item x="3071"/>
        <item x="771"/>
        <item x="2770"/>
        <item x="3265"/>
        <item x="1935"/>
        <item x="3470"/>
        <item x="4835"/>
        <item x="4837"/>
        <item x="4836"/>
        <item x="5708"/>
        <item x="5706"/>
        <item x="5707"/>
        <item x="6942"/>
        <item x="6940"/>
        <item x="6941"/>
        <item x="6067"/>
        <item x="6805"/>
        <item x="1051"/>
        <item x="3859"/>
        <item x="3795"/>
        <item x="2783"/>
        <item x="677"/>
        <item x="1385"/>
        <item x="5926"/>
        <item x="6164"/>
        <item x="3520"/>
        <item x="5158"/>
        <item x="5955"/>
        <item x="7158"/>
        <item x="230"/>
        <item x="3589"/>
        <item x="3525"/>
        <item x="2999"/>
        <item x="1591"/>
        <item x="1589"/>
        <item x="1590"/>
        <item x="2905"/>
        <item x="2041"/>
        <item x="100"/>
        <item x="5045"/>
        <item x="6622"/>
        <item x="456"/>
        <item x="3114"/>
        <item x="3164"/>
        <item x="1455"/>
        <item x="857"/>
        <item x="1003"/>
        <item x="5132"/>
        <item x="6845"/>
        <item x="1585"/>
        <item x="3945"/>
        <item x="404"/>
        <item x="4239"/>
        <item x="1549"/>
        <item x="5229"/>
        <item x="5230"/>
        <item x="12"/>
        <item x="13"/>
        <item x="6831"/>
        <item x="1035"/>
        <item x="2562"/>
        <item x="2560"/>
        <item x="2561"/>
        <item x="1097"/>
        <item x="475"/>
        <item x="199"/>
        <item x="5814"/>
        <item x="5734"/>
        <item x="2335"/>
        <item x="3163"/>
        <item x="3165"/>
        <item x="1151"/>
        <item x="1149"/>
        <item x="1150"/>
        <item x="5735"/>
        <item x="5737"/>
        <item x="1229"/>
        <item x="7367"/>
        <item x="7364"/>
        <item x="7366"/>
        <item x="7365"/>
        <item x="5833"/>
        <item x="1049"/>
        <item x="6788"/>
        <item x="5021"/>
        <item x="5023"/>
        <item x="2064"/>
        <item x="6856"/>
        <item x="2661"/>
        <item x="6394"/>
        <item x="3931"/>
        <item x="3796"/>
        <item x="4068"/>
        <item x="714"/>
        <item x="5322"/>
        <item x="3072"/>
        <item x="2230"/>
        <item x="2722"/>
        <item x="2695"/>
        <item x="2703"/>
        <item x="4085"/>
        <item x="7323"/>
        <item x="6389"/>
        <item x="5423"/>
        <item x="5422"/>
        <item x="2376"/>
        <item x="6398"/>
        <item x="6861"/>
        <item x="5499"/>
        <item x="4766"/>
        <item x="5159"/>
        <item x="4058"/>
        <item x="4063"/>
        <item x="6248"/>
        <item x="2589"/>
        <item x="2588"/>
        <item x="2800"/>
        <item x="2730"/>
        <item x="639"/>
        <item x="7211"/>
        <item x="4133"/>
        <item x="6667"/>
        <item x="6670"/>
        <item x="191"/>
        <item x="3173"/>
        <item x="4796"/>
        <item x="3268"/>
        <item x="7317"/>
        <item x="4403"/>
        <item x="4575"/>
        <item x="6198"/>
        <item x="7276"/>
        <item x="3797"/>
        <item x="7013"/>
        <item x="6815"/>
        <item x="2469"/>
        <item x="4798"/>
        <item x="5261"/>
        <item x="1883"/>
        <item x="7314"/>
        <item x="144"/>
        <item x="5519"/>
        <item x="6200"/>
        <item x="2220"/>
        <item x="6193"/>
        <item x="4081"/>
        <item x="4135"/>
        <item x="856"/>
        <item x="860"/>
        <item x="862"/>
        <item x="861"/>
        <item x="3035"/>
        <item x="3037"/>
        <item x="3036"/>
        <item x="4490"/>
        <item x="1290"/>
        <item x="7251"/>
        <item x="5395"/>
        <item x="6806"/>
        <item x="606"/>
        <item x="5771"/>
        <item x="5769"/>
        <item x="5770"/>
        <item x="896"/>
        <item x="2737"/>
        <item x="2771"/>
        <item x="2331"/>
        <item x="2986"/>
        <item x="5421"/>
        <item x="6807"/>
        <item x="903"/>
        <item x="563"/>
        <item x="3798"/>
        <item x="5891"/>
        <item x="210"/>
        <item x="5452"/>
        <item x="6068"/>
        <item x="1605"/>
        <item x="1495"/>
        <item x="1053"/>
        <item x="4634"/>
        <item x="4645"/>
        <item x="3191"/>
        <item x="1034"/>
        <item x="5254"/>
        <item x="1013"/>
        <item x="2504"/>
        <item x="4748"/>
        <item x="4747"/>
        <item x="3185"/>
        <item x="1754"/>
        <item x="5690"/>
        <item x="5692"/>
        <item x="449"/>
        <item x="3716"/>
        <item x="211"/>
        <item x="1899"/>
        <item x="5250"/>
        <item x="3657"/>
        <item x="2366"/>
        <item x="3301"/>
        <item x="3828"/>
        <item x="4983"/>
        <item x="1213"/>
        <item x="1212"/>
        <item x="5619"/>
        <item x="3511"/>
        <item x="146"/>
        <item x="145"/>
        <item x="5553"/>
        <item x="5551"/>
        <item x="5552"/>
        <item x="4602"/>
        <item x="7250"/>
        <item x="6860"/>
        <item x="6849"/>
        <item x="6854"/>
        <item x="1320"/>
        <item x="6774"/>
        <item x="124"/>
        <item x="3377"/>
        <item x="6828"/>
        <item x="1834"/>
        <item x="1522"/>
        <item x="7086"/>
        <item x="4812"/>
        <item x="3799"/>
        <item x="6822"/>
        <item x="2391"/>
        <item x="2393"/>
        <item x="2392"/>
        <item x="3858"/>
        <item x="5715"/>
        <item x="5808"/>
        <item x="4171"/>
        <item x="3235"/>
        <item x="3237"/>
        <item x="3238"/>
        <item x="3921"/>
        <item x="3186"/>
        <item x="3800"/>
        <item x="5521"/>
        <item x="26"/>
        <item x="1305"/>
        <item x="2276"/>
        <item x="5874"/>
        <item x="6883"/>
        <item x="1278"/>
        <item x="1747"/>
        <item x="1746"/>
        <item x="1745"/>
        <item x="2209"/>
        <item x="7193"/>
        <item x="1146"/>
        <item x="1144"/>
        <item x="1147"/>
        <item x="1145"/>
        <item x="7388"/>
        <item x="7386"/>
        <item x="7387"/>
        <item x="3302"/>
        <item x="1366"/>
        <item x="1368"/>
        <item x="1372"/>
        <item x="1363"/>
        <item x="1370"/>
        <item x="2702"/>
        <item x="1978"/>
        <item x="788"/>
        <item x="790"/>
        <item x="789"/>
        <item x="6808"/>
        <item x="2171"/>
        <item x="5834"/>
        <item x="81"/>
        <item x="78"/>
        <item x="79"/>
        <item x="80"/>
        <item x="3801"/>
        <item x="977"/>
        <item x="1787"/>
        <item x="3454"/>
        <item x="3802"/>
        <item x="405"/>
        <item x="2671"/>
        <item x="1757"/>
        <item x="2377"/>
        <item x="6247"/>
        <item x="4086"/>
        <item x="819"/>
        <item x="7262"/>
        <item x="2400"/>
        <item x="2398"/>
        <item x="2399"/>
        <item x="4131"/>
        <item x="5748"/>
        <item x="5746"/>
        <item x="5747"/>
        <item x="3622"/>
        <item x="6896"/>
        <item x="261"/>
        <item x="4786"/>
        <item x="5666"/>
        <item x="3803"/>
        <item x="1102"/>
        <item x="1103"/>
        <item x="4791"/>
        <item x="4790"/>
        <item x="4788"/>
        <item x="988"/>
        <item x="1002"/>
        <item x="2204"/>
        <item x="5525"/>
        <item x="1110"/>
        <item x="287"/>
        <item x="3140"/>
        <item x="3137"/>
        <item x="3139"/>
        <item x="3614"/>
        <item x="84"/>
        <item x="82"/>
        <item x="85"/>
        <item x="83"/>
        <item x="7338"/>
        <item x="7336"/>
        <item x="7337"/>
        <item x="5373"/>
        <item x="3206"/>
        <item x="3204"/>
        <item x="3205"/>
        <item x="631"/>
        <item x="7118"/>
        <item x="2248"/>
        <item x="98"/>
        <item x="982"/>
        <item x="2378"/>
        <item x="5439"/>
        <item x="5438"/>
        <item x="2433"/>
        <item x="6527"/>
        <item x="5031"/>
        <item x="5032"/>
        <item x="2844"/>
        <item x="2812"/>
        <item x="2811"/>
        <item x="2836"/>
        <item x="2829"/>
        <item x="2820"/>
        <item x="2813"/>
        <item x="2810"/>
        <item x="2833"/>
        <item x="2815"/>
        <item x="2837"/>
        <item x="2827"/>
        <item x="2816"/>
        <item x="2832"/>
        <item x="2830"/>
        <item x="2817"/>
        <item x="2835"/>
        <item x="2818"/>
        <item x="2819"/>
        <item x="2822"/>
        <item x="2831"/>
        <item x="2826"/>
        <item x="2841"/>
        <item x="2814"/>
        <item x="2838"/>
        <item x="2821"/>
        <item x="2828"/>
        <item x="2834"/>
        <item x="2842"/>
        <item x="2824"/>
        <item x="2825"/>
        <item x="2843"/>
        <item x="2823"/>
        <item x="2840"/>
        <item x="4838"/>
        <item x="4839"/>
        <item x="6092"/>
        <item x="2731"/>
        <item x="6881"/>
        <item x="5858"/>
        <item x="5856"/>
        <item x="1929"/>
        <item x="2250"/>
        <item x="2451"/>
        <item x="476"/>
        <item x="4217"/>
        <item x="5425"/>
        <item x="42"/>
        <item x="1426"/>
        <item x="3321"/>
        <item x="3168"/>
        <item x="4541"/>
        <item x="4538"/>
        <item x="3719"/>
        <item x="5524"/>
        <item x="6750"/>
        <item x="6751"/>
        <item x="1432"/>
        <item x="2332"/>
        <item x="5323"/>
        <item x="3432"/>
        <item x="4501"/>
        <item x="4502"/>
        <item x="4503"/>
        <item x="4504"/>
        <item x="4506"/>
        <item x="4507"/>
        <item x="5844"/>
        <item x="3804"/>
        <item x="1054"/>
        <item x="1318"/>
        <item x="2808"/>
        <item x="3651"/>
        <item x="1025"/>
        <item x="2662"/>
        <item x="3648"/>
        <item x="2974"/>
        <item x="2961"/>
        <item x="3327"/>
        <item x="1167"/>
        <item x="4069"/>
        <item x="3899"/>
        <item x="962"/>
        <item x="6576"/>
        <item x="5263"/>
        <item x="7375"/>
        <item x="7373"/>
        <item x="7374"/>
        <item x="142"/>
        <item x="4263"/>
        <item x="4449"/>
        <item x="4879"/>
        <item x="3053"/>
        <item x="1453"/>
        <item x="6478"/>
        <item x="1947"/>
        <item x="5117"/>
        <item x="1435"/>
        <item x="1457"/>
        <item x="4511"/>
        <item x="667"/>
        <item x="7130"/>
        <item x="4486"/>
        <item x="5571"/>
        <item x="1524"/>
        <item x="3943"/>
        <item x="5859"/>
        <item x="5861"/>
        <item x="5860"/>
        <item x="1774"/>
        <item x="1599"/>
        <item x="1596"/>
        <item x="1598"/>
        <item x="1442"/>
        <item x="5398"/>
        <item x="4148"/>
        <item x="3130"/>
        <item x="4280"/>
        <item x="6069"/>
        <item x="2478"/>
        <item x="5055"/>
        <item x="6108"/>
        <item x="2723"/>
        <item x="6981"/>
        <item x="825"/>
        <item x="7236"/>
        <item x="1100"/>
        <item x="1752"/>
        <item x="196"/>
        <item x="5862"/>
        <item x="381"/>
        <item x="379"/>
        <item x="380"/>
        <item x="2195"/>
        <item x="2498"/>
        <item x="2496"/>
        <item x="2497"/>
        <item x="1121"/>
        <item x="6167"/>
        <item x="6957"/>
        <item x="7362"/>
        <item x="4498"/>
        <item x="846"/>
        <item x="1406"/>
        <item x="2869"/>
        <item x="4596"/>
        <item x="1126"/>
        <item x="4521"/>
        <item x="7108"/>
        <item x="1843"/>
        <item x="613"/>
        <item x="3994"/>
        <item x="2310"/>
        <item x="3275"/>
        <item x="3878"/>
        <item x="7224"/>
        <item x="5240"/>
        <item x="5628"/>
        <item x="357"/>
        <item x="4467"/>
        <item x="2887"/>
        <item x="602"/>
        <item x="7213"/>
        <item x="255"/>
        <item x="1451"/>
        <item x="3471"/>
        <item x="259"/>
        <item x="7190"/>
        <item x="7191"/>
        <item x="6515"/>
        <item x="2921"/>
        <item x="5877"/>
        <item x="5875"/>
        <item x="5876"/>
        <item x="3328"/>
        <item x="493"/>
        <item x="3872"/>
        <item x="5482"/>
        <item x="1532"/>
        <item x="1597"/>
        <item x="4087"/>
        <item x="816"/>
        <item x="3805"/>
        <item x="787"/>
        <item x="786"/>
        <item x="2565"/>
        <item x="2563"/>
        <item x="2564"/>
        <item x="118"/>
        <item x="2609"/>
        <item x="537"/>
        <item x="768"/>
        <item x="766"/>
        <item x="767"/>
        <item x="769"/>
        <item x="220"/>
        <item x="3490"/>
        <item x="3598"/>
        <item x="1274"/>
        <item x="3514"/>
        <item x="5185"/>
        <item x="5870"/>
        <item x="5899"/>
        <item x="5897"/>
        <item x="5898"/>
        <item x="529"/>
        <item x="4810"/>
        <item x="6809"/>
        <item x="1932"/>
        <item x="6535"/>
        <item x="6197"/>
        <item x="3621"/>
        <item x="1380"/>
        <item x="1026"/>
        <item x="1096"/>
        <item x="3729"/>
        <item x="1345"/>
        <item x="3713"/>
        <item x="3806"/>
        <item x="1434"/>
        <item x="1113"/>
        <item x="669"/>
        <item x="406"/>
        <item x="5006"/>
        <item x="2607"/>
        <item x="5005"/>
        <item x="724"/>
        <item x="1486"/>
        <item x="5475"/>
        <item x="1485"/>
        <item x="5594"/>
        <item x="1487"/>
        <item x="3725"/>
        <item x="234"/>
        <item x="2282"/>
        <item x="6333"/>
        <item x="1907"/>
        <item x="156"/>
        <item x="155"/>
        <item x="154"/>
        <item x="153"/>
        <item x="152"/>
        <item x="158"/>
        <item x="151"/>
        <item x="157"/>
        <item x="150"/>
        <item x="3259"/>
        <item x="3258"/>
        <item x="6771"/>
        <item x="6581"/>
        <item x="1174"/>
        <item x="2219"/>
        <item x="2241"/>
        <item x="2641"/>
        <item x="2225"/>
        <item x="2242"/>
        <item x="2224"/>
        <item x="4122"/>
        <item x="4088"/>
        <item x="1702"/>
        <item x="2255"/>
        <item x="6203"/>
        <item x="6208"/>
        <item x="6002"/>
        <item x="5093"/>
        <item x="4110"/>
        <item x="4128"/>
        <item x="1302"/>
        <item x="5477"/>
        <item x="7165"/>
        <item x="3936"/>
        <item x="2957"/>
        <item x="4172"/>
        <item x="2979"/>
        <item x="2973"/>
        <item x="6810"/>
        <item x="521"/>
        <item x="7248"/>
        <item x="4792"/>
        <item x="6326"/>
        <item x="5306"/>
        <item x="6099"/>
        <item x="6094"/>
        <item x="2709"/>
        <item x="6091"/>
        <item x="6090"/>
        <item x="1106"/>
        <item x="1108"/>
        <item x="1107"/>
        <item x="4891"/>
        <item x="4889"/>
        <item x="4890"/>
        <item x="6868"/>
        <item x="3407"/>
        <item x="3406"/>
        <item x="2261"/>
        <item x="5133"/>
        <item x="1143"/>
        <item x="2500"/>
        <item x="2499"/>
        <item x="3001"/>
        <item x="1460"/>
        <item x="3808"/>
        <item x="3932"/>
        <item x="7321"/>
        <item x="7325"/>
        <item x="5850"/>
        <item x="5851"/>
        <item x="6512"/>
        <item x="5290"/>
        <item x="1004"/>
        <item x="2325"/>
        <item x="1771"/>
        <item x="5885"/>
        <item x="5883"/>
        <item x="5884"/>
        <item x="6348"/>
        <item x="2697"/>
        <item x="2705"/>
        <item x="450"/>
        <item x="3908"/>
        <item x="965"/>
        <item x="2076"/>
        <item x="1281"/>
        <item x="547"/>
        <item x="2429"/>
        <item x="6168"/>
        <item x="6965"/>
        <item x="2574"/>
        <item x="2744"/>
        <item x="429"/>
        <item x="2090"/>
        <item x="472"/>
        <item x="5531"/>
        <item x="5675"/>
        <item x="2131"/>
        <item x="5243"/>
        <item x="6053"/>
        <item x="1552"/>
        <item x="6950"/>
        <item x="587"/>
        <item x="6547"/>
        <item x="3980"/>
        <item x="1476"/>
        <item x="1222"/>
        <item x="1219"/>
        <item x="193"/>
        <item x="5498"/>
        <item x="2781"/>
        <item x="4418"/>
        <item x="1832"/>
        <item x="859"/>
        <item x="6432"/>
        <item x="3983"/>
        <item x="6979"/>
        <item x="1122"/>
        <item x="7051"/>
        <item x="1313"/>
        <item x="3618"/>
        <item x="5348"/>
        <item x="5350"/>
        <item x="5349"/>
        <item x="1381"/>
        <item x="3608"/>
        <item x="5669"/>
        <item x="2901"/>
        <item x="2900"/>
        <item x="5258"/>
        <item x="895"/>
        <item x="2387"/>
        <item x="5409"/>
        <item x="5411"/>
        <item x="5410"/>
        <item x="55"/>
        <item x="56"/>
        <item x="2533"/>
        <item x="5911"/>
        <item x="5912"/>
        <item x="5913"/>
        <item x="798"/>
        <item x="3738"/>
        <item x="3952"/>
        <item x="7128"/>
        <item x="4595"/>
        <item x="7026"/>
        <item x="436"/>
        <item x="2320"/>
        <item x="6112"/>
        <item x="6415"/>
        <item x="4914"/>
        <item x="1920"/>
        <item x="451"/>
        <item x="240"/>
        <item x="1293"/>
        <item x="238"/>
        <item x="239"/>
        <item x="5906"/>
        <item x="2174"/>
        <item x="726"/>
        <item x="6106"/>
        <item x="6107"/>
        <item x="4550"/>
        <item x="1972"/>
        <item x="571"/>
        <item x="7324"/>
        <item x="2971"/>
        <item x="2109"/>
        <item x="3977"/>
        <item x="4482"/>
        <item x="375"/>
        <item x="491"/>
        <item x="5196"/>
        <item x="3082"/>
        <item x="4254"/>
        <item x="4641"/>
        <item x="6100"/>
        <item x="3006"/>
        <item x="2173"/>
        <item x="5601"/>
        <item x="5602"/>
        <item x="3278"/>
        <item x="1409"/>
        <item x="2867"/>
        <item x="2864"/>
        <item x="2865"/>
        <item x="6848"/>
        <item x="4197"/>
        <item x="1767"/>
        <item x="6279"/>
        <item x="1937"/>
        <item x="2000"/>
        <item x="6309"/>
        <item x="4566"/>
        <item x="1821"/>
        <item x="5246"/>
        <item x="2524"/>
        <item x="603"/>
        <item x="3910"/>
        <item x="2903"/>
        <item x="2902"/>
        <item x="4030"/>
        <item x="6017"/>
        <item x="7237"/>
        <item x="2899"/>
        <item x="2898"/>
        <item x="7292"/>
        <item x="4460"/>
        <item x="6866"/>
        <item x="7021"/>
        <item x="2083"/>
        <item x="2043"/>
        <item x="5020"/>
        <item x="481"/>
        <item x="369"/>
        <item x="205"/>
        <item x="6234"/>
        <item x="1347"/>
        <item x="5627"/>
        <item x="7058"/>
        <item x="7056"/>
        <item x="7057"/>
        <item x="546"/>
        <item x="4207"/>
        <item x="5931"/>
        <item x="5932"/>
        <item x="7241"/>
        <item x="6110"/>
        <item x="4413"/>
        <item x="6976"/>
        <item x="4478"/>
        <item x="2015"/>
        <item x="3809"/>
        <item x="608"/>
        <item x="6300"/>
        <item x="1867"/>
        <item x="2196"/>
        <item x="7114"/>
        <item x="4238"/>
        <item x="4173"/>
        <item x="4919"/>
        <item x="4918"/>
        <item x="4398"/>
        <item x="7301"/>
        <item x="5470"/>
        <item x="5160"/>
        <item x="1202"/>
        <item x="1199"/>
        <item x="1201"/>
        <item x="1200"/>
        <item x="1027"/>
        <item x="2569"/>
        <item x="870"/>
        <item x="6869"/>
        <item x="5933"/>
        <item x="265"/>
        <item x="2197"/>
        <item x="7318"/>
        <item x="2329"/>
        <item x="2307"/>
        <item x="3209"/>
        <item x="3207"/>
        <item x="3208"/>
        <item x="1578"/>
        <item x="837"/>
        <item x="2038"/>
        <item x="2029"/>
        <item x="6471"/>
        <item x="1875"/>
        <item x="6302"/>
        <item x="486"/>
        <item x="6962"/>
        <item x="6960"/>
        <item x="6961"/>
        <item x="3242"/>
        <item x="3240"/>
        <item x="3241"/>
        <item x="4817"/>
        <item x="2044"/>
        <item x="6791"/>
        <item x="232"/>
        <item x="4830"/>
        <item x="6331"/>
        <item x="2724"/>
        <item x="6531"/>
        <item x="6522"/>
        <item x="1396"/>
        <item x="5442"/>
        <item x="5441"/>
        <item x="241"/>
        <item x="559"/>
        <item x="243"/>
        <item x="5670"/>
        <item x="4831"/>
        <item x="4497"/>
        <item x="2125"/>
        <item x="4675"/>
        <item x="7102"/>
        <item x="2773"/>
        <item x="3574"/>
        <item x="4140"/>
        <item x="4577"/>
        <item x="5389"/>
        <item x="919"/>
        <item x="5249"/>
        <item x="6149"/>
        <item x="2047"/>
        <item x="7030"/>
        <item x="868"/>
        <item x="911"/>
        <item x="2888"/>
        <item x="2119"/>
        <item x="4059"/>
        <item x="6330"/>
        <item x="1851"/>
        <item x="3473"/>
        <item x="3606"/>
        <item x="2431"/>
        <item x="3272"/>
        <item x="7040"/>
        <item x="6650"/>
        <item x="1651"/>
        <item x="5968"/>
        <item x="5967"/>
        <item x="1109"/>
        <item x="1117"/>
        <item x="1112"/>
        <item x="4438"/>
        <item x="2480"/>
        <item x="2688"/>
        <item x="6974"/>
        <item x="6105"/>
        <item x="6104"/>
        <item x="1940"/>
        <item x="4070"/>
        <item x="5386"/>
        <item x="3063"/>
        <item x="5245"/>
        <item x="4244"/>
        <item x="5673"/>
        <item x="7196"/>
        <item x="7194"/>
        <item x="7195"/>
        <item x="6001"/>
        <item x="5999"/>
        <item x="6000"/>
        <item x="930"/>
        <item x="5835"/>
        <item x="3837"/>
        <item x="5651"/>
        <item x="6613"/>
        <item x="3131"/>
        <item x="2289"/>
        <item x="4736"/>
        <item x="4734"/>
        <item x="4735"/>
        <item x="2405"/>
        <item x="2407"/>
        <item x="2410"/>
        <item x="1228"/>
        <item x="1227"/>
        <item x="4872"/>
        <item x="3087"/>
        <item x="3088"/>
        <item x="5009"/>
        <item x="5010"/>
        <item x="1131"/>
        <item x="7087"/>
        <item x="1130"/>
        <item x="1132"/>
        <item x="1133"/>
        <item x="5390"/>
        <item x="1135"/>
        <item x="4412"/>
        <item x="5732"/>
        <item x="6482"/>
        <item x="5731"/>
        <item x="7088"/>
        <item x="4527"/>
        <item x="440"/>
        <item x="28"/>
        <item x="1846"/>
        <item x="4976"/>
        <item x="2967"/>
        <item x="1671"/>
        <item x="2334"/>
        <item x="487"/>
        <item x="814"/>
        <item x="2883"/>
        <item x="2882"/>
        <item x="3002"/>
        <item x="674"/>
        <item x="3690"/>
        <item x="4832"/>
        <item x="5652"/>
        <item x="5391"/>
        <item x="1423"/>
        <item x="454"/>
        <item x="3279"/>
        <item x="1378"/>
        <item x="4013"/>
        <item x="3537"/>
        <item x="3866"/>
        <item x="2132"/>
        <item x="2003"/>
        <item x="1823"/>
        <item x="1817"/>
        <item x="1820"/>
        <item x="1813"/>
        <item x="304"/>
        <item x="305"/>
        <item x="322"/>
        <item x="321"/>
        <item x="320"/>
        <item x="307"/>
        <item x="306"/>
        <item x="323"/>
        <item x="324"/>
        <item x="2896"/>
        <item x="2895"/>
        <item x="4035"/>
        <item x="7050"/>
        <item x="2161"/>
        <item x="2663"/>
        <item x="4276"/>
        <item x="652"/>
        <item x="1284"/>
        <item x="7176"/>
        <item x="2725"/>
        <item x="252"/>
        <item x="7041"/>
        <item x="1336"/>
        <item x="3831"/>
        <item x="4959"/>
        <item x="4957"/>
        <item x="4958"/>
        <item x="2201"/>
        <item x="3097"/>
        <item x="989"/>
        <item x="1941"/>
        <item x="1804"/>
        <item x="1844"/>
        <item x="1967"/>
        <item x="3038"/>
        <item x="5671"/>
        <item x="94"/>
        <item x="91"/>
        <item x="92"/>
        <item x="5613"/>
        <item x="5612"/>
        <item x="5248"/>
        <item x="1077"/>
        <item x="3879"/>
        <item x="1507"/>
        <item x="277"/>
        <item x="3260"/>
        <item x="466"/>
        <item x="2051"/>
        <item x="93"/>
        <item x="1310"/>
        <item x="6360"/>
        <item x="3043"/>
        <item x="3040"/>
        <item x="3042"/>
        <item x="3044"/>
        <item x="3041"/>
        <item x="2437"/>
        <item x="6912"/>
        <item x="1331"/>
        <item x="522"/>
        <item x="3347"/>
        <item x="3348"/>
        <item x="3346"/>
        <item x="6683"/>
        <item x="6666"/>
        <item x="2983"/>
        <item x="2430"/>
        <item x="3942"/>
        <item x="3959"/>
        <item x="136"/>
        <item x="134"/>
        <item x="135"/>
        <item x="2809"/>
        <item x="4534"/>
        <item x="4477"/>
        <item x="2804"/>
        <item x="4479"/>
        <item x="2577"/>
        <item x="6158"/>
        <item x="796"/>
        <item x="3926"/>
        <item x="4174"/>
        <item x="2358"/>
        <item x="3835"/>
        <item x="6884"/>
        <item x="6508"/>
        <item x="6393"/>
        <item x="6500"/>
        <item x="2448"/>
        <item x="866"/>
        <item x="3891"/>
        <item x="5197"/>
        <item x="5199"/>
        <item x="5198"/>
        <item x="7150"/>
        <item x="7148"/>
        <item x="7149"/>
        <item x="2198"/>
        <item x="6205"/>
        <item x="6944"/>
        <item x="572"/>
        <item x="5928"/>
        <item x="1028"/>
        <item x="3689"/>
        <item x="3726"/>
        <item x="4544"/>
        <item x="4542"/>
        <item x="4546"/>
        <item x="4543"/>
        <item x="2207"/>
        <item x="5647"/>
        <item x="1298"/>
        <item x="3811"/>
        <item x="1773"/>
        <item x="6024"/>
        <item x="4209"/>
        <item x="1391"/>
        <item x="5974"/>
        <item x="5976"/>
        <item x="5975"/>
        <item x="7174"/>
        <item x="1367"/>
        <item x="1488"/>
        <item x="3812"/>
        <item x="3182"/>
        <item x="6181"/>
        <item x="4179"/>
        <item x="2568"/>
        <item x="5063"/>
        <item x="5062"/>
        <item x="483"/>
        <item x="818"/>
        <item x="7183"/>
        <item x="2070"/>
        <item x="2846"/>
        <item x="6174"/>
        <item x="3452"/>
        <item x="6678"/>
        <item x="2086"/>
        <item x="6469"/>
        <item x="1909"/>
        <item x="1547"/>
        <item x="2492"/>
        <item x="2998"/>
        <item x="4699"/>
        <item x="2791"/>
        <item x="7111"/>
        <item x="1388"/>
        <item x="3336"/>
        <item x="3334"/>
        <item x="2622"/>
        <item x="6486"/>
        <item x="6376"/>
        <item x="873"/>
        <item x="872"/>
        <item x="931"/>
        <item x="6813"/>
        <item x="564"/>
        <item x="5996"/>
        <item x="5994"/>
        <item x="1566"/>
        <item x="6686"/>
        <item x="1411"/>
        <item x="149"/>
        <item x="147"/>
        <item x="148"/>
        <item x="1029"/>
        <item x="233"/>
        <item x="578"/>
        <item x="1812"/>
        <item x="2251"/>
        <item x="39"/>
        <item x="5171"/>
        <item x="5172"/>
        <item x="5173"/>
        <item x="5148"/>
        <item x="1344"/>
        <item x="5845"/>
        <item x="7368"/>
        <item x="1473"/>
        <item x="19"/>
        <item x="20"/>
        <item x="6787"/>
        <item x="455"/>
        <item x="1749"/>
        <item x="3573"/>
        <item x="6218"/>
        <item x="6211"/>
        <item x="1514"/>
        <item x="1517"/>
        <item x="131"/>
        <item x="129"/>
        <item x="130"/>
        <item x="4643"/>
        <item x="4642"/>
        <item x="5149"/>
        <item x="3518"/>
        <item x="960"/>
        <item x="959"/>
        <item x="6219"/>
        <item x="5487"/>
        <item x="6008"/>
        <item x="6011"/>
        <item x="6009"/>
        <item x="6010"/>
        <item x="3718"/>
        <item x="2764"/>
        <item x="2772"/>
        <item x="1996"/>
        <item x="5672"/>
        <item x="485"/>
        <item x="482"/>
        <item x="484"/>
        <item x="958"/>
        <item x="957"/>
        <item x="1317"/>
        <item x="2434"/>
        <item x="6123"/>
        <item x="6121"/>
        <item x="6122"/>
        <item x="5533"/>
        <item x="6236"/>
        <item x="3339"/>
        <item x="4287"/>
        <item x="4106"/>
        <item x="175"/>
        <item x="5287"/>
        <item x="6169"/>
        <item x="3896"/>
        <item x="4640"/>
        <item x="6501"/>
        <item x="5836"/>
        <item x="2102"/>
        <item x="6334"/>
        <item x="6335"/>
        <item x="6242"/>
        <item x="4091"/>
        <item x="4060"/>
        <item x="4071"/>
        <item x="892"/>
        <item x="5837"/>
        <item x="2726"/>
        <item x="4421"/>
        <item x="1805"/>
        <item x="4586"/>
        <item x="4802"/>
        <item x="5134"/>
        <item x="469"/>
        <item x="4092"/>
        <item x="1139"/>
        <item x="1138"/>
        <item x="1140"/>
        <item x="1142"/>
        <item x="5325"/>
        <item x="3231"/>
        <item x="7177"/>
        <item x="2065"/>
        <item x="3141"/>
        <item x="3813"/>
        <item x="4072"/>
        <item x="1043"/>
        <item x="2382"/>
        <item x="14"/>
        <item x="730"/>
        <item x="179"/>
        <item x="568"/>
        <item x="569"/>
        <item x="276"/>
        <item x="272"/>
        <item x="274"/>
        <item x="273"/>
        <item x="3379"/>
        <item x="3380"/>
        <item x="894"/>
        <item x="3099"/>
        <item x="1300"/>
        <item x="4099"/>
        <item x="181"/>
        <item x="3322"/>
        <item x="3323"/>
        <item x="1299"/>
        <item x="2779"/>
        <item x="5286"/>
        <item x="6170"/>
        <item x="3482"/>
        <item x="972"/>
        <item x="583"/>
        <item x="3571"/>
        <item x="5517"/>
        <item x="5518"/>
        <item x="4156"/>
        <item x="4175"/>
        <item x="1519"/>
        <item x="900"/>
        <item x="4740"/>
        <item x="4121"/>
        <item x="4159"/>
        <item x="6510"/>
        <item x="4117"/>
        <item x="3243"/>
        <item x="3245"/>
        <item x="3244"/>
        <item x="775"/>
        <item x="718"/>
        <item x="4160"/>
        <item x="4180"/>
        <item x="2243"/>
        <item x="4151"/>
        <item x="4158"/>
        <item x="6336"/>
        <item x="6865"/>
        <item x="5043"/>
        <item x="5042"/>
        <item x="2249"/>
        <item x="5751"/>
        <item x="5749"/>
        <item x="5753"/>
        <item x="5750"/>
        <item x="5752"/>
        <item x="2468"/>
        <item x="6930"/>
        <item x="6929"/>
        <item x="2780"/>
        <item x="1700"/>
        <item x="1699"/>
        <item x="6811"/>
        <item x="137"/>
        <item x="395"/>
        <item x="4787"/>
        <item x="376"/>
        <item x="3016"/>
        <item x="3017"/>
        <item x="1283"/>
        <item x="534"/>
        <item x="1276"/>
        <item x="4909"/>
        <item x="4910"/>
        <item x="3992"/>
        <item x="2664"/>
        <item x="5214"/>
        <item x="5215"/>
        <item x="6078"/>
        <item x="1760"/>
        <item x="4985"/>
        <item x="6184"/>
        <item x="4650"/>
        <item x="1527"/>
        <item x="2094"/>
        <item x="364"/>
        <item x="4853"/>
        <item x="3488"/>
        <item x="7313"/>
        <item x="1011"/>
        <item x="4127"/>
        <item x="6566"/>
        <item x="3419"/>
        <item x="3420"/>
        <item x="1887"/>
        <item x="909"/>
        <item x="2928"/>
        <item x="2113"/>
        <item x="2952"/>
        <item x="5555"/>
        <item x="2337"/>
        <item x="2851"/>
        <item x="4962"/>
        <item x="6117"/>
        <item x="7402"/>
        <item x="3656"/>
        <item x="663"/>
        <item x="549"/>
        <item x="3814"/>
        <item x="597"/>
        <item x="1944"/>
        <item x="607"/>
        <item x="5492"/>
        <item x="3086"/>
        <item x="2368"/>
        <item x="1017"/>
        <item x="1416"/>
        <item x="610"/>
        <item x="7341"/>
        <item x="7339"/>
        <item x="7340"/>
        <item x="3961"/>
        <item x="541"/>
        <item x="6502"/>
        <item x="3147"/>
        <item x="352"/>
        <item x="7239"/>
        <item x="457"/>
        <item x="15"/>
        <item x="3449"/>
        <item x="4010"/>
        <item x="4153"/>
        <item x="6029"/>
        <item x="5733"/>
        <item x="2314"/>
        <item x="6271"/>
        <item x="7012"/>
        <item x="5766"/>
        <item x="3660"/>
        <item x="1073"/>
        <item x="30"/>
        <item x="4095"/>
        <item x="5637"/>
        <item x="2244"/>
        <item x="6254"/>
        <item x="5046"/>
        <item x="5044"/>
        <item x="7062"/>
        <item x="2008"/>
        <item x="3979"/>
        <item x="6470"/>
        <item x="1258"/>
        <item x="3767"/>
        <item x="2960"/>
        <item x="212"/>
        <item x="2982"/>
        <item x="918"/>
        <item x="1123"/>
        <item x="4676"/>
        <item x="4668"/>
        <item x="4663"/>
        <item x="4664"/>
        <item x="3902"/>
        <item x="6460"/>
        <item x="3929"/>
        <item x="2022"/>
        <item x="6812"/>
        <item x="2778"/>
        <item x="575"/>
        <item x="3970"/>
        <item x="4644"/>
        <item x="4646"/>
        <item x="5868"/>
        <item x="2269"/>
        <item x="2267"/>
        <item x="2268"/>
        <item x="5548"/>
        <item x="5546"/>
        <item x="5547"/>
        <item x="6337"/>
        <item x="5838"/>
        <item x="5543"/>
        <item x="1807"/>
        <item x="6406"/>
        <item x="2929"/>
        <item x="4272"/>
        <item x="3816"/>
        <item x="2121"/>
        <item x="850"/>
        <item x="848"/>
        <item x="849"/>
        <item x="5065"/>
        <item x="5603"/>
        <item x="5607"/>
        <item x="5605"/>
        <item x="3619"/>
        <item x="6171"/>
        <item x="6462"/>
        <item x="4255"/>
        <item x="4252"/>
        <item x="6416"/>
        <item x="6352"/>
        <item x="2553"/>
        <item x="1454"/>
        <item x="1946"/>
        <item x="3951"/>
        <item x="3696"/>
        <item x="6061"/>
        <item x="2930"/>
        <item x="4396"/>
        <item x="7095"/>
        <item x="1825"/>
        <item x="840"/>
        <item x="4574"/>
        <item x="1316"/>
        <item x="408"/>
        <item x="4793"/>
        <item x="594"/>
        <item x="5997"/>
        <item x="5340"/>
        <item x="5206"/>
        <item x="5204"/>
        <item x="5205"/>
        <item x="5140"/>
        <item x="1327"/>
        <item x="6338"/>
        <item x="3717"/>
        <item x="6554"/>
        <item x="5103"/>
        <item x="5106"/>
        <item x="5104"/>
        <item x="5105"/>
        <item x="6286"/>
        <item x="183"/>
        <item x="6422"/>
        <item x="5815"/>
        <item x="7063"/>
        <item x="5958"/>
        <item x="5956"/>
        <item x="5957"/>
        <item x="5536"/>
        <item x="5051"/>
        <item x="1311"/>
        <item x="3496"/>
        <item x="7283"/>
        <item x="2924"/>
        <item x="3960"/>
        <item x="6414"/>
        <item x="3027"/>
        <item x="3024"/>
        <item x="3026"/>
        <item x="3025"/>
        <item x="3450"/>
        <item x="4864"/>
        <item x="4062"/>
        <item x="2700"/>
        <item x="348"/>
        <item x="507"/>
        <item x="4776"/>
        <item x="162"/>
        <item x="245"/>
        <item x="6025"/>
        <item x="5223"/>
        <item x="5311"/>
        <item x="7274"/>
        <item x="5187"/>
        <item x="4182"/>
        <item x="2635"/>
        <item x="4951"/>
        <item x="3178"/>
        <item x="4950"/>
        <item x="346"/>
        <item x="2187"/>
        <item x="398"/>
        <item x="6283"/>
        <item x="3074"/>
        <item x="832"/>
        <item x="5736"/>
        <item x="6665"/>
        <item x="770"/>
        <item x="6633"/>
        <item x="6632"/>
        <item x="6631"/>
        <item x="772"/>
        <item x="7043"/>
        <item x="7036"/>
        <item x="7039"/>
        <item x="4241"/>
        <item x="4242"/>
        <item x="6138"/>
        <item x="5443"/>
        <item x="5444"/>
        <item x="3467"/>
        <item x="6028"/>
        <item x="1604"/>
        <item x="4854"/>
        <item x="4048"/>
        <item x="6364"/>
        <item x="2343"/>
        <item x="6749"/>
        <item x="6748"/>
        <item x="6758"/>
        <item x="6755"/>
        <item x="6756"/>
        <item x="6757"/>
        <item x="141"/>
        <item x="3430"/>
        <item x="6034"/>
        <item x="5523"/>
        <item x="908"/>
        <item x="2016"/>
        <item x="1503"/>
        <item x="6411"/>
        <item x="3431"/>
        <item x="6685"/>
        <item x="3423"/>
        <item x="3422"/>
        <item x="3421"/>
        <item x="1141"/>
        <item x="4064"/>
        <item x="3366"/>
        <item x="3365"/>
        <item x="3367"/>
        <item x="5447"/>
        <item x="4022"/>
        <item x="1993"/>
        <item x="6434"/>
        <item x="4558"/>
        <item x="4472"/>
        <item x="244"/>
        <item x="7029"/>
        <item x="1836"/>
        <item x="1397"/>
        <item x="4116"/>
        <item x="5572"/>
        <item x="1837"/>
        <item x="1798"/>
        <item x="1918"/>
        <item x="2747"/>
        <item x="3722"/>
        <item x="1982"/>
        <item x="1763"/>
        <item x="4073"/>
        <item x="5414"/>
        <item x="5412"/>
        <item x="5413"/>
        <item x="253"/>
        <item x="3567"/>
        <item x="4183"/>
        <item x="535"/>
        <item x="7288"/>
        <item x="7286"/>
        <item x="7287"/>
        <item x="6060"/>
        <item x="5128"/>
        <item x="5127"/>
        <item x="2847"/>
        <item x="6619"/>
        <item x="3309"/>
        <item x="2266"/>
        <item x="2955"/>
        <item x="2128"/>
        <item x="1459"/>
        <item x="3650"/>
        <item x="5224"/>
        <item x="5225"/>
        <item x="2738"/>
        <item x="3836"/>
        <item x="2365"/>
        <item x="6380"/>
        <item x="231"/>
        <item x="6373"/>
        <item x="3920"/>
        <item x="6386"/>
        <item x="646"/>
        <item x="3909"/>
        <item x="1533"/>
        <item x="6862"/>
        <item x="6026"/>
        <item x="3871"/>
        <item x="3193"/>
        <item x="2678"/>
        <item x="3609"/>
        <item x="4953"/>
        <item x="2199"/>
        <item x="5757"/>
        <item x="4982"/>
        <item x="6630"/>
        <item x="6671"/>
        <item x="4274"/>
        <item x="4662"/>
        <item x="4660"/>
        <item x="4661"/>
        <item x="2082"/>
        <item x="4880"/>
        <item x="3215"/>
        <item x="3213"/>
        <item x="3214"/>
        <item x="1889"/>
        <item x="4270"/>
        <item x="2384"/>
        <item x="2683"/>
        <item x="5515"/>
        <item x="1886"/>
        <item x="3993"/>
        <item x="4195"/>
        <item x="4187"/>
        <item x="4194"/>
        <item x="4190"/>
        <item x="4188"/>
        <item x="4189"/>
        <item x="3944"/>
        <item x="1134"/>
        <item x="4305"/>
        <item x="5691"/>
        <item x="2761"/>
        <item x="2763"/>
        <item x="2762"/>
        <item x="2200"/>
        <item x="5465"/>
        <item x="2278"/>
        <item x="2977"/>
        <item x="2164"/>
        <item x="5848"/>
        <item x="566"/>
        <item x="3051"/>
        <item x="2624"/>
        <item x="7110"/>
        <item x="7105"/>
        <item x="5820"/>
        <item x="904"/>
        <item x="6853"/>
        <item x="6770"/>
        <item x="6773"/>
        <item x="392"/>
        <item x="1074"/>
        <item x="6761"/>
        <item x="5022"/>
        <item x="6814"/>
        <item x="5464"/>
        <item x="985"/>
        <item x="4666"/>
        <item x="248"/>
        <item x="4185"/>
        <item x="1076"/>
        <item x="6131"/>
        <item x="6604"/>
        <item x="1289"/>
        <item x="2886"/>
        <item x="2884"/>
        <item x="2885"/>
        <item x="4430"/>
        <item x="3184"/>
        <item x="6249"/>
        <item x="225"/>
        <item x="1853"/>
        <item x="4306"/>
        <item x="1667"/>
        <item x="1494"/>
        <item x="1499"/>
        <item x="1500"/>
        <item x="1744"/>
        <item x="6490"/>
        <item x="6916"/>
        <item x="6402"/>
        <item x="6385"/>
        <item x="2306"/>
        <item x="6052"/>
        <item x="6050"/>
        <item x="6051"/>
        <item x="260"/>
        <item x="258"/>
        <item x="2424"/>
        <item x="3565"/>
        <item x="4439"/>
        <item x="6126"/>
        <item x="6127"/>
        <item x="5677"/>
        <item x="5676"/>
        <item x="5679"/>
        <item x="5678"/>
        <item x="4100"/>
        <item x="1748"/>
        <item x="6152"/>
        <item x="552"/>
        <item x="3817"/>
        <item x="4125"/>
        <item x="3381"/>
        <item x="3382"/>
        <item x="6571"/>
        <item x="6055"/>
        <item x="4785"/>
        <item x="4281"/>
        <item x="4015"/>
        <item x="1707"/>
        <item x="1708"/>
        <item x="1911"/>
        <item x="25"/>
        <item x="6953"/>
        <item x="6951"/>
        <item x="6952"/>
        <item x="202"/>
        <item x="7279"/>
        <item x="6943"/>
        <item x="7096"/>
        <item x="7100"/>
        <item x="7097"/>
        <item x="7101"/>
        <item x="3357"/>
        <item x="1663"/>
        <item x="1664"/>
        <item x="5308"/>
        <item x="6697"/>
        <item x="2139"/>
        <item x="6680"/>
        <item x="5195"/>
        <item x="1621"/>
        <item x="1629"/>
        <item x="1622"/>
        <item x="1607"/>
        <item x="1606"/>
        <item x="1630"/>
        <item x="1620"/>
        <item x="1615"/>
        <item x="1611"/>
        <item x="1623"/>
        <item x="1638"/>
        <item x="1610"/>
        <item x="1625"/>
        <item x="1631"/>
        <item x="1617"/>
        <item x="2133"/>
        <item x="1609"/>
        <item x="1634"/>
        <item x="1616"/>
        <item x="1635"/>
        <item x="1618"/>
        <item x="1628"/>
        <item x="1612"/>
        <item x="1614"/>
        <item x="1627"/>
        <item x="1637"/>
        <item x="1632"/>
        <item x="1613"/>
        <item x="1626"/>
        <item x="1636"/>
        <item x="1633"/>
        <item x="1640"/>
        <item x="1608"/>
        <item x="1624"/>
        <item x="1639"/>
        <item x="1619"/>
        <item x="1953"/>
        <item x="3988"/>
        <item x="6677"/>
        <item x="6036"/>
        <item x="4222"/>
        <item x="6035"/>
        <item x="6968"/>
        <item x="2502"/>
        <item x="6963"/>
        <item x="353"/>
        <item x="2419"/>
        <item x="616"/>
        <item x="4775"/>
        <item x="2701"/>
        <item x="1342"/>
        <item x="632"/>
        <item x="752"/>
        <item x="750"/>
        <item x="751"/>
        <item x="4176"/>
        <item x="2280"/>
        <item x="2379"/>
        <item x="3312"/>
        <item x="4614"/>
        <item x="4609"/>
        <item x="1558"/>
        <item x="1556"/>
        <item x="4610"/>
        <item x="1557"/>
        <item x="4611"/>
        <item x="4613"/>
        <item x="3839"/>
        <item x="6759"/>
        <item x="3194"/>
        <item x="3195"/>
        <item x="4794"/>
        <item x="6994"/>
        <item x="1600"/>
        <item x="6996"/>
        <item x="6995"/>
        <item x="6997"/>
        <item x="4972"/>
        <item x="5234"/>
        <item x="5232"/>
        <item x="6989"/>
        <item x="6313"/>
        <item x="5764"/>
        <item x="7293"/>
        <item x="1288"/>
        <item x="4386"/>
        <item x="4385"/>
        <item x="4384"/>
        <item x="4383"/>
        <item x="2181"/>
        <item x="3364"/>
        <item x="1326"/>
        <item x="5700"/>
        <item x="5698"/>
        <item x="5699"/>
        <item x="1014"/>
        <item x="842"/>
        <item x="6048"/>
        <item x="224"/>
        <item x="6151"/>
        <item x="4894"/>
        <item x="4892"/>
        <item x="4893"/>
        <item x="1512"/>
        <item x="6658"/>
        <item x="6657"/>
        <item x="1038"/>
        <item x="2092"/>
        <item x="7181"/>
        <item x="1065"/>
        <item x="2056"/>
        <item x="6328"/>
        <item x="358"/>
        <item x="7225"/>
        <item x="1008"/>
        <item x="6113"/>
        <item x="704"/>
        <item x="4392"/>
        <item x="7258"/>
        <item x="7022"/>
        <item x="1892"/>
        <item x="7010"/>
        <item x="1030"/>
        <item x="7009"/>
        <item x="3670"/>
        <item x="7011"/>
        <item x="3442"/>
        <item x="3103"/>
        <item x="4530"/>
        <item x="5716"/>
        <item x="5712"/>
        <item x="5714"/>
        <item x="5717"/>
        <item x="1032"/>
        <item x="7214"/>
        <item x="1711"/>
        <item x="1093"/>
        <item x="635"/>
        <item x="4804"/>
        <item x="1365"/>
        <item x="555"/>
        <item x="3536"/>
        <item x="5379"/>
        <item x="585"/>
        <item x="5917"/>
        <item x="6513"/>
        <item x="6572"/>
        <item x="6575"/>
        <item x="6570"/>
        <item x="6569"/>
        <item x="6563"/>
        <item x="6579"/>
        <item x="6556"/>
        <item x="6565"/>
        <item x="6577"/>
        <item x="6573"/>
        <item x="6562"/>
        <item x="2598"/>
        <item x="2786"/>
        <item x="2734"/>
        <item x="7291"/>
        <item x="6387"/>
        <item x="6626"/>
        <item x="3270"/>
        <item x="5463"/>
        <item x="1511"/>
        <item x="5064"/>
        <item x="1862"/>
        <item x="5979"/>
        <item x="4925"/>
        <item x="6226"/>
        <item x="4394"/>
        <item x="3254"/>
        <item x="1084"/>
        <item x="1553"/>
        <item x="1831"/>
        <item x="6487"/>
        <item x="1234"/>
        <item x="7163"/>
        <item x="1794"/>
        <item x="32"/>
        <item x="1830"/>
        <item x="6339"/>
        <item x="6082"/>
        <item x="5502"/>
        <item x="6311"/>
        <item x="732"/>
        <item x="5936"/>
        <item x="2432"/>
        <item x="1783"/>
        <item x="6215"/>
        <item x="1808"/>
        <item x="6128"/>
        <item x="1868"/>
        <item x="1803"/>
        <item x="5260"/>
        <item x="5334"/>
        <item x="5307"/>
        <item x="3160"/>
        <item x="778"/>
        <item x="3818"/>
        <item x="776"/>
        <item x="3190"/>
        <item x="1269"/>
        <item x="2296"/>
        <item x="6230"/>
        <item x="3605"/>
        <item x="7061"/>
        <item x="2991"/>
        <item x="6653"/>
        <item x="6651"/>
        <item x="6652"/>
        <item x="1223"/>
        <item x="6118"/>
        <item x="5427"/>
        <item x="2245"/>
        <item x="7048"/>
        <item x="7049"/>
        <item x="1462"/>
        <item x="1565"/>
        <item x="6484"/>
        <item x="2072"/>
        <item x="6546"/>
        <item x="2551"/>
        <item x="1954"/>
        <item x="1509"/>
        <item x="753"/>
        <item x="5767"/>
        <item x="808"/>
        <item x="1235"/>
        <item x="3117"/>
        <item x="2995"/>
        <item x="3683"/>
        <item x="523"/>
        <item x="655"/>
        <item x="678"/>
        <item x="3232"/>
        <item x="3615"/>
        <item x="6928"/>
        <item x="596"/>
        <item x="6926"/>
        <item x="4931"/>
        <item x="3684"/>
        <item x="458"/>
        <item x="6340"/>
        <item x="5453"/>
        <item x="5394"/>
        <item x="4220"/>
        <item x="4218"/>
        <item x="4219"/>
        <item x="6224"/>
        <item x="6210"/>
        <item x="6648"/>
        <item x="6647"/>
        <item x="1790"/>
        <item x="5161"/>
        <item x="3562"/>
        <item x="101"/>
        <item x="2066"/>
        <item x="3282"/>
        <item x="6341"/>
        <item x="2572"/>
        <item x="2570"/>
        <item x="2571"/>
        <item x="2442"/>
        <item x="6662"/>
        <item x="6660"/>
        <item x="6524"/>
        <item x="6661"/>
        <item x="6659"/>
        <item x="1394"/>
        <item x="5755"/>
        <item x="2067"/>
        <item x="1340"/>
        <item x="6781"/>
        <item x="2052"/>
        <item x="6846"/>
        <item x="3121"/>
        <item x="2578"/>
        <item x="6259"/>
        <item x="6273"/>
        <item x="1493"/>
        <item x="1491"/>
        <item x="1492"/>
        <item x="3266"/>
        <item x="6852"/>
        <item x="3709"/>
        <item x="3219"/>
        <item x="891"/>
        <item x="1479"/>
        <item x="1477"/>
        <item x="1478"/>
        <item x="6618"/>
        <item x="7260"/>
        <item x="1205"/>
        <item x="1204"/>
        <item x="4591"/>
        <item x="4588"/>
        <item x="4585"/>
        <item x="3819"/>
        <item x="524"/>
        <item x="6222"/>
        <item x="852"/>
        <item x="3728"/>
        <item x="4797"/>
        <item x="5330"/>
        <item x="2295"/>
        <item x="853"/>
        <item x="6913"/>
        <item x="5329"/>
        <item x="90"/>
        <item x="7175"/>
        <item x="5327"/>
        <item x="6290"/>
        <item x="3345"/>
        <item x="3344"/>
        <item x="6503"/>
        <item x="2172"/>
        <item x="3964"/>
        <item x="3948"/>
        <item x="2178"/>
        <item x="5328"/>
        <item x="5711"/>
        <item x="5709"/>
        <item x="5710"/>
        <item x="5689"/>
        <item x="5687"/>
        <item x="5688"/>
        <item x="6888"/>
        <item x="5960"/>
        <item x="5962"/>
        <item x="5961"/>
        <item x="5966"/>
        <item x="5965"/>
        <item x="1197"/>
        <item x="4739"/>
        <item x="4737"/>
        <item x="4738"/>
        <item x="3820"/>
        <item x="213"/>
        <item x="3104"/>
        <item x="5430"/>
        <item x="3685"/>
        <item x="4154"/>
        <item x="6342"/>
        <item x="6343"/>
        <item x="5162"/>
        <item x="1279"/>
        <item x="254"/>
        <item x="6250"/>
        <item x="5839"/>
        <item x="4118"/>
        <item x="2466"/>
        <item x="6136"/>
        <item x="6886"/>
        <item x="3912"/>
        <item x="773"/>
        <item x="5866"/>
        <item x="6351"/>
        <item x="2863"/>
        <item x="824"/>
        <item x="3695"/>
        <item x="6855"/>
        <item x="5190"/>
        <item x="18"/>
        <item x="16"/>
        <item x="17"/>
        <item x="2227"/>
        <item x="633"/>
        <item x="545"/>
        <item x="4718"/>
        <item x="7144"/>
        <item x="7142"/>
        <item x="7143"/>
        <item x="3821"/>
        <item x="3686"/>
        <item x="7151"/>
        <item x="5163"/>
        <item x="3822"/>
        <item x="2891"/>
        <item x="3925"/>
        <item x="2669"/>
        <item x="1153"/>
        <item x="1152"/>
        <item x="3829"/>
        <item x="4484"/>
        <item x="502"/>
        <item x="3246"/>
        <item x="3248"/>
        <item x="3247"/>
        <item x="2246"/>
        <item x="1217"/>
        <item x="6072"/>
        <item x="6073"/>
        <item x="3198"/>
        <item x="3200"/>
        <item x="3199"/>
        <item x="5164"/>
        <item x="7307"/>
        <item x="3203"/>
        <item x="3201"/>
        <item x="3202"/>
        <item x="4647"/>
        <item x="6391"/>
        <item x="4629"/>
        <item x="4631"/>
        <item x="1969"/>
        <item x="4630"/>
        <item x="3823"/>
        <item x="407"/>
        <item x="7156"/>
        <item x="7167"/>
        <item x="7166"/>
        <item x="6834"/>
        <item x="3277"/>
        <item x="6867"/>
        <item x="2638"/>
        <item x="4612"/>
        <item x="4178"/>
        <item x="854"/>
        <item x="551"/>
        <item x="5702"/>
        <item x="4200"/>
        <item x="2582"/>
        <item x="5454"/>
        <item x="5484"/>
        <item x="2182"/>
        <item x="3600"/>
        <item x="1919"/>
        <item x="2956"/>
        <item x="1949"/>
        <item x="2134"/>
        <item x="2680"/>
        <item x="2774"/>
        <item x="5948"/>
        <item x="7384"/>
        <item x="2024"/>
        <item x="1824"/>
        <item x="4581"/>
        <item x="7320"/>
        <item x="2028"/>
        <item x="1913"/>
        <item x="1858"/>
        <item x="722"/>
        <item x="4858"/>
        <item x="2934"/>
        <item x="7023"/>
        <item x="2068"/>
        <item x="4093"/>
        <item x="1364"/>
        <item x="3727"/>
        <item x="7295"/>
        <item x="7217"/>
        <item x="7218"/>
        <item x="7297"/>
        <item x="7200"/>
        <item x="6427"/>
        <item x="5512"/>
        <item x="5496"/>
        <item x="6395"/>
        <item x="6278"/>
        <item x="5191"/>
        <item x="3923"/>
        <item x="218"/>
        <item x="1472"/>
        <item x="4191"/>
        <item x="2948"/>
        <item x="5840"/>
        <item x="6998"/>
        <item x="7000"/>
        <item x="6999"/>
        <item x="1992"/>
        <item x="2004"/>
        <item x="525"/>
        <item x="2510"/>
        <item x="459"/>
        <item x="5092"/>
        <item x="1374"/>
        <item x="3824"/>
        <item x="5208"/>
        <item x="4256"/>
        <item x="6172"/>
        <item x="526"/>
        <item x="6864"/>
        <item x="3136"/>
        <item x="1440"/>
        <item x="5846"/>
        <item x="5654"/>
        <item x="3825"/>
        <item x="65"/>
        <item x="63"/>
        <item x="64"/>
        <item x="1681"/>
        <item x="1678"/>
        <item x="1679"/>
        <item x="1680"/>
        <item x="1683"/>
        <item x="1682"/>
        <item x="2011"/>
        <item x="7346"/>
        <item x="7345"/>
        <item x="6824"/>
        <item x="1957"/>
        <item x="7382"/>
        <item x="7381"/>
        <item x="6085"/>
        <item x="6083"/>
        <item x="6084"/>
        <item x="377"/>
        <item x="5945"/>
        <item x="5943"/>
        <item x="5944"/>
        <item x="3679"/>
        <item x="6081"/>
        <item x="4216"/>
        <item x="2608"/>
        <item x="5575"/>
        <item x="5573"/>
        <item x="5574"/>
        <item x="4723"/>
        <item x="4721"/>
        <item x="4722"/>
        <item x="5165"/>
        <item x="5842"/>
        <item x="6180"/>
        <item x="503"/>
        <item x="3623"/>
        <item x="3989"/>
        <item x="3958"/>
        <item x="3911"/>
        <item x="4795"/>
        <item x="2566"/>
        <item x="5288"/>
        <item x="716"/>
        <item x="707"/>
        <item x="3649"/>
        <item x="3639"/>
        <item x="943"/>
        <item x="3915"/>
        <item x="6400"/>
        <item x="5847"/>
        <item x="460"/>
        <item x="5655"/>
        <item x="461"/>
        <item x="339"/>
        <item x="5528"/>
        <item x="5998"/>
        <item x="1809"/>
        <item x="6070"/>
        <item x="5896"/>
        <item x="5895"/>
        <item x="6592"/>
        <item x="3748"/>
        <item x="533"/>
        <item x="4177"/>
        <item x="6923"/>
        <item x="6925"/>
        <item x="6924"/>
        <item x="5284"/>
        <item x="6823"/>
        <item x="6816"/>
        <item x="6160"/>
        <item x="6284"/>
        <item x="3468"/>
        <item x="6344"/>
        <item x="3030"/>
        <item x="3028"/>
        <item x="3029"/>
        <item x="729"/>
        <item x="3687"/>
        <item x="359"/>
        <item x="4009"/>
        <item x="1421"/>
        <item x="1445"/>
        <item x="6610"/>
        <item x="1444"/>
        <item x="6611"/>
        <item x="6609"/>
        <item x="6612"/>
        <item x="5642"/>
        <item x="7253"/>
        <item x="2256"/>
        <item x="7377"/>
        <item x="7376"/>
        <item x="3688"/>
        <item x="3581"/>
        <item x="3437"/>
        <item x="3391"/>
        <item x="3389"/>
        <item x="3386"/>
        <item x="3387"/>
        <item x="3397"/>
        <item x="3395"/>
        <item x="3390"/>
        <item x="3396"/>
        <item x="3384"/>
        <item x="3394"/>
        <item x="3385"/>
        <item x="3388"/>
        <item x="3392"/>
        <item x="3393"/>
        <item x="2111"/>
        <item x="2460"/>
        <item x="2462"/>
        <item x="2461"/>
        <item x="5456"/>
        <item x="2465"/>
        <item x="2463"/>
        <item x="2464"/>
        <item x="3505"/>
        <item x="3815"/>
        <item x="6159"/>
        <item x="462"/>
        <item x="1828"/>
        <item x="3870"/>
        <item x="3883"/>
        <item x="393"/>
        <item x="1997"/>
        <item x="2625"/>
        <item x="3527"/>
        <item x="5863"/>
        <item x="2727"/>
        <item x="2696"/>
        <item x="2706"/>
        <item x="1044"/>
        <item x="2112"/>
        <item x="2666"/>
        <item x="609"/>
        <item x="1855"/>
        <item x="7396"/>
        <item x="7397"/>
        <item x="7398"/>
        <item x="7399"/>
        <item x="1075"/>
        <item x="51"/>
        <item x="49"/>
        <item x="4518"/>
        <item x="3966"/>
        <item x="947"/>
        <item x="6817"/>
        <item x="3135"/>
        <item x="7178"/>
        <item x="4043"/>
        <item h="1" x="50"/>
        <item t="default"/>
      </items>
    </pivotField>
    <pivotField showAll="0"/>
    <pivotField showAll="0"/>
    <pivotField showAll="0"/>
    <pivotField dataField="1" showAll="0">
      <items count="7454">
        <item x="47"/>
        <item x="6580"/>
        <item x="6581"/>
        <item x="6583"/>
        <item x="6582"/>
        <item x="6585"/>
        <item x="6589"/>
        <item x="6587"/>
        <item x="1309"/>
        <item x="6160"/>
        <item x="5631"/>
        <item x="6949"/>
        <item x="6158"/>
        <item x="6584"/>
        <item x="1268"/>
        <item x="2334"/>
        <item x="1304"/>
        <item x="6952"/>
        <item x="6953"/>
        <item x="6946"/>
        <item x="6947"/>
        <item x="5630"/>
        <item x="1254"/>
        <item x="1256"/>
        <item x="6794"/>
        <item x="6586"/>
        <item x="1450"/>
        <item x="6948"/>
        <item x="2222"/>
        <item x="1452"/>
        <item x="1420"/>
        <item x="4273"/>
        <item x="7369"/>
        <item x="1451"/>
        <item x="1230"/>
        <item x="2283"/>
        <item x="7379"/>
        <item x="6724"/>
        <item x="6897"/>
        <item x="1455"/>
        <item x="3107"/>
        <item x="2324"/>
        <item x="7356"/>
        <item x="1267"/>
        <item x="1249"/>
        <item x="1302"/>
        <item x="2338"/>
        <item x="5951"/>
        <item x="6951"/>
        <item x="368"/>
        <item x="1244"/>
        <item x="7334"/>
        <item x="1424"/>
        <item x="4218"/>
        <item x="2282"/>
        <item x="6827"/>
        <item x="1306"/>
        <item x="7333"/>
        <item x="1285"/>
        <item x="6417"/>
        <item x="315"/>
        <item x="1417"/>
        <item x="4004"/>
        <item x="4277"/>
        <item x="2371"/>
        <item x="1284"/>
        <item x="1364"/>
        <item x="1266"/>
        <item x="2366"/>
        <item x="1265"/>
        <item x="6399"/>
        <item x="3828"/>
        <item x="6967"/>
        <item x="3929"/>
        <item x="2396"/>
        <item x="3914"/>
        <item x="5798"/>
        <item x="6401"/>
        <item x="2336"/>
        <item x="2372"/>
        <item x="6412"/>
        <item x="1421"/>
        <item x="7349"/>
        <item x="1298"/>
        <item x="4271"/>
        <item x="5459"/>
        <item x="2249"/>
        <item x="2365"/>
        <item x="3967"/>
        <item x="7319"/>
        <item x="2314"/>
        <item x="162"/>
        <item x="2256"/>
        <item x="4174"/>
        <item x="4276"/>
        <item x="3103"/>
        <item x="1279"/>
        <item x="6157"/>
        <item x="2943"/>
        <item x="2980"/>
        <item x="369"/>
        <item x="2320"/>
        <item x="1274"/>
        <item x="1415"/>
        <item x="6426"/>
        <item x="3952"/>
        <item x="2246"/>
        <item x="6588"/>
        <item x="6893"/>
        <item x="1308"/>
        <item x="2245"/>
        <item x="1305"/>
        <item x="7326"/>
        <item x="2330"/>
        <item x="4209"/>
        <item x="774"/>
        <item x="4195"/>
        <item x="2248"/>
        <item x="1454"/>
        <item x="1258"/>
        <item x="2397"/>
        <item x="3104"/>
        <item x="1538"/>
        <item x="4998"/>
        <item x="3966"/>
        <item x="5477"/>
        <item x="2331"/>
        <item x="6439"/>
        <item x="2307"/>
        <item x="1283"/>
        <item x="7339"/>
        <item x="1276"/>
        <item x="2415"/>
        <item x="6970"/>
        <item x="1222"/>
        <item x="5473"/>
        <item x="7359"/>
        <item x="2985"/>
        <item x="6840"/>
        <item x="2244"/>
        <item x="2398"/>
        <item x="5791"/>
        <item x="6156"/>
        <item x="2404"/>
        <item x="6808"/>
        <item x="5786"/>
        <item x="2352"/>
        <item x="455"/>
        <item x="5471"/>
        <item x="1490"/>
        <item x="1365"/>
        <item x="5800"/>
        <item x="6966"/>
        <item x="317"/>
        <item x="2258"/>
        <item x="7305"/>
        <item x="1250"/>
        <item x="3965"/>
        <item x="1504"/>
        <item x="1453"/>
        <item x="1243"/>
        <item x="2537"/>
        <item x="316"/>
        <item x="2247"/>
        <item x="3963"/>
        <item x="4189"/>
        <item x="2255"/>
        <item x="2369"/>
        <item x="2253"/>
        <item x="2412"/>
        <item x="1245"/>
        <item x="1416"/>
        <item x="1530"/>
        <item x="1226"/>
        <item x="1349"/>
        <item x="2973"/>
        <item x="7371"/>
        <item x="497"/>
        <item x="1400"/>
        <item x="605"/>
        <item x="2360"/>
        <item x="1264"/>
        <item x="3999"/>
        <item x="4951"/>
        <item x="2209"/>
        <item x="5888"/>
        <item x="6601"/>
        <item x="7346"/>
        <item x="6707"/>
        <item x="1313"/>
        <item x="6620"/>
        <item x="1248"/>
        <item x="7307"/>
        <item x="6804"/>
        <item x="1336"/>
        <item x="6404"/>
        <item x="2990"/>
        <item x="1310"/>
        <item x="1350"/>
        <item x="3950"/>
        <item x="6972"/>
        <item x="4001"/>
        <item x="3545"/>
        <item x="7302"/>
        <item x="2905"/>
        <item x="3906"/>
        <item x="5787"/>
        <item x="1228"/>
        <item x="7352"/>
        <item x="2293"/>
        <item x="2359"/>
        <item x="2401"/>
        <item x="3597"/>
        <item x="5799"/>
        <item x="1263"/>
        <item x="4988"/>
        <item x="1418"/>
        <item x="5578"/>
        <item x="2924"/>
        <item x="6627"/>
        <item x="1425"/>
        <item x="7310"/>
        <item x="5479"/>
        <item x="1301"/>
        <item x="5000"/>
        <item x="1487"/>
        <item x="5469"/>
        <item x="2251"/>
        <item x="6420"/>
        <item x="61"/>
        <item x="3595"/>
        <item x="4167"/>
        <item x="7292"/>
        <item x="3067"/>
        <item x="1404"/>
        <item x="482"/>
        <item x="1286"/>
        <item x="1300"/>
        <item x="6846"/>
        <item x="5788"/>
        <item x="1262"/>
        <item x="3071"/>
        <item x="4219"/>
        <item x="4000"/>
        <item x="1395"/>
        <item x="3989"/>
        <item x="3065"/>
        <item x="4183"/>
        <item x="5500"/>
        <item x="3529"/>
        <item x="3580"/>
        <item x="1207"/>
        <item x="1211"/>
        <item x="4284"/>
        <item x="1259"/>
        <item x="2242"/>
        <item x="6658"/>
        <item x="3932"/>
        <item x="7382"/>
        <item x="6831"/>
        <item x="5003"/>
        <item x="1281"/>
        <item x="2241"/>
        <item x="1255"/>
        <item x="1212"/>
        <item x="7293"/>
        <item x="2227"/>
        <item x="533"/>
        <item x="1405"/>
        <item x="1208"/>
        <item x="2370"/>
        <item x="6950"/>
        <item x="1296"/>
        <item x="3207"/>
        <item x="6894"/>
        <item x="3807"/>
        <item x="1289"/>
        <item x="6971"/>
        <item x="1916"/>
        <item x="7255"/>
        <item x="5415"/>
        <item x="6969"/>
        <item x="4003"/>
        <item x="5899"/>
        <item x="7348"/>
        <item x="2942"/>
        <item x="5955"/>
        <item x="6429"/>
        <item x="684"/>
        <item x="1282"/>
        <item x="3068"/>
        <item x="3912"/>
        <item x="161"/>
        <item x="1875"/>
        <item x="1329"/>
        <item x="1246"/>
        <item x="3106"/>
        <item x="1401"/>
        <item x="4053"/>
        <item x="1325"/>
        <item x="2407"/>
        <item x="3074"/>
        <item x="573"/>
        <item x="6408"/>
        <item x="7286"/>
        <item x="852"/>
        <item x="2402"/>
        <item x="1247"/>
        <item x="325"/>
        <item x="1422"/>
        <item x="1359"/>
        <item x="1351"/>
        <item x="6973"/>
        <item x="4221"/>
        <item x="5794"/>
        <item x="7324"/>
        <item x="5942"/>
        <item x="1251"/>
        <item x="1291"/>
        <item x="2434"/>
        <item x="3599"/>
        <item x="4272"/>
        <item x="1261"/>
        <item x="4205"/>
        <item x="5952"/>
        <item x="1299"/>
        <item x="1162"/>
        <item x="7347"/>
        <item x="4181"/>
        <item x="2902"/>
        <item x="7377"/>
        <item x="1270"/>
        <item x="3546"/>
        <item x="1495"/>
        <item x="485"/>
        <item x="6056"/>
        <item x="6397"/>
        <item x="6654"/>
        <item x="5698"/>
        <item x="6624"/>
        <item x="237"/>
        <item x="5299"/>
        <item x="3679"/>
        <item x="5789"/>
        <item x="1594"/>
        <item x="1257"/>
        <item x="6968"/>
        <item x="6456"/>
        <item x="495"/>
        <item x="5006"/>
        <item x="5944"/>
        <item x="6607"/>
        <item x="7314"/>
        <item x="6844"/>
        <item x="1314"/>
        <item x="3076"/>
        <item x="5695"/>
        <item x="1209"/>
        <item x="2254"/>
        <item x="7272"/>
        <item x="5629"/>
        <item x="5503"/>
        <item x="2203"/>
        <item x="6374"/>
        <item x="4959"/>
        <item x="1514"/>
        <item x="663"/>
        <item x="4208"/>
        <item x="319"/>
        <item x="6708"/>
        <item x="5468"/>
        <item x="2823"/>
        <item x="370"/>
        <item x="2217"/>
        <item x="4961"/>
        <item x="1235"/>
        <item x="2327"/>
        <item x="4997"/>
        <item x="3918"/>
        <item x="2403"/>
        <item x="7375"/>
        <item x="2975"/>
        <item x="1132"/>
        <item x="5462"/>
        <item x="6406"/>
        <item x="3072"/>
        <item x="321"/>
        <item x="2886"/>
        <item x="4019"/>
        <item x="3948"/>
        <item x="3319"/>
        <item x="863"/>
        <item x="1224"/>
        <item x="62"/>
        <item x="2477"/>
        <item x="1159"/>
        <item x="1362"/>
        <item x="6424"/>
        <item x="1384"/>
        <item x="4002"/>
        <item x="664"/>
        <item x="6411"/>
        <item x="1260"/>
        <item x="1219"/>
        <item x="1164"/>
        <item x="3996"/>
        <item x="7358"/>
        <item x="6722"/>
        <item x="7327"/>
        <item x="3959"/>
        <item x="5480"/>
        <item x="1223"/>
        <item x="2408"/>
        <item x="6838"/>
        <item x="3994"/>
        <item x="920"/>
        <item x="5315"/>
        <item x="1303"/>
        <item x="326"/>
        <item x="2355"/>
        <item x="5889"/>
        <item x="1319"/>
        <item x="5356"/>
        <item x="6659"/>
        <item x="4048"/>
        <item x="6396"/>
        <item x="1489"/>
        <item x="6872"/>
        <item x="6155"/>
        <item x="4186"/>
        <item x="6914"/>
        <item x="2317"/>
        <item x="6662"/>
        <item x="2409"/>
        <item x="1253"/>
        <item x="2420"/>
        <item x="7378"/>
        <item x="323"/>
        <item x="5957"/>
        <item x="2364"/>
        <item x="3062"/>
        <item x="6799"/>
        <item x="3182"/>
        <item x="3526"/>
        <item x="6609"/>
        <item x="4278"/>
        <item x="499"/>
        <item x="6154"/>
        <item x="6483"/>
        <item x="2891"/>
        <item x="1712"/>
        <item x="3543"/>
        <item x="2286"/>
        <item x="2482"/>
        <item x="3525"/>
        <item x="7306"/>
        <item x="5482"/>
        <item x="1227"/>
        <item x="7331"/>
        <item x="4215"/>
        <item x="3246"/>
        <item x="1292"/>
        <item x="4206"/>
        <item x="7373"/>
        <item x="2966"/>
        <item x="5725"/>
        <item x="272"/>
        <item x="847"/>
        <item x="2545"/>
        <item x="5513"/>
        <item x="3591"/>
        <item x="2546"/>
        <item x="1402"/>
        <item x="776"/>
        <item x="6415"/>
        <item x="2221"/>
        <item x="1242"/>
        <item x="2819"/>
        <item x="320"/>
        <item x="540"/>
        <item x="2386"/>
        <item x="1419"/>
        <item x="5696"/>
        <item x="606"/>
        <item x="2310"/>
        <item x="496"/>
        <item x="5498"/>
        <item x="581"/>
        <item x="6815"/>
        <item x="2329"/>
        <item x="1668"/>
        <item x="3960"/>
        <item x="2323"/>
        <item x="5514"/>
        <item x="6057"/>
        <item x="4005"/>
        <item x="575"/>
        <item x="2932"/>
        <item x="862"/>
        <item x="6965"/>
        <item x="7366"/>
        <item x="1578"/>
        <item x="1236"/>
        <item x="1328"/>
        <item x="4292"/>
        <item x="2539"/>
        <item x="7287"/>
        <item x="4222"/>
        <item x="5516"/>
        <item x="484"/>
        <item x="1492"/>
        <item x="5463"/>
        <item x="6726"/>
        <item x="2538"/>
        <item x="6819"/>
        <item x="7355"/>
        <item x="5907"/>
        <item x="4007"/>
        <item x="6402"/>
        <item x="1163"/>
        <item x="3961"/>
        <item x="7388"/>
        <item x="3167"/>
        <item x="6244"/>
        <item x="583"/>
        <item x="1339"/>
        <item x="7329"/>
        <item x="877"/>
        <item x="5224"/>
        <item x="586"/>
        <item x="2536"/>
        <item x="3700"/>
        <item x="7345"/>
        <item x="6449"/>
        <item x="1426"/>
        <item x="2339"/>
        <item x="3061"/>
        <item x="3773"/>
        <item x="3257"/>
        <item x="1396"/>
        <item x="2484"/>
        <item x="4008"/>
        <item x="5515"/>
        <item x="1210"/>
        <item x="2885"/>
        <item x="1399"/>
        <item x="1133"/>
        <item x="3063"/>
        <item x="7289"/>
        <item x="3718"/>
        <item x="6617"/>
        <item x="6618"/>
        <item x="4908"/>
        <item x="5835"/>
        <item x="2257"/>
        <item x="7294"/>
        <item x="3946"/>
        <item x="2937"/>
        <item x="6803"/>
        <item x="661"/>
        <item x="1506"/>
        <item x="170"/>
        <item x="3909"/>
        <item x="1316"/>
        <item x="6655"/>
        <item x="1334"/>
        <item x="5005"/>
        <item x="3538"/>
        <item x="1353"/>
        <item x="894"/>
        <item x="6925"/>
        <item x="3922"/>
        <item x="6661"/>
        <item x="5507"/>
        <item x="2288"/>
        <item x="7259"/>
        <item x="1356"/>
        <item x="3244"/>
        <item x="5943"/>
        <item x="3928"/>
        <item x="6414"/>
        <item x="2426"/>
        <item x="4887"/>
        <item x="6797"/>
        <item x="3102"/>
        <item x="3311"/>
        <item x="5231"/>
        <item x="1539"/>
        <item x="3088"/>
        <item x="3248"/>
        <item x="7344"/>
        <item x="2968"/>
        <item x="1361"/>
        <item x="7389"/>
        <item x="5363"/>
        <item x="198"/>
        <item x="2991"/>
        <item x="2400"/>
        <item x="2890"/>
        <item x="1391"/>
        <item x="1433"/>
        <item x="4023"/>
        <item x="3253"/>
        <item x="1511"/>
        <item x="349"/>
        <item x="2478"/>
        <item x="1166"/>
        <item x="7363"/>
        <item x="6727"/>
        <item x="4999"/>
        <item x="4232"/>
        <item x="6900"/>
        <item x="7368"/>
        <item x="6683"/>
        <item x="1271"/>
        <item x="541"/>
        <item x="5650"/>
        <item x="775"/>
        <item x="5357"/>
        <item x="1312"/>
        <item x="1318"/>
        <item x="6895"/>
        <item x="5467"/>
        <item x="6409"/>
        <item x="3096"/>
        <item x="5959"/>
        <item x="4180"/>
        <item x="3075"/>
        <item x="4966"/>
        <item x="1472"/>
        <item x="3168"/>
        <item x="5945"/>
        <item x="7191"/>
        <item x="3930"/>
        <item x="6153"/>
        <item x="6416"/>
        <item x="2387"/>
        <item x="3259"/>
        <item x="1429"/>
        <item x="6825"/>
        <item x="6927"/>
        <item x="3025"/>
        <item x="1330"/>
        <item x="6062"/>
        <item x="4204"/>
        <item x="1423"/>
        <item x="5497"/>
        <item x="882"/>
        <item x="3117"/>
        <item x="4888"/>
        <item x="3183"/>
        <item x="7041"/>
        <item x="5301"/>
        <item x="5795"/>
        <item x="1394"/>
        <item x="607"/>
        <item x="1431"/>
        <item x="6036"/>
        <item x="1343"/>
        <item x="4718"/>
        <item x="6719"/>
        <item x="1347"/>
        <item x="7357"/>
        <item x="5529"/>
        <item x="5946"/>
        <item x="1515"/>
        <item x="7417"/>
        <item x="1324"/>
        <item x="2405"/>
        <item x="7262"/>
        <item x="1493"/>
        <item x="238"/>
        <item x="1434"/>
        <item x="5310"/>
        <item x="5796"/>
        <item x="2357"/>
        <item x="7418"/>
        <item x="2380"/>
        <item x="3980"/>
        <item x="5349"/>
        <item x="2926"/>
        <item x="3140"/>
        <item x="2348"/>
        <item x="5203"/>
        <item x="731"/>
        <item x="2425"/>
        <item x="849"/>
        <item x="5898"/>
        <item x="3396"/>
        <item x="4170"/>
        <item x="1432"/>
        <item x="6434"/>
        <item x="6817"/>
        <item x="5847"/>
        <item x="2335"/>
        <item x="5897"/>
        <item x="7335"/>
        <item x="7390"/>
        <item x="6908"/>
        <item x="2362"/>
        <item x="1427"/>
        <item x="817"/>
        <item x="6904"/>
        <item x="1165"/>
        <item x="6421"/>
        <item x="7296"/>
        <item x="5424"/>
        <item x="2944"/>
        <item x="4778"/>
        <item x="867"/>
        <item x="2931"/>
        <item x="2913"/>
        <item x="588"/>
        <item x="1430"/>
        <item x="1220"/>
        <item x="6166"/>
        <item x="4960"/>
        <item x="1377"/>
        <item x="4963"/>
        <item x="5697"/>
        <item x="3568"/>
        <item x="788"/>
        <item x="777"/>
        <item x="3908"/>
        <item x="725"/>
        <item x="5205"/>
        <item x="3176"/>
        <item x="5501"/>
        <item x="4795"/>
        <item x="2884"/>
        <item x="2927"/>
        <item x="5358"/>
        <item x="608"/>
        <item x="6035"/>
        <item x="2218"/>
        <item x="5090"/>
        <item x="7351"/>
        <item x="5460"/>
        <item x="4184"/>
        <item x="2873"/>
        <item x="1218"/>
        <item x="1393"/>
        <item x="3188"/>
        <item x="5390"/>
        <item x="5152"/>
        <item x="4854"/>
        <item x="2383"/>
        <item x="4011"/>
        <item x="5970"/>
        <item x="601"/>
        <item x="4794"/>
        <item x="6443"/>
        <item x="1378"/>
        <item x="544"/>
        <item x="7391"/>
        <item x="5792"/>
        <item x="3808"/>
        <item x="7300"/>
        <item x="1390"/>
        <item x="4722"/>
        <item x="6065"/>
        <item x="1360"/>
        <item x="5746"/>
        <item x="4672"/>
        <item x="5730"/>
        <item x="6419"/>
        <item x="6559"/>
        <item x="3945"/>
        <item x="3333"/>
        <item x="5745"/>
        <item x="2350"/>
        <item x="1397"/>
        <item x="1440"/>
        <item x="3925"/>
        <item x="2427"/>
        <item x="3862"/>
        <item x="4715"/>
        <item x="845"/>
        <item x="5089"/>
        <item x="726"/>
        <item x="3911"/>
        <item x="2889"/>
        <item x="6063"/>
        <item x="791"/>
        <item x="3844"/>
        <item x="3684"/>
        <item x="1225"/>
        <item x="6172"/>
        <item x="5443"/>
        <item x="188"/>
        <item x="1348"/>
        <item x="2946"/>
        <item x="1684"/>
        <item x="1238"/>
        <item x="4233"/>
        <item x="1785"/>
        <item x="1221"/>
        <item x="1290"/>
        <item x="6403"/>
        <item x="1486"/>
        <item x="1346"/>
        <item x="4283"/>
        <item x="7270"/>
        <item x="1272"/>
        <item x="3260"/>
        <item x="2558"/>
        <item x="646"/>
        <item x="4009"/>
        <item x="67"/>
        <item x="5908"/>
        <item x="3064"/>
        <item x="3602"/>
        <item x="848"/>
        <item x="5953"/>
        <item x="6806"/>
        <item x="4300"/>
        <item x="3937"/>
        <item x="3058"/>
        <item x="5878"/>
        <item x="2912"/>
        <item x="2861"/>
        <item x="4192"/>
        <item x="1217"/>
        <item x="2622"/>
        <item x="542"/>
        <item x="328"/>
        <item x="580"/>
        <item x="6848"/>
        <item x="4883"/>
        <item x="6109"/>
        <item x="3216"/>
        <item x="5372"/>
        <item x="6824"/>
        <item x="4723"/>
        <item x="3066"/>
        <item x="4303"/>
        <item x="6455"/>
        <item x="2368"/>
        <item x="2192"/>
        <item x="5211"/>
        <item x="3541"/>
        <item x="5729"/>
        <item x="7350"/>
        <item x="1287"/>
        <item x="3998"/>
        <item x="1352"/>
        <item x="7400"/>
        <item x="4685"/>
        <item x="6709"/>
        <item x="5846"/>
        <item x="2542"/>
        <item x="1534"/>
        <item x="73"/>
        <item x="3824"/>
        <item x="5658"/>
        <item x="2898"/>
        <item x="3312"/>
        <item x="1602"/>
        <item x="1441"/>
        <item x="3141"/>
        <item x="5364"/>
        <item x="5774"/>
        <item x="6562"/>
        <item x="4017"/>
        <item x="754"/>
        <item x="2936"/>
        <item x="5225"/>
        <item x="2906"/>
        <item x="5391"/>
        <item x="1345"/>
        <item x="4013"/>
        <item x="6814"/>
        <item x="6442"/>
        <item x="1311"/>
        <item x="4021"/>
        <item x="5961"/>
        <item x="2480"/>
        <item x="1342"/>
        <item x="4043"/>
        <item x="2231"/>
        <item x="1366"/>
        <item x="7089"/>
        <item x="603"/>
        <item x="1373"/>
        <item x="860"/>
        <item x="5029"/>
        <item x="1295"/>
        <item x="4646"/>
        <item x="1278"/>
        <item x="5302"/>
        <item x="3174"/>
        <item x="3069"/>
        <item x="5937"/>
        <item x="5368"/>
        <item x="173"/>
        <item x="1790"/>
        <item x="1190"/>
        <item x="5726"/>
        <item x="587"/>
        <item x="4779"/>
        <item x="5511"/>
        <item x="3073"/>
        <item x="318"/>
        <item x="3766"/>
        <item x="4716"/>
        <item x="1476"/>
        <item x="4962"/>
        <item x="6147"/>
        <item x="7354"/>
        <item x="5367"/>
        <item x="4244"/>
        <item x="880"/>
        <item x="3118"/>
        <item x="4012"/>
        <item x="3224"/>
        <item x="7298"/>
        <item x="7401"/>
        <item x="6064"/>
        <item x="3219"/>
        <item x="165"/>
        <item x="6206"/>
        <item x="7304"/>
        <item x="4881"/>
        <item x="6452"/>
        <item x="2918"/>
        <item x="6865"/>
        <item x="6615"/>
        <item x="2568"/>
        <item x="3247"/>
        <item x="1"/>
        <item x="3604"/>
        <item x="806"/>
        <item x="876"/>
        <item x="3913"/>
        <item x="1531"/>
        <item x="5532"/>
        <item x="1148"/>
        <item x="2489"/>
        <item x="1496"/>
        <item x="2287"/>
        <item x="5901"/>
        <item x="984"/>
        <item x="2381"/>
        <item x="878"/>
        <item x="4673"/>
        <item x="5204"/>
        <item x="6713"/>
        <item x="3518"/>
        <item x="7214"/>
        <item x="6516"/>
        <item x="3429"/>
        <item x="3308"/>
        <item x="21"/>
        <item x="6785"/>
        <item x="493"/>
        <item x="1341"/>
        <item x="1685"/>
        <item x="2410"/>
        <item x="893"/>
        <item x="4763"/>
        <item x="5221"/>
        <item x="4909"/>
        <item x="64"/>
        <item x="6431"/>
        <item x="5394"/>
        <item x="1385"/>
        <item x="4280"/>
        <item x="1379"/>
        <item x="1473"/>
        <item x="6515"/>
        <item x="7042"/>
        <item x="7008"/>
        <item x="5096"/>
        <item x="2922"/>
        <item x="728"/>
        <item x="5761"/>
        <item x="5816"/>
        <item x="2483"/>
        <item x="3891"/>
        <item x="3957"/>
        <item x="521"/>
        <item x="7275"/>
        <item x="6245"/>
        <item x="6004"/>
        <item x="5699"/>
        <item x="3314"/>
        <item x="2543"/>
        <item x="1280"/>
        <item x="6096"/>
        <item x="5900"/>
        <item x="6066"/>
        <item x="2428"/>
        <item x="7277"/>
        <item x="26"/>
        <item x="1846"/>
        <item x="2989"/>
        <item x="5593"/>
        <item x="1307"/>
        <item x="7392"/>
        <item x="4970"/>
        <item x="5960"/>
        <item x="5520"/>
        <item x="850"/>
        <item x="3151"/>
        <item x="5095"/>
        <item x="10"/>
        <item x="3222"/>
        <item x="2457"/>
        <item x="5962"/>
        <item x="6510"/>
        <item x="1672"/>
        <item x="5212"/>
        <item x="4020"/>
        <item x="2395"/>
        <item x="3865"/>
        <item x="3907"/>
        <item x="327"/>
        <item x="4245"/>
        <item x="3245"/>
        <item x="7192"/>
        <item x="6110"/>
        <item x="5534"/>
        <item x="4804"/>
        <item x="479"/>
        <item x="1488"/>
        <item x="2860"/>
        <item x="5731"/>
        <item x="5366"/>
        <item x="5086"/>
        <item x="2831"/>
        <item x="3940"/>
        <item x="6237"/>
        <item x="7295"/>
        <item x="6473"/>
        <item x="1135"/>
        <item x="3263"/>
        <item x="5712"/>
        <item x="582"/>
        <item x="2099"/>
        <item x="7398"/>
        <item x="1658"/>
        <item x="4884"/>
        <item x="3917"/>
        <item x="6265"/>
        <item x="7332"/>
        <item x="784"/>
        <item x="1974"/>
        <item x="1315"/>
        <item x="7403"/>
        <item x="7215"/>
        <item x="2964"/>
        <item x="3793"/>
        <item x="4207"/>
        <item x="6142"/>
        <item x="6451"/>
        <item x="5757"/>
        <item x="7301"/>
        <item x="5841"/>
        <item x="483"/>
        <item x="2863"/>
        <item x="2243"/>
        <item x="7004"/>
        <item x="6484"/>
        <item x="4175"/>
        <item x="5963"/>
        <item x="7208"/>
        <item x="4742"/>
        <item x="5762"/>
        <item x="5750"/>
        <item x="4246"/>
        <item x="7434"/>
        <item x="4249"/>
        <item x="5910"/>
        <item x="6067"/>
        <item x="6568"/>
        <item x="3513"/>
        <item x="916"/>
        <item x="2011"/>
        <item x="841"/>
        <item x="7264"/>
        <item x="7353"/>
        <item x="3100"/>
        <item x="4784"/>
        <item x="4886"/>
        <item x="6446"/>
        <item x="0"/>
        <item x="673"/>
        <item x="1475"/>
        <item x="4707"/>
        <item x="5905"/>
        <item x="5780"/>
        <item x="4915"/>
        <item x="3070"/>
        <item x="2920"/>
        <item x="2392"/>
        <item x="2321"/>
        <item x="1497"/>
        <item x="3264"/>
        <item x="881"/>
        <item x="5927"/>
        <item x="2941"/>
        <item x="3090"/>
        <item x="6474"/>
        <item x="1231"/>
        <item x="1229"/>
        <item x="4275"/>
        <item x="595"/>
        <item x="5933"/>
        <item x="2384"/>
        <item x="7110"/>
        <item x="3220"/>
        <item x="3120"/>
        <item x="3942"/>
        <item x="4279"/>
        <item x="2842"/>
        <item x="686"/>
        <item x="23"/>
        <item x="2292"/>
        <item x="7048"/>
        <item x="3112"/>
        <item x="3177"/>
        <item x="5163"/>
        <item x="2382"/>
        <item x="1288"/>
        <item x="1398"/>
        <item x="4885"/>
        <item x="5350"/>
        <item x="6796"/>
        <item x="5776"/>
        <item x="5419"/>
        <item x="598"/>
        <item x="65"/>
        <item x="5425"/>
        <item x="5793"/>
        <item x="1252"/>
        <item x="2421"/>
        <item x="5162"/>
        <item x="3596"/>
        <item x="3985"/>
        <item x="6915"/>
        <item x="7317"/>
        <item x="1428"/>
        <item x="5938"/>
        <item x="822"/>
        <item x="2356"/>
        <item x="1124"/>
        <item x="4018"/>
        <item x="855"/>
        <item x="2872"/>
        <item x="4029"/>
        <item x="1355"/>
        <item x="4261"/>
        <item x="7216"/>
        <item x="7012"/>
        <item x="7040"/>
        <item x="4911"/>
        <item x="2390"/>
        <item x="838"/>
        <item x="3944"/>
        <item x="602"/>
        <item x="778"/>
        <item x="2550"/>
        <item x="25"/>
        <item x="3262"/>
        <item x="5398"/>
        <item x="4705"/>
        <item x="5512"/>
        <item x="821"/>
        <item x="5241"/>
        <item x="3915"/>
        <item x="2295"/>
        <item x="861"/>
        <item x="7085"/>
        <item x="4047"/>
        <item x="2202"/>
        <item x="4821"/>
        <item x="5732"/>
        <item x="3185"/>
        <item x="4823"/>
        <item x="3334"/>
        <item x="1125"/>
        <item x="6930"/>
        <item x="6181"/>
        <item x="6532"/>
        <item x="2067"/>
        <item x="1537"/>
        <item x="1277"/>
        <item x="3600"/>
        <item x="6453"/>
        <item x="6533"/>
        <item x="6098"/>
        <item x="6520"/>
        <item x="3540"/>
        <item x="5947"/>
        <item x="2806"/>
        <item x="4741"/>
        <item x="190"/>
        <item x="1498"/>
        <item x="6097"/>
        <item x="3585"/>
        <item x="1646"/>
        <item x="5472"/>
        <item x="5222"/>
        <item x="3252"/>
        <item x="3221"/>
        <item x="7303"/>
        <item x="4677"/>
        <item x="6631"/>
        <item x="755"/>
        <item x="5775"/>
        <item x="2986"/>
        <item x="6564"/>
        <item x="5100"/>
        <item x="6461"/>
        <item x="1573"/>
        <item x="6111"/>
        <item x="5126"/>
        <item x="612"/>
        <item x="3301"/>
        <item x="5733"/>
        <item x="584"/>
        <item x="3122"/>
        <item x="5964"/>
        <item x="4806"/>
        <item x="1327"/>
        <item x="6183"/>
        <item x="6657"/>
        <item x="765"/>
        <item x="2201"/>
        <item x="1202"/>
        <item x="3335"/>
        <item x="6835"/>
        <item x="7218"/>
        <item x="4785"/>
        <item x="3266"/>
        <item x="1706"/>
        <item x="3017"/>
        <item x="4686"/>
        <item x="4304"/>
        <item x="5076"/>
        <item x="6684"/>
        <item x="1749"/>
        <item x="19"/>
        <item x="1502"/>
        <item x="5693"/>
        <item x="887"/>
        <item x="5522"/>
        <item x="7011"/>
        <item x="6549"/>
        <item x="3171"/>
        <item x="5059"/>
        <item x="2196"/>
        <item x="3139"/>
        <item x="5307"/>
        <item x="818"/>
        <item x="4992"/>
        <item x="1297"/>
        <item x="7411"/>
        <item x="5611"/>
        <item x="1561"/>
        <item x="6551"/>
        <item x="3099"/>
        <item x="1216"/>
        <item x="4952"/>
        <item x="5064"/>
        <item x="3990"/>
        <item x="7338"/>
        <item x="182"/>
        <item x="2406"/>
        <item x="5638"/>
        <item x="2413"/>
        <item x="6438"/>
        <item x="148"/>
        <item x="1535"/>
        <item x="7"/>
        <item x="826"/>
        <item x="3113"/>
        <item x="7276"/>
        <item x="5784"/>
        <item x="7009"/>
        <item x="4674"/>
        <item x="2569"/>
        <item x="732"/>
        <item x="2429"/>
        <item x="7043"/>
        <item x="1167"/>
        <item x="3936"/>
        <item x="1363"/>
        <item x="4055"/>
        <item x="169"/>
        <item x="2919"/>
        <item x="803"/>
        <item x="5077"/>
        <item x="7091"/>
        <item x="2560"/>
        <item x="3059"/>
        <item x="87"/>
        <item x="5475"/>
        <item x="6991"/>
        <item x="5660"/>
        <item x="6560"/>
        <item x="5015"/>
        <item x="2859"/>
        <item x="2479"/>
        <item x="757"/>
        <item x="6561"/>
        <item x="1444"/>
        <item x="3954"/>
        <item x="2021"/>
        <item x="5382"/>
        <item x="4780"/>
        <item x="2358"/>
        <item x="4212"/>
        <item x="59"/>
        <item x="6070"/>
        <item x="2557"/>
        <item x="5043"/>
        <item x="3970"/>
        <item x="851"/>
        <item x="1232"/>
        <item x="1442"/>
        <item x="1269"/>
        <item x="2695"/>
        <item x="7045"/>
        <item x="3680"/>
        <item x="4937"/>
        <item x="4825"/>
        <item x="1544"/>
        <item x="4775"/>
        <item x="6422"/>
        <item x="7050"/>
        <item x="6437"/>
        <item x="3823"/>
        <item x="5293"/>
        <item x="5444"/>
        <item x="6400"/>
        <item x="7384"/>
        <item x="1191"/>
        <item x="5747"/>
        <item x="3217"/>
        <item x="6260"/>
        <item x="4913"/>
        <item x="253"/>
        <item x="6236"/>
        <item x="103"/>
        <item x="4250"/>
        <item x="917"/>
        <item x="691"/>
        <item x="3179"/>
        <item x="16"/>
        <item x="1372"/>
        <item x="5968"/>
        <item x="7044"/>
        <item x="2561"/>
        <item x="4038"/>
        <item x="5783"/>
        <item x="4274"/>
        <item x="6599"/>
        <item x="1239"/>
        <item x="6525"/>
        <item x="1447"/>
        <item x="1503"/>
        <item x="5308"/>
        <item x="5719"/>
        <item x="3213"/>
        <item x="6985"/>
        <item x="5958"/>
        <item x="676"/>
        <item x="4253"/>
        <item x="3078"/>
        <item x="3214"/>
        <item x="5395"/>
        <item x="5521"/>
        <item x="2488"/>
        <item x="2076"/>
        <item x="186"/>
        <item x="234"/>
        <item x="4252"/>
        <item x="6005"/>
        <item x="5466"/>
        <item x="729"/>
        <item x="2470"/>
        <item x="7431"/>
        <item x="5659"/>
        <item x="6512"/>
        <item x="1147"/>
        <item x="4953"/>
        <item x="3610"/>
        <item x="3665"/>
        <item x="1237"/>
        <item x="5157"/>
        <item x="979"/>
        <item x="6602"/>
        <item x="7157"/>
        <item x="5242"/>
        <item x="1131"/>
        <item x="4751"/>
        <item x="1468"/>
        <item x="5739"/>
        <item x="3977"/>
        <item x="5609"/>
        <item x="481"/>
        <item x="5621"/>
        <item x="5119"/>
        <item x="2416"/>
        <item x="177"/>
        <item x="5300"/>
        <item x="5117"/>
        <item x="1335"/>
        <item x="494"/>
        <item x="5103"/>
        <item x="3265"/>
        <item x="2867"/>
        <item x="925"/>
        <item x="5102"/>
        <item x="2833"/>
        <item x="3152"/>
        <item x="6912"/>
        <item x="41"/>
        <item x="2012"/>
        <item x="1494"/>
        <item x="6687"/>
        <item x="4853"/>
        <item x="7367"/>
        <item x="4022"/>
        <item x="3290"/>
        <item x="2870"/>
        <item x="6600"/>
        <item x="1387"/>
        <item x="546"/>
        <item x="166"/>
        <item x="6511"/>
        <item x="6413"/>
        <item x="167"/>
        <item x="1550"/>
        <item x="4015"/>
        <item x="4757"/>
        <item x="3781"/>
        <item x="857"/>
        <item x="2853"/>
        <item x="6906"/>
        <item x="5295"/>
        <item x="6458"/>
        <item x="7261"/>
        <item x="4683"/>
        <item x="6563"/>
        <item x="4305"/>
        <item x="3512"/>
        <item x="5571"/>
        <item x="6715"/>
        <item x="5049"/>
        <item x="4912"/>
        <item x="579"/>
        <item x="1630"/>
        <item x="4709"/>
        <item x="3941"/>
        <item x="941"/>
        <item x="5627"/>
        <item x="7015"/>
        <item x="5247"/>
        <item x="7019"/>
        <item x="2377"/>
        <item x="5107"/>
        <item x="892"/>
        <item x="2393"/>
        <item x="2836"/>
        <item x="692"/>
        <item x="6626"/>
        <item x="3095"/>
        <item x="7207"/>
        <item x="1406"/>
        <item x="6440"/>
        <item x="196"/>
        <item x="5530"/>
        <item x="5817"/>
        <item x="29"/>
        <item x="574"/>
        <item x="1776"/>
        <item x="4917"/>
        <item x="4993"/>
        <item x="3284"/>
        <item x="7188"/>
        <item x="254"/>
        <item x="2260"/>
        <item x="537"/>
        <item x="1545"/>
        <item x="5380"/>
        <item x="2440"/>
        <item x="7111"/>
        <item x="235"/>
        <item x="3968"/>
        <item x="7374"/>
        <item x="3186"/>
        <item x="671"/>
        <item x="3143"/>
        <item x="7438"/>
        <item x="4761"/>
        <item x="836"/>
        <item x="7086"/>
        <item x="5713"/>
        <item x="839"/>
        <item x="1868"/>
        <item x="7114"/>
        <item x="5087"/>
        <item x="5240"/>
        <item x="199"/>
        <item x="2832"/>
        <item x="1563"/>
        <item x="4968"/>
        <item x="5039"/>
        <item x="2418"/>
        <item x="5007"/>
        <item x="2391"/>
        <item x="5396"/>
        <item x="72"/>
        <item x="600"/>
        <item x="2191"/>
        <item x="2311"/>
        <item x="183"/>
        <item x="2851"/>
        <item x="3001"/>
        <item x="2856"/>
        <item x="3991"/>
        <item x="5292"/>
        <item x="6566"/>
        <item x="5143"/>
        <item x="6398"/>
        <item x="5767"/>
        <item x="5215"/>
        <item x="7297"/>
        <item x="6071"/>
        <item x="3105"/>
        <item x="2742"/>
        <item x="604"/>
        <item x="6467"/>
        <item x="5384"/>
        <item x="3387"/>
        <item x="4874"/>
        <item x="5510"/>
        <item x="5208"/>
        <item x="2010"/>
        <item x="5323"/>
        <item x="5505"/>
        <item x="6266"/>
        <item x="6325"/>
        <item x="3660"/>
        <item x="2933"/>
        <item x="5879"/>
        <item x="6621"/>
        <item x="96"/>
        <item x="808"/>
        <item x="200"/>
        <item x="74"/>
        <item x="2252"/>
        <item x="5373"/>
        <item x="3315"/>
        <item x="3603"/>
        <item x="4317"/>
        <item x="3305"/>
        <item x="6909"/>
        <item x="1317"/>
        <item x="478"/>
        <item x="682"/>
        <item x="53"/>
        <item x="4776"/>
        <item x="1501"/>
        <item x="6526"/>
        <item x="3134"/>
        <item x="2433"/>
        <item x="6705"/>
        <item x="5127"/>
        <item x="5453"/>
        <item x="5734"/>
        <item x="88"/>
        <item x="1459"/>
        <item x="4747"/>
        <item x="5078"/>
        <item x="4929"/>
        <item x="7221"/>
        <item x="1752"/>
        <item x="6590"/>
        <item x="171"/>
        <item x="5921"/>
        <item x="104"/>
        <item x="7265"/>
        <item x="498"/>
        <item x="7412"/>
        <item x="7047"/>
        <item x="2822"/>
        <item x="4329"/>
        <item x="4058"/>
        <item x="5190"/>
        <item x="5445"/>
        <item x="7095"/>
        <item x="4318"/>
        <item x="5255"/>
        <item x="1187"/>
        <item x="3285"/>
        <item x="1746"/>
        <item x="3"/>
        <item x="6165"/>
        <item x="738"/>
        <item x="5640"/>
        <item x="7209"/>
        <item x="5706"/>
        <item x="2328"/>
        <item x="1491"/>
        <item x="527"/>
        <item x="1160"/>
        <item x="938"/>
        <item x="5060"/>
        <item x="879"/>
        <item x="2285"/>
        <item x="758"/>
        <item x="2834"/>
        <item x="585"/>
        <item x="2672"/>
        <item x="1448"/>
        <item x="5768"/>
        <item x="6677"/>
        <item x="4726"/>
        <item x="7416"/>
        <item x="4754"/>
        <item x="1344"/>
        <item x="3309"/>
        <item x="5430"/>
        <item x="4177"/>
        <item x="3336"/>
        <item x="3521"/>
        <item x="2326"/>
        <item x="2551"/>
        <item x="3180"/>
        <item x="7362"/>
        <item x="4969"/>
        <item x="5890"/>
        <item x="5509"/>
        <item x="8"/>
        <item x="4755"/>
        <item x="7002"/>
        <item x="2022"/>
        <item x="4213"/>
        <item x="7007"/>
        <item x="132"/>
        <item x="6986"/>
        <item x="3218"/>
        <item x="2468"/>
        <item x="5447"/>
        <item x="5397"/>
        <item x="6450"/>
        <item x="5882"/>
        <item x="158"/>
        <item x="4964"/>
        <item x="1542"/>
        <item x="5597"/>
        <item x="2031"/>
        <item x="4822"/>
        <item x="1645"/>
        <item x="6811"/>
        <item x="3982"/>
        <item x="5393"/>
        <item x="3696"/>
        <item x="5740"/>
        <item x="7151"/>
        <item x="278"/>
        <item x="2399"/>
        <item x="842"/>
        <item x="5065"/>
        <item x="6144"/>
        <item x="6517"/>
        <item x="6072"/>
        <item x="5916"/>
        <item x="5877"/>
        <item x="5351"/>
        <item x="5161"/>
        <item x="3953"/>
        <item x="4954"/>
        <item x="3514"/>
        <item x="7017"/>
        <item x="5639"/>
        <item x="6565"/>
        <item x="5435"/>
        <item x="6141"/>
        <item x="7364"/>
        <item x="1200"/>
        <item x="1648"/>
        <item x="745"/>
        <item x="5715"/>
        <item x="127"/>
        <item x="6433"/>
        <item x="4932"/>
        <item x="5026"/>
        <item x="2998"/>
        <item x="891"/>
        <item x="1126"/>
        <item x="6430"/>
        <item x="2467"/>
        <item x="7046"/>
        <item x="1717"/>
        <item x="3060"/>
        <item x="3289"/>
        <item x="7283"/>
        <item x="4923"/>
        <item x="1294"/>
        <item x="6418"/>
        <item x="733"/>
        <item x="2925"/>
        <item x="5619"/>
        <item x="3801"/>
        <item x="5581"/>
        <item x="293"/>
        <item x="3608"/>
        <item x="2444"/>
        <item x="5596"/>
        <item x="5531"/>
        <item x="2559"/>
        <item x="7385"/>
        <item x="3705"/>
        <item x="4893"/>
        <item x="2481"/>
        <item x="4856"/>
        <item x="5030"/>
        <item x="5525"/>
        <item x="6603"/>
        <item x="3003"/>
        <item x="5354"/>
        <item x="1240"/>
        <item x="3114"/>
        <item x="4483"/>
        <item x="1977"/>
        <item x="5326"/>
        <item x="1716"/>
        <item x="3983"/>
        <item x="1381"/>
        <item x="928"/>
        <item x="3002"/>
        <item x="1141"/>
        <item x="2540"/>
        <item x="4311"/>
        <item x="5318"/>
        <item x="6576"/>
        <item x="2056"/>
        <item x="5063"/>
        <item x="7291"/>
        <item x="7435"/>
        <item x="3986"/>
        <item x="3169"/>
        <item x="2816"/>
        <item x="1151"/>
        <item x="3029"/>
        <item x="4965"/>
        <item x="1383"/>
        <item x="4895"/>
        <item x="599"/>
        <item x="7320"/>
        <item x="3520"/>
        <item x="2458"/>
        <item x="7064"/>
        <item x="4688"/>
        <item x="1644"/>
        <item x="279"/>
        <item x="4930"/>
        <item x="5981"/>
        <item x="314"/>
        <item x="5838"/>
        <item x="5935"/>
        <item x="6481"/>
        <item x="3955"/>
        <item x="27"/>
        <item x="6710"/>
        <item x="163"/>
        <item x="1293"/>
        <item x="2291"/>
        <item x="5011"/>
        <item x="5129"/>
        <item x="7423"/>
        <item x="1780"/>
        <item x="172"/>
        <item x="4671"/>
        <item x="2190"/>
        <item x="3267"/>
        <item x="3302"/>
        <item x="5714"/>
        <item x="3166"/>
        <item x="6457"/>
        <item x="5707"/>
        <item x="1337"/>
        <item x="5934"/>
        <item x="6059"/>
        <item x="7088"/>
        <item x="1161"/>
        <item x="3004"/>
        <item x="2983"/>
        <item x="770"/>
        <item x="3636"/>
        <item x="4026"/>
        <item x="31"/>
        <item x="3504"/>
        <item x="2194"/>
        <item x="739"/>
        <item x="801"/>
        <item x="3008"/>
        <item x="3172"/>
        <item x="752"/>
        <item x="6207"/>
        <item x="5288"/>
        <item x="6863"/>
        <item x="2605"/>
        <item x="6054"/>
        <item x="7068"/>
        <item x="1532"/>
        <item x="4875"/>
        <item x="6137"/>
        <item x="5291"/>
        <item x="2333"/>
        <item x="1631"/>
        <item x="7026"/>
        <item x="694"/>
        <item x="4220"/>
        <item x="5050"/>
        <item x="1564"/>
        <item x="6553"/>
        <item x="1180"/>
        <item x="2195"/>
        <item x="1408"/>
        <item x="2935"/>
        <item x="7005"/>
        <item x="5008"/>
        <item x="7360"/>
        <item x="532"/>
        <item x="7116"/>
        <item x="382"/>
        <item x="1736"/>
        <item x="980"/>
        <item x="4480"/>
        <item x="7051"/>
        <item x="5287"/>
        <item x="92"/>
        <item x="2917"/>
        <item x="5523"/>
        <item x="6688"/>
        <item x="5805"/>
        <item x="5769"/>
        <item x="7058"/>
        <item x="7372"/>
        <item x="5643"/>
        <item x="3951"/>
        <item x="2198"/>
        <item x="7120"/>
        <item x="5248"/>
        <item x="201"/>
        <item x="5563"/>
        <item x="786"/>
        <item x="1123"/>
        <item x="5383"/>
        <item x="2322"/>
        <item x="3123"/>
        <item x="678"/>
        <item x="2274"/>
        <item x="952"/>
        <item x="1574"/>
        <item x="7340"/>
        <item x="2601"/>
        <item x="2865"/>
        <item x="2850"/>
        <item x="5423"/>
        <item x="4482"/>
        <item x="2411"/>
        <item x="782"/>
        <item x="1193"/>
        <item x="3643"/>
        <item x="6574"/>
        <item x="685"/>
        <item x="3384"/>
        <item x="4727"/>
        <item x="6680"/>
        <item x="5416"/>
        <item x="7202"/>
        <item x="5464"/>
        <item x="4659"/>
        <item x="5016"/>
        <item x="949"/>
        <item x="943"/>
        <item x="3154"/>
        <item x="2547"/>
        <item x="5982"/>
        <item x="926"/>
        <item x="1188"/>
        <item x="2844"/>
        <item x="6650"/>
        <item x="5547"/>
        <item x="3388"/>
        <item x="1547"/>
        <item x="133"/>
        <item x="2193"/>
        <item x="669"/>
        <item x="3018"/>
        <item x="5885"/>
        <item x="5352"/>
        <item x="4765"/>
        <item x="5988"/>
        <item x="4312"/>
        <item x="7199"/>
        <item x="530"/>
        <item x="4947"/>
        <item x="7210"/>
        <item x="63"/>
        <item x="7285"/>
        <item x="3208"/>
        <item x="5956"/>
        <item x="6921"/>
        <item x="3173"/>
        <item x="2572"/>
        <item x="107"/>
        <item x="1553"/>
        <item x="5752"/>
        <item x="790"/>
        <item x="93"/>
        <item x="6982"/>
        <item x="2548"/>
        <item x="6073"/>
        <item x="1340"/>
        <item x="5996"/>
        <item x="90"/>
        <item x="4652"/>
        <item x="5764"/>
        <item x="5772"/>
        <item x="683"/>
        <item x="5806"/>
        <item x="189"/>
        <item x="771"/>
        <item x="6081"/>
        <item x="7054"/>
        <item x="5973"/>
        <item x="6506"/>
        <item x="748"/>
        <item x="3093"/>
        <item x="981"/>
        <item x="6317"/>
        <item x="2378"/>
        <item x="2815"/>
        <item x="5644"/>
        <item x="5276"/>
        <item x="6523"/>
        <item x="3519"/>
        <item x="79"/>
        <item x="1150"/>
        <item x="7063"/>
        <item x="6999"/>
        <item x="4729"/>
        <item x="1519"/>
        <item x="4868"/>
        <item x="4324"/>
        <item x="6"/>
        <item x="2915"/>
        <item x="5145"/>
        <item x="32"/>
        <item x="3019"/>
        <item x="3522"/>
        <item x="3101"/>
        <item x="5744"/>
        <item x="56"/>
        <item x="4702"/>
        <item x="22"/>
        <item x="6703"/>
        <item x="3192"/>
        <item x="939"/>
        <item x="4946"/>
        <item x="781"/>
        <item x="950"/>
        <item x="3894"/>
        <item x="386"/>
        <item x="7430"/>
        <item x="7149"/>
        <item x="5238"/>
        <item x="5541"/>
        <item x="2882"/>
        <item x="2868"/>
        <item x="6079"/>
        <item x="5763"/>
        <item x="7053"/>
        <item x="54"/>
        <item x="2486"/>
        <item x="7257"/>
        <item x="2485"/>
        <item x="2928"/>
        <item x="5536"/>
        <item x="2419"/>
        <item x="3392"/>
        <item x="1142"/>
        <item x="4760"/>
        <item x="6892"/>
        <item x="4752"/>
        <item x="7432"/>
        <item x="5209"/>
        <item x="3685"/>
        <item x="6428"/>
        <item x="4938"/>
        <item x="5"/>
        <item x="5440"/>
        <item x="3039"/>
        <item x="3145"/>
        <item x="5198"/>
        <item x="1456"/>
        <item x="6423"/>
        <item x="7405"/>
        <item x="5880"/>
        <item x="3683"/>
        <item x="1715"/>
        <item x="6482"/>
        <item x="6060"/>
        <item x="6138"/>
        <item x="17"/>
        <item x="4256"/>
        <item x="4660"/>
        <item x="6651"/>
        <item x="3201"/>
        <item x="4980"/>
        <item x="4824"/>
        <item x="3108"/>
        <item x="6935"/>
        <item x="2379"/>
        <item x="486"/>
        <item x="1460"/>
        <item x="2422"/>
        <item x="5256"/>
        <item x="5616"/>
        <item x="4285"/>
        <item x="823"/>
        <item x="5431"/>
        <item x="1676"/>
        <item x="5811"/>
        <item x="4882"/>
        <item x="5091"/>
        <item x="4130"/>
        <item x="5478"/>
        <item x="5895"/>
        <item x="185"/>
        <item x="43"/>
        <item x="5458"/>
        <item x="1469"/>
        <item x="4131"/>
        <item x="1137"/>
        <item x="1699"/>
        <item x="5376"/>
        <item x="5911"/>
        <item x="2284"/>
        <item x="2502"/>
        <item x="7439"/>
        <item x="6032"/>
        <item x="6178"/>
        <item x="2146"/>
        <item x="4748"/>
        <item x="6596"/>
        <item x="4869"/>
        <item x="6016"/>
        <item x="7436"/>
        <item x="5451"/>
        <item x="6614"/>
        <item x="5623"/>
        <item x="6910"/>
        <item x="5031"/>
        <item x="7323"/>
        <item x="1203"/>
        <item x="5321"/>
        <item x="4321"/>
        <item x="749"/>
        <item x="7242"/>
        <item x="3530"/>
        <item x="4767"/>
        <item x="6168"/>
        <item x="942"/>
        <item x="6492"/>
        <item x="5213"/>
        <item x="3634"/>
        <item x="4689"/>
        <item x="5280"/>
        <item x="5909"/>
        <item x="4898"/>
        <item x="4805"/>
        <item x="6995"/>
        <item x="890"/>
        <item x="128"/>
        <item x="7067"/>
        <item x="5375"/>
        <item x="5098"/>
        <item x="3287"/>
        <item x="2999"/>
        <item x="982"/>
        <item x="240"/>
        <item x="4296"/>
        <item x="5812"/>
        <item x="5120"/>
        <item x="3233"/>
        <item x="4772"/>
        <item x="130"/>
        <item x="846"/>
        <item x="2820"/>
        <item x="7189"/>
        <item x="4744"/>
        <item x="6030"/>
        <item x="4134"/>
        <item x="1722"/>
        <item x="2687"/>
        <item x="5457"/>
        <item x="4943"/>
        <item x="1411"/>
        <item x="2200"/>
        <item x="539"/>
        <item x="5896"/>
        <item x="5319"/>
        <item x="5004"/>
        <item x="4211"/>
        <item x="4571"/>
        <item x="7212"/>
        <item x="4894"/>
        <item x="4924"/>
        <item x="5374"/>
        <item x="138"/>
        <item x="2959"/>
        <item x="7308"/>
        <item x="4920"/>
        <item x="2843"/>
        <item x="5550"/>
        <item x="5979"/>
        <item x="7101"/>
        <item x="5579"/>
        <item x="4242"/>
        <item x="3706"/>
        <item x="4057"/>
        <item x="4316"/>
        <item x="4791"/>
        <item x="1409"/>
        <item x="5146"/>
        <item x="6993"/>
        <item x="5708"/>
        <item x="2230"/>
        <item x="5827"/>
        <item x="5155"/>
        <item x="6405"/>
        <item x="97"/>
        <item x="3135"/>
        <item x="5533"/>
        <item x="7099"/>
        <item x="809"/>
        <item x="5635"/>
        <item x="4056"/>
        <item x="651"/>
        <item x="1516"/>
        <item x="4985"/>
        <item x="1003"/>
        <item x="1445"/>
        <item x="7039"/>
        <item x="1048"/>
        <item x="1215"/>
        <item x="3294"/>
        <item x="7393"/>
        <item x="2814"/>
        <item x="5634"/>
        <item x="971"/>
        <item x="6629"/>
        <item x="5592"/>
        <item x="7426"/>
        <item x="2563"/>
        <item x="1973"/>
        <item x="6591"/>
        <item x="4282"/>
        <item x="4972"/>
        <item x="5136"/>
        <item x="929"/>
        <item x="7421"/>
        <item x="452"/>
        <item x="4129"/>
        <item x="5020"/>
        <item x="7284"/>
        <item x="2487"/>
        <item x="547"/>
        <item x="6679"/>
        <item x="2768"/>
        <item x="144"/>
        <item x="735"/>
        <item x="6145"/>
        <item x="1748"/>
        <item x="2624"/>
        <item x="3024"/>
        <item x="7147"/>
        <item x="4914"/>
        <item x="109"/>
        <item x="6989"/>
        <item x="6711"/>
        <item x="5113"/>
        <item x="4899"/>
        <item x="6905"/>
        <item x="3949"/>
        <item x="993"/>
        <item x="7424"/>
        <item x="2266"/>
        <item x="5720"/>
        <item x="1121"/>
        <item x="5918"/>
        <item x="5797"/>
        <item x="545"/>
        <item x="1474"/>
        <item x="2294"/>
        <item x="4703"/>
        <item x="1169"/>
        <item x="7112"/>
        <item x="3717"/>
        <item x="4829"/>
        <item x="2759"/>
        <item x="4871"/>
        <item x="6448"/>
        <item x="3927"/>
        <item x="5808"/>
        <item x="4171"/>
        <item x="2876"/>
        <item x="2817"/>
        <item x="1552"/>
        <item x="1691"/>
        <item x="4320"/>
        <item x="1704"/>
        <item x="129"/>
        <item x="2534"/>
        <item x="3306"/>
        <item x="6017"/>
        <item x="4711"/>
        <item x="5564"/>
        <item x="6162"/>
        <item x="1461"/>
        <item x="5147"/>
        <item x="4977"/>
        <item x="2606"/>
        <item x="6793"/>
        <item x="2319"/>
        <item x="951"/>
        <item x="7115"/>
        <item x="45"/>
        <item x="4665"/>
        <item x="3303"/>
        <item x="2441"/>
        <item x="4792"/>
        <item x="6025"/>
        <item x="3196"/>
        <item x="2448"/>
        <item x="6007"/>
        <item x="7383"/>
        <item x="2014"/>
        <item x="543"/>
        <item x="4933"/>
        <item x="1485"/>
        <item x="3047"/>
        <item x="2103"/>
        <item x="810"/>
        <item x="5401"/>
        <item x="5392"/>
        <item x="2208"/>
        <item x="2945"/>
        <item x="4836"/>
        <item x="6529"/>
        <item x="6974"/>
        <item x="3890"/>
        <item x="5153"/>
        <item x="4693"/>
        <item x="4323"/>
        <item x="6731"/>
        <item x="5989"/>
        <item x="1358"/>
        <item x="7239"/>
        <item x="5348"/>
        <item x="2016"/>
        <item x="5649"/>
        <item x="81"/>
        <item x="6052"/>
        <item x="6044"/>
        <item x="4758"/>
        <item x="3007"/>
        <item x="3641"/>
        <item x="6531"/>
        <item x="859"/>
        <item x="6051"/>
        <item x="1711"/>
        <item x="1679"/>
        <item x="1724"/>
        <item x="178"/>
        <item x="2147"/>
        <item x="4654"/>
        <item x="2743"/>
        <item x="2506"/>
        <item x="1512"/>
        <item x="4572"/>
        <item x="6324"/>
        <item x="3269"/>
        <item x="4034"/>
        <item x="5355"/>
        <item x="1733"/>
        <item x="687"/>
        <item x="111"/>
        <item x="4981"/>
        <item x="2069"/>
        <item x="5983"/>
        <item x="4759"/>
        <item x="1185"/>
        <item x="4730"/>
        <item x="5232"/>
        <item x="4675"/>
        <item x="3235"/>
        <item x="1667"/>
        <item x="3125"/>
        <item x="3121"/>
        <item x="6807"/>
        <item x="6043"/>
        <item x="1701"/>
        <item x="2807"/>
        <item x="5223"/>
        <item x="6813"/>
        <item x="5124"/>
        <item x="3293"/>
        <item x="6197"/>
        <item x="1144"/>
        <item x="187"/>
        <item x="688"/>
        <item x="3370"/>
        <item x="6507"/>
        <item x="5502"/>
        <item x="4676"/>
        <item x="4322"/>
        <item x="2009"/>
        <item x="150"/>
        <item x="3698"/>
        <item x="4573"/>
        <item x="5327"/>
        <item x="2019"/>
        <item x="7312"/>
        <item x="7263"/>
        <item x="5481"/>
        <item x="2847"/>
        <item x="3373"/>
        <item x="1683"/>
        <item x="1622"/>
        <item x="2854"/>
        <item x="5278"/>
        <item x="2835"/>
        <item x="5598"/>
        <item x="1562"/>
        <item x="6238"/>
        <item x="4136"/>
        <item x="1134"/>
        <item x="2072"/>
        <item x="6628"/>
        <item x="4796"/>
        <item x="5582"/>
        <item x="1439"/>
        <item x="4496"/>
        <item x="5413"/>
        <item x="940"/>
        <item x="6850"/>
        <item x="2008"/>
        <item x="6161"/>
        <item x="2992"/>
        <item x="954"/>
        <item x="4866"/>
        <item x="1168"/>
        <item x="5140"/>
        <item x="2573"/>
        <item x="697"/>
        <item x="50"/>
        <item x="3637"/>
        <item x="4217"/>
        <item x="4472"/>
        <item x="5027"/>
        <item x="7056"/>
        <item x="785"/>
        <item x="3026"/>
        <item x="6712"/>
        <item x="2846"/>
        <item x="4314"/>
        <item x="5883"/>
        <item x="3536"/>
        <item x="145"/>
        <item x="1195"/>
        <item x="858"/>
        <item x="6491"/>
        <item x="959"/>
        <item x="593"/>
        <item x="2799"/>
        <item x="1170"/>
        <item x="4185"/>
        <item x="3231"/>
        <item x="804"/>
        <item x="6020"/>
        <item x="1649"/>
        <item x="5998"/>
        <item x="1967"/>
        <item x="5001"/>
        <item x="4782"/>
        <item x="2609"/>
        <item x="6305"/>
        <item x="2265"/>
        <item x="6495"/>
        <item x="3374"/>
        <item x="3028"/>
        <item x="934"/>
        <item x="2007"/>
        <item x="2974"/>
        <item x="6938"/>
        <item x="2916"/>
        <item x="4935"/>
        <item x="4369"/>
        <item x="477"/>
        <item x="2005"/>
        <item x="5826"/>
        <item x="3005"/>
        <item x="4670"/>
        <item x="3947"/>
        <item x="5651"/>
        <item x="7409"/>
        <item x="7090"/>
        <item x="2765"/>
        <item x="4876"/>
        <item x="4940"/>
        <item x="5647"/>
        <item x="6140"/>
        <item x="5032"/>
        <item x="5779"/>
        <item x="5329"/>
        <item x="12"/>
        <item x="5433"/>
        <item x="2424"/>
        <item x="6175"/>
        <item x="4132"/>
        <item x="7395"/>
        <item x="2694"/>
        <item x="4733"/>
        <item x="1520"/>
        <item x="3030"/>
        <item x="6994"/>
        <item x="4941"/>
        <item x="5132"/>
        <item x="7235"/>
        <item x="670"/>
        <item x="1575"/>
        <item x="2929"/>
        <item x="6976"/>
        <item x="5123"/>
        <item x="1682"/>
        <item x="4931"/>
        <item x="7408"/>
        <item x="1138"/>
        <item x="1801"/>
        <item x="3400"/>
        <item x="6029"/>
        <item x="6285"/>
        <item x="3157"/>
        <item x="7341"/>
        <item x="312"/>
        <item x="4649"/>
        <item x="973"/>
        <item x="4286"/>
        <item x="6213"/>
        <item x="5199"/>
        <item x="3281"/>
        <item x="5074"/>
        <item x="1513"/>
        <item x="5548"/>
        <item x="155"/>
        <item x="1354"/>
        <item x="6293"/>
        <item x="2289"/>
        <item x="2197"/>
        <item x="5094"/>
        <item x="895"/>
        <item x="2858"/>
        <item x="289"/>
        <item x="1155"/>
        <item x="3962"/>
        <item x="6171"/>
        <item x="800"/>
        <item x="7196"/>
        <item x="2447"/>
        <item x="5229"/>
        <item x="2620"/>
        <item x="3582"/>
        <item x="2438"/>
        <item x="5974"/>
        <item x="241"/>
        <item x="5999"/>
        <item x="3523"/>
        <item x="2290"/>
        <item x="783"/>
        <item x="3958"/>
        <item x="5542"/>
        <item x="5636"/>
        <item x="2754"/>
        <item x="6240"/>
        <item x="6243"/>
        <item x="4475"/>
        <item x="2766"/>
        <item x="2226"/>
        <item x="5023"/>
        <item x="4137"/>
        <item x="947"/>
        <item x="4712"/>
        <item x="6928"/>
        <item x="4473"/>
        <item x="6301"/>
        <item x="5922"/>
        <item x="4770"/>
        <item x="3338"/>
        <item x="2940"/>
        <item x="5041"/>
        <item x="5282"/>
        <item x="5448"/>
        <item x="3189"/>
        <item x="6170"/>
        <item x="3832"/>
        <item x="5648"/>
        <item x="4288"/>
        <item x="7059"/>
        <item x="1046"/>
        <item x="5251"/>
        <item x="549"/>
        <item x="3146"/>
        <item x="5381"/>
        <item x="4880"/>
        <item x="4661"/>
        <item x="3258"/>
        <item x="5997"/>
        <item x="5138"/>
        <item x="6019"/>
        <item x="5930"/>
        <item x="3193"/>
        <item x="6735"/>
        <item x="480"/>
        <item x="4139"/>
        <item x="2472"/>
        <item x="197"/>
        <item x="7260"/>
        <item x="7428"/>
        <item x="6480"/>
        <item x="6108"/>
        <item x="930"/>
        <item x="2104"/>
        <item x="4133"/>
        <item x="3209"/>
        <item x="6984"/>
        <item x="1647"/>
        <item x="5122"/>
        <item x="3871"/>
        <item x="1199"/>
        <item x="3893"/>
        <item x="6009"/>
        <item x="492"/>
        <item x="4243"/>
        <item x="5617"/>
        <item x="7000"/>
        <item x="677"/>
        <item x="6983"/>
        <item x="3532"/>
        <item x="3535"/>
        <item x="4897"/>
        <item x="3466"/>
        <item x="2522"/>
        <item x="7029"/>
        <item x="1976"/>
        <item x="4574"/>
        <item x="42"/>
        <item x="2625"/>
        <item x="4306"/>
        <item x="5044"/>
        <item x="1517"/>
        <item x="6315"/>
        <item x="4986"/>
        <item x="3147"/>
        <item x="4046"/>
        <item x="6530"/>
        <item x="2346"/>
        <item x="2517"/>
        <item x="792"/>
        <item x="4266"/>
        <item x="6802"/>
        <item x="6933"/>
        <item x="6896"/>
        <item x="6528"/>
        <item x="6832"/>
        <item x="2994"/>
        <item x="2748"/>
        <item x="5626"/>
        <item x="5839"/>
        <item x="7203"/>
        <item x="2476"/>
        <item x="239"/>
        <item x="1153"/>
        <item x="5322"/>
        <item x="1145"/>
        <item x="3671"/>
        <item x="1697"/>
        <item x="6685"/>
        <item x="108"/>
        <item x="909"/>
        <item x="2375"/>
        <item x="5722"/>
        <item x="4135"/>
        <item x="2232"/>
        <item x="1437"/>
        <item x="3527"/>
        <item x="5137"/>
        <item x="6656"/>
        <item x="6018"/>
        <item x="1181"/>
        <item x="3116"/>
        <item x="6173"/>
        <item x="2621"/>
        <item x="4581"/>
        <item x="5607"/>
        <item x="33"/>
        <item x="5912"/>
        <item x="2607"/>
        <item x="2106"/>
        <item x="5886"/>
        <item x="4719"/>
        <item x="2848"/>
        <item x="5156"/>
        <item x="1171"/>
        <item x="2970"/>
        <item x="6454"/>
        <item x="7206"/>
        <item x="5753"/>
        <item x="6010"/>
        <item x="4236"/>
        <item x="3136"/>
        <item x="255"/>
        <item x="5686"/>
        <item x="796"/>
        <item x="3210"/>
        <item x="18"/>
        <item x="2901"/>
        <item x="3905"/>
        <item x="5434"/>
        <item x="7219"/>
        <item x="115"/>
        <item x="4745"/>
        <item x="945"/>
        <item x="7243"/>
        <item x="4682"/>
        <item x="746"/>
        <item x="4281"/>
        <item x="5053"/>
        <item x="2752"/>
        <item x="789"/>
        <item x="2109"/>
        <item x="7441"/>
        <item x="2825"/>
        <item x="2883"/>
        <item x="6011"/>
        <item x="4264"/>
        <item x="6235"/>
        <item x="3320"/>
        <item x="1689"/>
        <item x="5613"/>
        <item x="5754"/>
        <item x="7282"/>
        <item x="7299"/>
        <item x="3195"/>
        <item x="3049"/>
        <item x="5622"/>
        <item x="2698"/>
        <item x="3956"/>
        <item x="37"/>
        <item x="5228"/>
        <item x="6934"/>
        <item x="1714"/>
        <item x="4172"/>
        <item x="5517"/>
        <item x="2828"/>
        <item x="2153"/>
        <item x="6632"/>
        <item x="5099"/>
        <item x="290"/>
        <item x="2275"/>
        <item x="491"/>
        <item x="1751"/>
        <item x="332"/>
        <item x="759"/>
        <item x="4119"/>
        <item x="1403"/>
        <item x="1480"/>
        <item x="5144"/>
        <item x="3524"/>
        <item x="4138"/>
        <item x="1784"/>
        <item x="7425"/>
        <item x="767"/>
        <item x="5330"/>
        <item x="596"/>
        <item x="83"/>
        <item x="2105"/>
        <item x="2608"/>
        <item x="5600"/>
        <item x="1678"/>
        <item x="6034"/>
        <item x="5823"/>
        <item x="1979"/>
        <item x="1338"/>
        <item x="4666"/>
        <item x="653"/>
        <item x="5985"/>
        <item x="5971"/>
        <item x="2809"/>
        <item x="6407"/>
        <item x="5575"/>
        <item x="5737"/>
        <item x="4431"/>
        <item x="5940"/>
        <item x="6907"/>
        <item x="7100"/>
        <item x="922"/>
        <item x="2261"/>
        <item x="2962"/>
        <item x="244"/>
        <item x="121"/>
        <item x="4811"/>
        <item x="2887"/>
        <item x="7200"/>
        <item x="5655"/>
        <item x="3089"/>
        <item x="5814"/>
        <item x="5133"/>
        <item x="2337"/>
        <item x="6180"/>
        <item x="3742"/>
        <item x="3249"/>
        <item x="7027"/>
        <item x="257"/>
        <item x="5688"/>
        <item x="2757"/>
        <item x="2154"/>
        <item x="7055"/>
        <item x="6106"/>
        <item x="3158"/>
        <item x="6184"/>
        <item x="7186"/>
        <item x="2995"/>
        <item x="6278"/>
        <item x="2756"/>
        <item x="3272"/>
        <item x="3669"/>
        <item x="2110"/>
        <item x="6996"/>
        <item x="3197"/>
        <item x="6597"/>
        <item x="6857"/>
        <item x="6149"/>
        <item x="4768"/>
        <item x="4359"/>
        <item x="7406"/>
        <item x="5809"/>
        <item x="1775"/>
        <item x="900"/>
        <item x="3577"/>
        <item x="961"/>
        <item x="2911"/>
        <item x="5766"/>
        <item x="718"/>
        <item x="70"/>
        <item x="6729"/>
        <item x="2810"/>
        <item x="194"/>
        <item x="1139"/>
        <item x="7437"/>
        <item x="297"/>
        <item x="2741"/>
        <item x="4698"/>
        <item x="91"/>
        <item x="3635"/>
        <item x="5233"/>
        <item x="3344"/>
        <item x="3910"/>
        <item x="7062"/>
        <item x="3055"/>
        <item x="5092"/>
        <item x="4978"/>
        <item x="5524"/>
        <item x="6810"/>
        <item x="2529"/>
        <item x="3226"/>
        <item x="6670"/>
        <item x="472"/>
        <item x="662"/>
        <item x="968"/>
        <item x="967"/>
        <item x="2325"/>
        <item x="1551"/>
        <item x="5068"/>
        <item x="3638"/>
        <item x="3156"/>
        <item x="1617"/>
        <item x="46"/>
        <item x="3036"/>
        <item x="3200"/>
        <item x="195"/>
        <item x="76"/>
        <item x="5316"/>
        <item x="57"/>
        <item x="4734"/>
        <item x="2524"/>
        <item x="7185"/>
        <item x="1968"/>
        <item x="1788"/>
        <item x="4944"/>
        <item x="597"/>
        <item x="1988"/>
        <item x="2018"/>
        <item x="6635"/>
        <item x="6000"/>
        <item x="5546"/>
        <item x="7342"/>
        <item x="5813"/>
        <item x="2070"/>
        <item x="147"/>
        <item x="4773"/>
        <item x="5594"/>
        <item x="3225"/>
        <item x="58"/>
        <item x="3331"/>
        <item x="2473"/>
        <item x="1122"/>
        <item x="5987"/>
        <item x="5236"/>
        <item x="4372"/>
        <item x="142"/>
        <item x="6095"/>
        <item x="4434"/>
        <item x="4766"/>
        <item x="2789"/>
        <item x="3375"/>
        <item x="5235"/>
        <item x="1786"/>
        <item x="30"/>
        <item x="2997"/>
        <item x="6385"/>
        <item x="5359"/>
        <item x="294"/>
        <item x="2574"/>
        <item x="5331"/>
        <item x="7396"/>
        <item x="6696"/>
        <item x="5828"/>
        <item x="2463"/>
        <item x="490"/>
        <item x="1357"/>
        <item x="2708"/>
        <item x="4198"/>
        <item x="5427"/>
        <item x="5991"/>
        <item x="6634"/>
        <item x="7376"/>
        <item x="7420"/>
        <item x="5819"/>
        <item x="7030"/>
        <item x="6263"/>
        <item x="4802"/>
        <item x="5570"/>
        <item x="5450"/>
        <item x="2762"/>
        <item x="6702"/>
        <item x="2313"/>
        <item x="3199"/>
        <item x="6998"/>
        <item x="2575"/>
        <item x="6039"/>
        <item x="1053"/>
        <item x="5012"/>
        <item x="2523"/>
        <item x="4926"/>
        <item x="1585"/>
        <item x="2877"/>
        <item x="6689"/>
        <item x="5624"/>
        <item x="2296"/>
        <item x="4667"/>
        <item x="4731"/>
        <item x="2541"/>
        <item x="536"/>
        <item x="787"/>
        <item x="3517"/>
        <item x="6686"/>
        <item x="4140"/>
        <item x="3860"/>
        <item x="4713"/>
        <item x="3935"/>
        <item x="2102"/>
        <item x="1173"/>
        <item x="6671"/>
        <item x="1043"/>
        <item x="5986"/>
        <item x="2691"/>
        <item x="4973"/>
        <item x="3534"/>
        <item x="3155"/>
        <item x="3788"/>
        <item x="576"/>
        <item x="820"/>
        <item x="2760"/>
        <item x="4904"/>
        <item x="3575"/>
        <item x="1086"/>
        <item x="6485"/>
        <item x="7220"/>
        <item x="7197"/>
        <item x="1713"/>
        <item x="3640"/>
        <item x="6663"/>
        <item x="4081"/>
        <item x="5923"/>
        <item x="1659"/>
        <item x="6849"/>
        <item x="3011"/>
        <item x="3528"/>
        <item x="3126"/>
        <item x="7195"/>
        <item x="2602"/>
        <item x="5258"/>
        <item x="2143"/>
        <item x="953"/>
        <item x="6612"/>
        <item x="4746"/>
        <item x="5201"/>
        <item x="2363"/>
        <item x="3401"/>
        <item x="5325"/>
        <item x="3581"/>
        <item x="5055"/>
        <item x="563"/>
        <item x="2530"/>
        <item x="1196"/>
        <item x="5069"/>
        <item x="3190"/>
        <item x="381"/>
        <item x="7288"/>
        <item x="7096"/>
        <item x="5134"/>
        <item x="5551"/>
        <item x="1241"/>
        <item x="6241"/>
        <item x="4651"/>
        <item x="2505"/>
        <item x="1457"/>
        <item x="4979"/>
        <item x="7407"/>
        <item x="3537"/>
        <item x="6308"/>
        <item x="7399"/>
        <item x="2071"/>
        <item x="5377"/>
        <item x="4921"/>
        <item x="1980"/>
        <item x="2308"/>
        <item x="5925"/>
        <item x="4477"/>
        <item x="2114"/>
        <item x="5654"/>
        <item x="5021"/>
        <item x="489"/>
        <item x="6633"/>
        <item x="1787"/>
        <item x="5070"/>
        <item x="4858"/>
        <item x="5045"/>
        <item x="5461"/>
        <item x="5931"/>
        <item x="4178"/>
        <item x="35"/>
        <item x="994"/>
        <item x="1764"/>
        <item x="1463"/>
        <item x="243"/>
        <item x="5842"/>
        <item x="6026"/>
        <item x="7205"/>
        <item x="4714"/>
        <item x="4010"/>
        <item x="69"/>
        <item x="7033"/>
        <item x="1523"/>
        <item x="2453"/>
        <item x="3133"/>
        <item x="807"/>
        <item x="5836"/>
        <item x="1750"/>
        <item x="6493"/>
        <item x="164"/>
        <item x="3465"/>
        <item x="13"/>
        <item x="550"/>
        <item x="4732"/>
        <item x="3964"/>
        <item x="5244"/>
        <item x="1723"/>
        <item x="1970"/>
        <item x="6186"/>
        <item x="5833"/>
        <item x="1127"/>
        <item x="6552"/>
        <item x="5614"/>
        <item x="4949"/>
        <item x="5260"/>
        <item x="898"/>
        <item x="6859"/>
        <item x="4655"/>
        <item x="2744"/>
        <item x="5252"/>
        <item x="1989"/>
        <item x="2888"/>
        <item x="6319"/>
        <item x="3467"/>
        <item x="1619"/>
        <item x="5234"/>
        <item x="2155"/>
        <item x="5724"/>
        <item x="6189"/>
        <item x="1182"/>
        <item x="6954"/>
        <item x="77"/>
        <item x="2976"/>
        <item x="5829"/>
        <item x="675"/>
        <item x="385"/>
        <item x="6101"/>
        <item x="1789"/>
        <item x="48"/>
        <item x="557"/>
        <item x="3273"/>
        <item x="1687"/>
        <item x="548"/>
        <item x="7217"/>
        <item x="1693"/>
        <item x="2612"/>
        <item x="6242"/>
        <item x="2199"/>
        <item x="1779"/>
        <item x="5254"/>
        <item x="3236"/>
        <item x="1820"/>
        <item x="2826"/>
        <item x="4068"/>
        <item x="2837"/>
        <item x="4016"/>
        <item x="1526"/>
        <item x="4120"/>
        <item x="5710"/>
        <item x="4237"/>
        <item x="2263"/>
        <item x="7021"/>
        <item x="5751"/>
        <item x="2755"/>
        <item x="2446"/>
        <item x="6478"/>
        <item x="4355"/>
        <item x="5378"/>
        <item x="7107"/>
        <item x="896"/>
        <item x="179"/>
        <item x="1128"/>
        <item x="280"/>
        <item x="1993"/>
        <item x="3732"/>
        <item x="4956"/>
        <item x="2454"/>
        <item x="2586"/>
        <item x="2189"/>
        <item x="5220"/>
        <item x="5549"/>
        <item x="4476"/>
        <item x="3038"/>
        <item x="5755"/>
        <item x="578"/>
        <item x="6630"/>
        <item x="6148"/>
        <item x="634"/>
        <item x="5296"/>
        <item x="3056"/>
        <item x="5428"/>
        <item x="5736"/>
        <item x="7361"/>
        <item x="4650"/>
        <item x="6386"/>
        <item x="2758"/>
        <item x="6723"/>
        <item x="1681"/>
        <item x="960"/>
        <item x="488"/>
        <item x="690"/>
        <item x="5054"/>
        <item x="4648"/>
        <item x="4070"/>
        <item x="1971"/>
        <item x="4224"/>
        <item x="487"/>
        <item x="2465"/>
        <item x="1567"/>
        <item x="4307"/>
        <item x="3298"/>
        <item x="2490"/>
        <item x="1047"/>
        <item x="3296"/>
        <item x="1777"/>
        <item x="594"/>
        <item x="2062"/>
        <item x="5071"/>
        <item x="4257"/>
        <item x="923"/>
        <item x="7290"/>
        <item x="6323"/>
        <item x="5429"/>
        <item x="3863"/>
        <item x="4168"/>
        <item x="192"/>
        <item x="6669"/>
        <item x="6977"/>
        <item x="6742"/>
        <item x="5584"/>
        <item x="577"/>
        <item x="526"/>
        <item x="4725"/>
        <item x="152"/>
        <item x="1549"/>
        <item x="4927"/>
        <item x="1528"/>
        <item x="696"/>
        <item x="2821"/>
        <item x="3539"/>
        <item x="937"/>
        <item x="3542"/>
        <item x="2091"/>
        <item x="2224"/>
        <item x="5218"/>
        <item x="6028"/>
        <item x="3398"/>
        <item x="3758"/>
        <item x="242"/>
        <item x="5105"/>
        <item x="2112"/>
        <item x="5024"/>
        <item x="4141"/>
        <item x="1708"/>
        <item x="5421"/>
        <item x="2767"/>
        <item x="3707"/>
        <item x="4265"/>
        <item x="2597"/>
        <item x="2144"/>
        <item x="4287"/>
        <item x="7154"/>
        <item x="6741"/>
        <item x="695"/>
        <item x="1720"/>
        <item x="7198"/>
        <item x="3274"/>
        <item x="5995"/>
        <item x="2600"/>
        <item x="4622"/>
        <item x="1156"/>
        <item x="2686"/>
        <item x="3667"/>
        <item x="1045"/>
        <item x="4503"/>
        <item x="2445"/>
        <item x="5790"/>
        <item x="3127"/>
        <item x="4812"/>
        <item x="4513"/>
        <item x="1797"/>
        <item x="6088"/>
        <item x="1599"/>
        <item x="116"/>
        <item x="5130"/>
        <item x="6554"/>
        <item x="1565"/>
        <item x="1670"/>
        <item x="5470"/>
        <item x="4787"/>
        <item x="6704"/>
        <item x="1813"/>
        <item x="6936"/>
        <item x="3463"/>
        <item x="6714"/>
        <item x="648"/>
        <item x="2531"/>
        <item x="5709"/>
        <item x="2107"/>
        <item x="3410"/>
        <item x="6937"/>
        <item x="1661"/>
        <item x="2930"/>
        <item x="2250"/>
        <item x="2939"/>
        <item x="4813"/>
        <item x="20"/>
        <item x="5822"/>
        <item x="4006"/>
        <item x="6021"/>
        <item x="7316"/>
        <item x="2688"/>
        <item x="642"/>
        <item x="6076"/>
        <item x="7233"/>
        <item x="2020"/>
        <item x="2753"/>
        <item x="4987"/>
        <item x="5950"/>
        <item x="6318"/>
        <item x="471"/>
        <item x="5243"/>
        <item x="6494"/>
        <item x="118"/>
        <item x="2113"/>
        <item x="193"/>
        <item x="500"/>
        <item x="2464"/>
        <item x="2701"/>
        <item x="589"/>
        <item x="7256"/>
        <item x="2764"/>
        <item x="4368"/>
        <item x="3703"/>
        <item x="7065"/>
        <item x="2798"/>
        <item x="7448"/>
        <item x="3404"/>
        <item x="1589"/>
        <item x="258"/>
        <item x="122"/>
        <item x="5164"/>
        <item x="1464"/>
        <item x="2957"/>
        <item x="3386"/>
        <item x="2006"/>
        <item x="1718"/>
        <item x="3014"/>
        <item x="2696"/>
        <item x="1975"/>
        <item x="2811"/>
        <item x="3633"/>
        <item x="3607"/>
        <item x="1595"/>
        <item x="901"/>
        <item x="1481"/>
        <item x="4049"/>
        <item x="4706"/>
        <item x="2987"/>
        <item x="6660"/>
        <item x="5412"/>
        <item x="2830"/>
        <item x="3606"/>
        <item x="2456"/>
        <item x="3558"/>
        <item x="322"/>
        <item x="6664"/>
        <item x="3916"/>
        <item x="824"/>
        <item x="3345"/>
        <item x="5692"/>
        <item x="123"/>
        <item x="1966"/>
        <item x="3472"/>
        <item x="3227"/>
        <item x="4717"/>
        <item x="3037"/>
        <item x="3094"/>
        <item x="1765"/>
        <item x="3464"/>
        <item x="7452"/>
        <item x="5365"/>
        <item x="6911"/>
        <item x="1625"/>
        <item x="4788"/>
        <item x="2148"/>
        <item x="1774"/>
        <item x="3503"/>
        <item x="5601"/>
        <item x="3048"/>
        <item x="768"/>
        <item x="6479"/>
        <item x="6734"/>
        <item x="843"/>
        <item x="3533"/>
        <item x="153"/>
        <item x="7066"/>
        <item x="921"/>
        <item x="4889"/>
        <item x="3255"/>
        <item x="6320"/>
        <item x="2075"/>
        <item x="15"/>
        <item x="559"/>
        <item x="1198"/>
        <item x="6826"/>
        <item x="2462"/>
        <item x="84"/>
        <item x="2233"/>
        <item x="5058"/>
        <item x="4699"/>
        <item x="1050"/>
        <item x="7245"/>
        <item x="1766"/>
        <item x="5837"/>
        <item x="1049"/>
        <item x="374"/>
        <item x="4831"/>
        <item x="4797"/>
        <item x="6001"/>
        <item x="888"/>
        <item x="1818"/>
        <item x="6801"/>
        <item x="1992"/>
        <item x="4363"/>
        <item x="3234"/>
        <item x="4481"/>
        <item x="1079"/>
        <item x="1620"/>
        <item x="4346"/>
        <item x="2262"/>
        <item x="5072"/>
        <item x="3013"/>
        <item x="2003"/>
        <item x="6220"/>
        <item x="2309"/>
        <item x="6739"/>
        <item x="1484"/>
        <item x="2145"/>
        <item x="1386"/>
        <item x="6805"/>
        <item x="6013"/>
        <item x="2388"/>
        <item x="4623"/>
        <item x="5217"/>
        <item x="180"/>
        <item x="3358"/>
        <item x="2108"/>
        <item x="2431"/>
        <item x="136"/>
        <item x="1042"/>
        <item x="2511"/>
        <item x="4615"/>
        <item x="3544"/>
        <item x="6179"/>
        <item x="80"/>
        <item x="999"/>
        <item x="4367"/>
        <item x="4724"/>
        <item x="3057"/>
        <item x="4223"/>
        <item x="1569"/>
        <item x="4360"/>
        <item x="3132"/>
        <item x="330"/>
        <item x="5632"/>
        <item x="260"/>
        <item x="6287"/>
        <item x="7252"/>
        <item x="4647"/>
        <item x="2583"/>
        <item x="5645"/>
        <item x="6112"/>
        <item x="531"/>
        <item x="6578"/>
        <item x="561"/>
        <item x="1782"/>
        <item x="5474"/>
        <item x="2589"/>
        <item x="3129"/>
        <item x="6150"/>
        <item x="6527"/>
        <item x="3402"/>
        <item x="7018"/>
        <item x="7022"/>
        <item x="6913"/>
        <item x="6436"/>
        <item x="4357"/>
        <item x="5033"/>
        <item x="897"/>
        <item x="6003"/>
        <item x="590"/>
        <item x="1052"/>
        <item x="6040"/>
        <item x="4511"/>
        <item x="2880"/>
        <item x="4789"/>
        <item x="1570"/>
        <item x="1130"/>
        <item x="4080"/>
        <item x="1092"/>
        <item x="1080"/>
        <item x="268"/>
        <item x="825"/>
        <item x="6102"/>
        <item x="3565"/>
        <item x="1524"/>
        <item x="6486"/>
        <item x="3283"/>
        <item x="753"/>
        <item x="2616"/>
        <item x="3403"/>
        <item x="1527"/>
        <item x="1695"/>
        <item x="3501"/>
        <item x="6075"/>
        <item x="6956"/>
        <item x="2978"/>
        <item x="3613"/>
        <item x="304"/>
        <item x="5602"/>
        <item x="3589"/>
        <item x="1991"/>
        <item x="4905"/>
        <item x="3423"/>
        <item x="7227"/>
        <item x="1560"/>
        <item x="6509"/>
        <item x="5022"/>
        <item x="4344"/>
        <item x="4351"/>
        <item x="7280"/>
        <item x="2818"/>
        <item x="837"/>
        <item x="3115"/>
        <item x="4341"/>
        <item x="4662"/>
        <item x="1581"/>
        <item x="5108"/>
        <item x="5417"/>
        <item x="6002"/>
        <item x="3098"/>
        <item x="49"/>
        <item x="4971"/>
        <item x="2351"/>
        <item x="2001"/>
        <item x="1592"/>
        <item x="2875"/>
        <item x="2017"/>
        <item x="3639"/>
        <item x="5362"/>
        <item x="6128"/>
        <item x="3572"/>
        <item x="5014"/>
        <item x="5360"/>
        <item x="7450"/>
        <item x="6572"/>
        <item x="680"/>
        <item x="2264"/>
        <item x="1795"/>
        <item x="936"/>
        <item x="2697"/>
        <item x="3360"/>
        <item x="3282"/>
        <item x="742"/>
        <item x="1096"/>
        <item x="3612"/>
        <item x="3676"/>
        <item x="11"/>
        <item x="1174"/>
        <item x="7097"/>
        <item x="1004"/>
        <item x="6667"/>
        <item x="1721"/>
        <item x="6058"/>
        <item x="3499"/>
        <item x="3356"/>
        <item x="5097"/>
        <item x="6923"/>
        <item x="6037"/>
        <item x="34"/>
        <item x="2318"/>
        <item x="5728"/>
        <item x="205"/>
        <item x="4474"/>
        <item x="2149"/>
        <item x="5034"/>
        <item x="4115"/>
        <item x="1719"/>
        <item x="6042"/>
        <item x="2923"/>
        <item x="2074"/>
        <item x="5915"/>
        <item x="4852"/>
        <item x="281"/>
        <item x="2692"/>
        <item x="7278"/>
        <item x="1781"/>
        <item x="1072"/>
        <item x="6545"/>
        <item x="3682"/>
        <item x="99"/>
        <item x="2615"/>
        <item x="1583"/>
        <item x="3128"/>
        <item x="4072"/>
        <item x="86"/>
        <item x="4354"/>
        <item x="6672"/>
        <item x="5646"/>
        <item x="7246"/>
        <item x="5572"/>
        <item x="7241"/>
        <item x="6740"/>
        <item x="864"/>
        <item x="377"/>
        <item x="6616"/>
        <item x="6080"/>
        <item x="2763"/>
        <item x="2899"/>
        <item x="5449"/>
        <item x="658"/>
        <item x="986"/>
        <item x="3615"/>
        <item x="3357"/>
        <item x="1118"/>
        <item x="3027"/>
        <item x="3416"/>
        <item x="3050"/>
        <item x="2619"/>
        <item x="4063"/>
        <item x="3299"/>
        <item x="276"/>
        <item x="3829"/>
        <item x="2598"/>
        <item x="1102"/>
        <item x="2111"/>
        <item x="7152"/>
        <item x="717"/>
        <item x="7449"/>
        <item x="3350"/>
        <item x="714"/>
        <item x="5555"/>
        <item x="3473"/>
        <item x="1626"/>
        <item x="2532"/>
        <item x="6288"/>
        <item x="3692"/>
        <item x="5802"/>
        <item x="1805"/>
        <item x="1074"/>
        <item x="5259"/>
        <item x="4619"/>
        <item x="2068"/>
        <item x="6185"/>
        <item x="7443"/>
        <item x="6757"/>
        <item x="191"/>
        <item x="6015"/>
        <item x="3256"/>
        <item x="3422"/>
        <item x="7381"/>
        <item x="2302"/>
        <item x="3611"/>
        <item x="4764"/>
        <item x="1660"/>
        <item x="6979"/>
        <item x="5465"/>
        <item x="2878"/>
        <item x="665"/>
        <item x="6327"/>
        <item x="3405"/>
        <item x="6151"/>
        <item x="1077"/>
        <item x="6014"/>
        <item x="5585"/>
        <item x="6821"/>
        <item x="3502"/>
        <item x="719"/>
        <item x="5438"/>
        <item x="2451"/>
        <item x="2268"/>
        <item x="1990"/>
        <item x="151"/>
        <item x="4837"/>
        <item x="7253"/>
        <item x="591"/>
        <item x="4347"/>
        <item x="4743"/>
        <item x="6487"/>
        <item x="4014"/>
        <item x="5803"/>
        <item x="6555"/>
        <item x="5196"/>
        <item x="6721"/>
        <item x="1972"/>
        <item x="3601"/>
        <item x="1587"/>
        <item x="262"/>
        <item x="3409"/>
        <item x="3352"/>
        <item x="3616"/>
        <item x="24"/>
        <item x="1596"/>
        <item x="2751"/>
        <item x="5002"/>
        <item x="5749"/>
        <item x="2934"/>
        <item x="1978"/>
        <item x="329"/>
        <item x="2610"/>
        <item x="2613"/>
        <item x="2015"/>
        <item x="6920"/>
        <item x="36"/>
        <item x="476"/>
        <item x="3858"/>
        <item x="2277"/>
        <item x="6752"/>
        <item x="4621"/>
        <item x="1099"/>
        <item x="473"/>
        <item x="5701"/>
        <item x="4504"/>
        <item x="3015"/>
        <item x="2135"/>
        <item x="2587"/>
        <item x="2803"/>
        <item x="6653"/>
        <item x="6046"/>
        <item x="1175"/>
        <item x="6798"/>
        <item x="2590"/>
        <item x="6239"/>
        <item x="3642"/>
        <item x="693"/>
        <item x="4838"/>
        <item x="5518"/>
        <item x="4032"/>
        <item x="639"/>
        <item x="3351"/>
        <item x="4861"/>
        <item x="1438"/>
        <item x="1632"/>
        <item x="7113"/>
        <item x="7148"/>
        <item x="5843"/>
        <item x="6218"/>
        <item x="3713"/>
        <item x="3355"/>
        <item x="100"/>
        <item x="4361"/>
        <item x="2824"/>
        <item x="3471"/>
        <item x="6743"/>
        <item x="2236"/>
        <item x="4687"/>
        <item x="3406"/>
        <item x="2267"/>
        <item x="3470"/>
        <item x="819"/>
        <item x="6508"/>
        <item x="3411"/>
        <item x="5573"/>
        <item x="7025"/>
        <item x="5328"/>
        <item x="6129"/>
        <item x="1811"/>
        <item x="556"/>
        <item x="5439"/>
        <item x="2156"/>
        <item x="3903"/>
        <item x="1735"/>
        <item x="7013"/>
        <item x="3418"/>
        <item x="6176"/>
        <item x="4362"/>
        <item x="324"/>
        <item x="4589"/>
        <item x="1969"/>
        <item x="656"/>
        <item x="5320"/>
        <item x="7155"/>
        <item x="7248"/>
        <item x="7267"/>
        <item x="997"/>
        <item x="5849"/>
        <item x="3397"/>
        <item x="6747"/>
        <item x="1640"/>
        <item x="5408"/>
        <item x="1771"/>
        <item x="5913"/>
        <item x="4536"/>
        <item x="3198"/>
        <item x="82"/>
        <item x="4814"/>
        <item x="2585"/>
        <item x="4127"/>
        <item x="6114"/>
        <item x="992"/>
        <item x="137"/>
        <item x="38"/>
        <item x="1100"/>
        <item x="865"/>
        <item x="1707"/>
        <item x="3337"/>
        <item x="229"/>
        <item x="5902"/>
        <item x="5759"/>
        <item x="3080"/>
        <item x="7158"/>
        <item x="6322"/>
        <item x="2073"/>
        <item x="1588"/>
        <item x="4860"/>
        <item x="1819"/>
        <item x="5583"/>
        <item x="2801"/>
        <item x="1703"/>
        <item x="3617"/>
        <item x="5206"/>
        <item x="2909"/>
        <item x="7222"/>
        <item x="7078"/>
        <item x="2442"/>
        <item x="3590"/>
        <item x="3531"/>
        <item x="3415"/>
        <item x="4433"/>
        <item x="6210"/>
        <item x="2443"/>
        <item x="2515"/>
        <item x="371"/>
        <item x="4364"/>
        <item x="5840"/>
        <item x="5657"/>
        <item x="2002"/>
        <item x="6748"/>
        <item x="1548"/>
        <item x="4226"/>
        <item x="5261"/>
        <item x="2151"/>
        <item x="3354"/>
        <item x="7023"/>
        <item x="4857"/>
        <item x="5919"/>
        <item x="2079"/>
        <item x="1482"/>
        <item x="5993"/>
        <item x="3468"/>
        <item x="4532"/>
        <item x="1392"/>
        <item x="1590"/>
        <item x="6958"/>
        <item x="2677"/>
        <item x="458"/>
        <item x="303"/>
        <item x="7125"/>
        <item x="2960"/>
        <item x="4843"/>
        <item x="4059"/>
        <item x="1467"/>
        <item x="3347"/>
        <item x="6759"/>
        <item x="5109"/>
        <item x="2703"/>
        <item x="5048"/>
        <item x="6267"/>
        <item x="2423"/>
        <item x="5141"/>
        <item x="3618"/>
        <item x="815"/>
        <item x="4720"/>
        <item x="4538"/>
        <item x="6548"/>
        <item x="6117"/>
        <item x="7444"/>
        <item x="4350"/>
        <item x="3399"/>
        <item x="6737"/>
        <item x="3681"/>
        <item x="3419"/>
        <item x="1763"/>
        <item x="3505"/>
        <item x="110"/>
        <item x="3420"/>
        <item x="459"/>
        <item x="6636"/>
        <item x="2584"/>
        <item x="6298"/>
        <item x="336"/>
        <item x="4430"/>
        <item x="1804"/>
        <item x="5716"/>
        <item x="3408"/>
        <item x="1798"/>
        <item x="7173"/>
        <item x="6957"/>
        <item x="5083"/>
        <item x="2603"/>
        <item x="2690"/>
        <item x="6754"/>
        <item x="989"/>
        <item x="721"/>
        <item x="6577"/>
        <item x="3054"/>
        <item x="6169"/>
        <item x="2800"/>
        <item x="2432"/>
        <item x="1760"/>
        <item x="2332"/>
        <item x="3888"/>
        <item x="5286"/>
        <item x="6758"/>
        <item x="7108"/>
        <item x="7274"/>
        <item x="2576"/>
        <item x="3690"/>
        <item x="1675"/>
        <item x="5420"/>
        <item x="2907"/>
        <item x="6746"/>
        <item x="4436"/>
        <item x="6321"/>
        <item x="5158"/>
        <item x="4050"/>
        <item x="4872"/>
        <item x="299"/>
        <item x="3417"/>
        <item x="5801"/>
        <item x="899"/>
        <item x="3870"/>
        <item x="3412"/>
        <item x="7080"/>
        <item x="1586"/>
        <item x="4065"/>
        <item x="5702"/>
        <item x="6756"/>
        <item x="4071"/>
        <item x="4428"/>
        <item x="3170"/>
        <item x="7249"/>
        <item x="3346"/>
        <item x="1081"/>
        <item x="4406"/>
        <item x="4807"/>
        <item x="6800"/>
        <item x="101"/>
        <item x="263"/>
        <item x="3614"/>
        <item x="149"/>
        <item x="3339"/>
        <item x="6645"/>
        <item x="1655"/>
        <item x="3693"/>
        <item x="1068"/>
        <item x="6571"/>
        <item x="306"/>
        <item x="1582"/>
        <item x="4593"/>
        <item x="5700"/>
        <item x="4663"/>
        <item x="5820"/>
        <item x="1671"/>
        <item x="1705"/>
        <item x="2704"/>
        <item x="4617"/>
        <item x="5125"/>
        <item x="2385"/>
        <item x="3500"/>
        <item x="4044"/>
        <item x="3323"/>
        <item x="335"/>
        <item x="4479"/>
        <item x="972"/>
        <item x="7160"/>
        <item x="4225"/>
        <item x="4067"/>
        <item x="7271"/>
        <item x="6295"/>
        <item x="4502"/>
        <item x="6573"/>
        <item x="2812"/>
        <item x="333"/>
        <item x="3040"/>
        <item x="3359"/>
        <item x="6130"/>
        <item x="6074"/>
        <item x="4438"/>
        <item x="102"/>
        <item x="1140"/>
        <item x="6310"/>
        <item x="4859"/>
        <item x="215"/>
        <item x="4516"/>
        <item x="4066"/>
        <item x="3414"/>
        <item x="2813"/>
        <item x="6753"/>
        <item x="4370"/>
        <item x="1483"/>
        <item x="355"/>
        <item x="1912"/>
        <item x="2555"/>
        <item x="2078"/>
        <item x="5166"/>
        <item x="2150"/>
        <item x="1783"/>
        <item x="5062"/>
        <item x="4512"/>
        <item x="1651"/>
        <item x="2699"/>
        <item x="1093"/>
        <item x="524"/>
        <item x="1965"/>
        <item x="6955"/>
        <item x="2"/>
        <item x="1802"/>
        <item x="1673"/>
        <item x="1806"/>
        <item x="5414"/>
        <item x="2679"/>
        <item x="2804"/>
        <item x="4339"/>
        <item x="3109"/>
        <item x="6755"/>
        <item x="751"/>
        <item x="5311"/>
        <item x="5324"/>
        <item x="1623"/>
        <item x="269"/>
        <item x="1002"/>
        <item x="372"/>
        <item x="2702"/>
        <item x="6253"/>
        <item x="3598"/>
        <item x="2689"/>
        <item x="4216"/>
        <item x="1098"/>
        <item x="2599"/>
        <item x="3869"/>
        <item x="592"/>
        <item x="4634"/>
        <item x="384"/>
        <item x="461"/>
        <item x="6744"/>
        <item x="640"/>
        <item x="3716"/>
        <item x="380"/>
        <item x="4678"/>
        <item x="1051"/>
        <item x="1600"/>
        <item x="3413"/>
        <item x="3022"/>
        <item x="7322"/>
        <item x="2013"/>
        <item x="679"/>
        <item x="6738"/>
        <item x="1624"/>
        <item x="3663"/>
        <item x="353"/>
        <item x="4680"/>
        <item x="6303"/>
        <item x="1814"/>
        <item x="4074"/>
        <item x="4640"/>
        <item x="5188"/>
        <item x="4510"/>
        <item x="5893"/>
        <item x="4591"/>
        <item x="1097"/>
        <item x="6282"/>
        <item x="2588"/>
        <item x="6867"/>
        <item x="1773"/>
        <item x="6252"/>
        <item x="2617"/>
        <item x="5313"/>
        <item x="3389"/>
        <item x="3393"/>
        <item x="7365"/>
        <item x="1601"/>
        <item x="2938"/>
        <item x="6468"/>
        <item x="3605"/>
        <item x="6823"/>
        <item x="5717"/>
        <item x="5691"/>
        <item x="4069"/>
        <item x="1778"/>
        <item x="4365"/>
        <item x="4588"/>
        <item x="375"/>
        <item x="1103"/>
        <item x="3469"/>
        <item x="389"/>
        <item x="689"/>
        <item x="391"/>
        <item x="4467"/>
        <item x="7279"/>
        <item x="4356"/>
        <item x="5718"/>
        <item x="3097"/>
        <item x="4645"/>
        <item x="6932"/>
        <item x="4635"/>
        <item x="3349"/>
        <item x="6286"/>
        <item x="1615"/>
        <item x="4832"/>
        <item x="68"/>
        <item x="1331"/>
        <item x="5574"/>
        <item x="3390"/>
        <item x="3421"/>
        <item x="3091"/>
        <item x="744"/>
        <item x="4054"/>
        <item x="4539"/>
        <item x="4125"/>
        <item x="5864"/>
        <item x="3497"/>
        <item x="6809"/>
        <item x="2681"/>
        <item x="154"/>
        <item x="977"/>
        <item x="5207"/>
        <item x="2678"/>
        <item x="4514"/>
        <item x="1073"/>
        <item x="4515"/>
        <item x="1810"/>
        <item x="2952"/>
        <item x="4684"/>
        <item x="1119"/>
        <item x="2136"/>
        <item x="6115"/>
        <item x="6281"/>
        <item x="6760"/>
        <item x="4263"/>
        <item x="379"/>
        <item x="6022"/>
        <item x="2152"/>
        <item x="4173"/>
        <item x="4468"/>
        <item x="4169"/>
        <item x="6270"/>
        <item x="6787"/>
        <item x="373"/>
        <item x="4535"/>
        <item x="6764"/>
        <item x="805"/>
        <item x="376"/>
        <item x="66"/>
        <item x="4075"/>
        <item x="1767"/>
        <item x="1762"/>
        <item x="4352"/>
        <item x="5476"/>
        <item x="6299"/>
        <item x="5154"/>
        <item x="4928"/>
        <item x="7028"/>
        <item x="1478"/>
        <item x="5653"/>
        <item x="5519"/>
        <item x="5723"/>
        <item x="4076"/>
        <item x="3353"/>
        <item x="6296"/>
        <item x="3395"/>
        <item x="6550"/>
        <item x="1770"/>
        <item x="868"/>
        <item x="460"/>
        <item x="2682"/>
        <item x="334"/>
        <item x="1104"/>
        <item x="5084"/>
        <item x="4079"/>
        <item x="3898"/>
        <item x="4036"/>
        <item x="6316"/>
        <item x="1621"/>
        <item x="6765"/>
        <item x="3498"/>
        <item x="4121"/>
        <item x="2077"/>
        <item x="296"/>
        <item x="3975"/>
        <item x="6174"/>
        <item x="6751"/>
        <item x="2618"/>
        <item x="6469"/>
        <item x="4910"/>
        <item x="6749"/>
        <item x="3699"/>
        <item x="5867"/>
        <item x="3904"/>
        <item x="3081"/>
        <item x="655"/>
        <item x="6750"/>
        <item x="6182"/>
        <item x="396"/>
        <item x="6275"/>
        <item x="988"/>
        <item x="5389"/>
        <item x="7150"/>
        <item x="351"/>
        <item x="1559"/>
        <item x="39"/>
        <item x="1815"/>
        <item x="4349"/>
        <item x="6290"/>
        <item x="7414"/>
        <item x="558"/>
        <item x="3678"/>
        <item x="7123"/>
        <item x="4639"/>
        <item x="2043"/>
        <item x="3691"/>
        <item x="6816"/>
        <item x="761"/>
        <item x="3864"/>
        <item x="4696"/>
        <item x="2582"/>
        <item x="4371"/>
        <item x="6333"/>
        <item x="2623"/>
        <item x="4407"/>
        <item x="2693"/>
        <item x="6762"/>
        <item x="1414"/>
        <item x="6766"/>
        <item x="4700"/>
        <item x="4432"/>
        <item x="4957"/>
        <item x="2578"/>
        <item x="5150"/>
        <item x="1618"/>
        <item x="2874"/>
        <item x="1800"/>
        <item x="4340"/>
        <item x="3694"/>
        <item x="3668"/>
        <item x="5845"/>
        <item x="3559"/>
        <item x="3712"/>
        <item x="5577"/>
        <item x="3086"/>
        <item x="397"/>
        <item x="5165"/>
        <item x="6269"/>
        <item x="1001"/>
        <item x="2951"/>
        <item x="2604"/>
        <item x="5844"/>
        <item x="1742"/>
        <item x="4637"/>
        <item x="1821"/>
        <item x="6077"/>
        <item x="4587"/>
        <item x="1510"/>
        <item x="4124"/>
        <item x="6604"/>
        <item x="6294"/>
        <item x="2034"/>
        <item x="6116"/>
        <item x="6177"/>
        <item x="3673"/>
        <item x="4409"/>
        <item x="3659"/>
        <item x="2312"/>
        <item x="1580"/>
        <item x="4620"/>
        <item x="4126"/>
        <item x="4122"/>
        <item x="6706"/>
        <item x="5892"/>
        <item x="383"/>
        <item x="4585"/>
        <item x="996"/>
        <item x="1796"/>
        <item x="3092"/>
        <item x="2761"/>
        <item x="6283"/>
        <item x="6302"/>
        <item x="3695"/>
        <item x="2055"/>
        <item x="681"/>
        <item x="5273"/>
        <item x="1761"/>
        <item x="4343"/>
        <item x="4537"/>
        <item x="3649"/>
        <item x="4342"/>
        <item x="4078"/>
        <item x="3407"/>
        <item x="2089"/>
        <item x="4301"/>
        <item x="5312"/>
        <item x="674"/>
        <item x="6818"/>
        <item x="6284"/>
        <item x="4697"/>
        <item x="1809"/>
        <item x="4025"/>
        <item x="3674"/>
        <item x="3661"/>
        <item x="5285"/>
        <item x="1597"/>
        <item x="4338"/>
        <item x="7325"/>
        <item x="4345"/>
        <item x="3976"/>
        <item x="4530"/>
        <item x="6113"/>
        <item x="3662"/>
        <item x="5850"/>
        <item x="991"/>
        <item x="4123"/>
        <item x="3324"/>
        <item x="4435"/>
        <item x="1963"/>
        <item x="4337"/>
        <item x="6277"/>
        <item x="1769"/>
        <item x="3816"/>
        <item x="1793"/>
        <item x="1653"/>
        <item x="6279"/>
        <item x="4348"/>
        <item x="7159"/>
        <item x="357"/>
        <item x="2808"/>
        <item x="2460"/>
        <item x="4077"/>
        <item x="352"/>
        <item x="6023"/>
        <item x="5369"/>
        <item x="6822"/>
        <item x="4073"/>
        <item x="4336"/>
        <item x="5848"/>
        <item x="4429"/>
        <item x="5227"/>
        <item x="356"/>
        <item x="4636"/>
        <item x="6268"/>
        <item x="1614"/>
        <item x="3672"/>
        <item x="4830"/>
        <item x="5386"/>
        <item x="6828"/>
        <item x="3711"/>
        <item x="3714"/>
        <item x="78"/>
        <item x="5656"/>
        <item x="4583"/>
        <item x="5184"/>
        <item x="1772"/>
        <item x="5810"/>
        <item x="1598"/>
        <item x="6078"/>
        <item x="3077"/>
        <item x="4890"/>
        <item x="6547"/>
        <item x="1479"/>
        <item x="4834"/>
        <item x="6795"/>
        <item x="388"/>
        <item x="3923"/>
        <item x="562"/>
        <item x="2750"/>
        <item x="5436"/>
        <item x="3934"/>
        <item x="4540"/>
        <item x="398"/>
        <item x="6289"/>
        <item x="6866"/>
        <item x="156"/>
        <item x="2611"/>
        <item x="5652"/>
        <item x="387"/>
        <item x="354"/>
        <item x="5612"/>
        <item x="6761"/>
        <item x="6309"/>
        <item x="5402"/>
        <item x="4366"/>
        <item x="3688"/>
        <item x="3394"/>
        <item x="3365"/>
        <item x="2749"/>
        <item x="4478"/>
        <item x="2700"/>
        <item x="7156"/>
        <item x="395"/>
        <item x="5727"/>
        <item x="6812"/>
        <item x="2057"/>
        <item x="2376"/>
        <item x="3859"/>
        <item x="3969"/>
        <item x="4176"/>
        <item x="3670"/>
        <item x="987"/>
        <item x="6820"/>
        <item x="1964"/>
        <item x="394"/>
        <item x="4616"/>
        <item x="6427"/>
        <item x="3677"/>
        <item x="4781"/>
        <item x="399"/>
        <item x="1576"/>
        <item x="3866"/>
        <item x="6447"/>
        <item x="1044"/>
        <item x="256"/>
        <item x="378"/>
        <item x="1449"/>
        <item x="7153"/>
        <item x="4358"/>
        <item x="6763"/>
        <item x="6291"/>
        <item x="7244"/>
        <item x="6280"/>
        <item x="3709"/>
        <item x="4586"/>
        <item x="5345"/>
        <item x="990"/>
        <item x="1816"/>
        <item x="6297"/>
        <item x="7127"/>
        <item x="4592"/>
        <item x="4543"/>
        <item x="1768"/>
        <item x="4405"/>
        <item x="4833"/>
        <item x="6435"/>
        <item x="743"/>
        <item x="3316"/>
        <item x="4404"/>
        <item x="2802"/>
        <item x="529"/>
        <item x="3892"/>
        <item x="3686"/>
        <item x="2805"/>
        <item x="5294"/>
        <item x="3697"/>
        <item x="2521"/>
        <item x="6570"/>
        <item x="6745"/>
        <item x="2788"/>
        <item x="6306"/>
        <item x="5332"/>
        <item x="3381"/>
        <item x="2023"/>
        <item x="3762"/>
        <item x="1136"/>
        <item x="4542"/>
        <item x="5289"/>
        <item x="995"/>
        <item x="6300"/>
        <item x="6304"/>
        <item x="4541"/>
        <item x="390"/>
        <item x="3704"/>
        <item x="6307"/>
        <item x="6055"/>
        <item x="6048"/>
        <item x="5454"/>
        <item x="227"/>
        <item x="4234"/>
        <item x="1803"/>
        <item x="4179"/>
        <item x="5735"/>
        <item x="4618"/>
        <item x="2045"/>
        <item x="3708"/>
        <item x="6313"/>
        <item x="4437"/>
        <item x="4531"/>
        <item x="4116"/>
        <item x="3254"/>
        <item x="7124"/>
        <item x="6311"/>
        <item x="2953"/>
        <item x="2040"/>
        <item x="1792"/>
        <item x="3689"/>
        <item x="5160"/>
        <item x="969"/>
        <item x="4042"/>
        <item x="3322"/>
        <item x="4155"/>
        <item x="4424"/>
        <item x="6790"/>
        <item x="331"/>
        <item x="2299"/>
        <item x="4334"/>
        <item x="1116"/>
        <item x="4408"/>
        <item x="6292"/>
        <item x="3348"/>
        <item x="1000"/>
        <item x="393"/>
        <item x="3687"/>
        <item x="7122"/>
        <item x="2614"/>
        <item x="3861"/>
        <item x="305"/>
        <item x="3142"/>
        <item x="4255"/>
        <item x="5339"/>
        <item x="4835"/>
        <item x="1101"/>
        <item x="3609"/>
        <item x="2965"/>
        <item x="3664"/>
        <item x="3868"/>
        <item x="2664"/>
        <item x="1807"/>
        <item x="889"/>
        <item x="4798"/>
        <item x="6314"/>
        <item x="6885"/>
        <item x="1115"/>
        <item x="7440"/>
        <item x="4595"/>
        <item x="647"/>
        <item x="5418"/>
        <item x="4051"/>
        <item x="1710"/>
        <item x="157"/>
        <item x="5399"/>
        <item x="5151"/>
        <item x="7402"/>
        <item x="3232"/>
        <item x="998"/>
        <item x="7128"/>
        <item x="3702"/>
        <item x="4590"/>
        <item x="4423"/>
        <item x="5778"/>
        <item x="3857"/>
        <item x="4508"/>
        <item x="454"/>
        <item x="4533"/>
        <item x="3124"/>
        <item x="1817"/>
        <item x="4335"/>
        <item x="7129"/>
        <item x="392"/>
        <item x="534"/>
        <item x="2571"/>
        <item x="5371"/>
        <item x="4584"/>
        <item x="1616"/>
        <item x="3812"/>
        <item x="2259"/>
        <item x="727"/>
        <item x="4594"/>
        <item x="2516"/>
        <item x="1234"/>
        <item x="866"/>
        <item x="5306"/>
        <item x="4064"/>
        <item x="3897"/>
        <item x="6522"/>
        <item x="5142"/>
        <item x="282"/>
        <item x="7010"/>
        <item x="4037"/>
        <item x="1799"/>
        <item x="5159"/>
        <item x="404"/>
        <item x="2510"/>
        <item x="1509"/>
        <item x="3666"/>
        <item x="1812"/>
        <item x="3715"/>
        <item x="2567"/>
        <item x="6668"/>
        <item x="3889"/>
        <item x="4771"/>
        <item x="2734"/>
        <item x="958"/>
        <item x="4353"/>
        <item x="174"/>
        <item x="1505"/>
        <item x="643"/>
        <item x="4425"/>
        <item x="40"/>
        <item x="2060"/>
        <item x="2645"/>
        <item x="2840"/>
        <item x="1791"/>
        <item x="3867"/>
        <item x="1794"/>
        <item x="3884"/>
        <item x="2839"/>
        <item x="5785"/>
        <item x="4570"/>
        <item x="3307"/>
        <item x="7321"/>
        <item x="5884"/>
        <item x="2553"/>
        <item x="3385"/>
        <item x="7281"/>
        <item x="4534"/>
        <item x="4567"/>
        <item x="7126"/>
        <item x="3710"/>
        <item x="3675"/>
        <item x="1808"/>
        <item x="4"/>
        <item x="2216"/>
        <item x="5967"/>
        <item x="538"/>
        <item x="5954"/>
        <item x="3971"/>
        <item x="2566"/>
        <item x="5409"/>
        <item x="4841"/>
        <item x="6699"/>
        <item x="3087"/>
        <item x="3010"/>
        <item x="3138"/>
        <item x="5610"/>
        <item x="6611"/>
        <item x="6639"/>
        <item x="3797"/>
        <item x="5540"/>
        <item x="7035"/>
        <item x="3271"/>
        <item x="3656"/>
        <item x="4327"/>
        <item x="7380"/>
        <item x="4295"/>
        <item x="4291"/>
        <item x="2436"/>
        <item x="7228"/>
        <item x="4289"/>
        <item x="5298"/>
        <item x="2852"/>
        <item x="6012"/>
        <item x="4030"/>
        <item x="5984"/>
        <item x="3657"/>
        <item x="1436"/>
        <item x="6678"/>
        <item x="4739"/>
        <item x="5226"/>
        <item x="5558"/>
        <item x="1629"/>
        <item x="295"/>
        <item x="1477"/>
        <item x="6205"/>
        <item x="3191"/>
        <item x="4762"/>
        <item x="1732"/>
        <item x="4996"/>
        <item x="1525"/>
        <item x="310"/>
        <item x="2785"/>
        <item x="3326"/>
        <item x="5914"/>
        <item x="5214"/>
        <item x="1471"/>
        <item x="501"/>
        <item x="1507"/>
        <item x="6008"/>
        <item x="2552"/>
        <item x="4945"/>
        <item x="6681"/>
        <item x="6666"/>
        <item x="4896"/>
        <item x="7049"/>
        <item x="5176"/>
        <item x="4024"/>
        <item x="6716"/>
        <item x="4708"/>
        <item x="292"/>
        <item x="666"/>
        <item x="5437"/>
        <item x="1656"/>
        <item x="3321"/>
        <item x="641"/>
        <item x="1572"/>
        <item x="4449"/>
        <item x="160"/>
        <item x="1633"/>
        <item x="4575"/>
        <item x="286"/>
        <item x="2439"/>
        <item x="705"/>
        <item x="2908"/>
        <item x="7211"/>
        <item x="453"/>
        <item x="311"/>
        <item x="5274"/>
        <item x="5442"/>
        <item x="3578"/>
        <item x="2373"/>
        <item x="2450"/>
        <item x="5404"/>
        <item x="2948"/>
        <item x="4251"/>
        <item x="1326"/>
        <item x="3288"/>
        <item x="2864"/>
        <item x="5689"/>
        <item x="1273"/>
        <item x="1388"/>
        <item x="2656"/>
        <item x="6223"/>
        <item x="1557"/>
        <item x="6608"/>
        <item x="2993"/>
        <item x="854"/>
        <item x="2065"/>
        <item x="2417"/>
        <item x="5499"/>
        <item x="6665"/>
        <item x="273"/>
        <item x="7057"/>
        <item x="1698"/>
        <item x="5758"/>
        <item x="2316"/>
        <item x="5873"/>
        <item x="2211"/>
        <item x="1674"/>
        <item x="4664"/>
        <item x="2414"/>
        <item x="4786"/>
        <item x="1759"/>
        <item x="1275"/>
        <item x="730"/>
        <item x="1063"/>
        <item x="5663"/>
        <item x="3376"/>
        <item x="5379"/>
        <item x="3926"/>
        <item x="4867"/>
        <item x="6441"/>
        <item x="3310"/>
        <item x="6916"/>
        <item x="4958"/>
        <item x="6613"/>
        <item x="7109"/>
        <item x="1206"/>
        <item x="3016"/>
        <item x="2437"/>
        <item x="6606"/>
        <item x="1743"/>
        <item x="2394"/>
        <item x="3770"/>
        <item x="2435"/>
        <item x="2499"/>
        <item x="2498"/>
        <item x="6579"/>
        <item x="1577"/>
        <item x="3085"/>
        <item x="1443"/>
        <item x="5101"/>
        <item x="2389"/>
        <item x="5081"/>
        <item x="5284"/>
        <item x="4976"/>
        <item x="638"/>
        <item x="7330"/>
        <item x="4918"/>
        <item x="2507"/>
        <item x="309"/>
        <item x="6364"/>
        <item x="1197"/>
        <item x="4579"/>
        <item x="5290"/>
        <item x="4440"/>
        <item x="6992"/>
        <item x="802"/>
        <item x="4499"/>
        <item x="5690"/>
        <item x="1690"/>
        <item x="833"/>
        <item x="5506"/>
        <item x="3286"/>
        <item x="7083"/>
        <item x="2452"/>
        <item x="6312"/>
        <item x="2554"/>
        <item x="1522"/>
        <item x="2783"/>
        <item x="211"/>
        <item x="7193"/>
        <item x="2787"/>
        <item x="2061"/>
        <item x="5906"/>
        <item x="6682"/>
        <item x="737"/>
        <item x="2570"/>
        <item x="1657"/>
        <item x="1536"/>
        <item x="4721"/>
        <item x="7105"/>
        <item x="5926"/>
        <item x="7121"/>
        <item x="4995"/>
        <item x="7071"/>
        <item x="7181"/>
        <item x="1591"/>
        <item x="766"/>
        <item x="1149"/>
        <item x="3020"/>
        <item x="3215"/>
        <item x="3291"/>
        <item x="1192"/>
        <item x="2910"/>
        <item x="795"/>
        <item x="2206"/>
        <item x="617"/>
        <item x="5264"/>
        <item x="1558"/>
        <item x="3250"/>
        <item x="5219"/>
        <item x="4259"/>
        <item x="6730"/>
        <item x="7370"/>
        <item x="7386"/>
        <item x="2556"/>
        <item x="5309"/>
        <item x="6542"/>
        <item x="1389"/>
        <item x="7052"/>
        <item x="3511"/>
        <item x="4808"/>
        <item x="5118"/>
        <item x="2306"/>
        <item x="7061"/>
        <item x="5303"/>
        <item x="7069"/>
        <item x="6358"/>
        <item x="2177"/>
        <item x="5891"/>
        <item x="3931"/>
        <item x="4442"/>
        <item x="2869"/>
        <item x="4967"/>
        <item x="6061"/>
        <item x="5948"/>
        <item x="4293"/>
        <item x="985"/>
        <item x="919"/>
        <item x="6049"/>
        <item x="1738"/>
        <item x="6622"/>
        <item x="7230"/>
        <item x="2794"/>
        <item x="5949"/>
        <item x="3361"/>
        <item x="233"/>
        <item x="4488"/>
        <item x="3111"/>
        <item x="5441"/>
        <item x="5528"/>
        <item x="2564"/>
        <item x="970"/>
        <item x="3391"/>
        <item x="1214"/>
        <item x="2581"/>
        <item x="6226"/>
        <item x="1942"/>
        <item x="5615"/>
        <item x="1466"/>
        <item x="6519"/>
        <item x="5388"/>
        <item x="1233"/>
        <item x="2050"/>
        <item x="1847"/>
        <item x="2134"/>
        <item x="2979"/>
        <item x="6047"/>
        <item x="28"/>
        <item x="3046"/>
        <item x="4681"/>
        <item x="2777"/>
        <item x="3872"/>
        <item x="5080"/>
        <item x="4033"/>
        <item x="3184"/>
        <item x="5263"/>
        <item x="5082"/>
        <item x="2544"/>
        <item x="741"/>
        <item x="3292"/>
        <item x="5928"/>
        <item x="3516"/>
        <item x="2361"/>
        <item x="3515"/>
        <item x="1529"/>
        <item x="7079"/>
        <item x="2646"/>
        <item x="4399"/>
        <item x="5121"/>
        <item x="1186"/>
        <item x="6460"/>
        <item x="2223"/>
        <item x="4738"/>
        <item x="168"/>
        <item x="4298"/>
        <item x="1375"/>
        <item x="5370"/>
        <item x="6093"/>
        <item x="2996"/>
        <item x="3175"/>
        <item x="4039"/>
        <item x="7190"/>
        <item x="5539"/>
        <item x="4260"/>
        <item x="5567"/>
        <item x="6694"/>
        <item x="3548"/>
        <item x="5270"/>
        <item x="811"/>
        <item x="2665"/>
        <item x="4052"/>
        <item x="6099"/>
        <item x="6163"/>
        <item x="5250"/>
        <item x="1129"/>
        <item x="814"/>
        <item x="3313"/>
        <item x="5490"/>
        <item x="6980"/>
        <item x="1628"/>
        <item x="2174"/>
        <item x="6228"/>
        <item x="2210"/>
        <item x="3588"/>
        <item x="3981"/>
        <item x="5042"/>
        <item x="924"/>
        <item x="2782"/>
        <item x="6539"/>
        <item x="5684"/>
        <item x="1634"/>
        <item x="3988"/>
        <item x="3268"/>
        <item x="3362"/>
        <item x="712"/>
        <item x="5446"/>
        <item x="4027"/>
        <item x="6094"/>
        <item x="450"/>
        <item x="6598"/>
        <item x="2300"/>
        <item x="844"/>
        <item x="3658"/>
        <item x="60"/>
        <item x="6569"/>
        <item x="3223"/>
        <item x="962"/>
        <item x="2866"/>
        <item x="6792"/>
        <item x="5018"/>
        <item x="645"/>
        <item x="4290"/>
        <item x="184"/>
        <item x="2784"/>
        <item x="2676"/>
        <item x="701"/>
        <item x="3972"/>
        <item x="3987"/>
        <item x="636"/>
        <item x="1446"/>
        <item x="5148"/>
        <item x="6100"/>
        <item x="1877"/>
        <item x="5494"/>
        <item x="713"/>
        <item x="4955"/>
        <item x="5075"/>
        <item x="6540"/>
        <item x="4160"/>
        <item x="159"/>
        <item x="6444"/>
        <item x="4268"/>
        <item x="5765"/>
        <item x="4254"/>
        <item x="886"/>
        <item x="1556"/>
        <item x="1688"/>
        <item x="4210"/>
        <item x="1201"/>
        <item x="5807"/>
        <item x="4328"/>
        <item x="2273"/>
        <item x="631"/>
        <item x="2786"/>
        <item x="6139"/>
        <item x="5965"/>
        <item x="1540"/>
        <item x="2792"/>
        <item x="2494"/>
        <item x="6538"/>
        <item x="5939"/>
        <item x="9"/>
        <item x="2501"/>
        <item x="5491"/>
        <item x="3645"/>
        <item x="1859"/>
        <item x="2125"/>
        <item x="2059"/>
        <item x="5403"/>
        <item x="555"/>
        <item x="6605"/>
        <item x="6595"/>
        <item x="3997"/>
        <item x="7273"/>
        <item x="5067"/>
        <item x="6038"/>
        <item x="1158"/>
        <item x="6898"/>
        <item x="4144"/>
        <item x="2914"/>
        <item x="3021"/>
        <item x="3181"/>
        <item x="284"/>
        <item x="7451"/>
        <item x="827"/>
        <item x="4974"/>
        <item x="5976"/>
        <item x="6733"/>
        <item x="4582"/>
        <item x="2838"/>
        <item x="660"/>
        <item x="6326"/>
        <item x="7422"/>
        <item x="3701"/>
        <item x="2182"/>
        <item x="2791"/>
        <item x="6259"/>
        <item x="2353"/>
        <item x="2950"/>
        <item x="6698"/>
        <item x="1090"/>
        <item x="2535"/>
        <item x="6944"/>
        <item x="6127"/>
        <item x="6644"/>
        <item x="3239"/>
        <item x="2229"/>
        <item x="4777"/>
        <item x="4239"/>
        <item x="181"/>
        <item x="1376"/>
        <item x="3452"/>
        <item x="5936"/>
        <item x="4695"/>
        <item x="3242"/>
        <item x="3552"/>
        <item x="6926"/>
        <item x="5275"/>
        <item x="2054"/>
        <item x="3372"/>
        <item x="6543"/>
        <item x="2430"/>
        <item x="5202"/>
        <item x="535"/>
        <item x="1643"/>
        <item x="2827"/>
        <item x="7103"/>
        <item x="2736"/>
        <item x="5297"/>
        <item x="2212"/>
        <item x="6410"/>
        <item x="720"/>
        <item x="6536"/>
        <item x="7169"/>
        <item x="5385"/>
        <item x="978"/>
        <item x="5353"/>
        <item x="6257"/>
        <item x="3084"/>
        <item x="6068"/>
        <item x="6152"/>
        <item x="5104"/>
        <item x="251"/>
        <item x="267"/>
        <item x="94"/>
        <item x="2093"/>
        <item x="736"/>
        <item x="5781"/>
        <item x="5115"/>
        <item x="2184"/>
        <item x="6513"/>
        <item x="457"/>
        <item x="5426"/>
        <item x="1194"/>
        <item x="6697"/>
        <item x="3885"/>
        <item x="6692"/>
        <item x="6214"/>
        <item x="5249"/>
        <item x="1981"/>
        <item x="522"/>
        <item x="6691"/>
        <item x="7328"/>
        <item x="3382"/>
        <item x="935"/>
        <item x="1700"/>
        <item x="3943"/>
        <item x="6262"/>
        <item x="2491"/>
        <item x="3450"/>
        <item x="2496"/>
        <item x="1906"/>
        <item x="4495"/>
        <item x="5556"/>
        <item x="832"/>
        <item x="5773"/>
        <item x="4319"/>
        <item x="963"/>
        <item x="3561"/>
        <item x="4925"/>
        <item x="146"/>
        <item x="4870"/>
        <item x="2503"/>
        <item x="6264"/>
        <item x="4229"/>
        <item x="5268"/>
        <item x="5777"/>
        <item x="419"/>
        <item x="3371"/>
        <item x="4975"/>
        <item x="2565"/>
        <item x="2724"/>
        <item x="3082"/>
        <item x="1541"/>
        <item x="4783"/>
        <item x="6791"/>
        <item x="3043"/>
        <item x="6379"/>
        <item x="2347"/>
        <item x="3566"/>
        <item x="6575"/>
        <item x="6167"/>
        <item x="1183"/>
        <item x="3329"/>
        <item x="4040"/>
        <item x="7394"/>
        <item x="3243"/>
        <item x="428"/>
        <item x="7084"/>
        <item x="2180"/>
        <item x="5019"/>
        <item x="2579"/>
        <item x="2449"/>
        <item x="772"/>
        <item x="6640"/>
        <item x="1333"/>
        <item x="3119"/>
        <item x="4578"/>
        <item x="4826"/>
        <item x="5079"/>
        <item x="5782"/>
        <item x="3041"/>
        <item x="1677"/>
        <item x="6875"/>
        <item x="5239"/>
        <item x="1184"/>
        <item x="798"/>
        <item x="4658"/>
        <item x="723"/>
        <item x="2239"/>
        <item x="523"/>
        <item x="3924"/>
        <item x="1321"/>
        <item x="7224"/>
        <item x="5271"/>
        <item x="106"/>
        <item x="6006"/>
        <item x="1758"/>
        <item x="6725"/>
        <item x="5865"/>
        <item x="2972"/>
        <item x="6619"/>
        <item x="1635"/>
        <item x="2315"/>
        <item x="840"/>
        <item x="3178"/>
        <item x="5969"/>
        <item x="2514"/>
        <item x="5088"/>
        <item x="2178"/>
        <item x="5052"/>
        <item x="6981"/>
        <item x="4901"/>
        <item x="2519"/>
        <item x="5406"/>
        <item x="6045"/>
        <item x="3887"/>
        <item x="1925"/>
        <item x="828"/>
        <item x="3437"/>
        <item x="288"/>
        <item x="615"/>
        <item x="4157"/>
        <item x="2354"/>
        <item x="4753"/>
        <item x="4230"/>
        <item x="715"/>
        <item x="6546"/>
        <item x="7038"/>
        <item x="5818"/>
        <item x="2683"/>
        <item x="6329"/>
        <item x="3586"/>
        <item x="1962"/>
        <item x="2235"/>
        <item x="2032"/>
        <item x="236"/>
        <item x="3992"/>
        <item x="2051"/>
        <item x="7313"/>
        <item x="6472"/>
        <item x="644"/>
        <item x="2469"/>
        <item x="98"/>
        <item x="5066"/>
        <item x="4500"/>
        <item x="3973"/>
        <item x="298"/>
        <item x="6728"/>
        <item x="75"/>
        <item x="2710"/>
        <item x="6646"/>
        <item x="6199"/>
        <item x="4196"/>
        <item x="6518"/>
        <item x="6918"/>
        <item x="4653"/>
        <item x="3160"/>
        <item x="5010"/>
        <item x="5599"/>
        <item x="2042"/>
        <item x="6221"/>
        <item x="5267"/>
        <item x="1986"/>
        <item x="1500"/>
        <item x="2504"/>
        <item x="5047"/>
        <item x="2124"/>
        <item x="5760"/>
        <item x="1367"/>
        <item x="1322"/>
        <item x="6514"/>
        <item x="5116"/>
        <item x="7269"/>
        <item x="283"/>
        <item x="6625"/>
        <item x="797"/>
        <item x="427"/>
        <item x="2128"/>
        <item x="3131"/>
        <item x="2341"/>
        <item x="525"/>
        <item x="2509"/>
        <item x="7336"/>
        <item x="1499"/>
        <item x="4580"/>
        <item x="716"/>
        <item x="5455"/>
        <item x="1696"/>
        <item x="1189"/>
        <item x="2344"/>
        <item x="5051"/>
        <item x="2855"/>
        <item x="302"/>
        <item x="873"/>
        <item x="2130"/>
        <item x="3440"/>
        <item x="875"/>
        <item x="3383"/>
        <item x="5543"/>
        <item x="2562"/>
        <item x="667"/>
        <item x="5675"/>
        <item x="724"/>
        <item x="3881"/>
        <item x="5073"/>
        <item x="4740"/>
        <item x="7387"/>
        <item x="6471"/>
        <item x="2779"/>
        <item x="6217"/>
        <item x="6541"/>
        <item x="5262"/>
        <item x="1462"/>
        <item x="6203"/>
        <item x="5966"/>
        <item x="7258"/>
        <item x="633"/>
        <item x="95"/>
        <item x="6477"/>
        <item x="285"/>
        <item x="3462"/>
        <item x="5387"/>
        <item x="7226"/>
        <item x="4227"/>
        <item x="5017"/>
        <item x="7016"/>
        <item x="3187"/>
        <item x="5009"/>
        <item x="1731"/>
        <item x="5265"/>
        <item x="7106"/>
        <item x="5557"/>
        <item x="3153"/>
        <item x="3442"/>
        <item x="247"/>
        <item x="5210"/>
        <item x="5560"/>
        <item x="105"/>
        <item x="3995"/>
        <item x="139"/>
        <item x="2737"/>
        <item x="2205"/>
        <item x="2577"/>
        <item x="2129"/>
        <item x="4793"/>
        <item x="5400"/>
        <item x="3460"/>
        <item x="5932"/>
        <item x="2684"/>
        <item x="6475"/>
        <item x="1323"/>
        <item x="3144"/>
        <item x="907"/>
        <item x="2717"/>
        <item x="301"/>
        <item x="5625"/>
        <item x="4916"/>
        <item x="528"/>
        <item x="7413"/>
        <item x="2063"/>
        <item x="6943"/>
        <item x="5738"/>
        <item x="3279"/>
        <item x="3456"/>
        <item x="2493"/>
        <item x="6503"/>
        <item x="4331"/>
        <item x="232"/>
        <item x="2459"/>
        <item x="3993"/>
        <item x="652"/>
        <item x="4401"/>
        <item x="4902"/>
        <item x="7102"/>
        <item x="2121"/>
        <item x="2969"/>
        <item x="3984"/>
        <item x="5526"/>
        <item x="965"/>
        <item x="956"/>
        <item x="5272"/>
        <item x="2127"/>
        <item x="5283"/>
        <item x="1984"/>
        <item x="7268"/>
        <item x="1753"/>
        <item x="1382"/>
        <item x="3430"/>
        <item x="5269"/>
        <item x="6233"/>
        <item x="3079"/>
        <item x="2305"/>
        <item x="6988"/>
        <item x="703"/>
        <item x="6610"/>
        <item x="3441"/>
        <item x="5186"/>
        <item x="3938"/>
        <item x="7081"/>
        <item x="2726"/>
        <item x="5432"/>
        <item x="3206"/>
        <item x="1143"/>
        <item x="4231"/>
        <item x="4267"/>
        <item x="624"/>
        <item x="2685"/>
        <item x="7182"/>
        <item x="4810"/>
        <item x="6146"/>
        <item x="4736"/>
        <item x="3458"/>
        <item x="261"/>
        <item x="1739"/>
        <item x="4163"/>
        <item x="5114"/>
        <item x="3506"/>
        <item x="6332"/>
        <item x="4891"/>
        <item x="2720"/>
        <item x="7161"/>
        <item x="2471"/>
        <item x="2715"/>
        <item x="3654"/>
        <item x="2030"/>
        <item x="5182"/>
        <item x="2513"/>
        <item x="274"/>
        <item x="6250"/>
        <item x="1508"/>
        <item x="722"/>
        <item x="5422"/>
        <item x="1067"/>
        <item x="6929"/>
        <item x="6567"/>
        <item x="2052"/>
        <item x="1982"/>
        <item x="1728"/>
        <item x="628"/>
        <item x="657"/>
        <item x="3443"/>
        <item x="3035"/>
        <item x="5834"/>
        <item x="4710"/>
        <item x="625"/>
        <item x="619"/>
        <item x="3194"/>
        <item x="3554"/>
        <item x="1987"/>
        <item x="4164"/>
        <item x="2176"/>
        <item x="2349"/>
        <item x="4270"/>
        <item x="3432"/>
        <item x="740"/>
        <item x="6544"/>
        <item x="2781"/>
        <item x="4900"/>
        <item x="5405"/>
        <item x="4749"/>
        <item x="140"/>
        <item x="131"/>
        <item x="2094"/>
        <item x="6990"/>
        <item x="4166"/>
        <item x="2367"/>
        <item x="4262"/>
        <item x="401"/>
        <item x="885"/>
        <item x="4498"/>
        <item x="2780"/>
        <item x="1730"/>
        <item x="3550"/>
        <item x="2900"/>
        <item x="7427"/>
        <item x="6945"/>
        <item x="4774"/>
        <item x="3425"/>
        <item x="2345"/>
        <item x="6143"/>
        <item x="1370"/>
        <item x="7117"/>
        <item x="4330"/>
        <item x="2120"/>
        <item x="2721"/>
        <item x="856"/>
        <item x="4735"/>
        <item x="4769"/>
        <item x="976"/>
        <item x="6225"/>
        <item x="773"/>
        <item x="441"/>
        <item x="2164"/>
        <item x="2723"/>
        <item x="4936"/>
        <item x="2871"/>
        <item x="6975"/>
        <item x="4523"/>
        <item x="5590"/>
        <item x="3033"/>
        <item x="5903"/>
        <item x="4497"/>
        <item x="1380"/>
        <item x="704"/>
        <item x="6877"/>
        <item x="2172"/>
        <item x="7032"/>
        <item x="7167"/>
        <item x="3162"/>
        <item x="3459"/>
        <item x="799"/>
        <item x="2027"/>
        <item x="3330"/>
        <item x="2185"/>
        <item x="4228"/>
        <item x="2495"/>
        <item x="230"/>
        <item x="3251"/>
        <item x="853"/>
        <item x="248"/>
        <item x="4493"/>
        <item x="4426"/>
        <item x="6718"/>
        <item x="3979"/>
        <item x="1737"/>
        <item x="4694"/>
        <item x="2123"/>
        <item x="246"/>
        <item x="3785"/>
        <item x="7318"/>
        <item x="6425"/>
        <item x="3629"/>
        <item x="3653"/>
        <item x="3567"/>
        <item x="6876"/>
        <item x="6337"/>
        <item x="4939"/>
        <item x="2058"/>
        <item x="4517"/>
        <item x="2712"/>
        <item x="4332"/>
        <item x="4801"/>
        <item x="4576"/>
        <item x="5871"/>
        <item x="5304"/>
        <item x="5853"/>
        <item x="1904"/>
        <item x="6652"/>
        <item x="7213"/>
        <item x="1686"/>
        <item x="709"/>
        <item x="2497"/>
        <item x="620"/>
        <item x="7225"/>
        <item x="6255"/>
        <item x="231"/>
        <item x="6188"/>
        <item x="3439"/>
        <item x="2086"/>
        <item x="3455"/>
        <item x="2778"/>
        <item x="5237"/>
        <item x="4118"/>
        <item x="711"/>
        <item x="2101"/>
        <item x="3427"/>
        <item x="2958"/>
        <item x="3202"/>
        <item x="3426"/>
        <item x="5061"/>
        <item x="3212"/>
        <item x="1410"/>
        <item x="1680"/>
        <item x="3457"/>
        <item x="3447"/>
        <item x="6212"/>
        <item x="3435"/>
        <item x="6861"/>
        <item x="2474"/>
        <item x="5407"/>
        <item x="7003"/>
        <item x="4656"/>
        <item x="1071"/>
        <item x="3436"/>
        <item x="4728"/>
        <item x="1757"/>
        <item x="5194"/>
        <item x="3009"/>
        <item x="3448"/>
        <item x="5580"/>
        <item x="4238"/>
        <item x="4151"/>
        <item x="5694"/>
        <item x="654"/>
        <item x="2083"/>
        <item x="780"/>
        <item x="2977"/>
        <item x="4149"/>
        <item x="2731"/>
        <item x="3549"/>
        <item x="2082"/>
        <item x="2730"/>
        <item x="3431"/>
        <item x="4464"/>
        <item x="5608"/>
        <item x="3507"/>
        <item x="2713"/>
        <item x="2214"/>
        <item x="505"/>
        <item x="2281"/>
        <item x="4629"/>
        <item x="3445"/>
        <item x="414"/>
        <item x="6224"/>
        <item x="1521"/>
        <item x="4447"/>
        <item x="4942"/>
        <item x="5941"/>
        <item x="2706"/>
        <item x="6083"/>
        <item x="7093"/>
        <item x="7442"/>
        <item x="113"/>
        <item x="7337"/>
        <item x="955"/>
        <item x="3731"/>
        <item x="2709"/>
        <item x="4147"/>
        <item x="5527"/>
        <item x="2739"/>
        <item x="5681"/>
        <item x="2049"/>
        <item x="6191"/>
        <item x="6470"/>
        <item x="2207"/>
        <item x="3378"/>
        <item x="7201"/>
        <item x="4989"/>
        <item x="2117"/>
        <item x="4061"/>
        <item x="6050"/>
        <item x="698"/>
        <item x="3754"/>
        <item x="5852"/>
        <item x="6219"/>
        <item x="2971"/>
        <item x="829"/>
        <item x="6732"/>
        <item x="630"/>
        <item x="7024"/>
        <item x="126"/>
        <item x="2518"/>
        <item x="3574"/>
        <item x="1089"/>
        <item x="7001"/>
        <item x="5620"/>
        <item x="7074"/>
        <item x="3211"/>
        <item x="2893"/>
        <item x="2733"/>
        <item x="707"/>
        <item x="4840"/>
        <item x="7410"/>
        <item x="3438"/>
        <item x="1985"/>
        <item x="3553"/>
        <item x="2774"/>
        <item x="813"/>
        <item x="7204"/>
        <item x="2038"/>
        <item x="2166"/>
        <item x="6700"/>
        <item x="5680"/>
        <item x="1041"/>
        <item x="2213"/>
        <item x="6258"/>
        <item x="2374"/>
        <item x="5589"/>
        <item x="5687"/>
        <item x="6524"/>
        <item x="3165"/>
        <item x="7445"/>
        <item x="5189"/>
        <item x="5595"/>
        <item x="5876"/>
        <item x="2896"/>
        <item x="700"/>
        <item x="4892"/>
        <item x="2219"/>
        <item x="6382"/>
        <item x="52"/>
        <item x="3295"/>
        <item x="3843"/>
        <item x="3454"/>
        <item x="2512"/>
        <item x="6535"/>
        <item x="2984"/>
        <item x="6637"/>
        <item x="1413"/>
        <item x="2670"/>
        <item x="2053"/>
        <item x="3377"/>
        <item x="2181"/>
        <item x="1320"/>
        <item x="4325"/>
        <item x="3434"/>
        <item x="7034"/>
        <item x="2186"/>
        <item x="2988"/>
        <item x="3449"/>
        <item x="5978"/>
        <item x="2041"/>
        <item x="1412"/>
        <item x="4392"/>
        <item x="3451"/>
        <item x="1692"/>
        <item x="3564"/>
        <item x="1918"/>
        <item x="649"/>
        <item x="2862"/>
        <item x="2705"/>
        <item x="7315"/>
        <item x="403"/>
        <item x="570"/>
        <item x="4145"/>
        <item x="3110"/>
        <item x="3328"/>
        <item x="5013"/>
        <item x="3804"/>
        <item x="1407"/>
        <item x="300"/>
        <item x="2064"/>
        <item x="2131"/>
        <item x="3241"/>
        <item x="1555"/>
        <item x="245"/>
        <item x="734"/>
        <item x="915"/>
        <item x="6204"/>
        <item x="6445"/>
        <item x="1332"/>
        <item x="515"/>
        <item x="271"/>
        <item x="411"/>
        <item x="4148"/>
        <item x="4701"/>
        <item x="3428"/>
        <item x="7240"/>
        <item x="135"/>
        <item x="5193"/>
        <item x="2118"/>
        <item x="1747"/>
        <item x="2087"/>
        <item x="307"/>
        <item x="4427"/>
        <item x="6249"/>
        <item x="3300"/>
        <item x="2100"/>
        <item x="2955"/>
        <item x="225"/>
        <item x="2096"/>
        <item x="249"/>
        <item x="3974"/>
        <item x="4384"/>
        <item x="228"/>
        <item x="4577"/>
        <item x="5711"/>
        <item x="2204"/>
        <item x="5628"/>
        <item x="2179"/>
        <item x="706"/>
        <item x="2116"/>
        <item x="3562"/>
        <item x="3204"/>
        <item x="2773"/>
        <item x="2303"/>
        <item x="3919"/>
        <item x="6211"/>
        <item x="124"/>
        <item x="3205"/>
        <item x="4240"/>
        <item x="517"/>
        <item x="3563"/>
        <item x="2036"/>
        <item x="6887"/>
        <item x="3744"/>
        <item x="250"/>
        <item x="3789"/>
        <item x="975"/>
        <item x="2126"/>
        <item x="946"/>
        <item x="3275"/>
        <item x="6847"/>
        <item x="2187"/>
        <item x="2165"/>
        <item x="5743"/>
        <item x="1082"/>
        <item x="2132"/>
        <item x="3569"/>
        <item x="1533"/>
        <item x="883"/>
        <item x="438"/>
        <item x="2735"/>
        <item x="7037"/>
        <item x="2663"/>
        <item x="218"/>
        <item x="1368"/>
        <item x="4045"/>
        <item x="4235"/>
        <item x="6261"/>
        <item x="5139"/>
        <item x="3644"/>
        <item x="4457"/>
        <item x="2732"/>
        <item x="884"/>
        <item x="1518"/>
        <item x="564"/>
        <item x="1609"/>
        <item x="1694"/>
        <item x="918"/>
        <item x="794"/>
        <item x="5538"/>
        <item x="2048"/>
        <item x="3571"/>
        <item x="1754"/>
        <item x="6234"/>
        <item x="3444"/>
        <item x="5492"/>
        <item x="2272"/>
        <item x="3852"/>
        <item x="2500"/>
        <item x="2593"/>
        <item x="2090"/>
        <item x="650"/>
        <item x="831"/>
        <item x="1638"/>
        <item x="2711"/>
        <item x="2647"/>
        <item x="812"/>
        <item x="2039"/>
        <item x="869"/>
        <item x="1662"/>
        <item x="409"/>
        <item x="4187"/>
        <item x="3433"/>
        <item x="2879"/>
        <item x="5756"/>
        <item x="5576"/>
        <item x="4269"/>
        <item x="7232"/>
        <item x="4389"/>
        <item x="5277"/>
        <item x="1083"/>
        <item x="2981"/>
        <item x="3203"/>
        <item x="14"/>
        <item x="7429"/>
        <item x="3978"/>
        <item x="779"/>
        <item x="6465"/>
        <item x="7163"/>
        <item x="2220"/>
        <item x="2097"/>
        <item x="4991"/>
        <item x="627"/>
        <item x="3579"/>
        <item x="518"/>
        <item x="3783"/>
        <item x="2215"/>
        <item x="2549"/>
        <item x="659"/>
        <item x="1584"/>
        <item x="2297"/>
        <item x="442"/>
        <item x="2133"/>
        <item x="5544"/>
        <item x="6834"/>
        <item x="6476"/>
        <item x="5545"/>
        <item x="6959"/>
        <item x="3594"/>
        <item x="5554"/>
        <item x="1554"/>
        <item x="7119"/>
        <item x="1861"/>
        <item x="629"/>
        <item x="6903"/>
        <item x="2738"/>
        <item x="3646"/>
        <item x="5972"/>
        <item x="4214"/>
        <item x="364"/>
        <item x="4193"/>
        <item x="432"/>
        <item x="2044"/>
        <item x="2029"/>
        <item x="3782"/>
        <item x="2747"/>
        <item x="2025"/>
        <item x="2666"/>
        <item x="2122"/>
        <item x="6924"/>
        <item x="4199"/>
        <item x="7031"/>
        <item x="4028"/>
        <item x="5342"/>
        <item x="7168"/>
        <item x="1458"/>
        <item x="7075"/>
        <item x="2028"/>
        <item x="3240"/>
        <item x="1755"/>
        <item x="632"/>
        <item x="4625"/>
        <item x="3880"/>
        <item x="6198"/>
        <item x="2707"/>
        <item x="7060"/>
        <item x="6377"/>
        <item x="1374"/>
        <item x="5028"/>
        <item x="4553"/>
        <item x="2115"/>
        <item x="1853"/>
        <item x="5496"/>
        <item x="4031"/>
        <item x="3593"/>
        <item x="4142"/>
        <item x="4035"/>
        <item x="1603"/>
        <item x="5917"/>
        <item x="3573"/>
        <item x="5452"/>
        <item x="3576"/>
        <item x="6208"/>
        <item x="2508"/>
        <item x="1702"/>
        <item x="6215"/>
        <item x="616"/>
        <item x="4153"/>
        <item x="5410"/>
        <item x="6917"/>
        <item x="7077"/>
        <item x="5411"/>
        <item x="1650"/>
        <item x="415"/>
        <item x="3453"/>
        <item x="4156"/>
        <item x="622"/>
        <item x="7178"/>
        <item x="2119"/>
        <item x="6209"/>
        <item x="1543"/>
        <item x="175"/>
        <item x="2949"/>
        <item x="1465"/>
        <item x="4403"/>
        <item x="2770"/>
        <item x="3933"/>
        <item x="6216"/>
        <item x="2342"/>
        <item x="208"/>
        <item x="2085"/>
        <item x="3446"/>
        <item x="3238"/>
        <item x="474"/>
        <item x="6641"/>
        <item x="6194"/>
        <item x="2066"/>
        <item x="4750"/>
        <item x="708"/>
        <item x="4248"/>
        <item x="3587"/>
        <item x="4609"/>
        <item x="3276"/>
        <item x="470"/>
        <item x="7036"/>
        <item x="2718"/>
        <item x="6246"/>
        <item x="1087"/>
        <item x="4846"/>
        <item x="507"/>
        <item x="710"/>
        <item x="1745"/>
        <item x="2719"/>
        <item x="2157"/>
        <item x="2716"/>
        <item x="6638"/>
        <item x="983"/>
        <item x="6642"/>
        <item x="6432"/>
        <item x="6069"/>
        <item x="434"/>
        <item x="4310"/>
        <item x="1729"/>
        <item x="5216"/>
        <item x="4819"/>
        <item x="2173"/>
        <item x="6384"/>
        <item x="2298"/>
        <item x="6648"/>
        <item x="966"/>
        <item x="6201"/>
        <item x="5305"/>
        <item x="5493"/>
        <item x="2046"/>
        <item x="5887"/>
        <item x="6961"/>
        <item x="4922"/>
        <item x="7433"/>
        <item x="2047"/>
        <item x="6643"/>
        <item x="112"/>
        <item x="519"/>
        <item x="3555"/>
        <item x="7247"/>
        <item x="2237"/>
        <item x="3367"/>
        <item x="637"/>
        <item x="3560"/>
        <item x="3229"/>
        <item x="1029"/>
        <item x="2669"/>
        <item x="2170"/>
        <item x="4297"/>
        <item x="2033"/>
        <item x="6193"/>
        <item x="948"/>
        <item x="6498"/>
        <item x="3280"/>
        <item x="4466"/>
        <item x="4461"/>
        <item x="4828"/>
        <item x="5642"/>
        <item x="618"/>
        <item x="2276"/>
        <item x="6919"/>
        <item x="502"/>
        <item x="6593"/>
        <item x="1069"/>
        <item x="7415"/>
        <item x="410"/>
        <item x="1066"/>
        <item x="2947"/>
        <item x="1107"/>
        <item x="4596"/>
        <item x="5169"/>
        <item x="964"/>
        <item x="6717"/>
        <item x="6960"/>
        <item x="3237"/>
        <item x="2675"/>
        <item x="1606"/>
        <item x="6247"/>
        <item x="6869"/>
        <item x="3626"/>
        <item x="431"/>
        <item x="2662"/>
        <item x="5337"/>
        <item x="4657"/>
        <item x="143"/>
        <item x="5110"/>
        <item x="6248"/>
        <item x="1938"/>
        <item x="3230"/>
        <item x="5677"/>
        <item x="4818"/>
        <item x="4393"/>
        <item x="3939"/>
        <item x="2098"/>
        <item x="6557"/>
        <item x="4558"/>
        <item x="417"/>
        <item x="5671"/>
        <item x="7092"/>
        <item x="3557"/>
        <item x="2163"/>
        <item x="793"/>
        <item x="4816"/>
        <item x="1070"/>
        <item x="6856"/>
        <item x="2175"/>
        <item x="1611"/>
        <item x="5667"/>
        <item x="4990"/>
        <item x="506"/>
        <item x="6940"/>
        <item x="5562"/>
        <item x="6107"/>
        <item x="2897"/>
        <item x="5559"/>
        <item x="1756"/>
        <item x="5980"/>
        <item x="7020"/>
        <item x="7170"/>
        <item x="3461"/>
        <item x="3023"/>
        <item x="7104"/>
        <item x="4597"/>
        <item x="2745"/>
        <item x="4906"/>
        <item x="6192"/>
        <item x="5317"/>
        <item x="4159"/>
        <item x="2167"/>
        <item x="3363"/>
        <item x="4062"/>
        <item x="287"/>
        <item x="4201"/>
        <item x="3424"/>
        <item x="5173"/>
        <item x="413"/>
        <item x="420"/>
        <item x="1825"/>
        <item x="7311"/>
        <item x="504"/>
        <item x="2171"/>
        <item x="3791"/>
        <item x="2904"/>
        <item x="611"/>
        <item x="6196"/>
        <item x="4326"/>
        <item x="4704"/>
        <item x="1951"/>
        <item x="2956"/>
        <item x="4507"/>
        <item x="3759"/>
        <item x="1084"/>
        <item x="2963"/>
        <item x="3570"/>
        <item x="7070"/>
        <item x="2954"/>
        <item x="4162"/>
        <item x="3325"/>
        <item x="4112"/>
        <item x="7082"/>
        <item x="5662"/>
        <item x="5552"/>
        <item x="635"/>
        <item x="4919"/>
        <item x="3845"/>
        <item x="252"/>
        <item x="4182"/>
        <item x="6649"/>
        <item x="6841"/>
        <item x="1568"/>
        <item x="7229"/>
        <item x="6053"/>
        <item x="4448"/>
        <item x="5149"/>
        <item x="2725"/>
        <item x="1727"/>
        <item x="2654"/>
        <item x="6462"/>
        <item x="5246"/>
        <item x="4458"/>
        <item x="571"/>
        <item x="3277"/>
        <item x="2238"/>
        <item x="2301"/>
        <item x="2084"/>
        <item x="6371"/>
        <item x="2648"/>
        <item x="4519"/>
        <item x="3584"/>
        <item x="565"/>
        <item x="3767"/>
        <item x="3592"/>
        <item x="1959"/>
        <item x="6833"/>
        <item x="6963"/>
        <item x="440"/>
        <item x="2903"/>
        <item x="5670"/>
        <item x="1983"/>
        <item x="1546"/>
        <item x="5508"/>
        <item x="4152"/>
        <item x="7446"/>
        <item x="6256"/>
        <item x="6103"/>
        <item x="5685"/>
        <item x="6693"/>
        <item x="4509"/>
        <item x="3509"/>
        <item x="6159"/>
        <item x="6125"/>
        <item x="6464"/>
        <item x="6229"/>
        <item x="2161"/>
        <item x="5266"/>
        <item x="4422"/>
        <item x="2160"/>
        <item x="6031"/>
        <item x="1371"/>
        <item x="672"/>
        <item x="5851"/>
        <item x="3000"/>
        <item x="2234"/>
        <item x="1039"/>
        <item x="6537"/>
        <item x="2967"/>
        <item x="6251"/>
        <item x="2649"/>
        <item x="5230"/>
        <item x="6736"/>
        <item x="2796"/>
        <item x="4506"/>
        <item x="222"/>
        <item x="3811"/>
        <item x="514"/>
        <item x="566"/>
        <item x="2343"/>
        <item x="5821"/>
        <item x="2894"/>
        <item x="6695"/>
        <item x="3627"/>
        <item x="2225"/>
        <item x="4309"/>
        <item x="6883"/>
        <item x="2095"/>
        <item x="2591"/>
        <item x="6222"/>
        <item x="202"/>
        <item x="2881"/>
        <item x="3148"/>
        <item x="4603"/>
        <item x="1610"/>
        <item x="2269"/>
        <item x="1839"/>
        <item x="6190"/>
        <item x="1900"/>
        <item x="4462"/>
        <item x="2638"/>
        <item x="2793"/>
        <item x="6232"/>
        <item x="340"/>
        <item x="4117"/>
        <item x="5200"/>
        <item x="3006"/>
        <item x="5183"/>
        <item x="750"/>
        <item x="6939"/>
        <item x="362"/>
        <item x="3278"/>
        <item x="1157"/>
        <item x="7254"/>
        <item x="6880"/>
        <item x="2659"/>
        <item x="6701"/>
        <item x="4599"/>
        <item x="4606"/>
        <item x="6987"/>
        <item x="3809"/>
        <item x="5172"/>
        <item x="1091"/>
        <item x="4903"/>
        <item x="1639"/>
        <item x="337"/>
        <item x="2139"/>
        <item x="1870"/>
        <item x="3655"/>
        <item x="4526"/>
        <item x="2790"/>
        <item x="5674"/>
        <item x="4412"/>
        <item x="5741"/>
        <item x="6556"/>
        <item x="1946"/>
        <item x="4241"/>
        <item x="6931"/>
        <item x="1741"/>
        <item x="4390"/>
        <item x="3625"/>
        <item x="3651"/>
        <item x="4203"/>
        <item x="4692"/>
        <item x="4849"/>
        <item x="4382"/>
        <item x="6690"/>
        <item x="4143"/>
        <item x="221"/>
        <item x="7266"/>
        <item x="1887"/>
        <item x="4391"/>
        <item x="2772"/>
        <item x="2035"/>
        <item x="1947"/>
        <item x="6118"/>
        <item x="762"/>
        <item x="974"/>
        <item x="4446"/>
        <item x="4756"/>
        <item x="2270"/>
        <item x="5863"/>
        <item x="7238"/>
        <item x="6647"/>
        <item x="4397"/>
        <item x="5721"/>
        <item x="6357"/>
        <item x="5673"/>
        <item x="6941"/>
        <item x="5535"/>
        <item x="4984"/>
        <item x="4485"/>
        <item x="2667"/>
        <item x="4850"/>
        <item x="2775"/>
        <item x="4679"/>
        <item x="4492"/>
        <item x="4299"/>
        <item x="2026"/>
        <item x="6502"/>
        <item x="4402"/>
        <item x="6105"/>
        <item x="4601"/>
        <item x="6227"/>
        <item x="1652"/>
        <item x="913"/>
        <item x="4463"/>
        <item x="5682"/>
        <item x="2525"/>
        <item x="1113"/>
        <item x="4529"/>
        <item x="7187"/>
        <item x="1740"/>
        <item x="6873"/>
        <item x="3624"/>
        <item x="2475"/>
        <item x="834"/>
        <item x="2892"/>
        <item x="465"/>
        <item x="5678"/>
        <item x="468"/>
        <item x="3896"/>
        <item x="4165"/>
        <item x="1874"/>
        <item x="1998"/>
        <item x="446"/>
        <item x="4528"/>
        <item x="291"/>
        <item x="4146"/>
        <item x="1911"/>
        <item x="6231"/>
        <item x="2271"/>
        <item x="1579"/>
        <item x="4060"/>
        <item x="4200"/>
        <item x="1085"/>
        <item x="510"/>
        <item x="7183"/>
        <item x="220"/>
        <item x="699"/>
        <item x="4258"/>
        <item x="344"/>
        <item x="1884"/>
        <item x="6363"/>
        <item x="3749"/>
        <item x="3839"/>
        <item x="4197"/>
        <item x="4191"/>
        <item x="4444"/>
        <item x="4104"/>
        <item x="520"/>
        <item x="5561"/>
        <item x="216"/>
        <item x="5824"/>
        <item x="6558"/>
        <item x="1878"/>
        <item x="5177"/>
        <item x="464"/>
        <item x="4041"/>
        <item x="1369"/>
        <item x="1040"/>
        <item x="1960"/>
        <item x="439"/>
        <item x="134"/>
        <item x="4421"/>
        <item x="3874"/>
        <item x="6675"/>
        <item x="1088"/>
        <item x="6534"/>
        <item x="1038"/>
        <item x="4934"/>
        <item x="3510"/>
        <item x="5904"/>
        <item x="2304"/>
        <item x="6496"/>
        <item x="567"/>
        <item x="5881"/>
        <item x="3631"/>
        <item x="4158"/>
        <item x="4820"/>
        <item x="3849"/>
        <item x="5040"/>
        <item x="2037"/>
        <item x="626"/>
        <item x="5112"/>
        <item x="769"/>
        <item x="4484"/>
        <item x="6842"/>
        <item x="2895"/>
        <item x="4394"/>
        <item x="467"/>
        <item x="462"/>
        <item x="308"/>
        <item x="3826"/>
        <item x="2168"/>
        <item x="2644"/>
        <item x="1822"/>
        <item x="7237"/>
        <item x="503"/>
        <item x="3583"/>
        <item x="3901"/>
        <item x="6202"/>
        <item x="7118"/>
        <item x="1999"/>
        <item x="5192"/>
        <item x="2188"/>
        <item x="1914"/>
        <item x="1888"/>
        <item x="4455"/>
        <item x="4395"/>
        <item x="3164"/>
        <item x="874"/>
        <item x="2797"/>
        <item x="4459"/>
        <item x="1837"/>
        <item x="516"/>
        <item x="1612"/>
        <item x="3652"/>
        <item x="361"/>
        <item x="1848"/>
        <item x="1034"/>
        <item x="623"/>
        <item x="1932"/>
        <item x="4154"/>
        <item x="1593"/>
        <item x="2162"/>
        <item x="6356"/>
        <item x="7094"/>
        <item x="4817"/>
        <item x="3297"/>
        <item x="366"/>
        <item x="5672"/>
        <item x="2795"/>
        <item x="2714"/>
        <item x="7076"/>
        <item x="3508"/>
        <item x="5185"/>
        <item x="6770"/>
        <item x="613"/>
        <item x="1881"/>
        <item x="6459"/>
        <item x="2650"/>
        <item x="2592"/>
        <item x="6978"/>
        <item x="4398"/>
        <item x="569"/>
        <item x="3847"/>
        <item x="614"/>
        <item x="5111"/>
        <item x="572"/>
        <item x="6676"/>
        <item x="5669"/>
        <item x="1571"/>
        <item x="1940"/>
        <item x="1876"/>
        <item x="6336"/>
        <item x="2159"/>
        <item x="3921"/>
        <item x="3341"/>
        <item x="6353"/>
        <item x="3763"/>
        <item x="3650"/>
        <item x="2492"/>
        <item x="2466"/>
        <item x="3719"/>
        <item x="610"/>
        <item x="418"/>
        <item x="5025"/>
        <item x="5992"/>
        <item x="408"/>
        <item x="4400"/>
        <item x="5872"/>
        <item x="621"/>
        <item x="2088"/>
        <item x="4445"/>
        <item x="7419"/>
        <item x="4815"/>
        <item x="2024"/>
        <item x="223"/>
        <item x="1934"/>
        <item x="4907"/>
        <item x="1726"/>
        <item x="4441"/>
        <item x="1850"/>
        <item x="3083"/>
        <item x="6351"/>
        <item x="1146"/>
        <item x="4628"/>
        <item x="5604"/>
        <item x="3753"/>
        <item x="1055"/>
        <item x="346"/>
        <item x="6964"/>
        <item x="2240"/>
        <item x="4419"/>
        <item x="2660"/>
        <item x="2158"/>
        <item x="3737"/>
        <item x="5057"/>
        <item x="1608"/>
        <item x="3551"/>
        <item x="5894"/>
        <item x="1953"/>
        <item x="3721"/>
        <item x="5860"/>
        <item x="7309"/>
        <item x="3838"/>
        <item x="6369"/>
        <item x="4302"/>
        <item x="4416"/>
        <item x="2092"/>
        <item x="4451"/>
        <item x="2722"/>
        <item x="3647"/>
        <item x="6521"/>
        <item x="6122"/>
        <item x="5661"/>
        <item x="5618"/>
        <item x="4452"/>
        <item x="1891"/>
        <item x="3738"/>
        <item x="1725"/>
        <item x="3877"/>
        <item x="3786"/>
        <item x="4524"/>
        <item x="3822"/>
        <item x="5181"/>
        <item x="4612"/>
        <item x="4501"/>
        <item x="3902"/>
        <item x="872"/>
        <item x="5085"/>
        <item x="4632"/>
        <item x="3920"/>
        <item x="2633"/>
        <item x="2140"/>
        <item x="3261"/>
        <item x="2671"/>
        <item x="4737"/>
        <item x="448"/>
        <item x="5569"/>
        <item x="4505"/>
        <item x="55"/>
        <item x="2658"/>
        <item x="2081"/>
        <item x="3632"/>
        <item x="3886"/>
        <item x="3556"/>
        <item x="2629"/>
        <item x="1952"/>
        <item x="4443"/>
        <item x="4489"/>
        <item x="3630"/>
        <item x="5553"/>
        <item x="1895"/>
        <item x="1022"/>
        <item x="6086"/>
        <item x="348"/>
        <item x="3819"/>
        <item x="447"/>
        <item x="3743"/>
        <item x="3619"/>
        <item x="5344"/>
        <item x="4633"/>
        <item x="6375"/>
        <item x="7166"/>
        <item x="402"/>
        <item x="764"/>
        <item x="5804"/>
        <item x="7162"/>
        <item x="5975"/>
        <item x="2137"/>
        <item x="6131"/>
        <item x="5488"/>
        <item x="2228"/>
        <item x="5588"/>
        <item x="4308"/>
        <item x="1035"/>
        <item x="1095"/>
        <item x="6335"/>
        <item x="6200"/>
        <item x="4150"/>
        <item x="119"/>
        <item x="5341"/>
        <item x="5495"/>
        <item x="176"/>
        <item x="4190"/>
        <item x="2961"/>
        <item x="1094"/>
        <item x="3747"/>
        <item x="3051"/>
        <item x="1470"/>
        <item x="423"/>
        <item x="5676"/>
        <item x="2527"/>
        <item x="3621"/>
        <item x="6720"/>
        <item x="4487"/>
        <item x="5862"/>
        <item x="6674"/>
        <item x="3547"/>
        <item x="4454"/>
        <item x="6195"/>
        <item x="2340"/>
        <item x="214"/>
        <item x="568"/>
        <item x="3052"/>
        <item x="1905"/>
        <item x="4383"/>
        <item x="4522"/>
        <item x="5167"/>
        <item x="358"/>
        <item x="4333"/>
        <item x="6922"/>
        <item x="908"/>
        <item x="2080"/>
        <item x="4994"/>
        <item x="2769"/>
        <item x="2668"/>
        <item x="4410"/>
        <item x="5633"/>
        <item x="6343"/>
        <item x="4108"/>
        <item x="3837"/>
        <item x="1886"/>
        <item x="1899"/>
        <item x="3623"/>
        <item x="5929"/>
        <item x="359"/>
        <item x="6136"/>
        <item x="343"/>
        <item x="5825"/>
        <item x="3840"/>
        <item x="1056"/>
        <item x="7447"/>
        <item x="6368"/>
        <item x="435"/>
        <item x="1176"/>
        <item x="4613"/>
        <item x="1910"/>
        <item x="2727"/>
        <item x="4948"/>
        <item x="4486"/>
        <item x="365"/>
        <item x="5859"/>
        <item x="4194"/>
        <item x="1057"/>
        <item x="1908"/>
        <item x="4381"/>
        <item x="6133"/>
        <item x="4161"/>
        <item x="7176"/>
        <item x="6338"/>
        <item x="512"/>
        <item x="3150"/>
        <item x="3745"/>
        <item x="3648"/>
        <item x="2982"/>
        <item x="4842"/>
        <item x="7223"/>
        <item x="1879"/>
        <item x="609"/>
        <item x="1061"/>
        <item x="6091"/>
        <item x="3900"/>
        <item x="4624"/>
        <item x="6120"/>
        <item x="406"/>
        <item x="1922"/>
        <item x="6623"/>
        <item x="5990"/>
        <item x="4413"/>
        <item x="1857"/>
        <item x="1994"/>
        <item x="6230"/>
        <item x="6871"/>
        <item x="1605"/>
        <item x="6870"/>
        <item x="1834"/>
        <item x="1849"/>
        <item x="5170"/>
        <item x="7177"/>
        <item x="5866"/>
        <item x="5666"/>
        <item x="2652"/>
        <item x="4605"/>
        <item x="3879"/>
        <item x="1903"/>
        <item x="5664"/>
        <item x="5131"/>
        <item x="1114"/>
        <item x="6888"/>
        <item x="1838"/>
        <item x="451"/>
        <item x="4109"/>
        <item x="2746"/>
        <item x="3787"/>
        <item x="1957"/>
        <item x="1948"/>
        <item x="3815"/>
        <item x="1607"/>
        <item x="4600"/>
        <item x="4460"/>
        <item x="1172"/>
        <item x="2594"/>
        <item x="4847"/>
        <item x="3228"/>
        <item x="1927"/>
        <item x="4188"/>
        <item x="4607"/>
        <item x="5180"/>
        <item x="1871"/>
        <item x="1909"/>
        <item x="1028"/>
        <item x="407"/>
        <item x="4598"/>
        <item x="5187"/>
        <item x="339"/>
        <item x="6084"/>
        <item x="338"/>
        <item x="3137"/>
        <item x="3723"/>
        <item x="511"/>
        <item x="4848"/>
        <item x="213"/>
        <item x="4548"/>
        <item x="5178"/>
        <item x="1604"/>
        <item x="2674"/>
        <item x="4494"/>
        <item x="1924"/>
        <item x="1021"/>
        <item x="463"/>
        <item x="4809"/>
        <item x="4469"/>
        <item x="4626"/>
        <item x="5566"/>
        <item x="3814"/>
        <item x="3875"/>
        <item x="1669"/>
        <item x="3895"/>
        <item x="2183"/>
        <item x="2642"/>
        <item x="4627"/>
        <item x="4610"/>
        <item x="668"/>
        <item x="360"/>
        <item x="3012"/>
        <item x="4491"/>
        <item x="1928"/>
        <item x="6380"/>
        <item x="6352"/>
        <item x="2631"/>
        <item x="3810"/>
        <item x="1869"/>
        <item x="433"/>
        <item x="3760"/>
        <item x="2921"/>
        <item x="3628"/>
        <item x="4465"/>
        <item x="1931"/>
        <item x="3813"/>
        <item x="1204"/>
        <item x="4527"/>
        <item x="5861"/>
        <item x="3491"/>
        <item x="7343"/>
        <item x="3053"/>
        <item x="426"/>
        <item x="3775"/>
        <item x="2653"/>
        <item x="1896"/>
        <item x="5637"/>
        <item x="3622"/>
        <item x="4411"/>
        <item x="6135"/>
        <item x="5858"/>
        <item x="1106"/>
        <item x="1823"/>
        <item x="6367"/>
        <item x="3751"/>
        <item x="4631"/>
        <item x="1734"/>
        <item x="1036"/>
        <item x="4638"/>
        <item x="4439"/>
        <item x="5174"/>
        <item x="3735"/>
        <item x="7172"/>
        <item x="7179"/>
        <item x="1997"/>
        <item x="6387"/>
        <item x="367"/>
        <item x="6592"/>
        <item x="3736"/>
        <item x="4377"/>
        <item x="4950"/>
        <item x="4525"/>
        <item x="3876"/>
        <item x="4839"/>
        <item x="6092"/>
        <item x="345"/>
        <item x="5334"/>
        <item x="4414"/>
        <item x="1152"/>
        <item x="6902"/>
        <item x="6393"/>
        <item x="1120"/>
        <item x="1015"/>
        <item x="3800"/>
        <item x="3846"/>
        <item x="1205"/>
        <item x="1920"/>
        <item x="957"/>
        <item x="3733"/>
        <item x="2595"/>
        <item x="422"/>
        <item x="1058"/>
        <item x="1864"/>
        <item x="416"/>
        <item x="6123"/>
        <item x="5603"/>
        <item x="2580"/>
        <item x="4982"/>
        <item x="412"/>
        <item x="3796"/>
        <item x="2636"/>
        <item x="1949"/>
        <item x="4549"/>
        <item x="5742"/>
        <item x="7231"/>
        <item x="3369"/>
        <item x="6348"/>
        <item x="1996"/>
        <item x="5994"/>
        <item x="6381"/>
        <item x="1018"/>
        <item x="6121"/>
        <item x="4202"/>
        <item x="1851"/>
        <item x="3851"/>
        <item x="3722"/>
        <item x="2640"/>
        <item x="3728"/>
        <item x="2639"/>
        <item x="4564"/>
        <item x="6126"/>
        <item x="3730"/>
        <item x="2141"/>
        <item x="2635"/>
        <item x="210"/>
        <item x="1110"/>
        <item x="513"/>
        <item x="4518"/>
        <item x="6346"/>
        <item x="6768"/>
        <item x="5487"/>
        <item x="270"/>
        <item x="1112"/>
        <item x="4608"/>
        <item x="6359"/>
        <item x="224"/>
        <item x="6355"/>
        <item x="3830"/>
        <item x="3784"/>
        <item x="6104"/>
        <item x="5179"/>
        <item x="910"/>
        <item x="3821"/>
        <item x="1941"/>
        <item x="4450"/>
        <item x="347"/>
        <item x="3768"/>
        <item x="4845"/>
        <item x="3044"/>
        <item x="436"/>
        <item x="6342"/>
        <item x="1923"/>
        <item x="4490"/>
        <item x="4555"/>
        <item x="3799"/>
        <item x="3741"/>
        <item x="6839"/>
        <item x="1866"/>
        <item x="6347"/>
        <item x="3825"/>
        <item x="5106"/>
        <item x="4420"/>
        <item x="4247"/>
        <item x="4417"/>
        <item x="4520"/>
        <item x="3620"/>
        <item x="6490"/>
        <item x="4545"/>
        <item x="4546"/>
        <item x="2461"/>
        <item x="3771"/>
        <item x="1023"/>
        <item x="424"/>
        <item x="4561"/>
        <item x="3855"/>
        <item x="1105"/>
        <item x="7171"/>
        <item x="6673"/>
        <item x="6962"/>
        <item x="4544"/>
        <item x="6119"/>
        <item x="2280"/>
        <item x="2643"/>
        <item x="206"/>
        <item x="1154"/>
        <item x="421"/>
        <item x="3729"/>
        <item x="6360"/>
        <item x="7180"/>
        <item x="6365"/>
        <item x="4456"/>
        <item x="3873"/>
        <item x="5537"/>
        <item x="4851"/>
        <item x="1024"/>
        <item x="3492"/>
        <item x="1958"/>
        <item x="6505"/>
        <item x="1108"/>
        <item x="1027"/>
        <item x="3856"/>
        <item x="2138"/>
        <item x="1935"/>
        <item x="7234"/>
        <item x="6370"/>
        <item x="5868"/>
        <item x="219"/>
        <item x="6254"/>
        <item x="1013"/>
        <item x="6390"/>
        <item x="5338"/>
        <item x="2596"/>
        <item x="1831"/>
        <item x="4614"/>
        <item x="1926"/>
        <item x="204"/>
        <item x="6392"/>
        <item x="4563"/>
        <item x="363"/>
        <item x="1855"/>
        <item x="3834"/>
        <item x="5748"/>
        <item x="3482"/>
        <item x="4602"/>
        <item x="1566"/>
        <item x="466"/>
        <item x="6361"/>
        <item x="6350"/>
        <item x="3739"/>
        <item x="1037"/>
        <item x="4855"/>
        <item x="3835"/>
        <item x="6853"/>
        <item x="1872"/>
        <item x="7073"/>
        <item x="475"/>
        <item x="932"/>
        <item x="6366"/>
        <item x="6378"/>
        <item x="1897"/>
        <item x="3756"/>
        <item x="1873"/>
        <item x="425"/>
        <item x="445"/>
        <item x="2279"/>
        <item x="1961"/>
        <item x="6879"/>
        <item x="4554"/>
        <item x="1898"/>
        <item x="1828"/>
        <item x="6594"/>
        <item x="1933"/>
        <item x="1007"/>
        <item x="3817"/>
        <item x="1858"/>
        <item x="1014"/>
        <item x="449"/>
        <item x="7014"/>
        <item x="4378"/>
        <item x="2520"/>
        <item x="911"/>
        <item x="7165"/>
        <item x="6362"/>
        <item x="3820"/>
        <item x="3803"/>
        <item x="5568"/>
        <item x="1031"/>
        <item x="5175"/>
        <item x="1026"/>
        <item x="6881"/>
        <item x="3878"/>
        <item x="3833"/>
        <item x="3720"/>
        <item x="405"/>
        <item x="6781"/>
        <item x="6024"/>
        <item x="342"/>
        <item x="1833"/>
        <item x="3034"/>
        <item x="2628"/>
        <item x="3790"/>
        <item x="1892"/>
        <item x="5484"/>
        <item x="3848"/>
        <item x="89"/>
        <item x="4611"/>
        <item x="1830"/>
        <item x="7141"/>
        <item x="3270"/>
        <item x="4521"/>
        <item x="1937"/>
        <item x="4668"/>
        <item x="763"/>
        <item x="6124"/>
        <item x="3882"/>
        <item x="2673"/>
        <item x="4418"/>
        <item x="6340"/>
        <item x="7251"/>
        <item x="3776"/>
        <item x="6187"/>
        <item x="7184"/>
        <item x="3854"/>
        <item x="7164"/>
        <item x="6466"/>
        <item x="2634"/>
        <item x="1883"/>
        <item x="3031"/>
        <item x="117"/>
        <item x="7135"/>
        <item x="6389"/>
        <item x="1744"/>
        <item x="429"/>
        <item x="1829"/>
        <item x="1885"/>
        <item x="1901"/>
        <item x="430"/>
        <item x="6997"/>
        <item x="6341"/>
        <item x="6858"/>
        <item x="4630"/>
        <item x="1865"/>
        <item x="2661"/>
        <item x="4556"/>
        <item x="6087"/>
        <item x="2655"/>
        <item x="1012"/>
        <item x="275"/>
        <item x="2729"/>
        <item x="1840"/>
        <item x="6830"/>
        <item x="3480"/>
        <item x="4559"/>
        <item x="6372"/>
        <item x="6339"/>
        <item x="6391"/>
        <item x="5770"/>
        <item x="7236"/>
        <item x="927"/>
        <item x="1854"/>
        <item x="2528"/>
        <item x="4415"/>
        <item x="6886"/>
        <item x="6132"/>
        <item x="6504"/>
        <item x="702"/>
        <item x="5668"/>
        <item x="5855"/>
        <item x="3340"/>
        <item x="3485"/>
        <item x="5977"/>
        <item x="469"/>
        <item x="5586"/>
        <item x="1890"/>
        <item x="3805"/>
        <item x="5456"/>
        <item x="1824"/>
        <item x="5504"/>
        <item x="914"/>
        <item x="5869"/>
        <item x="2657"/>
        <item x="1889"/>
        <item x="1894"/>
        <item x="1917"/>
        <item x="6855"/>
        <item x="4294"/>
        <item x="1111"/>
        <item x="6394"/>
        <item x="6334"/>
        <item x="1005"/>
        <item x="4552"/>
        <item x="2627"/>
        <item x="1939"/>
        <item x="6500"/>
        <item x="4375"/>
        <item x="6345"/>
        <item x="1836"/>
        <item x="1860"/>
        <item x="1009"/>
        <item x="1033"/>
        <item x="4374"/>
        <item x="2004"/>
        <item x="3725"/>
        <item x="71"/>
        <item x="3798"/>
        <item x="6463"/>
        <item x="6489"/>
        <item x="5333"/>
        <item x="6085"/>
        <item x="7174"/>
        <item x="4983"/>
        <item x="5336"/>
        <item x="6769"/>
        <item x="1062"/>
        <item x="509"/>
        <item x="5875"/>
        <item x="3883"/>
        <item x="1936"/>
        <item x="1637"/>
        <item x="1995"/>
        <item x="1882"/>
        <item x="6843"/>
        <item x="3802"/>
        <item x="7250"/>
        <item x="5605"/>
        <item x="4103"/>
        <item x="6090"/>
        <item x="3772"/>
        <item x="4557"/>
        <item x="6328"/>
        <item x="3366"/>
        <item x="7133"/>
        <item x="1893"/>
        <item x="3752"/>
        <item x="4551"/>
        <item x="4471"/>
        <item x="3149"/>
        <item x="3032"/>
        <item x="5679"/>
        <item x="3780"/>
        <item x="5665"/>
        <item x="6354"/>
        <item x="2533"/>
        <item x="1919"/>
        <item x="7175"/>
        <item x="5920"/>
        <item x="3806"/>
        <item x="264"/>
        <item x="3746"/>
        <item x="265"/>
        <item x="6373"/>
        <item x="5591"/>
        <item x="5335"/>
        <item x="114"/>
        <item x="906"/>
        <item x="4385"/>
        <item x="3159"/>
        <item x="6488"/>
        <item x="4604"/>
        <item x="400"/>
        <item x="3779"/>
        <item x="6331"/>
        <item x="1956"/>
        <item x="6395"/>
        <item x="6134"/>
        <item x="6864"/>
        <item x="7142"/>
        <item x="7397"/>
        <item x="2632"/>
        <item x="6089"/>
        <item x="4101"/>
        <item x="4379"/>
        <item x="3734"/>
        <item x="1010"/>
        <item x="2626"/>
        <item x="3364"/>
        <item x="6891"/>
        <item x="2000"/>
        <item x="3761"/>
        <item x="6884"/>
        <item x="2740"/>
        <item x="5874"/>
        <item x="1945"/>
        <item x="5340"/>
        <item x="1844"/>
        <item x="3842"/>
        <item x="1064"/>
        <item x="4453"/>
        <item x="3750"/>
        <item x="3850"/>
        <item x="3792"/>
        <item x="2169"/>
        <item x="1827"/>
        <item x="6330"/>
        <item x="5168"/>
        <item x="4107"/>
        <item x="6784"/>
        <item x="5191"/>
        <item x="3777"/>
        <item x="5924"/>
        <item x="6376"/>
        <item x="6767"/>
        <item x="1059"/>
        <item x="203"/>
        <item x="3724"/>
        <item x="1835"/>
        <item x="3496"/>
        <item x="6497"/>
        <item x="1954"/>
        <item x="5485"/>
        <item x="4844"/>
        <item x="1075"/>
        <item x="1944"/>
        <item x="5128"/>
        <item x="1030"/>
        <item x="3475"/>
        <item x="3764"/>
        <item x="4560"/>
        <item x="5035"/>
        <item x="4088"/>
        <item x="5683"/>
        <item x="6349"/>
        <item x="3481"/>
        <item x="4380"/>
        <item x="7072"/>
        <item x="1017"/>
        <item x="6499"/>
        <item x="508"/>
        <item x="3045"/>
        <item x="3774"/>
        <item x="1862"/>
        <item x="3841"/>
        <item x="3161"/>
        <item x="1915"/>
        <item x="444"/>
        <item x="1943"/>
        <item x="1863"/>
        <item x="6780"/>
        <item x="6783"/>
        <item x="3727"/>
        <item x="7138"/>
        <item x="3748"/>
        <item x="2637"/>
        <item x="6878"/>
        <item x="7098"/>
        <item x="4376"/>
        <item x="760"/>
        <item x="1841"/>
        <item x="7194"/>
        <item x="1076"/>
        <item x="1832"/>
        <item x="5171"/>
        <item x="3831"/>
        <item x="3755"/>
        <item x="4669"/>
        <item x="6082"/>
        <item x="4082"/>
        <item x="6890"/>
        <item x="3757"/>
        <item x="5197"/>
        <item x="1843"/>
        <item x="1078"/>
        <item x="6344"/>
        <item x="120"/>
        <item x="7137"/>
        <item x="1852"/>
        <item x="1845"/>
        <item x="5281"/>
        <item x="4099"/>
        <item x="207"/>
        <item x="5346"/>
        <item x="1020"/>
        <item x="4827"/>
        <item x="4083"/>
        <item x="6501"/>
        <item x="2841"/>
        <item x="1016"/>
        <item x="1913"/>
        <item x="4086"/>
        <item x="5038"/>
        <item x="5870"/>
        <item x="1008"/>
        <item x="4864"/>
        <item x="1054"/>
        <item x="6383"/>
        <item x="1902"/>
        <item x="1213"/>
        <item x="350"/>
        <item x="3476"/>
        <item x="4565"/>
        <item x="5195"/>
        <item x="835"/>
        <item x="1867"/>
        <item x="3042"/>
        <item x="3853"/>
        <item x="1006"/>
        <item x="870"/>
        <item x="5279"/>
        <item x="4096"/>
        <item x="4373"/>
        <item x="125"/>
        <item x="5343"/>
        <item x="1109"/>
        <item x="747"/>
        <item x="7145"/>
        <item x="5037"/>
        <item x="3379"/>
        <item x="6862"/>
        <item x="5257"/>
        <item x="4865"/>
        <item x="1930"/>
        <item x="3474"/>
        <item x="6829"/>
        <item x="6889"/>
        <item x="830"/>
        <item x="1032"/>
        <item x="1826"/>
        <item x="3778"/>
        <item x="3795"/>
        <item x="5347"/>
        <item x="5245"/>
        <item x="1950"/>
        <item x="2526"/>
        <item x="5771"/>
        <item x="266"/>
        <item x="5483"/>
        <item x="4102"/>
        <item x="3726"/>
        <item x="3477"/>
        <item x="1907"/>
        <item x="4092"/>
        <item x="6882"/>
        <item x="6786"/>
        <item x="4094"/>
        <item x="5056"/>
        <item x="3317"/>
        <item x="5854"/>
        <item x="3368"/>
        <item x="4105"/>
        <item x="7131"/>
        <item x="4089"/>
        <item x="3494"/>
        <item x="7143"/>
        <item x="6899"/>
        <item x="5606"/>
        <item x="209"/>
        <item x="903"/>
        <item x="7140"/>
        <item x="2651"/>
        <item x="1177"/>
        <item x="6276"/>
        <item x="7006"/>
        <item x="4470"/>
        <item x="3765"/>
        <item x="5856"/>
        <item x="4087"/>
        <item x="7132"/>
        <item x="5046"/>
        <item x="6388"/>
        <item x="3332"/>
        <item x="4878"/>
        <item x="2630"/>
        <item x="3769"/>
        <item x="5486"/>
        <item x="1842"/>
        <item x="912"/>
        <item x="3827"/>
        <item x="7136"/>
        <item x="1955"/>
        <item x="4550"/>
        <item x="4114"/>
        <item x="6271"/>
        <item x="1019"/>
        <item x="2849"/>
        <item x="2641"/>
        <item x="4085"/>
        <item x="6837"/>
        <item x="3130"/>
        <item x="1065"/>
        <item x="1921"/>
        <item x="4106"/>
        <item x="217"/>
        <item x="4091"/>
        <item x="6041"/>
        <item x="44"/>
        <item x="3818"/>
        <item x="3487"/>
        <item x="6851"/>
        <item x="3483"/>
        <item x="3163"/>
        <item x="437"/>
        <item x="6027"/>
        <item x="7146"/>
        <item x="3486"/>
        <item x="4098"/>
        <item x="5857"/>
        <item x="4110"/>
        <item x="3836"/>
        <item x="1178"/>
        <item x="554"/>
        <item x="7144"/>
        <item x="5587"/>
        <item x="5361"/>
        <item x="3484"/>
        <item x="3495"/>
        <item x="3899"/>
        <item x="1179"/>
        <item x="3488"/>
        <item x="6854"/>
        <item x="6274"/>
        <item x="3490"/>
        <item x="4643"/>
        <item x="7139"/>
        <item x="4097"/>
        <item x="6901"/>
        <item x="3794"/>
        <item x="4691"/>
        <item x="3493"/>
        <item x="7130"/>
        <item x="4644"/>
        <item x="6272"/>
        <item x="3318"/>
        <item x="4569"/>
        <item x="4562"/>
        <item x="3489"/>
        <item x="456"/>
        <item x="4863"/>
        <item x="6836"/>
        <item x="6845"/>
        <item x="4100"/>
        <item x="6852"/>
        <item x="756"/>
        <item x="2278"/>
        <item x="1929"/>
        <item x="4873"/>
        <item x="7404"/>
        <item x="3327"/>
        <item x="4800"/>
        <item x="341"/>
        <item x="5314"/>
        <item x="4547"/>
        <item x="3478"/>
        <item x="7134"/>
        <item x="6273"/>
        <item x="6868"/>
        <item x="4113"/>
        <item x="5815"/>
        <item x="4641"/>
        <item x="1856"/>
        <item x="1880"/>
        <item x="1025"/>
        <item x="5565"/>
        <item x="4084"/>
        <item x="4090"/>
        <item x="5489"/>
        <item x="2857"/>
        <item x="3479"/>
        <item x="1060"/>
        <item x="1435"/>
        <item x="4093"/>
        <item x="4128"/>
        <item x="2728"/>
        <item x="553"/>
        <item x="4862"/>
        <item x="905"/>
        <item x="4111"/>
        <item x="4095"/>
        <item x="816"/>
        <item x="6874"/>
        <item x="6164"/>
        <item x="7087"/>
        <item x="4386"/>
        <item x="4315"/>
        <item x="2776"/>
        <item x="4642"/>
        <item x="871"/>
        <item x="5036"/>
        <item x="4568"/>
        <item x="944"/>
        <item x="6033"/>
        <item x="6942"/>
        <item x="1011"/>
        <item x="313"/>
        <item x="2771"/>
        <item x="4313"/>
        <item x="6777"/>
        <item x="933"/>
        <item x="551"/>
        <item x="4566"/>
        <item x="6772"/>
        <item x="5641"/>
        <item x="5093"/>
        <item x="6775"/>
        <item x="1709"/>
        <item x="4387"/>
        <item x="6778"/>
        <item x="5135"/>
        <item x="1117"/>
        <item x="3304"/>
        <item x="902"/>
        <item x="552"/>
        <item x="1642"/>
        <item x="1641"/>
        <item x="259"/>
        <item x="6774"/>
        <item x="277"/>
        <item x="4879"/>
        <item x="5832"/>
        <item x="6771"/>
        <item x="6773"/>
        <item x="4690"/>
        <item x="4877"/>
        <item x="6789"/>
        <item x="85"/>
        <item x="5831"/>
        <item x="3740"/>
        <item x="5830"/>
        <item x="904"/>
        <item x="4803"/>
        <item x="1636"/>
        <item x="141"/>
        <item x="6776"/>
        <item x="3343"/>
        <item x="6860"/>
        <item x="4790"/>
        <item x="2829"/>
        <item x="2845"/>
        <item x="5253"/>
        <item x="1665"/>
        <item x="2680"/>
        <item x="1664"/>
        <item x="1663"/>
        <item x="2455"/>
        <item x="3342"/>
        <item x="2142"/>
        <item x="443"/>
        <item x="6782"/>
        <item x="5705"/>
        <item x="212"/>
        <item x="4799"/>
        <item x="1613"/>
        <item x="226"/>
        <item x="5703"/>
        <item x="931"/>
        <item x="1654"/>
        <item x="1627"/>
        <item x="3380"/>
        <item x="6779"/>
        <item x="6788"/>
        <item x="5704"/>
        <item x="4396"/>
        <item x="4388"/>
        <item x="1666"/>
        <item x="560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97">
        <item x="69"/>
        <item x="53"/>
        <item x="33"/>
        <item x="72"/>
        <item x="71"/>
        <item x="89"/>
        <item x="42"/>
        <item x="67"/>
        <item x="8"/>
        <item x="59"/>
        <item x="14"/>
        <item x="10"/>
        <item x="94"/>
        <item x="46"/>
        <item x="34"/>
        <item x="95"/>
        <item x="74"/>
        <item x="85"/>
        <item x="61"/>
        <item x="4"/>
        <item x="75"/>
        <item x="80"/>
        <item x="93"/>
        <item x="88"/>
        <item x="58"/>
        <item x="84"/>
        <item x="12"/>
        <item x="9"/>
        <item x="64"/>
        <item x="44"/>
        <item x="52"/>
        <item x="66"/>
        <item x="26"/>
        <item x="70"/>
        <item x="29"/>
        <item x="90"/>
        <item x="21"/>
        <item x="77"/>
        <item x="63"/>
        <item x="41"/>
        <item x="55"/>
        <item x="73"/>
        <item x="1"/>
        <item x="68"/>
        <item x="62"/>
        <item x="15"/>
        <item x="18"/>
        <item x="87"/>
        <item x="7"/>
        <item x="91"/>
        <item x="79"/>
        <item x="40"/>
        <item x="23"/>
        <item x="48"/>
        <item x="83"/>
        <item x="3"/>
        <item x="65"/>
        <item x="11"/>
        <item x="38"/>
        <item x="32"/>
        <item x="60"/>
        <item x="0"/>
        <item x="30"/>
        <item x="86"/>
        <item x="13"/>
        <item x="82"/>
        <item x="17"/>
        <item x="20"/>
        <item x="16"/>
        <item x="22"/>
        <item x="5"/>
        <item x="50"/>
        <item x="81"/>
        <item x="49"/>
        <item x="56"/>
        <item x="54"/>
        <item x="57"/>
        <item x="25"/>
        <item x="31"/>
        <item x="51"/>
        <item x="36"/>
        <item x="76"/>
        <item x="43"/>
        <item x="92"/>
        <item x="35"/>
        <item x="37"/>
        <item x="28"/>
        <item x="2"/>
        <item x="24"/>
        <item x="39"/>
        <item x="6"/>
        <item x="45"/>
        <item x="78"/>
        <item x="47"/>
        <item x="27"/>
        <item x="19"/>
        <item t="default"/>
      </items>
    </pivotField>
  </pivotFields>
  <rowFields count="1">
    <field x="8"/>
  </rowFields>
  <rowItems count="10">
    <i>
      <x v="2294"/>
    </i>
    <i>
      <x v="3875"/>
    </i>
    <i>
      <x v="3910"/>
    </i>
    <i>
      <x v="3933"/>
    </i>
    <i>
      <x v="4028"/>
    </i>
    <i>
      <x v="5549"/>
    </i>
    <i>
      <x v="6522"/>
    </i>
    <i>
      <x v="6538"/>
    </i>
    <i>
      <x v="6802"/>
    </i>
    <i t="grand">
      <x/>
    </i>
  </rowItems>
  <colItems count="1">
    <i/>
  </colItems>
  <pageFields count="1">
    <pageField fld="20" item="24" hier="-1"/>
  </pageFields>
  <dataFields count="1">
    <dataField name="Sum of Econ Disadv Proportion" fld="12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9BB38-27EF-413A-94EC-357313FB9A00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dataField="1" showAll="0">
      <items count="5658">
        <item x="4414"/>
        <item x="1088"/>
        <item x="1427"/>
        <item x="75"/>
        <item x="43"/>
        <item x="3996"/>
        <item x="5199"/>
        <item x="976"/>
        <item x="853"/>
        <item x="4277"/>
        <item x="95"/>
        <item x="5503"/>
        <item x="2171"/>
        <item x="1332"/>
        <item x="5201"/>
        <item x="4141"/>
        <item x="5202"/>
        <item x="329"/>
        <item x="1479"/>
        <item x="4036"/>
        <item x="4056"/>
        <item x="2235"/>
        <item x="4040"/>
        <item x="4348"/>
        <item x="5251"/>
        <item x="4668"/>
        <item x="1480"/>
        <item x="506"/>
        <item x="4151"/>
        <item x="5237"/>
        <item x="4281"/>
        <item x="1191"/>
        <item x="4346"/>
        <item x="419"/>
        <item x="4347"/>
        <item x="256"/>
        <item x="1343"/>
        <item x="2833"/>
        <item x="3246"/>
        <item x="1932"/>
        <item x="4"/>
        <item x="2169"/>
        <item x="3452"/>
        <item x="5247"/>
        <item x="1227"/>
        <item x="1219"/>
        <item x="3242"/>
        <item x="3514"/>
        <item x="3274"/>
        <item x="1776"/>
        <item x="3930"/>
        <item x="3476"/>
        <item x="3453"/>
        <item x="4913"/>
        <item x="3788"/>
        <item x="3098"/>
        <item x="1594"/>
        <item x="3099"/>
        <item x="3091"/>
        <item x="5539"/>
        <item x="354"/>
        <item x="1582"/>
        <item x="820"/>
        <item x="355"/>
        <item x="2942"/>
        <item x="350"/>
        <item x="1592"/>
        <item x="1829"/>
        <item x="1763"/>
        <item x="1587"/>
        <item x="4921"/>
        <item x="3451"/>
        <item x="2891"/>
        <item x="1600"/>
        <item x="2275"/>
        <item x="3652"/>
        <item x="2940"/>
        <item x="173"/>
        <item x="1899"/>
        <item x="1902"/>
        <item x="3477"/>
        <item x="5386"/>
        <item x="2895"/>
        <item x="5242"/>
        <item x="4843"/>
        <item x="3763"/>
        <item x="819"/>
        <item x="4312"/>
        <item x="3359"/>
        <item x="2889"/>
        <item x="172"/>
        <item x="1584"/>
        <item x="5241"/>
        <item x="2033"/>
        <item x="2276"/>
        <item x="1596"/>
        <item x="3638"/>
        <item x="176"/>
        <item x="4152"/>
        <item x="2941"/>
        <item x="997"/>
        <item x="1599"/>
        <item x="1900"/>
        <item x="4786"/>
        <item x="5341"/>
        <item x="505"/>
        <item x="1595"/>
        <item x="5443"/>
        <item x="3914"/>
        <item x="1591"/>
        <item x="2893"/>
        <item x="3103"/>
        <item x="2170"/>
        <item x="536"/>
        <item x="3058"/>
        <item x="720"/>
        <item x="1860"/>
        <item x="4917"/>
        <item x="5405"/>
        <item x="3106"/>
        <item x="3981"/>
        <item x="3651"/>
        <item x="3109"/>
        <item x="1862"/>
        <item x="4121"/>
        <item x="3787"/>
        <item x="5461"/>
        <item x="663"/>
        <item x="3408"/>
        <item x="3107"/>
        <item x="5445"/>
        <item x="1755"/>
        <item x="5239"/>
        <item x="3406"/>
        <item x="3544"/>
        <item x="4311"/>
        <item x="4153"/>
        <item x="2270"/>
        <item x="5444"/>
        <item x="3102"/>
        <item x="2915"/>
        <item x="5243"/>
        <item x="3277"/>
        <item x="3764"/>
        <item x="1590"/>
        <item x="3762"/>
        <item x="3113"/>
        <item x="2618"/>
        <item x="2892"/>
        <item x="4155"/>
        <item x="4364"/>
        <item x="1861"/>
        <item x="4633"/>
        <item x="4264"/>
        <item x="2970"/>
        <item x="3407"/>
        <item x="1830"/>
        <item x="911"/>
        <item x="2271"/>
        <item x="5538"/>
        <item x="5327"/>
        <item x="421"/>
        <item x="3100"/>
        <item x="332"/>
        <item x="2510"/>
        <item x="4425"/>
        <item x="175"/>
        <item x="4563"/>
        <item x="516"/>
        <item x="349"/>
        <item x="4912"/>
        <item x="3057"/>
        <item x="2384"/>
        <item x="4423"/>
        <item x="3279"/>
        <item x="5463"/>
        <item x="1901"/>
        <item x="3105"/>
        <item x="4361"/>
        <item x="537"/>
        <item x="1586"/>
        <item x="3711"/>
        <item x="331"/>
        <item x="544"/>
        <item x="1572"/>
        <item x="4919"/>
        <item x="4906"/>
        <item x="348"/>
        <item x="4916"/>
        <item x="226"/>
        <item x="3653"/>
        <item x="5460"/>
        <item x="1593"/>
        <item x="5053"/>
        <item x="1890"/>
        <item x="2259"/>
        <item x="3094"/>
        <item x="1780"/>
        <item x="5176"/>
        <item x="3093"/>
        <item x="3637"/>
        <item x="3705"/>
        <item x="311"/>
        <item x="515"/>
        <item x="2600"/>
        <item x="4634"/>
        <item x="3269"/>
        <item x="955"/>
        <item x="4914"/>
        <item x="1603"/>
        <item x="5177"/>
        <item x="754"/>
        <item x="352"/>
        <item x="4497"/>
        <item x="5404"/>
        <item x="3409"/>
        <item x="3524"/>
        <item x="4844"/>
        <item x="4915"/>
        <item x="2036"/>
        <item x="1750"/>
        <item x="4027"/>
        <item x="310"/>
        <item x="636"/>
        <item x="4884"/>
        <item x="4811"/>
        <item x="2628"/>
        <item x="2204"/>
        <item x="2978"/>
        <item x="3071"/>
        <item x="3108"/>
        <item x="1779"/>
        <item x="4820"/>
        <item x="1581"/>
        <item x="3728"/>
        <item x="4920"/>
        <item x="1602"/>
        <item x="117"/>
        <item x="31"/>
        <item x="5423"/>
        <item x="1543"/>
        <item x="2478"/>
        <item x="4454"/>
        <item x="5246"/>
        <item x="4500"/>
        <item x="2517"/>
        <item x="4265"/>
        <item x="883"/>
        <item x="2035"/>
        <item x="2333"/>
        <item x="3308"/>
        <item x="5430"/>
        <item x="914"/>
        <item x="5599"/>
        <item x="441"/>
        <item x="1598"/>
        <item x="1544"/>
        <item x="913"/>
        <item x="745"/>
        <item x="4154"/>
        <item x="2213"/>
        <item x="4186"/>
        <item x="5249"/>
        <item x="3104"/>
        <item x="2230"/>
        <item x="3558"/>
        <item x="3110"/>
        <item x="2431"/>
        <item x="5167"/>
        <item x="2991"/>
        <item x="1998"/>
        <item x="3278"/>
        <item x="2617"/>
        <item x="2794"/>
        <item x="442"/>
        <item x="3727"/>
        <item x="2843"/>
        <item x="433"/>
        <item x="1465"/>
        <item x="2334"/>
        <item x="2986"/>
        <item x="721"/>
        <item x="637"/>
        <item x="5145"/>
        <item x="2327"/>
        <item x="174"/>
        <item x="2907"/>
        <item x="3396"/>
        <item x="912"/>
        <item x="3073"/>
        <item x="3411"/>
        <item x="2988"/>
        <item x="1864"/>
        <item x="3410"/>
        <item x="1933"/>
        <item x="3101"/>
        <item x="4842"/>
        <item x="4426"/>
        <item x="353"/>
        <item x="4635"/>
        <item x="3819"/>
        <item x="2207"/>
        <item x="1863"/>
        <item x="4536"/>
        <item x="131"/>
        <item x="1936"/>
        <item x="1498"/>
        <item x="3928"/>
        <item x="1588"/>
        <item x="3954"/>
        <item x="5054"/>
        <item x="2034"/>
        <item x="2387"/>
        <item x="3072"/>
        <item x="4918"/>
        <item x="2983"/>
        <item x="104"/>
        <item x="3361"/>
        <item x="5631"/>
        <item x="2374"/>
        <item x="2516"/>
        <item x="4498"/>
        <item x="4286"/>
        <item x="543"/>
        <item x="5594"/>
        <item x="4547"/>
        <item x="755"/>
        <item x="2127"/>
        <item x="5382"/>
        <item x="2987"/>
        <item x="2385"/>
        <item x="2037"/>
        <item x="5146"/>
        <item x="4124"/>
        <item x="103"/>
        <item x="5048"/>
        <item x="155"/>
        <item x="2610"/>
        <item x="2984"/>
        <item x="5432"/>
        <item x="4222"/>
        <item x="2515"/>
        <item x="5309"/>
        <item x="438"/>
        <item x="546"/>
        <item x="3729"/>
        <item x="4466"/>
        <item x="2761"/>
        <item x="4812"/>
        <item x="2386"/>
        <item x="4739"/>
        <item x="981"/>
        <item x="5589"/>
        <item x="3726"/>
        <item x="538"/>
        <item x="5120"/>
        <item x="2331"/>
        <item x="4439"/>
        <item x="144"/>
        <item x="2992"/>
        <item x="3306"/>
        <item x="2388"/>
        <item x="2756"/>
        <item x="3850"/>
        <item x="1439"/>
        <item x="2573"/>
        <item x="5596"/>
        <item x="3680"/>
        <item x="439"/>
        <item x="3871"/>
        <item x="2234"/>
        <item x="2277"/>
        <item x="5560"/>
        <item x="3096"/>
        <item x="2272"/>
        <item x="2008"/>
        <item x="2336"/>
        <item x="956"/>
        <item x="5530"/>
        <item x="1065"/>
        <item x="1430"/>
        <item x="42"/>
        <item x="2324"/>
        <item x="2477"/>
        <item x="4566"/>
        <item x="5512"/>
        <item x="3360"/>
        <item x="3920"/>
        <item x="1411"/>
        <item x="1357"/>
        <item x="3358"/>
        <item x="5597"/>
        <item x="4034"/>
        <item x="1585"/>
        <item x="4066"/>
        <item x="2688"/>
        <item x="2732"/>
        <item x="3475"/>
        <item x="756"/>
        <item x="3688"/>
        <item x="2705"/>
        <item x="5650"/>
        <item x="4618"/>
        <item x="991"/>
        <item x="1781"/>
        <item x="143"/>
        <item x="4995"/>
        <item x="4690"/>
        <item x="4595"/>
        <item x="3686"/>
        <item x="5502"/>
        <item x="1391"/>
        <item x="5165"/>
        <item x="21"/>
        <item x="3275"/>
        <item x="3712"/>
        <item x="2217"/>
        <item x="4363"/>
        <item x="5510"/>
        <item x="3789"/>
        <item x="4253"/>
        <item x="2009"/>
        <item x="639"/>
        <item x="2729"/>
        <item x="1024"/>
        <item x="5462"/>
        <item x="4982"/>
        <item x="2122"/>
        <item x="1778"/>
        <item x="3687"/>
        <item x="910"/>
        <item x="1775"/>
        <item x="440"/>
        <item x="1589"/>
        <item x="4981"/>
        <item x="2908"/>
        <item x="4005"/>
        <item x="772"/>
        <item x="3970"/>
        <item x="4667"/>
        <item x="4575"/>
        <item x="5021"/>
        <item x="5621"/>
        <item x="5595"/>
        <item x="2771"/>
        <item x="2145"/>
        <item x="1545"/>
        <item x="3115"/>
        <item x="3097"/>
        <item x="2681"/>
        <item x="2985"/>
        <item x="2335"/>
        <item x="1447"/>
        <item x="2279"/>
        <item x="542"/>
        <item x="877"/>
        <item x="2769"/>
        <item x="2742"/>
        <item x="2011"/>
        <item x="3304"/>
        <item x="4501"/>
        <item x="1189"/>
        <item x="852"/>
        <item x="1093"/>
        <item x="4569"/>
        <item x="1597"/>
        <item x="4706"/>
        <item x="1777"/>
        <item x="4011"/>
        <item x="3800"/>
        <item x="4212"/>
        <item x="2837"/>
        <item x="977"/>
        <item x="5548"/>
        <item x="539"/>
        <item x="4100"/>
        <item x="5308"/>
        <item x="893"/>
        <item x="1012"/>
        <item x="3988"/>
        <item x="2636"/>
        <item x="5561"/>
        <item x="2631"/>
        <item x="5068"/>
        <item x="4845"/>
        <item x="873"/>
        <item x="2273"/>
        <item x="3898"/>
        <item x="4997"/>
        <item x="776"/>
        <item x="2332"/>
        <item x="3574"/>
        <item x="1517"/>
        <item x="1468"/>
        <item x="5073"/>
        <item x="3799"/>
        <item x="699"/>
        <item x="3875"/>
        <item x="707"/>
        <item x="547"/>
        <item x="5654"/>
        <item x="5552"/>
        <item x="5360"/>
        <item x="4626"/>
        <item x="5074"/>
        <item x="74"/>
        <item x="52"/>
        <item x="3412"/>
        <item x="2911"/>
        <item x="1831"/>
        <item x="2274"/>
        <item x="4805"/>
        <item x="4499"/>
        <item x="5236"/>
        <item x="2896"/>
        <item x="4589"/>
        <item x="2381"/>
        <item x="541"/>
        <item x="5023"/>
        <item x="3971"/>
        <item x="12"/>
        <item x="4503"/>
        <item x="4885"/>
        <item x="1320"/>
        <item x="4019"/>
        <item x="4558"/>
        <item x="2512"/>
        <item x="722"/>
        <item x="4886"/>
        <item x="4761"/>
        <item x="1752"/>
        <item x="1993"/>
        <item x="3829"/>
        <item x="4413"/>
        <item x="4847"/>
        <item x="5022"/>
        <item x="2180"/>
        <item x="3311"/>
        <item x="4693"/>
        <item x="5255"/>
        <item x="71"/>
        <item x="2101"/>
        <item x="5511"/>
        <item x="2632"/>
        <item x="4744"/>
        <item x="4313"/>
        <item x="1358"/>
        <item x="1287"/>
        <item x="4362"/>
        <item x="1934"/>
        <item x="5440"/>
        <item x="4632"/>
        <item x="2591"/>
        <item x="3454"/>
        <item x="2588"/>
        <item x="1281"/>
        <item x="2696"/>
        <item x="4025"/>
        <item x="4159"/>
        <item x="2990"/>
        <item x="3362"/>
        <item x="5094"/>
        <item x="5095"/>
        <item x="3931"/>
        <item x="3865"/>
        <item x="5310"/>
        <item x="4303"/>
        <item x="4664"/>
        <item x="2634"/>
        <item x="5557"/>
        <item x="2519"/>
        <item x="16"/>
        <item x="822"/>
        <item x="4543"/>
        <item x="5311"/>
        <item x="3125"/>
        <item x="3965"/>
        <item x="287"/>
        <item x="3092"/>
        <item x="2989"/>
        <item x="5093"/>
        <item x="5598"/>
        <item x="1192"/>
        <item x="1113"/>
        <item x="5020"/>
        <item x="4940"/>
        <item x="2177"/>
        <item x="4164"/>
        <item x="2909"/>
        <item x="5424"/>
        <item x="757"/>
        <item x="2010"/>
        <item x="998"/>
        <item x="4365"/>
        <item x="3575"/>
        <item x="2098"/>
        <item x="3755"/>
        <item x="1935"/>
        <item x="1489"/>
        <item x="3751"/>
        <item x="99"/>
        <item x="4692"/>
        <item x="1745"/>
        <item x="692"/>
        <item x="2136"/>
        <item x="545"/>
        <item x="4139"/>
        <item x="3456"/>
        <item x="1629"/>
        <item x="2518"/>
        <item x="916"/>
        <item x="5493"/>
        <item x="2476"/>
        <item x="241"/>
        <item x="4337"/>
        <item x="4316"/>
        <item x="5559"/>
        <item x="3460"/>
        <item x="1469"/>
        <item x="446"/>
        <item x="1786"/>
        <item x="2910"/>
        <item x="5645"/>
        <item x="4014"/>
        <item x="443"/>
        <item x="1406"/>
        <item x="2627"/>
        <item x="3461"/>
        <item x="5400"/>
        <item x="3268"/>
        <item x="5213"/>
        <item x="1190"/>
        <item x="3459"/>
        <item x="4181"/>
        <item x="5496"/>
        <item x="3658"/>
        <item x="1359"/>
        <item x="4246"/>
        <item x="2733"/>
        <item x="2090"/>
        <item x="1438"/>
        <item x="2814"/>
        <item x="4772"/>
        <item x="3121"/>
        <item x="4996"/>
        <item x="1493"/>
        <item x="5352"/>
        <item x="884"/>
        <item x="4994"/>
        <item x="4122"/>
        <item x="2595"/>
        <item x="2176"/>
        <item x="3307"/>
        <item x="1047"/>
        <item x="106"/>
        <item x="803"/>
        <item x="4412"/>
        <item x="2480"/>
        <item x="2671"/>
        <item x="4203"/>
        <item x="5525"/>
        <item x="3457"/>
        <item x="4737"/>
        <item x="4800"/>
        <item x="3483"/>
        <item x="1979"/>
        <item x="1298"/>
        <item x="2099"/>
        <item x="4561"/>
        <item x="2513"/>
        <item x="509"/>
        <item x="1016"/>
        <item x="4343"/>
        <item x="3498"/>
        <item x="824"/>
        <item x="3812"/>
        <item x="1621"/>
        <item x="3305"/>
        <item x="306"/>
        <item x="4492"/>
        <item x="519"/>
        <item x="2479"/>
        <item x="3529"/>
        <item x="3064"/>
        <item x="4933"/>
        <item x="4549"/>
        <item x="4935"/>
        <item x="2898"/>
        <item x="1344"/>
        <item x="890"/>
        <item x="802"/>
        <item x="1625"/>
        <item x="958"/>
        <item x="4301"/>
        <item x="38"/>
        <item x="5157"/>
        <item x="1299"/>
        <item x="4052"/>
        <item x="4747"/>
        <item x="3138"/>
        <item x="1546"/>
        <item x="5261"/>
        <item x="5238"/>
        <item x="2728"/>
        <item x="49"/>
        <item x="4018"/>
        <item x="4317"/>
        <item x="133"/>
        <item x="769"/>
        <item x="5529"/>
        <item x="1612"/>
        <item x="1467"/>
        <item x="4926"/>
        <item x="846"/>
        <item x="2258"/>
        <item x="4096"/>
        <item x="2626"/>
        <item x="5625"/>
        <item x="2483"/>
        <item x="4846"/>
        <item x="2175"/>
        <item x="1627"/>
        <item x="3532"/>
        <item x="2899"/>
        <item x="5258"/>
        <item x="3124"/>
        <item x="2890"/>
        <item x="4540"/>
        <item x="3178"/>
        <item x="2153"/>
        <item x="5244"/>
        <item x="3059"/>
        <item x="5397"/>
        <item x="4788"/>
        <item x="5632"/>
        <item x="2827"/>
        <item x="821"/>
        <item x="1903"/>
        <item x="1910"/>
        <item x="2902"/>
        <item x="3908"/>
        <item x="2509"/>
        <item x="4923"/>
        <item x="266"/>
        <item x="1744"/>
        <item x="5212"/>
        <item x="4741"/>
        <item x="3310"/>
        <item x="4206"/>
        <item x="1619"/>
        <item x="4209"/>
        <item x="2525"/>
        <item x="3139"/>
        <item x="2178"/>
        <item x="4029"/>
        <item x="4932"/>
        <item x="1335"/>
        <item x="1907"/>
        <item x="5211"/>
        <item x="5245"/>
        <item x="5532"/>
        <item x="1130"/>
        <item x="551"/>
        <item x="264"/>
        <item x="2903"/>
        <item x="2904"/>
        <item x="1440"/>
        <item x="3896"/>
        <item x="4125"/>
        <item x="2850"/>
        <item x="3933"/>
        <item x="2611"/>
        <item x="3365"/>
        <item x="3932"/>
        <item x="2966"/>
        <item x="1869"/>
        <item x="87"/>
        <item x="3499"/>
        <item x="4136"/>
        <item x="5448"/>
        <item x="2282"/>
        <item x="4751"/>
        <item x="508"/>
        <item x="3002"/>
        <item x="2514"/>
        <item x="4601"/>
        <item x="3807"/>
        <item x="4887"/>
        <item x="5065"/>
        <item x="3915"/>
        <item x="1911"/>
        <item x="94"/>
        <item x="1613"/>
        <item x="5425"/>
        <item x="3543"/>
        <item x="1223"/>
        <item x="5447"/>
        <item x="2505"/>
        <item x="2905"/>
        <item x="32"/>
        <item x="2884"/>
        <item x="2900"/>
        <item x="2993"/>
        <item x="4753"/>
        <item x="118"/>
        <item x="3810"/>
        <item x="3140"/>
        <item x="2853"/>
        <item x="1783"/>
        <item x="4085"/>
        <item x="3525"/>
        <item x="1611"/>
        <item x="5349"/>
        <item x="1865"/>
        <item x="3790"/>
        <item x="1784"/>
        <item x="364"/>
        <item x="4377"/>
        <item x="1634"/>
        <item x="2527"/>
        <item x="4129"/>
        <item x="995"/>
        <item x="5402"/>
        <item x="4853"/>
        <item x="1419"/>
        <item x="2971"/>
        <item x="4666"/>
        <item x="643"/>
        <item x="3754"/>
        <item x="3648"/>
        <item x="335"/>
        <item x="2965"/>
        <item x="3131"/>
        <item x="2901"/>
        <item x="4237"/>
        <item x="2452"/>
        <item x="4296"/>
        <item x="5388"/>
        <item x="1054"/>
        <item x="3516"/>
        <item x="2665"/>
        <item x="2437"/>
        <item x="777"/>
        <item x="3309"/>
        <item x="640"/>
        <item x="1872"/>
        <item x="4507"/>
        <item x="2521"/>
        <item x="78"/>
        <item x="4289"/>
        <item x="4849"/>
        <item x="4624"/>
        <item x="2425"/>
        <item x="1866"/>
        <item x="5180"/>
        <item x="4677"/>
        <item x="4924"/>
        <item x="2339"/>
        <item x="3769"/>
        <item x="1614"/>
        <item x="2083"/>
        <item x="2854"/>
        <item x="2860"/>
        <item x="2995"/>
        <item x="1633"/>
        <item x="746"/>
        <item x="3075"/>
        <item x="182"/>
        <item x="2044"/>
        <item x="3095"/>
        <item x="1637"/>
        <item x="4660"/>
        <item x="114"/>
        <item x="3583"/>
        <item x="3889"/>
        <item x="1220"/>
        <item x="5329"/>
        <item x="2346"/>
        <item x="4931"/>
        <item x="3132"/>
        <item x="1443"/>
        <item x="1331"/>
        <item x="3142"/>
        <item x="3265"/>
        <item x="3862"/>
        <item x="1437"/>
        <item x="5342"/>
        <item x="4299"/>
        <item x="3245"/>
        <item x="3280"/>
        <item x="2246"/>
        <item x="4740"/>
        <item x="5406"/>
        <item x="2818"/>
        <item x="1071"/>
        <item x="549"/>
        <item x="1904"/>
        <item x="758"/>
        <item x="1616"/>
        <item x="3515"/>
        <item x="4577"/>
        <item x="2445"/>
        <item x="362"/>
        <item x="5558"/>
        <item x="3134"/>
        <item x="4132"/>
        <item x="1019"/>
        <item x="351"/>
        <item x="5446"/>
        <item x="3640"/>
        <item x="4110"/>
        <item x="5178"/>
        <item x="3485"/>
        <item x="2448"/>
        <item x="5240"/>
        <item x="686"/>
        <item x="1491"/>
        <item x="4328"/>
        <item x="3730"/>
        <item x="4468"/>
        <item x="5333"/>
        <item x="3120"/>
        <item x="4927"/>
        <item x="4583"/>
        <item x="3363"/>
        <item x="2602"/>
        <item x="700"/>
        <item x="2620"/>
        <item x="5439"/>
        <item x="1059"/>
        <item x="4937"/>
        <item x="4266"/>
        <item x="5328"/>
        <item x="1488"/>
        <item x="3484"/>
        <item x="3706"/>
        <item x="4445"/>
        <item x="1609"/>
        <item x="2576"/>
        <item x="2048"/>
        <item x="3969"/>
        <item x="4934"/>
        <item x="4752"/>
        <item x="3060"/>
        <item x="4041"/>
        <item x="4477"/>
        <item x="2763"/>
        <item x="2856"/>
        <item x="5315"/>
        <item x="2428"/>
        <item x="3820"/>
        <item x="1789"/>
        <item x="4717"/>
        <item x="4685"/>
        <item x="664"/>
        <item x="4268"/>
        <item x="5259"/>
        <item x="1083"/>
        <item x="2633"/>
        <item x="5513"/>
        <item x="3445"/>
        <item x="1514"/>
        <item x="1067"/>
        <item x="5343"/>
        <item x="1834"/>
        <item x="778"/>
        <item x="4366"/>
        <item x="450"/>
        <item x="5160"/>
        <item x="1548"/>
        <item x="3942"/>
        <item x="5465"/>
        <item x="3260"/>
        <item x="2979"/>
        <item x="4373"/>
        <item x="2087"/>
        <item x="1583"/>
        <item x="3007"/>
        <item x="2855"/>
        <item x="5264"/>
        <item x="1908"/>
        <item x="1620"/>
        <item x="2945"/>
        <item x="2969"/>
        <item x="1833"/>
        <item x="3262"/>
        <item x="3285"/>
        <item x="5210"/>
        <item x="1617"/>
        <item x="3116"/>
        <item x="3133"/>
        <item x="3128"/>
        <item x="1626"/>
        <item x="553"/>
        <item x="2621"/>
        <item x="3446"/>
        <item x="3657"/>
        <item x="2949"/>
        <item x="5436"/>
        <item x="5209"/>
        <item x="3772"/>
        <item x="4939"/>
        <item x="3480"/>
        <item x="1118"/>
        <item x="82"/>
        <item x="4489"/>
        <item x="3656"/>
        <item x="3545"/>
        <item x="5232"/>
        <item x="3959"/>
        <item x="1490"/>
        <item x="4165"/>
        <item x="563"/>
        <item x="2218"/>
        <item x="641"/>
        <item x="4042"/>
        <item x="4179"/>
        <item x="2707"/>
        <item x="2844"/>
        <item x="1756"/>
        <item x="2128"/>
        <item x="1062"/>
        <item x="177"/>
        <item x="5050"/>
        <item x="3869"/>
        <item x="2629"/>
        <item x="2511"/>
        <item x="1739"/>
        <item x="3054"/>
        <item x="4984"/>
        <item x="3733"/>
        <item x="4278"/>
        <item x="1224"/>
        <item x="4352"/>
        <item x="178"/>
        <item x="272"/>
        <item x="5497"/>
        <item x="188"/>
        <item x="2997"/>
        <item x="823"/>
        <item x="2998"/>
        <item x="3952"/>
        <item x="1131"/>
        <item x="3792"/>
        <item x="3734"/>
        <item x="3318"/>
        <item x="1615"/>
        <item x="1125"/>
        <item x="3440"/>
        <item x="1726"/>
        <item x="2973"/>
        <item x="825"/>
        <item x="3738"/>
        <item x="5055"/>
        <item x="77"/>
        <item x="3005"/>
        <item x="2179"/>
        <item x="2185"/>
        <item x="4734"/>
        <item x="2081"/>
        <item x="3458"/>
        <item x="3936"/>
        <item x="4929"/>
        <item x="112"/>
        <item x="3282"/>
        <item x="4351"/>
        <item x="5394"/>
        <item x="3237"/>
        <item x="122"/>
        <item x="3141"/>
        <item x="550"/>
        <item x="4035"/>
        <item x="333"/>
        <item x="3841"/>
        <item x="4424"/>
        <item x="180"/>
        <item x="4831"/>
        <item x="1129"/>
        <item x="3985"/>
        <item x="1221"/>
        <item x="2852"/>
        <item x="1534"/>
        <item x="4158"/>
        <item x="1757"/>
        <item x="1758"/>
        <item x="1032"/>
        <item x="5149"/>
        <item x="3562"/>
        <item x="826"/>
        <item x="2231"/>
        <item x="2284"/>
        <item x="1228"/>
        <item x="4417"/>
        <item x="1618"/>
        <item x="5179"/>
        <item x="507"/>
        <item x="4552"/>
        <item x="3076"/>
        <item x="5651"/>
        <item x="1476"/>
        <item x="644"/>
        <item x="3078"/>
        <item x="725"/>
        <item x="1906"/>
        <item x="2946"/>
        <item x="2849"/>
        <item x="315"/>
        <item x="5469"/>
        <item x="1051"/>
        <item x="1550"/>
        <item x="4627"/>
        <item x="1434"/>
        <item x="2340"/>
        <item x="247"/>
        <item x="5407"/>
        <item x="688"/>
        <item x="3561"/>
        <item x="921"/>
        <item x="3773"/>
        <item x="3735"/>
        <item x="418"/>
        <item x="1871"/>
        <item x="2281"/>
        <item x="3145"/>
        <item x="4429"/>
        <item x="1552"/>
        <item x="917"/>
        <item x="4777"/>
        <item x="2791"/>
        <item x="3061"/>
        <item x="2848"/>
        <item x="5235"/>
        <item x="5049"/>
        <item x="2684"/>
        <item x="1222"/>
        <item x="5063"/>
        <item x="4234"/>
        <item x="2996"/>
        <item x="4565"/>
        <item x="1535"/>
        <item x="2481"/>
        <item x="1574"/>
        <item x="1772"/>
        <item x="4402"/>
        <item x="3077"/>
        <item x="3709"/>
        <item x="3286"/>
        <item x="3899"/>
        <item x="1042"/>
        <item x="5627"/>
        <item x="922"/>
        <item x="2526"/>
        <item x="4259"/>
        <item x="3118"/>
        <item x="5472"/>
        <item x="340"/>
        <item x="4255"/>
        <item x="4508"/>
        <item x="4315"/>
        <item x="265"/>
        <item x="4813"/>
        <item x="28"/>
        <item x="548"/>
        <item x="313"/>
        <item x="3119"/>
        <item x="3948"/>
        <item x="1486"/>
        <item x="4816"/>
        <item x="4157"/>
        <item x="561"/>
        <item x="5090"/>
        <item x="3271"/>
        <item x="2050"/>
        <item x="3444"/>
        <item x="3944"/>
        <item x="1126"/>
        <item x="4319"/>
        <item x="228"/>
        <item x="642"/>
        <item x="3906"/>
        <item x="2762"/>
        <item x="361"/>
        <item x="3791"/>
        <item x="4163"/>
        <item x="1743"/>
        <item x="4780"/>
        <item x="555"/>
        <item x="521"/>
        <item x="4367"/>
        <item x="2482"/>
        <item x="4815"/>
        <item x="2730"/>
        <item x="3127"/>
        <item x="5384"/>
        <item x="923"/>
        <item x="3122"/>
        <item x="1788"/>
        <item x="1837"/>
        <item x="1891"/>
        <item x="22"/>
        <item x="5387"/>
        <item x="4791"/>
        <item x="288"/>
        <item x="1487"/>
        <item x="3276"/>
        <item x="3063"/>
        <item x="3654"/>
        <item x="2173"/>
        <item x="1793"/>
        <item x="369"/>
        <item x="1127"/>
        <item x="187"/>
        <item x="558"/>
        <item x="1909"/>
        <item x="2947"/>
        <item x="716"/>
        <item x="1854"/>
        <item x="1868"/>
        <item x="3556"/>
        <item x="422"/>
        <item x="2285"/>
        <item x="3284"/>
        <item x="4814"/>
        <item x="1632"/>
        <item x="3851"/>
        <item x="1870"/>
        <item x="4318"/>
        <item x="453"/>
        <item x="2342"/>
        <item x="3439"/>
        <item x="1610"/>
        <item x="334"/>
        <item x="370"/>
        <item x="4638"/>
        <item x="111"/>
        <item x="1134"/>
        <item x="4456"/>
        <item x="2689"/>
        <item x="556"/>
        <item x="5291"/>
        <item x="4888"/>
        <item x="4907"/>
        <item x="4757"/>
        <item x="3144"/>
        <item x="901"/>
        <item x="4000"/>
        <item x="5173"/>
        <item x="4428"/>
        <item x="2857"/>
        <item x="1838"/>
        <item x="2158"/>
        <item x="2680"/>
        <item x="2214"/>
        <item x="4068"/>
        <item x="3974"/>
        <item x="15"/>
        <item x="2994"/>
        <item x="1790"/>
        <item x="5467"/>
        <item x="520"/>
        <item x="2613"/>
        <item x="1477"/>
        <item x="3049"/>
        <item x="4333"/>
        <item x="1622"/>
        <item x="1974"/>
        <item x="368"/>
        <item x="4224"/>
        <item x="76"/>
        <item x="2263"/>
        <item x="2851"/>
        <item x="5312"/>
        <item x="2917"/>
        <item x="3000"/>
        <item x="1867"/>
        <item x="3946"/>
        <item x="1512"/>
        <item x="2914"/>
        <item x="3371"/>
        <item x="4838"/>
        <item x="5319"/>
        <item x="4596"/>
        <item x="5470"/>
        <item x="279"/>
        <item x="874"/>
        <item x="3010"/>
        <item x="5541"/>
        <item x="4619"/>
        <item x="5426"/>
        <item x="3982"/>
        <item x="3860"/>
        <item x="382"/>
        <item x="3367"/>
        <item x="2423"/>
        <item x="855"/>
        <item x="1773"/>
        <item x="3079"/>
        <item x="1346"/>
        <item x="1442"/>
        <item x="65"/>
        <item x="3448"/>
        <item x="2520"/>
        <item x="1132"/>
        <item x="223"/>
        <item x="314"/>
        <item x="1122"/>
        <item x="5563"/>
        <item x="184"/>
        <item x="1128"/>
        <item x="2396"/>
        <item x="5148"/>
        <item x="728"/>
        <item x="2262"/>
        <item x="358"/>
        <item x="481"/>
        <item x="3716"/>
        <item x="4009"/>
        <item x="5313"/>
        <item x="260"/>
        <item x="999"/>
        <item x="554"/>
        <item x="4512"/>
        <item x="2582"/>
        <item x="3639"/>
        <item x="2999"/>
        <item x="2002"/>
        <item x="4269"/>
        <item x="3715"/>
        <item x="3821"/>
        <item x="179"/>
        <item x="5434"/>
        <item x="5514"/>
        <item x="3123"/>
        <item x="437"/>
        <item x="4320"/>
        <item x="316"/>
        <item x="1094"/>
        <item x="3770"/>
        <item x="5204"/>
        <item x="448"/>
        <item x="2147"/>
        <item x="5385"/>
        <item x="5408"/>
        <item x="4287"/>
        <item x="4506"/>
        <item x="2598"/>
        <item x="365"/>
        <item x="68"/>
        <item x="2264"/>
        <item x="3973"/>
        <item x="4505"/>
        <item x="5052"/>
        <item x="2458"/>
        <item x="404"/>
        <item x="562"/>
        <item x="3478"/>
        <item x="2967"/>
        <item x="2094"/>
        <item x="2744"/>
        <item x="4444"/>
        <item x="5207"/>
        <item x="2930"/>
        <item x="1077"/>
        <item x="1412"/>
        <item x="727"/>
        <item x="3449"/>
        <item x="3655"/>
        <item x="3767"/>
        <item x="1791"/>
        <item x="1345"/>
        <item x="4767"/>
        <item x="3934"/>
        <item x="5100"/>
        <item x="2811"/>
        <item x="2847"/>
        <item x="879"/>
        <item x="424"/>
        <item x="3813"/>
        <item x="4067"/>
        <item x="3493"/>
        <item x="918"/>
        <item x="4936"/>
        <item x="452"/>
        <item x="60"/>
        <item x="4728"/>
        <item x="2219"/>
        <item x="708"/>
        <item x="4475"/>
        <item x="1229"/>
        <item x="3447"/>
        <item x="5507"/>
        <item x="1705"/>
        <item x="3962"/>
        <item x="5330"/>
        <item x="447"/>
        <item x="566"/>
        <item x="220"/>
        <item x="4890"/>
        <item x="3692"/>
        <item x="2858"/>
        <item x="4198"/>
        <item x="3854"/>
        <item x="3937"/>
        <item x="2630"/>
        <item x="4636"/>
        <item x="2485"/>
        <item x="3117"/>
        <item x="1424"/>
        <item x="183"/>
        <item x="1020"/>
        <item x="5056"/>
        <item x="4822"/>
        <item x="5121"/>
        <item x="5419"/>
        <item x="4473"/>
        <item x="1215"/>
        <item x="961"/>
        <item x="2888"/>
        <item x="423"/>
        <item x="3731"/>
        <item x="1549"/>
        <item x="3737"/>
        <item x="4511"/>
        <item x="518"/>
        <item x="4729"/>
        <item x="3266"/>
        <item x="2746"/>
        <item x="2772"/>
        <item x="4806"/>
        <item x="4060"/>
        <item x="3320"/>
        <item x="2291"/>
        <item x="669"/>
        <item x="723"/>
        <item x="1628"/>
        <item x="107"/>
        <item x="4418"/>
        <item x="2195"/>
        <item x="4440"/>
        <item x="227"/>
        <item x="4196"/>
        <item x="3958"/>
        <item x="2795"/>
        <item x="3595"/>
        <item x="2906"/>
        <item x="458"/>
        <item x="2390"/>
        <item x="1575"/>
        <item x="1018"/>
        <item x="371"/>
        <item x="394"/>
        <item x="3114"/>
        <item x="623"/>
        <item x="4863"/>
        <item x="1195"/>
        <item x="367"/>
        <item x="5515"/>
        <item x="5076"/>
        <item x="1995"/>
        <item x="3943"/>
        <item x="768"/>
        <item x="3659"/>
        <item x="3417"/>
        <item x="5008"/>
        <item x="1481"/>
        <item x="5622"/>
        <item x="4166"/>
        <item x="4415"/>
        <item x="4541"/>
        <item x="1971"/>
        <item x="2869"/>
        <item x="4731"/>
        <item x="4147"/>
        <item x="4049"/>
        <item x="3522"/>
        <item x="2820"/>
        <item x="4267"/>
        <item x="4378"/>
        <item x="1792"/>
        <item x="3534"/>
        <item x="3"/>
        <item x="2208"/>
        <item x="2397"/>
        <item x="434"/>
        <item x="3370"/>
        <item x="2748"/>
        <item x="3732"/>
        <item x="4465"/>
        <item x="3632"/>
        <item x="3231"/>
        <item x="4928"/>
        <item x="894"/>
        <item x="2194"/>
        <item x="4821"/>
        <item x="1413"/>
        <item x="2731"/>
        <item x="5527"/>
        <item x="3866"/>
        <item x="5601"/>
        <item x="5449"/>
        <item x="4925"/>
        <item x="1623"/>
        <item x="1289"/>
        <item x="3051"/>
        <item x="4856"/>
        <item x="3369"/>
        <item x="2596"/>
        <item x="4510"/>
        <item x="4335"/>
        <item x="2251"/>
        <item x="963"/>
        <item x="4628"/>
        <item x="238"/>
        <item x="4789"/>
        <item x="3011"/>
        <item x="1905"/>
        <item x="3838"/>
        <item x="3003"/>
        <item x="53"/>
        <item x="3212"/>
        <item x="2913"/>
        <item x="1446"/>
        <item x="2289"/>
        <item x="5099"/>
        <item x="1551"/>
        <item x="5317"/>
        <item x="2719"/>
        <item x="2706"/>
        <item x="2220"/>
        <item x="2785"/>
        <item x="4930"/>
        <item x="157"/>
        <item x="2781"/>
        <item x="2929"/>
        <item x="3413"/>
        <item x="5604"/>
        <item x="1996"/>
        <item x="5409"/>
        <item x="4889"/>
        <item x="3560"/>
        <item x="5437"/>
        <item x="1766"/>
        <item x="4379"/>
        <item x="4682"/>
        <item x="557"/>
        <item x="919"/>
        <item x="4718"/>
        <item x="2015"/>
        <item x="925"/>
        <item x="2931"/>
        <item x="377"/>
        <item x="5125"/>
        <item x="3314"/>
        <item x="4908"/>
        <item x="4640"/>
        <item x="4088"/>
        <item x="684"/>
        <item x="3147"/>
        <item x="2912"/>
        <item x="2714"/>
        <item x="4637"/>
        <item x="5111"/>
        <item x="1114"/>
        <item x="5257"/>
        <item x="181"/>
        <item x="2268"/>
        <item x="1322"/>
        <item x="2017"/>
        <item x="3414"/>
        <item x="565"/>
        <item x="4257"/>
        <item x="2865"/>
        <item x="2642"/>
        <item x="449"/>
        <item x="1393"/>
        <item x="4764"/>
        <item x="3771"/>
        <item x="1835"/>
        <item x="3261"/>
        <item x="2968"/>
        <item x="387"/>
        <item x="2389"/>
        <item x="1458"/>
        <item x="245"/>
        <item x="5590"/>
        <item x="5013"/>
        <item x="4403"/>
        <item x="695"/>
        <item x="454"/>
        <item x="2948"/>
        <item x="4809"/>
        <item x="4564"/>
        <item x="158"/>
        <item x="2123"/>
        <item x="3455"/>
        <item x="1785"/>
        <item x="2522"/>
        <item x="2939"/>
        <item x="407"/>
        <item x="4097"/>
        <item x="451"/>
        <item x="3364"/>
        <item x="1193"/>
        <item x="2051"/>
        <item x="2012"/>
        <item x="924"/>
        <item x="5540"/>
        <item x="1396"/>
        <item x="3087"/>
        <item x="4381"/>
        <item x="3592"/>
        <item x="3768"/>
        <item x="1000"/>
        <item x="3546"/>
        <item x="3324"/>
        <item x="291"/>
        <item x="2796"/>
        <item x="2392"/>
        <item x="4467"/>
        <item x="2533"/>
        <item x="3312"/>
        <item x="3935"/>
        <item x="2619"/>
        <item x="186"/>
        <item x="3736"/>
        <item x="2040"/>
        <item x="3690"/>
        <item x="4223"/>
        <item x="4792"/>
        <item x="4861"/>
        <item x="3366"/>
        <item x="5549"/>
        <item x="4408"/>
        <item x="229"/>
        <item x="4430"/>
        <item x="3612"/>
        <item x="3830"/>
        <item x="4922"/>
        <item x="1917"/>
        <item x="2532"/>
        <item x="2918"/>
        <item x="2395"/>
        <item x="1892"/>
        <item x="2107"/>
        <item x="672"/>
        <item x="4759"/>
        <item x="2406"/>
        <item x="962"/>
        <item x="2474"/>
        <item x="3717"/>
        <item x="4828"/>
        <item x="5383"/>
        <item x="4745"/>
        <item x="4679"/>
        <item x="2592"/>
        <item x="580"/>
        <item x="4762"/>
        <item x="5064"/>
        <item x="3599"/>
        <item x="514"/>
        <item x="2604"/>
        <item x="560"/>
        <item x="2643"/>
        <item x="3645"/>
        <item x="1519"/>
        <item x="1787"/>
        <item x="3419"/>
        <item x="5168"/>
        <item x="5077"/>
        <item x="2172"/>
        <item x="4493"/>
        <item x="1765"/>
        <item x="3273"/>
        <item x="136"/>
        <item x="4214"/>
        <item x="5526"/>
        <item x="343"/>
        <item x="4661"/>
        <item x="5433"/>
        <item x="3322"/>
        <item x="4537"/>
        <item x="3301"/>
        <item x="4509"/>
        <item x="1455"/>
        <item x="4028"/>
        <item x="2605"/>
        <item x="4020"/>
        <item x="2639"/>
        <item x="4282"/>
        <item x="2743"/>
        <item x="1238"/>
        <item x="1504"/>
        <item x="2265"/>
        <item x="3681"/>
        <item x="3009"/>
        <item x="1288"/>
        <item x="1764"/>
        <item x="2916"/>
        <item x="395"/>
        <item x="4160"/>
        <item x="2209"/>
        <item x="2575"/>
        <item x="5550"/>
        <item x="3022"/>
        <item x="5629"/>
        <item x="3416"/>
        <item x="1429"/>
        <item x="2484"/>
        <item x="4038"/>
        <item x="4374"/>
        <item x="4972"/>
        <item x="3420"/>
        <item x="1232"/>
        <item x="3990"/>
        <item x="1878"/>
        <item x="3596"/>
        <item x="3130"/>
        <item x="3202"/>
        <item x="4979"/>
        <item x="4841"/>
        <item x="4114"/>
        <item x="156"/>
        <item x="3197"/>
        <item x="5431"/>
        <item x="3998"/>
        <item x="4001"/>
        <item x="2287"/>
        <item x="3004"/>
        <item x="3571"/>
        <item x="2531"/>
        <item x="767"/>
        <item x="3999"/>
        <item x="960"/>
        <item x="379"/>
        <item x="3287"/>
        <item x="2250"/>
        <item x="4707"/>
        <item x="849"/>
        <item x="3714"/>
        <item x="3953"/>
        <item x="159"/>
        <item x="1066"/>
        <item x="2394"/>
        <item x="5504"/>
        <item x="4123"/>
        <item x="5192"/>
        <item x="4368"/>
        <item x="119"/>
        <item x="679"/>
        <item x="4550"/>
        <item x="2393"/>
        <item x="2283"/>
        <item x="3126"/>
        <item x="2345"/>
        <item x="5015"/>
        <item x="3418"/>
        <item x="4218"/>
        <item x="2641"/>
        <item x="4567"/>
        <item x="5567"/>
        <item x="5075"/>
        <item x="401"/>
        <item x="4643"/>
        <item x="24"/>
        <item x="2302"/>
        <item x="3397"/>
        <item x="5057"/>
        <item x="2434"/>
        <item x="2155"/>
        <item x="1340"/>
        <item x="3872"/>
        <item x="3296"/>
        <item x="399"/>
        <item x="1492"/>
        <item x="5569"/>
        <item x="3598"/>
        <item x="3316"/>
        <item x="2543"/>
        <item x="417"/>
        <item x="3909"/>
        <item x="2183"/>
        <item x="2932"/>
        <item x="3201"/>
        <item x="5096"/>
        <item x="2200"/>
        <item x="4542"/>
        <item x="983"/>
        <item x="2638"/>
        <item x="391"/>
        <item x="2196"/>
        <item x="5260"/>
        <item x="3001"/>
        <item x="5098"/>
        <item x="2666"/>
        <item x="3601"/>
        <item x="4241"/>
        <item x="552"/>
        <item x="1233"/>
        <item x="1226"/>
        <item x="668"/>
        <item x="3254"/>
        <item x="5043"/>
        <item x="869"/>
        <item x="1384"/>
        <item x="4883"/>
        <item x="4446"/>
        <item x="3146"/>
        <item x="3313"/>
        <item x="2192"/>
        <item x="3520"/>
        <item x="4058"/>
        <item x="1528"/>
        <item x="467"/>
        <item x="5252"/>
        <item x="752"/>
        <item x="724"/>
        <item x="2534"/>
        <item x="7"/>
        <item x="2408"/>
        <item x="2103"/>
        <item x="405"/>
        <item x="5602"/>
        <item x="2325"/>
        <item x="54"/>
        <item x="3240"/>
        <item x="3521"/>
        <item x="4504"/>
        <item x="4609"/>
        <item x="5262"/>
        <item x="3473"/>
        <item x="2883"/>
        <item x="2288"/>
        <item x="3597"/>
        <item x="2593"/>
        <item x="3255"/>
        <item x="4371"/>
        <item x="2774"/>
        <item x="4639"/>
        <item x="5297"/>
        <item x="2780"/>
        <item x="4911"/>
        <item x="3006"/>
        <item x="996"/>
        <item x="4375"/>
        <item x="2212"/>
        <item x="5464"/>
        <item x="2377"/>
        <item x="4545"/>
        <item x="4092"/>
        <item x="1874"/>
        <item x="2936"/>
        <item x="5002"/>
        <item x="322"/>
        <item x="559"/>
        <item x="5468"/>
        <item x="1075"/>
        <item x="4681"/>
        <item x="2960"/>
        <item x="3258"/>
        <item x="200"/>
        <item x="1774"/>
        <item x="360"/>
        <item x="4725"/>
        <item x="3602"/>
        <item x="1362"/>
        <item x="3253"/>
        <item x="1133"/>
        <item x="3766"/>
        <item x="2154"/>
        <item x="5314"/>
        <item x="3495"/>
        <item x="73"/>
        <item x="4247"/>
        <item x="4857"/>
        <item x="37"/>
        <item x="2925"/>
        <item x="2928"/>
        <item x="5263"/>
        <item x="5471"/>
        <item x="4631"/>
        <item x="1853"/>
        <item x="3321"/>
        <item x="3043"/>
        <item x="840"/>
        <item x="4455"/>
        <item x="3381"/>
        <item x="1445"/>
        <item x="91"/>
        <item x="5624"/>
        <item x="3368"/>
        <item x="3955"/>
        <item x="96"/>
        <item x="5542"/>
        <item x="564"/>
        <item x="2186"/>
        <item x="1532"/>
        <item x="5535"/>
        <item x="4770"/>
        <item x="5045"/>
        <item x="3966"/>
        <item x="397"/>
        <item x="3323"/>
        <item x="5524"/>
        <item x="2698"/>
        <item x="44"/>
        <item x="281"/>
        <item x="3842"/>
        <item x="2286"/>
        <item x="2018"/>
        <item x="2329"/>
        <item x="1836"/>
        <item x="2826"/>
        <item x="4544"/>
        <item x="3833"/>
        <item x="2188"/>
        <item x="5564"/>
        <item x="2601"/>
        <item x="88"/>
        <item x="2675"/>
        <item x="3213"/>
        <item x="286"/>
        <item x="4783"/>
        <item x="323"/>
        <item x="5331"/>
        <item x="2199"/>
        <item x="2870"/>
        <item x="2926"/>
        <item x="5379"/>
        <item x="5441"/>
        <item x="4585"/>
        <item x="5473"/>
        <item x="773"/>
        <item x="3482"/>
        <item x="3415"/>
        <item x="4790"/>
        <item x="4188"/>
        <item x="4404"/>
        <item x="666"/>
        <item x="2878"/>
        <item x="5046"/>
        <item x="567"/>
        <item x="2038"/>
        <item x="2934"/>
        <item x="2815"/>
        <item x="3644"/>
        <item x="253"/>
        <item x="1529"/>
        <item x="4999"/>
        <item x="4288"/>
        <item x="4670"/>
        <item x="3248"/>
        <item x="4131"/>
        <item x="338"/>
        <item x="5361"/>
        <item x="1700"/>
        <item x="4043"/>
        <item x="3234"/>
        <item x="4142"/>
        <item x="786"/>
        <item x="337"/>
        <item x="5097"/>
        <item x="1194"/>
        <item x="1568"/>
        <item x="1499"/>
        <item x="4593"/>
        <item x="2775"/>
        <item x="1676"/>
        <item x="4183"/>
        <item x="3399"/>
        <item x="2807"/>
        <item x="760"/>
        <item x="2528"/>
        <item x="1408"/>
        <item x="3518"/>
        <item x="1236"/>
        <item x="5606"/>
        <item x="5193"/>
        <item x="4714"/>
        <item x="3986"/>
        <item x="4766"/>
        <item x="2167"/>
        <item x="2227"/>
        <item x="667"/>
        <item x="455"/>
        <item x="97"/>
        <item x="1196"/>
        <item x="920"/>
        <item x="3239"/>
        <item x="456"/>
        <item x="4341"/>
        <item x="3492"/>
        <item x="2927"/>
        <item x="138"/>
        <item x="307"/>
        <item x="982"/>
        <item x="3067"/>
        <item x="3443"/>
        <item x="5026"/>
        <item x="4015"/>
        <item x="4548"/>
        <item x="3281"/>
        <item x="2897"/>
        <item x="4559"/>
        <item x="871"/>
        <item x="4855"/>
        <item x="2328"/>
        <item x="72"/>
        <item x="3183"/>
        <item x="5316"/>
        <item x="2727"/>
        <item x="2341"/>
        <item x="987"/>
        <item x="2887"/>
        <item x="2770"/>
        <item x="2343"/>
        <item x="2013"/>
        <item x="709"/>
        <item x="3188"/>
        <item x="4891"/>
        <item x="4873"/>
        <item x="2411"/>
        <item x="1553"/>
        <item x="1881"/>
        <item x="4370"/>
        <item x="2734"/>
        <item x="2410"/>
        <item x="81"/>
        <item x="2935"/>
        <item x="3921"/>
        <item x="2736"/>
        <item x="271"/>
        <item x="5495"/>
        <item x="3050"/>
        <item x="665"/>
        <item x="5220"/>
        <item x="18"/>
        <item x="3319"/>
        <item x="3938"/>
        <item x="5044"/>
        <item x="2078"/>
        <item x="1461"/>
        <item x="2961"/>
        <item x="2933"/>
        <item x="729"/>
        <item x="5254"/>
        <item x="2937"/>
        <item x="4480"/>
        <item x="4187"/>
        <item x="2475"/>
        <item x="312"/>
        <item x="4140"/>
        <item x="4858"/>
        <item x="2751"/>
        <item x="2682"/>
        <item x="2920"/>
        <item x="764"/>
        <item x="5028"/>
        <item x="4369"/>
        <item x="4860"/>
        <item x="3338"/>
        <item x="4502"/>
        <item x="5600"/>
        <item x="4128"/>
        <item x="892"/>
        <item x="1347"/>
        <item x="2645"/>
        <item x="5546"/>
        <item x="140"/>
        <item x="79"/>
        <item x="345"/>
        <item x="5644"/>
        <item x="3989"/>
        <item x="5591"/>
        <item x="3710"/>
        <item x="3505"/>
        <item x="3463"/>
        <item x="5566"/>
        <item x="4684"/>
        <item x="3594"/>
        <item x="3910"/>
        <item x="759"/>
        <item x="3317"/>
        <item x="415"/>
        <item x="3502"/>
        <item x="3149"/>
        <item x="3757"/>
        <item x="4738"/>
        <item x="2261"/>
        <item x="847"/>
        <item x="3008"/>
        <item x="3143"/>
        <item x="1533"/>
        <item x="2419"/>
        <item x="3191"/>
        <item x="569"/>
        <item x="1697"/>
        <item x="185"/>
        <item x="3450"/>
        <item x="373"/>
        <item x="4089"/>
        <item x="524"/>
        <item x="2703"/>
        <item x="5000"/>
        <item x="5025"/>
        <item x="459"/>
        <item x="2106"/>
        <item x="1530"/>
        <item x="100"/>
        <item x="1875"/>
        <item x="3288"/>
        <item x="4327"/>
        <item x="5568"/>
        <item x="2788"/>
        <item x="3135"/>
        <item x="2444"/>
        <item x="2376"/>
        <item x="1471"/>
        <item x="4546"/>
        <item x="653"/>
        <item x="4302"/>
        <item x="5646"/>
        <item x="4882"/>
        <item x="2391"/>
        <item x="4176"/>
        <item x="2938"/>
        <item x="2506"/>
        <item x="1806"/>
        <item x="2290"/>
        <item x="730"/>
        <item x="2446"/>
        <item x="1365"/>
        <item x="1953"/>
        <item x="1392"/>
        <item x="1452"/>
        <item x="3169"/>
        <item x="4641"/>
        <item x="3811"/>
        <item x="2102"/>
        <item x="484"/>
        <item x="3613"/>
        <item x="2138"/>
        <item x="5344"/>
        <item x="213"/>
        <item x="4254"/>
        <item x="408"/>
        <item x="2105"/>
        <item x="4967"/>
        <item x="3372"/>
        <item x="105"/>
        <item x="3634"/>
        <item x="3604"/>
        <item x="5639"/>
        <item x="3355"/>
        <item x="568"/>
        <item x="3481"/>
        <item x="2161"/>
        <item x="375"/>
        <item x="4126"/>
        <item x="1886"/>
        <item x="4438"/>
        <item x="4570"/>
        <item x="534"/>
        <item x="4612"/>
        <item x="5062"/>
        <item x="5061"/>
        <item x="2692"/>
        <item x="4695"/>
        <item x="2085"/>
        <item x="3693"/>
        <item x="3548"/>
        <item x="2816"/>
        <item x="5634"/>
        <item x="5642"/>
        <item x="1485"/>
        <item x="2454"/>
        <item x="1970"/>
        <item x="992"/>
        <item x="4112"/>
        <item x="4877"/>
        <item x="3215"/>
        <item x="2412"/>
        <item x="1431"/>
        <item x="4474"/>
        <item x="393"/>
        <item x="774"/>
        <item x="2834"/>
        <item x="889"/>
        <item x="4168"/>
        <item x="1638"/>
        <item x="341"/>
        <item x="2530"/>
        <item x="1317"/>
        <item x="3462"/>
        <item x="2420"/>
        <item x="2168"/>
        <item x="5626"/>
        <item x="867"/>
        <item x="5265"/>
        <item x="4798"/>
        <item x="5635"/>
        <item x="385"/>
        <item x="2088"/>
        <item x="1505"/>
        <item x="3808"/>
        <item x="4204"/>
        <item x="2721"/>
        <item x="457"/>
        <item x="4852"/>
        <item x="5655"/>
        <item x="3528"/>
        <item x="4300"/>
        <item x="2864"/>
        <item x="2344"/>
        <item x="2764"/>
        <item x="2579"/>
        <item x="2014"/>
        <item x="5628"/>
        <item x="2697"/>
        <item x="1578"/>
        <item x="192"/>
        <item x="3526"/>
        <item x="4305"/>
        <item x="342"/>
        <item x="4227"/>
        <item x="4521"/>
        <item x="1975"/>
        <item x="30"/>
        <item x="5353"/>
        <item x="3605"/>
        <item x="1303"/>
        <item x="1454"/>
        <item x="4273"/>
        <item x="1624"/>
        <item x="5187"/>
        <item x="211"/>
        <item x="4676"/>
        <item x="3922"/>
        <item x="3062"/>
        <item x="5492"/>
        <item x="3603"/>
        <item x="1095"/>
        <item x="3960"/>
        <item x="2672"/>
        <item x="770"/>
        <item x="3852"/>
        <item x="2417"/>
        <item x="3267"/>
        <item x="1725"/>
        <item x="3155"/>
        <item x="5256"/>
        <item x="4162"/>
        <item x="5359"/>
        <item x="3853"/>
        <item x="5414"/>
        <item x="4850"/>
        <item x="4431"/>
        <item x="1240"/>
        <item x="5531"/>
        <item x="2644"/>
        <item x="816"/>
        <item x="1941"/>
        <item x="4383"/>
        <item x="5079"/>
        <item x="3283"/>
        <item x="4959"/>
        <item x="2407"/>
        <item x="583"/>
        <item x="1021"/>
        <item x="4389"/>
        <item x="3171"/>
        <item x="3708"/>
        <item x="2237"/>
        <item x="4665"/>
        <item x="4773"/>
        <item x="2267"/>
        <item x="3497"/>
        <item x="2740"/>
        <item x="5166"/>
        <item x="1604"/>
        <item x="854"/>
        <item x="4238"/>
        <item x="4562"/>
        <item x="2182"/>
        <item x="4416"/>
        <item x="4938"/>
        <item x="2637"/>
        <item x="2558"/>
        <item x="1305"/>
        <item x="572"/>
        <item x="2687"/>
        <item x="5603"/>
        <item x="3052"/>
        <item x="3376"/>
        <item x="5047"/>
        <item x="3151"/>
        <item x="2735"/>
        <item x="3691"/>
        <item x="4880"/>
        <item x="582"/>
        <item x="2372"/>
        <item x="5516"/>
        <item x="1230"/>
        <item x="817"/>
        <item x="4321"/>
        <item x="3694"/>
        <item x="4262"/>
        <item x="5346"/>
        <item x="848"/>
        <item x="4560"/>
        <item x="3227"/>
        <item x="149"/>
        <item x="3035"/>
        <item x="1364"/>
        <item x="193"/>
        <item x="2603"/>
        <item x="5218"/>
        <item x="5080"/>
        <item x="3129"/>
        <item x="13"/>
        <item x="1843"/>
        <item x="4696"/>
        <item x="1523"/>
        <item x="891"/>
        <item x="3065"/>
        <item x="5466"/>
        <item x="2469"/>
        <item x="233"/>
        <item x="246"/>
        <item x="4452"/>
        <item x="1973"/>
        <item x="4304"/>
        <item x="4133"/>
        <item x="1962"/>
        <item x="1241"/>
        <item x="4723"/>
        <item x="3551"/>
        <item x="3400"/>
        <item x="691"/>
        <item x="3070"/>
        <item x="3214"/>
        <item x="3244"/>
        <item x="2838"/>
        <item x="5172"/>
        <item x="3568"/>
        <item x="2529"/>
        <item x="2494"/>
        <item x="3881"/>
        <item x="3466"/>
        <item x="4189"/>
        <item x="3540"/>
        <item x="5186"/>
        <item x="3398"/>
        <item x="4874"/>
        <item x="1747"/>
        <item x="4943"/>
        <item x="3375"/>
        <item x="1690"/>
        <item x="4881"/>
        <item x="1231"/>
        <item x="35"/>
        <item x="4436"/>
        <item x="3241"/>
        <item x="4892"/>
        <item x="818"/>
        <item x="3023"/>
        <item x="1516"/>
        <item x="2828"/>
        <item x="4182"/>
        <item x="4709"/>
        <item x="1302"/>
        <item x="4272"/>
        <item x="4285"/>
        <item x="3176"/>
        <item x="29"/>
        <item x="1453"/>
        <item x="775"/>
        <item x="827"/>
        <item x="1366"/>
        <item x="4620"/>
        <item x="2189"/>
        <item x="70"/>
        <item x="1301"/>
        <item x="1808"/>
        <item x="1521"/>
        <item x="1887"/>
        <item x="339"/>
        <item x="195"/>
        <item x="3471"/>
        <item x="2049"/>
        <item x="2238"/>
        <item x="359"/>
        <item x="3600"/>
        <item x="1139"/>
        <item x="3501"/>
        <item x="3713"/>
        <item x="3238"/>
        <item x="4646"/>
        <item x="2921"/>
        <item x="2134"/>
        <item x="2577"/>
        <item x="4469"/>
        <item x="283"/>
        <item x="301"/>
        <item x="2492"/>
        <item x="2982"/>
        <item x="3559"/>
        <item x="2959"/>
        <item x="795"/>
        <item x="2964"/>
        <item x="116"/>
        <item x="2924"/>
        <item x="1144"/>
        <item x="4053"/>
        <item x="5565"/>
        <item x="1432"/>
        <item x="5072"/>
        <item x="154"/>
        <item x="2041"/>
        <item x="2016"/>
        <item x="3085"/>
        <item x="2429"/>
        <item x="1873"/>
        <item x="1695"/>
        <item x="1982"/>
        <item x="2683"/>
        <item x="3020"/>
        <item x="2950"/>
        <item x="400"/>
        <item x="4376"/>
        <item x="4623"/>
        <item x="3472"/>
        <item x="1759"/>
        <item x="2963"/>
        <item x="4749"/>
        <item x="3765"/>
        <item x="2197"/>
        <item x="3153"/>
        <item x="217"/>
        <item x="2673"/>
        <item x="1098"/>
        <item x="5027"/>
        <item x="771"/>
        <item x="202"/>
        <item x="1635"/>
        <item x="1946"/>
        <item x="1688"/>
        <item x="3537"/>
        <item x="915"/>
        <item x="4793"/>
        <item x="1522"/>
        <item x="781"/>
        <item x="1828"/>
        <item x="748"/>
        <item x="4763"/>
        <item x="5438"/>
        <item x="1072"/>
        <item x="2817"/>
        <item x="2724"/>
        <item x="4130"/>
        <item x="3300"/>
        <item x="2821"/>
        <item x="4086"/>
        <item x="3609"/>
        <item x="4434"/>
        <item x="2524"/>
        <item x="2535"/>
        <item x="3843"/>
        <item x="2562"/>
        <item x="2352"/>
        <item x="4291"/>
        <item x="3154"/>
        <item x="4953"/>
        <item x="3608"/>
        <item x="3026"/>
        <item x="646"/>
        <item x="2922"/>
        <item x="2819"/>
        <item x="4949"/>
        <item x="942"/>
        <item x="3519"/>
        <item x="4322"/>
        <item x="2871"/>
        <item x="2269"/>
        <item x="4116"/>
        <item x="336"/>
        <item x="2977"/>
        <item x="2278"/>
        <item x="4651"/>
        <item x="207"/>
        <item x="5001"/>
        <item x="478"/>
        <item x="3206"/>
        <item x="4081"/>
        <item x="4055"/>
        <item x="3867"/>
        <item x="530"/>
        <item x="3221"/>
        <item x="4708"/>
        <item x="1398"/>
        <item x="656"/>
        <item x="274"/>
        <item x="2043"/>
        <item x="1859"/>
        <item x="3019"/>
        <item x="4950"/>
        <item x="295"/>
        <item x="3036"/>
        <item x="1091"/>
        <item x="121"/>
        <item x="1143"/>
        <item x="483"/>
        <item x="1282"/>
        <item x="4261"/>
        <item x="1547"/>
        <item x="4339"/>
        <item x="218"/>
        <item x="1336"/>
        <item x="4801"/>
        <item x="285"/>
        <item x="2867"/>
        <item x="5347"/>
        <item x="1924"/>
        <item x="3042"/>
        <item x="25"/>
        <item x="4399"/>
        <item x="4075"/>
        <item x="3013"/>
        <item x="392"/>
        <item x="3550"/>
        <item x="2574"/>
        <item x="876"/>
        <item x="4523"/>
        <item x="1737"/>
        <item x="5399"/>
        <item x="4962"/>
        <item x="2580"/>
        <item x="2523"/>
        <item x="2972"/>
        <item x="3315"/>
        <item x="4871"/>
        <item x="390"/>
        <item x="3552"/>
        <item x="1937"/>
        <item x="1096"/>
        <item x="4297"/>
        <item x="480"/>
        <item x="1931"/>
        <item x="1876"/>
        <item x="5184"/>
        <item x="4719"/>
        <item x="429"/>
        <item x="466"/>
        <item x="4476"/>
        <item x="1136"/>
        <item x="2375"/>
        <item x="1913"/>
        <item x="4385"/>
        <item x="3179"/>
        <item x="3825"/>
        <item x="2438"/>
        <item x="2104"/>
        <item x="2951"/>
        <item x="1930"/>
        <item x="1648"/>
        <item x="430"/>
        <item x="45"/>
        <item x="1879"/>
        <item x="319"/>
        <item x="5078"/>
        <item x="742"/>
        <item x="1976"/>
        <item x="252"/>
        <item x="1146"/>
        <item x="2092"/>
        <item x="3593"/>
        <item x="4033"/>
        <item x="2943"/>
        <item x="1606"/>
        <item x="1641"/>
        <item x="1140"/>
        <item x="4854"/>
        <item x="2880"/>
        <item x="124"/>
        <item x="412"/>
        <item x="733"/>
        <item x="420"/>
        <item x="1035"/>
        <item x="4331"/>
        <item x="1520"/>
        <item x="4276"/>
        <item x="3392"/>
        <item x="3863"/>
        <item x="3707"/>
        <item x="579"/>
        <item x="2042"/>
        <item x="5367"/>
        <item x="4960"/>
        <item x="1418"/>
        <item x="1888"/>
        <item x="2323"/>
        <item x="1912"/>
        <item x="1660"/>
        <item x="5253"/>
        <item x="1656"/>
        <item x="3232"/>
        <item x="4091"/>
        <item x="1527"/>
        <item x="3219"/>
        <item x="3211"/>
        <item x="4602"/>
        <item x="280"/>
        <item x="5481"/>
        <item x="726"/>
        <item x="798"/>
        <item x="5133"/>
        <item x="902"/>
        <item x="4742"/>
        <item x="5214"/>
        <item x="4462"/>
        <item x="4942"/>
        <item x="1769"/>
        <item x="3056"/>
        <item x="1709"/>
        <item x="4410"/>
        <item x="473"/>
        <item x="5587"/>
        <item x="5647"/>
        <item x="1444"/>
        <item x="4524"/>
        <item x="1304"/>
        <item x="3030"/>
        <item x="4969"/>
        <item x="886"/>
        <item x="5066"/>
        <item x="3864"/>
        <item x="3161"/>
        <item x="4817"/>
        <item x="655"/>
        <item x="2368"/>
        <item x="731"/>
        <item x="4207"/>
        <item x="1135"/>
        <item x="5485"/>
        <item x="570"/>
        <item x="1048"/>
        <item x="4674"/>
        <item x="1999"/>
        <item x="462"/>
        <item x="209"/>
        <item x="3302"/>
        <item x="380"/>
        <item x="2537"/>
        <item x="4324"/>
        <item x="1720"/>
        <item x="4386"/>
        <item x="1055"/>
        <item x="1470"/>
        <item x="240"/>
        <item x="2745"/>
        <item x="4494"/>
        <item x="3781"/>
        <item x="5069"/>
        <item x="3342"/>
        <item x="788"/>
        <item x="1938"/>
        <item x="4867"/>
        <item x="4138"/>
        <item x="4197"/>
        <item x="1216"/>
        <item x="3917"/>
        <item x="3393"/>
        <item x="5007"/>
        <item x="4848"/>
        <item x="3796"/>
        <item x="3347"/>
        <item x="344"/>
        <item x="3563"/>
        <item x="1463"/>
        <item x="2190"/>
        <item x="2958"/>
        <item x="1417"/>
        <item x="1378"/>
        <item x="1013"/>
        <item x="282"/>
        <item x="5362"/>
        <item x="4250"/>
        <item x="1555"/>
        <item x="3619"/>
        <item x="5348"/>
        <item x="1883"/>
        <item x="907"/>
        <item x="1513"/>
        <item x="1235"/>
        <item x="2370"/>
        <item x="4590"/>
        <item x="4980"/>
        <item x="4865"/>
        <item x="4986"/>
        <item x="1389"/>
        <item x="2439"/>
        <item x="5370"/>
        <item x="5368"/>
        <item x="1334"/>
        <item x="3474"/>
        <item x="275"/>
        <item x="5633"/>
        <item x="2640"/>
        <item x="5250"/>
        <item x="46"/>
        <item x="1141"/>
        <item x="5067"/>
        <item x="3879"/>
        <item x="732"/>
        <item x="4409"/>
        <item x="3649"/>
        <item x="3576"/>
        <item x="2298"/>
        <item x="2457"/>
        <item x="1983"/>
        <item x="5373"/>
        <item x="4987"/>
        <item x="3343"/>
        <item x="1577"/>
        <item x="4998"/>
        <item x="887"/>
        <item x="2032"/>
        <item x="4338"/>
        <item x="113"/>
        <item x="616"/>
        <item x="2710"/>
        <item x="1448"/>
        <item x="1422"/>
        <item x="3945"/>
        <item x="2095"/>
        <item x="1639"/>
        <item x="4851"/>
        <item x="5091"/>
        <item x="4944"/>
        <item x="1799"/>
        <item x="1252"/>
        <item x="2137"/>
        <item x="3753"/>
        <item x="199"/>
        <item x="168"/>
        <item x="5435"/>
        <item x="3205"/>
        <item x="4872"/>
        <item x="3868"/>
        <item x="5163"/>
        <item x="2382"/>
        <item x="465"/>
        <item x="1056"/>
        <item x="2563"/>
        <item x="4208"/>
        <item x="3177"/>
        <item x="619"/>
        <item x="4314"/>
        <item x="83"/>
        <item x="2046"/>
        <item x="5198"/>
        <item x="1339"/>
        <item x="110"/>
        <item x="2039"/>
        <item x="402"/>
        <item x="4161"/>
        <item x="527"/>
        <item x="2551"/>
        <item x="1531"/>
        <item x="1753"/>
        <item x="3631"/>
        <item x="432"/>
        <item x="5623"/>
        <item x="1138"/>
        <item x="428"/>
        <item x="3016"/>
        <item x="5428"/>
        <item x="739"/>
        <item x="4733"/>
        <item x="427"/>
        <item x="1237"/>
        <item x="2383"/>
        <item x="477"/>
        <item x="5296"/>
        <item x="296"/>
        <item x="1916"/>
        <item x="1407"/>
        <item x="4966"/>
        <item x="3066"/>
        <item x="499"/>
        <item x="4515"/>
        <item x="717"/>
        <item x="444"/>
        <item x="2356"/>
        <item x="4460"/>
        <item x="5345"/>
        <item x="4330"/>
        <item x="5486"/>
        <item x="1782"/>
        <item x="3469"/>
        <item x="4024"/>
        <item x="2198"/>
        <item x="5227"/>
        <item x="1420"/>
        <item x="1208"/>
        <item x="3794"/>
        <item x="3578"/>
        <item x="3614"/>
        <item x="1283"/>
        <item x="3200"/>
        <item x="2784"/>
        <item x="1885"/>
        <item x="3090"/>
        <item x="3235"/>
        <item x="4866"/>
        <item x="2349"/>
        <item x="4240"/>
        <item x="1457"/>
        <item x="2174"/>
        <item x="1300"/>
        <item x="5413"/>
        <item x="2738"/>
        <item x="2487"/>
        <item x="5216"/>
        <item x="780"/>
        <item x="2691"/>
        <item x="4017"/>
        <item x="3217"/>
        <item x="3784"/>
        <item x="3088"/>
        <item x="3880"/>
        <item x="1154"/>
        <item x="618"/>
        <item x="3951"/>
        <item x="586"/>
        <item x="4353"/>
        <item x="2019"/>
        <item x="1914"/>
        <item x="120"/>
        <item x="4022"/>
        <item x="4587"/>
        <item x="3426"/>
        <item x="651"/>
        <item x="1877"/>
        <item x="1605"/>
        <item x="4571"/>
        <item x="2841"/>
        <item x="736"/>
        <item x="1740"/>
        <item x="5509"/>
        <item x="3249"/>
        <item x="1005"/>
        <item x="4115"/>
        <item x="806"/>
        <item x="4180"/>
        <item x="577"/>
        <item x="5570"/>
        <item x="4354"/>
        <item x="2253"/>
        <item x="2824"/>
        <item x="4111"/>
        <item x="3181"/>
        <item x="584"/>
        <item x="2542"/>
        <item x="3878"/>
        <item x="2599"/>
        <item x="3387"/>
        <item x="3068"/>
        <item x="645"/>
        <item x="4694"/>
        <item x="2581"/>
        <item x="1571"/>
        <item x="3465"/>
        <item x="3112"/>
        <item x="5306"/>
        <item x="1410"/>
        <item x="3185"/>
        <item x="2652"/>
        <item x="474"/>
        <item x="4437"/>
        <item x="3756"/>
        <item x="5389"/>
        <item x="1415"/>
        <item x="779"/>
        <item x="1526"/>
        <item x="4732"/>
        <item x="2507"/>
        <item x="2224"/>
        <item x="1084"/>
        <item x="1939"/>
        <item x="2894"/>
        <item x="376"/>
        <item x="3513"/>
        <item x="2976"/>
        <item x="3083"/>
        <item x="5161"/>
        <item x="2711"/>
        <item x="4388"/>
        <item x="1401"/>
        <item x="4239"/>
        <item x="5334"/>
        <item x="682"/>
        <item x="2249"/>
        <item x="4958"/>
        <item x="115"/>
        <item x="1942"/>
        <item x="3192"/>
        <item x="805"/>
        <item x="3224"/>
        <item x="1689"/>
        <item x="5085"/>
        <item x="2404"/>
        <item x="581"/>
        <item x="2361"/>
        <item x="4087"/>
        <item x="4037"/>
        <item x="2704"/>
        <item x="3084"/>
        <item x="4332"/>
        <item x="4669"/>
        <item x="5592"/>
        <item x="1796"/>
        <item x="5547"/>
        <item x="486"/>
        <item x="3618"/>
        <item x="3523"/>
        <item x="3384"/>
        <item x="3017"/>
        <item x="445"/>
        <item x="219"/>
        <item x="123"/>
        <item x="5248"/>
        <item x="896"/>
        <item x="2553"/>
        <item x="425"/>
        <item x="4200"/>
        <item x="3053"/>
        <item x="4336"/>
        <item x="3015"/>
        <item x="4955"/>
        <item x="1515"/>
        <item x="5427"/>
        <item x="4895"/>
        <item x="4735"/>
        <item x="3795"/>
        <item x="3014"/>
        <item x="1707"/>
        <item x="1882"/>
        <item x="734"/>
        <item x="1893"/>
        <item x="476"/>
        <item x="4236"/>
        <item x="5156"/>
        <item x="2029"/>
        <item x="4228"/>
        <item x="1060"/>
        <item x="90"/>
        <item x="1234"/>
        <item x="888"/>
        <item x="1940"/>
        <item x="3806"/>
        <item x="1957"/>
        <item x="4796"/>
        <item x="5169"/>
        <item x="1954"/>
        <item x="1142"/>
        <item x="3689"/>
        <item x="2974"/>
        <item x="3809"/>
        <item x="2202"/>
        <item x="243"/>
        <item x="135"/>
        <item x="1966"/>
        <item x="791"/>
        <item x="2369"/>
        <item x="1243"/>
        <item x="3823"/>
        <item x="162"/>
        <item x="1880"/>
        <item x="836"/>
        <item x="578"/>
        <item x="1684"/>
        <item x="4030"/>
        <item x="5164"/>
        <item x="5185"/>
        <item x="1137"/>
        <item x="406"/>
        <item x="603"/>
        <item x="2792"/>
        <item x="39"/>
        <item x="1482"/>
        <item x="215"/>
        <item x="4698"/>
        <item x="3941"/>
        <item x="1333"/>
        <item x="5605"/>
        <item x="4611"/>
        <item x="4808"/>
        <item x="4868"/>
        <item x="3021"/>
        <item x="1800"/>
        <item x="5478"/>
        <item x="881"/>
        <item x="19"/>
        <item x="4961"/>
        <item x="2421"/>
        <item x="4225"/>
        <item x="4963"/>
        <item x="2358"/>
        <item x="2557"/>
        <item x="2164"/>
        <item x="3251"/>
        <item x="495"/>
        <item x="3646"/>
        <item x="529"/>
        <item x="2623"/>
        <item x="4148"/>
        <item x="574"/>
        <item x="5508"/>
        <item x="1361"/>
        <item x="1451"/>
        <item x="540"/>
        <item x="2326"/>
        <item x="435"/>
        <item x="1459"/>
        <item x="2797"/>
        <item x="4103"/>
        <item x="1225"/>
        <item x="4608"/>
        <item x="3929"/>
        <item x="4956"/>
        <item x="4597"/>
        <item x="4101"/>
        <item x="1981"/>
        <item x="1524"/>
        <item x="1377"/>
        <item x="2812"/>
        <item x="4464"/>
        <item x="216"/>
        <item x="3468"/>
        <item x="169"/>
        <item x="2242"/>
        <item x="2405"/>
        <item x="929"/>
        <item x="2859"/>
        <item x="3621"/>
        <item x="5003"/>
        <item x="3421"/>
        <item x="2337"/>
        <item x="3650"/>
        <item x="522"/>
        <item x="2266"/>
        <item x="5390"/>
        <item x="600"/>
        <item x="3175"/>
        <item x="3835"/>
        <item x="1058"/>
        <item x="308"/>
        <item x="1239"/>
        <item x="3547"/>
        <item x="2403"/>
        <item x="1379"/>
        <item x="1735"/>
        <item x="638"/>
        <item x="5335"/>
        <item x="239"/>
        <item x="622"/>
        <item x="3243"/>
        <item x="2583"/>
        <item x="4750"/>
        <item x="2221"/>
        <item x="4026"/>
        <item x="4210"/>
        <item x="1554"/>
        <item x="2766"/>
        <item x="3160"/>
        <item x="1673"/>
        <item x="5197"/>
        <item x="2086"/>
        <item x="426"/>
        <item x="735"/>
        <item x="2923"/>
        <item x="244"/>
        <item x="5086"/>
        <item x="4099"/>
        <item x="356"/>
        <item x="807"/>
        <item x="4975"/>
        <item x="201"/>
        <item x="3029"/>
        <item x="3165"/>
        <item x="4902"/>
        <item x="3327"/>
        <item x="2952"/>
        <item x="710"/>
        <item x="4964"/>
        <item x="257"/>
        <item x="464"/>
        <item x="2712"/>
        <item x="225"/>
        <item x="4039"/>
        <item x="4551"/>
        <item x="2354"/>
        <item x="1724"/>
        <item x="3055"/>
        <item x="1813"/>
        <item x="191"/>
        <item x="1199"/>
        <item x="1119"/>
        <item x="532"/>
        <item x="4260"/>
        <item x="3582"/>
        <item x="461"/>
        <item x="3034"/>
        <item x="2140"/>
        <item x="4514"/>
        <item x="4023"/>
        <item x="2351"/>
        <item x="3082"/>
        <item x="1509"/>
        <item x="2489"/>
        <item x="1525"/>
        <item x="3975"/>
        <item x="4094"/>
        <item x="1895"/>
        <item x="3226"/>
        <item x="5620"/>
        <item x="693"/>
        <item x="2330"/>
        <item x="1390"/>
        <item x="4270"/>
        <item x="4810"/>
        <item x="2606"/>
        <item x="1363"/>
        <item x="1145"/>
        <item x="1049"/>
        <item x="3329"/>
        <item x="957"/>
        <item x="4983"/>
        <item x="1123"/>
        <item x="5553"/>
        <item x="1441"/>
        <item x="3047"/>
        <item x="4743"/>
        <item x="2415"/>
        <item x="1675"/>
        <item x="224"/>
        <item x="4774"/>
        <item x="4421"/>
        <item x="3718"/>
        <item x="2822"/>
        <item x="1761"/>
        <item x="3557"/>
        <item x="3642"/>
        <item x="321"/>
        <item x="2955"/>
        <item x="3111"/>
        <item x="591"/>
        <item x="1027"/>
        <item x="4832"/>
        <item x="1080"/>
        <item x="2022"/>
        <item x="2413"/>
        <item x="3919"/>
        <item x="4869"/>
        <item x="2433"/>
        <item x="3081"/>
        <item x="4432"/>
        <item x="2635"/>
        <item x="1073"/>
        <item x="5222"/>
        <item x="526"/>
        <item x="5292"/>
        <item x="3797"/>
        <item x="1409"/>
        <item x="4787"/>
        <item x="3012"/>
        <item x="153"/>
        <item x="5572"/>
        <item x="471"/>
        <item x="194"/>
        <item x="1001"/>
        <item x="5429"/>
        <item x="4231"/>
        <item x="782"/>
        <item x="2156"/>
        <item x="4419"/>
        <item x="4411"/>
        <item x="3170"/>
        <item x="1643"/>
        <item x="4010"/>
        <item x="4901"/>
        <item x="5638"/>
        <item x="4242"/>
        <item x="4525"/>
        <item x="617"/>
        <item x="4532"/>
        <item x="602"/>
        <item x="205"/>
        <item x="3429"/>
        <item x="1436"/>
        <item x="1845"/>
        <item x="5132"/>
        <item x="573"/>
        <item x="3517"/>
        <item x="2254"/>
        <item x="2232"/>
        <item x="496"/>
        <item x="926"/>
        <item x="2045"/>
        <item x="3918"/>
        <item x="3900"/>
        <item x="0"/>
        <item x="1450"/>
        <item x="4427"/>
        <item x="3579"/>
        <item x="809"/>
        <item x="1943"/>
        <item x="2347"/>
        <item x="2749"/>
        <item x="1148"/>
        <item x="3527"/>
        <item x="2427"/>
        <item x="5483"/>
        <item x="3660"/>
        <item x="2052"/>
        <item x="870"/>
        <item x="1921"/>
        <item x="2303"/>
        <item x="839"/>
        <item x="1819"/>
        <item x="3995"/>
        <item x="5083"/>
        <item x="1666"/>
        <item x="965"/>
        <item x="4594"/>
        <item x="69"/>
        <item x="5217"/>
        <item x="1671"/>
        <item x="1716"/>
        <item x="5106"/>
        <item x="631"/>
        <item x="3822"/>
        <item x="2668"/>
        <item x="190"/>
        <item x="302"/>
        <item x="1841"/>
        <item x="4513"/>
        <item x="4837"/>
        <item x="3380"/>
        <item x="1711"/>
        <item x="1475"/>
        <item x="2590"/>
        <item x="4004"/>
        <item x="4447"/>
        <item x="1894"/>
        <item x="2228"/>
        <item x="5307"/>
        <item x="4584"/>
        <item x="1798"/>
        <item x="4614"/>
        <item x="5318"/>
        <item x="2866"/>
        <item x="5551"/>
        <item x="1721"/>
        <item x="2578"/>
        <item x="1033"/>
        <item x="1426"/>
        <item x="1748"/>
        <item x="472"/>
        <item x="2206"/>
        <item x="2416"/>
        <item x="4572"/>
        <item x="50"/>
        <item x="1117"/>
        <item x="2720"/>
        <item x="89"/>
        <item x="4878"/>
        <item x="612"/>
        <item x="585"/>
        <item x="1147"/>
        <item x="5285"/>
        <item x="2157"/>
        <item x="2216"/>
        <item x="2130"/>
        <item x="1822"/>
        <item x="2091"/>
        <item x="1952"/>
        <item x="4284"/>
        <item x="2956"/>
        <item x="3798"/>
        <item x="3148"/>
        <item x="1818"/>
        <item x="3038"/>
        <item x="2001"/>
        <item x="973"/>
        <item x="994"/>
        <item x="1847"/>
        <item x="694"/>
        <item x="3080"/>
        <item x="2708"/>
        <item x="372"/>
        <item x="3647"/>
        <item x="4825"/>
        <item x="330"/>
        <item x="2193"/>
        <item x="2540"/>
        <item x="1472"/>
        <item x="4781"/>
        <item x="4271"/>
        <item x="1053"/>
        <item x="595"/>
        <item x="197"/>
        <item x="3855"/>
        <item x="4372"/>
        <item x="4580"/>
        <item x="4726"/>
        <item x="933"/>
        <item x="5412"/>
        <item x="196"/>
        <item x="1699"/>
        <item x="3041"/>
        <item x="108"/>
        <item x="388"/>
        <item x="5140"/>
        <item x="4070"/>
        <item x="98"/>
        <item x="5117"/>
        <item x="1636"/>
        <item x="318"/>
        <item x="3089"/>
        <item x="4213"/>
        <item x="2715"/>
        <item x="2252"/>
        <item x="698"/>
        <item x="1607"/>
        <item x="948"/>
        <item x="1328"/>
        <item x="1929"/>
        <item x="4064"/>
        <item x="2236"/>
        <item x="278"/>
        <item x="1722"/>
        <item x="4519"/>
        <item x="36"/>
        <item x="4977"/>
        <item x="416"/>
        <item x="4819"/>
        <item x="3040"/>
        <item x="2881"/>
        <item x="328"/>
        <item x="2750"/>
        <item x="3761"/>
        <item x="5108"/>
        <item x="5109"/>
        <item x="3225"/>
        <item x="3424"/>
        <item x="17"/>
        <item x="5060"/>
        <item x="431"/>
        <item x="1124"/>
        <item x="4226"/>
        <item x="1884"/>
        <item x="1057"/>
        <item x="4252"/>
        <item x="3069"/>
        <item x="5105"/>
        <item x="1825"/>
        <item x="3033"/>
        <item x="657"/>
        <item x="1011"/>
        <item x="413"/>
        <item x="1247"/>
        <item x="1762"/>
        <item x="277"/>
        <item x="5474"/>
        <item x="2125"/>
        <item x="2184"/>
        <item x="3326"/>
        <item x="1741"/>
        <item x="2836"/>
        <item x="3340"/>
        <item x="5403"/>
        <item x="309"/>
        <item x="5205"/>
        <item x="1197"/>
        <item x="1369"/>
        <item x="611"/>
        <item x="3167"/>
        <item x="1848"/>
        <item x="1844"/>
        <item x="258"/>
        <item x="885"/>
        <item x="1473"/>
        <item x="3816"/>
        <item x="2716"/>
        <item x="324"/>
        <item x="626"/>
        <item x="5582"/>
        <item x="2962"/>
        <item x="2799"/>
        <item x="1061"/>
        <item x="4985"/>
        <item x="214"/>
        <item x="1460"/>
        <item x="5219"/>
        <item x="2739"/>
        <item x="1730"/>
        <item x="146"/>
        <item x="3303"/>
        <item x="1760"/>
        <item x="4517"/>
        <item x="2868"/>
        <item x="300"/>
        <item x="1889"/>
        <item x="33"/>
        <item x="2753"/>
        <item x="1652"/>
        <item x="2980"/>
        <item x="830"/>
        <item x="903"/>
        <item x="3395"/>
        <item x="5450"/>
        <item x="325"/>
        <item x="152"/>
        <item x="3983"/>
        <item x="4968"/>
        <item x="575"/>
        <item x="3352"/>
        <item x="1462"/>
        <item x="3378"/>
        <item x="1385"/>
        <item x="5491"/>
        <item x="5573"/>
        <item x="2223"/>
        <item x="835"/>
        <item x="5320"/>
        <item x="5152"/>
        <item x="624"/>
        <item x="3503"/>
        <item x="4479"/>
        <item x="5153"/>
        <item x="2830"/>
        <item x="945"/>
        <item x="5295"/>
        <item x="4941"/>
        <item x="1687"/>
        <item x="1661"/>
        <item x="3620"/>
        <item x="630"/>
        <item x="3701"/>
        <item x="2541"/>
        <item x="2350"/>
        <item x="235"/>
        <item x="941"/>
        <item x="2129"/>
        <item x="3897"/>
        <item x="1810"/>
        <item x="587"/>
        <item x="237"/>
        <item x="3152"/>
        <item x="2685"/>
        <item x="1324"/>
        <item x="165"/>
        <item x="3427"/>
        <item x="2308"/>
        <item x="3423"/>
        <item x="231"/>
        <item x="3746"/>
        <item x="363"/>
        <item x="5103"/>
        <item x="4894"/>
        <item x="3028"/>
        <item x="4703"/>
        <item x="1428"/>
        <item x="2131"/>
        <item x="3027"/>
        <item x="4448"/>
        <item x="3589"/>
        <item x="3923"/>
        <item x="1651"/>
        <item x="2786"/>
        <item x="661"/>
        <item x="2402"/>
        <item x="3671"/>
        <item x="5147"/>
        <item x="1679"/>
        <item x="1717"/>
        <item x="4662"/>
        <item x="3744"/>
        <item x="234"/>
        <item x="34"/>
        <item x="1731"/>
        <item x="4113"/>
        <item x="1025"/>
        <item x="4137"/>
        <item x="3467"/>
        <item x="4875"/>
        <item x="590"/>
        <item x="974"/>
        <item x="2314"/>
        <item x="4520"/>
        <item x="3837"/>
        <item x="167"/>
        <item x="3159"/>
        <item x="366"/>
        <item x="2664"/>
        <item x="3740"/>
        <item x="841"/>
        <item x="5082"/>
        <item x="2767"/>
        <item x="4192"/>
        <item x="2118"/>
        <item x="2201"/>
        <item x="5088"/>
        <item x="2260"/>
        <item x="2096"/>
        <item x="411"/>
        <item x="5537"/>
        <item x="485"/>
        <item x="3264"/>
        <item x="1646"/>
        <item x="1719"/>
        <item x="326"/>
        <item x="3199"/>
        <item x="1560"/>
        <item x="2152"/>
        <item x="303"/>
        <item x="3163"/>
        <item x="85"/>
        <item x="5321"/>
        <item x="5577"/>
        <item x="1536"/>
        <item x="4470"/>
        <item x="850"/>
        <item x="3291"/>
        <item x="232"/>
        <item x="1573"/>
        <item x="210"/>
        <item x="1977"/>
        <item x="2295"/>
        <item x="1540"/>
        <item x="3664"/>
        <item x="2793"/>
        <item x="5482"/>
        <item x="2453"/>
        <item x="57"/>
        <item x="5107"/>
        <item x="1702"/>
        <item x="4054"/>
        <item x="4952"/>
        <item x="3606"/>
        <item x="513"/>
        <item x="1804"/>
        <item x="2773"/>
        <item x="1896"/>
        <item x="2026"/>
        <item x="2981"/>
        <item x="608"/>
        <item x="2752"/>
        <item x="3162"/>
        <item x="3625"/>
        <item x="5215"/>
        <item x="2124"/>
        <item x="3786"/>
        <item x="4711"/>
        <item x="2355"/>
        <item x="1435"/>
        <item x="1667"/>
        <item x="3778"/>
        <item x="2380"/>
        <item x="4826"/>
        <item x="204"/>
        <item x="1008"/>
        <item x="4748"/>
        <item x="4256"/>
        <item x="2919"/>
        <item x="5208"/>
        <item x="2656"/>
        <item x="2803"/>
        <item x="5071"/>
        <item x="1840"/>
        <item x="4156"/>
        <item x="627"/>
        <item x="3391"/>
        <item x="1198"/>
        <item x="3024"/>
        <item x="5139"/>
        <item x="3470"/>
        <item x="3345"/>
        <item x="1645"/>
        <item x="2240"/>
        <item x="1950"/>
        <item x="5562"/>
        <item x="652"/>
        <item x="3037"/>
        <item x="1295"/>
        <item x="2132"/>
        <item x="943"/>
        <item x="5521"/>
        <item x="2225"/>
        <item x="593"/>
        <item x="654"/>
        <item x="4190"/>
        <item x="3834"/>
        <item x="470"/>
        <item x="2367"/>
        <item x="3643"/>
        <item x="2954"/>
        <item x="2660"/>
        <item x="4441"/>
        <item x="1662"/>
        <item x="2779"/>
        <item x="3383"/>
        <item x="4527"/>
        <item x="2501"/>
        <item x="5081"/>
        <item x="3940"/>
        <item x="3774"/>
        <item x="2414"/>
        <item x="5636"/>
        <item x="1294"/>
        <item x="4720"/>
        <item x="3635"/>
        <item x="649"/>
        <item x="5150"/>
        <item x="2565"/>
        <item x="2757"/>
        <item x="949"/>
        <item x="3292"/>
        <item x="5375"/>
        <item x="1980"/>
        <item x="268"/>
        <item x="3722"/>
        <item x="1703"/>
        <item x="3793"/>
        <item x="436"/>
        <item x="3044"/>
        <item x="3025"/>
        <item x="2975"/>
        <item x="2722"/>
        <item x="528"/>
        <item x="1842"/>
        <item x="3436"/>
        <item x="4406"/>
        <item x="3039"/>
        <item x="3354"/>
        <item x="3675"/>
        <item x="3331"/>
        <item x="41"/>
        <item x="2663"/>
        <item x="5459"/>
        <item x="3385"/>
        <item x="3074"/>
        <item x="3086"/>
        <item x="1849"/>
        <item x="3758"/>
        <item x="1640"/>
        <item x="1245"/>
        <item x="629"/>
        <item x="3388"/>
        <item x="1421"/>
        <item x="2651"/>
        <item x="1751"/>
        <item x="2424"/>
        <item x="3209"/>
        <item x="3698"/>
        <item x="3623"/>
        <item x="1947"/>
        <item x="3346"/>
        <item x="4779"/>
        <item x="4686"/>
        <item x="3805"/>
        <item x="2116"/>
        <item x="378"/>
        <item x="2653"/>
        <item x="2622"/>
        <item x="3031"/>
        <item x="3749"/>
        <item x="2024"/>
        <item x="3566"/>
        <item x="2084"/>
        <item x="3157"/>
        <item x="4400"/>
        <item x="531"/>
        <item x="5286"/>
        <item x="2360"/>
        <item x="5454"/>
        <item x="2398"/>
        <item x="3947"/>
        <item x="5609"/>
        <item x="704"/>
        <item x="1658"/>
        <item x="747"/>
        <item x="3189"/>
        <item x="2486"/>
        <item x="1698"/>
        <item x="660"/>
        <item x="4170"/>
        <item x="1116"/>
        <item x="2400"/>
        <item x="2625"/>
        <item x="1284"/>
        <item x="4490"/>
        <item x="1360"/>
        <item x="320"/>
        <item x="2768"/>
        <item x="2442"/>
        <item x="2111"/>
        <item x="5398"/>
        <item x="1290"/>
        <item x="3584"/>
        <item x="2694"/>
        <item x="2787"/>
        <item x="3991"/>
        <item x="3549"/>
        <item x="1368"/>
        <item x="3622"/>
        <item x="3567"/>
        <item x="589"/>
        <item x="2882"/>
        <item x="609"/>
        <item x="284"/>
        <item x="5084"/>
        <item x="2135"/>
        <item x="5488"/>
        <item x="3949"/>
        <item x="479"/>
        <item x="5092"/>
        <item x="3425"/>
        <item x="4329"/>
        <item x="290"/>
        <item x="703"/>
        <item x="5282"/>
        <item x="523"/>
        <item x="3972"/>
        <item x="3616"/>
        <item x="701"/>
        <item x="4879"/>
        <item x="4834"/>
        <item x="2862"/>
        <item x="4673"/>
        <item x="381"/>
        <item x="4702"/>
        <item x="2468"/>
        <item x="3194"/>
        <item x="3182"/>
        <item x="3745"/>
        <item x="1036"/>
        <item x="937"/>
        <item x="386"/>
        <item x="1291"/>
        <item x="866"/>
        <item x="2659"/>
        <item x="718"/>
        <item x="4727"/>
        <item x="5226"/>
        <item x="2658"/>
        <item x="3341"/>
        <item x="2133"/>
        <item x="3373"/>
        <item x="1007"/>
        <item x="865"/>
        <item x="5221"/>
        <item x="3723"/>
        <item x="3916"/>
        <item x="4518"/>
        <item x="3223"/>
        <item x="1511"/>
        <item x="4098"/>
        <item x="273"/>
        <item x="2747"/>
        <item x="2832"/>
        <item x="3997"/>
        <item x="1668"/>
        <item x="5487"/>
        <item x="4833"/>
        <item x="4175"/>
        <item x="4243"/>
        <item x="689"/>
        <item x="1002"/>
        <item x="267"/>
        <item x="1043"/>
        <item x="1356"/>
        <item x="4006"/>
        <item x="2539"/>
        <item x="702"/>
        <item x="2430"/>
        <item x="4021"/>
        <item x="5376"/>
        <item x="3379"/>
        <item x="3785"/>
        <item x="2466"/>
        <item x="3978"/>
        <item x="1556"/>
        <item x="1728"/>
        <item x="829"/>
        <item x="2365"/>
        <item x="1023"/>
        <item x="5087"/>
        <item x="1918"/>
        <item x="2080"/>
        <item x="3173"/>
        <item x="1897"/>
        <item x="1173"/>
        <item x="5017"/>
        <item x="4016"/>
        <item x="4746"/>
        <item x="2572"/>
        <item x="659"/>
        <item x="2670"/>
        <item x="4433"/>
        <item x="5304"/>
        <item x="4384"/>
        <item x="2399"/>
        <item x="5174"/>
        <item x="1149"/>
        <item x="1815"/>
        <item x="489"/>
        <item x="5640"/>
        <item x="1017"/>
        <item x="3328"/>
        <item x="2552"/>
        <item x="3750"/>
        <item x="2025"/>
        <item x="3374"/>
        <item x="1069"/>
        <item x="2028"/>
        <item x="4568"/>
        <item x="3299"/>
        <item x="3903"/>
        <item x="502"/>
        <item x="2650"/>
        <item x="1948"/>
        <item x="1037"/>
        <item x="1507"/>
        <item x="3511"/>
        <item x="2030"/>
        <item x="2944"/>
        <item x="2292"/>
        <item x="2608"/>
        <item x="3434"/>
        <item x="2418"/>
        <item x="4294"/>
        <item x="23"/>
        <item x="2589"/>
        <item x="525"/>
        <item x="4205"/>
        <item x="1642"/>
        <item x="959"/>
        <item x="5181"/>
        <item x="5089"/>
        <item x="5189"/>
        <item x="4274"/>
        <item x="4957"/>
        <item x="794"/>
        <item x="1280"/>
        <item x="3298"/>
        <item x="2119"/>
        <item x="4647"/>
        <item x="2823"/>
        <item x="3186"/>
        <item x="2357"/>
        <item x="1354"/>
        <item x="2649"/>
        <item x="1052"/>
        <item x="1097"/>
        <item x="2662"/>
        <item x="632"/>
        <item x="5578"/>
        <item x="5323"/>
        <item x="1795"/>
        <item x="5112"/>
        <item x="2301"/>
        <item x="1733"/>
        <item x="5395"/>
        <item x="1218"/>
        <item x="535"/>
        <item x="1518"/>
        <item x="3150"/>
        <item x="1562"/>
        <item x="5194"/>
        <item x="1827"/>
        <item x="3018"/>
        <item x="3743"/>
        <item x="5484"/>
        <item x="3332"/>
        <item x="383"/>
        <item x="4382"/>
        <item x="3700"/>
        <item x="4704"/>
        <item x="2436"/>
        <item x="3882"/>
        <item x="1770"/>
        <item x="596"/>
        <item x="2459"/>
        <item x="1734"/>
        <item x="1922"/>
        <item x="993"/>
        <item x="403"/>
        <item x="1692"/>
        <item x="783"/>
        <item x="1323"/>
        <item x="2570"/>
        <item x="3624"/>
        <item x="4574"/>
        <item x="1292"/>
        <item x="5618"/>
        <item x="2655"/>
        <item x="935"/>
        <item x="680"/>
        <item x="5301"/>
        <item x="4730"/>
        <item x="2561"/>
        <item x="2450"/>
        <item x="1816"/>
        <item x="1650"/>
        <item x="2378"/>
        <item x="4807"/>
        <item x="5584"/>
        <item x="4325"/>
        <item x="1211"/>
        <item x="5364"/>
        <item x="944"/>
        <item x="4044"/>
        <item x="2754"/>
        <item x="3403"/>
        <item x="2840"/>
        <item x="5110"/>
        <item x="261"/>
        <item x="1644"/>
        <item x="1994"/>
        <item x="3610"/>
        <item x="3334"/>
        <item x="4649"/>
        <item x="101"/>
        <item x="4754"/>
        <item x="647"/>
        <item x="4195"/>
        <item x="4529"/>
        <item x="2612"/>
        <item x="1927"/>
        <item x="5581"/>
        <item x="3678"/>
        <item x="601"/>
        <item x="2297"/>
        <item x="5615"/>
        <item x="517"/>
        <item x="3564"/>
        <item x="4397"/>
        <item x="607"/>
        <item x="1713"/>
        <item x="148"/>
        <item x="1821"/>
        <item x="3845"/>
        <item x="5528"/>
        <item x="3570"/>
        <item x="5158"/>
        <item x="5006"/>
        <item x="4533"/>
        <item x="4405"/>
        <item x="1286"/>
        <item x="357"/>
        <item x="4478"/>
        <item x="5357"/>
        <item x="3401"/>
        <item x="2366"/>
        <item x="4407"/>
        <item x="125"/>
        <item x="3382"/>
        <item x="3464"/>
        <item x="594"/>
        <item x="2229"/>
        <item x="4323"/>
        <item x="2686"/>
        <item x="625"/>
        <item x="4380"/>
        <item x="2498"/>
        <item x="1244"/>
        <item x="2741"/>
        <item x="3719"/>
        <item x="3984"/>
        <item x="3887"/>
        <item x="4778"/>
        <item x="5544"/>
        <item x="1026"/>
        <item x="2021"/>
        <item x="2798"/>
        <item x="2401"/>
        <item x="677"/>
        <item x="972"/>
        <item x="576"/>
        <item x="4970"/>
        <item x="3210"/>
        <item x="2257"/>
        <item x="2047"/>
        <item x="597"/>
        <item x="954"/>
        <item x="1105"/>
        <item x="3353"/>
        <item x="4306"/>
        <item x="2778"/>
        <item x="2556"/>
        <item x="4258"/>
        <item x="2053"/>
        <item x="3565"/>
        <item x="4007"/>
        <item x="4279"/>
        <item x="1824"/>
        <item x="2093"/>
        <item x="1670"/>
        <item x="3992"/>
        <item x="5294"/>
        <item x="4797"/>
        <item x="5456"/>
        <item x="3272"/>
        <item x="491"/>
        <item x="3629"/>
        <item x="2055"/>
        <item x="2244"/>
        <item x="628"/>
        <item x="2362"/>
        <item x="1045"/>
        <item x="5101"/>
        <item x="1826"/>
        <item x="3045"/>
        <item x="1771"/>
        <item x="4678"/>
        <item x="4864"/>
        <item x="2657"/>
        <item x="3431"/>
        <item x="1653"/>
        <item x="4598"/>
        <item x="1694"/>
        <item x="5608"/>
        <item x="1212"/>
        <item x="1030"/>
        <item x="4599"/>
        <item x="2371"/>
        <item x="2609"/>
        <item x="2409"/>
        <item x="880"/>
        <item x="3780"/>
        <item x="4105"/>
        <item x="1955"/>
        <item x="4174"/>
        <item x="4971"/>
        <item x="1089"/>
        <item x="1797"/>
        <item x="4658"/>
        <item x="2559"/>
        <item x="3742"/>
        <item x="1727"/>
        <item x="3542"/>
        <item x="5505"/>
        <item x="2143"/>
        <item x="3351"/>
        <item x="938"/>
        <item x="3699"/>
        <item x="4893"/>
        <item x="1242"/>
        <item x="1213"/>
        <item x="2861"/>
        <item x="930"/>
        <item x="2669"/>
        <item x="3389"/>
        <item x="2646"/>
        <item x="1718"/>
        <item x="986"/>
        <item x="1732"/>
        <item x="5374"/>
        <item x="3356"/>
        <item x="2839"/>
        <item x="834"/>
        <item x="276"/>
        <item x="3782"/>
        <item x="743"/>
        <item x="2364"/>
        <item x="936"/>
        <item x="4862"/>
        <item x="3804"/>
        <item x="1655"/>
        <item x="687"/>
        <item x="93"/>
        <item x="3980"/>
        <item x="2470"/>
        <item x="588"/>
        <item x="1022"/>
        <item x="2226"/>
        <item x="3892"/>
        <item x="4530"/>
        <item x="4003"/>
        <item x="4653"/>
        <item x="4395"/>
        <item x="5455"/>
        <item x="1508"/>
        <item x="5135"/>
        <item x="3531"/>
        <item x="4617"/>
        <item x="5123"/>
        <item x="4642"/>
        <item x="3554"/>
        <item x="5324"/>
        <item x="3633"/>
        <item x="2318"/>
        <item x="1009"/>
        <item x="3032"/>
        <item x="1701"/>
        <item x="2110"/>
        <item x="410"/>
        <item x="2759"/>
        <item x="3259"/>
        <item x="66"/>
        <item x="2647"/>
        <item x="1537"/>
        <item x="1567"/>
        <item x="3507"/>
        <item x="4712"/>
        <item x="1259"/>
        <item x="1807"/>
        <item x="5124"/>
        <item x="2114"/>
        <item x="1355"/>
        <item x="1285"/>
        <item x="1579"/>
        <item x="1715"/>
        <item x="1185"/>
        <item x="2953"/>
        <item x="2296"/>
        <item x="1150"/>
        <item x="4976"/>
        <item x="5616"/>
        <item x="2139"/>
        <item x="2079"/>
        <item x="1805"/>
        <item x="4909"/>
        <item x="3402"/>
        <item x="1801"/>
        <item x="4700"/>
        <item x="2000"/>
        <item x="4263"/>
        <item x="1814"/>
        <item x="984"/>
        <item x="493"/>
        <item x="1686"/>
        <item x="740"/>
        <item x="5518"/>
        <item x="1685"/>
        <item x="3858"/>
        <item x="2829"/>
        <item x="3667"/>
        <item x="2567"/>
        <item x="3779"/>
        <item x="2321"/>
        <item x="3337"/>
        <item x="2109"/>
        <item x="1296"/>
        <item x="2564"/>
        <item x="3247"/>
        <item x="3783"/>
        <item x="398"/>
        <item x="2500"/>
        <item x="1115"/>
        <item x="940"/>
        <item x="5643"/>
        <item x="864"/>
        <item x="4482"/>
        <item x="4172"/>
        <item x="5588"/>
        <item x="4600"/>
        <item x="26"/>
        <item x="4185"/>
        <item x="3553"/>
        <item x="859"/>
        <item x="1202"/>
        <item x="5119"/>
        <item x="832"/>
        <item x="1373"/>
        <item x="3506"/>
        <item x="4193"/>
        <item x="2007"/>
        <item x="130"/>
        <item x="4989"/>
        <item x="2690"/>
        <item x="4435"/>
        <item x="1386"/>
        <item x="1120"/>
        <item x="3760"/>
        <item x="5051"/>
        <item x="3555"/>
        <item x="5453"/>
        <item x="5070"/>
        <item x="3721"/>
        <item x="3386"/>
        <item x="3847"/>
        <item x="4947"/>
        <item x="3504"/>
        <item x="2006"/>
        <item x="4229"/>
        <item x="4697"/>
        <item x="4715"/>
        <item x="4457"/>
        <item x="2379"/>
        <item x="2723"/>
        <item x="5583"/>
        <item x="2069"/>
        <item x="5653"/>
        <item x="2215"/>
        <item x="4398"/>
        <item x="4215"/>
        <item x="4002"/>
        <item x="5"/>
        <item x="59"/>
        <item x="4978"/>
        <item x="3166"/>
        <item x="4794"/>
        <item x="1107"/>
        <item x="3826"/>
        <item x="2584"/>
        <item x="51"/>
        <item x="3339"/>
        <item x="1926"/>
        <item x="1647"/>
        <item x="102"/>
        <item x="1850"/>
        <item x="2695"/>
        <item x="4230"/>
        <item x="4795"/>
        <item x="1400"/>
        <item x="4799"/>
        <item x="2782"/>
        <item x="5586"/>
        <item x="878"/>
        <item x="497"/>
        <item x="2422"/>
        <item x="1068"/>
        <item x="2765"/>
        <item x="673"/>
        <item x="3289"/>
        <item x="2463"/>
        <item x="5305"/>
        <item x="814"/>
        <item x="1649"/>
        <item x="3976"/>
        <item x="414"/>
        <item x="4201"/>
        <item x="4516"/>
        <item x="3627"/>
        <item x="3759"/>
        <item x="2758"/>
        <item x="1249"/>
        <item x="5289"/>
        <item x="4298"/>
        <item x="5543"/>
        <item x="5182"/>
        <item x="737"/>
        <item x="898"/>
        <item x="4422"/>
        <item x="1063"/>
        <item x="511"/>
        <item x="1928"/>
        <item x="1255"/>
        <item x="3777"/>
        <item x="475"/>
        <item x="3437"/>
        <item x="1261"/>
        <item x="4047"/>
        <item x="808"/>
        <item x="3168"/>
        <item x="2845"/>
        <item x="4046"/>
        <item x="1683"/>
        <item x="2497"/>
        <item x="953"/>
        <item x="4818"/>
        <item x="2648"/>
        <item x="3350"/>
        <item x="1414"/>
        <item x="5279"/>
        <item x="5170"/>
        <item x="1383"/>
        <item x="4326"/>
        <item x="5113"/>
        <item x="3156"/>
        <item x="3500"/>
        <item x="2312"/>
        <item x="2568"/>
        <item x="3330"/>
        <item x="3739"/>
        <item x="4308"/>
        <item x="5326"/>
        <item x="2566"/>
        <item x="3218"/>
        <item x="236"/>
        <item x="950"/>
        <item x="1820"/>
        <item x="2023"/>
        <item x="4232"/>
        <item x="189"/>
        <item x="2160"/>
        <item x="1678"/>
        <item x="4710"/>
        <item x="2488"/>
        <item x="4396"/>
        <item x="346"/>
        <item x="1181"/>
        <item x="3348"/>
        <item x="5520"/>
        <item x="3836"/>
        <item x="1375"/>
        <item x="1109"/>
        <item x="2060"/>
        <item x="2776"/>
        <item x="620"/>
        <item x="4401"/>
        <item x="5475"/>
        <item x="3876"/>
        <item x="3250"/>
        <item x="815"/>
        <item x="3442"/>
        <item x="4069"/>
        <item x="3349"/>
        <item x="5019"/>
        <item x="14"/>
        <item x="4391"/>
        <item x="1601"/>
        <item x="1951"/>
        <item x="5637"/>
        <item x="951"/>
        <item x="512"/>
        <item x="3187"/>
        <item x="676"/>
        <item x="5420"/>
        <item x="2117"/>
        <item x="1203"/>
        <item x="3256"/>
        <item x="4184"/>
        <item x="5574"/>
        <item x="4472"/>
        <item x="3672"/>
        <item x="1558"/>
        <item x="5355"/>
        <item x="2068"/>
        <item x="2560"/>
        <item x="5494"/>
        <item x="166"/>
        <item x="3668"/>
        <item x="4283"/>
        <item x="3661"/>
        <item x="1164"/>
        <item x="738"/>
        <item x="5477"/>
        <item x="1038"/>
        <item x="5302"/>
        <item x="3979"/>
        <item x="1381"/>
        <item x="2597"/>
        <item x="3432"/>
        <item x="203"/>
        <item x="598"/>
        <item x="1839"/>
        <item x="3704"/>
        <item x="5299"/>
        <item x="875"/>
        <item x="1161"/>
        <item x="4784"/>
        <item x="741"/>
        <item x="2082"/>
        <item x="5154"/>
        <item x="1099"/>
        <item x="1248"/>
        <item x="6"/>
        <item x="3695"/>
        <item x="3203"/>
        <item x="3297"/>
        <item x="5128"/>
        <item x="249"/>
        <item x="605"/>
        <item x="3939"/>
        <item x="1276"/>
        <item x="1172"/>
        <item x="4592"/>
        <item x="3220"/>
        <item x="2545"/>
        <item x="3394"/>
        <item x="5275"/>
        <item x="3963"/>
        <item x="5555"/>
        <item x="2777"/>
        <item x="3222"/>
        <item x="3677"/>
        <item x="3422"/>
        <item x="5155"/>
        <item x="4785"/>
        <item x="1270"/>
        <item x="1506"/>
        <item x="5102"/>
        <item x="3895"/>
        <item x="3665"/>
        <item x="3679"/>
        <item x="501"/>
        <item x="2725"/>
        <item x="5035"/>
        <item x="2309"/>
        <item x="3840"/>
        <item x="2547"/>
        <item x="3236"/>
        <item x="2504"/>
        <item x="2348"/>
        <item x="5545"/>
        <item x="4387"/>
        <item x="5358"/>
        <item x="946"/>
        <item x="3994"/>
        <item x="3725"/>
        <item x="4248"/>
        <item x="533"/>
        <item x="3724"/>
        <item x="1405"/>
        <item x="685"/>
        <item x="3775"/>
        <item x="4876"/>
        <item x="5614"/>
        <item x="904"/>
        <item x="3569"/>
        <item x="305"/>
        <item x="744"/>
        <item x="5012"/>
        <item x="3839"/>
        <item x="4134"/>
        <item x="4680"/>
        <item x="1495"/>
        <item x="389"/>
        <item x="2241"/>
        <item x="4526"/>
        <item x="979"/>
        <item x="1353"/>
        <item x="1714"/>
        <item x="1710"/>
        <item x="4859"/>
        <item x="1006"/>
        <item x="1111"/>
        <item x="3987"/>
        <item x="1399"/>
        <item x="3977"/>
        <item x="1163"/>
        <item x="1972"/>
        <item x="967"/>
        <item x="1168"/>
        <item x="3641"/>
        <item x="3344"/>
        <item x="1003"/>
        <item x="1963"/>
        <item x="4012"/>
        <item x="384"/>
        <item x="838"/>
        <item x="939"/>
        <item x="1920"/>
        <item x="4072"/>
        <item x="2222"/>
        <item x="947"/>
        <item x="1100"/>
        <item x="5230"/>
        <item x="2338"/>
        <item x="5332"/>
        <item x="3405"/>
        <item x="2373"/>
        <item x="510"/>
        <item x="1004"/>
        <item x="4659"/>
        <item x="2585"/>
        <item x="3669"/>
        <item x="4606"/>
        <item x="1691"/>
        <item x="4177"/>
        <item x="4450"/>
        <item x="1152"/>
        <item x="3670"/>
        <item x="2072"/>
        <item x="1557"/>
        <item x="2112"/>
        <item x="4095"/>
        <item x="1794"/>
        <item x="750"/>
        <item x="374"/>
        <item x="2203"/>
        <item x="2465"/>
        <item x="3335"/>
        <item x="2115"/>
        <item x="3611"/>
        <item x="895"/>
        <item x="5322"/>
        <item x="1402"/>
        <item x="1811"/>
        <item x="297"/>
        <item x="3573"/>
        <item x="1039"/>
        <item x="3824"/>
        <item x="2320"/>
        <item x="2550"/>
        <item x="3702"/>
        <item x="5298"/>
        <item x="975"/>
        <item x="3846"/>
        <item x="2490"/>
        <item x="658"/>
        <item x="8"/>
        <item x="1318"/>
        <item x="2879"/>
        <item x="3673"/>
        <item x="2067"/>
        <item x="2159"/>
        <item x="80"/>
        <item x="3336"/>
        <item x="1803"/>
        <item x="2718"/>
        <item x="3703"/>
        <item x="2607"/>
        <item x="4310"/>
        <item x="3676"/>
        <item x="3233"/>
        <item x="1209"/>
        <item x="4307"/>
        <item x="3508"/>
        <item x="3357"/>
        <item x="1183"/>
        <item x="127"/>
        <item x="2065"/>
        <item x="634"/>
        <item x="1265"/>
        <item x="1823"/>
        <item x="3530"/>
        <item x="1297"/>
        <item x="753"/>
        <item x="1832"/>
        <item x="4905"/>
        <item x="4235"/>
        <item x="4199"/>
        <item x="3158"/>
        <item x="2255"/>
        <item x="2587"/>
        <item x="1371"/>
        <item x="1103"/>
        <item x="27"/>
        <item x="292"/>
        <item x="3591"/>
        <item x="845"/>
        <item x="2304"/>
        <item x="784"/>
        <item x="4149"/>
        <item x="3441"/>
        <item x="2709"/>
        <item x="990"/>
        <item x="2569"/>
        <item x="4645"/>
        <item x="1768"/>
        <item x="4420"/>
        <item x="11"/>
        <item x="1079"/>
        <item x="5381"/>
        <item x="92"/>
        <item x="1178"/>
        <item x="164"/>
        <item x="5290"/>
        <item x="792"/>
        <item x="4169"/>
        <item x="2121"/>
        <item x="4591"/>
        <item x="1449"/>
        <item x="1416"/>
        <item x="964"/>
        <item x="4701"/>
        <item x="4539"/>
        <item x="1170"/>
        <item x="3290"/>
        <item x="2440"/>
        <item x="396"/>
        <item x="1188"/>
        <item x="1176"/>
        <item x="1964"/>
        <item x="4194"/>
        <item x="3230"/>
        <item x="1214"/>
        <item x="1279"/>
        <item x="2126"/>
        <item x="5576"/>
        <item x="1321"/>
        <item x="1812"/>
        <item x="4900"/>
        <item x="2306"/>
        <item x="4334"/>
        <item x="4839"/>
        <item x="2877"/>
        <item x="1102"/>
        <item x="3663"/>
        <item x="2654"/>
        <item x="1659"/>
        <item x="2239"/>
        <item x="55"/>
        <item x="2058"/>
        <item x="1576"/>
        <item x="2872"/>
        <item x="1997"/>
        <item x="327"/>
        <item x="1967"/>
        <item x="3428"/>
        <item x="2536"/>
        <item x="1262"/>
        <item x="1258"/>
        <item x="10"/>
        <item x="142"/>
        <item x="989"/>
        <item x="3541"/>
        <item x="1167"/>
        <item x="1696"/>
        <item x="1156"/>
        <item x="1158"/>
        <item x="761"/>
        <item x="3195"/>
        <item x="2549"/>
        <item x="3216"/>
        <item x="3377"/>
        <item x="1483"/>
        <item x="1160"/>
        <item x="5151"/>
        <item x="4050"/>
        <item x="5203"/>
        <item x="610"/>
        <item x="5127"/>
        <item x="1630"/>
        <item x="2280"/>
        <item x="3198"/>
        <item x="2502"/>
        <item x="206"/>
        <item x="4357"/>
        <item x="1319"/>
        <item x="5442"/>
        <item x="5410"/>
        <item x="5519"/>
        <item x="163"/>
        <item x="250"/>
        <item x="5489"/>
        <item x="1278"/>
        <item x="978"/>
        <item x="2701"/>
        <item x="952"/>
        <item x="4251"/>
        <item x="2624"/>
        <item x="1064"/>
        <item x="614"/>
        <item x="1944"/>
        <item x="2554"/>
        <item x="5274"/>
        <item x="1180"/>
        <item x="2702"/>
        <item x="5142"/>
        <item x="3636"/>
        <item x="4656"/>
        <item x="592"/>
        <item x="5303"/>
        <item x="2957"/>
        <item x="4078"/>
        <item x="463"/>
        <item x="1380"/>
        <item x="5585"/>
        <item x="749"/>
        <item x="1631"/>
        <item x="4244"/>
        <item x="604"/>
        <item x="811"/>
        <item x="230"/>
        <item x="4062"/>
        <item x="3496"/>
        <item x="1010"/>
        <item x="1162"/>
        <item x="5517"/>
        <item x="492"/>
        <item x="504"/>
        <item x="63"/>
        <item x="298"/>
        <item x="2800"/>
        <item x="3487"/>
        <item x="5058"/>
        <item x="3333"/>
        <item x="3814"/>
        <item x="2503"/>
        <item x="1159"/>
        <item x="2499"/>
        <item x="3228"/>
        <item x="797"/>
        <item x="787"/>
        <item x="1960"/>
        <item x="804"/>
        <item x="3438"/>
        <item x="899"/>
        <item x="4485"/>
        <item x="1693"/>
        <item x="650"/>
        <item x="4202"/>
        <item x="4870"/>
        <item x="621"/>
        <item x="2317"/>
        <item x="4355"/>
        <item x="5059"/>
        <item x="5619"/>
        <item x="2546"/>
        <item x="5288"/>
        <item x="3048"/>
        <item x="3204"/>
        <item x="3741"/>
        <item x="1171"/>
        <item x="3696"/>
        <item x="2359"/>
        <item x="1106"/>
        <item x="1217"/>
        <item x="1958"/>
        <item x="1382"/>
        <item x="5476"/>
        <item x="3193"/>
        <item x="3890"/>
        <item x="1293"/>
        <item x="2315"/>
        <item x="3844"/>
        <item x="3747"/>
        <item x="5571"/>
        <item x="970"/>
        <item x="2233"/>
        <item x="3615"/>
        <item x="4233"/>
        <item x="4650"/>
        <item x="4554"/>
        <item x="2310"/>
        <item x="1746"/>
        <item x="2293"/>
        <item x="1388"/>
        <item x="5191"/>
        <item x="4057"/>
        <item x="1433"/>
        <item x="1978"/>
        <item x="4586"/>
        <item x="762"/>
        <item x="147"/>
        <item x="1677"/>
        <item x="221"/>
        <item x="469"/>
        <item x="1494"/>
        <item x="1085"/>
        <item x="2363"/>
        <item x="5556"/>
        <item x="766"/>
        <item x="9"/>
        <item x="810"/>
        <item x="3697"/>
        <item x="488"/>
        <item x="3325"/>
        <item x="5277"/>
        <item x="1738"/>
        <item x="2020"/>
        <item x="2461"/>
        <item x="2073"/>
        <item x="3957"/>
        <item x="2003"/>
        <item x="928"/>
        <item x="3180"/>
        <item x="3164"/>
        <item x="4713"/>
        <item x="3776"/>
        <item x="613"/>
        <item x="494"/>
        <item x="3486"/>
        <item x="1166"/>
        <item x="2316"/>
        <item x="2120"/>
        <item x="3911"/>
        <item x="109"/>
        <item x="2538"/>
        <item x="1682"/>
        <item x="3535"/>
        <item x="347"/>
        <item x="4760"/>
        <item x="4992"/>
        <item x="5300"/>
        <item x="1961"/>
        <item x="4079"/>
        <item x="2027"/>
        <item x="3293"/>
        <item x="5415"/>
        <item x="3891"/>
        <item x="2248"/>
        <item x="3626"/>
        <item x="4603"/>
        <item x="498"/>
        <item x="3674"/>
        <item x="2113"/>
        <item x="1569"/>
        <item x="1155"/>
        <item x="678"/>
        <item x="1104"/>
        <item x="1559"/>
        <item x="751"/>
        <item x="1275"/>
        <item x="1269"/>
        <item x="4652"/>
        <item x="1663"/>
        <item x="3827"/>
        <item x="4211"/>
        <item x="5649"/>
        <item x="2181"/>
        <item x="648"/>
        <item x="3137"/>
        <item x="674"/>
        <item x="5617"/>
        <item x="2089"/>
        <item x="2322"/>
        <item x="3390"/>
        <item x="793"/>
        <item x="2508"/>
        <item x="460"/>
        <item x="2062"/>
        <item x="796"/>
        <item x="5325"/>
        <item x="1316"/>
        <item x="3666"/>
        <item x="2615"/>
        <item x="5612"/>
        <item x="966"/>
        <item x="5225"/>
        <item x="5340"/>
        <item x="4974"/>
        <item x="2571"/>
        <item x="503"/>
        <item x="934"/>
        <item x="1991"/>
        <item x="606"/>
        <item x="5029"/>
        <item x="3512"/>
        <item x="5129"/>
        <item x="1374"/>
        <item x="1264"/>
        <item x="1210"/>
        <item x="2243"/>
        <item x="5354"/>
        <item x="4359"/>
        <item x="2456"/>
        <item x="2555"/>
        <item x="1311"/>
        <item x="4605"/>
        <item x="5479"/>
        <item x="5607"/>
        <item x="1674"/>
        <item x="1919"/>
        <item x="161"/>
        <item x="5351"/>
        <item x="1348"/>
        <item x="5280"/>
        <item x="1157"/>
        <item x="4899"/>
        <item x="1654"/>
        <item x="3263"/>
        <item x="1372"/>
        <item x="1657"/>
        <item x="4275"/>
        <item x="4910"/>
        <item x="5122"/>
        <item x="1169"/>
        <item x="254"/>
        <item x="4655"/>
        <item x="4755"/>
        <item x="3488"/>
        <item x="2247"/>
        <item x="58"/>
        <item x="5536"/>
        <item x="2432"/>
        <item x="3902"/>
        <item x="3430"/>
        <item x="2873"/>
        <item x="2210"/>
        <item x="2548"/>
        <item x="1564"/>
        <item x="5144"/>
        <item x="3404"/>
        <item x="1090"/>
        <item x="4803"/>
        <item x="5171"/>
        <item x="3856"/>
        <item x="968"/>
        <item x="1044"/>
        <item x="5224"/>
        <item x="1570"/>
        <item x="141"/>
        <item x="5579"/>
        <item x="2299"/>
        <item x="1341"/>
        <item x="5593"/>
        <item x="4453"/>
        <item x="5356"/>
        <item x="1767"/>
        <item x="1397"/>
        <item x="2307"/>
        <item x="1307"/>
        <item x="4461"/>
        <item x="1376"/>
        <item x="706"/>
        <item x="5293"/>
        <item x="763"/>
        <item x="1561"/>
        <item x="3859"/>
        <item x="2616"/>
        <item x="4557"/>
        <item x="1680"/>
        <item x="208"/>
        <item x="3435"/>
        <item x="2066"/>
        <item x="4295"/>
        <item x="842"/>
        <item x="3229"/>
        <item x="4120"/>
        <item x="222"/>
        <item x="4191"/>
        <item x="1925"/>
        <item x="2305"/>
        <item x="5366"/>
        <item x="1034"/>
        <item x="862"/>
        <item x="5269"/>
        <item x="4675"/>
        <item x="4082"/>
        <item x="1207"/>
        <item x="1987"/>
        <item x="1177"/>
        <item x="1254"/>
        <item x="1565"/>
        <item x="4604"/>
        <item x="1070"/>
        <item x="4171"/>
        <item x="1846"/>
        <item x="2163"/>
        <item x="2059"/>
        <item x="833"/>
        <item x="2097"/>
        <item x="4118"/>
        <item x="4394"/>
        <item x="1729"/>
        <item x="3912"/>
        <item x="4724"/>
        <item x="3184"/>
        <item x="5034"/>
        <item x="3993"/>
        <item x="1175"/>
        <item x="5038"/>
        <item x="571"/>
        <item x="1580"/>
        <item x="1078"/>
        <item x="487"/>
        <item x="3295"/>
        <item x="3581"/>
        <item x="3572"/>
        <item x="2455"/>
        <item x="5104"/>
        <item x="4093"/>
        <item x="1309"/>
        <item x="170"/>
        <item x="4663"/>
        <item x="3888"/>
        <item x="2441"/>
        <item x="1394"/>
        <item x="4621"/>
        <item x="988"/>
        <item x="3818"/>
        <item x="980"/>
        <item x="5393"/>
        <item x="2004"/>
        <item x="4945"/>
        <item x="4716"/>
        <item x="4802"/>
        <item x="1350"/>
        <item x="5273"/>
        <item x="2245"/>
        <item x="5613"/>
        <item x="4344"/>
        <item x="1665"/>
        <item x="813"/>
        <item x="5377"/>
        <item x="1706"/>
        <item x="670"/>
        <item x="1370"/>
        <item x="4903"/>
        <item x="270"/>
        <item x="5337"/>
        <item x="5611"/>
        <item x="2717"/>
        <item x="1153"/>
        <item x="4896"/>
        <item x="4393"/>
        <item x="3894"/>
        <item x="2061"/>
        <item x="1108"/>
        <item x="3607"/>
        <item x="1174"/>
        <item x="828"/>
        <item x="1312"/>
        <item x="3433"/>
        <item x="5287"/>
        <item x="1704"/>
        <item x="4309"/>
        <item x="4610"/>
        <item x="3046"/>
        <item x="4625"/>
        <item x="4824"/>
        <item x="4648"/>
        <item x="2031"/>
        <item x="4442"/>
        <item x="3491"/>
        <item x="1310"/>
        <item x="5032"/>
        <item x="4573"/>
        <item x="5610"/>
        <item x="2755"/>
        <item x="785"/>
        <item x="5016"/>
        <item x="1267"/>
        <item x="1086"/>
        <item x="2077"/>
        <item x="1541"/>
        <item x="4973"/>
        <item x="5014"/>
        <item x="1539"/>
        <item x="2808"/>
        <item x="927"/>
        <item x="696"/>
        <item x="1179"/>
        <item x="468"/>
        <item x="5452"/>
        <item x="1988"/>
        <item x="2075"/>
        <item x="1015"/>
        <item x="500"/>
        <item x="4106"/>
        <item x="482"/>
        <item x="1110"/>
        <item x="2496"/>
        <item x="2700"/>
        <item x="5371"/>
        <item x="5575"/>
        <item x="1256"/>
        <item x="5190"/>
        <item x="3489"/>
        <item x="3494"/>
        <item x="4216"/>
        <item x="1081"/>
        <item x="4534"/>
        <item x="4280"/>
        <item x="635"/>
        <item x="4804"/>
        <item x="3208"/>
        <item x="4954"/>
        <item x="5037"/>
        <item x="4582"/>
        <item x="4948"/>
        <item x="1985"/>
        <item x="2076"/>
        <item x="40"/>
        <item x="2057"/>
        <item x="5523"/>
        <item x="1165"/>
        <item x="4495"/>
        <item x="5480"/>
        <item x="4699"/>
        <item x="4840"/>
        <item x="4705"/>
        <item x="5266"/>
        <item x="4145"/>
        <item x="2146"/>
        <item x="4104"/>
        <item x="4613"/>
        <item x="1121"/>
        <item x="2144"/>
        <item x="4345"/>
        <item x="1898"/>
        <item x="1969"/>
        <item x="2804"/>
        <item x="3257"/>
        <item x="3815"/>
        <item x="4290"/>
        <item x="1273"/>
        <item x="2693"/>
        <item x="1330"/>
        <item x="2676"/>
        <item x="3883"/>
        <item x="1314"/>
        <item x="299"/>
        <item x="789"/>
        <item x="3748"/>
        <item x="3190"/>
        <item x="860"/>
        <item x="4390"/>
        <item x="20"/>
        <item x="1456"/>
        <item x="5229"/>
        <item x="1313"/>
        <item x="4173"/>
        <item x="5268"/>
        <item x="5130"/>
        <item x="1253"/>
        <item x="1989"/>
        <item x="1101"/>
        <item x="5196"/>
        <item x="4616"/>
        <item x="711"/>
        <item x="5039"/>
        <item x="5369"/>
        <item x="615"/>
        <item x="2661"/>
        <item x="5223"/>
        <item x="4350"/>
        <item x="3720"/>
        <item x="1538"/>
        <item x="1205"/>
        <item x="1074"/>
        <item x="4487"/>
        <item x="4221"/>
        <item x="1087"/>
        <item x="5283"/>
        <item x="3538"/>
        <item x="2874"/>
        <item x="2789"/>
        <item x="5036"/>
        <item x="5648"/>
        <item x="1329"/>
        <item x="4249"/>
        <item x="5401"/>
        <item x="1029"/>
        <item x="5183"/>
        <item x="1186"/>
        <item x="2678"/>
        <item x="1723"/>
        <item x="5040"/>
        <item x="4443"/>
        <item x="4073"/>
        <item x="3662"/>
        <item x="4588"/>
        <item x="985"/>
        <item x="3848"/>
        <item x="1965"/>
        <item x="5041"/>
        <item x="3861"/>
        <item x="5284"/>
        <item x="128"/>
        <item x="3294"/>
        <item x="4951"/>
        <item x="1367"/>
        <item x="4065"/>
        <item x="2100"/>
        <item x="248"/>
        <item x="932"/>
        <item x="1669"/>
        <item x="4045"/>
        <item x="4471"/>
        <item x="790"/>
        <item x="2885"/>
        <item x="5270"/>
        <item x="1915"/>
        <item x="969"/>
        <item x="1315"/>
        <item x="1201"/>
        <item x="269"/>
        <item x="4782"/>
        <item x="4836"/>
        <item x="3885"/>
        <item x="4689"/>
        <item x="831"/>
        <item x="5231"/>
        <item x="4671"/>
        <item x="2064"/>
        <item x="1206"/>
        <item x="4765"/>
        <item x="4629"/>
        <item x="3752"/>
        <item x="4083"/>
        <item x="683"/>
        <item x="1308"/>
        <item x="2801"/>
        <item x="3585"/>
        <item x="4654"/>
        <item x="4897"/>
        <item x="5010"/>
        <item x="2737"/>
        <item x="5458"/>
        <item x="2426"/>
        <item x="900"/>
        <item x="5115"/>
        <item x="490"/>
        <item x="1968"/>
        <item x="4898"/>
        <item x="1949"/>
        <item x="1151"/>
        <item x="304"/>
        <item x="2495"/>
        <item x="4990"/>
        <item x="4776"/>
        <item x="1246"/>
        <item x="1200"/>
        <item x="242"/>
        <item x="2108"/>
        <item x="1112"/>
        <item x="4119"/>
        <item x="4829"/>
        <item x="5336"/>
        <item x="4167"/>
        <item x="1852"/>
        <item x="5554"/>
        <item x="2054"/>
        <item x="3510"/>
        <item x="2165"/>
        <item x="5396"/>
        <item x="675"/>
        <item x="3901"/>
        <item x="1566"/>
        <item x="2063"/>
        <item x="872"/>
        <item x="5498"/>
        <item x="1986"/>
        <item x="3828"/>
        <item x="5188"/>
        <item x="3207"/>
        <item x="1274"/>
        <item x="2825"/>
        <item x="2187"/>
        <item x="2726"/>
        <item x="2205"/>
        <item x="3956"/>
        <item x="765"/>
        <item x="4090"/>
        <item x="255"/>
        <item x="2300"/>
        <item x="4084"/>
        <item x="4835"/>
        <item x="4031"/>
        <item x="1681"/>
        <item x="868"/>
        <item x="2809"/>
        <item x="4144"/>
        <item x="84"/>
        <item x="681"/>
        <item x="719"/>
        <item x="4615"/>
        <item x="1736"/>
        <item x="1387"/>
        <item x="4459"/>
        <item x="1351"/>
        <item x="4061"/>
        <item x="2070"/>
        <item x="3533"/>
        <item x="2256"/>
        <item x="909"/>
        <item x="1266"/>
        <item x="4771"/>
        <item x="3539"/>
        <item x="2471"/>
        <item x="5042"/>
        <item x="599"/>
        <item x="5009"/>
        <item x="851"/>
        <item x="4607"/>
        <item x="3590"/>
        <item x="5030"/>
        <item x="1857"/>
        <item x="863"/>
        <item x="2056"/>
        <item x="3587"/>
        <item x="4292"/>
        <item x="5033"/>
        <item x="4071"/>
        <item x="5206"/>
        <item x="2449"/>
        <item x="5004"/>
        <item x="4463"/>
        <item x="1664"/>
        <item x="3803"/>
        <item x="4486"/>
        <item x="1855"/>
        <item x="5126"/>
        <item x="3961"/>
        <item x="3490"/>
        <item x="4458"/>
        <item x="2491"/>
        <item x="5506"/>
        <item x="4904"/>
        <item x="3682"/>
        <item x="4531"/>
        <item x="3172"/>
        <item x="2353"/>
        <item x="2699"/>
        <item x="3874"/>
        <item x="2886"/>
        <item x="4483"/>
        <item x="5339"/>
        <item x="259"/>
        <item x="4032"/>
        <item x="2074"/>
        <item x="4051"/>
        <item x="5018"/>
        <item x="1749"/>
        <item x="4484"/>
        <item x="4946"/>
        <item x="1608"/>
        <item x="2586"/>
        <item x="861"/>
        <item x="3580"/>
        <item x="2005"/>
        <item x="5005"/>
        <item x="671"/>
        <item x="1251"/>
        <item x="5421"/>
        <item x="1858"/>
        <item x="1272"/>
        <item x="4736"/>
        <item x="1712"/>
        <item x="3832"/>
        <item x="2493"/>
        <item x="3174"/>
        <item x="1464"/>
        <item x="2191"/>
        <item x="5363"/>
        <item x="3968"/>
        <item x="4988"/>
        <item x="1990"/>
        <item x="5234"/>
        <item x="2544"/>
        <item x="1257"/>
        <item x="4630"/>
        <item x="4008"/>
        <item x="971"/>
        <item x="317"/>
        <item x="151"/>
        <item x="4644"/>
        <item x="4117"/>
        <item x="4993"/>
        <item x="1014"/>
        <item x="1809"/>
        <item x="1496"/>
        <item x="690"/>
        <item x="160"/>
        <item x="5500"/>
        <item x="2148"/>
        <item x="1204"/>
        <item x="800"/>
        <item x="3849"/>
        <item x="139"/>
        <item x="2810"/>
        <item x="5392"/>
        <item x="5031"/>
        <item x="3683"/>
        <item x="1182"/>
        <item x="4965"/>
        <item x="2313"/>
        <item x="4687"/>
        <item x="1856"/>
        <item x="1041"/>
        <item x="3196"/>
        <item x="4522"/>
        <item x="714"/>
        <item x="1050"/>
        <item x="5411"/>
        <item x="4245"/>
        <item x="5630"/>
        <item x="2162"/>
        <item x="5271"/>
        <item x="2467"/>
        <item x="905"/>
        <item x="1510"/>
        <item x="3509"/>
        <item x="2842"/>
        <item x="5501"/>
        <item x="5451"/>
        <item x="67"/>
        <item x="857"/>
        <item x="3536"/>
        <item x="4991"/>
        <item x="712"/>
        <item x="1395"/>
        <item x="4691"/>
        <item x="1263"/>
        <item x="5338"/>
        <item x="837"/>
        <item x="5372"/>
        <item x="5024"/>
        <item x="4481"/>
        <item x="1563"/>
        <item x="1028"/>
        <item x="5136"/>
        <item x="2311"/>
        <item x="1250"/>
        <item x="1984"/>
        <item x="4672"/>
        <item x="5175"/>
        <item x="1802"/>
        <item x="132"/>
        <item x="1046"/>
        <item x="1031"/>
        <item x="1425"/>
        <item x="1187"/>
        <item x="2802"/>
        <item x="2813"/>
        <item x="5276"/>
        <item x="4293"/>
        <item x="2462"/>
        <item x="2071"/>
        <item x="4217"/>
        <item x="5134"/>
        <item x="1277"/>
        <item x="171"/>
        <item x="5457"/>
        <item x="5162"/>
        <item x="2"/>
        <item x="2594"/>
        <item x="3617"/>
        <item x="2319"/>
        <item x="1260"/>
        <item x="5378"/>
        <item x="2713"/>
        <item x="4342"/>
        <item x="5499"/>
        <item x="3801"/>
        <item x="1326"/>
        <item x="4451"/>
        <item x="1423"/>
        <item x="4392"/>
        <item x="5533"/>
        <item x="3950"/>
        <item x="1184"/>
        <item x="3817"/>
        <item x="1342"/>
        <item x="48"/>
        <item x="4823"/>
        <item x="1503"/>
        <item x="2863"/>
        <item x="3802"/>
        <item x="4178"/>
        <item x="2294"/>
        <item x="5267"/>
        <item x="4756"/>
        <item x="3684"/>
        <item x="137"/>
        <item x="251"/>
        <item x="705"/>
        <item x="5641"/>
        <item x="3577"/>
        <item x="4830"/>
        <item x="4688"/>
        <item x="858"/>
        <item x="4496"/>
        <item x="1325"/>
        <item x="5416"/>
        <item x="1956"/>
        <item x="931"/>
        <item x="4074"/>
        <item x="3252"/>
        <item x="4358"/>
        <item x="3913"/>
        <item x="3831"/>
        <item x="1271"/>
        <item x="1352"/>
        <item x="56"/>
        <item x="2447"/>
        <item x="4722"/>
        <item x="2150"/>
        <item x="2783"/>
        <item x="799"/>
        <item x="3857"/>
        <item x="4220"/>
        <item x="5143"/>
        <item x="1992"/>
        <item x="64"/>
        <item x="1076"/>
        <item x="856"/>
        <item x="1742"/>
        <item x="145"/>
        <item x="2806"/>
        <item x="4657"/>
        <item x="61"/>
        <item x="2614"/>
        <item x="3630"/>
        <item x="3685"/>
        <item x="4080"/>
        <item x="4135"/>
        <item x="1754"/>
        <item x="3588"/>
        <item x="1"/>
        <item x="1327"/>
        <item x="697"/>
        <item x="1268"/>
        <item x="126"/>
        <item x="4219"/>
        <item x="812"/>
        <item x="4076"/>
        <item x="3924"/>
        <item x="4102"/>
        <item x="4143"/>
        <item x="5278"/>
        <item x="1349"/>
        <item x="5380"/>
        <item x="2451"/>
        <item x="1708"/>
        <item x="4488"/>
        <item x="2790"/>
        <item x="3907"/>
        <item x="4578"/>
        <item x="4340"/>
        <item x="1945"/>
        <item x="1082"/>
        <item x="1959"/>
        <item x="1672"/>
        <item x="3873"/>
        <item x="4013"/>
        <item x="5011"/>
        <item x="5114"/>
        <item x="4108"/>
        <item x="5281"/>
        <item x="3925"/>
        <item x="3884"/>
        <item x="3886"/>
        <item x="5580"/>
        <item x="5195"/>
        <item x="5131"/>
        <item x="1817"/>
        <item x="2677"/>
        <item x="5522"/>
        <item x="633"/>
        <item x="2211"/>
        <item x="3926"/>
        <item x="5159"/>
        <item x="1923"/>
        <item x="3964"/>
        <item x="4758"/>
        <item x="5137"/>
        <item x="5116"/>
        <item x="3870"/>
        <item x="4721"/>
        <item x="212"/>
        <item x="5272"/>
        <item x="3967"/>
        <item x="1497"/>
        <item x="1040"/>
        <item x="5365"/>
        <item x="129"/>
        <item x="4107"/>
        <item x="2876"/>
        <item x="715"/>
        <item x="5534"/>
        <item x="2141"/>
        <item x="3893"/>
        <item x="1306"/>
        <item x="2142"/>
        <item x="4581"/>
        <item x="2443"/>
        <item x="4150"/>
        <item x="2149"/>
        <item x="1501"/>
        <item x="289"/>
        <item x="5490"/>
        <item x="4555"/>
        <item x="2667"/>
        <item x="662"/>
        <item x="5138"/>
        <item x="4768"/>
        <item x="2472"/>
        <item x="801"/>
        <item x="906"/>
        <item x="4827"/>
        <item x="1403"/>
        <item x="4535"/>
        <item x="5350"/>
        <item x="3927"/>
        <item x="882"/>
        <item x="2835"/>
        <item x="150"/>
        <item x="86"/>
        <item x="3877"/>
        <item x="2846"/>
        <item x="2831"/>
        <item x="5652"/>
        <item x="1478"/>
        <item x="713"/>
        <item x="1474"/>
        <item x="5118"/>
        <item x="5418"/>
        <item x="4622"/>
        <item x="4349"/>
        <item x="4449"/>
        <item x="2464"/>
        <item x="2166"/>
        <item x="62"/>
        <item x="5228"/>
        <item x="198"/>
        <item x="5417"/>
        <item x="5422"/>
        <item x="3904"/>
        <item x="134"/>
        <item x="263"/>
        <item x="4553"/>
        <item x="2875"/>
        <item x="4063"/>
        <item x="1466"/>
        <item x="4109"/>
        <item x="2473"/>
        <item x="2679"/>
        <item x="4769"/>
        <item x="4356"/>
        <item x="908"/>
        <item x="4775"/>
        <item x="1404"/>
        <item x="293"/>
        <item x="2805"/>
        <item x="4077"/>
        <item x="5141"/>
        <item x="3586"/>
        <item x="2460"/>
        <item x="2760"/>
        <item x="4146"/>
        <item x="1851"/>
        <item x="897"/>
        <item x="2435"/>
        <item x="3270"/>
        <item x="4360"/>
        <item x="1542"/>
        <item x="1337"/>
        <item x="4538"/>
        <item x="4556"/>
        <item x="4683"/>
        <item x="4576"/>
        <item x="3628"/>
        <item x="1338"/>
        <item x="5233"/>
        <item x="4579"/>
        <item x="3479"/>
        <item x="2674"/>
        <item x="5391"/>
        <item x="4528"/>
        <item x="4048"/>
        <item x="1092"/>
        <item x="409"/>
        <item x="4127"/>
        <item x="843"/>
        <item x="262"/>
        <item x="4491"/>
        <item x="294"/>
        <item x="1484"/>
        <item x="3905"/>
        <item x="1500"/>
        <item x="5200"/>
        <item x="2151"/>
        <item x="3136"/>
        <item x="844"/>
        <item x="4059"/>
        <item x="1502"/>
        <item x="47"/>
        <item x="5656"/>
        <item t="default"/>
      </items>
    </pivotField>
    <pivotField showAll="0"/>
    <pivotField showAll="0"/>
    <pivotField axis="axisRow" showAll="0">
      <items count="7407">
        <item x="4389"/>
        <item x="885"/>
        <item x="890"/>
        <item x="2908"/>
        <item x="5978"/>
        <item x="138"/>
        <item x="139"/>
        <item x="4720"/>
        <item x="4882"/>
        <item x="345"/>
        <item x="4397"/>
        <item x="6324"/>
        <item x="4600"/>
        <item x="838"/>
        <item x="4391"/>
        <item x="6517"/>
        <item x="1674"/>
        <item x="1684"/>
        <item x="1685"/>
        <item x="3434"/>
        <item x="3435"/>
        <item x="5028"/>
        <item x="1448"/>
        <item x="2088"/>
        <item x="4615"/>
        <item x="5388"/>
        <item x="3296"/>
        <item x="3294"/>
        <item x="3295"/>
        <item x="6591"/>
        <item x="6227"/>
        <item x="6593"/>
        <item x="168"/>
        <item x="170"/>
        <item x="169"/>
        <item x="3358"/>
        <item x="4155"/>
        <item x="494"/>
        <item x="1666"/>
        <item x="3405"/>
        <item x="1446"/>
        <item x="4462"/>
        <item x="2215"/>
        <item x="4653"/>
        <item x="4652"/>
        <item x="4869"/>
        <item x="7308"/>
        <item x="3579"/>
        <item x="4866"/>
        <item x="640"/>
        <item x="4828"/>
        <item x="1968"/>
        <item x="1951"/>
        <item x="5640"/>
        <item x="5701"/>
        <item x="396"/>
        <item x="1655"/>
        <item x="5505"/>
        <item x="419"/>
        <item x="2180"/>
        <item x="5615"/>
        <item x="5614"/>
        <item x="3535"/>
        <item x="4520"/>
        <item x="1045"/>
        <item x="2260"/>
        <item x="2294"/>
        <item x="5713"/>
        <item x="3067"/>
        <item x="4598"/>
        <item x="3299"/>
        <item x="6765"/>
        <item x="3666"/>
        <item x="336"/>
        <item x="337"/>
        <item x="5383"/>
        <item x="4509"/>
        <item x="471"/>
        <item x="7380"/>
        <item x="7378"/>
        <item x="6013"/>
        <item x="1350"/>
        <item x="4710"/>
        <item x="6097"/>
        <item x="3503"/>
        <item x="3730"/>
        <item x="5166"/>
        <item x="3439"/>
        <item x="3446"/>
        <item x="3458"/>
        <item x="1390"/>
        <item x="5761"/>
        <item x="5763"/>
        <item x="1939"/>
        <item x="1839"/>
        <item x="3515"/>
        <item x="877"/>
        <item x="2692"/>
        <item x="4448"/>
        <item x="4519"/>
        <item x="6288"/>
        <item x="6356"/>
        <item x="4825"/>
        <item x="3533"/>
        <item x="2321"/>
        <item x="6421"/>
        <item x="237"/>
        <item x="2742"/>
        <item x="3498"/>
        <item x="3499"/>
        <item x="3368"/>
        <item x="106"/>
        <item x="4535"/>
        <item x="626"/>
        <item x="1232"/>
        <item x="6217"/>
        <item x="6792"/>
        <item x="3273"/>
        <item x="978"/>
        <item x="3731"/>
        <item x="7016"/>
        <item x="370"/>
        <item x="5506"/>
        <item x="928"/>
        <item x="926"/>
        <item x="927"/>
        <item x="6640"/>
        <item x="2643"/>
        <item x="2505"/>
        <item x="6491"/>
        <item x="4260"/>
        <item x="4886"/>
        <item x="3144"/>
        <item x="7379"/>
        <item x="366"/>
        <item x="6101"/>
        <item x="1190"/>
        <item x="1188"/>
        <item x="1189"/>
        <item x="923"/>
        <item x="1238"/>
        <item x="4491"/>
        <item x="4485"/>
        <item x="4845"/>
        <item x="4844"/>
        <item x="4842"/>
        <item x="4847"/>
        <item x="4843"/>
        <item x="4466"/>
        <item x="804"/>
        <item x="793"/>
        <item x="797"/>
        <item x="6056"/>
        <item x="1240"/>
        <item x="7349"/>
        <item x="7347"/>
        <item x="7348"/>
        <item x="1111"/>
        <item x="4524"/>
        <item x="5919"/>
        <item x="5813"/>
        <item x="6557"/>
        <item x="5811"/>
        <item x="3047"/>
        <item x="4805"/>
        <item x="2766"/>
        <item x="5035"/>
        <item x="1089"/>
        <item x="3369"/>
        <item x="6175"/>
        <item x="7113"/>
        <item x="5921"/>
        <item x="1179"/>
        <item x="1177"/>
        <item x="1178"/>
        <item x="3463"/>
        <item x="4689"/>
        <item x="35"/>
        <item x="6762"/>
        <item x="7256"/>
        <item x="3250"/>
        <item x="3249"/>
        <item x="3613"/>
        <item x="2614"/>
        <item x="2107"/>
        <item x="22"/>
        <item x="1417"/>
        <item x="21"/>
        <item x="23"/>
        <item x="4119"/>
        <item x="1128"/>
        <item x="820"/>
        <item x="822"/>
        <item x="5935"/>
        <item x="4861"/>
        <item x="2689"/>
        <item x="4561"/>
        <item x="1998"/>
        <item x="3315"/>
        <item x="1255"/>
        <item x="6437"/>
        <item x="1256"/>
        <item x="1985"/>
        <item x="281"/>
        <item x="4445"/>
        <item x="3012"/>
        <item x="6441"/>
        <item x="7210"/>
        <item x="6624"/>
        <item x="1863"/>
        <item x="6669"/>
        <item x="4901"/>
        <item x="4899"/>
        <item x="922"/>
        <item x="4900"/>
        <item x="2750"/>
        <item x="2748"/>
        <item x="2749"/>
        <item x="4635"/>
        <item x="7106"/>
        <item x="2644"/>
        <item x="2229"/>
        <item x="6920"/>
        <item x="6919"/>
        <item x="6270"/>
        <item x="4632"/>
        <item x="3890"/>
        <item x="3568"/>
        <item x="5977"/>
        <item x="2231"/>
        <item x="2349"/>
        <item x="1859"/>
        <item x="59"/>
        <item x="58"/>
        <item x="5869"/>
        <item x="2411"/>
        <item x="2413"/>
        <item x="2412"/>
        <item x="3350"/>
        <item x="3349"/>
        <item x="2994"/>
        <item x="6132"/>
        <item x="6133"/>
        <item x="6154"/>
        <item x="6148"/>
        <item x="6241"/>
        <item x="1529"/>
        <item x="3127"/>
        <item x="3115"/>
        <item x="5253"/>
        <item x="4266"/>
        <item x="4593"/>
        <item x="2640"/>
        <item x="2137"/>
        <item x="1376"/>
        <item x="410"/>
        <item x="3558"/>
        <item x="4526"/>
        <item x="6040"/>
        <item x="6038"/>
        <item x="6039"/>
        <item x="884"/>
        <item x="883"/>
        <item x="882"/>
        <item x="881"/>
        <item x="3124"/>
        <item x="1349"/>
        <item x="1906"/>
        <item x="912"/>
        <item x="7302"/>
        <item x="1965"/>
        <item x="6449"/>
        <item x="2712"/>
        <item x="1942"/>
        <item x="3669"/>
        <item x="3833"/>
        <item x="1307"/>
        <item x="6189"/>
        <item x="3834"/>
        <item x="6120"/>
        <item x="6119"/>
        <item x="795"/>
        <item x="3900"/>
        <item x="3907"/>
        <item x="3935"/>
        <item x="72"/>
        <item x="4285"/>
        <item x="4286"/>
        <item x="3732"/>
        <item x="5141"/>
        <item x="4096"/>
        <item x="1156"/>
        <item x="1154"/>
        <item x="1155"/>
        <item x="3697"/>
        <item x="6347"/>
        <item x="2401"/>
        <item x="2402"/>
        <item x="2264"/>
        <item x="203"/>
        <item x="5262"/>
        <item x="673"/>
        <item x="4531"/>
        <item x="3601"/>
        <item x="2045"/>
        <item x="6752"/>
        <item x="6753"/>
        <item x="1646"/>
        <item x="6747"/>
        <item x="1068"/>
        <item x="4425"/>
        <item x="2615"/>
        <item x="2147"/>
        <item x="2513"/>
        <item x="6679"/>
        <item x="2987"/>
        <item x="6847"/>
        <item x="5894"/>
        <item x="5893"/>
        <item x="2538"/>
        <item x="5882"/>
        <item x="5881"/>
        <item x="1157"/>
        <item x="5821"/>
        <item x="1673"/>
        <item x="5333"/>
        <item x="5331"/>
        <item x="5332"/>
        <item x="5336"/>
        <item x="6485"/>
        <item x="6479"/>
        <item x="6480"/>
        <item x="6481"/>
        <item x="1497"/>
        <item x="1498"/>
        <item x="2371"/>
        <item x="2914"/>
        <item x="2055"/>
        <item x="3534"/>
        <item x="1915"/>
        <item x="4420"/>
        <item x="4545"/>
        <item x="3175"/>
        <item x="4987"/>
        <item x="2085"/>
        <item x="7315"/>
        <item x="4075"/>
        <item x="5030"/>
        <item x="6156"/>
        <item x="6786"/>
        <item x="997"/>
        <item x="995"/>
        <item x="996"/>
        <item x="4284"/>
        <item x="5632"/>
        <item x="5742"/>
        <item x="3408"/>
        <item x="6844"/>
        <item x="3065"/>
        <item x="5940"/>
        <item x="5938"/>
        <item x="5939"/>
        <item x="5892"/>
        <item x="4130"/>
        <item x="4126"/>
        <item x="104"/>
        <item x="105"/>
        <item x="3575"/>
        <item x="3594"/>
        <item x="935"/>
        <item x="936"/>
        <item x="5682"/>
        <item x="5680"/>
        <item x="5681"/>
        <item x="3672"/>
        <item x="2005"/>
        <item x="6839"/>
        <item x="2143"/>
        <item x="875"/>
        <item x="5381"/>
        <item x="5397"/>
        <item x="1878"/>
        <item x="3281"/>
        <item x="1815"/>
        <item x="4927"/>
        <item x="5396"/>
        <item x="1183"/>
        <item x="1184"/>
        <item x="1180"/>
        <item x="1181"/>
        <item x="1182"/>
        <item x="1410"/>
        <item x="5658"/>
        <item x="6162"/>
        <item x="3544"/>
        <item x="3733"/>
        <item x="6820"/>
        <item x="2988"/>
        <item x="1424"/>
        <item x="855"/>
        <item x="171"/>
        <item x="6891"/>
        <item x="2151"/>
        <item x="6793"/>
        <item x="7168"/>
        <item x="328"/>
        <item x="327"/>
        <item x="326"/>
        <item x="412"/>
        <item x="2636"/>
        <item x="6599"/>
        <item x="6405"/>
        <item x="3734"/>
        <item x="123"/>
        <item x="108"/>
        <item x="116"/>
        <item x="112"/>
        <item x="6966"/>
        <item x="6897"/>
        <item x="5220"/>
        <item x="5221"/>
        <item x="3062"/>
        <item x="3110"/>
        <item x="1861"/>
        <item x="5150"/>
        <item x="3884"/>
        <item x="3810"/>
        <item x="4054"/>
        <item x="3105"/>
        <item x="3661"/>
        <item x="413"/>
        <item x="2645"/>
        <item x="5151"/>
        <item x="3916"/>
        <item x="5510"/>
        <item x="5508"/>
        <item x="3967"/>
        <item x="6390"/>
        <item x="675"/>
        <item x="2206"/>
        <item x="3404"/>
        <item x="4594"/>
        <item x="4799"/>
        <item x="4800"/>
        <item x="2057"/>
        <item x="6185"/>
        <item x="3956"/>
        <item x="6794"/>
        <item x="6196"/>
        <item x="5738"/>
        <item x="5739"/>
        <item x="6509"/>
        <item x="6495"/>
        <item x="6782"/>
        <item x="6911"/>
        <item x="686"/>
        <item x="4289"/>
        <item x="2693"/>
        <item x="2710"/>
        <item x="6641"/>
        <item x="242"/>
        <item x="3759"/>
        <item x="6489"/>
        <item x="6507"/>
        <item x="214"/>
        <item x="3673"/>
        <item x="1214"/>
        <item x="3169"/>
        <item x="3167"/>
        <item x="5314"/>
        <item x="86"/>
        <item x="87"/>
        <item x="5822"/>
        <item x="2175"/>
        <item x="172"/>
        <item x="173"/>
        <item x="4834"/>
        <item x="4833"/>
        <item x="1072"/>
        <item x="1047"/>
        <item x="5247"/>
        <item x="2479"/>
        <item x="3845"/>
        <item x="3830"/>
        <item x="6282"/>
        <item x="4137"/>
        <item x="4023"/>
        <item x="4040"/>
        <item x="7403"/>
        <item x="2790"/>
        <item x="1829"/>
        <item x="5016"/>
        <item x="5192"/>
        <item x="5534"/>
        <item x="2940"/>
        <item x="2221"/>
        <item x="620"/>
        <item x="2481"/>
        <item x="4044"/>
        <item x="3735"/>
        <item x="2186"/>
        <item x="863"/>
        <item x="1115"/>
        <item x="4537"/>
        <item x="964"/>
        <item x="843"/>
        <item x="2931"/>
        <item x="6461"/>
        <item x="1784"/>
        <item x="3519"/>
        <item x="1015"/>
        <item x="3433"/>
        <item x="1407"/>
        <item x="3999"/>
        <item x="6399"/>
        <item x="4428"/>
        <item x="4423"/>
        <item x="2319"/>
        <item x="1252"/>
        <item x="1414"/>
        <item x="4066"/>
        <item x="701"/>
        <item x="286"/>
        <item x="5368"/>
        <item x="558"/>
        <item x="925"/>
        <item x="580"/>
        <item x="6935"/>
        <item x="6933"/>
        <item x="6934"/>
        <item x="5795"/>
        <item x="4688"/>
        <item x="4691"/>
        <item x="4690"/>
        <item x="5878"/>
        <item x="2258"/>
        <item x="1528"/>
        <item x="7235"/>
        <item x="2758"/>
        <item x="806"/>
        <item x="6350"/>
        <item x="5326"/>
        <item x="2799"/>
        <item x="5929"/>
        <item x="2969"/>
        <item x="1842"/>
        <item x="3239"/>
        <item x="1962"/>
        <item x="6213"/>
        <item x="6204"/>
        <item x="6062"/>
        <item x="3607"/>
        <item x="5486"/>
        <item x="5618"/>
        <item x="5616"/>
        <item x="5823"/>
        <item x="2189"/>
        <item x="3698"/>
        <item x="4934"/>
        <item x="7273"/>
        <item x="3736"/>
        <item x="5608"/>
        <item x="1777"/>
        <item x="6880"/>
        <item x="5696"/>
        <item x="1756"/>
        <item x="4469"/>
        <item x="2397"/>
        <item x="4813"/>
        <item x="742"/>
        <item x="740"/>
        <item x="741"/>
        <item x="4277"/>
        <item x="4727"/>
        <item x="4725"/>
        <item x="4726"/>
        <item x="945"/>
        <item x="3445"/>
        <item x="1762"/>
        <item x="5986"/>
        <item x="676"/>
        <item x="6842"/>
        <item x="1306"/>
        <item x="6970"/>
        <item x="5226"/>
        <item x="3560"/>
        <item x="2646"/>
        <item x="7309"/>
        <item x="3076"/>
        <item x="1171"/>
        <item x="1170"/>
        <item x="5584"/>
        <item x="5582"/>
        <item x="5583"/>
        <item x="7007"/>
        <item x="7005"/>
        <item x="7006"/>
        <item x="5033"/>
        <item x="6553"/>
        <item x="1466"/>
        <item x="1464"/>
        <item x="1465"/>
        <item x="120"/>
        <item x="6878"/>
        <item x="2855"/>
        <item x="4633"/>
        <item x="1303"/>
        <item x="3197"/>
        <item x="577"/>
        <item x="4778"/>
        <item x="4779"/>
        <item x="4111"/>
        <item x="4964"/>
        <item x="4963"/>
        <item x="4965"/>
        <item x="4966"/>
        <item x="1419"/>
        <item x="1496"/>
        <item x="693"/>
        <item x="4730"/>
        <item x="4728"/>
        <item x="6161"/>
        <item x="4729"/>
        <item x="1245"/>
        <item x="7134"/>
        <item x="4074"/>
        <item x="414"/>
        <item x="914"/>
        <item x="2868"/>
        <item x="249"/>
        <item x="3737"/>
        <item x="3627"/>
        <item x="6359"/>
        <item x="3991"/>
        <item x="7127"/>
        <item x="5118"/>
        <item x="126"/>
        <item x="1818"/>
        <item x="642"/>
        <item x="1297"/>
        <item x="743"/>
        <item x="4731"/>
        <item x="4733"/>
        <item x="4732"/>
        <item x="2327"/>
        <item x="5353"/>
        <item x="5351"/>
        <item x="5352"/>
        <item x="6520"/>
        <item x="1841"/>
        <item x="6289"/>
        <item x="6057"/>
        <item x="5778"/>
        <item x="5776"/>
        <item x="5777"/>
        <item x="442"/>
        <item x="5819"/>
        <item x="1069"/>
        <item x="2616"/>
        <item x="5432"/>
        <item x="5431"/>
        <item x="2145"/>
        <item x="4667"/>
        <item x="1373"/>
        <item x="7352"/>
        <item x="7350"/>
        <item x="7353"/>
        <item x="7351"/>
        <item x="5695"/>
        <item x="5469"/>
        <item x="382"/>
        <item x="4998"/>
        <item x="4999"/>
        <item x="2069"/>
        <item x="6642"/>
        <item x="2670"/>
        <item x="504"/>
        <item x="5257"/>
        <item x="5255"/>
        <item x="5256"/>
        <item x="3739"/>
        <item x="3234"/>
        <item x="598"/>
        <item x="2162"/>
        <item x="36"/>
        <item x="6374"/>
        <item x="4859"/>
        <item x="656"/>
        <item x="647"/>
        <item x="1786"/>
        <item x="821"/>
        <item x="2997"/>
        <item x="907"/>
        <item x="97"/>
        <item x="95"/>
        <item x="96"/>
        <item x="6086"/>
        <item x="880"/>
        <item x="833"/>
        <item x="830"/>
        <item x="831"/>
        <item x="6115"/>
        <item x="6116"/>
        <item x="1056"/>
        <item x="5903"/>
        <item x="5901"/>
        <item x="5902"/>
        <item x="7068"/>
        <item x="7065"/>
        <item x="7067"/>
        <item x="7066"/>
        <item x="599"/>
        <item x="2253"/>
        <item x="6795"/>
        <item x="365"/>
        <item x="409"/>
        <item x="6551"/>
        <item x="6552"/>
        <item x="4426"/>
        <item x="2976"/>
        <item x="3741"/>
        <item x="2351"/>
        <item x="3862"/>
        <item x="6354"/>
        <item x="5703"/>
        <item x="5705"/>
        <item x="5704"/>
        <item x="6892"/>
        <item x="3557"/>
        <item x="7354"/>
        <item x="7356"/>
        <item x="7355"/>
        <item x="2381"/>
        <item x="3263"/>
        <item x="1296"/>
        <item x="4025"/>
        <item x="1403"/>
        <item x="416"/>
        <item x="2920"/>
        <item x="618"/>
        <item x="2153"/>
        <item x="1052"/>
        <item x="5970"/>
        <item x="5969"/>
        <item x="5485"/>
        <item x="5772"/>
        <item x="5774"/>
        <item x="5773"/>
        <item x="1218"/>
        <item x="5315"/>
        <item x="6796"/>
        <item x="4761"/>
        <item x="4760"/>
        <item x="948"/>
        <item x="223"/>
        <item x="37"/>
        <item x="3742"/>
        <item x="318"/>
        <item x="319"/>
        <item x="316"/>
        <item x="317"/>
        <item x="6417"/>
        <item x="3102"/>
        <item x="5567"/>
        <item x="3120"/>
        <item x="5538"/>
        <item x="2152"/>
        <item x="2642"/>
        <item x="5633"/>
        <item x="6615"/>
        <item x="6614"/>
        <item x="6616"/>
        <item x="3743"/>
        <item x="4292"/>
        <item x="4290"/>
        <item x="4294"/>
        <item x="4291"/>
        <item x="1007"/>
        <item x="1005"/>
        <item x="1019"/>
        <item x="3355"/>
        <item x="939"/>
        <item x="938"/>
        <item x="940"/>
        <item x="3744"/>
        <item x="6937"/>
        <item x="6332"/>
        <item x="5335"/>
        <item x="5338"/>
        <item x="5337"/>
        <item x="3257"/>
        <item x="5667"/>
        <item x="7079"/>
        <item x="7131"/>
        <item x="7132"/>
        <item x="7259"/>
        <item x="1793"/>
        <item x="906"/>
        <item x="4487"/>
        <item x="4000"/>
        <item x="6797"/>
        <item x="6532"/>
        <item x="4743"/>
        <item x="5481"/>
        <item x="5415"/>
        <item x="4271"/>
        <item x="3530"/>
        <item x="4508"/>
        <item x="6975"/>
        <item x="5786"/>
        <item x="4186"/>
        <item x="6608"/>
        <item x="5075"/>
        <item x="5076"/>
        <item x="6043"/>
        <item x="6041"/>
        <item x="6044"/>
        <item x="6042"/>
        <item x="2058"/>
        <item x="550"/>
        <item x="4764"/>
        <item x="4762"/>
        <item x="4763"/>
        <item x="4163"/>
        <item x="3745"/>
        <item x="383"/>
        <item x="3699"/>
        <item x="2617"/>
        <item x="7170"/>
        <item x="6194"/>
        <item x="7154"/>
        <item x="7157"/>
        <item x="666"/>
        <item x="5595"/>
        <item x="1341"/>
        <item x="4849"/>
        <item x="4850"/>
        <item x="2514"/>
        <item x="4848"/>
        <item x="2515"/>
        <item x="961"/>
        <item x="6778"/>
        <item x="963"/>
        <item x="4098"/>
        <item x="3360"/>
        <item x="1040"/>
        <item x="3747"/>
        <item x="7071"/>
        <item x="7070"/>
        <item x="6291"/>
        <item x="3522"/>
        <item x="506"/>
        <item x="5854"/>
        <item x="5852"/>
        <item x="5853"/>
        <item x="3481"/>
        <item x="2046"/>
        <item x="6177"/>
        <item x="2409"/>
        <item x="4616"/>
        <item x="2417"/>
        <item x="3274"/>
        <item x="1371"/>
        <item x="1894"/>
        <item x="4719"/>
        <item x="5500"/>
        <item x="7311"/>
        <item x="5237"/>
        <item x="7242"/>
        <item x="3116"/>
        <item x="190"/>
        <item x="4203"/>
        <item x="4205"/>
        <item x="1085"/>
        <item x="1872"/>
        <item x="865"/>
        <item x="1383"/>
        <item x="7025"/>
        <item x="1581"/>
        <item x="4399"/>
        <item x="1346"/>
        <item x="3134"/>
        <item x="621"/>
        <item x="5542"/>
        <item x="7275"/>
        <item x="4884"/>
        <item x="4701"/>
        <item x="4702"/>
        <item x="3841"/>
        <item x="5623"/>
        <item x="5620"/>
        <item x="5621"/>
        <item x="5624"/>
        <item x="3064"/>
        <item x="6066"/>
        <item x="956"/>
        <item x="953"/>
        <item x="7270"/>
        <item x="955"/>
        <item x="954"/>
        <item x="4806"/>
        <item x="983"/>
        <item x="2315"/>
        <item x="5653"/>
        <item x="1561"/>
        <item x="1559"/>
        <item x="1560"/>
        <item x="3478"/>
        <item x="5904"/>
        <item x="3374"/>
        <item x="3375"/>
        <item x="338"/>
        <item x="527"/>
        <item x="1009"/>
        <item x="2516"/>
        <item x="417"/>
        <item x="5404"/>
        <item x="5403"/>
        <item x="2364"/>
        <item x="4278"/>
        <item x="4001"/>
        <item x="4724"/>
        <item x="3561"/>
        <item x="2784"/>
        <item x="4282"/>
        <item x="4283"/>
        <item x="1020"/>
        <item x="720"/>
        <item x="5449"/>
        <item x="2210"/>
        <item x="6370"/>
        <item x="4442"/>
        <item x="4434"/>
        <item x="6982"/>
        <item x="6984"/>
        <item x="6983"/>
        <item x="4492"/>
        <item x="2755"/>
        <item x="2751"/>
        <item x="2753"/>
        <item x="2232"/>
        <item x="1513"/>
        <item x="2630"/>
        <item x="5872"/>
        <item x="5865"/>
        <item x="1515"/>
        <item x="1518"/>
        <item x="4198"/>
        <item x="548"/>
        <item x="7303"/>
        <item x="7244"/>
        <item x="2733"/>
        <item x="4639"/>
        <item x="6404"/>
        <item x="5812"/>
        <item x="4402"/>
        <item x="2775"/>
        <item x="3489"/>
        <item x="3957"/>
        <item x="4496"/>
        <item x="2441"/>
        <item x="1506"/>
        <item x="4120"/>
        <item x="1249"/>
        <item x="1401"/>
        <item x="5959"/>
        <item x="643"/>
        <item x="4411"/>
        <item x="4533"/>
        <item x="4444"/>
        <item x="3475"/>
        <item x="672"/>
        <item x="3856"/>
        <item x="6440"/>
        <item x="4146"/>
        <item x="3011"/>
        <item x="2265"/>
        <item x="3629"/>
        <item x="4279"/>
        <item x="1377"/>
        <item x="3300"/>
        <item x="1474"/>
        <item x="3844"/>
        <item x="2472"/>
        <item x="2470"/>
        <item x="2473"/>
        <item x="2471"/>
        <item x="349"/>
        <item x="1315"/>
        <item x="5625"/>
        <item x="6543"/>
        <item x="6292"/>
        <item x="6542"/>
        <item x="2613"/>
        <item x="6561"/>
        <item x="1758"/>
        <item x="665"/>
        <item x="3466"/>
        <item x="6155"/>
        <item x="4107"/>
        <item x="6293"/>
        <item x="6240"/>
        <item x="5740"/>
        <item x="5741"/>
        <item x="6637"/>
        <item x="5392"/>
        <item x="3667"/>
        <item x="5849"/>
        <item x="3440"/>
        <item x="1873"/>
        <item x="6833"/>
        <item x="1119"/>
        <item x="6798"/>
        <item x="570"/>
        <item x="397"/>
        <item x="1031"/>
        <item x="510"/>
        <item x="6518"/>
        <item x="6514"/>
        <item x="5289"/>
        <item x="4488"/>
        <item x="5371"/>
        <item x="250"/>
        <item x="5174"/>
        <item x="2340"/>
        <item x="4464"/>
        <item x="4443"/>
        <item x="5142"/>
        <item x="2"/>
        <item x="0"/>
        <item x="1"/>
        <item x="5029"/>
        <item x="3662"/>
        <item x="4184"/>
        <item x="115"/>
        <item x="109"/>
        <item x="119"/>
        <item x="117"/>
        <item x="6682"/>
        <item x="1902"/>
        <item x="2713"/>
        <item x="1785"/>
        <item x="1781"/>
        <item x="1792"/>
        <item x="1780"/>
        <item x="161"/>
        <item x="7290"/>
        <item x="7299"/>
        <item x="5316"/>
        <item x="7240"/>
        <item x="222"/>
        <item x="7247"/>
        <item x="6695"/>
        <item x="6696"/>
        <item x="5513"/>
        <item x="6859"/>
        <item x="4707"/>
        <item x="4705"/>
        <item x="4706"/>
        <item x="1990"/>
        <item x="5927"/>
        <item x="1262"/>
        <item x="1260"/>
        <item x="1261"/>
        <item x="1418"/>
        <item x="1268"/>
        <item x="6019"/>
        <item x="6016"/>
        <item x="6020"/>
        <item x="6018"/>
        <item x="4980"/>
        <item x="4978"/>
        <item x="4979"/>
        <item x="2059"/>
        <item x="6918"/>
        <item x="5077"/>
        <item x="4288"/>
        <item x="54"/>
        <item x="52"/>
        <item x="5578"/>
        <item x="5576"/>
        <item x="5577"/>
        <item x="53"/>
        <item x="3068"/>
        <item x="2453"/>
        <item x="1986"/>
        <item x="4559"/>
        <item x="6358"/>
        <item x="263"/>
        <item x="5309"/>
        <item x="3857"/>
        <item x="869"/>
        <item x="3506"/>
        <item x="1048"/>
        <item x="3509"/>
        <item x="3222"/>
        <item x="4293"/>
        <item x="7277"/>
        <item x="3531"/>
        <item x="4233"/>
        <item x="6687"/>
        <item x="6139"/>
        <item x="6628"/>
        <item x="6079"/>
        <item x="6627"/>
        <item x="6080"/>
        <item x="1869"/>
        <item x="2623"/>
        <item x="7208"/>
        <item x="1888"/>
        <item x="2031"/>
        <item x="6233"/>
        <item x="7119"/>
        <item x="411"/>
        <item x="204"/>
        <item x="428"/>
        <item x="2632"/>
        <item x="6319"/>
        <item x="1934"/>
        <item x="5980"/>
        <item x="6424"/>
        <item x="7316"/>
        <item x="70"/>
        <item x="68"/>
        <item x="69"/>
        <item x="4815"/>
        <item x="3693"/>
        <item x="5887"/>
        <item x="1458"/>
        <item x="6003"/>
        <item x="5222"/>
        <item x="2805"/>
        <item x="6932"/>
        <item x="6931"/>
        <item x="4141"/>
        <item x="7359"/>
        <item x="7357"/>
        <item x="7358"/>
        <item x="467"/>
        <item x="1208"/>
        <item x="1206"/>
        <item x="1207"/>
        <item x="3326"/>
        <item x="3325"/>
        <item x="2859"/>
        <item x="3338"/>
        <item x="5342"/>
        <item x="5339"/>
        <item x="5343"/>
        <item x="5341"/>
        <item x="7203"/>
        <item x="5557"/>
        <item x="5556"/>
        <item x="6536"/>
        <item x="185"/>
        <item x="6523"/>
        <item x="6392"/>
        <item x="2422"/>
        <item x="5019"/>
        <item x="5017"/>
        <item x="5018"/>
        <item x="2222"/>
        <item x="2963"/>
        <item x="7077"/>
        <item x="6306"/>
        <item x="1295"/>
        <item x="7327"/>
        <item x="6635"/>
        <item x="6634"/>
        <item x="465"/>
        <item x="1520"/>
        <item x="490"/>
        <item x="4971"/>
        <item x="553"/>
        <item x="3287"/>
        <item x="2668"/>
        <item x="3642"/>
        <item x="3940"/>
        <item x="3954"/>
        <item x="2489"/>
        <item x="2486"/>
        <item x="2488"/>
        <item x="2487"/>
        <item x="5873"/>
        <item x="7179"/>
        <item x="2007"/>
        <item x="2035"/>
        <item x="6595"/>
        <item x="2439"/>
        <item x="1923"/>
        <item x="2647"/>
        <item x="2476"/>
        <item x="2474"/>
        <item x="2475"/>
        <item x="3671"/>
        <item x="592"/>
        <item x="4139"/>
        <item x="1427"/>
        <item x="1277"/>
        <item x="216"/>
        <item x="6063"/>
        <item x="5886"/>
        <item x="6589"/>
        <item x="2050"/>
        <item x="2078"/>
        <item x="7252"/>
        <item x="67"/>
        <item x="66"/>
        <item x="6567"/>
        <item x="2356"/>
        <item x="6841"/>
        <item x="3092"/>
        <item x="221"/>
        <item x="3090"/>
        <item x="2408"/>
        <item x="3096"/>
        <item x="976"/>
        <item x="3095"/>
        <item x="3106"/>
        <item x="3091"/>
        <item x="3098"/>
        <item x="528"/>
        <item x="3094"/>
        <item x="3093"/>
        <item x="4863"/>
        <item x="4601"/>
        <item x="2949"/>
        <item x="2667"/>
        <item x="5086"/>
        <item x="5088"/>
        <item x="6357"/>
        <item x="746"/>
        <item x="744"/>
        <item x="745"/>
        <item x="206"/>
        <item x="2600"/>
        <item x="2603"/>
        <item x="2604"/>
        <item x="2030"/>
        <item x="1938"/>
        <item x="3643"/>
        <item x="5656"/>
        <item x="2079"/>
        <item x="834"/>
        <item x="992"/>
        <item x="994"/>
        <item x="993"/>
        <item x="4694"/>
        <item x="4692"/>
        <item x="4693"/>
        <item x="1063"/>
        <item x="3641"/>
        <item x="1287"/>
        <item x="2017"/>
        <item x="5765"/>
        <item x="3746"/>
        <item x="648"/>
        <item x="941"/>
        <item x="511"/>
        <item x="2777"/>
        <item x="7121"/>
        <item x="5973"/>
        <item x="5971"/>
        <item x="2648"/>
        <item x="694"/>
        <item x="1226"/>
        <item x="1224"/>
        <item x="1225"/>
        <item x="5630"/>
        <item x="2681"/>
        <item x="2124"/>
        <item x="2626"/>
        <item x="3306"/>
        <item x="893"/>
        <item x="4055"/>
        <item x="5450"/>
        <item x="2360"/>
        <item x="886"/>
        <item x="888"/>
        <item x="889"/>
        <item x="6047"/>
        <item x="887"/>
        <item x="3066"/>
        <item x="5629"/>
        <item x="6371"/>
        <item x="6363"/>
        <item x="6368"/>
        <item x="350"/>
        <item x="2665"/>
        <item x="418"/>
        <item x="5457"/>
        <item x="2482"/>
        <item x="3171"/>
        <item x="3170"/>
        <item x="6922"/>
        <item x="6921"/>
        <item x="512"/>
        <item x="634"/>
        <item x="2980"/>
        <item x="2989"/>
        <item x="5428"/>
        <item x="5426"/>
        <item x="110"/>
        <item x="970"/>
        <item x="851"/>
        <item x="351"/>
        <item x="1481"/>
        <item x="1482"/>
        <item x="1484"/>
        <item x="1480"/>
        <item x="1483"/>
        <item x="1540"/>
        <item x="1543"/>
        <item x="1541"/>
        <item x="6538"/>
        <item x="4975"/>
        <item x="4973"/>
        <item x="4974"/>
        <item x="4708"/>
        <item x="4709"/>
        <item x="2996"/>
        <item x="1467"/>
        <item x="3682"/>
        <item x="6297"/>
        <item x="6276"/>
        <item x="4674"/>
        <item x="2501"/>
        <item x="1192"/>
        <item x="335"/>
        <item x="3383"/>
        <item x="1319"/>
        <item x="6980"/>
        <item x="3750"/>
        <item x="2760"/>
        <item x="3476"/>
        <item x="5347"/>
        <item x="5344"/>
        <item x="5345"/>
        <item x="612"/>
        <item x="5346"/>
        <item x="5445"/>
        <item x="2743"/>
        <item x="710"/>
        <item x="6827"/>
        <item x="3867"/>
        <item x="3564"/>
        <item x="4871"/>
        <item x="3183"/>
        <item x="2649"/>
        <item x="5108"/>
        <item x="5107"/>
        <item x="3751"/>
        <item x="394"/>
        <item x="2060"/>
        <item x="2297"/>
        <item x="2298"/>
        <item x="3599"/>
        <item x="6558"/>
        <item x="2270"/>
        <item x="2273"/>
        <item x="2275"/>
        <item x="2274"/>
        <item x="1575"/>
        <item x="1577"/>
        <item x="727"/>
        <item x="6438"/>
        <item x="2936"/>
        <item x="1309"/>
        <item x="6183"/>
        <item x="4582"/>
        <item x="6586"/>
        <item x="6559"/>
        <item x="2447"/>
        <item x="3752"/>
        <item x="4162"/>
        <item x="3007"/>
        <item x="5824"/>
        <item x="2618"/>
        <item x="3304"/>
        <item x="713"/>
        <item x="262"/>
        <item x="5611"/>
        <item x="5801"/>
        <item x="5799"/>
        <item x="5800"/>
        <item x="5585"/>
        <item x="5586"/>
        <item x="38"/>
        <item x="3297"/>
        <item x="2279"/>
        <item x="5053"/>
        <item x="1764"/>
        <item x="1508"/>
        <item x="1332"/>
        <item x="7329"/>
        <item x="160"/>
        <item x="6784"/>
        <item x="4617"/>
        <item x="6840"/>
        <item x="5468"/>
        <item x="2053"/>
        <item x="2388"/>
        <item x="6596"/>
        <item x="7019"/>
        <item x="4923"/>
        <item x="4922"/>
        <item x="4924"/>
        <item x="1588"/>
        <item x="1586"/>
        <item x="1587"/>
        <item x="756"/>
        <item x="5281"/>
        <item x="5280"/>
        <item x="6899"/>
        <item x="2355"/>
        <item x="898"/>
        <item x="2372"/>
        <item x="4199"/>
        <item x="3101"/>
        <item x="4192"/>
        <item x="4201"/>
        <item x="1751"/>
        <item x="6526"/>
        <item x="3906"/>
        <item x="5471"/>
        <item x="3539"/>
        <item x="3069"/>
        <item x="3843"/>
        <item x="715"/>
        <item x="915"/>
        <item x="4677"/>
        <item x="5025"/>
        <item x="4678"/>
        <item x="2146"/>
        <item x="1021"/>
        <item x="3542"/>
        <item x="2650"/>
        <item x="3541"/>
        <item x="3085"/>
        <item x="1593"/>
        <item x="1592"/>
        <item x="2338"/>
        <item x="991"/>
        <item x="990"/>
        <item x="4297"/>
        <item x="4295"/>
        <item x="4296"/>
        <item x="6488"/>
        <item x="6445"/>
        <item x="6369"/>
        <item x="1576"/>
        <item x="5745"/>
        <item x="2103"/>
        <item x="6190"/>
        <item x="6165"/>
        <item x="2912"/>
        <item x="6456"/>
        <item x="6459"/>
        <item x="2313"/>
        <item x="3188"/>
        <item x="5466"/>
        <item x="7401"/>
        <item x="2456"/>
        <item x="2457"/>
        <item x="3700"/>
        <item x="6033"/>
        <item x="6032"/>
        <item x="6031"/>
        <item x="4670"/>
        <item x="4669"/>
        <item x="3513"/>
        <item x="3753"/>
        <item x="3640"/>
        <item x="7171"/>
        <item x="4967"/>
        <item x="4807"/>
        <item x="2014"/>
        <item x="1294"/>
        <item x="5559"/>
        <item x="5558"/>
        <item x="3546"/>
        <item x="1438"/>
        <item x="3548"/>
        <item x="7310"/>
        <item x="3550"/>
        <item x="902"/>
        <item x="3555"/>
        <item x="3556"/>
        <item x="3554"/>
        <item x="3552"/>
        <item x="3551"/>
        <item x="3553"/>
        <item x="3485"/>
        <item x="2001"/>
        <item x="7089"/>
        <item x="2452"/>
        <item x="4267"/>
        <item x="1237"/>
        <item x="6426"/>
        <item x="4539"/>
        <item x="1404"/>
        <item x="6299"/>
        <item x="6258"/>
        <item x="6349"/>
        <item x="7081"/>
        <item x="6895"/>
        <item x="5549"/>
        <item x="5550"/>
        <item x="1601"/>
        <item x="1603"/>
        <item x="1602"/>
        <item x="1645"/>
        <item x="1643"/>
        <item x="1644"/>
        <item x="1641"/>
        <item x="1642"/>
        <item x="2272"/>
        <item x="1668"/>
        <item x="1845"/>
        <item x="6467"/>
        <item x="879"/>
        <item x="878"/>
        <item x="3216"/>
        <item x="1936"/>
        <item x="3089"/>
        <item x="6238"/>
        <item x="829"/>
        <item x="827"/>
        <item x="828"/>
        <item x="4257"/>
        <item x="4522"/>
        <item x="4406"/>
        <item x="1955"/>
        <item x="4984"/>
        <item x="3612"/>
        <item x="6418"/>
        <item x="1523"/>
        <item x="5122"/>
        <item x="2252"/>
        <item x="3129"/>
        <item x="2061"/>
        <item x="1251"/>
        <item x="452"/>
        <item x="420"/>
        <item x="2970"/>
        <item x="2115"/>
        <item x="6214"/>
        <item x="5478"/>
        <item x="1866"/>
        <item x="1087"/>
        <item x="6345"/>
        <item x="6472"/>
        <item x="1810"/>
        <item x="3846"/>
        <item x="2587"/>
        <item x="1393"/>
        <item x="3443"/>
        <item x="1450"/>
        <item x="399"/>
        <item x="3459"/>
        <item x="5589"/>
        <item x="5588"/>
        <item x="2283"/>
        <item x="5090"/>
        <item x="3754"/>
        <item x="4437"/>
        <item x="1545"/>
        <item x="1544"/>
        <item x="4463"/>
        <item x="422"/>
        <item x="4104"/>
        <item x="3701"/>
        <item x="1352"/>
        <item x="5317"/>
        <item x="2922"/>
        <item x="3559"/>
        <item x="3873"/>
        <item x="2756"/>
        <item x="6870"/>
        <item x="3692"/>
        <item x="7360"/>
        <item x="7363"/>
        <item x="6879"/>
        <item x="6875"/>
        <item x="4193"/>
        <item x="3630"/>
        <item x="3625"/>
        <item x="7254"/>
        <item x="6463"/>
        <item x="3631"/>
        <item x="3624"/>
        <item x="3626"/>
        <item x="7245"/>
        <item x="3922"/>
        <item x="2363"/>
        <item x="759"/>
        <item x="757"/>
        <item x="758"/>
        <item x="1033"/>
        <item x="2714"/>
        <item x="6971"/>
        <item x="6969"/>
        <item x="6972"/>
        <item x="2746"/>
        <item x="2699"/>
        <item x="2711"/>
        <item x="6893"/>
        <item x="2352"/>
        <item x="6114"/>
        <item x="4700"/>
        <item x="7212"/>
        <item x="6447"/>
        <item x="513"/>
        <item x="4138"/>
        <item x="2627"/>
        <item x="5241"/>
        <item x="3172"/>
        <item x="6582"/>
        <item x="2416"/>
        <item x="2281"/>
        <item x="2308"/>
        <item x="7383"/>
        <item x="6673"/>
        <item x="5034"/>
        <item x="4784"/>
        <item x="5467"/>
        <item x="1104"/>
        <item x="2610"/>
        <item x="2707"/>
        <item x="2797"/>
        <item x="2741"/>
        <item x="2012"/>
        <item x="2010"/>
        <item x="2013"/>
        <item x="6863"/>
        <item x="6857"/>
        <item x="6255"/>
        <item x="5890"/>
        <item x="5888"/>
        <item x="5889"/>
        <item x="5116"/>
        <item x="5096"/>
        <item x="5095"/>
        <item x="5357"/>
        <item x="5359"/>
        <item x="5358"/>
        <item x="24"/>
        <item x="3031"/>
        <item x="5600"/>
        <item x="5599"/>
        <item x="4247"/>
        <item x="5360"/>
        <item x="6301"/>
        <item x="6243"/>
        <item x="3968"/>
        <item x="4453"/>
        <item x="4572"/>
        <item x="46"/>
        <item x="47"/>
        <item x="3049"/>
        <item x="3048"/>
        <item x="2106"/>
        <item x="3034"/>
        <item x="3032"/>
        <item x="3187"/>
        <item x="5074"/>
        <item x="1172"/>
        <item x="1173"/>
        <item x="3378"/>
        <item x="1070"/>
        <item x="6178"/>
        <item x="4993"/>
        <item x="6064"/>
        <item x="4061"/>
        <item x="3276"/>
        <item x="6783"/>
        <item x="2872"/>
        <item x="1456"/>
        <item x="4012"/>
        <item x="3755"/>
        <item x="5537"/>
        <item x="6361"/>
        <item x="2558"/>
        <item x="2715"/>
        <item x="4564"/>
        <item x="2942"/>
        <item x="811"/>
        <item x="7080"/>
        <item x="5762"/>
        <item x="6548"/>
        <item x="1461"/>
        <item x="2373"/>
        <item x="3013"/>
        <item x="4388"/>
        <item x="4145"/>
        <item x="4390"/>
        <item x="6504"/>
        <item x="6446"/>
        <item x="4553"/>
        <item x="1399"/>
        <item x="4393"/>
        <item x="1101"/>
        <item x="446"/>
        <item x="2541"/>
        <item x="5920"/>
        <item x="2339"/>
        <item x="5923"/>
        <item x="4540"/>
        <item x="5924"/>
        <item x="3142"/>
        <item x="7263"/>
        <item x="7206"/>
        <item x="6065"/>
        <item x="421"/>
        <item x="2651"/>
        <item x="5581"/>
        <item x="7093"/>
        <item x="6372"/>
        <item x="2233"/>
        <item x="2652"/>
        <item x="1335"/>
        <item x="2517"/>
        <item x="1120"/>
        <item x="6541"/>
        <item x="1061"/>
        <item x="1452"/>
        <item x="4456"/>
        <item x="4580"/>
        <item x="4956"/>
        <item x="6071"/>
        <item x="271"/>
        <item x="1248"/>
        <item x="6977"/>
        <item x="270"/>
        <item x="1079"/>
        <item x="1338"/>
        <item x="4560"/>
        <item x="236"/>
        <item x="4447"/>
        <item x="4065"/>
        <item x="7075"/>
        <item x="2216"/>
        <item x="6978"/>
        <item x="2628"/>
        <item x="3004"/>
        <item x="5610"/>
        <item x="4814"/>
        <item x="7129"/>
        <item x="4584"/>
        <item x="6103"/>
        <item x="4470"/>
        <item x="269"/>
        <item x="4597"/>
        <item x="803"/>
        <item x="3654"/>
        <item x="2803"/>
        <item x="4268"/>
        <item x="27"/>
        <item x="4446"/>
        <item x="4529"/>
        <item x="1854"/>
        <item x="3410"/>
        <item x="1669"/>
        <item x="3447"/>
        <item x="3545"/>
        <item x="671"/>
        <item x="4253"/>
        <item x="4250"/>
        <item x="4251"/>
        <item x="5662"/>
        <item x="505"/>
        <item x="4528"/>
        <item x="2849"/>
        <item x="2848"/>
        <item x="2850"/>
        <item x="4826"/>
        <item x="7017"/>
        <item x="4124"/>
        <item x="6166"/>
        <item x="2975"/>
        <item x="2947"/>
        <item x="2958"/>
        <item x="5539"/>
        <item x="5545"/>
        <item x="5541"/>
        <item x="2576"/>
        <item x="5143"/>
        <item x="6244"/>
        <item x="3054"/>
        <item x="2020"/>
        <item x="3477"/>
        <item x="5152"/>
        <item x="3740"/>
        <item x="3756"/>
        <item x="3610"/>
        <item x="2118"/>
        <item x="470"/>
        <item x="2396"/>
        <item x="6597"/>
        <item x="2972"/>
        <item x="864"/>
        <item x="1827"/>
        <item x="4569"/>
        <item x="6625"/>
        <item x="807"/>
        <item x="361"/>
        <item x="6049"/>
        <item x="5995"/>
        <item x="6235"/>
        <item x="5235"/>
        <item x="367"/>
        <item x="6483"/>
        <item x="1490"/>
        <item x="6530"/>
        <item x="5236"/>
        <item x="5238"/>
        <item x="6403"/>
        <item x="3930"/>
        <item x="6889"/>
        <item x="1348"/>
        <item x="5659"/>
        <item x="1060"/>
        <item x="5380"/>
        <item x="952"/>
        <item x="950"/>
        <item x="951"/>
        <item x="7001"/>
        <item x="4109"/>
        <item x="7139"/>
        <item x="7137"/>
        <item x="7138"/>
        <item x="557"/>
        <item x="556"/>
        <item x="560"/>
        <item x="1187"/>
        <item x="1185"/>
        <item x="1186"/>
        <item x="5983"/>
        <item x="3863"/>
        <item x="944"/>
        <item x="6137"/>
        <item x="1703"/>
        <item x="6305"/>
        <item x="2605"/>
        <item x="2728"/>
        <item x="5606"/>
        <item x="1195"/>
        <item x="5231"/>
        <item x="514"/>
        <item x="7205"/>
        <item x="207"/>
        <item x="6304"/>
        <item x="6245"/>
        <item x="198"/>
        <item x="2769"/>
        <item x="2490"/>
        <item x="2491"/>
        <item x="2567"/>
        <item x="5089"/>
        <item x="6767"/>
        <item x="3850"/>
        <item x="2694"/>
        <item x="2732"/>
        <item x="2716"/>
        <item x="2704"/>
        <item x="1995"/>
        <item x="2509"/>
        <item x="3486"/>
        <item x="4416"/>
        <item x="2506"/>
        <item x="2511"/>
        <item x="2874"/>
        <item x="2873"/>
        <item x="712"/>
        <item x="3107"/>
        <item x="6528"/>
        <item x="4409"/>
        <item x="4410"/>
        <item x="2573"/>
        <item x="1548"/>
        <item x="2992"/>
        <item x="2717"/>
        <item x="4164"/>
        <item x="6985"/>
        <item x="6987"/>
        <item x="6986"/>
        <item x="4415"/>
        <item x="4417"/>
        <item x="384"/>
        <item x="3702"/>
        <item x="4525"/>
        <item x="4750"/>
        <item x="4752"/>
        <item x="4749"/>
        <item x="4751"/>
        <item x="3974"/>
        <item x="1959"/>
        <item x="1081"/>
        <item x="1975"/>
        <item x="1690"/>
        <item x="5501"/>
        <item x="6353"/>
        <item x="1826"/>
        <item x="2530"/>
        <item x="4129"/>
        <item x="1948"/>
        <item x="3335"/>
        <item x="5694"/>
        <item x="1903"/>
        <item x="4123"/>
        <item x="6453"/>
        <item x="1036"/>
        <item x="4026"/>
        <item x="4777"/>
        <item x="4034"/>
        <item x="4440"/>
        <item x="3441"/>
        <item x="497"/>
        <item x="3461"/>
        <item x="7140"/>
        <item x="7141"/>
        <item x="530"/>
        <item x="2767"/>
        <item x="1023"/>
        <item x="2528"/>
        <item x="2520"/>
        <item x="2522"/>
        <item x="2523"/>
        <item x="2525"/>
        <item x="2590"/>
        <item x="2591"/>
        <item x="2619"/>
        <item x="2599"/>
        <item x="1973"/>
        <item x="3286"/>
        <item x="6260"/>
        <item x="6006"/>
        <item x="6004"/>
        <item x="6005"/>
        <item x="334"/>
        <item x="7161"/>
        <item x="7160"/>
        <item x="2793"/>
        <item x="127"/>
        <item x="122"/>
        <item x="125"/>
        <item x="4424"/>
        <item x="4568"/>
        <item x="3757"/>
        <item x="839"/>
        <item x="1925"/>
        <item x="3356"/>
        <item x="6431"/>
        <item x="4"/>
        <item x="3"/>
        <item x="6"/>
        <item x="5"/>
        <item x="6533"/>
        <item x="7027"/>
        <item x="2117"/>
        <item x="1314"/>
        <item x="6186"/>
        <item x="696"/>
        <item x="581"/>
        <item x="3917"/>
        <item x="1137"/>
        <item x="6521"/>
        <item x="3887"/>
        <item x="4570"/>
        <item x="437"/>
        <item x="721"/>
        <item x="4407"/>
        <item x="654"/>
        <item x="7281"/>
        <item x="3495"/>
        <item x="3056"/>
        <item x="4505"/>
        <item x="4232"/>
        <item x="4230"/>
        <item x="4231"/>
        <item x="5568"/>
        <item x="3758"/>
        <item x="3620"/>
        <item x="113"/>
        <item x="4578"/>
        <item x="6111"/>
        <item x="1814"/>
        <item x="3590"/>
        <item x="3376"/>
        <item x="5056"/>
        <item x="538"/>
        <item x="3532"/>
        <item x="3868"/>
        <item x="3861"/>
        <item x="3855"/>
        <item x="3875"/>
        <item x="3885"/>
        <item x="5112"/>
        <item x="2539"/>
        <item x="2540"/>
        <item x="4579"/>
        <item x="2330"/>
        <item x="4021"/>
        <item x="1562"/>
        <item x="1236"/>
        <item x="4264"/>
        <item x="6430"/>
        <item x="3474"/>
        <item x="2795"/>
        <item x="2126"/>
        <item x="5167"/>
        <item x="3487"/>
        <item x="4436"/>
        <item x="728"/>
        <item x="2789"/>
        <item x="641"/>
        <item x="1987"/>
        <item x="5137"/>
        <item x="3305"/>
        <item x="390"/>
        <item x="2077"/>
        <item x="3436"/>
        <item x="5580"/>
        <item x="6550"/>
        <item x="3057"/>
        <item x="1000"/>
        <item x="998"/>
        <item x="999"/>
        <item x="6493"/>
        <item x="4298"/>
        <item x="4300"/>
        <item x="4299"/>
        <item x="4773"/>
        <item x="4771"/>
        <item x="4772"/>
        <item x="4583"/>
        <item x="2870"/>
        <item x="5144"/>
        <item x="5643"/>
        <item x="1568"/>
        <item x="1567"/>
        <item x="2575"/>
        <item x="7055"/>
        <item x="1880"/>
        <item x="6232"/>
        <item x="6231"/>
        <item x="659"/>
        <item x="2328"/>
        <item x="1692"/>
        <item x="1691"/>
        <item x="1693"/>
        <item x="1838"/>
        <item x="3363"/>
        <item x="3236"/>
        <item x="4387"/>
        <item x="6027"/>
        <item x="5066"/>
        <item x="1870"/>
        <item x="7018"/>
        <item x="2687"/>
        <item x="2684"/>
        <item x="2685"/>
        <item x="4968"/>
        <item x="143"/>
        <item x="7172"/>
        <item x="4969"/>
        <item x="3021"/>
        <item x="3023"/>
        <item x="3022"/>
        <item x="2026"/>
        <item x="3633"/>
        <item x="3628"/>
        <item x="1220"/>
        <item x="1221"/>
        <item x="3189"/>
        <item x="801"/>
        <item x="6649"/>
        <item x="1579"/>
        <item x="2537"/>
        <item x="3126"/>
        <item x="4214"/>
        <item x="934"/>
        <item x="932"/>
        <item x="933"/>
        <item x="3933"/>
        <item x="6587"/>
        <item x="967"/>
        <item x="4921"/>
        <item x="4920"/>
        <item x="916"/>
        <item x="5816"/>
        <item x="2300"/>
        <item x="2299"/>
        <item x="7082"/>
        <item x="2160"/>
        <item x="7222"/>
        <item x="1761"/>
        <item x="1264"/>
        <item x="1266"/>
        <item x="1265"/>
        <item x="3603"/>
        <item x="6187"/>
        <item x="5781"/>
        <item x="5779"/>
        <item x="5780"/>
        <item x="1334"/>
        <item x="1010"/>
        <item x="5660"/>
        <item x="2897"/>
        <item x="4816"/>
        <item x="1991"/>
        <item x="423"/>
        <item x="7267"/>
        <item x="657"/>
        <item x="2543"/>
        <item x="2545"/>
        <item x="2544"/>
        <item x="7400"/>
        <item x="3760"/>
        <item x="1753"/>
        <item x="692"/>
        <item x="7054"/>
        <item x="3593"/>
        <item x="1339"/>
        <item x="6555"/>
        <item x="7112"/>
        <item x="2871"/>
        <item x="2962"/>
        <item x="627"/>
        <item x="4076"/>
        <item x="6182"/>
        <item x="478"/>
        <item x="2890"/>
        <item x="2889"/>
        <item x="3723"/>
        <item x="4808"/>
        <item x="2190"/>
        <item x="7199"/>
        <item x="2116"/>
        <item x="6109"/>
        <item x="7201"/>
        <item x="7306"/>
        <item x="6967"/>
        <item x="7333"/>
        <item x="7330"/>
        <item x="7331"/>
        <item x="1242"/>
        <item x="5685"/>
        <item x="5683"/>
        <item x="5686"/>
        <item x="5684"/>
        <item x="2369"/>
        <item x="2346"/>
        <item x="2203"/>
        <item x="2904"/>
        <item x="2906"/>
        <item x="2907"/>
        <item x="3832"/>
        <item x="619"/>
        <item x="5120"/>
        <item x="3761"/>
        <item x="3720"/>
        <item x="3703"/>
        <item x="5473"/>
        <item x="3888"/>
        <item x="7269"/>
        <item x="5825"/>
        <item x="2263"/>
        <item x="2226"/>
        <item x="7255"/>
        <item x="6261"/>
        <item x="3226"/>
        <item x="897"/>
        <item x="6890"/>
        <item x="2380"/>
        <item x="5440"/>
        <item x="651"/>
        <item x="2247"/>
        <item x="2350"/>
        <item x="1392"/>
        <item x="4929"/>
        <item x="4696"/>
        <item x="4695"/>
        <item x="7153"/>
        <item x="4697"/>
        <item x="4698"/>
        <item x="2968"/>
        <item x="5790"/>
        <item x="5791"/>
        <item x="5787"/>
        <item x="5789"/>
        <item x="5788"/>
        <item x="6134"/>
        <item x="6135"/>
        <item x="1648"/>
        <item x="1647"/>
        <item x="6382"/>
        <item x="6379"/>
        <item x="425"/>
        <item x="3762"/>
        <item x="2915"/>
        <item x="3227"/>
        <item x="6228"/>
        <item x="6568"/>
        <item x="6590"/>
        <item x="6585"/>
        <item x="6580"/>
        <item x="6583"/>
        <item x="6588"/>
        <item x="7305"/>
        <item x="7173"/>
        <item x="1282"/>
        <item x="539"/>
        <item x="385"/>
        <item x="4703"/>
        <item x="6623"/>
        <item x="1243"/>
        <item x="3464"/>
        <item x="573"/>
        <item x="4422"/>
        <item x="1850"/>
        <item x="3584"/>
        <item x="2018"/>
        <item x="4041"/>
        <item x="1966"/>
        <item x="267"/>
        <item x="266"/>
        <item x="342"/>
        <item x="2612"/>
        <item x="477"/>
        <item x="1449"/>
        <item x="5054"/>
        <item x="2550"/>
        <item x="5027"/>
        <item x="1382"/>
        <item x="7122"/>
        <item x="1802"/>
        <item x="426"/>
        <item x="2621"/>
        <item x="5905"/>
        <item x="9"/>
        <item x="7"/>
        <item x="8"/>
        <item x="3986"/>
        <item x="3588"/>
        <item x="3995"/>
        <item x="1118"/>
        <item x="1196"/>
        <item x="6927"/>
        <item x="4989"/>
        <item x="2311"/>
        <item x="4115"/>
        <item x="246"/>
        <item x="5091"/>
        <item x="4433"/>
        <item x="5087"/>
        <item x="1974"/>
        <item x="3146"/>
        <item x="3143"/>
        <item x="3145"/>
        <item x="5569"/>
        <item x="735"/>
        <item x="1775"/>
        <item x="835"/>
        <item x="2483"/>
        <item x="2484"/>
        <item x="1534"/>
        <item x="4045"/>
        <item x="5184"/>
        <item x="5186"/>
        <item x="6401"/>
        <item x="3132"/>
        <item x="3133"/>
        <item x="5784"/>
        <item x="5782"/>
        <item x="5783"/>
        <item x="1267"/>
        <item x="826"/>
        <item x="2932"/>
        <item x="5590"/>
        <item x="4165"/>
        <item x="7002"/>
        <item x="7003"/>
        <item x="3078"/>
        <item x="6643"/>
        <item x="4774"/>
        <item x="588"/>
        <item x="6775"/>
        <item x="2917"/>
        <item x="57"/>
        <item x="1766"/>
        <item x="3675"/>
        <item x="2531"/>
        <item x="3113"/>
        <item x="6674"/>
        <item x="2170"/>
        <item x="5312"/>
        <item x="799"/>
        <item x="2025"/>
        <item x="3128"/>
        <item x="1857"/>
        <item x="1550"/>
        <item x="1551"/>
        <item x="5480"/>
        <item x="2512"/>
        <item x="3644"/>
        <item x="3634"/>
        <item x="3636"/>
        <item x="3637"/>
        <item x="6835"/>
        <item x="1050"/>
        <item x="2191"/>
        <item x="653"/>
        <item x="5657"/>
        <item x="3052"/>
        <item x="3050"/>
        <item x="4755"/>
        <item x="4753"/>
        <item x="4754"/>
        <item x="3838"/>
        <item x="617"/>
        <item x="6790"/>
        <item x="3151"/>
        <item x="3150"/>
        <item x="3763"/>
        <item x="1024"/>
        <item x="1525"/>
        <item x="3764"/>
        <item x="371"/>
        <item x="4077"/>
        <item x="4078"/>
        <item x="1653"/>
        <item x="2037"/>
        <item x="3953"/>
        <item x="5775"/>
        <item x="2122"/>
        <item x="498"/>
        <item x="4211"/>
        <item x="1105"/>
        <item x="5562"/>
        <item x="5560"/>
        <item x="5561"/>
        <item x="1489"/>
        <item x="1353"/>
        <item x="5744"/>
        <item x="4938"/>
        <item x="3138"/>
        <item x="1037"/>
        <item x="6764"/>
        <item x="427"/>
        <item x="1571"/>
        <item x="1569"/>
        <item x="1572"/>
        <item x="1570"/>
        <item x="4302"/>
        <item x="7073"/>
        <item x="7072"/>
        <item x="1688"/>
        <item x="1689"/>
        <item x="165"/>
        <item x="7155"/>
        <item x="164"/>
        <item x="1114"/>
        <item x="7265"/>
        <item x="5405"/>
        <item x="5867"/>
        <item x="1239"/>
        <item x="2421"/>
        <item x="6102"/>
        <item x="5399"/>
        <item x="111"/>
        <item x="1910"/>
        <item x="4079"/>
        <item x="2213"/>
        <item x="3665"/>
        <item x="1879"/>
        <item x="2954"/>
        <item x="6295"/>
        <item x="6544"/>
        <item x="439"/>
        <item x="264"/>
        <item x="2507"/>
        <item x="1994"/>
        <item x="3351"/>
        <item x="3352"/>
        <item x="1244"/>
        <item x="2919"/>
        <item x="6668"/>
        <item x="1924"/>
        <item x="2916"/>
        <item x="1463"/>
        <item x="1950"/>
        <item x="7209"/>
        <item x="2099"/>
        <item x="7103"/>
        <item x="5125"/>
        <item x="5123"/>
        <item x="5124"/>
        <item x="5126"/>
        <item x="7204"/>
        <item x="6681"/>
        <item x="159"/>
        <item x="7202"/>
        <item x="4516"/>
        <item x="4870"/>
        <item x="5355"/>
        <item x="5644"/>
        <item x="5069"/>
        <item x="5067"/>
        <item x="5070"/>
        <item x="5068"/>
        <item x="5479"/>
        <item x="1981"/>
        <item x="2165"/>
        <item x="980"/>
        <item x="2853"/>
        <item x="5987"/>
        <item x="4955"/>
        <item x="5002"/>
        <item x="354"/>
        <item x="6938"/>
        <item x="6936"/>
        <item x="6939"/>
        <item x="4143"/>
        <item x="2326"/>
        <item x="3217"/>
        <item x="3218"/>
        <item x="844"/>
        <item x="630"/>
        <item x="3604"/>
        <item x="2097"/>
        <item x="2735"/>
        <item x="5476"/>
        <item x="1343"/>
        <item x="6310"/>
        <item x="6087"/>
        <item x="6089"/>
        <item x="6088"/>
        <item x="6277"/>
        <item x="858"/>
        <item x="6377"/>
        <item x="6644"/>
        <item x="2033"/>
        <item x="622"/>
        <item x="7294"/>
        <item x="6425"/>
        <item x="6638"/>
        <item x="815"/>
        <item x="623"/>
        <item x="5826"/>
        <item x="2123"/>
        <item x="4150"/>
        <item x="5387"/>
        <item x="4895"/>
        <item x="4898"/>
        <item x="4897"/>
        <item x="1430"/>
        <item x="5436"/>
        <item x="4080"/>
        <item x="2073"/>
        <item x="1695"/>
        <item x="1694"/>
        <item x="1696"/>
        <item x="1698"/>
        <item x="1697"/>
        <item x="5418"/>
        <item x="5416"/>
        <item x="5417"/>
        <item x="3765"/>
        <item x="2518"/>
        <item x="3152"/>
        <item x="3153"/>
        <item x="2519"/>
        <item x="3154"/>
        <item x="3155"/>
        <item x="3156"/>
        <item x="1042"/>
        <item x="4468"/>
        <item x="2759"/>
        <item x="1759"/>
        <item x="3465"/>
        <item x="4245"/>
        <item x="5798"/>
        <item x="5796"/>
        <item x="5797"/>
        <item x="3569"/>
        <item x="7198"/>
        <item x="1526"/>
        <item x="3658"/>
        <item x="5724"/>
        <item x="2493"/>
        <item x="2494"/>
        <item x="6789"/>
        <item x="5754"/>
        <item x="6958"/>
        <item x="6799"/>
        <item x="6225"/>
        <item x="5925"/>
        <item x="2034"/>
        <item x="4532"/>
        <item x="6769"/>
        <item x="6768"/>
        <item x="1447"/>
        <item x="5216"/>
        <item x="5726"/>
        <item x="5725"/>
        <item x="6825"/>
        <item x="7389"/>
        <item x="7391"/>
        <item x="7390"/>
        <item x="4649"/>
        <item x="4651"/>
        <item x="5451"/>
        <item x="2105"/>
        <item x="2100"/>
        <item x="2101"/>
        <item x="6988"/>
        <item x="6991"/>
        <item x="6990"/>
        <item x="7064"/>
        <item x="4875"/>
        <item x="4873"/>
        <item x="7322"/>
        <item x="4874"/>
        <item x="3166"/>
        <item x="7219"/>
        <item x="5462"/>
        <item x="5639"/>
        <item x="3453"/>
        <item x="6654"/>
        <item x="6656"/>
        <item x="6655"/>
        <item x="4681"/>
        <item x="4679"/>
        <item x="4680"/>
        <item x="6375"/>
        <item x="6362"/>
        <item x="6367"/>
        <item x="6366"/>
        <item x="2212"/>
        <item x="332"/>
        <item x="329"/>
        <item x="330"/>
        <item x="331"/>
        <item x="333"/>
        <item x="7271"/>
        <item x="5393"/>
        <item x="5544"/>
        <item x="2674"/>
        <item x="3284"/>
        <item x="6312"/>
        <item x="6537"/>
        <item x="5520"/>
        <item x="899"/>
        <item x="3484"/>
        <item x="3919"/>
        <item x="4712"/>
        <item x="4713"/>
        <item x="5871"/>
        <item x="5402"/>
        <item x="4020"/>
        <item x="5400"/>
        <item x="2234"/>
        <item x="3766"/>
        <item x="3711"/>
        <item x="5981"/>
        <item x="5982"/>
        <item x="3987"/>
        <item x="1280"/>
        <item x="845"/>
        <item x="1750"/>
        <item x="3826"/>
        <item x="5109"/>
        <item x="5111"/>
        <item x="1148"/>
        <item x="3869"/>
        <item x="3937"/>
        <item x="4789"/>
        <item x="6915"/>
        <item x="6914"/>
        <item x="6095"/>
        <item x="6093"/>
        <item x="3320"/>
        <item x="3318"/>
        <item x="3319"/>
        <item x="5153"/>
        <item x="4432"/>
        <item x="2675"/>
        <item x="6843"/>
        <item x="4809"/>
        <item x="2631"/>
        <item x="4565"/>
        <item x="1408"/>
        <item x="6800"/>
        <item x="6157"/>
        <item x="1301"/>
        <item x="3212"/>
        <item x="3210"/>
        <item x="3211"/>
        <item x="3324"/>
        <item x="368"/>
        <item x="6075"/>
        <item x="1546"/>
        <item x="4997"/>
        <item x="1066"/>
        <item x="2309"/>
        <item x="4395"/>
        <item x="378"/>
        <item x="7091"/>
        <item x="2032"/>
        <item x="867"/>
        <item x="2782"/>
        <item x="4881"/>
        <item x="2935"/>
        <item x="6458"/>
        <item x="48"/>
        <item x="1806"/>
        <item x="1914"/>
        <item x="6077"/>
        <item x="4210"/>
        <item x="5001"/>
        <item x="5113"/>
        <item x="2679"/>
        <item x="3880"/>
        <item x="3694"/>
        <item x="7053"/>
        <item x="355"/>
        <item x="5634"/>
        <item x="2718"/>
        <item x="2454"/>
        <item x="1375"/>
        <item x="5474"/>
        <item x="3597"/>
        <item x="3298"/>
        <item x="3303"/>
        <item x="6192"/>
        <item x="2154"/>
        <item x="2155"/>
        <item x="3444"/>
        <item x="5756"/>
        <item x="5059"/>
        <item x="5057"/>
        <item x="5058"/>
        <item x="7004"/>
        <item x="5354"/>
        <item x="4225"/>
        <item x="4221"/>
        <item x="4224"/>
        <item x="4223"/>
        <item x="4226"/>
        <item x="6202"/>
        <item x="6206"/>
        <item x="3448"/>
        <item x="3595"/>
        <item x="3313"/>
        <item x="3314"/>
        <item x="3566"/>
        <item x="2235"/>
        <item x="5827"/>
        <item x="4903"/>
        <item x="4902"/>
        <item x="5635"/>
        <item x="4820"/>
        <item x="4818"/>
        <item x="4821"/>
        <item x="4819"/>
        <item x="2192"/>
        <item x="3580"/>
        <item x="2062"/>
        <item x="6262"/>
        <item x="2163"/>
        <item x="1001"/>
        <item x="5050"/>
        <item x="6125"/>
        <item x="6124"/>
        <item x="3330"/>
        <item x="5099"/>
        <item x="5097"/>
        <item x="5098"/>
        <item x="3337"/>
        <item x="5154"/>
        <item x="544"/>
        <item x="4427"/>
        <item x="4212"/>
        <item x="208"/>
        <item x="192"/>
        <item x="600"/>
        <item x="340"/>
        <item x="343"/>
        <item x="344"/>
        <item x="6308"/>
        <item x="3668"/>
        <item x="4229"/>
        <item x="4227"/>
        <item x="4228"/>
        <item x="1057"/>
        <item x="1058"/>
        <item x="1062"/>
        <item x="562"/>
        <item x="6945"/>
        <item x="515"/>
        <item x="6947"/>
        <item x="6946"/>
        <item x="3417"/>
        <item x="3414"/>
        <item x="5268"/>
        <item x="3415"/>
        <item x="6691"/>
        <item x="3412"/>
        <item x="3418"/>
        <item x="6694"/>
        <item x="2596"/>
        <item x="315"/>
        <item x="313"/>
        <item x="3429"/>
        <item x="3411"/>
        <item x="3403"/>
        <item x="3402"/>
        <item x="3400"/>
        <item x="6692"/>
        <item x="314"/>
        <item x="5267"/>
        <item x="2593"/>
        <item x="5274"/>
        <item x="5269"/>
        <item x="5279"/>
        <item x="3399"/>
        <item x="3428"/>
        <item x="311"/>
        <item x="309"/>
        <item x="5277"/>
        <item x="5275"/>
        <item x="3425"/>
        <item x="5273"/>
        <item x="6690"/>
        <item x="3401"/>
        <item x="3416"/>
        <item x="2592"/>
        <item x="308"/>
        <item x="5264"/>
        <item x="6688"/>
        <item x="312"/>
        <item x="3413"/>
        <item x="5276"/>
        <item x="6693"/>
        <item x="5266"/>
        <item x="5272"/>
        <item x="5265"/>
        <item x="5271"/>
        <item x="310"/>
        <item x="2594"/>
        <item x="2595"/>
        <item x="5278"/>
        <item x="3427"/>
        <item x="5270"/>
        <item x="3398"/>
        <item x="3426"/>
        <item x="6689"/>
        <item x="3424"/>
        <item x="7015"/>
        <item x="5631"/>
        <item x="1848"/>
        <item x="3865"/>
        <item x="1431"/>
        <item x="3148"/>
        <item x="3149"/>
        <item x="2318"/>
        <item x="5004"/>
        <item x="1865"/>
        <item x="1398"/>
        <item x="3854"/>
        <item x="3946"/>
        <item x="3359"/>
        <item x="3361"/>
        <item x="3479"/>
        <item x="3768"/>
        <item x="400"/>
        <item x="3769"/>
        <item x="6497"/>
        <item x="986"/>
        <item x="7180"/>
        <item x="1958"/>
        <item x="5934"/>
        <item x="1361"/>
        <item x="2108"/>
        <item x="4552"/>
        <item x="1945"/>
        <item x="2653"/>
        <item x="1175"/>
        <item x="4234"/>
        <item x="3704"/>
        <item x="6629"/>
        <item x="3770"/>
        <item x="3771"/>
        <item x="5003"/>
        <item x="3540"/>
        <item x="5155"/>
        <item x="6496"/>
        <item x="4237"/>
        <item x="4235"/>
        <item x="4236"/>
        <item x="2426"/>
        <item x="4036"/>
        <item x="3494"/>
        <item x="679"/>
        <item x="4019"/>
        <item x="5446"/>
        <item x="1412"/>
        <item x="2333"/>
        <item x="2654"/>
        <item x="7369"/>
        <item x="4906"/>
        <item x="4904"/>
        <item x="4905"/>
        <item x="463"/>
        <item x="217"/>
        <item x="235"/>
        <item x="6298"/>
        <item x="3972"/>
        <item x="593"/>
        <item x="464"/>
        <item x="3516"/>
        <item x="5907"/>
        <item x="5908"/>
        <item x="2074"/>
        <item x="4824"/>
        <item x="4822"/>
        <item x="4823"/>
        <item x="2345"/>
        <item x="2374"/>
        <item x="7076"/>
        <item x="257"/>
        <item x="1849"/>
        <item x="1405"/>
        <item x="2477"/>
        <item x="2362"/>
        <item x="2347"/>
        <item x="3512"/>
        <item x="3079"/>
        <item x="3681"/>
        <item x="6314"/>
        <item x="2792"/>
        <item x="4149"/>
        <item x="4781"/>
        <item x="3772"/>
        <item x="624"/>
        <item x="6676"/>
        <item x="3617"/>
        <item x="4273"/>
        <item x="5963"/>
        <item x="5964"/>
        <item x="7045"/>
        <item x="7047"/>
        <item x="7044"/>
        <item x="7046"/>
        <item x="688"/>
        <item x="5947"/>
        <item x="3773"/>
        <item x="2852"/>
        <item x="2629"/>
        <item x="3774"/>
        <item x="1379"/>
        <item x="6851"/>
        <item x="1211"/>
        <item x="1209"/>
        <item x="1210"/>
        <item x="1961"/>
        <item x="5251"/>
        <item x="3125"/>
        <item x="7124"/>
        <item x="325"/>
        <item x="4517"/>
        <item x="708"/>
        <item x="3705"/>
        <item x="3174"/>
        <item x="1847"/>
        <item x="3192"/>
        <item x="1917"/>
        <item x="2291"/>
        <item x="2290"/>
        <item x="2292"/>
        <item x="2293"/>
        <item x="430"/>
        <item x="2087"/>
        <item x="291"/>
        <item x="289"/>
        <item x="290"/>
        <item x="292"/>
        <item x="288"/>
        <item x="734"/>
        <item x="1271"/>
        <item x="5188"/>
        <item x="3010"/>
        <item x="5916"/>
        <item x="4952"/>
        <item x="2894"/>
        <item x="6007"/>
        <item x="4248"/>
        <item x="3775"/>
        <item x="3840"/>
        <item x="1129"/>
        <item x="1580"/>
        <item x="5285"/>
        <item x="1420"/>
        <item x="2080"/>
        <item x="3521"/>
        <item x="3317"/>
        <item x="3316"/>
        <item x="4452"/>
        <item x="4587"/>
        <item x="4589"/>
        <item x="4451"/>
        <item x="4454"/>
        <item x="4457"/>
        <item x="579"/>
        <item x="532"/>
        <item x="3924"/>
        <item x="6397"/>
        <item x="5121"/>
        <item x="6534"/>
        <item x="3073"/>
        <item x="6146"/>
        <item x="6147"/>
        <item x="184"/>
        <item x="1788"/>
        <item x="3307"/>
        <item x="565"/>
        <item x="431"/>
        <item x="3776"/>
        <item x="971"/>
        <item x="1988"/>
        <item x="6525"/>
        <item x="432"/>
        <item x="2135"/>
        <item x="2136"/>
        <item x="5609"/>
        <item x="2367"/>
        <item x="1789"/>
        <item x="386"/>
        <item x="3663"/>
        <item x="1415"/>
        <item x="2953"/>
        <item x="4500"/>
        <item x="4008"/>
        <item x="4624"/>
        <item x="107"/>
        <item x="4988"/>
        <item x="6887"/>
        <item x="5879"/>
        <item x="3491"/>
        <item x="509"/>
        <item x="433"/>
        <item x="1797"/>
        <item x="5318"/>
        <item x="3886"/>
        <item x="4618"/>
        <item x="4620"/>
        <item x="4619"/>
        <item x="2075"/>
        <item x="2655"/>
        <item x="2414"/>
        <item x="6383"/>
        <item x="3877"/>
        <item x="434"/>
        <item x="7164"/>
        <item x="3084"/>
        <item x="2403"/>
        <item x="2130"/>
        <item x="3777"/>
        <item x="605"/>
        <item x="2322"/>
        <item x="2964"/>
        <item x="2193"/>
        <item x="3451"/>
        <item x="683"/>
        <item x="1531"/>
        <item x="4016"/>
        <item x="3706"/>
        <item x="3578"/>
        <item x="6223"/>
        <item x="6645"/>
        <item x="188"/>
        <item x="186"/>
        <item x="187"/>
        <item x="4166"/>
        <item x="62"/>
        <item x="60"/>
        <item x="61"/>
        <item x="4928"/>
        <item x="589"/>
        <item x="3524"/>
        <item x="3591"/>
        <item x="3502"/>
        <item x="4811"/>
        <item x="2383"/>
        <item x="6237"/>
        <item x="5364"/>
        <item x="5156"/>
        <item x="2877"/>
        <item x="2875"/>
        <item x="2876"/>
        <item x="810"/>
        <item x="2854"/>
        <item x="762"/>
        <item x="760"/>
        <item x="761"/>
        <item x="984"/>
        <item x="7246"/>
        <item x="711"/>
        <item x="3572"/>
        <item x="3664"/>
        <item x="2602"/>
        <item x="2785"/>
        <item x="2606"/>
        <item x="4311"/>
        <item x="4312"/>
        <item x="4313"/>
        <item x="3523"/>
        <item x="2179"/>
        <item x="3585"/>
        <item x="2639"/>
        <item x="6898"/>
        <item x="4590"/>
        <item x="1323"/>
        <item x="1425"/>
        <item x="1584"/>
        <item x="5472"/>
        <item x="4167"/>
        <item x="3457"/>
        <item x="3864"/>
        <item x="1650"/>
        <item x="1649"/>
        <item x="1652"/>
        <item x="1071"/>
        <item x="3373"/>
        <item x="3371"/>
        <item x="3372"/>
        <item x="387"/>
        <item x="3370"/>
        <item x="3852"/>
        <item x="2148"/>
        <item x="3354"/>
        <item x="3353"/>
        <item x="2586"/>
        <item x="5918"/>
        <item x="7226"/>
        <item x="3181"/>
        <item x="3179"/>
        <item x="3180"/>
        <item x="7014"/>
        <item x="638"/>
        <item x="4147"/>
        <item x="5041"/>
        <item x="4622"/>
        <item x="4621"/>
        <item x="791"/>
        <item x="6058"/>
        <item x="2856"/>
        <item x="1429"/>
        <item x="6908"/>
        <item x="1046"/>
        <item x="29"/>
        <item x="31"/>
        <item x="543"/>
        <item x="2787"/>
        <item x="2353"/>
        <item x="1400"/>
        <item x="4213"/>
        <item x="2925"/>
        <item x="4851"/>
        <item x="3061"/>
        <item x="1160"/>
        <item x="1158"/>
        <item x="1159"/>
        <item x="2656"/>
        <item x="1395"/>
        <item x="625"/>
        <item x="5102"/>
        <item x="5100"/>
        <item x="5101"/>
        <item x="3903"/>
        <item x="3913"/>
        <item x="3897"/>
        <item x="3904"/>
        <item x="5828"/>
        <item x="2458"/>
        <item x="1285"/>
        <item x="4981"/>
        <item x="4168"/>
        <item x="2984"/>
        <item x="44"/>
        <item x="41"/>
        <item x="45"/>
        <item x="43"/>
        <item x="7042"/>
        <item x="7035"/>
        <item x="7037"/>
        <item x="435"/>
        <item x="4499"/>
        <item x="2802"/>
        <item x="6506"/>
        <item x="6494"/>
        <item x="2845"/>
        <item x="473"/>
        <item x="5145"/>
        <item x="7223"/>
        <item x="7220"/>
        <item x="7221"/>
        <item x="3176"/>
        <item x="2138"/>
        <item x="7052"/>
        <item x="3122"/>
        <item x="7135"/>
        <item x="5202"/>
        <item x="5200"/>
        <item x="5201"/>
        <item x="4356"/>
        <item x="4362"/>
        <item x="4359"/>
        <item x="4363"/>
        <item x="4360"/>
        <item x="4361"/>
        <item x="4365"/>
        <item x="4382"/>
        <item x="4350"/>
        <item x="4345"/>
        <item x="4367"/>
        <item x="4329"/>
        <item x="4372"/>
        <item x="4337"/>
        <item x="4318"/>
        <item x="4327"/>
        <item x="4324"/>
        <item x="4321"/>
        <item x="4325"/>
        <item x="4322"/>
        <item x="4323"/>
        <item x="4376"/>
        <item x="4341"/>
        <item x="4355"/>
        <item x="4364"/>
        <item x="4326"/>
        <item x="4336"/>
        <item x="4346"/>
        <item x="4358"/>
        <item x="4320"/>
        <item x="4347"/>
        <item x="4377"/>
        <item x="4342"/>
        <item x="4352"/>
        <item x="4378"/>
        <item x="4343"/>
        <item x="4366"/>
        <item x="4328"/>
        <item x="4374"/>
        <item x="4339"/>
        <item x="4380"/>
        <item x="4348"/>
        <item x="4379"/>
        <item x="4344"/>
        <item x="4370"/>
        <item x="4332"/>
        <item x="4354"/>
        <item x="4351"/>
        <item x="4357"/>
        <item x="4319"/>
        <item x="4371"/>
        <item x="4333"/>
        <item x="4353"/>
        <item x="4369"/>
        <item x="4331"/>
        <item x="4381"/>
        <item x="4349"/>
        <item x="4373"/>
        <item x="4338"/>
        <item x="4335"/>
        <item x="4334"/>
        <item x="4375"/>
        <item x="4340"/>
        <item x="4368"/>
        <item x="4330"/>
        <item x="229"/>
        <item x="1877"/>
        <item x="2002"/>
        <item x="5758"/>
        <item x="1715"/>
        <item x="1716"/>
        <item x="1717"/>
        <item x="1740"/>
        <item x="1741"/>
        <item x="1731"/>
        <item x="1732"/>
        <item x="1739"/>
        <item x="1712"/>
        <item x="1714"/>
        <item x="1713"/>
        <item x="1721"/>
        <item x="1722"/>
        <item x="1737"/>
        <item x="1738"/>
        <item x="1735"/>
        <item x="1736"/>
        <item x="1743"/>
        <item x="1725"/>
        <item x="1726"/>
        <item x="1718"/>
        <item x="1719"/>
        <item x="1720"/>
        <item x="1742"/>
        <item x="1729"/>
        <item x="1730"/>
        <item x="1723"/>
        <item x="1724"/>
        <item x="1733"/>
        <item x="1734"/>
        <item x="1727"/>
        <item x="1728"/>
        <item x="6287"/>
        <item x="1230"/>
        <item x="6429"/>
        <item x="3659"/>
        <item x="2389"/>
        <item x="1273"/>
        <item x="576"/>
        <item x="2708"/>
        <item x="5313"/>
        <item x="1539"/>
        <item x="6384"/>
        <item x="4759"/>
        <item x="4758"/>
        <item x="4756"/>
        <item x="4757"/>
        <item x="5526"/>
        <item x="5984"/>
        <item x="4992"/>
        <item x="4991"/>
        <item x="4990"/>
        <item x="2006"/>
        <item x="3849"/>
        <item x="1686"/>
        <item x="1687"/>
        <item x="4459"/>
        <item x="6772"/>
        <item x="495"/>
        <item x="6275"/>
        <item x="3252"/>
        <item x="3251"/>
        <item x="7162"/>
        <item x="228"/>
        <item x="6012"/>
        <item x="5794"/>
        <item x="5792"/>
        <item x="5793"/>
        <item x="754"/>
        <item x="2521"/>
        <item x="4862"/>
        <item x="4562"/>
        <item x="4742"/>
        <item x="4741"/>
        <item x="2933"/>
        <item x="1819"/>
        <item x="5460"/>
        <item x="5146"/>
        <item x="2552"/>
        <item x="2620"/>
        <item x="4868"/>
        <item x="2141"/>
        <item x="401"/>
        <item x="3779"/>
        <item x="1304"/>
        <item x="5301"/>
        <item x="6564"/>
        <item x="6578"/>
        <item x="6574"/>
        <item x="2839"/>
        <item x="2547"/>
        <item x="4626"/>
        <item x="4623"/>
        <item x="4625"/>
        <item x="6365"/>
        <item x="6468"/>
        <item x="2556"/>
        <item x="937"/>
        <item x="1354"/>
        <item x="7090"/>
        <item x="2440"/>
        <item x="5319"/>
        <item x="2023"/>
        <item x="1358"/>
        <item x="1169"/>
        <item x="7092"/>
        <item x="6423"/>
        <item x="3229"/>
        <item x="1835"/>
        <item x="5511"/>
        <item x="1583"/>
        <item x="2435"/>
        <item x="2698"/>
        <item x="6272"/>
        <item x="1885"/>
        <item x="1971"/>
        <item x="4941"/>
        <item x="415"/>
        <item x="6346"/>
        <item x="4400"/>
        <item x="6074"/>
        <item x="4954"/>
        <item x="4940"/>
        <item x="5914"/>
        <item x="3645"/>
        <item x="3985"/>
        <item x="6216"/>
        <item x="4259"/>
        <item x="6545"/>
        <item x="2144"/>
        <item x="1912"/>
        <item x="2542"/>
        <item x="3927"/>
        <item x="4857"/>
        <item x="6465"/>
        <item x="2166"/>
        <item x="4746"/>
        <item x="4744"/>
        <item x="4745"/>
        <item x="1386"/>
        <item x="4067"/>
        <item x="501"/>
        <item x="2048"/>
        <item x="987"/>
        <item x="516"/>
        <item x="1191"/>
        <item x="1193"/>
        <item x="4258"/>
        <item x="4513"/>
        <item x="3060"/>
        <item x="6476"/>
        <item x="2404"/>
        <item x="1247"/>
        <item x="3652"/>
        <item x="784"/>
        <item x="2114"/>
        <item x="782"/>
        <item x="783"/>
        <item x="3014"/>
        <item x="6419"/>
        <item x="7216"/>
        <item x="3997"/>
        <item x="3978"/>
        <item x="905"/>
        <item x="6477"/>
        <item x="2110"/>
        <item x="7249"/>
        <item x="4050"/>
        <item x="3109"/>
        <item x="725"/>
        <item x="5693"/>
        <item x="2418"/>
        <item x="1816"/>
        <item x="6263"/>
        <item x="2806"/>
        <item x="3015"/>
        <item x="2036"/>
        <item x="5401"/>
        <item x="1896"/>
        <item x="7207"/>
        <item x="3008"/>
        <item x="2794"/>
        <item x="910"/>
        <item x="2923"/>
        <item x="6436"/>
        <item x="3780"/>
        <item x="7228"/>
        <item x="7230"/>
        <item x="7229"/>
        <item x="1369"/>
        <item x="4765"/>
        <item x="590"/>
        <item x="4977"/>
        <item x="4455"/>
        <item x="3981"/>
        <item x="4767"/>
        <item x="1675"/>
        <item x="6281"/>
        <item x="3975"/>
        <item x="1542"/>
        <item x="3264"/>
        <item x="4783"/>
        <item x="251"/>
        <item x="4429"/>
        <item x="388"/>
        <item x="5213"/>
        <item x="615"/>
        <item x="3998"/>
        <item x="4052"/>
        <item x="1254"/>
        <item x="4097"/>
        <item x="1984"/>
        <item x="3547"/>
        <item x="2254"/>
        <item x="1355"/>
        <item x="4549"/>
        <item x="4082"/>
        <item x="360"/>
        <item x="278"/>
        <item x="285"/>
        <item x="279"/>
        <item x="284"/>
        <item x="282"/>
        <item x="280"/>
        <item x="283"/>
        <item x="1884"/>
        <item x="1441"/>
        <item x="3262"/>
        <item x="6605"/>
        <item x="6606"/>
        <item x="7319"/>
        <item x="1443"/>
        <item x="1908"/>
        <item x="4557"/>
        <item x="391"/>
        <item x="1782"/>
        <item x="4475"/>
        <item x="7215"/>
        <item x="6256"/>
        <item x="1136"/>
        <item x="4136"/>
        <item x="7078"/>
        <item x="6023"/>
        <item x="6021"/>
        <item x="6022"/>
        <item x="2312"/>
        <item x="2937"/>
        <item x="1257"/>
        <item x="7272"/>
        <item x="182"/>
        <item x="1475"/>
        <item x="1198"/>
        <item x="3984"/>
        <item x="2686"/>
        <item x="6098"/>
        <item x="1437"/>
        <item x="2104"/>
        <item x="3285"/>
        <item x="4657"/>
        <item x="3196"/>
        <item x="6239"/>
        <item x="3055"/>
        <item x="2939"/>
        <item x="7098"/>
        <item x="6850"/>
        <item x="3256"/>
        <item x="6229"/>
        <item x="4515"/>
        <item x="2801"/>
        <item x="4441"/>
        <item x="362"/>
        <item x="1926"/>
        <item x="3118"/>
        <item x="7159"/>
        <item x="1930"/>
        <item x="4547"/>
        <item x="1900"/>
        <item x="1927"/>
        <item x="2009"/>
        <item x="2423"/>
        <item x="4514"/>
        <item x="1864"/>
        <item x="6894"/>
        <item x="1856"/>
        <item x="6307"/>
        <item x="6054"/>
        <item x="2167"/>
        <item x="2095"/>
        <item x="7126"/>
        <item x="1871"/>
        <item x="1964"/>
        <item x="4132"/>
        <item x="5818"/>
        <item x="6173"/>
        <item x="917"/>
        <item x="496"/>
        <item x="1536"/>
        <item x="2156"/>
        <item x="3230"/>
        <item x="7268"/>
        <item x="3483"/>
        <item x="5000"/>
        <item x="6199"/>
        <item x="3676"/>
        <item x="604"/>
        <item x="1574"/>
        <item x="6836"/>
        <item x="611"/>
        <item x="5587"/>
        <item x="4605"/>
        <item x="4607"/>
        <item x="4571"/>
        <item x="1351"/>
        <item x="2757"/>
        <item x="2754"/>
        <item x="1860"/>
        <item x="2691"/>
        <item x="6900"/>
        <item x="1933"/>
        <item x="4876"/>
        <item x="4878"/>
        <item x="6801"/>
        <item x="74"/>
        <item x="71"/>
        <item x="73"/>
        <item x="3592"/>
        <item x="6519"/>
        <item x="5604"/>
        <item x="3632"/>
        <item x="4563"/>
        <item x="2127"/>
        <item x="3009"/>
        <item x="7117"/>
        <item x="4555"/>
        <item x="295"/>
        <item x="301"/>
        <item x="299"/>
        <item x="294"/>
        <item x="296"/>
        <item x="297"/>
        <item x="302"/>
        <item x="298"/>
        <item x="293"/>
        <item x="300"/>
        <item x="1822"/>
        <item x="2938"/>
        <item x="1127"/>
        <item x="574"/>
        <item x="1259"/>
        <item x="7123"/>
        <item x="700"/>
        <item x="703"/>
        <item x="698"/>
        <item x="699"/>
        <item x="709"/>
        <item x="3228"/>
        <item x="4860"/>
        <item x="6442"/>
        <item x="1436"/>
        <item x="7125"/>
        <item x="736"/>
        <item x="4408"/>
        <item x="1976"/>
        <item x="1882"/>
        <item x="731"/>
        <item x="4996"/>
        <item x="4994"/>
        <item x="4995"/>
        <item x="2427"/>
        <item x="1799"/>
        <item x="5024"/>
        <item x="40"/>
        <item x="3271"/>
        <item x="4419"/>
        <item x="6257"/>
        <item x="1928"/>
        <item x="5638"/>
        <item x="3570"/>
        <item x="4024"/>
        <item x="689"/>
        <item x="702"/>
        <item x="4912"/>
        <item x="4913"/>
        <item x="4204"/>
        <item x="3781"/>
        <item x="3677"/>
        <item x="4240"/>
        <item x="4714"/>
        <item x="2019"/>
        <item x="2091"/>
        <item x="2941"/>
        <item x="1852"/>
        <item x="4704"/>
        <item x="4932"/>
        <item x="7257"/>
        <item x="3963"/>
        <item x="3938"/>
        <item x="3947"/>
        <item x="5007"/>
        <item x="4841"/>
        <item x="5483"/>
        <item x="4937"/>
        <item x="2436"/>
        <item x="7116"/>
        <item x="6776"/>
        <item x="5527"/>
        <item x="2089"/>
        <item x="5495"/>
        <item x="4888"/>
        <item x="4885"/>
        <item x="4887"/>
        <item x="3996"/>
        <item x="3611"/>
        <item x="1055"/>
        <item x="6378"/>
        <item x="4112"/>
        <item x="6388"/>
        <item x="7385"/>
        <item x="6858"/>
        <item x="4523"/>
        <item x="3782"/>
        <item x="7152"/>
        <item x="4944"/>
        <item x="4943"/>
        <item x="4946"/>
        <item x="4945"/>
        <item x="913"/>
        <item x="2950"/>
        <item x="4970"/>
        <item x="5320"/>
        <item x="4917"/>
        <item x="4915"/>
        <item x="4916"/>
        <item x="4687"/>
        <item x="4686"/>
        <item x="6474"/>
        <item x="6475"/>
        <item x="3508"/>
        <item x="4512"/>
        <item x="7120"/>
        <item x="1999"/>
        <item x="256"/>
        <item x="6428"/>
        <item x="3058"/>
        <item x="1770"/>
        <item x="5591"/>
        <item x="7344"/>
        <item x="7342"/>
        <item x="7343"/>
        <item x="1246"/>
        <item x="3497"/>
        <item x="3874"/>
        <item x="6176"/>
        <item x="3724"/>
        <item x="2157"/>
        <item x="1059"/>
        <item x="6492"/>
        <item x="4243"/>
        <item x="6837"/>
        <item x="3220"/>
        <item x="3223"/>
        <item x="3221"/>
        <item x="189"/>
        <item x="194"/>
        <item x="2359"/>
        <item x="3501"/>
        <item x="2208"/>
        <item x="2063"/>
        <item x="2185"/>
        <item x="5094"/>
        <item x="3691"/>
        <item x="1537"/>
        <item x="474"/>
        <item x="5626"/>
        <item x="5532"/>
        <item x="347"/>
        <item x="167"/>
        <item x="3898"/>
        <item x="3905"/>
        <item x="3901"/>
        <item x="6712"/>
        <item x="6711"/>
        <item x="6720"/>
        <item x="6726"/>
        <item x="6708"/>
        <item x="6709"/>
        <item x="6699"/>
        <item x="6707"/>
        <item x="6698"/>
        <item x="6729"/>
        <item x="6730"/>
        <item x="6732"/>
        <item x="6731"/>
        <item x="6710"/>
        <item x="6727"/>
        <item x="6704"/>
        <item x="6738"/>
        <item x="6717"/>
        <item x="6742"/>
        <item x="6724"/>
        <item x="6734"/>
        <item x="6746"/>
        <item x="6736"/>
        <item x="6701"/>
        <item x="6700"/>
        <item x="6715"/>
        <item x="6737"/>
        <item x="6718"/>
        <item x="6722"/>
        <item x="6702"/>
        <item x="6706"/>
        <item x="6739"/>
        <item x="6725"/>
        <item x="6744"/>
        <item x="6728"/>
        <item x="6714"/>
        <item x="6721"/>
        <item x="6735"/>
        <item x="6713"/>
        <item x="6733"/>
        <item x="6719"/>
        <item x="6703"/>
        <item x="6723"/>
        <item x="6743"/>
        <item x="6745"/>
        <item x="6741"/>
        <item x="6705"/>
        <item x="6716"/>
        <item x="6740"/>
        <item x="705"/>
        <item x="4770"/>
        <item x="4768"/>
        <item x="4769"/>
        <item x="3602"/>
        <item x="6315"/>
        <item x="6264"/>
        <item x="5119"/>
        <item x="706"/>
        <item x="4011"/>
        <item x="1904"/>
        <item x="4006"/>
        <item x="4005"/>
        <item x="4003"/>
        <item x="4002"/>
        <item x="4007"/>
        <item x="4004"/>
        <item x="1510"/>
        <item x="4033"/>
        <item x="3526"/>
        <item x="5049"/>
        <item x="2284"/>
        <item x="6959"/>
        <item x="650"/>
        <item x="5013"/>
        <item x="5011"/>
        <item x="6195"/>
        <item x="5455"/>
        <item x="7304"/>
        <item x="6832"/>
        <item x="3269"/>
        <item x="3080"/>
        <item x="2676"/>
        <item x="4017"/>
        <item x="5661"/>
        <item x="3783"/>
        <item x="755"/>
        <item x="5645"/>
        <item x="3333"/>
        <item x="3329"/>
        <item x="3332"/>
        <item x="3331"/>
        <item x="4029"/>
        <item x="7069"/>
        <item x="4037"/>
        <item x="6130"/>
        <item x="6129"/>
        <item x="582"/>
        <item x="4014"/>
        <item x="681"/>
        <item x="499"/>
        <item x="2394"/>
        <item x="2395"/>
        <item x="4083"/>
        <item x="4031"/>
        <item x="685"/>
        <item x="3480"/>
        <item x="4269"/>
        <item x="6529"/>
        <item x="4414"/>
        <item x="372"/>
        <item x="4933"/>
        <item x="4208"/>
        <item x="4089"/>
        <item x="2690"/>
        <item x="1801"/>
        <item x="1898"/>
        <item x="1881"/>
        <item x="1840"/>
        <item x="1701"/>
        <item x="1124"/>
        <item x="2597"/>
        <item x="1083"/>
        <item x="1082"/>
        <item x="4840"/>
        <item x="2892"/>
        <item x="2893"/>
        <item x="4554"/>
        <item x="4556"/>
        <item x="3083"/>
        <item x="3075"/>
        <item x="3077"/>
        <item x="3308"/>
        <item x="1125"/>
        <item x="4053"/>
        <item x="4047"/>
        <item x="4049"/>
        <item x="7405"/>
        <item x="7404"/>
        <item x="6096"/>
        <item x="5294"/>
        <item x="5291"/>
        <item x="5293"/>
        <item x="5292"/>
        <item x="7332"/>
        <item x="7335"/>
        <item x="7334"/>
        <item x="4603"/>
        <item x="4604"/>
        <item x="1778"/>
        <item x="3563"/>
        <item x="586"/>
        <item x="5372"/>
        <item x="1428"/>
        <item x="2150"/>
        <item x="6904"/>
        <item x="6902"/>
        <item x="6905"/>
        <item x="6903"/>
        <item x="6885"/>
        <item x="5324"/>
        <item x="174"/>
        <item x="5489"/>
        <item x="2446"/>
        <item x="2444"/>
        <item x="2445"/>
        <item x="4648"/>
        <item x="2237"/>
        <item x="2218"/>
        <item x="2223"/>
        <item x="836"/>
        <item x="2965"/>
        <item x="6540"/>
        <item x="6909"/>
        <item x="6906"/>
        <item x="6907"/>
        <item x="6636"/>
        <item x="6450"/>
        <item x="2361"/>
        <item x="1791"/>
        <item x="4961"/>
        <item x="3934"/>
        <item x="2277"/>
        <item x="2450"/>
        <item x="2040"/>
        <item x="2428"/>
        <item x="2348"/>
        <item x="6910"/>
        <item x="180"/>
        <item x="4461"/>
        <item x="7107"/>
        <item x="2913"/>
        <item x="441"/>
        <item x="3678"/>
        <item x="2918"/>
        <item x="6777"/>
        <item x="247"/>
        <item x="4665"/>
        <item x="2285"/>
        <item x="2287"/>
        <item x="2286"/>
        <item x="3576"/>
        <item x="5047"/>
        <item x="5048"/>
        <item x="2739"/>
        <item x="2168"/>
        <item x="2169"/>
        <item x="5829"/>
        <item x="3517"/>
        <item x="4157"/>
        <item x="1769"/>
        <item x="5310"/>
        <item x="5949"/>
        <item x="6830"/>
        <item x="3549"/>
        <item x="4782"/>
        <item x="682"/>
        <item x="389"/>
        <item x="3710"/>
        <item x="2188"/>
        <item x="6917"/>
        <item x="2978"/>
        <item x="3784"/>
        <item x="4310"/>
        <item x="4308"/>
        <item x="4309"/>
        <item x="517"/>
        <item x="1893"/>
        <item x="6191"/>
        <item x="2557"/>
        <item x="3860"/>
        <item x="1768"/>
        <item x="554"/>
        <item x="373"/>
        <item x="1094"/>
        <item x="6766"/>
        <item x="7186"/>
        <item x="7185"/>
        <item x="4685"/>
        <item x="4684"/>
        <item x="4275"/>
        <item x="4265"/>
        <item x="813"/>
        <item x="3280"/>
        <item x="4105"/>
        <item x="7261"/>
        <item x="7298"/>
        <item x="1098"/>
        <item x="2529"/>
        <item x="3111"/>
        <item x="3827"/>
        <item x="1292"/>
        <item x="6607"/>
        <item x="5830"/>
        <item x="2951"/>
        <item x="2202"/>
        <item x="3721"/>
        <item x="5785"/>
        <item x="6763"/>
        <item x="2736"/>
        <item x="4405"/>
        <item x="3225"/>
        <item x="3362"/>
        <item x="2304"/>
        <item x="2305"/>
        <item x="3108"/>
        <item x="3100"/>
        <item x="5880"/>
        <item x="4493"/>
        <item x="6560"/>
        <item x="7289"/>
        <item x="7300"/>
        <item x="2344"/>
        <item x="792"/>
        <item x="1275"/>
        <item x="1989"/>
        <item x="2532"/>
        <item x="2158"/>
        <item x="5384"/>
        <item x="1080"/>
        <item x="3655"/>
        <item x="6639"/>
        <item x="3161"/>
        <item x="7282"/>
        <item x="5194"/>
        <item x="561"/>
        <item x="488"/>
        <item x="1709"/>
        <item x="1710"/>
        <item x="3438"/>
        <item x="5803"/>
        <item x="5802"/>
        <item x="4262"/>
        <item x="1876"/>
        <item x="1468"/>
        <item x="4027"/>
        <item x="1890"/>
        <item x="4057"/>
        <item x="2425"/>
        <item x="4567"/>
        <item x="5085"/>
        <item x="5083"/>
        <item x="871"/>
        <item x="177"/>
        <item x="5084"/>
        <item x="658"/>
        <item x="5985"/>
        <item x="628"/>
        <item x="2880"/>
        <item x="1337"/>
        <item x="2878"/>
        <item x="2881"/>
        <item x="2879"/>
        <item x="6274"/>
        <item x="981"/>
        <item x="1983"/>
        <item x="1943"/>
        <item x="1672"/>
        <item x="4636"/>
        <item x="4638"/>
        <item x="4637"/>
        <item x="5952"/>
        <item x="5950"/>
        <item x="5951"/>
        <item x="668"/>
        <item x="3455"/>
        <item x="2390"/>
        <item x="2341"/>
        <item x="2993"/>
        <item x="5073"/>
        <item x="5071"/>
        <item x="5072"/>
        <item x="7083"/>
        <item x="5743"/>
        <item x="7008"/>
        <item x="2385"/>
        <item x="5252"/>
        <item x="2098"/>
        <item x="1270"/>
        <item x="7233"/>
        <item x="7231"/>
        <item x="7234"/>
        <item x="7232"/>
        <item x="200"/>
        <item x="2228"/>
        <item x="1091"/>
        <item x="4510"/>
        <item x="781"/>
        <item x="779"/>
        <item x="780"/>
        <item x="1897"/>
        <item x="691"/>
        <item x="3583"/>
        <item x="3510"/>
        <item x="1657"/>
        <item x="1658"/>
        <item x="1661"/>
        <item x="1660"/>
        <item x="1662"/>
        <item x="1656"/>
        <item x="1659"/>
        <item x="7094"/>
        <item x="1439"/>
        <item x="303"/>
        <item x="6037"/>
        <item x="4846"/>
        <item x="5617"/>
        <item x="6296"/>
        <item x="5110"/>
        <item x="4431"/>
        <item x="1800"/>
        <item x="5972"/>
        <item x="2637"/>
        <item x="1039"/>
        <item x="7280"/>
        <item x="6420"/>
        <item x="5930"/>
        <item x="2406"/>
        <item x="6045"/>
        <item x="6046"/>
        <item x="1163"/>
        <item x="1161"/>
        <item x="6826"/>
        <item x="1564"/>
        <item x="1563"/>
        <item x="2857"/>
        <item x="4896"/>
        <item x="645"/>
        <item x="4659"/>
        <item x="4658"/>
        <item x="1328"/>
        <item x="5718"/>
        <item x="5721"/>
        <item x="5723"/>
        <item x="5719"/>
        <item x="6188"/>
        <item x="2449"/>
        <item x="5038"/>
        <item x="5036"/>
        <item x="5037"/>
        <item x="4261"/>
        <item x="7264"/>
        <item x="201"/>
        <item x="2159"/>
        <item x="5804"/>
        <item x="5805"/>
        <item x="5807"/>
        <item x="5806"/>
        <item x="2443"/>
        <item x="1357"/>
        <item x="5131"/>
        <item x="5129"/>
        <item x="5130"/>
        <item x="4551"/>
        <item x="4576"/>
        <item x="3119"/>
        <item x="629"/>
        <item x="3785"/>
        <item x="973"/>
        <item x="975"/>
        <item x="974"/>
        <item x="2911"/>
        <item x="2909"/>
        <item x="2910"/>
        <item x="2657"/>
        <item x="5259"/>
        <item x="7312"/>
        <item x="1253"/>
        <item x="374"/>
        <item x="2719"/>
        <item x="2798"/>
        <item x="4056"/>
        <item x="4051"/>
        <item x="5052"/>
        <item x="5665"/>
        <item x="5663"/>
        <item x="5664"/>
        <item x="4717"/>
        <item x="4715"/>
        <item x="4716"/>
        <item x="5493"/>
        <item x="1272"/>
        <item x="1231"/>
        <item x="3712"/>
        <item x="1078"/>
        <item x="1755"/>
        <item x="2554"/>
        <item x="3786"/>
        <item x="402"/>
        <item x="1022"/>
        <item x="542"/>
        <item x="3224"/>
        <item x="3039"/>
        <item x="3787"/>
        <item x="1006"/>
        <item x="508"/>
        <item x="1095"/>
        <item x="5429"/>
        <item x="3973"/>
        <item x="5297"/>
        <item x="5295"/>
        <item x="5296"/>
        <item x="1433"/>
        <item x="2585"/>
        <item x="1970"/>
        <item x="2120"/>
        <item x="2149"/>
        <item x="1595"/>
        <item x="1594"/>
        <item x="1090"/>
        <item x="5646"/>
        <item x="1092"/>
        <item x="1088"/>
        <item x="7104"/>
        <item x="697"/>
        <item x="733"/>
        <item x="121"/>
        <item x="5674"/>
        <item x="2866"/>
        <item x="3059"/>
        <item x="6439"/>
        <item x="7147"/>
        <item x="7145"/>
        <item x="7146"/>
        <item x="1980"/>
        <item x="3788"/>
        <item x="1471"/>
        <item x="4683"/>
        <item x="4682"/>
        <item x="3789"/>
        <item x="403"/>
        <item x="4865"/>
        <item x="3587"/>
        <item x="1233"/>
        <item x="6355"/>
        <item x="5136"/>
        <item x="5138"/>
        <item x="5178"/>
        <item x="5182"/>
        <item x="5183"/>
        <item x="5175"/>
        <item x="5177"/>
        <item x="5176"/>
        <item x="5180"/>
        <item x="5179"/>
        <item x="5181"/>
        <item x="4471"/>
        <item x="4942"/>
        <item x="1016"/>
        <item x="5374"/>
        <item x="2546"/>
        <item x="5857"/>
        <item x="6451"/>
        <item x="4908"/>
        <item x="4907"/>
        <item x="6327"/>
        <item x="33"/>
        <item x="34"/>
        <item x="2796"/>
        <item x="3000"/>
        <item x="979"/>
        <item x="3340"/>
        <item x="3343"/>
        <item x="3341"/>
        <item x="3342"/>
        <item x="1654"/>
        <item x="2084"/>
        <item x="614"/>
        <item x="7189"/>
        <item x="7187"/>
        <item x="7188"/>
        <item x="2054"/>
        <item x="7099"/>
        <item x="739"/>
        <item x="737"/>
        <item x="738"/>
        <item x="5497"/>
        <item x="3749"/>
        <item x="77"/>
        <item x="75"/>
        <item x="76"/>
        <item x="438"/>
        <item x="4801"/>
        <item x="6325"/>
        <item x="4401"/>
        <item x="4947"/>
        <item x="4949"/>
        <item x="4948"/>
        <item x="4450"/>
        <item x="2966"/>
        <item x="3646"/>
        <item x="2658"/>
        <item x="489"/>
        <item x="3460"/>
        <item x="7084"/>
        <item x="3790"/>
        <item x="5147"/>
        <item x="2214"/>
        <item x="5494"/>
        <item x="3791"/>
        <item x="443"/>
        <item x="492"/>
        <item x="6594"/>
        <item x="5209"/>
        <item x="5211"/>
        <item x="5210"/>
        <item x="1162"/>
        <item x="4090"/>
        <item x="5157"/>
        <item x="5622"/>
        <item x="876"/>
        <item x="5503"/>
        <item x="5509"/>
        <item x="5507"/>
        <item x="6754"/>
        <item x="5516"/>
        <item x="5504"/>
        <item x="2634"/>
        <item x="4046"/>
        <item x="3507"/>
        <item x="7284"/>
        <item x="6584"/>
        <item x="6220"/>
        <item x="4304"/>
        <item x="4301"/>
        <item x="4303"/>
        <item x="5564"/>
        <item x="4627"/>
        <item x="785"/>
        <item x="4656"/>
        <item x="1705"/>
        <item x="1704"/>
        <item x="1706"/>
        <item x="7038"/>
        <item x="3882"/>
        <item x="2926"/>
        <item x="5817"/>
        <item x="6877"/>
        <item x="6873"/>
        <item x="6872"/>
        <item x="197"/>
        <item x="6874"/>
        <item x="6876"/>
        <item x="6413"/>
        <item x="6408"/>
        <item x="6412"/>
        <item x="6410"/>
        <item x="6407"/>
        <item x="6409"/>
        <item x="3081"/>
        <item x="6294"/>
        <item x="794"/>
        <item x="802"/>
        <item x="1018"/>
        <item x="1916"/>
        <item x="3928"/>
        <item x="6802"/>
        <item x="929"/>
        <item x="969"/>
        <item x="966"/>
        <item x="968"/>
        <item x="4489"/>
        <item x="3492"/>
        <item x="4536"/>
        <item x="2342"/>
        <item x="5855"/>
        <item x="1891"/>
        <item x="2579"/>
        <item x="3112"/>
        <item x="4936"/>
        <item x="444"/>
        <item x="2682"/>
        <item x="4404"/>
        <item x="1977"/>
        <item x="2720"/>
        <item x="6455"/>
        <item x="6285"/>
        <item x="6454"/>
        <item x="3291"/>
        <item x="3292"/>
        <item x="2386"/>
        <item x="453"/>
        <item x="805"/>
        <item x="1952"/>
        <item x="3893"/>
        <item x="5227"/>
        <item x="2862"/>
        <item x="2860"/>
        <item x="2861"/>
        <item x="6516"/>
        <item x="2357"/>
        <item x="3892"/>
        <item x="591"/>
        <item x="4215"/>
        <item x="4113"/>
        <item x="3714"/>
        <item x="5299"/>
        <item x="5298"/>
        <item x="777"/>
        <item x="1422"/>
        <item x="6433"/>
        <item x="1931"/>
        <item x="4867"/>
        <item x="7024"/>
        <item x="684"/>
        <item x="6150"/>
        <item x="1874"/>
        <item x="5636"/>
        <item x="1582"/>
        <item x="1956"/>
        <item x="3842"/>
        <item x="6600"/>
        <item x="3847"/>
        <item x="6993"/>
        <item x="6992"/>
        <item x="5579"/>
        <item x="2581"/>
        <item x="6030"/>
        <item x="3003"/>
        <item x="921"/>
        <item x="812"/>
        <item x="102"/>
        <item x="2021"/>
        <item x="1250"/>
        <item x="3033"/>
        <item x="6473"/>
        <item x="5641"/>
        <item x="4592"/>
        <item x="6435"/>
        <item x="6448"/>
        <item x="723"/>
        <item x="1979"/>
        <item x="6444"/>
        <item x="5219"/>
        <item x="5217"/>
        <item x="5218"/>
        <item x="874"/>
        <item x="3528"/>
        <item x="5228"/>
        <item x="2262"/>
        <item x="1402"/>
        <item x="5988"/>
        <item x="5990"/>
        <item x="5989"/>
        <item x="7115"/>
        <item x="5135"/>
        <item x="4102"/>
        <item x="3577"/>
        <item x="763"/>
        <item x="6303"/>
        <item x="5244"/>
        <item x="6329"/>
        <item x="3962"/>
        <item x="5722"/>
        <item x="5720"/>
        <item x="5915"/>
        <item x="1286"/>
        <item x="445"/>
        <item x="1241"/>
        <item x="227"/>
        <item x="2495"/>
        <item x="660"/>
        <item x="946"/>
        <item x="3971"/>
        <item x="3939"/>
        <item x="3949"/>
        <item x="3177"/>
        <item x="2583"/>
        <item x="2584"/>
        <item x="4458"/>
        <item x="5768"/>
        <item x="695"/>
        <item x="2370"/>
        <item x="6829"/>
        <item x="1413"/>
        <item x="6760"/>
        <item x="6954"/>
        <item x="6955"/>
        <item x="6956"/>
        <item x="7361"/>
        <item x="1469"/>
        <item x="341"/>
        <item x="1765"/>
        <item x="2140"/>
        <item x="5459"/>
        <item x="133"/>
        <item x="132"/>
        <item x="661"/>
        <item x="2183"/>
        <item x="4038"/>
        <item x="5365"/>
        <item x="3616"/>
        <item x="6646"/>
        <item x="3778"/>
        <item x="5302"/>
        <item x="5300"/>
        <item x="1772"/>
        <item x="2354"/>
        <item x="2205"/>
        <item x="1333"/>
        <item x="1329"/>
        <item x="1330"/>
        <item x="1779"/>
        <item x="6280"/>
        <item x="6265"/>
        <item x="3162"/>
        <item x="1166"/>
        <item x="1164"/>
        <item x="1165"/>
        <item x="4094"/>
        <item x="2316"/>
        <item x="5566"/>
        <item x="3538"/>
        <item x="5356"/>
        <item x="2323"/>
        <item x="3807"/>
        <item x="7238"/>
        <item x="7169"/>
        <item x="6201"/>
        <item x="3267"/>
        <item x="6316"/>
        <item x="3715"/>
        <item x="3976"/>
        <item x="1322"/>
        <item x="1776"/>
        <item x="6266"/>
        <item x="680"/>
        <item x="3456"/>
        <item x="4084"/>
        <item x="6511"/>
        <item x="6617"/>
        <item x="636"/>
        <item x="4169"/>
        <item x="5648"/>
        <item x="6267"/>
        <item x="6464"/>
        <item x="209"/>
        <item x="103"/>
        <item x="5367"/>
        <item x="5370"/>
        <item x="5369"/>
        <item x="584"/>
        <item x="2420"/>
        <item x="1670"/>
        <item x="809"/>
        <item x="4108"/>
        <item x="1359"/>
        <item x="1360"/>
        <item x="4170"/>
        <item x="1516"/>
        <item x="1389"/>
        <item x="363"/>
        <item x="4827"/>
        <item x="5239"/>
        <item x="1064"/>
        <item x="3965"/>
        <item x="3950"/>
        <item x="3310"/>
        <item x="3311"/>
        <item x="5376"/>
        <item x="5375"/>
        <item x="6818"/>
        <item x="1387"/>
        <item x="4249"/>
        <item x="6785"/>
        <item x="5649"/>
        <item x="4474"/>
        <item x="4476"/>
        <item x="4473"/>
        <item x="3261"/>
        <item x="748"/>
        <item x="747"/>
        <item x="7197"/>
        <item x="817"/>
        <item x="6603"/>
        <item x="6601"/>
        <item x="6602"/>
        <item x="2027"/>
        <item x="2259"/>
        <item x="5841"/>
        <item x="2729"/>
        <item x="2659"/>
        <item x="2217"/>
        <item x="2176"/>
        <item x="3596"/>
        <item x="6672"/>
        <item x="6253"/>
        <item x="6803"/>
        <item x="4039"/>
        <item x="5114"/>
        <item x="5115"/>
        <item x="2927"/>
        <item x="3708"/>
        <item x="3409"/>
        <item x="2467"/>
        <item x="1530"/>
        <item x="5900"/>
        <item x="4465"/>
        <item x="664"/>
        <item x="4206"/>
        <item x="3881"/>
        <item x="3895"/>
        <item x="3894"/>
        <item x="6252"/>
        <item x="5377"/>
        <item x="5382"/>
        <item x="5385"/>
        <item x="5378"/>
        <item x="2548"/>
        <item x="2549"/>
        <item x="4317"/>
        <item x="4315"/>
        <item x="4314"/>
        <item x="4316"/>
        <item x="5864"/>
        <item x="5282"/>
        <item x="5283"/>
        <item x="6505"/>
        <item x="1215"/>
        <item x="480"/>
        <item x="2129"/>
        <item x="5565"/>
        <item x="2660"/>
        <item x="5408"/>
        <item x="5406"/>
        <item x="5407"/>
        <item x="3680"/>
        <item x="5593"/>
        <item x="5592"/>
        <item x="4134"/>
        <item x="5942"/>
        <item x="5941"/>
        <item x="2559"/>
        <item x="1325"/>
        <item x="4673"/>
        <item x="178"/>
        <item x="3529"/>
        <item x="1116"/>
        <item x="4246"/>
        <item x="719"/>
        <item x="6838"/>
        <item x="3582"/>
        <item x="5759"/>
        <item x="5760"/>
        <item x="3848"/>
        <item x="268"/>
        <item x="4142"/>
        <item x="7085"/>
        <item x="5697"/>
        <item x="4494"/>
        <item x="114"/>
        <item x="7372"/>
        <item x="7370"/>
        <item x="7371"/>
        <item x="5728"/>
        <item x="5730"/>
        <item x="5727"/>
        <item x="5729"/>
        <item x="687"/>
        <item x="5937"/>
        <item x="468"/>
        <item x="2981"/>
        <item x="4481"/>
        <item x="2768"/>
        <item x="2985"/>
        <item x="4480"/>
        <item x="4483"/>
        <item x="2807"/>
        <item x="2740"/>
        <item x="2990"/>
        <item x="2959"/>
        <item x="6317"/>
        <item x="924"/>
        <item x="5461"/>
        <item x="4032"/>
        <item x="2672"/>
        <item x="1901"/>
        <item x="2238"/>
        <item x="1796"/>
        <item x="1067"/>
        <item x="7060"/>
        <item x="7059"/>
        <item x="6268"/>
        <item x="7328"/>
        <item x="5437"/>
        <item x="226"/>
        <item x="2611"/>
        <item x="2071"/>
        <item x="4608"/>
        <item x="4606"/>
        <item x="4435"/>
        <item x="5139"/>
        <item x="531"/>
        <item x="5488"/>
        <item x="5490"/>
        <item x="2765"/>
        <item x="2776"/>
        <item x="5305"/>
        <item x="5303"/>
        <item x="5304"/>
        <item x="1312"/>
        <item x="3586"/>
        <item x="6318"/>
        <item x="6059"/>
        <item x="5458"/>
        <item x="690"/>
        <item x="4101"/>
        <item x="6964"/>
        <item x="6015"/>
        <item x="2633"/>
        <item x="2677"/>
        <item x="140"/>
        <item x="3070"/>
        <item x="2858"/>
        <item x="749"/>
        <item x="1041"/>
        <item x="6269"/>
        <item x="356"/>
        <item x="4103"/>
        <item x="1168"/>
        <item x="6179"/>
        <item x="3990"/>
        <item x="3941"/>
        <item x="3955"/>
        <item x="1216"/>
        <item x="2211"/>
        <item x="2257"/>
        <item x="5554"/>
        <item x="2194"/>
        <item x="6871"/>
        <item x="5061"/>
        <item x="5060"/>
        <item x="4855"/>
        <item x="1922"/>
        <item x="4628"/>
        <item x="3853"/>
        <item x="6620"/>
        <item x="6621"/>
        <item x="219"/>
        <item x="2601"/>
        <item x="5321"/>
        <item x="6076"/>
        <item x="5954"/>
        <item x="5953"/>
        <item x="2555"/>
        <item x="1535"/>
        <item x="1521"/>
        <item x="3020"/>
        <item x="3018"/>
        <item x="3019"/>
        <item x="4042"/>
        <item x="1555"/>
        <item x="1554"/>
        <item x="99"/>
        <item x="5424"/>
        <item x="5419"/>
        <item x="5420"/>
        <item x="5910"/>
        <item x="5909"/>
        <item x="6684"/>
        <item x="5015"/>
        <item x="5014"/>
        <item x="4307"/>
        <item x="6780"/>
        <item x="424"/>
        <item x="644"/>
        <item x="1384"/>
        <item x="2527"/>
        <item x="662"/>
        <item x="7192"/>
        <item x="2788"/>
        <item x="6452"/>
        <item x="2039"/>
        <item x="2042"/>
        <item x="5563"/>
        <item x="7227"/>
        <item x="1963"/>
        <item x="1921"/>
        <item x="6443"/>
        <item x="6014"/>
        <item x="5008"/>
        <item x="7285"/>
        <item x="1356"/>
        <item x="4573"/>
        <item x="774"/>
        <item x="5363"/>
        <item x="5361"/>
        <item x="5362"/>
        <item x="6322"/>
        <item x="1960"/>
        <item x="1895"/>
        <item x="920"/>
        <item x="3288"/>
        <item x="3290"/>
        <item x="3289"/>
        <item x="3707"/>
        <item x="3253"/>
        <item x="3255"/>
        <item x="2317"/>
        <item x="1176"/>
        <item x="447"/>
        <item x="5922"/>
        <item x="11"/>
        <item x="10"/>
        <item x="3233"/>
        <item x="4780"/>
        <item x="2946"/>
        <item x="2943"/>
        <item x="2945"/>
        <item x="2944"/>
        <item x="3876"/>
        <item x="601"/>
        <item x="128"/>
        <item x="479"/>
        <item x="4114"/>
        <item x="4935"/>
        <item x="5242"/>
        <item x="2336"/>
        <item x="1291"/>
        <item x="1470"/>
        <item x="4654"/>
        <item x="5570"/>
        <item x="764"/>
        <item x="765"/>
        <item x="1501"/>
        <item x="1502"/>
        <item x="1504"/>
        <item x="5530"/>
        <item x="5522"/>
        <item x="5529"/>
        <item x="5170"/>
        <item x="5168"/>
        <item x="5169"/>
        <item x="6948"/>
        <item x="6949"/>
        <item x="6381"/>
        <item x="275"/>
        <item x="949"/>
        <item x="5207"/>
        <item x="7296"/>
        <item x="4877"/>
        <item x="163"/>
        <item x="4711"/>
        <item x="2184"/>
        <item x="1203"/>
        <item x="1795"/>
        <item x="2271"/>
        <item x="7034"/>
        <item x="7031"/>
        <item x="7033"/>
        <item x="7032"/>
        <item x="7392"/>
        <item x="6153"/>
        <item x="5366"/>
        <item x="7136"/>
        <item x="1321"/>
        <item x="6143"/>
        <item x="6142"/>
        <item x="6145"/>
        <item x="6140"/>
        <item x="6144"/>
        <item x="6141"/>
        <item x="3543"/>
        <item x="6901"/>
        <item x="5598"/>
        <item x="5596"/>
        <item x="5597"/>
        <item x="2324"/>
        <item x="7278"/>
        <item x="670"/>
        <item x="1194"/>
        <item x="6163"/>
        <item x="5514"/>
        <item x="4852"/>
        <item x="4986"/>
        <item x="2142"/>
        <item x="500"/>
        <item x="3462"/>
        <item x="2096"/>
        <item x="4028"/>
        <item x="2673"/>
        <item x="7074"/>
        <item x="3159"/>
        <item x="3157"/>
        <item x="3158"/>
        <item x="5435"/>
        <item x="5433"/>
        <item x="5434"/>
        <item x="2526"/>
        <item x="7243"/>
        <item x="1086"/>
        <item x="4926"/>
        <item x="166"/>
        <item x="195"/>
        <item x="800"/>
        <item x="215"/>
        <item x="4829"/>
        <item x="2459"/>
        <item x="2093"/>
        <item x="3283"/>
        <item x="3293"/>
        <item x="6821"/>
        <item x="4939"/>
        <item x="2485"/>
        <item x="3653"/>
        <item x="5080"/>
        <item x="5078"/>
        <item x="5079"/>
        <item x="1324"/>
        <item x="3914"/>
        <item x="176"/>
        <item x="4599"/>
        <item x="1362"/>
        <item x="6457"/>
        <item x="1811"/>
        <item x="2288"/>
        <item x="6498"/>
        <item x="3889"/>
        <item x="4930"/>
        <item x="5843"/>
        <item x="6973"/>
        <item x="6320"/>
        <item x="4672"/>
        <item x="4671"/>
        <item x="3851"/>
        <item x="4883"/>
        <item x="5026"/>
        <item x="2721"/>
        <item x="2177"/>
        <item x="6209"/>
        <item x="5540"/>
        <item x="3123"/>
        <item x="6207"/>
        <item x="5189"/>
        <item x="6212"/>
        <item x="6396"/>
        <item x="3647"/>
        <item x="3638"/>
        <item x="3635"/>
        <item x="6246"/>
        <item x="2745"/>
        <item x="2303"/>
        <item x="2302"/>
        <item x="2301"/>
        <item x="7182"/>
        <item x="5212"/>
        <item x="4018"/>
        <item x="6539"/>
        <item x="4152"/>
        <item x="4161"/>
        <item x="536"/>
        <item x="4144"/>
        <item x="2081"/>
        <item x="3792"/>
        <item x="4196"/>
        <item x="2239"/>
        <item x="823"/>
        <item x="3674"/>
        <item x="7184"/>
        <item x="649"/>
        <item x="2752"/>
        <item x="942"/>
        <item x="2415"/>
        <item x="518"/>
        <item x="2240"/>
        <item x="4856"/>
        <item x="3969"/>
        <item x="4181"/>
        <item x="1665"/>
        <item x="1676"/>
        <item x="1677"/>
        <item x="2535"/>
        <item x="2534"/>
        <item x="7028"/>
        <item x="7109"/>
        <item x="6664"/>
        <item x="6663"/>
        <item x="2438"/>
        <item x="6251"/>
        <item x="5233"/>
        <item x="6221"/>
        <item x="2236"/>
        <item x="6779"/>
        <item x="841"/>
        <item x="2536"/>
        <item x="1538"/>
        <item x="567"/>
        <item x="5831"/>
        <item x="3793"/>
        <item x="519"/>
        <item x="6819"/>
        <item x="5491"/>
        <item x="637"/>
        <item x="540"/>
        <item x="6882"/>
        <item x="5650"/>
        <item x="2455"/>
        <item x="5193"/>
        <item x="5448"/>
        <item x="6804"/>
        <item x="4655"/>
        <item x="4202"/>
        <item x="6321"/>
        <item x="3005"/>
        <item x="6323"/>
        <item x="5535"/>
        <item x="6466"/>
        <item x="1505"/>
        <item x="4960"/>
        <item x="3918"/>
        <item x="5082"/>
        <item x="5081"/>
        <item x="901"/>
        <item x="6499"/>
        <item x="3794"/>
        <item x="1905"/>
        <item x="2049"/>
        <item x="5012"/>
        <item x="89"/>
        <item x="88"/>
        <item x="6598"/>
        <item x="7020"/>
        <item x="595"/>
        <item x="1263"/>
        <item x="5991"/>
        <item x="5993"/>
        <item x="5992"/>
        <item x="2508"/>
        <item x="2503"/>
        <item x="3982"/>
        <item x="3472"/>
        <item x="4803"/>
        <item x="3504"/>
        <item x="5203"/>
        <item x="3046"/>
        <item x="3045"/>
        <item x="7326"/>
        <item x="448"/>
        <item x="3493"/>
        <item x="1308"/>
        <item x="1573"/>
        <item x="847"/>
        <item x="7133"/>
        <item x="2375"/>
        <item x="7266"/>
        <item x="6549"/>
        <item x="3469"/>
        <item x="5946"/>
        <item x="1012"/>
        <item x="2580"/>
        <item x="4911"/>
        <item x="1833"/>
        <item x="4548"/>
        <item x="3500"/>
        <item x="4495"/>
        <item x="1099"/>
        <item x="520"/>
        <item x="7395"/>
        <item x="7393"/>
        <item x="7394"/>
        <item x="5668"/>
        <item x="5832"/>
        <item x="5039"/>
        <item x="5040"/>
        <item x="717"/>
        <item x="6675"/>
        <item x="5810"/>
        <item x="5809"/>
        <item x="3071"/>
        <item x="771"/>
        <item x="2770"/>
        <item x="3265"/>
        <item x="1935"/>
        <item x="3470"/>
        <item x="4835"/>
        <item x="4837"/>
        <item x="4836"/>
        <item x="5708"/>
        <item x="5706"/>
        <item x="5707"/>
        <item x="6942"/>
        <item x="6940"/>
        <item x="6941"/>
        <item x="6067"/>
        <item x="6805"/>
        <item x="1051"/>
        <item x="3859"/>
        <item x="3795"/>
        <item x="2783"/>
        <item x="677"/>
        <item x="1385"/>
        <item x="5926"/>
        <item x="6164"/>
        <item x="3520"/>
        <item x="5158"/>
        <item x="5955"/>
        <item x="7158"/>
        <item x="230"/>
        <item x="3589"/>
        <item x="3525"/>
        <item x="2999"/>
        <item x="1591"/>
        <item x="1589"/>
        <item x="1590"/>
        <item x="2905"/>
        <item x="2041"/>
        <item x="100"/>
        <item x="5045"/>
        <item x="6622"/>
        <item x="456"/>
        <item x="3114"/>
        <item x="3164"/>
        <item x="1455"/>
        <item x="857"/>
        <item x="1003"/>
        <item x="5132"/>
        <item x="6845"/>
        <item x="1585"/>
        <item x="3945"/>
        <item x="404"/>
        <item x="4239"/>
        <item x="1549"/>
        <item x="5229"/>
        <item x="5230"/>
        <item x="12"/>
        <item x="13"/>
        <item x="6831"/>
        <item x="1035"/>
        <item x="2562"/>
        <item x="2560"/>
        <item x="2561"/>
        <item x="1097"/>
        <item x="475"/>
        <item x="199"/>
        <item x="5814"/>
        <item x="5734"/>
        <item x="2335"/>
        <item x="3163"/>
        <item x="3165"/>
        <item x="1151"/>
        <item x="1149"/>
        <item x="1150"/>
        <item x="5735"/>
        <item x="5737"/>
        <item x="1229"/>
        <item x="7367"/>
        <item x="7364"/>
        <item x="7366"/>
        <item x="7365"/>
        <item x="5833"/>
        <item x="1049"/>
        <item x="6788"/>
        <item x="5021"/>
        <item x="5023"/>
        <item x="2064"/>
        <item x="6856"/>
        <item x="2661"/>
        <item x="6394"/>
        <item x="3931"/>
        <item x="3796"/>
        <item x="4068"/>
        <item x="714"/>
        <item x="5322"/>
        <item x="3072"/>
        <item x="2230"/>
        <item x="2722"/>
        <item x="2695"/>
        <item x="2703"/>
        <item x="4085"/>
        <item x="7323"/>
        <item x="6389"/>
        <item x="5423"/>
        <item x="5422"/>
        <item x="2376"/>
        <item x="6398"/>
        <item x="6861"/>
        <item x="5499"/>
        <item x="4766"/>
        <item x="5159"/>
        <item x="4058"/>
        <item x="4063"/>
        <item x="6248"/>
        <item x="2589"/>
        <item x="2588"/>
        <item x="2800"/>
        <item x="2730"/>
        <item x="639"/>
        <item x="7211"/>
        <item x="4133"/>
        <item x="6667"/>
        <item x="6670"/>
        <item x="191"/>
        <item x="3173"/>
        <item x="4796"/>
        <item x="3268"/>
        <item x="7317"/>
        <item x="4403"/>
        <item x="4575"/>
        <item x="6198"/>
        <item x="7276"/>
        <item x="3797"/>
        <item x="7013"/>
        <item x="6815"/>
        <item x="2469"/>
        <item x="4798"/>
        <item x="5261"/>
        <item x="1883"/>
        <item x="7314"/>
        <item x="144"/>
        <item x="5519"/>
        <item x="6200"/>
        <item x="2220"/>
        <item x="6193"/>
        <item x="4081"/>
        <item x="4135"/>
        <item x="856"/>
        <item x="860"/>
        <item x="862"/>
        <item x="861"/>
        <item x="3035"/>
        <item x="3037"/>
        <item x="3036"/>
        <item x="4490"/>
        <item x="1290"/>
        <item x="7251"/>
        <item x="5395"/>
        <item x="6806"/>
        <item x="606"/>
        <item x="5771"/>
        <item x="5769"/>
        <item x="5770"/>
        <item x="896"/>
        <item x="2737"/>
        <item x="2771"/>
        <item x="2331"/>
        <item x="2986"/>
        <item x="5421"/>
        <item x="6807"/>
        <item x="903"/>
        <item x="563"/>
        <item x="3798"/>
        <item x="5891"/>
        <item x="210"/>
        <item x="5452"/>
        <item x="6068"/>
        <item x="1605"/>
        <item x="1495"/>
        <item x="1053"/>
        <item x="4634"/>
        <item x="4645"/>
        <item x="3191"/>
        <item x="1034"/>
        <item x="5254"/>
        <item x="1013"/>
        <item x="2504"/>
        <item x="4748"/>
        <item x="4747"/>
        <item x="3185"/>
        <item x="1754"/>
        <item x="5690"/>
        <item x="5692"/>
        <item x="449"/>
        <item x="3716"/>
        <item x="211"/>
        <item x="1899"/>
        <item x="5250"/>
        <item x="3657"/>
        <item x="2366"/>
        <item x="3301"/>
        <item x="3828"/>
        <item x="4983"/>
        <item x="1213"/>
        <item x="1212"/>
        <item x="5619"/>
        <item x="3511"/>
        <item x="146"/>
        <item x="145"/>
        <item x="5553"/>
        <item x="5551"/>
        <item x="5552"/>
        <item x="4602"/>
        <item x="7250"/>
        <item x="6860"/>
        <item x="6849"/>
        <item x="6854"/>
        <item x="1320"/>
        <item x="6774"/>
        <item x="124"/>
        <item x="3377"/>
        <item x="6828"/>
        <item x="1834"/>
        <item x="1522"/>
        <item x="7086"/>
        <item x="4812"/>
        <item x="3799"/>
        <item x="6822"/>
        <item x="2391"/>
        <item x="2393"/>
        <item x="2392"/>
        <item x="3858"/>
        <item x="5715"/>
        <item x="5808"/>
        <item x="4171"/>
        <item x="3235"/>
        <item x="3237"/>
        <item x="3238"/>
        <item x="3921"/>
        <item x="3186"/>
        <item x="3800"/>
        <item x="5521"/>
        <item x="26"/>
        <item x="1305"/>
        <item x="2276"/>
        <item x="5874"/>
        <item x="6883"/>
        <item x="1278"/>
        <item x="1747"/>
        <item x="1746"/>
        <item x="1745"/>
        <item x="2209"/>
        <item x="7193"/>
        <item x="1146"/>
        <item x="1144"/>
        <item x="1147"/>
        <item x="1145"/>
        <item x="7388"/>
        <item x="7386"/>
        <item x="7387"/>
        <item x="3302"/>
        <item x="1366"/>
        <item x="1368"/>
        <item x="1372"/>
        <item x="1363"/>
        <item x="1370"/>
        <item x="2702"/>
        <item x="1978"/>
        <item x="788"/>
        <item x="790"/>
        <item x="789"/>
        <item x="6808"/>
        <item x="2171"/>
        <item x="5834"/>
        <item x="81"/>
        <item x="78"/>
        <item x="79"/>
        <item x="80"/>
        <item x="3801"/>
        <item x="977"/>
        <item x="1787"/>
        <item x="3454"/>
        <item x="3802"/>
        <item x="405"/>
        <item x="2671"/>
        <item x="1757"/>
        <item x="2377"/>
        <item x="6247"/>
        <item x="4086"/>
        <item x="819"/>
        <item x="7262"/>
        <item x="2400"/>
        <item x="2398"/>
        <item x="2399"/>
        <item x="4131"/>
        <item x="5748"/>
        <item x="5746"/>
        <item x="5747"/>
        <item x="3622"/>
        <item x="6896"/>
        <item x="261"/>
        <item x="4786"/>
        <item x="5666"/>
        <item x="3803"/>
        <item x="1102"/>
        <item x="1103"/>
        <item x="4791"/>
        <item x="4790"/>
        <item x="4788"/>
        <item x="988"/>
        <item x="1002"/>
        <item x="2204"/>
        <item x="5525"/>
        <item x="1110"/>
        <item x="287"/>
        <item x="3140"/>
        <item x="3137"/>
        <item x="3139"/>
        <item x="3614"/>
        <item x="84"/>
        <item x="82"/>
        <item x="85"/>
        <item x="83"/>
        <item x="7338"/>
        <item x="7336"/>
        <item x="7337"/>
        <item x="5373"/>
        <item x="3206"/>
        <item x="3204"/>
        <item x="3205"/>
        <item x="631"/>
        <item x="7118"/>
        <item x="2248"/>
        <item x="98"/>
        <item x="982"/>
        <item x="2378"/>
        <item x="5439"/>
        <item x="5438"/>
        <item x="2433"/>
        <item x="6527"/>
        <item x="5031"/>
        <item x="5032"/>
        <item x="2844"/>
        <item x="2812"/>
        <item x="2811"/>
        <item x="2836"/>
        <item x="2829"/>
        <item x="2820"/>
        <item x="2813"/>
        <item x="2810"/>
        <item x="2833"/>
        <item x="2815"/>
        <item x="2837"/>
        <item x="2827"/>
        <item x="2816"/>
        <item x="2832"/>
        <item x="2830"/>
        <item x="2817"/>
        <item x="2835"/>
        <item x="2818"/>
        <item x="2819"/>
        <item x="2822"/>
        <item x="2831"/>
        <item x="2826"/>
        <item x="2841"/>
        <item x="2814"/>
        <item x="2838"/>
        <item x="2821"/>
        <item x="2828"/>
        <item x="2834"/>
        <item x="2842"/>
        <item x="2824"/>
        <item x="2825"/>
        <item x="2843"/>
        <item x="2823"/>
        <item x="2840"/>
        <item x="4838"/>
        <item x="4839"/>
        <item x="6092"/>
        <item x="2731"/>
        <item x="6881"/>
        <item x="5858"/>
        <item x="5856"/>
        <item x="1929"/>
        <item x="2250"/>
        <item x="2451"/>
        <item x="476"/>
        <item x="4217"/>
        <item x="5425"/>
        <item x="42"/>
        <item x="1426"/>
        <item x="3321"/>
        <item x="3168"/>
        <item x="4541"/>
        <item x="4538"/>
        <item x="3719"/>
        <item x="5524"/>
        <item x="6750"/>
        <item x="6751"/>
        <item x="1432"/>
        <item x="2332"/>
        <item x="5323"/>
        <item x="3432"/>
        <item x="4501"/>
        <item x="4502"/>
        <item x="4503"/>
        <item x="4504"/>
        <item x="4506"/>
        <item x="4507"/>
        <item x="5844"/>
        <item x="3804"/>
        <item x="1054"/>
        <item x="1318"/>
        <item x="2808"/>
        <item x="3651"/>
        <item x="1025"/>
        <item x="2662"/>
        <item x="3648"/>
        <item x="2974"/>
        <item x="2961"/>
        <item x="3327"/>
        <item x="1167"/>
        <item x="4069"/>
        <item x="3899"/>
        <item x="962"/>
        <item x="6576"/>
        <item x="5263"/>
        <item x="7375"/>
        <item x="7373"/>
        <item x="7374"/>
        <item x="142"/>
        <item x="4263"/>
        <item x="4449"/>
        <item x="4879"/>
        <item x="3053"/>
        <item x="1453"/>
        <item x="6478"/>
        <item x="1947"/>
        <item x="5117"/>
        <item x="1435"/>
        <item x="1457"/>
        <item x="4511"/>
        <item x="667"/>
        <item x="7130"/>
        <item x="4486"/>
        <item x="5571"/>
        <item x="1524"/>
        <item x="3943"/>
        <item x="5859"/>
        <item x="5861"/>
        <item x="5860"/>
        <item x="1774"/>
        <item x="1599"/>
        <item x="1596"/>
        <item x="1598"/>
        <item x="1442"/>
        <item x="5398"/>
        <item x="4148"/>
        <item x="3130"/>
        <item x="4280"/>
        <item x="6069"/>
        <item x="2478"/>
        <item x="5055"/>
        <item x="6108"/>
        <item x="2723"/>
        <item x="6981"/>
        <item x="825"/>
        <item x="7236"/>
        <item x="1100"/>
        <item x="1752"/>
        <item x="196"/>
        <item x="5862"/>
        <item x="381"/>
        <item x="379"/>
        <item x="380"/>
        <item x="2195"/>
        <item x="2498"/>
        <item x="2496"/>
        <item x="2497"/>
        <item x="1121"/>
        <item x="6167"/>
        <item x="6957"/>
        <item x="7362"/>
        <item x="4498"/>
        <item x="846"/>
        <item x="1406"/>
        <item x="2869"/>
        <item x="4596"/>
        <item x="1126"/>
        <item x="4521"/>
        <item x="7108"/>
        <item x="1843"/>
        <item x="613"/>
        <item x="3994"/>
        <item x="2310"/>
        <item x="3275"/>
        <item x="3878"/>
        <item x="7224"/>
        <item x="5240"/>
        <item x="5628"/>
        <item x="357"/>
        <item x="4467"/>
        <item x="2887"/>
        <item x="602"/>
        <item x="7213"/>
        <item x="255"/>
        <item x="1451"/>
        <item x="3471"/>
        <item x="259"/>
        <item x="7190"/>
        <item x="7191"/>
        <item x="6515"/>
        <item x="2921"/>
        <item x="5877"/>
        <item x="5875"/>
        <item x="5876"/>
        <item x="3328"/>
        <item x="493"/>
        <item x="3872"/>
        <item x="5482"/>
        <item x="1532"/>
        <item x="1597"/>
        <item x="4087"/>
        <item x="816"/>
        <item x="3805"/>
        <item x="787"/>
        <item x="786"/>
        <item x="2565"/>
        <item x="2563"/>
        <item x="2564"/>
        <item x="118"/>
        <item x="2609"/>
        <item x="537"/>
        <item x="768"/>
        <item x="766"/>
        <item x="767"/>
        <item x="769"/>
        <item x="220"/>
        <item x="3490"/>
        <item x="3598"/>
        <item x="1274"/>
        <item x="3514"/>
        <item x="5185"/>
        <item x="5870"/>
        <item x="5899"/>
        <item x="5897"/>
        <item x="5898"/>
        <item x="529"/>
        <item x="4810"/>
        <item x="6809"/>
        <item x="1932"/>
        <item x="6535"/>
        <item x="6197"/>
        <item x="3621"/>
        <item x="1380"/>
        <item x="1026"/>
        <item x="1096"/>
        <item x="3729"/>
        <item x="1345"/>
        <item x="3713"/>
        <item x="3806"/>
        <item x="1434"/>
        <item x="1113"/>
        <item x="669"/>
        <item x="406"/>
        <item x="5006"/>
        <item x="2607"/>
        <item x="5005"/>
        <item x="724"/>
        <item x="1486"/>
        <item x="5475"/>
        <item x="1485"/>
        <item x="5594"/>
        <item x="1487"/>
        <item x="3725"/>
        <item x="234"/>
        <item x="2282"/>
        <item x="6333"/>
        <item x="1907"/>
        <item x="156"/>
        <item x="155"/>
        <item x="154"/>
        <item x="153"/>
        <item x="152"/>
        <item x="158"/>
        <item x="151"/>
        <item x="157"/>
        <item x="150"/>
        <item x="3259"/>
        <item x="3258"/>
        <item x="6771"/>
        <item x="6581"/>
        <item x="1174"/>
        <item x="2219"/>
        <item x="2241"/>
        <item x="2641"/>
        <item x="2225"/>
        <item x="2242"/>
        <item x="2224"/>
        <item x="4122"/>
        <item x="4088"/>
        <item x="1702"/>
        <item x="2255"/>
        <item x="6203"/>
        <item x="6208"/>
        <item x="6002"/>
        <item x="5093"/>
        <item x="4110"/>
        <item x="4128"/>
        <item x="1302"/>
        <item x="5477"/>
        <item x="7165"/>
        <item x="3936"/>
        <item x="2957"/>
        <item x="4172"/>
        <item x="2979"/>
        <item x="2973"/>
        <item x="6810"/>
        <item x="521"/>
        <item x="7248"/>
        <item x="4792"/>
        <item x="6326"/>
        <item x="5306"/>
        <item x="6099"/>
        <item x="6094"/>
        <item x="2709"/>
        <item x="6091"/>
        <item x="6090"/>
        <item x="1106"/>
        <item x="1108"/>
        <item x="1107"/>
        <item x="4891"/>
        <item x="4889"/>
        <item x="4890"/>
        <item x="6868"/>
        <item x="3407"/>
        <item x="3406"/>
        <item x="2261"/>
        <item x="5133"/>
        <item x="1143"/>
        <item x="2500"/>
        <item x="2499"/>
        <item x="3001"/>
        <item x="1460"/>
        <item x="3808"/>
        <item x="3932"/>
        <item x="7321"/>
        <item x="7325"/>
        <item x="5850"/>
        <item x="5851"/>
        <item x="6512"/>
        <item x="5290"/>
        <item x="1004"/>
        <item x="2325"/>
        <item x="1771"/>
        <item x="5885"/>
        <item x="5883"/>
        <item x="5884"/>
        <item x="6348"/>
        <item x="2697"/>
        <item x="2705"/>
        <item x="450"/>
        <item x="3908"/>
        <item x="965"/>
        <item x="2076"/>
        <item x="1281"/>
        <item x="547"/>
        <item x="2429"/>
        <item x="6168"/>
        <item x="6965"/>
        <item x="2574"/>
        <item x="2744"/>
        <item x="429"/>
        <item x="2090"/>
        <item x="472"/>
        <item x="5531"/>
        <item x="5675"/>
        <item x="2131"/>
        <item x="5243"/>
        <item x="6053"/>
        <item x="1552"/>
        <item x="6950"/>
        <item x="587"/>
        <item x="6547"/>
        <item x="3980"/>
        <item x="1476"/>
        <item x="1222"/>
        <item x="1219"/>
        <item x="193"/>
        <item x="5498"/>
        <item x="2781"/>
        <item x="4418"/>
        <item x="1832"/>
        <item x="859"/>
        <item x="6432"/>
        <item x="3983"/>
        <item x="6979"/>
        <item x="1122"/>
        <item x="7051"/>
        <item x="1313"/>
        <item x="3618"/>
        <item x="5348"/>
        <item x="5350"/>
        <item x="5349"/>
        <item x="1381"/>
        <item x="3608"/>
        <item x="5669"/>
        <item x="2901"/>
        <item x="2900"/>
        <item x="5258"/>
        <item x="895"/>
        <item x="2387"/>
        <item x="5409"/>
        <item x="5411"/>
        <item x="5410"/>
        <item x="55"/>
        <item x="56"/>
        <item x="2533"/>
        <item x="5911"/>
        <item x="5912"/>
        <item x="5913"/>
        <item x="798"/>
        <item x="3738"/>
        <item x="3952"/>
        <item x="7128"/>
        <item x="4595"/>
        <item x="7026"/>
        <item x="436"/>
        <item x="2320"/>
        <item x="6112"/>
        <item x="6415"/>
        <item x="4914"/>
        <item x="1920"/>
        <item x="451"/>
        <item x="240"/>
        <item x="1293"/>
        <item x="238"/>
        <item x="239"/>
        <item x="5906"/>
        <item x="2174"/>
        <item x="726"/>
        <item x="6106"/>
        <item x="6107"/>
        <item x="4550"/>
        <item x="1972"/>
        <item x="571"/>
        <item x="7324"/>
        <item x="2971"/>
        <item x="2109"/>
        <item x="3977"/>
        <item x="4482"/>
        <item x="375"/>
        <item x="491"/>
        <item x="5196"/>
        <item x="3082"/>
        <item x="4254"/>
        <item x="4641"/>
        <item x="6100"/>
        <item x="3006"/>
        <item x="2173"/>
        <item x="5601"/>
        <item x="5602"/>
        <item x="3278"/>
        <item x="1409"/>
        <item x="2867"/>
        <item x="2864"/>
        <item x="2865"/>
        <item x="6848"/>
        <item x="4197"/>
        <item x="1767"/>
        <item x="6279"/>
        <item x="1937"/>
        <item x="2000"/>
        <item x="6309"/>
        <item x="4566"/>
        <item x="1821"/>
        <item x="5246"/>
        <item x="2524"/>
        <item x="603"/>
        <item x="3910"/>
        <item x="2903"/>
        <item x="2902"/>
        <item x="4030"/>
        <item x="6017"/>
        <item x="7237"/>
        <item x="2899"/>
        <item x="2898"/>
        <item x="7292"/>
        <item x="4460"/>
        <item x="6866"/>
        <item x="7021"/>
        <item x="2083"/>
        <item x="2043"/>
        <item x="5020"/>
        <item x="481"/>
        <item x="369"/>
        <item x="205"/>
        <item x="6234"/>
        <item x="1347"/>
        <item x="5627"/>
        <item x="7058"/>
        <item x="7056"/>
        <item x="7057"/>
        <item x="546"/>
        <item x="4207"/>
        <item x="5931"/>
        <item x="5932"/>
        <item x="7241"/>
        <item x="6110"/>
        <item x="4413"/>
        <item x="6976"/>
        <item x="4478"/>
        <item x="2015"/>
        <item x="3809"/>
        <item x="608"/>
        <item x="6300"/>
        <item x="1867"/>
        <item x="2196"/>
        <item x="7114"/>
        <item x="4238"/>
        <item x="4173"/>
        <item x="4919"/>
        <item x="4918"/>
        <item x="4398"/>
        <item x="7301"/>
        <item x="5470"/>
        <item x="5160"/>
        <item x="1202"/>
        <item x="1199"/>
        <item x="1201"/>
        <item x="1200"/>
        <item x="1027"/>
        <item x="2569"/>
        <item x="870"/>
        <item x="6869"/>
        <item x="5933"/>
        <item x="265"/>
        <item x="2197"/>
        <item x="7318"/>
        <item x="2329"/>
        <item x="2307"/>
        <item x="3209"/>
        <item x="3207"/>
        <item x="3208"/>
        <item x="1578"/>
        <item x="837"/>
        <item x="2038"/>
        <item x="2029"/>
        <item x="6471"/>
        <item x="1875"/>
        <item x="6302"/>
        <item x="486"/>
        <item x="6962"/>
        <item x="6960"/>
        <item x="6961"/>
        <item x="3242"/>
        <item x="3240"/>
        <item x="3241"/>
        <item x="4817"/>
        <item x="2044"/>
        <item x="6791"/>
        <item x="232"/>
        <item x="4830"/>
        <item x="6331"/>
        <item x="2724"/>
        <item x="6531"/>
        <item x="6522"/>
        <item x="1396"/>
        <item x="5442"/>
        <item x="5441"/>
        <item x="241"/>
        <item x="559"/>
        <item x="243"/>
        <item x="5670"/>
        <item x="4831"/>
        <item x="4497"/>
        <item x="2125"/>
        <item x="4675"/>
        <item x="7102"/>
        <item x="2773"/>
        <item x="3574"/>
        <item x="4140"/>
        <item x="4577"/>
        <item x="5389"/>
        <item x="919"/>
        <item x="5249"/>
        <item x="6149"/>
        <item x="2047"/>
        <item x="7030"/>
        <item x="868"/>
        <item x="911"/>
        <item x="2888"/>
        <item x="2119"/>
        <item x="4059"/>
        <item x="6330"/>
        <item x="1851"/>
        <item x="3473"/>
        <item x="3606"/>
        <item x="2431"/>
        <item x="3272"/>
        <item x="7040"/>
        <item x="6650"/>
        <item x="1651"/>
        <item x="5968"/>
        <item x="5967"/>
        <item x="1109"/>
        <item x="1117"/>
        <item x="1112"/>
        <item x="4438"/>
        <item x="2480"/>
        <item x="2688"/>
        <item x="6974"/>
        <item x="6105"/>
        <item x="6104"/>
        <item x="1940"/>
        <item x="4070"/>
        <item x="5386"/>
        <item x="3063"/>
        <item x="5245"/>
        <item x="4244"/>
        <item x="5673"/>
        <item x="7196"/>
        <item x="7194"/>
        <item x="7195"/>
        <item x="6001"/>
        <item x="5999"/>
        <item x="6000"/>
        <item x="930"/>
        <item x="5835"/>
        <item x="3837"/>
        <item x="5651"/>
        <item x="6613"/>
        <item x="3131"/>
        <item x="2289"/>
        <item x="4736"/>
        <item x="4734"/>
        <item x="4735"/>
        <item x="2405"/>
        <item x="2407"/>
        <item x="2410"/>
        <item x="1228"/>
        <item x="1227"/>
        <item x="4872"/>
        <item x="3087"/>
        <item x="3088"/>
        <item x="5009"/>
        <item x="5010"/>
        <item x="1131"/>
        <item x="7087"/>
        <item x="1130"/>
        <item x="1132"/>
        <item x="1133"/>
        <item x="5390"/>
        <item x="1135"/>
        <item x="4412"/>
        <item x="5732"/>
        <item x="6482"/>
        <item x="5731"/>
        <item x="7088"/>
        <item x="4527"/>
        <item x="440"/>
        <item x="28"/>
        <item x="1846"/>
        <item x="4976"/>
        <item x="2967"/>
        <item x="1671"/>
        <item x="2334"/>
        <item x="487"/>
        <item x="814"/>
        <item x="2883"/>
        <item x="2882"/>
        <item x="3002"/>
        <item x="674"/>
        <item x="3690"/>
        <item x="4832"/>
        <item x="5652"/>
        <item x="5391"/>
        <item x="1423"/>
        <item x="454"/>
        <item x="3279"/>
        <item x="1378"/>
        <item x="4013"/>
        <item x="3537"/>
        <item x="3866"/>
        <item x="2132"/>
        <item x="2003"/>
        <item x="1823"/>
        <item x="1817"/>
        <item x="1820"/>
        <item x="1813"/>
        <item x="304"/>
        <item x="305"/>
        <item x="322"/>
        <item x="321"/>
        <item x="320"/>
        <item x="307"/>
        <item x="306"/>
        <item x="323"/>
        <item x="324"/>
        <item x="2896"/>
        <item x="2895"/>
        <item x="4035"/>
        <item x="7050"/>
        <item x="2161"/>
        <item x="2663"/>
        <item x="4276"/>
        <item x="652"/>
        <item x="1284"/>
        <item x="7176"/>
        <item x="2725"/>
        <item x="252"/>
        <item x="7041"/>
        <item x="1336"/>
        <item x="3831"/>
        <item x="4959"/>
        <item x="4957"/>
        <item x="4958"/>
        <item x="2201"/>
        <item x="3097"/>
        <item x="989"/>
        <item x="1941"/>
        <item x="1804"/>
        <item x="1844"/>
        <item x="1967"/>
        <item x="3038"/>
        <item x="5671"/>
        <item x="94"/>
        <item x="91"/>
        <item x="92"/>
        <item x="5613"/>
        <item x="5612"/>
        <item x="5248"/>
        <item x="1077"/>
        <item x="3879"/>
        <item x="1507"/>
        <item x="277"/>
        <item x="3260"/>
        <item x="466"/>
        <item x="2051"/>
        <item x="93"/>
        <item x="1310"/>
        <item x="6360"/>
        <item x="3043"/>
        <item x="3040"/>
        <item x="3042"/>
        <item x="3044"/>
        <item x="3041"/>
        <item x="2437"/>
        <item x="6912"/>
        <item x="1331"/>
        <item x="522"/>
        <item x="3347"/>
        <item x="3348"/>
        <item x="3346"/>
        <item x="6683"/>
        <item x="6666"/>
        <item x="2983"/>
        <item x="2430"/>
        <item x="3942"/>
        <item x="3959"/>
        <item x="136"/>
        <item x="134"/>
        <item x="135"/>
        <item x="2809"/>
        <item x="4534"/>
        <item x="4477"/>
        <item x="2804"/>
        <item x="4479"/>
        <item x="2577"/>
        <item x="6158"/>
        <item x="796"/>
        <item x="3926"/>
        <item x="4174"/>
        <item x="2358"/>
        <item x="3835"/>
        <item x="6884"/>
        <item x="6508"/>
        <item x="6393"/>
        <item x="6500"/>
        <item x="2448"/>
        <item x="866"/>
        <item x="3891"/>
        <item x="5197"/>
        <item x="5199"/>
        <item x="5198"/>
        <item x="7150"/>
        <item x="7148"/>
        <item x="7149"/>
        <item x="2198"/>
        <item x="6205"/>
        <item x="6944"/>
        <item x="572"/>
        <item x="5928"/>
        <item x="1028"/>
        <item x="3689"/>
        <item x="3726"/>
        <item x="4544"/>
        <item x="4542"/>
        <item x="4546"/>
        <item x="4543"/>
        <item x="2207"/>
        <item x="5647"/>
        <item x="1298"/>
        <item x="3811"/>
        <item x="1773"/>
        <item x="6024"/>
        <item x="4209"/>
        <item x="1391"/>
        <item x="5974"/>
        <item x="5976"/>
        <item x="5975"/>
        <item x="7174"/>
        <item x="1367"/>
        <item x="1488"/>
        <item x="3812"/>
        <item x="3182"/>
        <item x="6181"/>
        <item x="4179"/>
        <item x="2568"/>
        <item x="5063"/>
        <item x="5062"/>
        <item x="483"/>
        <item x="818"/>
        <item x="7183"/>
        <item x="2070"/>
        <item x="2846"/>
        <item x="6174"/>
        <item x="3452"/>
        <item x="6678"/>
        <item x="2086"/>
        <item x="6469"/>
        <item x="1909"/>
        <item x="1547"/>
        <item x="2492"/>
        <item x="2998"/>
        <item x="4699"/>
        <item x="2791"/>
        <item x="7111"/>
        <item x="1388"/>
        <item x="3336"/>
        <item x="3334"/>
        <item x="2622"/>
        <item x="6486"/>
        <item x="6376"/>
        <item x="873"/>
        <item x="872"/>
        <item x="931"/>
        <item x="6813"/>
        <item x="564"/>
        <item x="5996"/>
        <item x="5994"/>
        <item x="1566"/>
        <item x="6686"/>
        <item x="1411"/>
        <item x="149"/>
        <item x="147"/>
        <item x="148"/>
        <item x="1029"/>
        <item x="233"/>
        <item x="578"/>
        <item x="1812"/>
        <item x="2251"/>
        <item x="39"/>
        <item x="5171"/>
        <item x="5172"/>
        <item x="5173"/>
        <item x="5148"/>
        <item x="1344"/>
        <item x="5845"/>
        <item x="7368"/>
        <item x="1473"/>
        <item x="19"/>
        <item x="20"/>
        <item x="6787"/>
        <item x="455"/>
        <item x="1749"/>
        <item x="3573"/>
        <item x="6218"/>
        <item x="6211"/>
        <item x="1514"/>
        <item x="1517"/>
        <item x="131"/>
        <item x="129"/>
        <item x="130"/>
        <item x="4643"/>
        <item x="4642"/>
        <item x="5149"/>
        <item x="3518"/>
        <item x="960"/>
        <item x="959"/>
        <item x="6219"/>
        <item x="5487"/>
        <item x="6008"/>
        <item x="6011"/>
        <item x="6009"/>
        <item x="6010"/>
        <item x="3718"/>
        <item x="2764"/>
        <item x="2772"/>
        <item x="1996"/>
        <item x="5672"/>
        <item x="485"/>
        <item x="482"/>
        <item x="484"/>
        <item x="958"/>
        <item x="957"/>
        <item x="1317"/>
        <item x="2434"/>
        <item x="6123"/>
        <item x="6121"/>
        <item x="6122"/>
        <item x="5533"/>
        <item x="6236"/>
        <item x="3339"/>
        <item x="4287"/>
        <item x="4106"/>
        <item x="175"/>
        <item x="5287"/>
        <item x="6169"/>
        <item x="3896"/>
        <item x="4640"/>
        <item x="6501"/>
        <item x="5836"/>
        <item x="2102"/>
        <item x="6334"/>
        <item x="6335"/>
        <item x="6242"/>
        <item x="4091"/>
        <item x="4060"/>
        <item x="4071"/>
        <item x="892"/>
        <item x="5837"/>
        <item x="2726"/>
        <item x="4421"/>
        <item x="1805"/>
        <item x="4586"/>
        <item x="4802"/>
        <item x="5134"/>
        <item x="469"/>
        <item x="4092"/>
        <item x="1139"/>
        <item x="1138"/>
        <item x="1140"/>
        <item x="1142"/>
        <item x="5325"/>
        <item x="3231"/>
        <item x="7177"/>
        <item x="2065"/>
        <item x="3141"/>
        <item x="3813"/>
        <item x="4072"/>
        <item x="1043"/>
        <item x="2382"/>
        <item x="14"/>
        <item x="730"/>
        <item x="179"/>
        <item x="568"/>
        <item x="569"/>
        <item x="276"/>
        <item x="272"/>
        <item x="274"/>
        <item x="273"/>
        <item x="3379"/>
        <item x="3380"/>
        <item x="894"/>
        <item x="3099"/>
        <item x="1300"/>
        <item x="4099"/>
        <item x="181"/>
        <item x="3322"/>
        <item x="3323"/>
        <item x="1299"/>
        <item x="2779"/>
        <item x="5286"/>
        <item x="6170"/>
        <item x="3482"/>
        <item x="972"/>
        <item x="583"/>
        <item x="3571"/>
        <item x="5517"/>
        <item x="5518"/>
        <item x="4156"/>
        <item x="4175"/>
        <item x="1519"/>
        <item x="900"/>
        <item x="4740"/>
        <item x="4121"/>
        <item x="4159"/>
        <item x="6510"/>
        <item x="4117"/>
        <item x="3243"/>
        <item x="3245"/>
        <item x="3244"/>
        <item x="775"/>
        <item x="718"/>
        <item x="4160"/>
        <item x="4180"/>
        <item x="2243"/>
        <item x="4151"/>
        <item x="4158"/>
        <item x="6336"/>
        <item x="6865"/>
        <item x="5043"/>
        <item x="5042"/>
        <item x="2249"/>
        <item x="5751"/>
        <item x="5749"/>
        <item x="5753"/>
        <item x="5750"/>
        <item x="5752"/>
        <item x="2468"/>
        <item x="6930"/>
        <item x="6929"/>
        <item x="2780"/>
        <item x="1700"/>
        <item x="1699"/>
        <item x="6811"/>
        <item x="137"/>
        <item x="395"/>
        <item x="4787"/>
        <item x="376"/>
        <item x="3016"/>
        <item x="3017"/>
        <item x="1283"/>
        <item x="534"/>
        <item x="1276"/>
        <item x="4909"/>
        <item x="4910"/>
        <item x="3992"/>
        <item x="2664"/>
        <item x="5214"/>
        <item x="5215"/>
        <item x="6078"/>
        <item x="1760"/>
        <item x="4985"/>
        <item x="6184"/>
        <item x="4650"/>
        <item x="1527"/>
        <item x="2094"/>
        <item x="364"/>
        <item x="4853"/>
        <item x="3488"/>
        <item x="7313"/>
        <item x="1011"/>
        <item x="4127"/>
        <item x="6566"/>
        <item x="3419"/>
        <item x="3420"/>
        <item x="1887"/>
        <item x="909"/>
        <item x="2928"/>
        <item x="2113"/>
        <item x="2952"/>
        <item x="5555"/>
        <item x="2337"/>
        <item x="2851"/>
        <item x="4962"/>
        <item x="6117"/>
        <item x="7402"/>
        <item x="3656"/>
        <item x="663"/>
        <item x="549"/>
        <item x="3814"/>
        <item x="597"/>
        <item x="1944"/>
        <item x="607"/>
        <item x="5492"/>
        <item x="3086"/>
        <item x="2368"/>
        <item x="1017"/>
        <item x="1416"/>
        <item x="610"/>
        <item x="7341"/>
        <item x="7339"/>
        <item x="7340"/>
        <item x="3961"/>
        <item x="541"/>
        <item x="6502"/>
        <item x="3147"/>
        <item x="352"/>
        <item x="7239"/>
        <item x="457"/>
        <item x="15"/>
        <item x="3449"/>
        <item x="4010"/>
        <item x="4153"/>
        <item x="6029"/>
        <item x="5733"/>
        <item x="2314"/>
        <item x="6271"/>
        <item x="7012"/>
        <item x="5766"/>
        <item x="3660"/>
        <item x="1073"/>
        <item x="30"/>
        <item x="4095"/>
        <item x="5637"/>
        <item x="2244"/>
        <item x="6254"/>
        <item x="5046"/>
        <item x="5044"/>
        <item x="7062"/>
        <item x="2008"/>
        <item x="3979"/>
        <item x="6470"/>
        <item x="1258"/>
        <item x="3767"/>
        <item x="2960"/>
        <item x="212"/>
        <item x="2982"/>
        <item x="918"/>
        <item x="1123"/>
        <item x="4676"/>
        <item x="4668"/>
        <item x="4663"/>
        <item x="4664"/>
        <item x="3902"/>
        <item x="6460"/>
        <item x="3929"/>
        <item x="2022"/>
        <item x="6812"/>
        <item x="2778"/>
        <item x="575"/>
        <item x="3970"/>
        <item x="4644"/>
        <item x="4646"/>
        <item x="5868"/>
        <item x="2269"/>
        <item x="2267"/>
        <item x="2268"/>
        <item x="5548"/>
        <item x="5546"/>
        <item x="5547"/>
        <item x="6337"/>
        <item x="5838"/>
        <item x="5543"/>
        <item x="1807"/>
        <item x="6406"/>
        <item x="2929"/>
        <item x="4272"/>
        <item x="3816"/>
        <item x="2121"/>
        <item x="850"/>
        <item x="848"/>
        <item x="849"/>
        <item x="5065"/>
        <item x="5603"/>
        <item x="5607"/>
        <item x="5605"/>
        <item x="3619"/>
        <item x="6171"/>
        <item x="6462"/>
        <item x="4255"/>
        <item x="4252"/>
        <item x="6416"/>
        <item x="6352"/>
        <item x="2553"/>
        <item x="1454"/>
        <item x="1946"/>
        <item x="3951"/>
        <item x="3696"/>
        <item x="6061"/>
        <item x="2930"/>
        <item x="4396"/>
        <item x="7095"/>
        <item x="1825"/>
        <item x="840"/>
        <item x="4574"/>
        <item x="1316"/>
        <item x="408"/>
        <item x="4793"/>
        <item x="594"/>
        <item x="5997"/>
        <item x="5340"/>
        <item x="5206"/>
        <item x="5204"/>
        <item x="5205"/>
        <item x="5140"/>
        <item x="1327"/>
        <item x="6338"/>
        <item x="3717"/>
        <item x="6554"/>
        <item x="5103"/>
        <item x="5106"/>
        <item x="5104"/>
        <item x="5105"/>
        <item x="6286"/>
        <item x="183"/>
        <item x="6422"/>
        <item x="5815"/>
        <item x="7063"/>
        <item x="5958"/>
        <item x="5956"/>
        <item x="5957"/>
        <item x="5536"/>
        <item x="5051"/>
        <item x="1311"/>
        <item x="3496"/>
        <item x="7283"/>
        <item x="2924"/>
        <item x="3960"/>
        <item x="6414"/>
        <item x="3027"/>
        <item x="3024"/>
        <item x="3026"/>
        <item x="3025"/>
        <item x="3450"/>
        <item x="4864"/>
        <item x="4062"/>
        <item x="2700"/>
        <item x="348"/>
        <item x="507"/>
        <item x="4776"/>
        <item x="162"/>
        <item x="245"/>
        <item x="6025"/>
        <item x="5223"/>
        <item x="5311"/>
        <item x="7274"/>
        <item x="5187"/>
        <item x="4182"/>
        <item x="2635"/>
        <item x="4951"/>
        <item x="3178"/>
        <item x="4950"/>
        <item x="346"/>
        <item x="2187"/>
        <item x="398"/>
        <item x="6283"/>
        <item x="3074"/>
        <item x="832"/>
        <item x="5736"/>
        <item x="6665"/>
        <item x="770"/>
        <item x="6633"/>
        <item x="6632"/>
        <item x="6631"/>
        <item x="772"/>
        <item x="7043"/>
        <item x="7036"/>
        <item x="7039"/>
        <item x="4241"/>
        <item x="4242"/>
        <item x="6138"/>
        <item x="5443"/>
        <item x="5444"/>
        <item x="3467"/>
        <item x="6028"/>
        <item x="1604"/>
        <item x="4854"/>
        <item x="4048"/>
        <item x="6364"/>
        <item x="2343"/>
        <item x="6749"/>
        <item x="6748"/>
        <item x="6758"/>
        <item x="6755"/>
        <item x="6756"/>
        <item x="6757"/>
        <item x="141"/>
        <item x="3430"/>
        <item x="6034"/>
        <item x="5523"/>
        <item x="908"/>
        <item x="2016"/>
        <item x="1503"/>
        <item x="6411"/>
        <item x="3431"/>
        <item x="6685"/>
        <item x="3423"/>
        <item x="3422"/>
        <item x="3421"/>
        <item x="1141"/>
        <item x="4064"/>
        <item x="3366"/>
        <item x="3365"/>
        <item x="3367"/>
        <item x="5447"/>
        <item x="4022"/>
        <item x="1993"/>
        <item x="6434"/>
        <item x="4558"/>
        <item x="4472"/>
        <item x="244"/>
        <item x="7029"/>
        <item x="1836"/>
        <item x="1397"/>
        <item x="4116"/>
        <item x="5572"/>
        <item x="1837"/>
        <item x="1798"/>
        <item x="1918"/>
        <item x="2747"/>
        <item x="3722"/>
        <item x="1982"/>
        <item x="1763"/>
        <item x="4073"/>
        <item x="5414"/>
        <item x="5412"/>
        <item x="5413"/>
        <item x="253"/>
        <item x="3567"/>
        <item x="4183"/>
        <item x="535"/>
        <item x="7288"/>
        <item x="7286"/>
        <item x="7287"/>
        <item x="6060"/>
        <item x="5128"/>
        <item x="5127"/>
        <item x="2847"/>
        <item x="6619"/>
        <item x="3309"/>
        <item x="2266"/>
        <item x="2955"/>
        <item x="2128"/>
        <item x="1459"/>
        <item x="3650"/>
        <item x="5224"/>
        <item x="5225"/>
        <item x="2738"/>
        <item x="3836"/>
        <item x="2365"/>
        <item x="6380"/>
        <item x="231"/>
        <item x="6373"/>
        <item x="3920"/>
        <item x="6386"/>
        <item x="646"/>
        <item x="3909"/>
        <item x="1533"/>
        <item x="6862"/>
        <item x="6026"/>
        <item x="3871"/>
        <item x="3193"/>
        <item x="2678"/>
        <item x="3609"/>
        <item x="4953"/>
        <item x="2199"/>
        <item x="5757"/>
        <item x="4982"/>
        <item x="6630"/>
        <item x="6671"/>
        <item x="4274"/>
        <item x="4662"/>
        <item x="4660"/>
        <item x="4661"/>
        <item x="2082"/>
        <item x="4880"/>
        <item x="3215"/>
        <item x="3213"/>
        <item x="3214"/>
        <item x="1889"/>
        <item x="4270"/>
        <item x="2384"/>
        <item x="2683"/>
        <item x="5515"/>
        <item x="1886"/>
        <item x="3993"/>
        <item x="4195"/>
        <item x="4187"/>
        <item x="4194"/>
        <item x="4190"/>
        <item x="4188"/>
        <item x="4189"/>
        <item x="3944"/>
        <item x="1134"/>
        <item x="4305"/>
        <item x="5691"/>
        <item x="2761"/>
        <item x="2763"/>
        <item x="2762"/>
        <item x="2200"/>
        <item x="5465"/>
        <item x="2278"/>
        <item x="2977"/>
        <item x="2164"/>
        <item x="5848"/>
        <item x="566"/>
        <item x="3051"/>
        <item x="2624"/>
        <item x="7110"/>
        <item x="7105"/>
        <item x="5820"/>
        <item x="904"/>
        <item x="6853"/>
        <item x="6770"/>
        <item x="6773"/>
        <item x="392"/>
        <item x="1074"/>
        <item x="6761"/>
        <item x="5022"/>
        <item x="6814"/>
        <item x="5464"/>
        <item x="985"/>
        <item x="4666"/>
        <item x="248"/>
        <item x="4185"/>
        <item x="1076"/>
        <item x="6131"/>
        <item x="6604"/>
        <item x="1289"/>
        <item x="2886"/>
        <item x="2884"/>
        <item x="2885"/>
        <item x="4430"/>
        <item x="3184"/>
        <item x="6249"/>
        <item x="225"/>
        <item x="1853"/>
        <item x="4306"/>
        <item x="1667"/>
        <item x="1494"/>
        <item x="1499"/>
        <item x="1500"/>
        <item x="1744"/>
        <item x="6490"/>
        <item x="6916"/>
        <item x="6402"/>
        <item x="6385"/>
        <item x="2306"/>
        <item x="6052"/>
        <item x="6050"/>
        <item x="6051"/>
        <item x="260"/>
        <item x="258"/>
        <item x="2424"/>
        <item x="3565"/>
        <item x="4439"/>
        <item x="6126"/>
        <item x="6127"/>
        <item x="5677"/>
        <item x="5676"/>
        <item x="5679"/>
        <item x="5678"/>
        <item x="4100"/>
        <item x="1748"/>
        <item x="6152"/>
        <item x="552"/>
        <item x="3817"/>
        <item x="4125"/>
        <item x="3381"/>
        <item x="3382"/>
        <item x="6571"/>
        <item x="6055"/>
        <item x="4785"/>
        <item x="4281"/>
        <item x="4015"/>
        <item x="1707"/>
        <item x="1708"/>
        <item x="1911"/>
        <item x="25"/>
        <item x="6953"/>
        <item x="6951"/>
        <item x="6952"/>
        <item x="202"/>
        <item x="7279"/>
        <item x="6943"/>
        <item x="7096"/>
        <item x="7100"/>
        <item x="7097"/>
        <item x="7101"/>
        <item x="3357"/>
        <item x="1663"/>
        <item x="1664"/>
        <item x="5308"/>
        <item x="6697"/>
        <item x="2139"/>
        <item x="6680"/>
        <item x="5195"/>
        <item x="1621"/>
        <item x="1629"/>
        <item x="1622"/>
        <item x="1607"/>
        <item x="1606"/>
        <item x="1630"/>
        <item x="1620"/>
        <item x="1615"/>
        <item x="1611"/>
        <item x="1623"/>
        <item x="1638"/>
        <item x="1610"/>
        <item x="1625"/>
        <item x="1631"/>
        <item x="1617"/>
        <item x="2133"/>
        <item x="1609"/>
        <item x="1634"/>
        <item x="1616"/>
        <item x="1635"/>
        <item x="1618"/>
        <item x="1628"/>
        <item x="1612"/>
        <item x="1614"/>
        <item x="1627"/>
        <item x="1637"/>
        <item x="1632"/>
        <item x="1613"/>
        <item x="1626"/>
        <item x="1636"/>
        <item x="1633"/>
        <item x="1640"/>
        <item x="1608"/>
        <item x="1624"/>
        <item x="1639"/>
        <item x="1619"/>
        <item x="1953"/>
        <item x="3988"/>
        <item x="6677"/>
        <item x="6036"/>
        <item x="4222"/>
        <item x="6035"/>
        <item x="6968"/>
        <item x="2502"/>
        <item x="6963"/>
        <item x="353"/>
        <item x="2419"/>
        <item x="616"/>
        <item x="4775"/>
        <item x="2701"/>
        <item x="1342"/>
        <item x="632"/>
        <item x="752"/>
        <item x="750"/>
        <item x="751"/>
        <item x="4176"/>
        <item x="2280"/>
        <item x="2379"/>
        <item x="3312"/>
        <item x="4614"/>
        <item x="4609"/>
        <item x="1558"/>
        <item x="1556"/>
        <item x="4610"/>
        <item x="1557"/>
        <item x="4611"/>
        <item x="4613"/>
        <item x="3839"/>
        <item x="6759"/>
        <item x="3194"/>
        <item x="3195"/>
        <item x="4794"/>
        <item x="6994"/>
        <item x="1600"/>
        <item x="6996"/>
        <item x="6995"/>
        <item x="6997"/>
        <item x="4972"/>
        <item x="5234"/>
        <item x="5232"/>
        <item x="6989"/>
        <item x="6313"/>
        <item x="5764"/>
        <item x="7293"/>
        <item x="1288"/>
        <item x="4386"/>
        <item x="4385"/>
        <item x="4384"/>
        <item x="4383"/>
        <item x="2181"/>
        <item x="3364"/>
        <item x="1326"/>
        <item x="5700"/>
        <item x="5698"/>
        <item x="5699"/>
        <item x="1014"/>
        <item x="842"/>
        <item x="6048"/>
        <item x="224"/>
        <item x="6151"/>
        <item x="4894"/>
        <item x="4892"/>
        <item x="4893"/>
        <item x="1512"/>
        <item x="6658"/>
        <item x="6657"/>
        <item x="1038"/>
        <item x="2092"/>
        <item x="7181"/>
        <item x="1065"/>
        <item x="2056"/>
        <item x="6328"/>
        <item x="358"/>
        <item x="7225"/>
        <item x="1008"/>
        <item x="6113"/>
        <item x="704"/>
        <item x="4392"/>
        <item x="7258"/>
        <item x="7022"/>
        <item x="1892"/>
        <item x="7010"/>
        <item x="1030"/>
        <item x="7009"/>
        <item x="3670"/>
        <item x="7011"/>
        <item x="3442"/>
        <item x="3103"/>
        <item x="4530"/>
        <item x="5716"/>
        <item x="5712"/>
        <item x="5714"/>
        <item x="5717"/>
        <item x="1032"/>
        <item x="7214"/>
        <item x="1711"/>
        <item x="1093"/>
        <item x="635"/>
        <item x="4804"/>
        <item x="1365"/>
        <item x="555"/>
        <item x="3536"/>
        <item x="5379"/>
        <item x="585"/>
        <item x="5917"/>
        <item x="6513"/>
        <item x="6572"/>
        <item x="6575"/>
        <item x="6570"/>
        <item x="6569"/>
        <item x="6563"/>
        <item x="6579"/>
        <item x="6556"/>
        <item x="6565"/>
        <item x="6577"/>
        <item x="6573"/>
        <item x="6562"/>
        <item x="2598"/>
        <item x="2786"/>
        <item x="2734"/>
        <item x="7291"/>
        <item x="6387"/>
        <item x="6626"/>
        <item x="3270"/>
        <item x="5463"/>
        <item x="1511"/>
        <item x="5064"/>
        <item x="1862"/>
        <item x="5979"/>
        <item x="4925"/>
        <item x="6226"/>
        <item x="4394"/>
        <item x="3254"/>
        <item x="1084"/>
        <item x="1553"/>
        <item x="1831"/>
        <item x="6487"/>
        <item x="1234"/>
        <item x="7163"/>
        <item x="1794"/>
        <item x="32"/>
        <item x="1830"/>
        <item x="6339"/>
        <item x="6082"/>
        <item x="5502"/>
        <item x="6311"/>
        <item x="732"/>
        <item x="5936"/>
        <item x="2432"/>
        <item x="1783"/>
        <item x="6215"/>
        <item x="1808"/>
        <item x="6128"/>
        <item x="1868"/>
        <item x="1803"/>
        <item x="5260"/>
        <item x="5334"/>
        <item x="5307"/>
        <item x="3160"/>
        <item x="778"/>
        <item x="3818"/>
        <item x="776"/>
        <item x="3190"/>
        <item x="1269"/>
        <item x="2296"/>
        <item x="6230"/>
        <item x="3605"/>
        <item x="7061"/>
        <item x="2991"/>
        <item x="6653"/>
        <item x="6651"/>
        <item x="6652"/>
        <item x="1223"/>
        <item x="6118"/>
        <item x="5427"/>
        <item x="2245"/>
        <item x="7048"/>
        <item x="7049"/>
        <item x="1462"/>
        <item x="1565"/>
        <item x="6484"/>
        <item x="2072"/>
        <item x="6546"/>
        <item x="2551"/>
        <item x="1954"/>
        <item x="1509"/>
        <item x="753"/>
        <item x="5767"/>
        <item x="808"/>
        <item x="1235"/>
        <item x="3117"/>
        <item x="2995"/>
        <item x="3683"/>
        <item x="523"/>
        <item x="655"/>
        <item x="678"/>
        <item x="3232"/>
        <item x="3615"/>
        <item x="6928"/>
        <item x="596"/>
        <item x="6926"/>
        <item x="4931"/>
        <item x="3684"/>
        <item x="458"/>
        <item x="6340"/>
        <item x="5453"/>
        <item x="5394"/>
        <item x="4220"/>
        <item x="4218"/>
        <item x="4219"/>
        <item x="6224"/>
        <item x="6210"/>
        <item x="6648"/>
        <item x="6647"/>
        <item x="1790"/>
        <item x="5161"/>
        <item x="3562"/>
        <item x="101"/>
        <item x="2066"/>
        <item x="3282"/>
        <item x="6341"/>
        <item x="2572"/>
        <item x="2570"/>
        <item x="2571"/>
        <item x="2442"/>
        <item x="6662"/>
        <item x="6660"/>
        <item x="6524"/>
        <item x="6661"/>
        <item x="6659"/>
        <item x="1394"/>
        <item x="5755"/>
        <item x="2067"/>
        <item x="1340"/>
        <item x="6781"/>
        <item x="2052"/>
        <item x="6846"/>
        <item x="3121"/>
        <item x="2578"/>
        <item x="6259"/>
        <item x="6273"/>
        <item x="1493"/>
        <item x="1491"/>
        <item x="1492"/>
        <item x="3266"/>
        <item x="6852"/>
        <item x="3709"/>
        <item x="3219"/>
        <item x="891"/>
        <item x="1479"/>
        <item x="1477"/>
        <item x="1478"/>
        <item x="6618"/>
        <item x="7260"/>
        <item x="1205"/>
        <item x="1204"/>
        <item x="4591"/>
        <item x="4588"/>
        <item x="4585"/>
        <item x="3819"/>
        <item x="524"/>
        <item x="6222"/>
        <item x="852"/>
        <item x="3728"/>
        <item x="4797"/>
        <item x="5330"/>
        <item x="2295"/>
        <item x="853"/>
        <item x="6913"/>
        <item x="5329"/>
        <item x="90"/>
        <item x="7175"/>
        <item x="5327"/>
        <item x="6290"/>
        <item x="3345"/>
        <item x="3344"/>
        <item x="6503"/>
        <item x="2172"/>
        <item x="3964"/>
        <item x="3948"/>
        <item x="2178"/>
        <item x="5328"/>
        <item x="5711"/>
        <item x="5709"/>
        <item x="5710"/>
        <item x="5689"/>
        <item x="5687"/>
        <item x="5688"/>
        <item x="6888"/>
        <item x="5960"/>
        <item x="5962"/>
        <item x="5961"/>
        <item x="5966"/>
        <item x="5965"/>
        <item x="1197"/>
        <item x="4739"/>
        <item x="4737"/>
        <item x="4738"/>
        <item x="3820"/>
        <item x="213"/>
        <item x="3104"/>
        <item x="5430"/>
        <item x="3685"/>
        <item x="4154"/>
        <item x="6342"/>
        <item x="6343"/>
        <item x="5162"/>
        <item x="1279"/>
        <item x="254"/>
        <item x="6250"/>
        <item x="5839"/>
        <item x="4118"/>
        <item x="2466"/>
        <item x="6136"/>
        <item x="6886"/>
        <item x="3912"/>
        <item x="773"/>
        <item x="5866"/>
        <item x="6351"/>
        <item x="2863"/>
        <item x="824"/>
        <item x="3695"/>
        <item x="6855"/>
        <item x="5190"/>
        <item x="18"/>
        <item x="16"/>
        <item x="17"/>
        <item x="2227"/>
        <item x="633"/>
        <item x="545"/>
        <item x="4718"/>
        <item x="7144"/>
        <item x="7142"/>
        <item x="7143"/>
        <item x="3821"/>
        <item x="3686"/>
        <item x="7151"/>
        <item x="5163"/>
        <item x="3822"/>
        <item x="2891"/>
        <item x="3925"/>
        <item x="2669"/>
        <item x="1153"/>
        <item x="1152"/>
        <item x="3829"/>
        <item x="4484"/>
        <item x="502"/>
        <item x="3246"/>
        <item x="3248"/>
        <item x="3247"/>
        <item x="2246"/>
        <item x="1217"/>
        <item x="6072"/>
        <item x="6073"/>
        <item x="3198"/>
        <item x="3200"/>
        <item x="3199"/>
        <item x="5164"/>
        <item x="7307"/>
        <item x="3203"/>
        <item x="3201"/>
        <item x="3202"/>
        <item x="4647"/>
        <item x="6391"/>
        <item x="4629"/>
        <item x="4631"/>
        <item x="1969"/>
        <item x="4630"/>
        <item x="3823"/>
        <item x="407"/>
        <item x="7156"/>
        <item x="7167"/>
        <item x="7166"/>
        <item x="6834"/>
        <item x="3277"/>
        <item x="6867"/>
        <item x="2638"/>
        <item x="4612"/>
        <item x="4178"/>
        <item x="854"/>
        <item x="551"/>
        <item x="5702"/>
        <item x="4200"/>
        <item x="2582"/>
        <item x="5454"/>
        <item x="5484"/>
        <item x="2182"/>
        <item x="3600"/>
        <item x="1919"/>
        <item x="2956"/>
        <item x="1949"/>
        <item x="2134"/>
        <item x="2680"/>
        <item x="2774"/>
        <item x="5948"/>
        <item x="7384"/>
        <item x="2024"/>
        <item x="1824"/>
        <item x="4581"/>
        <item x="7320"/>
        <item x="2028"/>
        <item x="1913"/>
        <item x="1858"/>
        <item x="722"/>
        <item x="4858"/>
        <item x="2934"/>
        <item x="7023"/>
        <item x="2068"/>
        <item x="4093"/>
        <item x="1364"/>
        <item x="3727"/>
        <item x="7295"/>
        <item x="7217"/>
        <item x="7218"/>
        <item x="7297"/>
        <item x="7200"/>
        <item x="6427"/>
        <item x="5512"/>
        <item x="5496"/>
        <item x="6395"/>
        <item x="6278"/>
        <item x="5191"/>
        <item x="3923"/>
        <item x="218"/>
        <item x="1472"/>
        <item x="4191"/>
        <item x="2948"/>
        <item x="5840"/>
        <item x="6998"/>
        <item x="7000"/>
        <item x="6999"/>
        <item x="1992"/>
        <item x="2004"/>
        <item x="525"/>
        <item x="2510"/>
        <item x="459"/>
        <item x="5092"/>
        <item x="1374"/>
        <item x="3824"/>
        <item x="5208"/>
        <item x="4256"/>
        <item x="6172"/>
        <item x="526"/>
        <item x="6864"/>
        <item x="3136"/>
        <item x="1440"/>
        <item x="5846"/>
        <item x="5654"/>
        <item x="3825"/>
        <item x="65"/>
        <item x="63"/>
        <item x="64"/>
        <item x="1681"/>
        <item x="1678"/>
        <item x="1679"/>
        <item x="1680"/>
        <item x="1683"/>
        <item x="1682"/>
        <item x="2011"/>
        <item x="7346"/>
        <item x="7345"/>
        <item x="6824"/>
        <item x="1957"/>
        <item x="7382"/>
        <item x="7381"/>
        <item x="6085"/>
        <item x="6083"/>
        <item x="6084"/>
        <item x="377"/>
        <item x="5945"/>
        <item x="5943"/>
        <item x="5944"/>
        <item x="3679"/>
        <item x="6081"/>
        <item x="4216"/>
        <item x="2608"/>
        <item x="5575"/>
        <item x="5573"/>
        <item x="5574"/>
        <item x="4723"/>
        <item x="4721"/>
        <item x="4722"/>
        <item x="5165"/>
        <item x="5842"/>
        <item x="6180"/>
        <item x="503"/>
        <item x="3623"/>
        <item x="3989"/>
        <item x="3958"/>
        <item x="3911"/>
        <item x="4795"/>
        <item x="2566"/>
        <item x="5288"/>
        <item x="716"/>
        <item x="707"/>
        <item x="3649"/>
        <item x="3639"/>
        <item x="943"/>
        <item x="3915"/>
        <item x="6400"/>
        <item x="5847"/>
        <item x="460"/>
        <item x="5655"/>
        <item x="461"/>
        <item x="339"/>
        <item x="5528"/>
        <item x="5998"/>
        <item x="1809"/>
        <item x="6070"/>
        <item x="5896"/>
        <item x="5895"/>
        <item x="6592"/>
        <item x="3748"/>
        <item x="533"/>
        <item x="4177"/>
        <item x="6923"/>
        <item x="6925"/>
        <item x="6924"/>
        <item x="5284"/>
        <item x="6823"/>
        <item x="6816"/>
        <item x="6160"/>
        <item x="6284"/>
        <item x="3468"/>
        <item x="6344"/>
        <item x="3030"/>
        <item x="3028"/>
        <item x="3029"/>
        <item x="729"/>
        <item x="3687"/>
        <item x="359"/>
        <item x="4009"/>
        <item x="1421"/>
        <item x="1445"/>
        <item x="6610"/>
        <item x="1444"/>
        <item x="6611"/>
        <item x="6609"/>
        <item x="6612"/>
        <item x="5642"/>
        <item x="7253"/>
        <item x="2256"/>
        <item x="7377"/>
        <item x="7376"/>
        <item x="3688"/>
        <item x="3581"/>
        <item x="3437"/>
        <item x="3391"/>
        <item x="3389"/>
        <item x="3386"/>
        <item x="3387"/>
        <item x="3397"/>
        <item x="3395"/>
        <item x="3390"/>
        <item x="3396"/>
        <item x="3384"/>
        <item x="3394"/>
        <item x="3385"/>
        <item x="3388"/>
        <item x="3392"/>
        <item x="3393"/>
        <item x="2111"/>
        <item x="2460"/>
        <item x="2462"/>
        <item x="2461"/>
        <item x="5456"/>
        <item x="2465"/>
        <item x="2463"/>
        <item x="2464"/>
        <item x="3505"/>
        <item x="3815"/>
        <item x="6159"/>
        <item x="462"/>
        <item x="1828"/>
        <item x="3870"/>
        <item x="3883"/>
        <item x="393"/>
        <item x="1997"/>
        <item x="2625"/>
        <item x="3527"/>
        <item x="5863"/>
        <item x="2727"/>
        <item x="2696"/>
        <item x="2706"/>
        <item x="1044"/>
        <item x="2112"/>
        <item x="2666"/>
        <item x="609"/>
        <item x="1855"/>
        <item x="7396"/>
        <item x="7397"/>
        <item x="7398"/>
        <item x="7399"/>
        <item x="1075"/>
        <item x="51"/>
        <item x="49"/>
        <item x="4518"/>
        <item x="3966"/>
        <item x="947"/>
        <item x="6817"/>
        <item x="3135"/>
        <item x="7178"/>
        <item x="4043"/>
        <item h="1" x="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97">
        <item x="69"/>
        <item x="53"/>
        <item x="33"/>
        <item x="72"/>
        <item x="71"/>
        <item x="89"/>
        <item x="42"/>
        <item x="67"/>
        <item x="8"/>
        <item x="59"/>
        <item x="14"/>
        <item x="10"/>
        <item x="94"/>
        <item x="46"/>
        <item x="34"/>
        <item x="95"/>
        <item x="74"/>
        <item x="85"/>
        <item x="61"/>
        <item x="4"/>
        <item x="75"/>
        <item x="80"/>
        <item x="93"/>
        <item x="88"/>
        <item x="58"/>
        <item x="84"/>
        <item x="12"/>
        <item x="9"/>
        <item x="64"/>
        <item x="44"/>
        <item x="52"/>
        <item x="66"/>
        <item x="26"/>
        <item x="70"/>
        <item x="29"/>
        <item x="90"/>
        <item x="21"/>
        <item x="77"/>
        <item x="63"/>
        <item x="41"/>
        <item x="55"/>
        <item x="73"/>
        <item x="1"/>
        <item x="68"/>
        <item x="62"/>
        <item x="15"/>
        <item x="18"/>
        <item x="87"/>
        <item x="7"/>
        <item x="91"/>
        <item x="79"/>
        <item x="40"/>
        <item x="23"/>
        <item x="48"/>
        <item x="83"/>
        <item x="3"/>
        <item x="65"/>
        <item x="11"/>
        <item x="38"/>
        <item x="32"/>
        <item x="60"/>
        <item x="0"/>
        <item x="30"/>
        <item x="86"/>
        <item x="13"/>
        <item x="82"/>
        <item x="17"/>
        <item x="20"/>
        <item x="16"/>
        <item x="22"/>
        <item x="5"/>
        <item x="50"/>
        <item x="81"/>
        <item x="49"/>
        <item x="56"/>
        <item x="54"/>
        <item x="57"/>
        <item x="25"/>
        <item x="31"/>
        <item x="51"/>
        <item x="36"/>
        <item x="76"/>
        <item x="43"/>
        <item x="92"/>
        <item x="35"/>
        <item x="37"/>
        <item x="28"/>
        <item x="2"/>
        <item x="24"/>
        <item x="39"/>
        <item x="6"/>
        <item x="45"/>
        <item x="78"/>
        <item x="47"/>
        <item x="27"/>
        <item x="19"/>
        <item t="default"/>
      </items>
    </pivotField>
  </pivotFields>
  <rowFields count="1">
    <field x="8"/>
  </rowFields>
  <rowItems count="10">
    <i>
      <x v="2294"/>
    </i>
    <i>
      <x v="3875"/>
    </i>
    <i>
      <x v="3910"/>
    </i>
    <i>
      <x v="3933"/>
    </i>
    <i>
      <x v="4028"/>
    </i>
    <i>
      <x v="5549"/>
    </i>
    <i>
      <x v="6522"/>
    </i>
    <i>
      <x v="6538"/>
    </i>
    <i>
      <x v="6802"/>
    </i>
    <i t="grand">
      <x/>
    </i>
  </rowItems>
  <colItems count="1">
    <i/>
  </colItems>
  <pageFields count="1">
    <pageField fld="20" item="24" hier="-1"/>
  </pageFields>
  <dataFields count="1">
    <dataField name="Sum of Masters/ELA-Reading Proportion" fld="5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0052-1F21-4A5A-AA5D-DD9202F9F4DA}">
  <dimension ref="A1:E20"/>
  <sheetViews>
    <sheetView topLeftCell="A28" workbookViewId="0">
      <selection activeCell="A17" sqref="A17"/>
    </sheetView>
  </sheetViews>
  <sheetFormatPr defaultRowHeight="15" x14ac:dyDescent="0.25"/>
  <cols>
    <col min="1" max="1" width="39.140625" bestFit="1" customWidth="1"/>
    <col min="2" max="2" width="16.5703125" bestFit="1" customWidth="1"/>
    <col min="3" max="3" width="28.5703125" bestFit="1" customWidth="1"/>
    <col min="4" max="4" width="20.85546875" bestFit="1" customWidth="1"/>
    <col min="5" max="5" width="27" bestFit="1" customWidth="1"/>
  </cols>
  <sheetData>
    <row r="1" spans="1:5" x14ac:dyDescent="0.25">
      <c r="A1" s="2" t="s">
        <v>16</v>
      </c>
      <c r="B1" t="s">
        <v>906</v>
      </c>
    </row>
    <row r="3" spans="1:5" x14ac:dyDescent="0.25">
      <c r="A3" s="2" t="s">
        <v>7520</v>
      </c>
      <c r="B3" t="s">
        <v>7522</v>
      </c>
      <c r="C3" t="s">
        <v>7523</v>
      </c>
      <c r="D3" t="s">
        <v>7524</v>
      </c>
      <c r="E3" t="s">
        <v>7525</v>
      </c>
    </row>
    <row r="4" spans="1:5" x14ac:dyDescent="0.25">
      <c r="A4" s="3" t="s">
        <v>905</v>
      </c>
      <c r="B4" s="4">
        <v>5680</v>
      </c>
      <c r="C4" s="4">
        <v>0.40422535211267607</v>
      </c>
      <c r="D4" s="4">
        <v>1.4612676056338028E-2</v>
      </c>
      <c r="E4" s="4">
        <v>5.1936619718309859E-2</v>
      </c>
    </row>
    <row r="5" spans="1:5" x14ac:dyDescent="0.25">
      <c r="A5" s="3" t="s">
        <v>3563</v>
      </c>
      <c r="B5" s="4">
        <v>4438</v>
      </c>
      <c r="C5" s="4">
        <v>0.35984677782785041</v>
      </c>
      <c r="D5" s="4">
        <v>2.7489860297431275E-2</v>
      </c>
      <c r="E5" s="4">
        <v>0.11762054979720594</v>
      </c>
    </row>
    <row r="6" spans="1:5" x14ac:dyDescent="0.25">
      <c r="A6" s="3" t="s">
        <v>3825</v>
      </c>
      <c r="B6" s="4">
        <v>784</v>
      </c>
      <c r="C6" s="4">
        <v>0.2423469387755102</v>
      </c>
      <c r="D6" s="4">
        <v>2.9336734693877552E-2</v>
      </c>
      <c r="E6" s="4">
        <v>0.1441326530612245</v>
      </c>
    </row>
    <row r="7" spans="1:5" x14ac:dyDescent="0.25">
      <c r="A7" s="3" t="s">
        <v>4319</v>
      </c>
      <c r="B7" s="4">
        <v>165</v>
      </c>
      <c r="C7" s="4">
        <v>0.37575757575757573</v>
      </c>
      <c r="D7" s="4">
        <v>1.2121212121212121E-2</v>
      </c>
      <c r="E7" s="4">
        <v>3.0303030303030304E-2</v>
      </c>
    </row>
    <row r="8" spans="1:5" x14ac:dyDescent="0.25">
      <c r="A8" s="3" t="s">
        <v>5412</v>
      </c>
      <c r="B8" s="4">
        <v>123</v>
      </c>
      <c r="C8" s="4">
        <v>0.62601626016260159</v>
      </c>
      <c r="D8" s="4">
        <v>4.065040650406504E-2</v>
      </c>
      <c r="E8" s="4">
        <v>1</v>
      </c>
    </row>
    <row r="9" spans="1:5" x14ac:dyDescent="0.25">
      <c r="A9" s="3" t="s">
        <v>7521</v>
      </c>
      <c r="B9" s="4">
        <v>11190</v>
      </c>
      <c r="C9" s="4">
        <v>2.0081929046362141</v>
      </c>
      <c r="D9" s="4">
        <v>0.12421088967292401</v>
      </c>
      <c r="E9" s="4">
        <v>1.3439928528797707</v>
      </c>
    </row>
    <row r="14" spans="1:5" x14ac:dyDescent="0.25">
      <c r="A14" s="5" t="s">
        <v>7520</v>
      </c>
      <c r="B14" s="5" t="s">
        <v>7522</v>
      </c>
    </row>
    <row r="15" spans="1:5" x14ac:dyDescent="0.25">
      <c r="A15" s="3" t="s">
        <v>905</v>
      </c>
      <c r="B15" s="4">
        <v>5680</v>
      </c>
    </row>
    <row r="16" spans="1:5" x14ac:dyDescent="0.25">
      <c r="A16" s="3" t="s">
        <v>3563</v>
      </c>
      <c r="B16" s="4">
        <v>4438</v>
      </c>
    </row>
    <row r="17" spans="1:2" x14ac:dyDescent="0.25">
      <c r="A17" s="3" t="s">
        <v>3825</v>
      </c>
      <c r="B17" s="4">
        <v>784</v>
      </c>
    </row>
    <row r="18" spans="1:2" x14ac:dyDescent="0.25">
      <c r="A18" s="3" t="s">
        <v>4319</v>
      </c>
      <c r="B18" s="4">
        <v>165</v>
      </c>
    </row>
    <row r="19" spans="1:2" x14ac:dyDescent="0.25">
      <c r="A19" s="3" t="s">
        <v>5412</v>
      </c>
      <c r="B19" s="4">
        <v>123</v>
      </c>
    </row>
    <row r="20" spans="1:2" x14ac:dyDescent="0.25">
      <c r="A20" s="7" t="s">
        <v>7521</v>
      </c>
      <c r="B20" s="8">
        <v>11190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C062E-3289-40FB-B5F4-9454C200AE66}">
  <dimension ref="A1:L33"/>
  <sheetViews>
    <sheetView tabSelected="1" topLeftCell="A10" workbookViewId="0">
      <selection activeCell="C21" sqref="C21"/>
    </sheetView>
  </sheetViews>
  <sheetFormatPr defaultRowHeight="15" x14ac:dyDescent="0.25"/>
  <cols>
    <col min="1" max="1" width="39.140625" bestFit="1" customWidth="1"/>
    <col min="2" max="2" width="37.42578125" bestFit="1" customWidth="1"/>
    <col min="3" max="3" width="28.5703125" bestFit="1" customWidth="1"/>
    <col min="11" max="11" width="39.140625" bestFit="1" customWidth="1"/>
    <col min="12" max="12" width="28.5703125" bestFit="1" customWidth="1"/>
  </cols>
  <sheetData>
    <row r="1" spans="1:12" x14ac:dyDescent="0.25">
      <c r="A1" s="2" t="s">
        <v>16</v>
      </c>
      <c r="B1" t="s">
        <v>906</v>
      </c>
      <c r="K1" s="2" t="s">
        <v>16</v>
      </c>
      <c r="L1" t="s">
        <v>906</v>
      </c>
    </row>
    <row r="3" spans="1:12" x14ac:dyDescent="0.25">
      <c r="A3" s="2" t="s">
        <v>7520</v>
      </c>
      <c r="B3" t="s">
        <v>7527</v>
      </c>
      <c r="K3" s="2" t="s">
        <v>7520</v>
      </c>
      <c r="L3" t="s">
        <v>7523</v>
      </c>
    </row>
    <row r="4" spans="1:12" x14ac:dyDescent="0.25">
      <c r="A4" s="3" t="s">
        <v>6783</v>
      </c>
      <c r="B4" s="4">
        <v>0</v>
      </c>
      <c r="K4" s="3" t="s">
        <v>6783</v>
      </c>
      <c r="L4" s="4">
        <v>0.75471698113207553</v>
      </c>
    </row>
    <row r="5" spans="1:12" x14ac:dyDescent="0.25">
      <c r="A5" s="3" t="s">
        <v>5412</v>
      </c>
      <c r="B5" s="4">
        <v>0</v>
      </c>
      <c r="K5" s="3" t="s">
        <v>5412</v>
      </c>
      <c r="L5" s="4">
        <v>0.62601626016260159</v>
      </c>
    </row>
    <row r="6" spans="1:12" x14ac:dyDescent="0.25">
      <c r="A6" s="3" t="s">
        <v>7409</v>
      </c>
      <c r="B6" s="4">
        <v>0</v>
      </c>
      <c r="K6" s="3" t="s">
        <v>7409</v>
      </c>
      <c r="L6" s="4">
        <v>0.25</v>
      </c>
    </row>
    <row r="7" spans="1:12" x14ac:dyDescent="0.25">
      <c r="A7" s="3" t="s">
        <v>6667</v>
      </c>
      <c r="B7" s="4">
        <v>0</v>
      </c>
      <c r="K7" s="3" t="s">
        <v>6667</v>
      </c>
      <c r="L7" s="4">
        <v>0.45614035087719296</v>
      </c>
    </row>
    <row r="8" spans="1:12" x14ac:dyDescent="0.25">
      <c r="A8" s="3" t="s">
        <v>6142</v>
      </c>
      <c r="B8" s="4">
        <v>0</v>
      </c>
      <c r="K8" s="3" t="s">
        <v>6142</v>
      </c>
      <c r="L8" s="4">
        <v>0.81927710843373491</v>
      </c>
    </row>
    <row r="9" spans="1:12" x14ac:dyDescent="0.25">
      <c r="A9" s="3" t="s">
        <v>3825</v>
      </c>
      <c r="B9" s="4">
        <v>2.5510204081632654E-2</v>
      </c>
      <c r="K9" s="3" t="s">
        <v>3825</v>
      </c>
      <c r="L9" s="4">
        <v>0.2423469387755102</v>
      </c>
    </row>
    <row r="10" spans="1:12" x14ac:dyDescent="0.25">
      <c r="A10" s="3" t="s">
        <v>905</v>
      </c>
      <c r="B10" s="4">
        <v>4.2253521126760559E-3</v>
      </c>
      <c r="K10" s="3" t="s">
        <v>905</v>
      </c>
      <c r="L10" s="4">
        <v>0.40422535211267607</v>
      </c>
    </row>
    <row r="11" spans="1:12" x14ac:dyDescent="0.25">
      <c r="A11" s="3" t="s">
        <v>3563</v>
      </c>
      <c r="B11" s="4">
        <v>1.3519603424966202E-3</v>
      </c>
      <c r="K11" s="3" t="s">
        <v>3563</v>
      </c>
      <c r="L11" s="4">
        <v>0.35984677782785041</v>
      </c>
    </row>
    <row r="12" spans="1:12" x14ac:dyDescent="0.25">
      <c r="A12" s="3" t="s">
        <v>4319</v>
      </c>
      <c r="B12" s="4">
        <v>0.20606060606060606</v>
      </c>
      <c r="K12" s="3" t="s">
        <v>4319</v>
      </c>
      <c r="L12" s="4">
        <v>0.37575757575757573</v>
      </c>
    </row>
    <row r="13" spans="1:12" x14ac:dyDescent="0.25">
      <c r="A13" s="3" t="s">
        <v>7521</v>
      </c>
      <c r="B13" s="4">
        <v>0.23714812259741139</v>
      </c>
      <c r="K13" s="3" t="s">
        <v>7521</v>
      </c>
      <c r="L13" s="4">
        <v>4.2883273450792174</v>
      </c>
    </row>
    <row r="22" spans="1:3" x14ac:dyDescent="0.25">
      <c r="A22" s="9" t="s">
        <v>7528</v>
      </c>
      <c r="B22" s="10">
        <f>CORREL(B4:B12,L4:L12)</f>
        <v>-0.23837452831484035</v>
      </c>
    </row>
    <row r="24" spans="1:3" x14ac:dyDescent="0.25">
      <c r="A24" t="s">
        <v>7</v>
      </c>
      <c r="B24" s="5" t="s">
        <v>7527</v>
      </c>
      <c r="C24" s="5" t="s">
        <v>7523</v>
      </c>
    </row>
    <row r="25" spans="1:3" x14ac:dyDescent="0.25">
      <c r="A25" s="3" t="s">
        <v>6783</v>
      </c>
      <c r="B25" s="4">
        <v>0</v>
      </c>
      <c r="C25" s="4">
        <v>0.75471698113207553</v>
      </c>
    </row>
    <row r="26" spans="1:3" x14ac:dyDescent="0.25">
      <c r="A26" s="3" t="s">
        <v>5412</v>
      </c>
      <c r="B26" s="4">
        <v>0</v>
      </c>
      <c r="C26" s="4">
        <v>0.62601626016260159</v>
      </c>
    </row>
    <row r="27" spans="1:3" x14ac:dyDescent="0.25">
      <c r="A27" s="3" t="s">
        <v>7409</v>
      </c>
      <c r="B27" s="4">
        <v>0</v>
      </c>
      <c r="C27" s="4">
        <v>0.25</v>
      </c>
    </row>
    <row r="28" spans="1:3" x14ac:dyDescent="0.25">
      <c r="A28" s="3" t="s">
        <v>6667</v>
      </c>
      <c r="B28" s="4">
        <v>0</v>
      </c>
      <c r="C28" s="4">
        <v>0.45614035087719296</v>
      </c>
    </row>
    <row r="29" spans="1:3" x14ac:dyDescent="0.25">
      <c r="A29" s="3" t="s">
        <v>6142</v>
      </c>
      <c r="B29" s="4">
        <v>0</v>
      </c>
      <c r="C29" s="4">
        <v>0.81927710843373491</v>
      </c>
    </row>
    <row r="30" spans="1:3" x14ac:dyDescent="0.25">
      <c r="A30" s="3" t="s">
        <v>3825</v>
      </c>
      <c r="B30" s="4">
        <v>2.5510204081632654E-2</v>
      </c>
      <c r="C30" s="4">
        <v>0.2423469387755102</v>
      </c>
    </row>
    <row r="31" spans="1:3" x14ac:dyDescent="0.25">
      <c r="A31" s="3" t="s">
        <v>905</v>
      </c>
      <c r="B31" s="4">
        <v>4.2253521126760559E-3</v>
      </c>
      <c r="C31" s="4">
        <v>0.40422535211267607</v>
      </c>
    </row>
    <row r="32" spans="1:3" x14ac:dyDescent="0.25">
      <c r="A32" s="3" t="s">
        <v>3563</v>
      </c>
      <c r="B32" s="4">
        <v>1.3519603424966202E-3</v>
      </c>
      <c r="C32" s="4">
        <v>0.35984677782785041</v>
      </c>
    </row>
    <row r="33" spans="1:3" x14ac:dyDescent="0.25">
      <c r="A33" s="3" t="s">
        <v>4319</v>
      </c>
      <c r="B33" s="4">
        <v>0.20606060606060606</v>
      </c>
      <c r="C33" s="4">
        <v>0.37575757575757573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431CD-D769-4FAA-AB2B-CA648B982C43}">
  <dimension ref="A1:U8258"/>
  <sheetViews>
    <sheetView workbookViewId="0">
      <selection activeCell="F1" sqref="F1"/>
    </sheetView>
  </sheetViews>
  <sheetFormatPr defaultRowHeight="15" x14ac:dyDescent="0.25"/>
  <cols>
    <col min="1" max="1" width="18.85546875" bestFit="1" customWidth="1"/>
    <col min="2" max="2" width="19.5703125" bestFit="1" customWidth="1"/>
    <col min="3" max="3" width="23" bestFit="1" customWidth="1"/>
    <col min="4" max="4" width="21" bestFit="1" customWidth="1"/>
    <col min="5" max="5" width="22.42578125" bestFit="1" customWidth="1"/>
    <col min="6" max="6" width="30.5703125" bestFit="1" customWidth="1"/>
    <col min="7" max="7" width="26" bestFit="1" customWidth="1"/>
    <col min="8" max="8" width="12.7109375" bestFit="1" customWidth="1"/>
    <col min="9" max="9" width="41.7109375" bestFit="1" customWidth="1"/>
    <col min="10" max="10" width="12.140625" bestFit="1" customWidth="1"/>
    <col min="11" max="11" width="12.7109375" bestFit="1" customWidth="1"/>
    <col min="12" max="12" width="15.140625" bestFit="1" customWidth="1"/>
    <col min="13" max="13" width="21.85546875" bestFit="1" customWidth="1"/>
    <col min="14" max="14" width="15.85546875" bestFit="1" customWidth="1"/>
    <col min="16" max="16" width="14.140625" bestFit="1" customWidth="1"/>
    <col min="18" max="18" width="13.5703125" bestFit="1" customWidth="1"/>
    <col min="19" max="19" width="20.140625" bestFit="1" customWidth="1"/>
    <col min="20" max="20" width="14.140625" bestFit="1" customWidth="1"/>
    <col min="21" max="21" width="13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6" t="s">
        <v>7526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6" t="s">
        <v>7517</v>
      </c>
      <c r="N1" t="s">
        <v>11</v>
      </c>
      <c r="O1" t="s">
        <v>12</v>
      </c>
      <c r="P1" s="6" t="s">
        <v>7518</v>
      </c>
      <c r="Q1" t="s">
        <v>13</v>
      </c>
      <c r="R1" t="s">
        <v>14</v>
      </c>
      <c r="S1" s="6" t="s">
        <v>7519</v>
      </c>
      <c r="T1" t="s">
        <v>15</v>
      </c>
      <c r="U1" t="s">
        <v>16</v>
      </c>
    </row>
    <row r="2" spans="1:21" x14ac:dyDescent="0.25">
      <c r="A2">
        <v>67</v>
      </c>
      <c r="B2">
        <v>22</v>
      </c>
      <c r="C2">
        <v>86</v>
      </c>
      <c r="D2">
        <v>63</v>
      </c>
      <c r="E2">
        <v>12</v>
      </c>
      <c r="F2">
        <f>E2/J2</f>
        <v>6.7039106145251395E-2</v>
      </c>
      <c r="G2">
        <v>78</v>
      </c>
      <c r="H2">
        <v>1902001</v>
      </c>
      <c r="I2" t="s">
        <v>17</v>
      </c>
      <c r="J2">
        <v>179</v>
      </c>
      <c r="K2">
        <v>100</v>
      </c>
      <c r="L2">
        <v>70</v>
      </c>
      <c r="M2">
        <f>L2/J2</f>
        <v>0.39106145251396646</v>
      </c>
      <c r="N2">
        <v>39.099997999999999</v>
      </c>
      <c r="O2">
        <v>0</v>
      </c>
      <c r="P2">
        <f>O2/J2</f>
        <v>0</v>
      </c>
      <c r="Q2">
        <v>0</v>
      </c>
      <c r="R2">
        <v>36</v>
      </c>
      <c r="S2">
        <f>R2/J2</f>
        <v>0.2011173184357542</v>
      </c>
      <c r="T2">
        <v>20.100000000000001</v>
      </c>
      <c r="U2" t="s">
        <v>18</v>
      </c>
    </row>
    <row r="3" spans="1:21" x14ac:dyDescent="0.25">
      <c r="A3">
        <v>57</v>
      </c>
      <c r="B3">
        <v>26</v>
      </c>
      <c r="C3">
        <v>82</v>
      </c>
      <c r="D3">
        <v>57</v>
      </c>
      <c r="E3">
        <v>36</v>
      </c>
      <c r="F3">
        <f t="shared" ref="F3:F66" si="0">E3/J3</f>
        <v>0.30252100840336132</v>
      </c>
      <c r="G3">
        <v>81</v>
      </c>
      <c r="H3">
        <v>1902041</v>
      </c>
      <c r="I3" t="s">
        <v>19</v>
      </c>
      <c r="J3">
        <v>119</v>
      </c>
      <c r="K3">
        <v>100</v>
      </c>
      <c r="L3">
        <v>42</v>
      </c>
      <c r="M3">
        <f t="shared" ref="M3:M66" si="1">L3/J3</f>
        <v>0.35294117647058826</v>
      </c>
      <c r="N3">
        <v>35.299999</v>
      </c>
      <c r="O3">
        <v>1</v>
      </c>
      <c r="P3">
        <f t="shared" ref="P3:P66" si="2">O3/J3</f>
        <v>8.4033613445378148E-3</v>
      </c>
      <c r="Q3">
        <v>0.80000000999999998</v>
      </c>
      <c r="R3">
        <v>13</v>
      </c>
      <c r="S3">
        <f t="shared" ref="S3:S66" si="3">R3/J3</f>
        <v>0.1092436974789916</v>
      </c>
      <c r="T3">
        <v>10.9</v>
      </c>
      <c r="U3" t="s">
        <v>20</v>
      </c>
    </row>
    <row r="4" spans="1:21" x14ac:dyDescent="0.25">
      <c r="A4">
        <v>62</v>
      </c>
      <c r="B4">
        <v>36</v>
      </c>
      <c r="C4">
        <v>86</v>
      </c>
      <c r="D4">
        <v>60</v>
      </c>
      <c r="E4">
        <v>36</v>
      </c>
      <c r="F4">
        <f t="shared" si="0"/>
        <v>0.25174825174825177</v>
      </c>
      <c r="G4">
        <v>86</v>
      </c>
      <c r="H4">
        <v>1902103</v>
      </c>
      <c r="I4" t="s">
        <v>21</v>
      </c>
      <c r="J4">
        <v>143</v>
      </c>
      <c r="K4">
        <v>53.799999</v>
      </c>
      <c r="L4">
        <v>128</v>
      </c>
      <c r="M4">
        <f t="shared" si="1"/>
        <v>0.8951048951048951</v>
      </c>
      <c r="N4">
        <v>48.099997999999999</v>
      </c>
      <c r="O4">
        <v>0</v>
      </c>
      <c r="P4">
        <f t="shared" si="2"/>
        <v>0</v>
      </c>
      <c r="Q4">
        <v>0</v>
      </c>
      <c r="R4">
        <v>35</v>
      </c>
      <c r="S4">
        <f t="shared" si="3"/>
        <v>0.24475524475524477</v>
      </c>
      <c r="T4">
        <v>13.2</v>
      </c>
      <c r="U4" t="s">
        <v>22</v>
      </c>
    </row>
    <row r="5" spans="1:21" x14ac:dyDescent="0.25">
      <c r="A5">
        <v>63</v>
      </c>
      <c r="B5">
        <v>25</v>
      </c>
      <c r="C5">
        <v>80</v>
      </c>
      <c r="D5">
        <v>51</v>
      </c>
      <c r="E5">
        <v>9</v>
      </c>
      <c r="F5">
        <f t="shared" si="0"/>
        <v>2.3936170212765957E-2</v>
      </c>
      <c r="G5">
        <v>68</v>
      </c>
      <c r="H5">
        <v>1903001</v>
      </c>
      <c r="I5" t="s">
        <v>23</v>
      </c>
      <c r="J5">
        <v>376</v>
      </c>
      <c r="K5">
        <v>100</v>
      </c>
      <c r="L5">
        <v>187</v>
      </c>
      <c r="M5">
        <f t="shared" si="1"/>
        <v>0.49734042553191488</v>
      </c>
      <c r="N5">
        <v>49.700001</v>
      </c>
      <c r="O5">
        <v>0</v>
      </c>
      <c r="P5">
        <f t="shared" si="2"/>
        <v>0</v>
      </c>
      <c r="Q5">
        <v>0</v>
      </c>
      <c r="R5">
        <v>43</v>
      </c>
      <c r="S5">
        <f t="shared" si="3"/>
        <v>0.11436170212765957</v>
      </c>
      <c r="T5">
        <v>11.4</v>
      </c>
      <c r="U5" t="s">
        <v>18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f t="shared" si="0"/>
        <v>0</v>
      </c>
      <c r="G6">
        <v>0</v>
      </c>
      <c r="H6">
        <v>1903002</v>
      </c>
      <c r="I6" t="s">
        <v>24</v>
      </c>
      <c r="J6">
        <v>2</v>
      </c>
      <c r="K6">
        <v>100</v>
      </c>
      <c r="L6">
        <v>2</v>
      </c>
      <c r="M6">
        <f t="shared" si="1"/>
        <v>1</v>
      </c>
      <c r="N6">
        <v>100</v>
      </c>
      <c r="O6">
        <v>0</v>
      </c>
      <c r="P6">
        <f t="shared" si="2"/>
        <v>0</v>
      </c>
      <c r="Q6">
        <v>0</v>
      </c>
      <c r="R6">
        <v>0</v>
      </c>
      <c r="S6">
        <f t="shared" si="3"/>
        <v>0</v>
      </c>
      <c r="T6">
        <v>0</v>
      </c>
      <c r="U6" t="s">
        <v>25</v>
      </c>
    </row>
    <row r="7" spans="1:21" x14ac:dyDescent="0.25">
      <c r="A7">
        <v>51</v>
      </c>
      <c r="B7">
        <v>24</v>
      </c>
      <c r="C7">
        <v>83</v>
      </c>
      <c r="D7">
        <v>50</v>
      </c>
      <c r="E7">
        <v>28</v>
      </c>
      <c r="F7">
        <f t="shared" si="0"/>
        <v>0.10727969348659004</v>
      </c>
      <c r="G7">
        <v>83</v>
      </c>
      <c r="H7">
        <v>1903041</v>
      </c>
      <c r="I7" t="s">
        <v>26</v>
      </c>
      <c r="J7">
        <v>261</v>
      </c>
      <c r="K7">
        <v>100</v>
      </c>
      <c r="L7">
        <v>148</v>
      </c>
      <c r="M7">
        <f t="shared" si="1"/>
        <v>0.56704980842911878</v>
      </c>
      <c r="N7">
        <v>56.700001</v>
      </c>
      <c r="O7">
        <v>2</v>
      </c>
      <c r="P7">
        <f t="shared" si="2"/>
        <v>7.6628352490421452E-3</v>
      </c>
      <c r="Q7">
        <v>0.80000000999999998</v>
      </c>
      <c r="R7">
        <v>30</v>
      </c>
      <c r="S7">
        <f t="shared" si="3"/>
        <v>0.11494252873563218</v>
      </c>
      <c r="T7">
        <v>11.5</v>
      </c>
      <c r="U7" t="s">
        <v>20</v>
      </c>
    </row>
    <row r="8" spans="1:21" x14ac:dyDescent="0.25">
      <c r="A8">
        <v>57</v>
      </c>
      <c r="B8">
        <v>30</v>
      </c>
      <c r="C8">
        <v>87</v>
      </c>
      <c r="D8">
        <v>53</v>
      </c>
      <c r="E8">
        <v>32</v>
      </c>
      <c r="F8">
        <f t="shared" si="0"/>
        <v>0.11552346570397112</v>
      </c>
      <c r="G8">
        <v>86</v>
      </c>
      <c r="H8">
        <v>1903102</v>
      </c>
      <c r="I8" t="s">
        <v>27</v>
      </c>
      <c r="J8">
        <v>277</v>
      </c>
      <c r="K8">
        <v>100</v>
      </c>
      <c r="L8">
        <v>155</v>
      </c>
      <c r="M8">
        <f t="shared" si="1"/>
        <v>0.55956678700361007</v>
      </c>
      <c r="N8">
        <v>56</v>
      </c>
      <c r="O8">
        <v>9</v>
      </c>
      <c r="P8">
        <f t="shared" si="2"/>
        <v>3.2490974729241874E-2</v>
      </c>
      <c r="Q8">
        <v>3.2</v>
      </c>
      <c r="R8">
        <v>26</v>
      </c>
      <c r="S8">
        <f t="shared" si="3"/>
        <v>9.3862815884476536E-2</v>
      </c>
      <c r="T8">
        <v>9.3999995999999992</v>
      </c>
      <c r="U8" t="s">
        <v>28</v>
      </c>
    </row>
    <row r="9" spans="1:21" x14ac:dyDescent="0.25">
      <c r="A9">
        <v>58</v>
      </c>
      <c r="B9">
        <v>21</v>
      </c>
      <c r="C9">
        <v>80</v>
      </c>
      <c r="D9">
        <v>48</v>
      </c>
      <c r="E9">
        <v>7</v>
      </c>
      <c r="F9">
        <f t="shared" si="0"/>
        <v>3.0701754385964911E-2</v>
      </c>
      <c r="G9">
        <v>68</v>
      </c>
      <c r="H9">
        <v>1904001</v>
      </c>
      <c r="I9" t="s">
        <v>29</v>
      </c>
      <c r="J9">
        <v>228</v>
      </c>
      <c r="K9">
        <v>100</v>
      </c>
      <c r="L9">
        <v>99</v>
      </c>
      <c r="M9">
        <f t="shared" si="1"/>
        <v>0.43421052631578949</v>
      </c>
      <c r="N9">
        <v>43.400002000000001</v>
      </c>
      <c r="O9">
        <v>2</v>
      </c>
      <c r="P9">
        <f t="shared" si="2"/>
        <v>8.771929824561403E-3</v>
      </c>
      <c r="Q9">
        <v>0.89999998000000003</v>
      </c>
      <c r="R9">
        <v>18</v>
      </c>
      <c r="S9">
        <f t="shared" si="3"/>
        <v>7.8947368421052627E-2</v>
      </c>
      <c r="T9">
        <v>7.90000009999999</v>
      </c>
      <c r="U9" t="s">
        <v>18</v>
      </c>
    </row>
    <row r="10" spans="1:21" x14ac:dyDescent="0.25">
      <c r="A10">
        <v>55</v>
      </c>
      <c r="B10">
        <v>26</v>
      </c>
      <c r="C10">
        <v>83</v>
      </c>
      <c r="D10">
        <v>50</v>
      </c>
      <c r="E10">
        <v>24</v>
      </c>
      <c r="F10">
        <f t="shared" si="0"/>
        <v>0.12371134020618557</v>
      </c>
      <c r="G10">
        <v>81</v>
      </c>
      <c r="H10">
        <v>1904041</v>
      </c>
      <c r="I10" t="s">
        <v>30</v>
      </c>
      <c r="J10">
        <v>194</v>
      </c>
      <c r="K10">
        <v>100</v>
      </c>
      <c r="L10">
        <v>98</v>
      </c>
      <c r="M10">
        <f t="shared" si="1"/>
        <v>0.50515463917525771</v>
      </c>
      <c r="N10">
        <v>50.5</v>
      </c>
      <c r="O10">
        <v>5</v>
      </c>
      <c r="P10">
        <f t="shared" si="2"/>
        <v>2.5773195876288658E-2</v>
      </c>
      <c r="Q10">
        <v>2.5999998999999998</v>
      </c>
      <c r="R10">
        <v>33</v>
      </c>
      <c r="S10">
        <f t="shared" si="3"/>
        <v>0.17010309278350516</v>
      </c>
      <c r="T10">
        <v>17</v>
      </c>
      <c r="U10" t="s">
        <v>20</v>
      </c>
    </row>
    <row r="11" spans="1:21" x14ac:dyDescent="0.25">
      <c r="A11">
        <v>49</v>
      </c>
      <c r="B11">
        <v>25</v>
      </c>
      <c r="C11">
        <v>80</v>
      </c>
      <c r="D11">
        <v>47</v>
      </c>
      <c r="E11">
        <v>27</v>
      </c>
      <c r="F11">
        <f t="shared" si="0"/>
        <v>0.14136125654450263</v>
      </c>
      <c r="G11">
        <v>82</v>
      </c>
      <c r="H11">
        <v>1904102</v>
      </c>
      <c r="I11" t="s">
        <v>31</v>
      </c>
      <c r="J11">
        <v>191</v>
      </c>
      <c r="K11">
        <v>50.099997999999999</v>
      </c>
      <c r="L11">
        <v>234</v>
      </c>
      <c r="M11">
        <f t="shared" si="1"/>
        <v>1.2251308900523561</v>
      </c>
      <c r="N11">
        <v>61.400002000000001</v>
      </c>
      <c r="O11">
        <v>16</v>
      </c>
      <c r="P11">
        <f t="shared" si="2"/>
        <v>8.3769633507853408E-2</v>
      </c>
      <c r="Q11">
        <v>4.1999997999999996</v>
      </c>
      <c r="R11">
        <v>41</v>
      </c>
      <c r="S11">
        <f t="shared" si="3"/>
        <v>0.21465968586387435</v>
      </c>
      <c r="T11">
        <v>10.8</v>
      </c>
      <c r="U11" t="s">
        <v>32</v>
      </c>
    </row>
    <row r="12" spans="1:21" x14ac:dyDescent="0.25">
      <c r="A12">
        <v>71</v>
      </c>
      <c r="B12">
        <v>29</v>
      </c>
      <c r="C12">
        <v>89</v>
      </c>
      <c r="D12">
        <v>69</v>
      </c>
      <c r="E12">
        <v>14</v>
      </c>
      <c r="F12">
        <f t="shared" si="0"/>
        <v>0.13084112149532709</v>
      </c>
      <c r="G12">
        <v>82</v>
      </c>
      <c r="H12">
        <v>1906002</v>
      </c>
      <c r="I12" t="s">
        <v>33</v>
      </c>
      <c r="J12">
        <v>107</v>
      </c>
      <c r="K12">
        <v>100</v>
      </c>
      <c r="L12">
        <v>40</v>
      </c>
      <c r="M12">
        <f t="shared" si="1"/>
        <v>0.37383177570093457</v>
      </c>
      <c r="N12">
        <v>37.400002000000001</v>
      </c>
      <c r="O12">
        <v>1</v>
      </c>
      <c r="P12">
        <f t="shared" si="2"/>
        <v>9.3457943925233638E-3</v>
      </c>
      <c r="Q12">
        <v>0.89999998000000003</v>
      </c>
      <c r="R12">
        <v>14</v>
      </c>
      <c r="S12">
        <f t="shared" si="3"/>
        <v>0.13084112149532709</v>
      </c>
      <c r="T12">
        <v>13.1</v>
      </c>
      <c r="U12" t="s">
        <v>18</v>
      </c>
    </row>
    <row r="13" spans="1:21" x14ac:dyDescent="0.25">
      <c r="A13">
        <v>46</v>
      </c>
      <c r="B13">
        <v>20</v>
      </c>
      <c r="C13">
        <v>86</v>
      </c>
      <c r="D13">
        <v>44</v>
      </c>
      <c r="E13">
        <v>21</v>
      </c>
      <c r="F13">
        <f t="shared" si="0"/>
        <v>0.12727272727272726</v>
      </c>
      <c r="G13">
        <v>89</v>
      </c>
      <c r="H13">
        <v>1906102</v>
      </c>
      <c r="I13" t="s">
        <v>34</v>
      </c>
      <c r="J13">
        <v>165</v>
      </c>
      <c r="K13">
        <v>63.700001</v>
      </c>
      <c r="L13">
        <v>135</v>
      </c>
      <c r="M13">
        <f t="shared" si="1"/>
        <v>0.81818181818181823</v>
      </c>
      <c r="N13">
        <v>52.099997999999999</v>
      </c>
      <c r="O13">
        <v>6</v>
      </c>
      <c r="P13">
        <f t="shared" si="2"/>
        <v>3.6363636363636362E-2</v>
      </c>
      <c r="Q13">
        <v>2.2999999999999998</v>
      </c>
      <c r="R13">
        <v>18</v>
      </c>
      <c r="S13">
        <f t="shared" si="3"/>
        <v>0.10909090909090909</v>
      </c>
      <c r="T13">
        <v>6.90000009999999</v>
      </c>
      <c r="U13" t="s">
        <v>35</v>
      </c>
    </row>
    <row r="14" spans="1:21" x14ac:dyDescent="0.25">
      <c r="A14">
        <v>51</v>
      </c>
      <c r="B14">
        <v>18</v>
      </c>
      <c r="C14">
        <v>77</v>
      </c>
      <c r="D14">
        <v>41</v>
      </c>
      <c r="E14">
        <v>6</v>
      </c>
      <c r="F14">
        <f t="shared" si="0"/>
        <v>6.0975609756097563E-3</v>
      </c>
      <c r="G14">
        <v>63</v>
      </c>
      <c r="H14">
        <v>1907001</v>
      </c>
      <c r="I14" t="s">
        <v>36</v>
      </c>
      <c r="J14">
        <v>984</v>
      </c>
      <c r="K14">
        <v>100</v>
      </c>
      <c r="L14">
        <v>634</v>
      </c>
      <c r="M14">
        <f t="shared" si="1"/>
        <v>0.64430894308943087</v>
      </c>
      <c r="N14">
        <v>64.400002000000001</v>
      </c>
      <c r="O14">
        <v>85</v>
      </c>
      <c r="P14">
        <f t="shared" si="2"/>
        <v>8.6382113821138209E-2</v>
      </c>
      <c r="Q14">
        <v>8.6000004000000008</v>
      </c>
      <c r="R14">
        <v>109</v>
      </c>
      <c r="S14">
        <f t="shared" si="3"/>
        <v>0.11077235772357724</v>
      </c>
      <c r="T14">
        <v>11.1</v>
      </c>
      <c r="U14" t="s">
        <v>18</v>
      </c>
    </row>
    <row r="15" spans="1:21" x14ac:dyDescent="0.25">
      <c r="A15">
        <v>40</v>
      </c>
      <c r="B15">
        <v>18</v>
      </c>
      <c r="C15">
        <v>73</v>
      </c>
      <c r="D15">
        <v>41</v>
      </c>
      <c r="E15">
        <v>22</v>
      </c>
      <c r="F15">
        <f t="shared" si="0"/>
        <v>4.238921001926782E-2</v>
      </c>
      <c r="G15">
        <v>74</v>
      </c>
      <c r="H15">
        <v>1907041</v>
      </c>
      <c r="I15" t="s">
        <v>37</v>
      </c>
      <c r="J15">
        <v>519</v>
      </c>
      <c r="K15">
        <v>100</v>
      </c>
      <c r="L15">
        <v>384</v>
      </c>
      <c r="M15">
        <f t="shared" si="1"/>
        <v>0.73988439306358378</v>
      </c>
      <c r="N15">
        <v>74</v>
      </c>
      <c r="O15">
        <v>102</v>
      </c>
      <c r="P15">
        <f t="shared" si="2"/>
        <v>0.19653179190751446</v>
      </c>
      <c r="Q15">
        <v>19.700001</v>
      </c>
      <c r="R15">
        <v>60</v>
      </c>
      <c r="S15">
        <f t="shared" si="3"/>
        <v>0.11560693641618497</v>
      </c>
      <c r="T15">
        <v>11.6</v>
      </c>
      <c r="U15" t="s">
        <v>38</v>
      </c>
    </row>
    <row r="16" spans="1:21" x14ac:dyDescent="0.25">
      <c r="A16">
        <v>45</v>
      </c>
      <c r="B16">
        <v>25</v>
      </c>
      <c r="C16">
        <v>76</v>
      </c>
      <c r="D16">
        <v>45</v>
      </c>
      <c r="E16">
        <v>25</v>
      </c>
      <c r="F16">
        <f t="shared" si="0"/>
        <v>0.11261261261261261</v>
      </c>
      <c r="G16">
        <v>74</v>
      </c>
      <c r="H16">
        <v>1907107</v>
      </c>
      <c r="I16" t="s">
        <v>39</v>
      </c>
      <c r="J16">
        <v>222</v>
      </c>
      <c r="K16">
        <v>48.099997999999999</v>
      </c>
      <c r="L16">
        <v>358</v>
      </c>
      <c r="M16">
        <f t="shared" si="1"/>
        <v>1.6126126126126126</v>
      </c>
      <c r="N16">
        <v>77.5</v>
      </c>
      <c r="O16">
        <v>116</v>
      </c>
      <c r="P16">
        <f t="shared" si="2"/>
        <v>0.52252252252252251</v>
      </c>
      <c r="Q16">
        <v>25.1</v>
      </c>
      <c r="R16">
        <v>47</v>
      </c>
      <c r="S16">
        <f t="shared" si="3"/>
        <v>0.21171171171171171</v>
      </c>
      <c r="T16">
        <v>10.199999999999999</v>
      </c>
      <c r="U16" t="s">
        <v>40</v>
      </c>
    </row>
    <row r="17" spans="1:21" x14ac:dyDescent="0.25">
      <c r="A17">
        <v>35</v>
      </c>
      <c r="B17">
        <v>16</v>
      </c>
      <c r="C17">
        <v>67</v>
      </c>
      <c r="D17">
        <v>34</v>
      </c>
      <c r="E17">
        <v>15</v>
      </c>
      <c r="F17">
        <f t="shared" si="0"/>
        <v>1.984126984126984E-2</v>
      </c>
      <c r="G17">
        <v>66</v>
      </c>
      <c r="H17">
        <v>1907110</v>
      </c>
      <c r="I17" t="s">
        <v>41</v>
      </c>
      <c r="J17">
        <v>756</v>
      </c>
      <c r="K17">
        <v>100</v>
      </c>
      <c r="L17">
        <v>597</v>
      </c>
      <c r="M17">
        <f t="shared" si="1"/>
        <v>0.78968253968253965</v>
      </c>
      <c r="N17">
        <v>79</v>
      </c>
      <c r="O17">
        <v>164</v>
      </c>
      <c r="P17">
        <f t="shared" si="2"/>
        <v>0.21693121693121692</v>
      </c>
      <c r="Q17">
        <v>21.700001</v>
      </c>
      <c r="R17">
        <v>94</v>
      </c>
      <c r="S17">
        <f t="shared" si="3"/>
        <v>0.12433862433862433</v>
      </c>
      <c r="T17">
        <v>12.4</v>
      </c>
      <c r="U17" t="s">
        <v>42</v>
      </c>
    </row>
    <row r="18" spans="1:21" x14ac:dyDescent="0.25">
      <c r="A18">
        <v>48</v>
      </c>
      <c r="B18">
        <v>14</v>
      </c>
      <c r="C18">
        <v>73</v>
      </c>
      <c r="D18">
        <v>39</v>
      </c>
      <c r="E18">
        <v>3</v>
      </c>
      <c r="F18">
        <f t="shared" si="0"/>
        <v>7.1770334928229667E-3</v>
      </c>
      <c r="G18">
        <v>58</v>
      </c>
      <c r="H18">
        <v>1908002</v>
      </c>
      <c r="I18" t="s">
        <v>43</v>
      </c>
      <c r="J18">
        <v>418</v>
      </c>
      <c r="K18">
        <v>100</v>
      </c>
      <c r="L18">
        <v>187</v>
      </c>
      <c r="M18">
        <f t="shared" si="1"/>
        <v>0.44736842105263158</v>
      </c>
      <c r="N18">
        <v>44.700001</v>
      </c>
      <c r="O18">
        <v>14</v>
      </c>
      <c r="P18">
        <f t="shared" si="2"/>
        <v>3.3492822966507178E-2</v>
      </c>
      <c r="Q18">
        <v>3.3</v>
      </c>
      <c r="R18">
        <v>49</v>
      </c>
      <c r="S18">
        <f t="shared" si="3"/>
        <v>0.11722488038277512</v>
      </c>
      <c r="T18">
        <v>11.7</v>
      </c>
      <c r="U18" t="s">
        <v>18</v>
      </c>
    </row>
    <row r="19" spans="1:21" x14ac:dyDescent="0.25">
      <c r="A19">
        <v>35</v>
      </c>
      <c r="B19">
        <v>15</v>
      </c>
      <c r="C19">
        <v>65</v>
      </c>
      <c r="D19">
        <v>37</v>
      </c>
      <c r="E19">
        <v>17</v>
      </c>
      <c r="F19">
        <f t="shared" si="0"/>
        <v>7.1729957805907171E-2</v>
      </c>
      <c r="G19">
        <v>66</v>
      </c>
      <c r="H19">
        <v>1908041</v>
      </c>
      <c r="I19" t="s">
        <v>44</v>
      </c>
      <c r="J19">
        <v>237</v>
      </c>
      <c r="K19">
        <v>100</v>
      </c>
      <c r="L19">
        <v>135</v>
      </c>
      <c r="M19">
        <f t="shared" si="1"/>
        <v>0.569620253164557</v>
      </c>
      <c r="N19">
        <v>57</v>
      </c>
      <c r="O19">
        <v>18</v>
      </c>
      <c r="P19">
        <f t="shared" si="2"/>
        <v>7.5949367088607597E-2</v>
      </c>
      <c r="Q19">
        <v>7.5999999000000003</v>
      </c>
      <c r="R19">
        <v>32</v>
      </c>
      <c r="S19">
        <f t="shared" si="3"/>
        <v>0.13502109704641349</v>
      </c>
      <c r="T19">
        <v>13.5</v>
      </c>
      <c r="U19" t="s">
        <v>38</v>
      </c>
    </row>
    <row r="20" spans="1:21" x14ac:dyDescent="0.25">
      <c r="A20">
        <v>31</v>
      </c>
      <c r="B20">
        <v>13</v>
      </c>
      <c r="C20">
        <v>65</v>
      </c>
      <c r="D20">
        <v>31</v>
      </c>
      <c r="E20">
        <v>16</v>
      </c>
      <c r="F20">
        <f t="shared" si="0"/>
        <v>3.5874439461883408E-2</v>
      </c>
      <c r="G20">
        <v>64</v>
      </c>
      <c r="H20">
        <v>1908101</v>
      </c>
      <c r="I20" t="s">
        <v>45</v>
      </c>
      <c r="J20">
        <v>446</v>
      </c>
      <c r="K20">
        <v>99.800003000000004</v>
      </c>
      <c r="L20">
        <v>303</v>
      </c>
      <c r="M20">
        <f t="shared" si="1"/>
        <v>0.679372197309417</v>
      </c>
      <c r="N20">
        <v>67.800003000000004</v>
      </c>
      <c r="O20">
        <v>27</v>
      </c>
      <c r="P20">
        <f t="shared" si="2"/>
        <v>6.0538116591928252E-2</v>
      </c>
      <c r="Q20">
        <v>6</v>
      </c>
      <c r="R20">
        <v>60</v>
      </c>
      <c r="S20">
        <f t="shared" si="3"/>
        <v>0.13452914798206278</v>
      </c>
      <c r="T20">
        <v>13.4</v>
      </c>
      <c r="U20" t="s">
        <v>46</v>
      </c>
    </row>
    <row r="21" spans="1:21" x14ac:dyDescent="0.25">
      <c r="A21">
        <v>59</v>
      </c>
      <c r="B21">
        <v>21</v>
      </c>
      <c r="C21">
        <v>87</v>
      </c>
      <c r="D21">
        <v>61</v>
      </c>
      <c r="E21">
        <v>7</v>
      </c>
      <c r="F21">
        <f t="shared" si="0"/>
        <v>6.0869565217391307E-2</v>
      </c>
      <c r="G21">
        <v>81</v>
      </c>
      <c r="H21">
        <v>1909001</v>
      </c>
      <c r="I21" t="s">
        <v>47</v>
      </c>
      <c r="J21">
        <v>115</v>
      </c>
      <c r="K21">
        <v>100</v>
      </c>
      <c r="L21">
        <v>49</v>
      </c>
      <c r="M21">
        <f t="shared" si="1"/>
        <v>0.42608695652173911</v>
      </c>
      <c r="N21">
        <v>42.599997999999999</v>
      </c>
      <c r="O21">
        <v>2</v>
      </c>
      <c r="P21">
        <f t="shared" si="2"/>
        <v>1.7391304347826087E-2</v>
      </c>
      <c r="Q21">
        <v>1.7</v>
      </c>
      <c r="R21">
        <v>19</v>
      </c>
      <c r="S21">
        <f t="shared" si="3"/>
        <v>0.16521739130434782</v>
      </c>
      <c r="T21">
        <v>16.5</v>
      </c>
      <c r="U21" t="s">
        <v>18</v>
      </c>
    </row>
    <row r="22" spans="1:21" x14ac:dyDescent="0.25">
      <c r="A22">
        <v>54</v>
      </c>
      <c r="B22">
        <v>22</v>
      </c>
      <c r="C22">
        <v>90</v>
      </c>
      <c r="D22">
        <v>57</v>
      </c>
      <c r="E22">
        <v>32</v>
      </c>
      <c r="F22">
        <f t="shared" si="0"/>
        <v>0.1807909604519774</v>
      </c>
      <c r="G22">
        <v>91</v>
      </c>
      <c r="H22">
        <v>1909101</v>
      </c>
      <c r="I22" t="s">
        <v>48</v>
      </c>
      <c r="J22">
        <v>177</v>
      </c>
      <c r="K22">
        <v>60.799999</v>
      </c>
      <c r="L22">
        <v>137</v>
      </c>
      <c r="M22">
        <f t="shared" si="1"/>
        <v>0.77401129943502822</v>
      </c>
      <c r="N22">
        <v>47.099997999999999</v>
      </c>
      <c r="O22">
        <v>2</v>
      </c>
      <c r="P22">
        <f t="shared" si="2"/>
        <v>1.1299435028248588E-2</v>
      </c>
      <c r="Q22">
        <v>0.69999999000000002</v>
      </c>
      <c r="R22">
        <v>31</v>
      </c>
      <c r="S22">
        <f t="shared" si="3"/>
        <v>0.1751412429378531</v>
      </c>
      <c r="T22">
        <v>10.7</v>
      </c>
      <c r="U22" t="s">
        <v>35</v>
      </c>
    </row>
    <row r="23" spans="1:21" x14ac:dyDescent="0.25">
      <c r="A23">
        <v>54</v>
      </c>
      <c r="B23">
        <v>20</v>
      </c>
      <c r="C23">
        <v>78</v>
      </c>
      <c r="D23">
        <v>43</v>
      </c>
      <c r="E23">
        <v>5</v>
      </c>
      <c r="F23">
        <f t="shared" si="0"/>
        <v>4.3744531933508314E-3</v>
      </c>
      <c r="G23">
        <v>66</v>
      </c>
      <c r="H23">
        <v>2901001</v>
      </c>
      <c r="I23" t="s">
        <v>49</v>
      </c>
      <c r="J23">
        <v>1143</v>
      </c>
      <c r="K23">
        <v>100</v>
      </c>
      <c r="L23">
        <v>412</v>
      </c>
      <c r="M23">
        <f t="shared" si="1"/>
        <v>0.36045494313210846</v>
      </c>
      <c r="N23">
        <v>36</v>
      </c>
      <c r="O23">
        <v>81</v>
      </c>
      <c r="P23">
        <f t="shared" si="2"/>
        <v>7.0866141732283464E-2</v>
      </c>
      <c r="Q23">
        <v>7.0999999000000003</v>
      </c>
      <c r="R23">
        <v>96</v>
      </c>
      <c r="S23">
        <f t="shared" si="3"/>
        <v>8.3989501312335957E-2</v>
      </c>
      <c r="T23">
        <v>8.3999995999999992</v>
      </c>
      <c r="U23" t="s">
        <v>50</v>
      </c>
    </row>
    <row r="24" spans="1:21" x14ac:dyDescent="0.25">
      <c r="A24">
        <v>6</v>
      </c>
      <c r="B24">
        <v>2</v>
      </c>
      <c r="C24">
        <v>40</v>
      </c>
      <c r="D24">
        <v>7</v>
      </c>
      <c r="E24">
        <v>0</v>
      </c>
      <c r="F24">
        <f t="shared" si="0"/>
        <v>0</v>
      </c>
      <c r="G24">
        <v>11</v>
      </c>
      <c r="H24">
        <v>2901002</v>
      </c>
      <c r="I24" t="s">
        <v>51</v>
      </c>
      <c r="J24">
        <v>41</v>
      </c>
      <c r="K24">
        <v>100</v>
      </c>
      <c r="L24">
        <v>23</v>
      </c>
      <c r="M24">
        <f t="shared" si="1"/>
        <v>0.56097560975609762</v>
      </c>
      <c r="N24">
        <v>56.099997999999999</v>
      </c>
      <c r="O24">
        <v>4</v>
      </c>
      <c r="P24">
        <f t="shared" si="2"/>
        <v>9.7560975609756101E-2</v>
      </c>
      <c r="Q24">
        <v>9.8000001999999995</v>
      </c>
      <c r="R24">
        <v>1</v>
      </c>
      <c r="S24">
        <f t="shared" si="3"/>
        <v>2.4390243902439025E-2</v>
      </c>
      <c r="T24">
        <v>2.4000001000000002</v>
      </c>
      <c r="U24" t="s">
        <v>18</v>
      </c>
    </row>
    <row r="25" spans="1:21" x14ac:dyDescent="0.25">
      <c r="A25">
        <v>39</v>
      </c>
      <c r="B25">
        <v>17</v>
      </c>
      <c r="C25">
        <v>70</v>
      </c>
      <c r="D25">
        <v>37</v>
      </c>
      <c r="E25">
        <v>19</v>
      </c>
      <c r="F25">
        <f t="shared" si="0"/>
        <v>1.8518518518518517E-2</v>
      </c>
      <c r="G25">
        <v>69</v>
      </c>
      <c r="H25">
        <v>2901041</v>
      </c>
      <c r="I25" t="s">
        <v>52</v>
      </c>
      <c r="J25">
        <v>1026</v>
      </c>
      <c r="K25">
        <v>100</v>
      </c>
      <c r="L25">
        <v>409</v>
      </c>
      <c r="M25">
        <f t="shared" si="1"/>
        <v>0.39863547758284601</v>
      </c>
      <c r="N25">
        <v>39.900002000000001</v>
      </c>
      <c r="O25">
        <v>103</v>
      </c>
      <c r="P25">
        <f t="shared" si="2"/>
        <v>0.10038986354775828</v>
      </c>
      <c r="Q25">
        <v>10</v>
      </c>
      <c r="R25">
        <v>112</v>
      </c>
      <c r="S25">
        <f t="shared" si="3"/>
        <v>0.10916179337231968</v>
      </c>
      <c r="T25">
        <v>10.9</v>
      </c>
      <c r="U25" t="s">
        <v>20</v>
      </c>
    </row>
    <row r="26" spans="1:21" x14ac:dyDescent="0.25">
      <c r="A26">
        <v>48</v>
      </c>
      <c r="B26">
        <v>25</v>
      </c>
      <c r="C26">
        <v>81</v>
      </c>
      <c r="D26">
        <v>45</v>
      </c>
      <c r="E26">
        <v>27</v>
      </c>
      <c r="F26">
        <f t="shared" si="0"/>
        <v>0.09</v>
      </c>
      <c r="G26">
        <v>81</v>
      </c>
      <c r="H26">
        <v>2901101</v>
      </c>
      <c r="I26" t="s">
        <v>53</v>
      </c>
      <c r="J26">
        <v>300</v>
      </c>
      <c r="K26">
        <v>49.299999</v>
      </c>
      <c r="L26">
        <v>254</v>
      </c>
      <c r="M26">
        <f t="shared" si="1"/>
        <v>0.84666666666666668</v>
      </c>
      <c r="N26">
        <v>41.700001</v>
      </c>
      <c r="O26">
        <v>97</v>
      </c>
      <c r="P26">
        <f t="shared" si="2"/>
        <v>0.32333333333333331</v>
      </c>
      <c r="Q26">
        <v>15.9</v>
      </c>
      <c r="R26">
        <v>26</v>
      </c>
      <c r="S26">
        <f t="shared" si="3"/>
        <v>8.666666666666667E-2</v>
      </c>
      <c r="T26">
        <v>4.3000002000000004</v>
      </c>
      <c r="U26" t="s">
        <v>40</v>
      </c>
    </row>
    <row r="27" spans="1:21" x14ac:dyDescent="0.25">
      <c r="A27">
        <v>38</v>
      </c>
      <c r="B27">
        <v>18</v>
      </c>
      <c r="C27">
        <v>73</v>
      </c>
      <c r="D27">
        <v>41</v>
      </c>
      <c r="E27">
        <v>20</v>
      </c>
      <c r="F27">
        <f t="shared" si="0"/>
        <v>2.967359050445104E-2</v>
      </c>
      <c r="G27">
        <v>77</v>
      </c>
      <c r="H27">
        <v>2901104</v>
      </c>
      <c r="I27" t="s">
        <v>54</v>
      </c>
      <c r="J27">
        <v>674</v>
      </c>
      <c r="K27">
        <v>100</v>
      </c>
      <c r="L27">
        <v>277</v>
      </c>
      <c r="M27">
        <f t="shared" si="1"/>
        <v>0.41097922848664686</v>
      </c>
      <c r="N27">
        <v>41.099997999999999</v>
      </c>
      <c r="O27">
        <v>87</v>
      </c>
      <c r="P27">
        <f t="shared" si="2"/>
        <v>0.12908011869436201</v>
      </c>
      <c r="Q27">
        <v>12.9</v>
      </c>
      <c r="R27">
        <v>60</v>
      </c>
      <c r="S27">
        <f t="shared" si="3"/>
        <v>8.9020771513353122E-2</v>
      </c>
      <c r="T27">
        <v>8.8999995999999992</v>
      </c>
      <c r="U27" t="s">
        <v>55</v>
      </c>
    </row>
    <row r="28" spans="1:21" x14ac:dyDescent="0.25">
      <c r="A28">
        <v>75</v>
      </c>
      <c r="B28">
        <v>36</v>
      </c>
      <c r="C28">
        <v>92</v>
      </c>
      <c r="D28">
        <v>62</v>
      </c>
      <c r="E28">
        <v>12</v>
      </c>
      <c r="F28">
        <f t="shared" si="0"/>
        <v>4.7808764940239043E-2</v>
      </c>
      <c r="G28">
        <v>85</v>
      </c>
      <c r="H28">
        <v>3801001</v>
      </c>
      <c r="I28" t="s">
        <v>56</v>
      </c>
      <c r="J28">
        <v>251</v>
      </c>
      <c r="K28">
        <v>100</v>
      </c>
      <c r="L28">
        <v>93</v>
      </c>
      <c r="M28">
        <f t="shared" si="1"/>
        <v>0.37051792828685259</v>
      </c>
      <c r="N28">
        <v>37.099997999999999</v>
      </c>
      <c r="O28">
        <v>7</v>
      </c>
      <c r="P28">
        <f t="shared" si="2"/>
        <v>2.7888446215139442E-2</v>
      </c>
      <c r="Q28">
        <v>2.8</v>
      </c>
      <c r="R28">
        <v>20</v>
      </c>
      <c r="S28">
        <f t="shared" si="3"/>
        <v>7.9681274900398405E-2</v>
      </c>
      <c r="T28">
        <v>8</v>
      </c>
      <c r="U28" t="s">
        <v>18</v>
      </c>
    </row>
    <row r="29" spans="1:21" x14ac:dyDescent="0.25">
      <c r="A29">
        <v>44</v>
      </c>
      <c r="B29">
        <v>18</v>
      </c>
      <c r="C29">
        <v>81</v>
      </c>
      <c r="D29">
        <v>47</v>
      </c>
      <c r="E29">
        <v>27</v>
      </c>
      <c r="F29">
        <f t="shared" si="0"/>
        <v>0.10505836575875487</v>
      </c>
      <c r="G29">
        <v>83</v>
      </c>
      <c r="H29">
        <v>3801042</v>
      </c>
      <c r="I29" t="s">
        <v>57</v>
      </c>
      <c r="J29">
        <v>257</v>
      </c>
      <c r="K29">
        <v>100</v>
      </c>
      <c r="L29">
        <v>136</v>
      </c>
      <c r="M29">
        <f t="shared" si="1"/>
        <v>0.52918287937743191</v>
      </c>
      <c r="N29">
        <v>52.900002000000001</v>
      </c>
      <c r="O29">
        <v>9</v>
      </c>
      <c r="P29">
        <f t="shared" si="2"/>
        <v>3.5019455252918288E-2</v>
      </c>
      <c r="Q29">
        <v>3.5</v>
      </c>
      <c r="R29">
        <v>28</v>
      </c>
      <c r="S29">
        <f t="shared" si="3"/>
        <v>0.10894941634241245</v>
      </c>
      <c r="T29">
        <v>10.9</v>
      </c>
      <c r="U29" t="s">
        <v>20</v>
      </c>
    </row>
    <row r="30" spans="1:21" x14ac:dyDescent="0.25">
      <c r="A30">
        <v>59</v>
      </c>
      <c r="B30">
        <v>34</v>
      </c>
      <c r="C30">
        <v>87</v>
      </c>
      <c r="D30">
        <v>56</v>
      </c>
      <c r="E30">
        <v>32</v>
      </c>
      <c r="F30">
        <f t="shared" si="0"/>
        <v>0.12648221343873517</v>
      </c>
      <c r="G30">
        <v>85</v>
      </c>
      <c r="H30">
        <v>3801103</v>
      </c>
      <c r="I30" t="s">
        <v>58</v>
      </c>
      <c r="J30">
        <v>253</v>
      </c>
      <c r="K30">
        <v>49.200001</v>
      </c>
      <c r="L30">
        <v>292</v>
      </c>
      <c r="M30">
        <f t="shared" si="1"/>
        <v>1.1541501976284585</v>
      </c>
      <c r="N30">
        <v>56.799999</v>
      </c>
      <c r="O30">
        <v>33</v>
      </c>
      <c r="P30">
        <f t="shared" si="2"/>
        <v>0.13043478260869565</v>
      </c>
      <c r="Q30">
        <v>6.4000000999999997</v>
      </c>
      <c r="R30">
        <v>34</v>
      </c>
      <c r="S30">
        <f t="shared" si="3"/>
        <v>0.13438735177865613</v>
      </c>
      <c r="T30">
        <v>6.5999999000000003</v>
      </c>
      <c r="U30" t="s">
        <v>22</v>
      </c>
    </row>
    <row r="31" spans="1:21" x14ac:dyDescent="0.25">
      <c r="A31">
        <v>72</v>
      </c>
      <c r="B31">
        <v>31</v>
      </c>
      <c r="C31">
        <v>89</v>
      </c>
      <c r="D31">
        <v>64</v>
      </c>
      <c r="E31">
        <v>15</v>
      </c>
      <c r="F31">
        <f t="shared" si="0"/>
        <v>1.7899761336515514E-2</v>
      </c>
      <c r="G31">
        <v>82</v>
      </c>
      <c r="H31">
        <v>3902001</v>
      </c>
      <c r="I31" t="s">
        <v>59</v>
      </c>
      <c r="J31">
        <v>838</v>
      </c>
      <c r="K31">
        <v>100</v>
      </c>
      <c r="L31">
        <v>397</v>
      </c>
      <c r="M31">
        <f t="shared" si="1"/>
        <v>0.47374701670644392</v>
      </c>
      <c r="N31">
        <v>47.400002000000001</v>
      </c>
      <c r="O31">
        <v>13</v>
      </c>
      <c r="P31">
        <f t="shared" si="2"/>
        <v>1.5513126491646777E-2</v>
      </c>
      <c r="Q31">
        <v>1.6</v>
      </c>
      <c r="R31">
        <v>69</v>
      </c>
      <c r="S31">
        <f t="shared" si="3"/>
        <v>8.2338902147971363E-2</v>
      </c>
      <c r="T31">
        <v>8.1999997999999898</v>
      </c>
      <c r="U31" t="s">
        <v>18</v>
      </c>
    </row>
    <row r="32" spans="1:21" x14ac:dyDescent="0.25">
      <c r="A32">
        <v>6</v>
      </c>
      <c r="B32">
        <v>0</v>
      </c>
      <c r="C32">
        <v>28</v>
      </c>
      <c r="D32">
        <v>13</v>
      </c>
      <c r="E32">
        <v>0</v>
      </c>
      <c r="F32">
        <f t="shared" si="0"/>
        <v>0</v>
      </c>
      <c r="G32">
        <v>25</v>
      </c>
      <c r="H32">
        <v>3902004</v>
      </c>
      <c r="I32" t="s">
        <v>60</v>
      </c>
      <c r="J32">
        <v>14</v>
      </c>
      <c r="K32">
        <v>100</v>
      </c>
      <c r="L32">
        <v>10</v>
      </c>
      <c r="M32">
        <f t="shared" si="1"/>
        <v>0.7142857142857143</v>
      </c>
      <c r="N32">
        <v>71.400002000000001</v>
      </c>
      <c r="O32">
        <v>1</v>
      </c>
      <c r="P32">
        <f t="shared" si="2"/>
        <v>7.1428571428571425E-2</v>
      </c>
      <c r="Q32">
        <v>7.0999999000000003</v>
      </c>
      <c r="R32">
        <v>1</v>
      </c>
      <c r="S32">
        <f t="shared" si="3"/>
        <v>7.1428571428571425E-2</v>
      </c>
      <c r="T32">
        <v>7.0999999000000003</v>
      </c>
      <c r="U32" t="s">
        <v>61</v>
      </c>
    </row>
    <row r="33" spans="1:21" x14ac:dyDescent="0.25">
      <c r="A33">
        <v>63</v>
      </c>
      <c r="B33">
        <v>34</v>
      </c>
      <c r="C33">
        <v>89</v>
      </c>
      <c r="D33">
        <v>59</v>
      </c>
      <c r="E33">
        <v>31</v>
      </c>
      <c r="F33">
        <f t="shared" si="0"/>
        <v>4.3909348441926344E-2</v>
      </c>
      <c r="G33">
        <v>87</v>
      </c>
      <c r="H33">
        <v>3902041</v>
      </c>
      <c r="I33" t="s">
        <v>62</v>
      </c>
      <c r="J33">
        <v>706</v>
      </c>
      <c r="K33">
        <v>100</v>
      </c>
      <c r="L33">
        <v>378</v>
      </c>
      <c r="M33">
        <f t="shared" si="1"/>
        <v>0.53541076487252126</v>
      </c>
      <c r="N33">
        <v>53.5</v>
      </c>
      <c r="O33">
        <v>41</v>
      </c>
      <c r="P33">
        <f t="shared" si="2"/>
        <v>5.8073654390934842E-2</v>
      </c>
      <c r="Q33">
        <v>5.8000002000000004</v>
      </c>
      <c r="R33">
        <v>65</v>
      </c>
      <c r="S33">
        <f t="shared" si="3"/>
        <v>9.2067988668555242E-2</v>
      </c>
      <c r="T33">
        <v>9.1999998000000005</v>
      </c>
      <c r="U33" t="s">
        <v>20</v>
      </c>
    </row>
    <row r="34" spans="1:21" x14ac:dyDescent="0.25">
      <c r="A34">
        <v>49</v>
      </c>
      <c r="B34">
        <v>28</v>
      </c>
      <c r="C34">
        <v>82</v>
      </c>
      <c r="D34">
        <v>45</v>
      </c>
      <c r="E34">
        <v>26</v>
      </c>
      <c r="F34">
        <f t="shared" si="0"/>
        <v>4.0561622464898597E-2</v>
      </c>
      <c r="G34">
        <v>82</v>
      </c>
      <c r="H34">
        <v>3902102</v>
      </c>
      <c r="I34" t="s">
        <v>63</v>
      </c>
      <c r="J34">
        <v>641</v>
      </c>
      <c r="K34">
        <v>100</v>
      </c>
      <c r="L34">
        <v>359</v>
      </c>
      <c r="M34">
        <f t="shared" si="1"/>
        <v>0.56006240249609984</v>
      </c>
      <c r="N34">
        <v>56</v>
      </c>
      <c r="O34">
        <v>57</v>
      </c>
      <c r="P34">
        <f t="shared" si="2"/>
        <v>8.8923556942277687E-2</v>
      </c>
      <c r="Q34">
        <v>8.8999995999999992</v>
      </c>
      <c r="R34">
        <v>53</v>
      </c>
      <c r="S34">
        <f t="shared" si="3"/>
        <v>8.2683307332293288E-2</v>
      </c>
      <c r="T34">
        <v>8.3000001999999995</v>
      </c>
      <c r="U34" t="s">
        <v>28</v>
      </c>
    </row>
    <row r="35" spans="1:21" x14ac:dyDescent="0.25">
      <c r="A35">
        <v>50</v>
      </c>
      <c r="B35">
        <v>20</v>
      </c>
      <c r="C35">
        <v>76</v>
      </c>
      <c r="D35">
        <v>40</v>
      </c>
      <c r="E35">
        <v>5</v>
      </c>
      <c r="F35">
        <f t="shared" si="0"/>
        <v>2.3452157598499064E-3</v>
      </c>
      <c r="G35">
        <v>63</v>
      </c>
      <c r="H35">
        <v>3903001</v>
      </c>
      <c r="I35" t="s">
        <v>64</v>
      </c>
      <c r="J35">
        <v>2132</v>
      </c>
      <c r="K35">
        <v>100</v>
      </c>
      <c r="L35">
        <v>1439</v>
      </c>
      <c r="M35">
        <f t="shared" si="1"/>
        <v>0.674953095684803</v>
      </c>
      <c r="N35">
        <v>67.5</v>
      </c>
      <c r="O35">
        <v>194</v>
      </c>
      <c r="P35">
        <f t="shared" si="2"/>
        <v>9.0994371482176359E-2</v>
      </c>
      <c r="Q35">
        <v>9.1000004000000008</v>
      </c>
      <c r="R35">
        <v>257</v>
      </c>
      <c r="S35">
        <f t="shared" si="3"/>
        <v>0.12054409005628518</v>
      </c>
      <c r="T35">
        <v>12.1</v>
      </c>
      <c r="U35" t="s">
        <v>50</v>
      </c>
    </row>
    <row r="36" spans="1:21" x14ac:dyDescent="0.25">
      <c r="A36">
        <v>17</v>
      </c>
      <c r="B36">
        <v>4</v>
      </c>
      <c r="C36">
        <v>34</v>
      </c>
      <c r="D36">
        <v>11</v>
      </c>
      <c r="E36">
        <v>0</v>
      </c>
      <c r="F36">
        <f t="shared" si="0"/>
        <v>0</v>
      </c>
      <c r="G36">
        <v>19</v>
      </c>
      <c r="H36">
        <v>3903004</v>
      </c>
      <c r="I36" t="s">
        <v>60</v>
      </c>
      <c r="J36">
        <v>39</v>
      </c>
      <c r="K36">
        <v>100</v>
      </c>
      <c r="L36">
        <v>32</v>
      </c>
      <c r="M36">
        <f t="shared" si="1"/>
        <v>0.82051282051282048</v>
      </c>
      <c r="N36">
        <v>82.099997999999999</v>
      </c>
      <c r="O36">
        <v>4</v>
      </c>
      <c r="P36">
        <f t="shared" si="2"/>
        <v>0.10256410256410256</v>
      </c>
      <c r="Q36">
        <v>10.3</v>
      </c>
      <c r="R36">
        <v>12</v>
      </c>
      <c r="S36">
        <f t="shared" si="3"/>
        <v>0.30769230769230771</v>
      </c>
      <c r="T36">
        <v>30.799999</v>
      </c>
      <c r="U36" t="s">
        <v>18</v>
      </c>
    </row>
    <row r="37" spans="1:21" x14ac:dyDescent="0.25">
      <c r="A37">
        <v>44</v>
      </c>
      <c r="B37">
        <v>22</v>
      </c>
      <c r="C37">
        <v>75</v>
      </c>
      <c r="D37">
        <v>39</v>
      </c>
      <c r="E37">
        <v>20</v>
      </c>
      <c r="F37">
        <f t="shared" si="0"/>
        <v>1.1661807580174927E-2</v>
      </c>
      <c r="G37">
        <v>71</v>
      </c>
      <c r="H37">
        <v>3903044</v>
      </c>
      <c r="I37" t="s">
        <v>65</v>
      </c>
      <c r="J37">
        <v>1715</v>
      </c>
      <c r="K37">
        <v>100</v>
      </c>
      <c r="L37">
        <v>1263</v>
      </c>
      <c r="M37">
        <f t="shared" si="1"/>
        <v>0.73644314868804661</v>
      </c>
      <c r="N37">
        <v>73.599997999999999</v>
      </c>
      <c r="O37">
        <v>275</v>
      </c>
      <c r="P37">
        <f t="shared" si="2"/>
        <v>0.16034985422740525</v>
      </c>
      <c r="Q37">
        <v>16</v>
      </c>
      <c r="R37">
        <v>212</v>
      </c>
      <c r="S37">
        <f t="shared" si="3"/>
        <v>0.12361516034985423</v>
      </c>
      <c r="T37">
        <v>12.4</v>
      </c>
      <c r="U37" t="s">
        <v>20</v>
      </c>
    </row>
    <row r="38" spans="1:21" x14ac:dyDescent="0.25">
      <c r="A38">
        <v>45</v>
      </c>
      <c r="B38">
        <v>19</v>
      </c>
      <c r="C38">
        <v>80</v>
      </c>
      <c r="D38">
        <v>43</v>
      </c>
      <c r="E38">
        <v>19</v>
      </c>
      <c r="F38">
        <f t="shared" si="0"/>
        <v>7.3643410852713184E-2</v>
      </c>
      <c r="G38">
        <v>80</v>
      </c>
      <c r="H38">
        <v>3903120</v>
      </c>
      <c r="I38" t="s">
        <v>66</v>
      </c>
      <c r="J38">
        <v>258</v>
      </c>
      <c r="K38">
        <v>100</v>
      </c>
      <c r="L38">
        <v>219</v>
      </c>
      <c r="M38">
        <f t="shared" si="1"/>
        <v>0.84883720930232553</v>
      </c>
      <c r="N38">
        <v>84.900002000000001</v>
      </c>
      <c r="O38">
        <v>34</v>
      </c>
      <c r="P38">
        <f t="shared" si="2"/>
        <v>0.13178294573643412</v>
      </c>
      <c r="Q38">
        <v>13.2</v>
      </c>
      <c r="R38">
        <v>49</v>
      </c>
      <c r="S38">
        <f t="shared" si="3"/>
        <v>0.18992248062015504</v>
      </c>
      <c r="T38">
        <v>19</v>
      </c>
      <c r="U38" t="s">
        <v>28</v>
      </c>
    </row>
    <row r="39" spans="1:21" x14ac:dyDescent="0.25">
      <c r="A39">
        <v>48</v>
      </c>
      <c r="B39">
        <v>29</v>
      </c>
      <c r="C39">
        <v>73</v>
      </c>
      <c r="D39">
        <v>50</v>
      </c>
      <c r="E39">
        <v>31</v>
      </c>
      <c r="F39">
        <f t="shared" si="0"/>
        <v>7.6167076167076173E-2</v>
      </c>
      <c r="G39">
        <v>78</v>
      </c>
      <c r="H39">
        <v>3903121</v>
      </c>
      <c r="I39" t="s">
        <v>67</v>
      </c>
      <c r="J39">
        <v>407</v>
      </c>
      <c r="K39">
        <v>100</v>
      </c>
      <c r="L39">
        <v>279</v>
      </c>
      <c r="M39">
        <f t="shared" si="1"/>
        <v>0.68550368550368546</v>
      </c>
      <c r="N39">
        <v>68.599997999999999</v>
      </c>
      <c r="O39">
        <v>32</v>
      </c>
      <c r="P39">
        <f t="shared" si="2"/>
        <v>7.8624078624078622E-2</v>
      </c>
      <c r="Q39">
        <v>7.90000009999999</v>
      </c>
      <c r="R39">
        <v>34</v>
      </c>
      <c r="S39">
        <f t="shared" si="3"/>
        <v>8.3538083538083535E-2</v>
      </c>
      <c r="T39">
        <v>8.3999995999999992</v>
      </c>
      <c r="U39" t="s">
        <v>28</v>
      </c>
    </row>
    <row r="40" spans="1:21" x14ac:dyDescent="0.25">
      <c r="A40">
        <v>34</v>
      </c>
      <c r="B40">
        <v>16</v>
      </c>
      <c r="C40">
        <v>67</v>
      </c>
      <c r="D40">
        <v>33</v>
      </c>
      <c r="E40">
        <v>13</v>
      </c>
      <c r="F40">
        <f t="shared" si="0"/>
        <v>4.3333333333333335E-2</v>
      </c>
      <c r="G40">
        <v>68</v>
      </c>
      <c r="H40">
        <v>3903122</v>
      </c>
      <c r="I40" t="s">
        <v>68</v>
      </c>
      <c r="J40">
        <v>300</v>
      </c>
      <c r="K40">
        <v>100</v>
      </c>
      <c r="L40">
        <v>259</v>
      </c>
      <c r="M40">
        <f t="shared" si="1"/>
        <v>0.86333333333333329</v>
      </c>
      <c r="N40">
        <v>86.300003000000004</v>
      </c>
      <c r="O40">
        <v>29</v>
      </c>
      <c r="P40">
        <f t="shared" si="2"/>
        <v>9.6666666666666665E-2</v>
      </c>
      <c r="Q40">
        <v>9.6999998000000005</v>
      </c>
      <c r="R40">
        <v>52</v>
      </c>
      <c r="S40">
        <f t="shared" si="3"/>
        <v>0.17333333333333334</v>
      </c>
      <c r="T40">
        <v>17.299999</v>
      </c>
      <c r="U40" t="s">
        <v>28</v>
      </c>
    </row>
    <row r="41" spans="1:21" x14ac:dyDescent="0.25">
      <c r="A41">
        <v>41</v>
      </c>
      <c r="B41">
        <v>21</v>
      </c>
      <c r="C41">
        <v>73</v>
      </c>
      <c r="D41">
        <v>37</v>
      </c>
      <c r="E41">
        <v>17</v>
      </c>
      <c r="F41">
        <f t="shared" si="0"/>
        <v>7.1129707112970716E-2</v>
      </c>
      <c r="G41">
        <v>72</v>
      </c>
      <c r="H41">
        <v>3903123</v>
      </c>
      <c r="I41" t="s">
        <v>69</v>
      </c>
      <c r="J41">
        <v>239</v>
      </c>
      <c r="K41">
        <v>100</v>
      </c>
      <c r="L41">
        <v>220</v>
      </c>
      <c r="M41">
        <f t="shared" si="1"/>
        <v>0.92050209205020916</v>
      </c>
      <c r="N41">
        <v>92.099997999999999</v>
      </c>
      <c r="O41">
        <v>65</v>
      </c>
      <c r="P41">
        <f t="shared" si="2"/>
        <v>0.27196652719665271</v>
      </c>
      <c r="Q41">
        <v>27.200001</v>
      </c>
      <c r="R41">
        <v>36</v>
      </c>
      <c r="S41">
        <f t="shared" si="3"/>
        <v>0.15062761506276151</v>
      </c>
      <c r="T41">
        <v>15.1</v>
      </c>
      <c r="U41" t="s">
        <v>28</v>
      </c>
    </row>
    <row r="42" spans="1:21" x14ac:dyDescent="0.25">
      <c r="A42">
        <v>37</v>
      </c>
      <c r="B42">
        <v>15</v>
      </c>
      <c r="C42">
        <v>75</v>
      </c>
      <c r="D42">
        <v>38</v>
      </c>
      <c r="E42">
        <v>15</v>
      </c>
      <c r="F42">
        <f t="shared" si="0"/>
        <v>3.2051282051282048E-2</v>
      </c>
      <c r="G42">
        <v>77</v>
      </c>
      <c r="H42">
        <v>3903129</v>
      </c>
      <c r="I42" t="s">
        <v>70</v>
      </c>
      <c r="J42">
        <v>468</v>
      </c>
      <c r="K42">
        <v>84.900002000000001</v>
      </c>
      <c r="L42">
        <v>465</v>
      </c>
      <c r="M42">
        <f t="shared" si="1"/>
        <v>0.99358974358974361</v>
      </c>
      <c r="N42">
        <v>84.400002000000001</v>
      </c>
      <c r="O42">
        <v>300</v>
      </c>
      <c r="P42">
        <f t="shared" si="2"/>
        <v>0.64102564102564108</v>
      </c>
      <c r="Q42">
        <v>54.400002000000001</v>
      </c>
      <c r="R42">
        <v>44</v>
      </c>
      <c r="S42">
        <f t="shared" si="3"/>
        <v>9.4017094017094016E-2</v>
      </c>
      <c r="T42">
        <v>8</v>
      </c>
      <c r="U42" t="s">
        <v>71</v>
      </c>
    </row>
    <row r="43" spans="1:21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f t="shared" si="0"/>
        <v>0</v>
      </c>
      <c r="G43">
        <v>0</v>
      </c>
      <c r="H43">
        <v>3903201</v>
      </c>
      <c r="I43" t="s">
        <v>72</v>
      </c>
      <c r="J43">
        <v>7</v>
      </c>
      <c r="K43">
        <v>100</v>
      </c>
      <c r="L43">
        <v>7</v>
      </c>
      <c r="M43">
        <f t="shared" si="1"/>
        <v>1</v>
      </c>
      <c r="N43">
        <v>100</v>
      </c>
      <c r="O43">
        <v>0</v>
      </c>
      <c r="P43">
        <f t="shared" si="2"/>
        <v>0</v>
      </c>
      <c r="Q43">
        <v>0</v>
      </c>
      <c r="R43">
        <v>0</v>
      </c>
      <c r="S43">
        <f t="shared" si="3"/>
        <v>0</v>
      </c>
      <c r="T43">
        <v>0</v>
      </c>
      <c r="U43" t="s">
        <v>73</v>
      </c>
    </row>
    <row r="44" spans="1:21" x14ac:dyDescent="0.25">
      <c r="A44">
        <v>54</v>
      </c>
      <c r="B44">
        <v>16</v>
      </c>
      <c r="C44">
        <v>76</v>
      </c>
      <c r="D44">
        <v>47</v>
      </c>
      <c r="E44">
        <v>5</v>
      </c>
      <c r="F44">
        <f t="shared" si="0"/>
        <v>9.7087378640776691E-3</v>
      </c>
      <c r="G44">
        <v>65</v>
      </c>
      <c r="H44">
        <v>3904001</v>
      </c>
      <c r="I44" t="s">
        <v>74</v>
      </c>
      <c r="J44">
        <v>515</v>
      </c>
      <c r="K44">
        <v>100</v>
      </c>
      <c r="L44">
        <v>238</v>
      </c>
      <c r="M44">
        <f t="shared" si="1"/>
        <v>0.46213592233009709</v>
      </c>
      <c r="N44">
        <v>46.200001</v>
      </c>
      <c r="O44">
        <v>2</v>
      </c>
      <c r="P44">
        <f t="shared" si="2"/>
        <v>3.8834951456310678E-3</v>
      </c>
      <c r="Q44">
        <v>0.40000001000000002</v>
      </c>
      <c r="R44">
        <v>42</v>
      </c>
      <c r="S44">
        <f t="shared" si="3"/>
        <v>8.155339805825243E-2</v>
      </c>
      <c r="T44">
        <v>8.1999997999999898</v>
      </c>
      <c r="U44" t="s">
        <v>18</v>
      </c>
    </row>
    <row r="45" spans="1:21" x14ac:dyDescent="0.25">
      <c r="A45">
        <v>27</v>
      </c>
      <c r="B45">
        <v>5</v>
      </c>
      <c r="C45">
        <v>45</v>
      </c>
      <c r="D45">
        <v>25</v>
      </c>
      <c r="E45">
        <v>0</v>
      </c>
      <c r="F45">
        <f t="shared" si="0"/>
        <v>0</v>
      </c>
      <c r="G45">
        <v>25</v>
      </c>
      <c r="H45">
        <v>3904005</v>
      </c>
      <c r="I45" t="s">
        <v>75</v>
      </c>
      <c r="J45">
        <v>15</v>
      </c>
      <c r="K45">
        <v>100</v>
      </c>
      <c r="L45">
        <v>10</v>
      </c>
      <c r="M45">
        <f t="shared" si="1"/>
        <v>0.66666666666666663</v>
      </c>
      <c r="N45">
        <v>66.699996999999996</v>
      </c>
      <c r="O45">
        <v>0</v>
      </c>
      <c r="P45">
        <f t="shared" si="2"/>
        <v>0</v>
      </c>
      <c r="Q45">
        <v>0</v>
      </c>
      <c r="R45">
        <v>2</v>
      </c>
      <c r="S45">
        <f t="shared" si="3"/>
        <v>0.13333333333333333</v>
      </c>
      <c r="T45">
        <v>13.3</v>
      </c>
      <c r="U45" t="s">
        <v>61</v>
      </c>
    </row>
    <row r="46" spans="1:21" x14ac:dyDescent="0.25">
      <c r="A46">
        <v>50</v>
      </c>
      <c r="B46">
        <v>22</v>
      </c>
      <c r="C46">
        <v>78</v>
      </c>
      <c r="D46">
        <v>45</v>
      </c>
      <c r="E46">
        <v>24</v>
      </c>
      <c r="F46">
        <f t="shared" si="0"/>
        <v>6.0453400503778336E-2</v>
      </c>
      <c r="G46">
        <v>74</v>
      </c>
      <c r="H46">
        <v>3904041</v>
      </c>
      <c r="I46" t="s">
        <v>76</v>
      </c>
      <c r="J46">
        <v>397</v>
      </c>
      <c r="K46">
        <v>100</v>
      </c>
      <c r="L46">
        <v>228</v>
      </c>
      <c r="M46">
        <f t="shared" si="1"/>
        <v>0.5743073047858942</v>
      </c>
      <c r="N46">
        <v>57.400002000000001</v>
      </c>
      <c r="O46">
        <v>3</v>
      </c>
      <c r="P46">
        <f t="shared" si="2"/>
        <v>7.556675062972292E-3</v>
      </c>
      <c r="Q46">
        <v>0.80000000999999998</v>
      </c>
      <c r="R46">
        <v>66</v>
      </c>
      <c r="S46">
        <f t="shared" si="3"/>
        <v>0.16624685138539042</v>
      </c>
      <c r="T46">
        <v>16.600000000000001</v>
      </c>
      <c r="U46" t="s">
        <v>20</v>
      </c>
    </row>
    <row r="47" spans="1:21" x14ac:dyDescent="0.25">
      <c r="A47">
        <v>40</v>
      </c>
      <c r="B47">
        <v>21</v>
      </c>
      <c r="C47">
        <v>76</v>
      </c>
      <c r="D47">
        <v>36</v>
      </c>
      <c r="E47">
        <v>21</v>
      </c>
      <c r="F47">
        <f t="shared" si="0"/>
        <v>0.17647058823529413</v>
      </c>
      <c r="G47">
        <v>73</v>
      </c>
      <c r="H47">
        <v>3904101</v>
      </c>
      <c r="I47" t="s">
        <v>77</v>
      </c>
      <c r="J47">
        <v>119</v>
      </c>
      <c r="K47">
        <v>24.4</v>
      </c>
      <c r="L47">
        <v>304</v>
      </c>
      <c r="M47">
        <f t="shared" si="1"/>
        <v>2.5546218487394956</v>
      </c>
      <c r="N47">
        <v>62.299999</v>
      </c>
      <c r="O47">
        <v>5</v>
      </c>
      <c r="P47">
        <f t="shared" si="2"/>
        <v>4.2016806722689079E-2</v>
      </c>
      <c r="Q47">
        <v>1</v>
      </c>
      <c r="R47">
        <v>42</v>
      </c>
      <c r="S47">
        <f t="shared" si="3"/>
        <v>0.35294117647058826</v>
      </c>
      <c r="T47">
        <v>8.6000004000000008</v>
      </c>
      <c r="U47" t="s">
        <v>78</v>
      </c>
    </row>
    <row r="48" spans="1:21" x14ac:dyDescent="0.25">
      <c r="A48">
        <v>44</v>
      </c>
      <c r="B48">
        <v>20</v>
      </c>
      <c r="C48">
        <v>80</v>
      </c>
      <c r="D48">
        <v>46</v>
      </c>
      <c r="E48">
        <v>20</v>
      </c>
      <c r="F48">
        <f t="shared" si="0"/>
        <v>8.1967213114754092E-2</v>
      </c>
      <c r="G48">
        <v>86</v>
      </c>
      <c r="H48">
        <v>3904102</v>
      </c>
      <c r="I48" t="s">
        <v>79</v>
      </c>
      <c r="J48">
        <v>244</v>
      </c>
      <c r="K48">
        <v>100</v>
      </c>
      <c r="L48">
        <v>149</v>
      </c>
      <c r="M48">
        <f t="shared" si="1"/>
        <v>0.61065573770491799</v>
      </c>
      <c r="N48">
        <v>61.099997999999999</v>
      </c>
      <c r="O48">
        <v>8</v>
      </c>
      <c r="P48">
        <f t="shared" si="2"/>
        <v>3.2786885245901641E-2</v>
      </c>
      <c r="Q48">
        <v>3.3</v>
      </c>
      <c r="R48">
        <v>32</v>
      </c>
      <c r="S48">
        <f t="shared" si="3"/>
        <v>0.13114754098360656</v>
      </c>
      <c r="T48">
        <v>13.1</v>
      </c>
      <c r="U48" t="s">
        <v>55</v>
      </c>
    </row>
    <row r="49" spans="1:21" x14ac:dyDescent="0.25">
      <c r="A49">
        <v>52</v>
      </c>
      <c r="B49">
        <v>14</v>
      </c>
      <c r="C49">
        <v>78</v>
      </c>
      <c r="D49">
        <v>42</v>
      </c>
      <c r="E49">
        <v>2</v>
      </c>
      <c r="F49">
        <f t="shared" si="0"/>
        <v>4.0080160320641279E-3</v>
      </c>
      <c r="G49">
        <v>66</v>
      </c>
      <c r="H49">
        <v>3905001</v>
      </c>
      <c r="I49" t="s">
        <v>80</v>
      </c>
      <c r="J49">
        <v>499</v>
      </c>
      <c r="K49">
        <v>100</v>
      </c>
      <c r="L49">
        <v>353</v>
      </c>
      <c r="M49">
        <f t="shared" si="1"/>
        <v>0.70741482965931868</v>
      </c>
      <c r="N49">
        <v>70.699996999999996</v>
      </c>
      <c r="O49">
        <v>27</v>
      </c>
      <c r="P49">
        <f t="shared" si="2"/>
        <v>5.410821643286573E-2</v>
      </c>
      <c r="Q49">
        <v>5.4000000999999997</v>
      </c>
      <c r="R49">
        <v>61</v>
      </c>
      <c r="S49">
        <f t="shared" si="3"/>
        <v>0.12224448897795591</v>
      </c>
      <c r="T49">
        <v>12.2</v>
      </c>
      <c r="U49" t="s">
        <v>18</v>
      </c>
    </row>
    <row r="50" spans="1:21" x14ac:dyDescent="0.25">
      <c r="A50">
        <v>11</v>
      </c>
      <c r="B50">
        <v>11</v>
      </c>
      <c r="C50">
        <v>67</v>
      </c>
      <c r="D50">
        <v>-1</v>
      </c>
      <c r="E50">
        <v>-1</v>
      </c>
      <c r="F50">
        <f t="shared" si="0"/>
        <v>-0.16666666666666666</v>
      </c>
      <c r="G50">
        <v>-1</v>
      </c>
      <c r="H50">
        <v>3905004</v>
      </c>
      <c r="I50" t="s">
        <v>60</v>
      </c>
      <c r="J50">
        <v>6</v>
      </c>
      <c r="K50">
        <v>100</v>
      </c>
      <c r="L50">
        <v>0</v>
      </c>
      <c r="M50">
        <f t="shared" si="1"/>
        <v>0</v>
      </c>
      <c r="N50">
        <v>0</v>
      </c>
      <c r="O50">
        <v>0</v>
      </c>
      <c r="P50">
        <f t="shared" si="2"/>
        <v>0</v>
      </c>
      <c r="Q50">
        <v>0</v>
      </c>
      <c r="R50">
        <v>2</v>
      </c>
      <c r="S50">
        <f t="shared" si="3"/>
        <v>0.33333333333333331</v>
      </c>
      <c r="T50">
        <v>33.299999</v>
      </c>
      <c r="U50" t="s">
        <v>81</v>
      </c>
    </row>
    <row r="51" spans="1:21" x14ac:dyDescent="0.25">
      <c r="A51">
        <v>45</v>
      </c>
      <c r="B51">
        <v>18</v>
      </c>
      <c r="C51">
        <v>79</v>
      </c>
      <c r="D51">
        <v>36</v>
      </c>
      <c r="E51">
        <v>14</v>
      </c>
      <c r="F51">
        <f t="shared" si="0"/>
        <v>3.2634032634032632E-2</v>
      </c>
      <c r="G51">
        <v>72</v>
      </c>
      <c r="H51">
        <v>3905041</v>
      </c>
      <c r="I51" t="s">
        <v>82</v>
      </c>
      <c r="J51">
        <v>429</v>
      </c>
      <c r="K51">
        <v>100</v>
      </c>
      <c r="L51">
        <v>320</v>
      </c>
      <c r="M51">
        <f t="shared" si="1"/>
        <v>0.74592074592074598</v>
      </c>
      <c r="N51">
        <v>74.599997999999999</v>
      </c>
      <c r="O51">
        <v>83</v>
      </c>
      <c r="P51">
        <f t="shared" si="2"/>
        <v>0.19347319347319347</v>
      </c>
      <c r="Q51">
        <v>19.299999</v>
      </c>
      <c r="R51">
        <v>45</v>
      </c>
      <c r="S51">
        <f t="shared" si="3"/>
        <v>0.1048951048951049</v>
      </c>
      <c r="T51">
        <v>10.5</v>
      </c>
      <c r="U51" t="s">
        <v>20</v>
      </c>
    </row>
    <row r="52" spans="1:21" x14ac:dyDescent="0.25">
      <c r="A52">
        <v>38</v>
      </c>
      <c r="B52">
        <v>18</v>
      </c>
      <c r="C52">
        <v>73</v>
      </c>
      <c r="D52">
        <v>42</v>
      </c>
      <c r="E52">
        <v>19</v>
      </c>
      <c r="F52">
        <f t="shared" si="0"/>
        <v>4.8843187660668377E-2</v>
      </c>
      <c r="G52">
        <v>77</v>
      </c>
      <c r="H52">
        <v>3905103</v>
      </c>
      <c r="I52" t="s">
        <v>83</v>
      </c>
      <c r="J52">
        <v>389</v>
      </c>
      <c r="K52">
        <v>100</v>
      </c>
      <c r="L52">
        <v>317</v>
      </c>
      <c r="M52">
        <f t="shared" si="1"/>
        <v>0.81491002570694082</v>
      </c>
      <c r="N52">
        <v>81.5</v>
      </c>
      <c r="O52">
        <v>98</v>
      </c>
      <c r="P52">
        <f t="shared" si="2"/>
        <v>0.25192802056555269</v>
      </c>
      <c r="Q52">
        <v>25.200001</v>
      </c>
      <c r="R52">
        <v>38</v>
      </c>
      <c r="S52">
        <f t="shared" si="3"/>
        <v>9.7686375321336755E-2</v>
      </c>
      <c r="T52">
        <v>9.8000001999999995</v>
      </c>
      <c r="U52" t="s">
        <v>28</v>
      </c>
    </row>
    <row r="53" spans="1:21" x14ac:dyDescent="0.25">
      <c r="A53">
        <v>37</v>
      </c>
      <c r="B53">
        <v>12</v>
      </c>
      <c r="C53">
        <v>73</v>
      </c>
      <c r="D53">
        <v>34</v>
      </c>
      <c r="E53">
        <v>10</v>
      </c>
      <c r="F53">
        <f t="shared" si="0"/>
        <v>5.2631578947368418E-2</v>
      </c>
      <c r="G53">
        <v>66</v>
      </c>
      <c r="H53">
        <v>3906001</v>
      </c>
      <c r="I53" t="s">
        <v>84</v>
      </c>
      <c r="J53">
        <v>190</v>
      </c>
      <c r="K53">
        <v>100</v>
      </c>
      <c r="L53">
        <v>120</v>
      </c>
      <c r="M53">
        <f t="shared" si="1"/>
        <v>0.63157894736842102</v>
      </c>
      <c r="N53">
        <v>63.200001</v>
      </c>
      <c r="O53">
        <v>0</v>
      </c>
      <c r="P53">
        <f t="shared" si="2"/>
        <v>0</v>
      </c>
      <c r="Q53">
        <v>0</v>
      </c>
      <c r="R53">
        <v>27</v>
      </c>
      <c r="S53">
        <f t="shared" si="3"/>
        <v>0.14210526315789473</v>
      </c>
      <c r="T53">
        <v>14.2</v>
      </c>
      <c r="U53" t="s">
        <v>85</v>
      </c>
    </row>
    <row r="54" spans="1:21" x14ac:dyDescent="0.25">
      <c r="A54">
        <v>0</v>
      </c>
      <c r="B54">
        <v>0</v>
      </c>
      <c r="C54">
        <v>0</v>
      </c>
      <c r="D54">
        <v>0</v>
      </c>
      <c r="E54">
        <v>0</v>
      </c>
      <c r="F54" t="e">
        <f t="shared" si="0"/>
        <v>#DIV/0!</v>
      </c>
      <c r="G54">
        <v>0</v>
      </c>
      <c r="H54">
        <v>3906004</v>
      </c>
      <c r="P54" t="e">
        <f t="shared" si="2"/>
        <v>#DIV/0!</v>
      </c>
      <c r="S54" t="e">
        <f t="shared" si="3"/>
        <v>#DIV/0!</v>
      </c>
    </row>
    <row r="55" spans="1:21" x14ac:dyDescent="0.25">
      <c r="A55">
        <v>40</v>
      </c>
      <c r="B55">
        <v>22</v>
      </c>
      <c r="C55">
        <v>75</v>
      </c>
      <c r="D55">
        <v>41</v>
      </c>
      <c r="E55">
        <v>21</v>
      </c>
      <c r="F55">
        <f t="shared" si="0"/>
        <v>0.26250000000000001</v>
      </c>
      <c r="G55">
        <v>79</v>
      </c>
      <c r="H55">
        <v>3906101</v>
      </c>
      <c r="I55" t="s">
        <v>86</v>
      </c>
      <c r="J55">
        <v>80</v>
      </c>
      <c r="K55">
        <v>47.099997999999999</v>
      </c>
      <c r="L55">
        <v>123</v>
      </c>
      <c r="M55">
        <f t="shared" si="1"/>
        <v>1.5375000000000001</v>
      </c>
      <c r="N55">
        <v>72.400002000000001</v>
      </c>
      <c r="O55">
        <v>0</v>
      </c>
      <c r="P55">
        <f t="shared" si="2"/>
        <v>0</v>
      </c>
      <c r="Q55">
        <v>0</v>
      </c>
      <c r="R55">
        <v>20</v>
      </c>
      <c r="S55">
        <f t="shared" si="3"/>
        <v>0.25</v>
      </c>
      <c r="T55">
        <v>11.8</v>
      </c>
      <c r="U55" t="s">
        <v>22</v>
      </c>
    </row>
    <row r="56" spans="1:21" x14ac:dyDescent="0.25">
      <c r="A56">
        <v>53</v>
      </c>
      <c r="B56">
        <v>17</v>
      </c>
      <c r="C56">
        <v>79</v>
      </c>
      <c r="D56">
        <v>43</v>
      </c>
      <c r="E56">
        <v>4</v>
      </c>
      <c r="F56">
        <f t="shared" si="0"/>
        <v>9.9255583126550868E-3</v>
      </c>
      <c r="G56">
        <v>65</v>
      </c>
      <c r="H56">
        <v>3907001</v>
      </c>
      <c r="I56" t="s">
        <v>87</v>
      </c>
      <c r="J56">
        <v>403</v>
      </c>
      <c r="K56">
        <v>100</v>
      </c>
      <c r="L56">
        <v>198</v>
      </c>
      <c r="M56">
        <f t="shared" si="1"/>
        <v>0.49131513647642677</v>
      </c>
      <c r="N56">
        <v>49.099997999999999</v>
      </c>
      <c r="O56">
        <v>5</v>
      </c>
      <c r="P56">
        <f t="shared" si="2"/>
        <v>1.2406947890818859E-2</v>
      </c>
      <c r="Q56">
        <v>1.2</v>
      </c>
      <c r="R56">
        <v>64</v>
      </c>
      <c r="S56">
        <f t="shared" si="3"/>
        <v>0.15880893300248139</v>
      </c>
      <c r="T56">
        <v>15.9</v>
      </c>
      <c r="U56" t="s">
        <v>18</v>
      </c>
    </row>
    <row r="57" spans="1:21" x14ac:dyDescent="0.25">
      <c r="A57">
        <v>-1</v>
      </c>
      <c r="B57">
        <v>-1</v>
      </c>
      <c r="C57">
        <v>-1</v>
      </c>
      <c r="D57">
        <v>0</v>
      </c>
      <c r="E57">
        <v>0</v>
      </c>
      <c r="F57">
        <f t="shared" si="0"/>
        <v>0</v>
      </c>
      <c r="G57">
        <v>0</v>
      </c>
      <c r="H57">
        <v>3907004</v>
      </c>
      <c r="I57" t="s">
        <v>60</v>
      </c>
      <c r="J57">
        <v>1</v>
      </c>
      <c r="K57">
        <v>100</v>
      </c>
      <c r="L57">
        <v>0</v>
      </c>
      <c r="M57">
        <f t="shared" si="1"/>
        <v>0</v>
      </c>
      <c r="N57">
        <v>0</v>
      </c>
      <c r="O57">
        <v>0</v>
      </c>
      <c r="P57">
        <f t="shared" si="2"/>
        <v>0</v>
      </c>
      <c r="Q57">
        <v>0</v>
      </c>
      <c r="R57">
        <v>1</v>
      </c>
      <c r="S57">
        <f t="shared" si="3"/>
        <v>1</v>
      </c>
      <c r="T57">
        <v>100</v>
      </c>
      <c r="U57" t="s">
        <v>88</v>
      </c>
    </row>
    <row r="58" spans="1:21" x14ac:dyDescent="0.25">
      <c r="A58">
        <v>53</v>
      </c>
      <c r="B58">
        <v>26</v>
      </c>
      <c r="C58">
        <v>81</v>
      </c>
      <c r="D58">
        <v>52</v>
      </c>
      <c r="E58">
        <v>29</v>
      </c>
      <c r="F58">
        <f t="shared" si="0"/>
        <v>6.8883610451306407E-2</v>
      </c>
      <c r="G58">
        <v>78</v>
      </c>
      <c r="H58">
        <v>3907041</v>
      </c>
      <c r="I58" t="s">
        <v>89</v>
      </c>
      <c r="J58">
        <v>421</v>
      </c>
      <c r="K58">
        <v>100</v>
      </c>
      <c r="L58">
        <v>238</v>
      </c>
      <c r="M58">
        <f t="shared" si="1"/>
        <v>0.56532066508313539</v>
      </c>
      <c r="N58">
        <v>56.5</v>
      </c>
      <c r="O58">
        <v>9</v>
      </c>
      <c r="P58">
        <f t="shared" si="2"/>
        <v>2.1377672209026127E-2</v>
      </c>
      <c r="Q58">
        <v>2.0999998999999998</v>
      </c>
      <c r="R58">
        <v>61</v>
      </c>
      <c r="S58">
        <f t="shared" si="3"/>
        <v>0.14489311163895488</v>
      </c>
      <c r="T58">
        <v>14.5</v>
      </c>
      <c r="U58" t="s">
        <v>90</v>
      </c>
    </row>
    <row r="59" spans="1:21" x14ac:dyDescent="0.25">
      <c r="A59">
        <v>43</v>
      </c>
      <c r="B59">
        <v>17</v>
      </c>
      <c r="C59">
        <v>74</v>
      </c>
      <c r="D59">
        <v>48</v>
      </c>
      <c r="E59">
        <v>24</v>
      </c>
      <c r="F59">
        <f t="shared" si="0"/>
        <v>0.10762331838565023</v>
      </c>
      <c r="G59">
        <v>79</v>
      </c>
      <c r="H59">
        <v>3907102</v>
      </c>
      <c r="I59" t="s">
        <v>91</v>
      </c>
      <c r="J59">
        <v>223</v>
      </c>
      <c r="K59">
        <v>34.799999</v>
      </c>
      <c r="L59">
        <v>429</v>
      </c>
      <c r="M59">
        <f t="shared" si="1"/>
        <v>1.9237668161434978</v>
      </c>
      <c r="N59">
        <v>67</v>
      </c>
      <c r="O59">
        <v>38</v>
      </c>
      <c r="P59">
        <f t="shared" si="2"/>
        <v>0.17040358744394618</v>
      </c>
      <c r="Q59">
        <v>5.9000000999999997</v>
      </c>
      <c r="R59">
        <v>75</v>
      </c>
      <c r="S59">
        <f t="shared" si="3"/>
        <v>0.33632286995515698</v>
      </c>
      <c r="T59">
        <v>11.7</v>
      </c>
      <c r="U59" t="s">
        <v>92</v>
      </c>
    </row>
    <row r="60" spans="1:21" x14ac:dyDescent="0.25">
      <c r="A60">
        <v>59</v>
      </c>
      <c r="B60">
        <v>22</v>
      </c>
      <c r="C60">
        <v>81</v>
      </c>
      <c r="D60">
        <v>45</v>
      </c>
      <c r="E60">
        <v>5</v>
      </c>
      <c r="F60">
        <f t="shared" si="0"/>
        <v>5.8275058275058279E-3</v>
      </c>
      <c r="G60">
        <v>67</v>
      </c>
      <c r="H60">
        <v>4901001</v>
      </c>
      <c r="I60" t="s">
        <v>93</v>
      </c>
      <c r="J60">
        <v>858</v>
      </c>
      <c r="K60">
        <v>100</v>
      </c>
      <c r="L60">
        <v>481</v>
      </c>
      <c r="M60">
        <f t="shared" si="1"/>
        <v>0.56060606060606055</v>
      </c>
      <c r="N60">
        <v>56.099997999999999</v>
      </c>
      <c r="O60">
        <v>23</v>
      </c>
      <c r="P60">
        <f t="shared" si="2"/>
        <v>2.6806526806526808E-2</v>
      </c>
      <c r="Q60">
        <v>2.7</v>
      </c>
      <c r="R60">
        <v>70</v>
      </c>
      <c r="S60">
        <f t="shared" si="3"/>
        <v>8.1585081585081584E-2</v>
      </c>
      <c r="T60">
        <v>8.1999997999999898</v>
      </c>
      <c r="U60" t="s">
        <v>18</v>
      </c>
    </row>
    <row r="61" spans="1:21" x14ac:dyDescent="0.25">
      <c r="A61">
        <v>38</v>
      </c>
      <c r="B61">
        <v>18</v>
      </c>
      <c r="C61">
        <v>69</v>
      </c>
      <c r="D61">
        <v>35</v>
      </c>
      <c r="E61">
        <v>16</v>
      </c>
      <c r="F61">
        <f t="shared" si="0"/>
        <v>2.4691358024691357E-2</v>
      </c>
      <c r="G61">
        <v>66</v>
      </c>
      <c r="H61">
        <v>4901041</v>
      </c>
      <c r="I61" t="s">
        <v>94</v>
      </c>
      <c r="J61">
        <v>648</v>
      </c>
      <c r="K61">
        <v>100</v>
      </c>
      <c r="L61">
        <v>459</v>
      </c>
      <c r="M61">
        <f t="shared" si="1"/>
        <v>0.70833333333333337</v>
      </c>
      <c r="N61">
        <v>70.800003000000004</v>
      </c>
      <c r="O61">
        <v>32</v>
      </c>
      <c r="P61">
        <f t="shared" si="2"/>
        <v>4.9382716049382713E-2</v>
      </c>
      <c r="Q61">
        <v>4.9000000999999997</v>
      </c>
      <c r="R61">
        <v>73</v>
      </c>
      <c r="S61">
        <f t="shared" si="3"/>
        <v>0.11265432098765432</v>
      </c>
      <c r="T61">
        <v>11.3</v>
      </c>
      <c r="U61" t="s">
        <v>20</v>
      </c>
    </row>
    <row r="62" spans="1:21" x14ac:dyDescent="0.25">
      <c r="A62">
        <v>37</v>
      </c>
      <c r="B62">
        <v>19</v>
      </c>
      <c r="C62">
        <v>69</v>
      </c>
      <c r="D62">
        <v>38</v>
      </c>
      <c r="E62">
        <v>20</v>
      </c>
      <c r="F62">
        <f t="shared" si="0"/>
        <v>3.0816640986132512E-2</v>
      </c>
      <c r="G62">
        <v>71</v>
      </c>
      <c r="H62">
        <v>4901101</v>
      </c>
      <c r="I62" t="s">
        <v>95</v>
      </c>
      <c r="J62">
        <v>649</v>
      </c>
      <c r="K62">
        <v>100</v>
      </c>
      <c r="L62">
        <v>462</v>
      </c>
      <c r="M62">
        <f t="shared" si="1"/>
        <v>0.71186440677966101</v>
      </c>
      <c r="N62">
        <v>71.199996999999996</v>
      </c>
      <c r="O62">
        <v>42</v>
      </c>
      <c r="P62">
        <f t="shared" si="2"/>
        <v>6.4714946070878271E-2</v>
      </c>
      <c r="Q62">
        <v>6.5</v>
      </c>
      <c r="R62">
        <v>80</v>
      </c>
      <c r="S62">
        <f t="shared" si="3"/>
        <v>0.12326656394453005</v>
      </c>
      <c r="T62">
        <v>12.3</v>
      </c>
      <c r="U62" t="s">
        <v>28</v>
      </c>
    </row>
    <row r="63" spans="1:21" x14ac:dyDescent="0.25">
      <c r="A63">
        <v>64</v>
      </c>
      <c r="B63">
        <v>31</v>
      </c>
      <c r="C63">
        <v>89</v>
      </c>
      <c r="D63">
        <v>67</v>
      </c>
      <c r="E63">
        <v>30</v>
      </c>
      <c r="F63">
        <f t="shared" si="0"/>
        <v>0.12987012987012986</v>
      </c>
      <c r="G63">
        <v>84</v>
      </c>
      <c r="H63">
        <v>5901001</v>
      </c>
      <c r="I63" t="s">
        <v>96</v>
      </c>
      <c r="J63">
        <v>231</v>
      </c>
      <c r="K63">
        <v>100</v>
      </c>
      <c r="L63">
        <v>102</v>
      </c>
      <c r="M63">
        <f t="shared" si="1"/>
        <v>0.44155844155844154</v>
      </c>
      <c r="N63">
        <v>44.200001</v>
      </c>
      <c r="O63">
        <v>1</v>
      </c>
      <c r="P63">
        <f t="shared" si="2"/>
        <v>4.329004329004329E-3</v>
      </c>
      <c r="Q63">
        <v>0.40000001000000002</v>
      </c>
      <c r="R63">
        <v>36</v>
      </c>
      <c r="S63">
        <f t="shared" si="3"/>
        <v>0.15584415584415584</v>
      </c>
      <c r="T63">
        <v>15.6</v>
      </c>
      <c r="U63" t="s">
        <v>97</v>
      </c>
    </row>
    <row r="64" spans="1:21" x14ac:dyDescent="0.25">
      <c r="A64">
        <v>64</v>
      </c>
      <c r="B64">
        <v>37</v>
      </c>
      <c r="C64">
        <v>90</v>
      </c>
      <c r="D64">
        <v>61</v>
      </c>
      <c r="E64">
        <v>39</v>
      </c>
      <c r="F64">
        <f t="shared" si="0"/>
        <v>0.27857142857142858</v>
      </c>
      <c r="G64">
        <v>88</v>
      </c>
      <c r="H64">
        <v>5901101</v>
      </c>
      <c r="I64" t="s">
        <v>98</v>
      </c>
      <c r="J64">
        <v>140</v>
      </c>
      <c r="K64">
        <v>51.099997999999999</v>
      </c>
      <c r="L64">
        <v>168</v>
      </c>
      <c r="M64">
        <f t="shared" si="1"/>
        <v>1.2</v>
      </c>
      <c r="N64">
        <v>61.299999</v>
      </c>
      <c r="O64">
        <v>7</v>
      </c>
      <c r="P64">
        <f t="shared" si="2"/>
        <v>0.05</v>
      </c>
      <c r="Q64">
        <v>2.5999998999999998</v>
      </c>
      <c r="R64">
        <v>32</v>
      </c>
      <c r="S64">
        <f t="shared" si="3"/>
        <v>0.22857142857142856</v>
      </c>
      <c r="T64">
        <v>11.7</v>
      </c>
      <c r="U64" t="s">
        <v>99</v>
      </c>
    </row>
    <row r="65" spans="1:21" x14ac:dyDescent="0.25">
      <c r="A65">
        <v>76</v>
      </c>
      <c r="B65">
        <v>31</v>
      </c>
      <c r="C65">
        <v>93</v>
      </c>
      <c r="D65">
        <v>74</v>
      </c>
      <c r="E65">
        <v>25</v>
      </c>
      <c r="F65">
        <f t="shared" si="0"/>
        <v>7.8369905956112859E-2</v>
      </c>
      <c r="G65">
        <v>90</v>
      </c>
      <c r="H65">
        <v>5902001</v>
      </c>
      <c r="I65" t="s">
        <v>100</v>
      </c>
      <c r="J65">
        <v>319</v>
      </c>
      <c r="K65">
        <v>100</v>
      </c>
      <c r="L65">
        <v>42</v>
      </c>
      <c r="M65">
        <f t="shared" si="1"/>
        <v>0.13166144200626959</v>
      </c>
      <c r="N65">
        <v>13.2</v>
      </c>
      <c r="O65">
        <v>0</v>
      </c>
      <c r="P65">
        <f t="shared" si="2"/>
        <v>0</v>
      </c>
      <c r="Q65">
        <v>0</v>
      </c>
      <c r="R65">
        <v>20</v>
      </c>
      <c r="S65">
        <f t="shared" si="3"/>
        <v>6.2695924764890276E-2</v>
      </c>
      <c r="T65">
        <v>6.3000002000000004</v>
      </c>
      <c r="U65" t="s">
        <v>18</v>
      </c>
    </row>
    <row r="66" spans="1:21" x14ac:dyDescent="0.25">
      <c r="A66">
        <v>67</v>
      </c>
      <c r="B66">
        <v>34</v>
      </c>
      <c r="C66">
        <v>89</v>
      </c>
      <c r="D66">
        <v>67</v>
      </c>
      <c r="E66">
        <v>38</v>
      </c>
      <c r="F66">
        <f t="shared" si="0"/>
        <v>0.15261044176706828</v>
      </c>
      <c r="G66">
        <v>90</v>
      </c>
      <c r="H66">
        <v>5902041</v>
      </c>
      <c r="I66" t="s">
        <v>101</v>
      </c>
      <c r="J66">
        <v>249</v>
      </c>
      <c r="K66">
        <v>100</v>
      </c>
      <c r="L66">
        <v>48</v>
      </c>
      <c r="M66">
        <f t="shared" si="1"/>
        <v>0.19277108433734941</v>
      </c>
      <c r="N66">
        <v>19.299999</v>
      </c>
      <c r="O66">
        <v>0</v>
      </c>
      <c r="P66">
        <f t="shared" si="2"/>
        <v>0</v>
      </c>
      <c r="Q66">
        <v>0</v>
      </c>
      <c r="R66">
        <v>21</v>
      </c>
      <c r="S66">
        <f t="shared" si="3"/>
        <v>8.4337349397590355E-2</v>
      </c>
      <c r="T66">
        <v>8.3999995999999992</v>
      </c>
      <c r="U66" t="s">
        <v>20</v>
      </c>
    </row>
    <row r="67" spans="1:21" x14ac:dyDescent="0.25">
      <c r="A67">
        <v>48</v>
      </c>
      <c r="B67">
        <v>24</v>
      </c>
      <c r="C67">
        <v>79</v>
      </c>
      <c r="D67">
        <v>50</v>
      </c>
      <c r="E67">
        <v>25</v>
      </c>
      <c r="F67">
        <f t="shared" ref="F67:F130" si="4">E67/J67</f>
        <v>0.1072961373390558</v>
      </c>
      <c r="G67">
        <v>83</v>
      </c>
      <c r="H67">
        <v>5902101</v>
      </c>
      <c r="I67" t="s">
        <v>102</v>
      </c>
      <c r="J67">
        <v>233</v>
      </c>
      <c r="K67">
        <v>48.700001</v>
      </c>
      <c r="L67">
        <v>129</v>
      </c>
      <c r="M67">
        <f t="shared" ref="M67:M130" si="5">L67/J67</f>
        <v>0.55364806866952787</v>
      </c>
      <c r="N67">
        <v>27</v>
      </c>
      <c r="O67">
        <v>3</v>
      </c>
      <c r="P67">
        <f t="shared" ref="P67:P130" si="6">O67/J67</f>
        <v>1.2875536480686695E-2</v>
      </c>
      <c r="Q67">
        <v>0.60000001999999997</v>
      </c>
      <c r="R67">
        <v>54</v>
      </c>
      <c r="S67">
        <f t="shared" ref="S67:S130" si="7">R67/J67</f>
        <v>0.23175965665236051</v>
      </c>
      <c r="T67">
        <v>11.3</v>
      </c>
      <c r="U67" t="s">
        <v>32</v>
      </c>
    </row>
    <row r="68" spans="1:21" x14ac:dyDescent="0.25">
      <c r="A68">
        <v>64</v>
      </c>
      <c r="B68">
        <v>19</v>
      </c>
      <c r="C68">
        <v>85</v>
      </c>
      <c r="D68">
        <v>59</v>
      </c>
      <c r="E68">
        <v>3</v>
      </c>
      <c r="F68">
        <f t="shared" si="4"/>
        <v>2.2222222222222223E-2</v>
      </c>
      <c r="G68">
        <v>81</v>
      </c>
      <c r="H68">
        <v>5904001</v>
      </c>
      <c r="I68" t="s">
        <v>103</v>
      </c>
      <c r="J68">
        <v>135</v>
      </c>
      <c r="K68">
        <v>100</v>
      </c>
      <c r="L68">
        <v>49</v>
      </c>
      <c r="M68">
        <f t="shared" si="5"/>
        <v>0.36296296296296299</v>
      </c>
      <c r="N68">
        <v>36.299999</v>
      </c>
      <c r="O68">
        <v>3</v>
      </c>
      <c r="P68">
        <f t="shared" si="6"/>
        <v>2.2222222222222223E-2</v>
      </c>
      <c r="Q68">
        <v>2.2000000000000002</v>
      </c>
      <c r="R68">
        <v>12</v>
      </c>
      <c r="S68">
        <f t="shared" si="7"/>
        <v>8.8888888888888892E-2</v>
      </c>
      <c r="T68">
        <v>8.8999995999999992</v>
      </c>
      <c r="U68" t="s">
        <v>18</v>
      </c>
    </row>
    <row r="69" spans="1:21" x14ac:dyDescent="0.25">
      <c r="A69">
        <v>61</v>
      </c>
      <c r="B69">
        <v>35</v>
      </c>
      <c r="C69">
        <v>89</v>
      </c>
      <c r="D69">
        <v>51</v>
      </c>
      <c r="E69">
        <v>27</v>
      </c>
      <c r="F69">
        <f t="shared" si="4"/>
        <v>0.29347826086956524</v>
      </c>
      <c r="G69">
        <v>84</v>
      </c>
      <c r="H69">
        <v>5904041</v>
      </c>
      <c r="I69" t="s">
        <v>104</v>
      </c>
      <c r="J69">
        <v>92</v>
      </c>
      <c r="K69">
        <v>100</v>
      </c>
      <c r="L69">
        <v>37</v>
      </c>
      <c r="M69">
        <f t="shared" si="5"/>
        <v>0.40217391304347827</v>
      </c>
      <c r="N69">
        <v>40.200001</v>
      </c>
      <c r="O69">
        <v>2</v>
      </c>
      <c r="P69">
        <f t="shared" si="6"/>
        <v>2.1739130434782608E-2</v>
      </c>
      <c r="Q69">
        <v>2.2000000000000002</v>
      </c>
      <c r="R69">
        <v>7</v>
      </c>
      <c r="S69">
        <f t="shared" si="7"/>
        <v>7.6086956521739135E-2</v>
      </c>
      <c r="T69">
        <v>7.5999999000000003</v>
      </c>
      <c r="U69" t="s">
        <v>20</v>
      </c>
    </row>
    <row r="70" spans="1:21" x14ac:dyDescent="0.25">
      <c r="A70">
        <v>70</v>
      </c>
      <c r="B70">
        <v>44</v>
      </c>
      <c r="C70">
        <v>95</v>
      </c>
      <c r="D70">
        <v>61</v>
      </c>
      <c r="E70">
        <v>39</v>
      </c>
      <c r="F70">
        <f t="shared" si="4"/>
        <v>0.47560975609756095</v>
      </c>
      <c r="G70">
        <v>96</v>
      </c>
      <c r="H70">
        <v>5904101</v>
      </c>
      <c r="I70" t="s">
        <v>105</v>
      </c>
      <c r="J70">
        <v>82</v>
      </c>
      <c r="K70">
        <v>46.599997999999999</v>
      </c>
      <c r="L70">
        <v>75</v>
      </c>
      <c r="M70">
        <f t="shared" si="5"/>
        <v>0.91463414634146345</v>
      </c>
      <c r="N70">
        <v>42.599997999999999</v>
      </c>
      <c r="O70">
        <v>22</v>
      </c>
      <c r="P70">
        <f t="shared" si="6"/>
        <v>0.26829268292682928</v>
      </c>
      <c r="Q70">
        <v>12.5</v>
      </c>
      <c r="R70">
        <v>15</v>
      </c>
      <c r="S70">
        <f t="shared" si="7"/>
        <v>0.18292682926829268</v>
      </c>
      <c r="T70">
        <v>8.5</v>
      </c>
      <c r="U70" t="s">
        <v>22</v>
      </c>
    </row>
    <row r="71" spans="1:21" x14ac:dyDescent="0.25">
      <c r="A71">
        <v>55</v>
      </c>
      <c r="B71">
        <v>24</v>
      </c>
      <c r="C71">
        <v>86</v>
      </c>
      <c r="D71">
        <v>53</v>
      </c>
      <c r="E71">
        <v>19</v>
      </c>
      <c r="F71">
        <f t="shared" si="4"/>
        <v>0.1357142857142857</v>
      </c>
      <c r="G71">
        <v>80</v>
      </c>
      <c r="H71">
        <v>6902001</v>
      </c>
      <c r="I71" t="s">
        <v>106</v>
      </c>
      <c r="J71">
        <v>140</v>
      </c>
      <c r="K71">
        <v>100</v>
      </c>
      <c r="L71">
        <v>45</v>
      </c>
      <c r="M71">
        <f t="shared" si="5"/>
        <v>0.32142857142857145</v>
      </c>
      <c r="N71">
        <v>32.099997999999999</v>
      </c>
      <c r="O71">
        <v>2</v>
      </c>
      <c r="P71">
        <f t="shared" si="6"/>
        <v>1.4285714285714285E-2</v>
      </c>
      <c r="Q71">
        <v>1.4</v>
      </c>
      <c r="R71">
        <v>16</v>
      </c>
      <c r="S71">
        <f t="shared" si="7"/>
        <v>0.11428571428571428</v>
      </c>
      <c r="T71">
        <v>11.4</v>
      </c>
      <c r="U71" t="s">
        <v>97</v>
      </c>
    </row>
    <row r="72" spans="1:21" x14ac:dyDescent="0.25">
      <c r="A72">
        <v>56</v>
      </c>
      <c r="B72">
        <v>32</v>
      </c>
      <c r="C72">
        <v>83</v>
      </c>
      <c r="D72">
        <v>56</v>
      </c>
      <c r="E72">
        <v>32</v>
      </c>
      <c r="F72">
        <f t="shared" si="4"/>
        <v>0.28828828828828829</v>
      </c>
      <c r="G72">
        <v>88</v>
      </c>
      <c r="H72">
        <v>6902101</v>
      </c>
      <c r="I72" t="s">
        <v>107</v>
      </c>
      <c r="J72">
        <v>111</v>
      </c>
      <c r="K72">
        <v>50.900002000000001</v>
      </c>
      <c r="L72">
        <v>101</v>
      </c>
      <c r="M72">
        <f t="shared" si="5"/>
        <v>0.90990990990990994</v>
      </c>
      <c r="N72">
        <v>46.299999</v>
      </c>
      <c r="O72">
        <v>2</v>
      </c>
      <c r="P72">
        <f t="shared" si="6"/>
        <v>1.8018018018018018E-2</v>
      </c>
      <c r="Q72">
        <v>0.89999998000000003</v>
      </c>
      <c r="R72">
        <v>22</v>
      </c>
      <c r="S72">
        <f t="shared" si="7"/>
        <v>0.1981981981981982</v>
      </c>
      <c r="T72">
        <v>10.1</v>
      </c>
      <c r="U72" t="s">
        <v>99</v>
      </c>
    </row>
    <row r="73" spans="1:21" x14ac:dyDescent="0.25">
      <c r="A73">
        <v>53</v>
      </c>
      <c r="B73">
        <v>13</v>
      </c>
      <c r="C73">
        <v>79</v>
      </c>
      <c r="D73">
        <v>50</v>
      </c>
      <c r="E73">
        <v>3</v>
      </c>
      <c r="F73">
        <f t="shared" si="4"/>
        <v>2.0689655172413793E-2</v>
      </c>
      <c r="G73">
        <v>70</v>
      </c>
      <c r="H73">
        <v>7901001</v>
      </c>
      <c r="I73" t="s">
        <v>108</v>
      </c>
      <c r="J73">
        <v>145</v>
      </c>
      <c r="K73">
        <v>100</v>
      </c>
      <c r="L73">
        <v>107</v>
      </c>
      <c r="M73">
        <f t="shared" si="5"/>
        <v>0.73793103448275865</v>
      </c>
      <c r="N73">
        <v>73.800003000000004</v>
      </c>
      <c r="O73">
        <v>3</v>
      </c>
      <c r="P73">
        <f t="shared" si="6"/>
        <v>2.0689655172413793E-2</v>
      </c>
      <c r="Q73">
        <v>2.0999998999999998</v>
      </c>
      <c r="R73">
        <v>19</v>
      </c>
      <c r="S73">
        <f t="shared" si="7"/>
        <v>0.1310344827586207</v>
      </c>
      <c r="T73">
        <v>13.1</v>
      </c>
      <c r="U73" t="s">
        <v>18</v>
      </c>
    </row>
    <row r="74" spans="1:21" x14ac:dyDescent="0.25">
      <c r="A74">
        <v>33</v>
      </c>
      <c r="B74">
        <v>12</v>
      </c>
      <c r="C74">
        <v>74</v>
      </c>
      <c r="D74">
        <v>38</v>
      </c>
      <c r="E74">
        <v>13</v>
      </c>
      <c r="F74">
        <f t="shared" si="4"/>
        <v>0.10236220472440945</v>
      </c>
      <c r="G74">
        <v>72</v>
      </c>
      <c r="H74">
        <v>7901041</v>
      </c>
      <c r="I74" t="s">
        <v>109</v>
      </c>
      <c r="J74">
        <v>127</v>
      </c>
      <c r="K74">
        <v>100</v>
      </c>
      <c r="L74">
        <v>89</v>
      </c>
      <c r="M74">
        <f t="shared" si="5"/>
        <v>0.70078740157480313</v>
      </c>
      <c r="N74">
        <v>70.099997999999999</v>
      </c>
      <c r="O74">
        <v>9</v>
      </c>
      <c r="P74">
        <f t="shared" si="6"/>
        <v>7.0866141732283464E-2</v>
      </c>
      <c r="Q74">
        <v>7.0999999000000003</v>
      </c>
      <c r="R74">
        <v>23</v>
      </c>
      <c r="S74">
        <f t="shared" si="7"/>
        <v>0.18110236220472442</v>
      </c>
      <c r="T74">
        <v>18.100000000000001</v>
      </c>
      <c r="U74" t="s">
        <v>90</v>
      </c>
    </row>
    <row r="75" spans="1:21" x14ac:dyDescent="0.25">
      <c r="A75">
        <v>35</v>
      </c>
      <c r="B75">
        <v>13</v>
      </c>
      <c r="C75">
        <v>68</v>
      </c>
      <c r="D75">
        <v>30</v>
      </c>
      <c r="E75">
        <v>16</v>
      </c>
      <c r="F75">
        <f t="shared" si="4"/>
        <v>0.23529411764705882</v>
      </c>
      <c r="G75">
        <v>67</v>
      </c>
      <c r="H75">
        <v>7901101</v>
      </c>
      <c r="I75" t="s">
        <v>110</v>
      </c>
      <c r="J75">
        <v>68</v>
      </c>
      <c r="K75">
        <v>34.700001</v>
      </c>
      <c r="L75">
        <v>150</v>
      </c>
      <c r="M75">
        <f t="shared" si="5"/>
        <v>2.2058823529411766</v>
      </c>
      <c r="N75">
        <v>76.5</v>
      </c>
      <c r="O75">
        <v>13</v>
      </c>
      <c r="P75">
        <f t="shared" si="6"/>
        <v>0.19117647058823528</v>
      </c>
      <c r="Q75">
        <v>6.5999999000000003</v>
      </c>
      <c r="R75">
        <v>20</v>
      </c>
      <c r="S75">
        <f t="shared" si="7"/>
        <v>0.29411764705882354</v>
      </c>
      <c r="T75">
        <v>10.199999999999999</v>
      </c>
      <c r="U75" t="s">
        <v>92</v>
      </c>
    </row>
    <row r="76" spans="1:21" x14ac:dyDescent="0.25">
      <c r="A76">
        <v>57</v>
      </c>
      <c r="B76">
        <v>25</v>
      </c>
      <c r="C76">
        <v>76</v>
      </c>
      <c r="D76">
        <v>47</v>
      </c>
      <c r="E76">
        <v>9</v>
      </c>
      <c r="F76">
        <f t="shared" si="4"/>
        <v>2.1582733812949641E-2</v>
      </c>
      <c r="G76">
        <v>68</v>
      </c>
      <c r="H76">
        <v>7902001</v>
      </c>
      <c r="I76" t="s">
        <v>111</v>
      </c>
      <c r="J76">
        <v>417</v>
      </c>
      <c r="K76">
        <v>100</v>
      </c>
      <c r="L76">
        <v>201</v>
      </c>
      <c r="M76">
        <f t="shared" si="5"/>
        <v>0.48201438848920863</v>
      </c>
      <c r="N76">
        <v>48.200001</v>
      </c>
      <c r="O76">
        <v>6</v>
      </c>
      <c r="P76">
        <f t="shared" si="6"/>
        <v>1.4388489208633094E-2</v>
      </c>
      <c r="Q76">
        <v>1.4</v>
      </c>
      <c r="R76">
        <v>36</v>
      </c>
      <c r="S76">
        <f t="shared" si="7"/>
        <v>8.6330935251798566E-2</v>
      </c>
      <c r="T76">
        <v>8.6000004000000008</v>
      </c>
      <c r="U76" t="s">
        <v>18</v>
      </c>
    </row>
    <row r="77" spans="1:2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f t="shared" si="4"/>
        <v>0</v>
      </c>
      <c r="G77">
        <v>0</v>
      </c>
      <c r="H77">
        <v>7902005</v>
      </c>
      <c r="I77" t="s">
        <v>112</v>
      </c>
      <c r="J77">
        <v>6</v>
      </c>
      <c r="K77">
        <v>100</v>
      </c>
      <c r="L77">
        <v>2</v>
      </c>
      <c r="M77">
        <f t="shared" si="5"/>
        <v>0.33333333333333331</v>
      </c>
      <c r="N77">
        <v>33.299999</v>
      </c>
      <c r="O77">
        <v>0</v>
      </c>
      <c r="P77">
        <f t="shared" si="6"/>
        <v>0</v>
      </c>
      <c r="Q77">
        <v>0</v>
      </c>
      <c r="R77">
        <v>1</v>
      </c>
      <c r="S77">
        <f t="shared" si="7"/>
        <v>0.16666666666666666</v>
      </c>
      <c r="T77">
        <v>16.700001</v>
      </c>
      <c r="U77" t="s">
        <v>50</v>
      </c>
    </row>
    <row r="78" spans="1:21" x14ac:dyDescent="0.25">
      <c r="A78">
        <v>48</v>
      </c>
      <c r="B78">
        <v>21</v>
      </c>
      <c r="C78">
        <v>79</v>
      </c>
      <c r="D78">
        <v>46</v>
      </c>
      <c r="E78">
        <v>24</v>
      </c>
      <c r="F78">
        <f t="shared" si="4"/>
        <v>6.7796610169491525E-2</v>
      </c>
      <c r="G78">
        <v>80</v>
      </c>
      <c r="H78">
        <v>7902041</v>
      </c>
      <c r="I78" t="s">
        <v>113</v>
      </c>
      <c r="J78">
        <v>354</v>
      </c>
      <c r="K78">
        <v>100</v>
      </c>
      <c r="L78">
        <v>173</v>
      </c>
      <c r="M78">
        <f t="shared" si="5"/>
        <v>0.48870056497175141</v>
      </c>
      <c r="N78">
        <v>48.900002000000001</v>
      </c>
      <c r="O78">
        <v>9</v>
      </c>
      <c r="P78">
        <f t="shared" si="6"/>
        <v>2.5423728813559324E-2</v>
      </c>
      <c r="Q78">
        <v>2.5</v>
      </c>
      <c r="R78">
        <v>37</v>
      </c>
      <c r="S78">
        <f t="shared" si="7"/>
        <v>0.10451977401129943</v>
      </c>
      <c r="T78">
        <v>10.5</v>
      </c>
      <c r="U78" t="s">
        <v>20</v>
      </c>
    </row>
    <row r="79" spans="1:21" x14ac:dyDescent="0.25">
      <c r="A79">
        <v>37</v>
      </c>
      <c r="B79">
        <v>17</v>
      </c>
      <c r="C79">
        <v>76</v>
      </c>
      <c r="D79">
        <v>36</v>
      </c>
      <c r="E79">
        <v>16</v>
      </c>
      <c r="F79">
        <f t="shared" si="4"/>
        <v>4.4077134986225897E-2</v>
      </c>
      <c r="G79">
        <v>79</v>
      </c>
      <c r="H79">
        <v>7902101</v>
      </c>
      <c r="I79" t="s">
        <v>114</v>
      </c>
      <c r="J79">
        <v>363</v>
      </c>
      <c r="K79">
        <v>44.099997999999999</v>
      </c>
      <c r="L79">
        <v>487</v>
      </c>
      <c r="M79">
        <f t="shared" si="5"/>
        <v>1.3415977961432506</v>
      </c>
      <c r="N79">
        <v>59.200001</v>
      </c>
      <c r="O79">
        <v>23</v>
      </c>
      <c r="P79">
        <f t="shared" si="6"/>
        <v>6.3360881542699726E-2</v>
      </c>
      <c r="Q79">
        <v>2.8</v>
      </c>
      <c r="R79">
        <v>86</v>
      </c>
      <c r="S79">
        <f t="shared" si="7"/>
        <v>0.23691460055096419</v>
      </c>
      <c r="T79">
        <v>10.4</v>
      </c>
      <c r="U79" t="s">
        <v>32</v>
      </c>
    </row>
    <row r="80" spans="1:21" x14ac:dyDescent="0.25">
      <c r="A80">
        <v>33</v>
      </c>
      <c r="B80">
        <v>7</v>
      </c>
      <c r="C80">
        <v>67</v>
      </c>
      <c r="D80">
        <v>28</v>
      </c>
      <c r="E80">
        <v>3</v>
      </c>
      <c r="F80">
        <f t="shared" si="4"/>
        <v>6.5359477124183009E-3</v>
      </c>
      <c r="G80">
        <v>57</v>
      </c>
      <c r="H80">
        <v>7904001</v>
      </c>
      <c r="I80" t="s">
        <v>115</v>
      </c>
      <c r="J80">
        <v>459</v>
      </c>
      <c r="K80">
        <v>100</v>
      </c>
      <c r="L80">
        <v>325</v>
      </c>
      <c r="M80">
        <f t="shared" si="5"/>
        <v>0.7080610021786492</v>
      </c>
      <c r="N80">
        <v>70.800003000000004</v>
      </c>
      <c r="O80">
        <v>52</v>
      </c>
      <c r="P80">
        <f t="shared" si="6"/>
        <v>0.11328976034858387</v>
      </c>
      <c r="Q80">
        <v>11.3</v>
      </c>
      <c r="R80">
        <v>32</v>
      </c>
      <c r="S80">
        <f t="shared" si="7"/>
        <v>6.9716775599128547E-2</v>
      </c>
      <c r="T80">
        <v>7</v>
      </c>
      <c r="U80" t="s">
        <v>18</v>
      </c>
    </row>
    <row r="81" spans="1:21" x14ac:dyDescent="0.25">
      <c r="A81">
        <v>29</v>
      </c>
      <c r="B81">
        <v>10</v>
      </c>
      <c r="C81">
        <v>64</v>
      </c>
      <c r="D81">
        <v>32</v>
      </c>
      <c r="E81">
        <v>14</v>
      </c>
      <c r="F81">
        <f t="shared" si="4"/>
        <v>3.5087719298245612E-2</v>
      </c>
      <c r="G81">
        <v>67</v>
      </c>
      <c r="H81">
        <v>7904041</v>
      </c>
      <c r="I81" t="s">
        <v>116</v>
      </c>
      <c r="J81">
        <v>399</v>
      </c>
      <c r="K81">
        <v>100</v>
      </c>
      <c r="L81">
        <v>297</v>
      </c>
      <c r="M81">
        <f t="shared" si="5"/>
        <v>0.74436090225563911</v>
      </c>
      <c r="N81">
        <v>74.400002000000001</v>
      </c>
      <c r="O81">
        <v>43</v>
      </c>
      <c r="P81">
        <f t="shared" si="6"/>
        <v>0.10776942355889724</v>
      </c>
      <c r="Q81">
        <v>10.8</v>
      </c>
      <c r="R81">
        <v>28</v>
      </c>
      <c r="S81">
        <f t="shared" si="7"/>
        <v>7.0175438596491224E-2</v>
      </c>
      <c r="T81">
        <v>7</v>
      </c>
      <c r="U81" t="s">
        <v>20</v>
      </c>
    </row>
    <row r="82" spans="1:21" x14ac:dyDescent="0.25">
      <c r="A82">
        <v>31</v>
      </c>
      <c r="B82">
        <v>14</v>
      </c>
      <c r="C82">
        <v>64</v>
      </c>
      <c r="D82">
        <v>30</v>
      </c>
      <c r="E82">
        <v>12</v>
      </c>
      <c r="F82">
        <f t="shared" si="4"/>
        <v>3.2000000000000001E-2</v>
      </c>
      <c r="G82">
        <v>66</v>
      </c>
      <c r="H82">
        <v>7904101</v>
      </c>
      <c r="I82" t="s">
        <v>117</v>
      </c>
      <c r="J82">
        <v>375</v>
      </c>
      <c r="K82">
        <v>76.400002000000001</v>
      </c>
      <c r="L82">
        <v>355</v>
      </c>
      <c r="M82">
        <f t="shared" si="5"/>
        <v>0.94666666666666666</v>
      </c>
      <c r="N82">
        <v>72.300003000000004</v>
      </c>
      <c r="O82">
        <v>69</v>
      </c>
      <c r="P82">
        <f t="shared" si="6"/>
        <v>0.184</v>
      </c>
      <c r="Q82">
        <v>14.1</v>
      </c>
      <c r="R82">
        <v>37</v>
      </c>
      <c r="S82">
        <f t="shared" si="7"/>
        <v>9.8666666666666666E-2</v>
      </c>
      <c r="T82">
        <v>7.5</v>
      </c>
      <c r="U82" t="s">
        <v>71</v>
      </c>
    </row>
    <row r="83" spans="1:21" x14ac:dyDescent="0.25">
      <c r="A83">
        <v>51</v>
      </c>
      <c r="B83">
        <v>17</v>
      </c>
      <c r="C83">
        <v>74</v>
      </c>
      <c r="D83">
        <v>41</v>
      </c>
      <c r="E83">
        <v>6</v>
      </c>
      <c r="F83">
        <f t="shared" si="4"/>
        <v>5.8195926285160042E-3</v>
      </c>
      <c r="G83">
        <v>60</v>
      </c>
      <c r="H83">
        <v>7905001</v>
      </c>
      <c r="I83" t="s">
        <v>118</v>
      </c>
      <c r="J83">
        <v>1031</v>
      </c>
      <c r="K83">
        <v>100</v>
      </c>
      <c r="L83">
        <v>576</v>
      </c>
      <c r="M83">
        <f t="shared" si="5"/>
        <v>0.55868089233753637</v>
      </c>
      <c r="N83">
        <v>55.900002000000001</v>
      </c>
      <c r="O83">
        <v>20</v>
      </c>
      <c r="P83">
        <f t="shared" si="6"/>
        <v>1.9398642095053348E-2</v>
      </c>
      <c r="Q83">
        <v>1.9</v>
      </c>
      <c r="R83">
        <v>84</v>
      </c>
      <c r="S83">
        <f t="shared" si="7"/>
        <v>8.147429679922405E-2</v>
      </c>
      <c r="T83">
        <v>8.1000004000000008</v>
      </c>
      <c r="U83" t="s">
        <v>18</v>
      </c>
    </row>
    <row r="84" spans="1:21" x14ac:dyDescent="0.25">
      <c r="A84">
        <v>0</v>
      </c>
      <c r="B84">
        <v>0</v>
      </c>
      <c r="C84">
        <v>55</v>
      </c>
      <c r="D84">
        <v>-1</v>
      </c>
      <c r="E84">
        <v>-1</v>
      </c>
      <c r="F84">
        <f t="shared" si="4"/>
        <v>-0.2</v>
      </c>
      <c r="G84">
        <v>-1</v>
      </c>
      <c r="H84">
        <v>7905005</v>
      </c>
      <c r="I84" t="s">
        <v>119</v>
      </c>
      <c r="J84">
        <v>5</v>
      </c>
      <c r="K84">
        <v>100</v>
      </c>
      <c r="L84">
        <v>4</v>
      </c>
      <c r="M84">
        <f t="shared" si="5"/>
        <v>0.8</v>
      </c>
      <c r="N84">
        <v>80</v>
      </c>
      <c r="O84">
        <v>0</v>
      </c>
      <c r="P84">
        <f t="shared" si="6"/>
        <v>0</v>
      </c>
      <c r="Q84">
        <v>0</v>
      </c>
      <c r="R84">
        <v>1</v>
      </c>
      <c r="S84">
        <f t="shared" si="7"/>
        <v>0.2</v>
      </c>
      <c r="T84">
        <v>20</v>
      </c>
      <c r="U84" t="s">
        <v>81</v>
      </c>
    </row>
    <row r="85" spans="1:21" x14ac:dyDescent="0.25">
      <c r="A85">
        <v>33</v>
      </c>
      <c r="B85">
        <v>13</v>
      </c>
      <c r="C85">
        <v>65</v>
      </c>
      <c r="D85">
        <v>32</v>
      </c>
      <c r="E85">
        <v>16</v>
      </c>
      <c r="F85">
        <f t="shared" si="4"/>
        <v>2.0151133501259445E-2</v>
      </c>
      <c r="G85">
        <v>62</v>
      </c>
      <c r="H85">
        <v>7905041</v>
      </c>
      <c r="I85" t="s">
        <v>120</v>
      </c>
      <c r="J85">
        <v>794</v>
      </c>
      <c r="K85">
        <v>100</v>
      </c>
      <c r="L85">
        <v>489</v>
      </c>
      <c r="M85">
        <f t="shared" si="5"/>
        <v>0.61586901763224178</v>
      </c>
      <c r="N85">
        <v>61.599997999999999</v>
      </c>
      <c r="O85">
        <v>29</v>
      </c>
      <c r="P85">
        <f t="shared" si="6"/>
        <v>3.6523929471032744E-2</v>
      </c>
      <c r="Q85">
        <v>3.7</v>
      </c>
      <c r="R85">
        <v>89</v>
      </c>
      <c r="S85">
        <f t="shared" si="7"/>
        <v>0.11209068010075567</v>
      </c>
      <c r="T85">
        <v>11.2</v>
      </c>
      <c r="U85" t="s">
        <v>20</v>
      </c>
    </row>
    <row r="86" spans="1:21" x14ac:dyDescent="0.25">
      <c r="A86">
        <v>32</v>
      </c>
      <c r="B86">
        <v>15</v>
      </c>
      <c r="C86">
        <v>63</v>
      </c>
      <c r="D86">
        <v>31</v>
      </c>
      <c r="E86">
        <v>13</v>
      </c>
      <c r="F86">
        <f t="shared" si="4"/>
        <v>1.6129032258064516E-2</v>
      </c>
      <c r="G86">
        <v>63</v>
      </c>
      <c r="H86">
        <v>7905103</v>
      </c>
      <c r="I86" t="s">
        <v>121</v>
      </c>
      <c r="J86">
        <v>806</v>
      </c>
      <c r="K86">
        <v>74.400002000000001</v>
      </c>
      <c r="L86">
        <v>695</v>
      </c>
      <c r="M86">
        <f t="shared" si="5"/>
        <v>0.86228287841191065</v>
      </c>
      <c r="N86">
        <v>64.199996999999996</v>
      </c>
      <c r="O86">
        <v>52</v>
      </c>
      <c r="P86">
        <f t="shared" si="6"/>
        <v>6.4516129032258063E-2</v>
      </c>
      <c r="Q86">
        <v>4.8000002000000004</v>
      </c>
      <c r="R86">
        <v>112</v>
      </c>
      <c r="S86">
        <f t="shared" si="7"/>
        <v>0.13895781637717122</v>
      </c>
      <c r="T86">
        <v>10.3</v>
      </c>
      <c r="U86" t="s">
        <v>71</v>
      </c>
    </row>
    <row r="87" spans="1:21" x14ac:dyDescent="0.25">
      <c r="A87">
        <v>39</v>
      </c>
      <c r="B87">
        <v>7</v>
      </c>
      <c r="C87">
        <v>66</v>
      </c>
      <c r="D87">
        <v>41</v>
      </c>
      <c r="E87">
        <v>6</v>
      </c>
      <c r="F87">
        <f t="shared" si="4"/>
        <v>1.2500000000000001E-2</v>
      </c>
      <c r="G87">
        <v>59</v>
      </c>
      <c r="H87">
        <v>7906001</v>
      </c>
      <c r="I87" t="s">
        <v>122</v>
      </c>
      <c r="J87">
        <v>480</v>
      </c>
      <c r="K87">
        <v>100</v>
      </c>
      <c r="L87">
        <v>331</v>
      </c>
      <c r="M87">
        <f t="shared" si="5"/>
        <v>0.68958333333333333</v>
      </c>
      <c r="N87">
        <v>69</v>
      </c>
      <c r="O87">
        <v>12</v>
      </c>
      <c r="P87">
        <f t="shared" si="6"/>
        <v>2.5000000000000001E-2</v>
      </c>
      <c r="Q87">
        <v>2.5</v>
      </c>
      <c r="R87">
        <v>52</v>
      </c>
      <c r="S87">
        <f t="shared" si="7"/>
        <v>0.10833333333333334</v>
      </c>
      <c r="T87">
        <v>10.8</v>
      </c>
      <c r="U87" t="s">
        <v>18</v>
      </c>
    </row>
    <row r="88" spans="1:21" x14ac:dyDescent="0.25">
      <c r="A88">
        <v>32</v>
      </c>
      <c r="B88">
        <v>11</v>
      </c>
      <c r="C88">
        <v>68</v>
      </c>
      <c r="D88">
        <v>35</v>
      </c>
      <c r="E88">
        <v>14</v>
      </c>
      <c r="F88">
        <f t="shared" si="4"/>
        <v>3.6649214659685861E-2</v>
      </c>
      <c r="G88">
        <v>71</v>
      </c>
      <c r="H88">
        <v>7906041</v>
      </c>
      <c r="I88" t="s">
        <v>123</v>
      </c>
      <c r="J88">
        <v>382</v>
      </c>
      <c r="K88">
        <v>100</v>
      </c>
      <c r="L88">
        <v>302</v>
      </c>
      <c r="M88">
        <f t="shared" si="5"/>
        <v>0.79057591623036649</v>
      </c>
      <c r="N88">
        <v>79.099997999999999</v>
      </c>
      <c r="O88">
        <v>18</v>
      </c>
      <c r="P88">
        <f t="shared" si="6"/>
        <v>4.712041884816754E-2</v>
      </c>
      <c r="Q88">
        <v>4.6999997999999996</v>
      </c>
      <c r="R88">
        <v>37</v>
      </c>
      <c r="S88">
        <f t="shared" si="7"/>
        <v>9.6858638743455502E-2</v>
      </c>
      <c r="T88">
        <v>9.6999998000000005</v>
      </c>
      <c r="U88" t="s">
        <v>20</v>
      </c>
    </row>
    <row r="89" spans="1:21" x14ac:dyDescent="0.25">
      <c r="A89">
        <v>34</v>
      </c>
      <c r="B89">
        <v>13</v>
      </c>
      <c r="C89">
        <v>71</v>
      </c>
      <c r="D89">
        <v>34</v>
      </c>
      <c r="E89">
        <v>17</v>
      </c>
      <c r="F89">
        <f t="shared" si="4"/>
        <v>0.12408759124087591</v>
      </c>
      <c r="G89">
        <v>73</v>
      </c>
      <c r="H89">
        <v>7906101</v>
      </c>
      <c r="I89" t="s">
        <v>124</v>
      </c>
      <c r="J89">
        <v>137</v>
      </c>
      <c r="K89">
        <v>23.700001</v>
      </c>
      <c r="L89">
        <v>501</v>
      </c>
      <c r="M89">
        <f t="shared" si="5"/>
        <v>3.6569343065693429</v>
      </c>
      <c r="N89">
        <v>86.800003000000004</v>
      </c>
      <c r="O89">
        <v>48</v>
      </c>
      <c r="P89">
        <f t="shared" si="6"/>
        <v>0.35036496350364965</v>
      </c>
      <c r="Q89">
        <v>8.3000001999999995</v>
      </c>
      <c r="R89">
        <v>35</v>
      </c>
      <c r="S89">
        <f t="shared" si="7"/>
        <v>0.25547445255474455</v>
      </c>
      <c r="T89">
        <v>6.0999999000000003</v>
      </c>
      <c r="U89" t="s">
        <v>78</v>
      </c>
    </row>
    <row r="90" spans="1:21" x14ac:dyDescent="0.25">
      <c r="A90">
        <v>39</v>
      </c>
      <c r="B90">
        <v>15</v>
      </c>
      <c r="C90">
        <v>72</v>
      </c>
      <c r="D90">
        <v>37</v>
      </c>
      <c r="E90">
        <v>9</v>
      </c>
      <c r="F90">
        <f t="shared" si="4"/>
        <v>3.5573122529644272E-2</v>
      </c>
      <c r="G90">
        <v>75</v>
      </c>
      <c r="H90">
        <v>7906102</v>
      </c>
      <c r="I90" t="s">
        <v>125</v>
      </c>
      <c r="J90">
        <v>253</v>
      </c>
      <c r="K90">
        <v>100</v>
      </c>
      <c r="L90">
        <v>209</v>
      </c>
      <c r="M90">
        <f t="shared" si="5"/>
        <v>0.82608695652173914</v>
      </c>
      <c r="N90">
        <v>82.599997999999999</v>
      </c>
      <c r="O90">
        <v>18</v>
      </c>
      <c r="P90">
        <f t="shared" si="6"/>
        <v>7.1146245059288543E-2</v>
      </c>
      <c r="Q90">
        <v>7.0999999000000003</v>
      </c>
      <c r="R90">
        <v>23</v>
      </c>
      <c r="S90">
        <f t="shared" si="7"/>
        <v>9.0909090909090912E-2</v>
      </c>
      <c r="T90">
        <v>9.1000004000000008</v>
      </c>
      <c r="U90" t="s">
        <v>55</v>
      </c>
    </row>
    <row r="91" spans="1:21" x14ac:dyDescent="0.25">
      <c r="A91">
        <v>54</v>
      </c>
      <c r="B91">
        <v>16</v>
      </c>
      <c r="C91">
        <v>80</v>
      </c>
      <c r="D91">
        <v>52</v>
      </c>
      <c r="E91">
        <v>11</v>
      </c>
      <c r="F91">
        <f t="shared" si="4"/>
        <v>1.5406162464985995E-2</v>
      </c>
      <c r="G91">
        <v>72</v>
      </c>
      <c r="H91">
        <v>8901001</v>
      </c>
      <c r="I91" t="s">
        <v>126</v>
      </c>
      <c r="J91">
        <v>714</v>
      </c>
      <c r="K91">
        <v>100</v>
      </c>
      <c r="L91">
        <v>313</v>
      </c>
      <c r="M91">
        <f t="shared" si="5"/>
        <v>0.43837535014005602</v>
      </c>
      <c r="N91">
        <v>43.799999</v>
      </c>
      <c r="O91">
        <v>34</v>
      </c>
      <c r="P91">
        <f t="shared" si="6"/>
        <v>4.7619047619047616E-2</v>
      </c>
      <c r="Q91">
        <v>4.8000002000000004</v>
      </c>
      <c r="R91">
        <v>55</v>
      </c>
      <c r="S91">
        <f t="shared" si="7"/>
        <v>7.7030812324929976E-2</v>
      </c>
      <c r="T91">
        <v>7.6999997999999996</v>
      </c>
      <c r="U91" t="s">
        <v>18</v>
      </c>
    </row>
    <row r="92" spans="1:21" x14ac:dyDescent="0.25">
      <c r="A92">
        <v>48</v>
      </c>
      <c r="B92">
        <v>24</v>
      </c>
      <c r="C92">
        <v>81</v>
      </c>
      <c r="D92">
        <v>51</v>
      </c>
      <c r="E92">
        <v>28</v>
      </c>
      <c r="F92">
        <f t="shared" si="4"/>
        <v>5.4054054054054057E-2</v>
      </c>
      <c r="G92">
        <v>80</v>
      </c>
      <c r="H92">
        <v>8901041</v>
      </c>
      <c r="I92" t="s">
        <v>127</v>
      </c>
      <c r="J92">
        <v>518</v>
      </c>
      <c r="K92">
        <v>100</v>
      </c>
      <c r="L92">
        <v>255</v>
      </c>
      <c r="M92">
        <f t="shared" si="5"/>
        <v>0.49227799227799229</v>
      </c>
      <c r="N92">
        <v>49.200001</v>
      </c>
      <c r="O92">
        <v>36</v>
      </c>
      <c r="P92">
        <f t="shared" si="6"/>
        <v>6.9498069498069498E-2</v>
      </c>
      <c r="Q92">
        <v>6.90000009999999</v>
      </c>
      <c r="R92">
        <v>56</v>
      </c>
      <c r="S92">
        <f t="shared" si="7"/>
        <v>0.10810810810810811</v>
      </c>
      <c r="T92">
        <v>10.8</v>
      </c>
      <c r="U92" t="s">
        <v>20</v>
      </c>
    </row>
    <row r="93" spans="1:21" x14ac:dyDescent="0.25">
      <c r="A93">
        <v>47</v>
      </c>
      <c r="B93">
        <v>27</v>
      </c>
      <c r="C93">
        <v>78</v>
      </c>
      <c r="D93">
        <v>47</v>
      </c>
      <c r="E93">
        <v>30</v>
      </c>
      <c r="F93">
        <f t="shared" si="4"/>
        <v>0.20408163265306123</v>
      </c>
      <c r="G93">
        <v>77</v>
      </c>
      <c r="H93">
        <v>8901101</v>
      </c>
      <c r="I93" t="s">
        <v>128</v>
      </c>
      <c r="J93">
        <v>147</v>
      </c>
      <c r="K93">
        <v>26.9</v>
      </c>
      <c r="L93">
        <v>316</v>
      </c>
      <c r="M93">
        <f t="shared" si="5"/>
        <v>2.1496598639455784</v>
      </c>
      <c r="N93">
        <v>57.900002000000001</v>
      </c>
      <c r="O93">
        <v>74</v>
      </c>
      <c r="P93">
        <f t="shared" si="6"/>
        <v>0.50340136054421769</v>
      </c>
      <c r="Q93">
        <v>13.6</v>
      </c>
      <c r="R93">
        <v>59</v>
      </c>
      <c r="S93">
        <f t="shared" si="7"/>
        <v>0.40136054421768708</v>
      </c>
      <c r="T93">
        <v>10.8</v>
      </c>
      <c r="U93" t="s">
        <v>78</v>
      </c>
    </row>
    <row r="94" spans="1:21" x14ac:dyDescent="0.25">
      <c r="A94">
        <v>44</v>
      </c>
      <c r="B94">
        <v>21</v>
      </c>
      <c r="C94">
        <v>72</v>
      </c>
      <c r="D94">
        <v>46</v>
      </c>
      <c r="E94">
        <v>23</v>
      </c>
      <c r="F94">
        <f t="shared" si="4"/>
        <v>7.796610169491526E-2</v>
      </c>
      <c r="G94">
        <v>79</v>
      </c>
      <c r="H94">
        <v>8901102</v>
      </c>
      <c r="I94" t="s">
        <v>129</v>
      </c>
      <c r="J94">
        <v>295</v>
      </c>
      <c r="K94">
        <v>100</v>
      </c>
      <c r="L94">
        <v>164</v>
      </c>
      <c r="M94">
        <f t="shared" si="5"/>
        <v>0.55593220338983051</v>
      </c>
      <c r="N94">
        <v>55.599997999999999</v>
      </c>
      <c r="O94">
        <v>35</v>
      </c>
      <c r="P94">
        <f t="shared" si="6"/>
        <v>0.11864406779661017</v>
      </c>
      <c r="Q94">
        <v>11.9</v>
      </c>
      <c r="R94">
        <v>37</v>
      </c>
      <c r="S94">
        <f t="shared" si="7"/>
        <v>0.12542372881355932</v>
      </c>
      <c r="T94">
        <v>12.5</v>
      </c>
      <c r="U94" t="s">
        <v>55</v>
      </c>
    </row>
    <row r="95" spans="1:21" x14ac:dyDescent="0.25">
      <c r="A95">
        <v>51</v>
      </c>
      <c r="B95">
        <v>29</v>
      </c>
      <c r="C95">
        <v>89</v>
      </c>
      <c r="D95">
        <v>59</v>
      </c>
      <c r="E95">
        <v>32</v>
      </c>
      <c r="F95">
        <f t="shared" si="4"/>
        <v>0.43243243243243246</v>
      </c>
      <c r="G95">
        <v>96</v>
      </c>
      <c r="H95">
        <v>8901105</v>
      </c>
      <c r="I95" t="s">
        <v>130</v>
      </c>
      <c r="J95">
        <v>74</v>
      </c>
      <c r="K95">
        <v>50</v>
      </c>
      <c r="L95">
        <v>52</v>
      </c>
      <c r="M95">
        <f t="shared" si="5"/>
        <v>0.70270270270270274</v>
      </c>
      <c r="N95">
        <v>35.099997999999999</v>
      </c>
      <c r="O95">
        <v>8</v>
      </c>
      <c r="P95">
        <f t="shared" si="6"/>
        <v>0.10810810810810811</v>
      </c>
      <c r="Q95">
        <v>5.4000000999999997</v>
      </c>
      <c r="R95">
        <v>9</v>
      </c>
      <c r="S95">
        <f t="shared" si="7"/>
        <v>0.12162162162162163</v>
      </c>
      <c r="T95">
        <v>6.0999999000000003</v>
      </c>
      <c r="U95" t="s">
        <v>131</v>
      </c>
    </row>
    <row r="96" spans="1:21" x14ac:dyDescent="0.25">
      <c r="A96">
        <v>52</v>
      </c>
      <c r="B96">
        <v>20</v>
      </c>
      <c r="C96">
        <v>74</v>
      </c>
      <c r="D96">
        <v>44</v>
      </c>
      <c r="E96">
        <v>9</v>
      </c>
      <c r="F96">
        <f t="shared" si="4"/>
        <v>1.1194029850746268E-2</v>
      </c>
      <c r="G96">
        <v>63</v>
      </c>
      <c r="H96">
        <v>8902001</v>
      </c>
      <c r="I96" t="s">
        <v>132</v>
      </c>
      <c r="J96">
        <v>804</v>
      </c>
      <c r="K96">
        <v>100</v>
      </c>
      <c r="L96">
        <v>436</v>
      </c>
      <c r="M96">
        <f t="shared" si="5"/>
        <v>0.54228855721393032</v>
      </c>
      <c r="N96">
        <v>54.200001</v>
      </c>
      <c r="O96">
        <v>78</v>
      </c>
      <c r="P96">
        <f t="shared" si="6"/>
        <v>9.7014925373134331E-2</v>
      </c>
      <c r="Q96">
        <v>9.6999998000000005</v>
      </c>
      <c r="R96">
        <v>70</v>
      </c>
      <c r="S96">
        <f t="shared" si="7"/>
        <v>8.7064676616915429E-2</v>
      </c>
      <c r="T96">
        <v>8.6999998000000005</v>
      </c>
      <c r="U96" t="s">
        <v>18</v>
      </c>
    </row>
    <row r="97" spans="1:21" x14ac:dyDescent="0.25">
      <c r="A97">
        <v>46</v>
      </c>
      <c r="B97">
        <v>19</v>
      </c>
      <c r="C97">
        <v>78</v>
      </c>
      <c r="D97">
        <v>42</v>
      </c>
      <c r="E97">
        <v>20</v>
      </c>
      <c r="F97">
        <f t="shared" si="4"/>
        <v>3.2948929159802305E-2</v>
      </c>
      <c r="G97">
        <v>74</v>
      </c>
      <c r="H97">
        <v>8902041</v>
      </c>
      <c r="I97" t="s">
        <v>133</v>
      </c>
      <c r="J97">
        <v>607</v>
      </c>
      <c r="K97">
        <v>100</v>
      </c>
      <c r="L97">
        <v>337</v>
      </c>
      <c r="M97">
        <f t="shared" si="5"/>
        <v>0.55518945634266881</v>
      </c>
      <c r="N97">
        <v>55.5</v>
      </c>
      <c r="O97">
        <v>69</v>
      </c>
      <c r="P97">
        <f t="shared" si="6"/>
        <v>0.11367380560131796</v>
      </c>
      <c r="Q97">
        <v>11.4</v>
      </c>
      <c r="R97">
        <v>79</v>
      </c>
      <c r="S97">
        <f t="shared" si="7"/>
        <v>0.13014827018121911</v>
      </c>
      <c r="T97">
        <v>13</v>
      </c>
      <c r="U97" t="s">
        <v>20</v>
      </c>
    </row>
    <row r="98" spans="1:21" x14ac:dyDescent="0.25">
      <c r="A98">
        <v>46</v>
      </c>
      <c r="B98">
        <v>23</v>
      </c>
      <c r="C98">
        <v>76</v>
      </c>
      <c r="D98">
        <v>46</v>
      </c>
      <c r="E98">
        <v>23</v>
      </c>
      <c r="F98">
        <f t="shared" si="4"/>
        <v>6.9069069069069067E-2</v>
      </c>
      <c r="G98">
        <v>76</v>
      </c>
      <c r="H98">
        <v>8902102</v>
      </c>
      <c r="I98" t="s">
        <v>134</v>
      </c>
      <c r="J98">
        <v>333</v>
      </c>
      <c r="K98">
        <v>50.5</v>
      </c>
      <c r="L98">
        <v>424</v>
      </c>
      <c r="M98">
        <f t="shared" si="5"/>
        <v>1.2732732732732732</v>
      </c>
      <c r="N98">
        <v>64.300003000000004</v>
      </c>
      <c r="O98">
        <v>132</v>
      </c>
      <c r="P98">
        <f t="shared" si="6"/>
        <v>0.3963963963963964</v>
      </c>
      <c r="Q98">
        <v>20</v>
      </c>
      <c r="R98">
        <v>74</v>
      </c>
      <c r="S98">
        <f t="shared" si="7"/>
        <v>0.22222222222222221</v>
      </c>
      <c r="T98">
        <v>11.2</v>
      </c>
      <c r="U98" t="s">
        <v>32</v>
      </c>
    </row>
    <row r="99" spans="1:21" x14ac:dyDescent="0.25">
      <c r="A99">
        <v>0</v>
      </c>
      <c r="B99">
        <v>0</v>
      </c>
      <c r="C99">
        <v>0</v>
      </c>
      <c r="D99">
        <v>0</v>
      </c>
      <c r="E99">
        <v>0</v>
      </c>
      <c r="F99" t="e">
        <f t="shared" si="4"/>
        <v>#DIV/0!</v>
      </c>
      <c r="G99">
        <v>0</v>
      </c>
      <c r="H99">
        <v>8902103</v>
      </c>
      <c r="P99" t="e">
        <f t="shared" si="6"/>
        <v>#DIV/0!</v>
      </c>
      <c r="S99" t="e">
        <f t="shared" si="7"/>
        <v>#DIV/0!</v>
      </c>
    </row>
    <row r="100" spans="1:21" x14ac:dyDescent="0.25">
      <c r="A100">
        <v>32</v>
      </c>
      <c r="B100">
        <v>15</v>
      </c>
      <c r="C100">
        <v>69</v>
      </c>
      <c r="D100">
        <v>33</v>
      </c>
      <c r="E100">
        <v>19</v>
      </c>
      <c r="F100">
        <f t="shared" si="4"/>
        <v>5.9561128526645767E-2</v>
      </c>
      <c r="G100">
        <v>74</v>
      </c>
      <c r="H100">
        <v>8902104</v>
      </c>
      <c r="I100" t="s">
        <v>135</v>
      </c>
      <c r="J100">
        <v>319</v>
      </c>
      <c r="K100">
        <v>46.799999</v>
      </c>
      <c r="L100">
        <v>439</v>
      </c>
      <c r="M100">
        <f t="shared" si="5"/>
        <v>1.3761755485893417</v>
      </c>
      <c r="N100">
        <v>64.5</v>
      </c>
      <c r="O100">
        <v>127</v>
      </c>
      <c r="P100">
        <f t="shared" si="6"/>
        <v>0.39811912225705332</v>
      </c>
      <c r="Q100">
        <v>18.600000000000001</v>
      </c>
      <c r="R100">
        <v>45</v>
      </c>
      <c r="S100">
        <f t="shared" si="7"/>
        <v>0.14106583072100312</v>
      </c>
      <c r="T100">
        <v>6.5999999000000003</v>
      </c>
      <c r="U100" t="s">
        <v>22</v>
      </c>
    </row>
    <row r="101" spans="1:21" x14ac:dyDescent="0.25">
      <c r="A101">
        <v>59</v>
      </c>
      <c r="B101">
        <v>20</v>
      </c>
      <c r="C101">
        <v>84</v>
      </c>
      <c r="D101">
        <v>53</v>
      </c>
      <c r="E101">
        <v>7</v>
      </c>
      <c r="F101">
        <f t="shared" si="4"/>
        <v>3.2258064516129031E-2</v>
      </c>
      <c r="G101">
        <v>72</v>
      </c>
      <c r="H101">
        <v>8903001</v>
      </c>
      <c r="I101" t="s">
        <v>136</v>
      </c>
      <c r="J101">
        <v>217</v>
      </c>
      <c r="K101">
        <v>100</v>
      </c>
      <c r="L101">
        <v>106</v>
      </c>
      <c r="M101">
        <f t="shared" si="5"/>
        <v>0.48847926267281105</v>
      </c>
      <c r="N101">
        <v>48.799999</v>
      </c>
      <c r="O101">
        <v>20</v>
      </c>
      <c r="P101">
        <f t="shared" si="6"/>
        <v>9.2165898617511524E-2</v>
      </c>
      <c r="Q101">
        <v>9.1999998000000005</v>
      </c>
      <c r="R101">
        <v>16</v>
      </c>
      <c r="S101">
        <f t="shared" si="7"/>
        <v>7.3732718894009217E-2</v>
      </c>
      <c r="T101">
        <v>7.40000009999999</v>
      </c>
      <c r="U101" t="s">
        <v>18</v>
      </c>
    </row>
    <row r="102" spans="1:21" x14ac:dyDescent="0.25">
      <c r="A102">
        <v>58</v>
      </c>
      <c r="B102">
        <v>29</v>
      </c>
      <c r="C102">
        <v>86</v>
      </c>
      <c r="D102">
        <v>51</v>
      </c>
      <c r="E102">
        <v>26</v>
      </c>
      <c r="F102">
        <f t="shared" si="4"/>
        <v>0.12745098039215685</v>
      </c>
      <c r="G102">
        <v>82</v>
      </c>
      <c r="H102">
        <v>8903041</v>
      </c>
      <c r="I102" t="s">
        <v>137</v>
      </c>
      <c r="J102">
        <v>204</v>
      </c>
      <c r="K102">
        <v>100</v>
      </c>
      <c r="L102">
        <v>121</v>
      </c>
      <c r="M102">
        <f t="shared" si="5"/>
        <v>0.59313725490196079</v>
      </c>
      <c r="N102">
        <v>59.299999</v>
      </c>
      <c r="O102">
        <v>29</v>
      </c>
      <c r="P102">
        <f t="shared" si="6"/>
        <v>0.14215686274509803</v>
      </c>
      <c r="Q102">
        <v>14.2</v>
      </c>
      <c r="R102">
        <v>15</v>
      </c>
      <c r="S102">
        <f t="shared" si="7"/>
        <v>7.3529411764705885E-2</v>
      </c>
      <c r="T102">
        <v>7.40000009999999</v>
      </c>
      <c r="U102" t="s">
        <v>20</v>
      </c>
    </row>
    <row r="103" spans="1:21" x14ac:dyDescent="0.25">
      <c r="A103">
        <v>34</v>
      </c>
      <c r="B103">
        <v>16</v>
      </c>
      <c r="C103">
        <v>71</v>
      </c>
      <c r="D103">
        <v>36</v>
      </c>
      <c r="E103">
        <v>18</v>
      </c>
      <c r="F103">
        <f t="shared" si="4"/>
        <v>0.10112359550561797</v>
      </c>
      <c r="G103">
        <v>72</v>
      </c>
      <c r="H103">
        <v>8903102</v>
      </c>
      <c r="I103" t="s">
        <v>138</v>
      </c>
      <c r="J103">
        <v>178</v>
      </c>
      <c r="K103">
        <v>52.400002000000001</v>
      </c>
      <c r="L103">
        <v>238</v>
      </c>
      <c r="M103">
        <f t="shared" si="5"/>
        <v>1.3370786516853932</v>
      </c>
      <c r="N103">
        <v>70</v>
      </c>
      <c r="O103">
        <v>79</v>
      </c>
      <c r="P103">
        <f t="shared" si="6"/>
        <v>0.4438202247191011</v>
      </c>
      <c r="Q103">
        <v>23.200001</v>
      </c>
      <c r="R103">
        <v>37</v>
      </c>
      <c r="S103">
        <f t="shared" si="7"/>
        <v>0.20786516853932585</v>
      </c>
      <c r="T103">
        <v>10.9</v>
      </c>
      <c r="U103" t="s">
        <v>32</v>
      </c>
    </row>
    <row r="104" spans="1:2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f t="shared" si="4"/>
        <v>0</v>
      </c>
      <c r="G104">
        <v>0</v>
      </c>
      <c r="H104">
        <v>8903103</v>
      </c>
      <c r="I104" t="s">
        <v>139</v>
      </c>
      <c r="J104">
        <v>64</v>
      </c>
      <c r="K104">
        <v>100</v>
      </c>
      <c r="L104">
        <v>64</v>
      </c>
      <c r="M104">
        <f t="shared" si="5"/>
        <v>1</v>
      </c>
      <c r="N104">
        <v>100</v>
      </c>
      <c r="O104">
        <v>0</v>
      </c>
      <c r="P104">
        <f t="shared" si="6"/>
        <v>0</v>
      </c>
      <c r="Q104">
        <v>0</v>
      </c>
      <c r="R104">
        <v>24</v>
      </c>
      <c r="S104">
        <f t="shared" si="7"/>
        <v>0.375</v>
      </c>
      <c r="T104">
        <v>37.5</v>
      </c>
      <c r="U104" t="s">
        <v>140</v>
      </c>
    </row>
    <row r="105" spans="1:21" x14ac:dyDescent="0.25">
      <c r="A105">
        <v>44</v>
      </c>
      <c r="B105">
        <v>15</v>
      </c>
      <c r="C105">
        <v>71</v>
      </c>
      <c r="D105">
        <v>32</v>
      </c>
      <c r="E105">
        <v>4</v>
      </c>
      <c r="F105">
        <f t="shared" si="4"/>
        <v>1.1461318051575931E-2</v>
      </c>
      <c r="G105">
        <v>56</v>
      </c>
      <c r="H105">
        <v>9901001</v>
      </c>
      <c r="I105" t="s">
        <v>141</v>
      </c>
      <c r="J105">
        <v>349</v>
      </c>
      <c r="K105">
        <v>100</v>
      </c>
      <c r="L105">
        <v>288</v>
      </c>
      <c r="M105">
        <f t="shared" si="5"/>
        <v>0.82521489971346706</v>
      </c>
      <c r="N105">
        <v>82.5</v>
      </c>
      <c r="O105">
        <v>28</v>
      </c>
      <c r="P105">
        <f t="shared" si="6"/>
        <v>8.0229226361031525E-2</v>
      </c>
      <c r="Q105">
        <v>8</v>
      </c>
      <c r="R105">
        <v>51</v>
      </c>
      <c r="S105">
        <f t="shared" si="7"/>
        <v>0.14613180515759314</v>
      </c>
      <c r="T105">
        <v>14.6</v>
      </c>
      <c r="U105" t="s">
        <v>18</v>
      </c>
    </row>
    <row r="106" spans="1:21" x14ac:dyDescent="0.25">
      <c r="A106">
        <v>20</v>
      </c>
      <c r="B106">
        <v>0</v>
      </c>
      <c r="C106">
        <v>60</v>
      </c>
      <c r="D106">
        <v>-1</v>
      </c>
      <c r="E106">
        <v>-1</v>
      </c>
      <c r="F106">
        <f t="shared" si="4"/>
        <v>-7.1428571428571425E-2</v>
      </c>
      <c r="G106">
        <v>-1</v>
      </c>
      <c r="H106">
        <v>9901002</v>
      </c>
      <c r="I106" t="s">
        <v>142</v>
      </c>
      <c r="J106">
        <v>14</v>
      </c>
      <c r="K106">
        <v>100</v>
      </c>
      <c r="L106">
        <v>14</v>
      </c>
      <c r="M106">
        <f t="shared" si="5"/>
        <v>1</v>
      </c>
      <c r="N106">
        <v>100</v>
      </c>
      <c r="O106">
        <v>1</v>
      </c>
      <c r="P106">
        <f t="shared" si="6"/>
        <v>7.1428571428571425E-2</v>
      </c>
      <c r="Q106">
        <v>7.0999999000000003</v>
      </c>
      <c r="R106">
        <v>1</v>
      </c>
      <c r="S106">
        <f t="shared" si="7"/>
        <v>7.1428571428571425E-2</v>
      </c>
      <c r="T106">
        <v>7.0999999000000003</v>
      </c>
      <c r="U106" t="s">
        <v>18</v>
      </c>
    </row>
    <row r="107" spans="1:21" x14ac:dyDescent="0.25">
      <c r="A107">
        <v>32</v>
      </c>
      <c r="B107">
        <v>10</v>
      </c>
      <c r="C107">
        <v>69</v>
      </c>
      <c r="D107">
        <v>34</v>
      </c>
      <c r="E107">
        <v>11</v>
      </c>
      <c r="F107">
        <f t="shared" si="4"/>
        <v>3.2352941176470591E-2</v>
      </c>
      <c r="G107">
        <v>70</v>
      </c>
      <c r="H107">
        <v>9901041</v>
      </c>
      <c r="I107" t="s">
        <v>143</v>
      </c>
      <c r="J107">
        <v>340</v>
      </c>
      <c r="K107">
        <v>100</v>
      </c>
      <c r="L107">
        <v>291</v>
      </c>
      <c r="M107">
        <f t="shared" si="5"/>
        <v>0.85588235294117643</v>
      </c>
      <c r="N107">
        <v>85.599997999999999</v>
      </c>
      <c r="O107">
        <v>54</v>
      </c>
      <c r="P107">
        <f t="shared" si="6"/>
        <v>0.1588235294117647</v>
      </c>
      <c r="Q107">
        <v>15.9</v>
      </c>
      <c r="R107">
        <v>47</v>
      </c>
      <c r="S107">
        <f t="shared" si="7"/>
        <v>0.13823529411764707</v>
      </c>
      <c r="T107">
        <v>13.8</v>
      </c>
      <c r="U107" t="s">
        <v>20</v>
      </c>
    </row>
    <row r="108" spans="1:21" x14ac:dyDescent="0.25">
      <c r="A108">
        <v>28</v>
      </c>
      <c r="B108">
        <v>12</v>
      </c>
      <c r="C108">
        <v>59</v>
      </c>
      <c r="D108">
        <v>28</v>
      </c>
      <c r="E108">
        <v>11</v>
      </c>
      <c r="F108">
        <f t="shared" si="4"/>
        <v>3.4482758620689655E-2</v>
      </c>
      <c r="G108">
        <v>64</v>
      </c>
      <c r="H108">
        <v>9901101</v>
      </c>
      <c r="I108" t="s">
        <v>144</v>
      </c>
      <c r="J108">
        <v>319</v>
      </c>
      <c r="K108">
        <v>100</v>
      </c>
      <c r="L108">
        <v>282</v>
      </c>
      <c r="M108">
        <f t="shared" si="5"/>
        <v>0.88401253918495293</v>
      </c>
      <c r="N108">
        <v>88.400002000000001</v>
      </c>
      <c r="O108">
        <v>102</v>
      </c>
      <c r="P108">
        <f t="shared" si="6"/>
        <v>0.31974921630094044</v>
      </c>
      <c r="Q108">
        <v>32</v>
      </c>
      <c r="R108">
        <v>46</v>
      </c>
      <c r="S108">
        <f t="shared" si="7"/>
        <v>0.14420062695924765</v>
      </c>
      <c r="T108">
        <v>14.4</v>
      </c>
      <c r="U108" t="s">
        <v>28</v>
      </c>
    </row>
    <row r="109" spans="1:21" x14ac:dyDescent="0.25">
      <c r="A109">
        <v>43</v>
      </c>
      <c r="B109">
        <v>16</v>
      </c>
      <c r="C109">
        <v>78</v>
      </c>
      <c r="D109">
        <v>49</v>
      </c>
      <c r="E109">
        <v>15</v>
      </c>
      <c r="F109">
        <f t="shared" si="4"/>
        <v>7.0754716981132074E-2</v>
      </c>
      <c r="G109">
        <v>78</v>
      </c>
      <c r="H109">
        <v>10901001</v>
      </c>
      <c r="I109" t="s">
        <v>145</v>
      </c>
      <c r="J109">
        <v>212</v>
      </c>
      <c r="K109">
        <v>69.300003000000004</v>
      </c>
      <c r="L109">
        <v>189</v>
      </c>
      <c r="M109">
        <f t="shared" si="5"/>
        <v>0.89150943396226412</v>
      </c>
      <c r="N109">
        <v>61.799999</v>
      </c>
      <c r="O109">
        <v>5</v>
      </c>
      <c r="P109">
        <f t="shared" si="6"/>
        <v>2.358490566037736E-2</v>
      </c>
      <c r="Q109">
        <v>1.6</v>
      </c>
      <c r="R109">
        <v>37</v>
      </c>
      <c r="S109">
        <f t="shared" si="7"/>
        <v>0.17452830188679244</v>
      </c>
      <c r="T109">
        <v>12.1</v>
      </c>
      <c r="U109" t="s">
        <v>146</v>
      </c>
    </row>
    <row r="110" spans="1:21" x14ac:dyDescent="0.25">
      <c r="A110">
        <v>49</v>
      </c>
      <c r="B110">
        <v>16</v>
      </c>
      <c r="C110">
        <v>72</v>
      </c>
      <c r="D110">
        <v>45</v>
      </c>
      <c r="E110">
        <v>5</v>
      </c>
      <c r="F110">
        <f t="shared" si="4"/>
        <v>7.8125E-3</v>
      </c>
      <c r="G110">
        <v>64</v>
      </c>
      <c r="H110">
        <v>10902001</v>
      </c>
      <c r="I110" t="s">
        <v>147</v>
      </c>
      <c r="J110">
        <v>640</v>
      </c>
      <c r="K110">
        <v>100</v>
      </c>
      <c r="L110">
        <v>286</v>
      </c>
      <c r="M110">
        <f t="shared" si="5"/>
        <v>0.44687500000000002</v>
      </c>
      <c r="N110">
        <v>44.700001</v>
      </c>
      <c r="O110">
        <v>9</v>
      </c>
      <c r="P110">
        <f t="shared" si="6"/>
        <v>1.40625E-2</v>
      </c>
      <c r="Q110">
        <v>1.4</v>
      </c>
      <c r="R110">
        <v>73</v>
      </c>
      <c r="S110">
        <f t="shared" si="7"/>
        <v>0.1140625</v>
      </c>
      <c r="T110">
        <v>11.4</v>
      </c>
      <c r="U110" t="s">
        <v>18</v>
      </c>
    </row>
    <row r="111" spans="1:21" x14ac:dyDescent="0.25">
      <c r="A111">
        <v>40</v>
      </c>
      <c r="B111">
        <v>17</v>
      </c>
      <c r="C111">
        <v>72</v>
      </c>
      <c r="D111">
        <v>43</v>
      </c>
      <c r="E111">
        <v>20</v>
      </c>
      <c r="F111">
        <f t="shared" si="4"/>
        <v>3.7735849056603772E-2</v>
      </c>
      <c r="G111">
        <v>72</v>
      </c>
      <c r="H111">
        <v>10902041</v>
      </c>
      <c r="I111" t="s">
        <v>148</v>
      </c>
      <c r="J111">
        <v>530</v>
      </c>
      <c r="K111">
        <v>100</v>
      </c>
      <c r="L111">
        <v>262</v>
      </c>
      <c r="M111">
        <f t="shared" si="5"/>
        <v>0.49433962264150944</v>
      </c>
      <c r="N111">
        <v>49.400002000000001</v>
      </c>
      <c r="O111">
        <v>24</v>
      </c>
      <c r="P111">
        <f t="shared" si="6"/>
        <v>4.5283018867924525E-2</v>
      </c>
      <c r="Q111">
        <v>4.5</v>
      </c>
      <c r="R111">
        <v>70</v>
      </c>
      <c r="S111">
        <f t="shared" si="7"/>
        <v>0.13207547169811321</v>
      </c>
      <c r="T111">
        <v>13.2</v>
      </c>
      <c r="U111" t="s">
        <v>20</v>
      </c>
    </row>
    <row r="112" spans="1:21" x14ac:dyDescent="0.25">
      <c r="A112">
        <v>43</v>
      </c>
      <c r="B112">
        <v>22</v>
      </c>
      <c r="C112">
        <v>75</v>
      </c>
      <c r="D112">
        <v>44</v>
      </c>
      <c r="E112">
        <v>23</v>
      </c>
      <c r="F112">
        <f t="shared" si="4"/>
        <v>9.3877551020408165E-2</v>
      </c>
      <c r="G112">
        <v>73</v>
      </c>
      <c r="H112">
        <v>10902101</v>
      </c>
      <c r="I112" t="s">
        <v>149</v>
      </c>
      <c r="J112">
        <v>245</v>
      </c>
      <c r="K112">
        <v>43</v>
      </c>
      <c r="L112">
        <v>339</v>
      </c>
      <c r="M112">
        <f t="shared" si="5"/>
        <v>1.383673469387755</v>
      </c>
      <c r="N112">
        <v>59.5</v>
      </c>
      <c r="O112">
        <v>42</v>
      </c>
      <c r="P112">
        <f t="shared" si="6"/>
        <v>0.17142857142857143</v>
      </c>
      <c r="Q112">
        <v>7.40000009999999</v>
      </c>
      <c r="R112">
        <v>73</v>
      </c>
      <c r="S112">
        <f t="shared" si="7"/>
        <v>0.29795918367346941</v>
      </c>
      <c r="T112">
        <v>12.8</v>
      </c>
      <c r="U112" t="s">
        <v>32</v>
      </c>
    </row>
    <row r="113" spans="1:21" x14ac:dyDescent="0.25">
      <c r="A113">
        <v>38</v>
      </c>
      <c r="B113">
        <v>19</v>
      </c>
      <c r="C113">
        <v>72</v>
      </c>
      <c r="D113">
        <v>45</v>
      </c>
      <c r="E113">
        <v>25</v>
      </c>
      <c r="F113">
        <f t="shared" si="4"/>
        <v>0.10775862068965517</v>
      </c>
      <c r="G113">
        <v>75</v>
      </c>
      <c r="H113">
        <v>10902102</v>
      </c>
      <c r="I113" t="s">
        <v>150</v>
      </c>
      <c r="J113">
        <v>232</v>
      </c>
      <c r="K113">
        <v>47.299999</v>
      </c>
      <c r="L113">
        <v>305</v>
      </c>
      <c r="M113">
        <f t="shared" si="5"/>
        <v>1.3146551724137931</v>
      </c>
      <c r="N113">
        <v>62.200001</v>
      </c>
      <c r="O113">
        <v>22</v>
      </c>
      <c r="P113">
        <f t="shared" si="6"/>
        <v>9.4827586206896547E-2</v>
      </c>
      <c r="Q113">
        <v>4.5</v>
      </c>
      <c r="R113">
        <v>63</v>
      </c>
      <c r="S113">
        <f t="shared" si="7"/>
        <v>0.27155172413793105</v>
      </c>
      <c r="T113">
        <v>12.9</v>
      </c>
      <c r="U113" t="s">
        <v>22</v>
      </c>
    </row>
    <row r="114" spans="1:21" x14ac:dyDescent="0.25">
      <c r="A114">
        <v>43</v>
      </c>
      <c r="B114">
        <v>14</v>
      </c>
      <c r="C114">
        <v>65</v>
      </c>
      <c r="D114">
        <v>38</v>
      </c>
      <c r="E114">
        <v>5</v>
      </c>
      <c r="F114">
        <f t="shared" si="4"/>
        <v>3.4106412005457027E-3</v>
      </c>
      <c r="G114">
        <v>56</v>
      </c>
      <c r="H114">
        <v>11901001</v>
      </c>
      <c r="I114" t="s">
        <v>151</v>
      </c>
      <c r="J114">
        <v>1466</v>
      </c>
      <c r="K114">
        <v>100</v>
      </c>
      <c r="L114">
        <v>813</v>
      </c>
      <c r="M114">
        <f t="shared" si="5"/>
        <v>0.55457025920873126</v>
      </c>
      <c r="N114">
        <v>55.5</v>
      </c>
      <c r="O114">
        <v>170</v>
      </c>
      <c r="P114">
        <f t="shared" si="6"/>
        <v>0.11596180081855388</v>
      </c>
      <c r="Q114">
        <v>11.6</v>
      </c>
      <c r="R114">
        <v>149</v>
      </c>
      <c r="S114">
        <f t="shared" si="7"/>
        <v>0.10163710777626193</v>
      </c>
      <c r="T114">
        <v>10.199999999999999</v>
      </c>
      <c r="U114" t="s">
        <v>18</v>
      </c>
    </row>
    <row r="115" spans="1:21" x14ac:dyDescent="0.25">
      <c r="A115">
        <v>42</v>
      </c>
      <c r="B115">
        <v>13</v>
      </c>
      <c r="C115">
        <v>68</v>
      </c>
      <c r="D115">
        <v>35</v>
      </c>
      <c r="E115">
        <v>5</v>
      </c>
      <c r="F115">
        <f t="shared" si="4"/>
        <v>3.1806615776081423E-3</v>
      </c>
      <c r="G115">
        <v>56</v>
      </c>
      <c r="H115">
        <v>11901002</v>
      </c>
      <c r="I115" t="s">
        <v>152</v>
      </c>
      <c r="J115">
        <v>1572</v>
      </c>
      <c r="K115">
        <v>100</v>
      </c>
      <c r="L115">
        <v>1058</v>
      </c>
      <c r="M115">
        <f t="shared" si="5"/>
        <v>0.67302798982188294</v>
      </c>
      <c r="N115">
        <v>67.300003000000004</v>
      </c>
      <c r="O115">
        <v>327</v>
      </c>
      <c r="P115">
        <f t="shared" si="6"/>
        <v>0.20801526717557253</v>
      </c>
      <c r="Q115">
        <v>20.799999</v>
      </c>
      <c r="R115">
        <v>156</v>
      </c>
      <c r="S115">
        <f t="shared" si="7"/>
        <v>9.9236641221374045E-2</v>
      </c>
      <c r="T115">
        <v>9.8999995999999992</v>
      </c>
      <c r="U115" t="s">
        <v>18</v>
      </c>
    </row>
    <row r="116" spans="1:21" x14ac:dyDescent="0.25">
      <c r="A116">
        <v>85</v>
      </c>
      <c r="B116">
        <v>34</v>
      </c>
      <c r="C116">
        <v>98</v>
      </c>
      <c r="D116">
        <v>75</v>
      </c>
      <c r="E116">
        <v>8</v>
      </c>
      <c r="F116">
        <f t="shared" si="4"/>
        <v>3.8834951456310676E-2</v>
      </c>
      <c r="G116">
        <v>96</v>
      </c>
      <c r="H116">
        <v>11901005</v>
      </c>
      <c r="I116" t="s">
        <v>153</v>
      </c>
      <c r="J116">
        <v>206</v>
      </c>
      <c r="K116">
        <v>100</v>
      </c>
      <c r="L116">
        <v>124</v>
      </c>
      <c r="M116">
        <f t="shared" si="5"/>
        <v>0.60194174757281549</v>
      </c>
      <c r="N116">
        <v>60.200001</v>
      </c>
      <c r="O116">
        <v>6</v>
      </c>
      <c r="P116">
        <f t="shared" si="6"/>
        <v>2.9126213592233011E-2</v>
      </c>
      <c r="Q116">
        <v>2.9000001000000002</v>
      </c>
      <c r="R116">
        <v>4</v>
      </c>
      <c r="S116">
        <f t="shared" si="7"/>
        <v>1.9417475728155338E-2</v>
      </c>
      <c r="T116">
        <v>1.9</v>
      </c>
      <c r="U116" t="s">
        <v>18</v>
      </c>
    </row>
    <row r="117" spans="1:21" x14ac:dyDescent="0.25">
      <c r="A117">
        <v>14</v>
      </c>
      <c r="B117">
        <v>4</v>
      </c>
      <c r="C117">
        <v>40</v>
      </c>
      <c r="D117">
        <v>9</v>
      </c>
      <c r="E117">
        <v>1</v>
      </c>
      <c r="F117">
        <f t="shared" si="4"/>
        <v>8.9285714285714281E-3</v>
      </c>
      <c r="G117">
        <v>20</v>
      </c>
      <c r="H117">
        <v>11901022</v>
      </c>
      <c r="I117" t="s">
        <v>154</v>
      </c>
      <c r="J117">
        <v>112</v>
      </c>
      <c r="K117">
        <v>100</v>
      </c>
      <c r="L117">
        <v>98</v>
      </c>
      <c r="M117">
        <f t="shared" si="5"/>
        <v>0.875</v>
      </c>
      <c r="N117">
        <v>87.5</v>
      </c>
      <c r="O117">
        <v>27</v>
      </c>
      <c r="P117">
        <f t="shared" si="6"/>
        <v>0.24107142857142858</v>
      </c>
      <c r="Q117">
        <v>24.1</v>
      </c>
      <c r="R117">
        <v>15</v>
      </c>
      <c r="S117">
        <f t="shared" si="7"/>
        <v>0.13392857142857142</v>
      </c>
      <c r="T117">
        <v>13.4</v>
      </c>
      <c r="U117" t="s">
        <v>18</v>
      </c>
    </row>
    <row r="118" spans="1:21" x14ac:dyDescent="0.25">
      <c r="A118">
        <v>35</v>
      </c>
      <c r="B118">
        <v>15</v>
      </c>
      <c r="C118">
        <v>64</v>
      </c>
      <c r="D118">
        <v>35</v>
      </c>
      <c r="E118">
        <v>19</v>
      </c>
      <c r="F118">
        <f t="shared" si="4"/>
        <v>2.3170731707317073E-2</v>
      </c>
      <c r="G118">
        <v>65</v>
      </c>
      <c r="H118">
        <v>11901041</v>
      </c>
      <c r="I118" t="s">
        <v>155</v>
      </c>
      <c r="J118">
        <v>820</v>
      </c>
      <c r="K118">
        <v>100</v>
      </c>
      <c r="L118">
        <v>508</v>
      </c>
      <c r="M118">
        <f t="shared" si="5"/>
        <v>0.61951219512195121</v>
      </c>
      <c r="N118">
        <v>62</v>
      </c>
      <c r="O118">
        <v>146</v>
      </c>
      <c r="P118">
        <f t="shared" si="6"/>
        <v>0.17804878048780487</v>
      </c>
      <c r="Q118">
        <v>17.799999</v>
      </c>
      <c r="R118">
        <v>93</v>
      </c>
      <c r="S118">
        <f t="shared" si="7"/>
        <v>0.11341463414634147</v>
      </c>
      <c r="T118">
        <v>11.3</v>
      </c>
      <c r="U118" t="s">
        <v>38</v>
      </c>
    </row>
    <row r="119" spans="1:21" x14ac:dyDescent="0.25">
      <c r="A119">
        <v>36</v>
      </c>
      <c r="B119">
        <v>18</v>
      </c>
      <c r="C119">
        <v>63</v>
      </c>
      <c r="D119">
        <v>38</v>
      </c>
      <c r="E119">
        <v>19</v>
      </c>
      <c r="F119">
        <f t="shared" si="4"/>
        <v>7.0631970260223054E-2</v>
      </c>
      <c r="G119">
        <v>65</v>
      </c>
      <c r="H119">
        <v>11901101</v>
      </c>
      <c r="I119" t="s">
        <v>156</v>
      </c>
      <c r="J119">
        <v>269</v>
      </c>
      <c r="K119">
        <v>38</v>
      </c>
      <c r="L119">
        <v>452</v>
      </c>
      <c r="M119">
        <f t="shared" si="5"/>
        <v>1.6802973977695168</v>
      </c>
      <c r="N119">
        <v>63.900002000000001</v>
      </c>
      <c r="O119">
        <v>178</v>
      </c>
      <c r="P119">
        <f t="shared" si="6"/>
        <v>0.66171003717472121</v>
      </c>
      <c r="Q119">
        <v>25.200001</v>
      </c>
      <c r="R119">
        <v>71</v>
      </c>
      <c r="S119">
        <f t="shared" si="7"/>
        <v>0.26394052044609667</v>
      </c>
      <c r="T119">
        <v>10</v>
      </c>
      <c r="U119" t="s">
        <v>157</v>
      </c>
    </row>
    <row r="120" spans="1:21" x14ac:dyDescent="0.25">
      <c r="A120">
        <v>52</v>
      </c>
      <c r="B120">
        <v>29</v>
      </c>
      <c r="C120">
        <v>84</v>
      </c>
      <c r="D120">
        <v>55</v>
      </c>
      <c r="E120">
        <v>35</v>
      </c>
      <c r="F120">
        <f t="shared" si="4"/>
        <v>0.14344262295081966</v>
      </c>
      <c r="G120">
        <v>88</v>
      </c>
      <c r="H120">
        <v>11901102</v>
      </c>
      <c r="I120" t="s">
        <v>158</v>
      </c>
      <c r="J120">
        <v>244</v>
      </c>
      <c r="K120">
        <v>37.5</v>
      </c>
      <c r="L120">
        <v>369</v>
      </c>
      <c r="M120">
        <f t="shared" si="5"/>
        <v>1.5122950819672132</v>
      </c>
      <c r="N120">
        <v>56.799999</v>
      </c>
      <c r="O120">
        <v>26</v>
      </c>
      <c r="P120">
        <f t="shared" si="6"/>
        <v>0.10655737704918032</v>
      </c>
      <c r="Q120">
        <v>4</v>
      </c>
      <c r="R120">
        <v>98</v>
      </c>
      <c r="S120">
        <f t="shared" si="7"/>
        <v>0.40163934426229508</v>
      </c>
      <c r="T120">
        <v>15.1</v>
      </c>
      <c r="U120" t="s">
        <v>92</v>
      </c>
    </row>
    <row r="121" spans="1:21" x14ac:dyDescent="0.25">
      <c r="A121">
        <v>36</v>
      </c>
      <c r="B121">
        <v>18</v>
      </c>
      <c r="C121">
        <v>64</v>
      </c>
      <c r="D121">
        <v>31</v>
      </c>
      <c r="E121">
        <v>16</v>
      </c>
      <c r="F121">
        <f t="shared" si="4"/>
        <v>5.4237288135593219E-2</v>
      </c>
      <c r="G121">
        <v>62</v>
      </c>
      <c r="H121">
        <v>11901103</v>
      </c>
      <c r="I121" t="s">
        <v>159</v>
      </c>
      <c r="J121">
        <v>295</v>
      </c>
      <c r="K121">
        <v>38.400002000000001</v>
      </c>
      <c r="L121">
        <v>662</v>
      </c>
      <c r="M121">
        <f t="shared" si="5"/>
        <v>2.2440677966101696</v>
      </c>
      <c r="N121">
        <v>86.199996999999996</v>
      </c>
      <c r="O121">
        <v>484</v>
      </c>
      <c r="P121">
        <f t="shared" si="6"/>
        <v>1.6406779661016948</v>
      </c>
      <c r="Q121">
        <v>63</v>
      </c>
      <c r="R121">
        <v>69</v>
      </c>
      <c r="S121">
        <f t="shared" si="7"/>
        <v>0.23389830508474577</v>
      </c>
      <c r="T121">
        <v>9</v>
      </c>
      <c r="U121" t="s">
        <v>92</v>
      </c>
    </row>
    <row r="122" spans="1:21" x14ac:dyDescent="0.25">
      <c r="A122">
        <v>39</v>
      </c>
      <c r="B122">
        <v>19</v>
      </c>
      <c r="C122">
        <v>69</v>
      </c>
      <c r="D122">
        <v>32</v>
      </c>
      <c r="E122">
        <v>16</v>
      </c>
      <c r="F122">
        <f t="shared" si="4"/>
        <v>1.9393939393939394E-2</v>
      </c>
      <c r="G122">
        <v>62</v>
      </c>
      <c r="H122">
        <v>11901104</v>
      </c>
      <c r="I122" t="s">
        <v>160</v>
      </c>
      <c r="J122">
        <v>825</v>
      </c>
      <c r="K122">
        <v>100</v>
      </c>
      <c r="L122">
        <v>561</v>
      </c>
      <c r="M122">
        <f t="shared" si="5"/>
        <v>0.68</v>
      </c>
      <c r="N122">
        <v>68</v>
      </c>
      <c r="O122">
        <v>162</v>
      </c>
      <c r="P122">
        <f t="shared" si="6"/>
        <v>0.19636363636363635</v>
      </c>
      <c r="Q122">
        <v>19.600000000000001</v>
      </c>
      <c r="R122">
        <v>99</v>
      </c>
      <c r="S122">
        <f t="shared" si="7"/>
        <v>0.12</v>
      </c>
      <c r="T122">
        <v>12</v>
      </c>
      <c r="U122" t="s">
        <v>161</v>
      </c>
    </row>
    <row r="123" spans="1:21" x14ac:dyDescent="0.25">
      <c r="A123">
        <v>29</v>
      </c>
      <c r="B123">
        <v>11</v>
      </c>
      <c r="C123">
        <v>62</v>
      </c>
      <c r="D123">
        <v>33</v>
      </c>
      <c r="E123">
        <v>15</v>
      </c>
      <c r="F123">
        <f t="shared" si="4"/>
        <v>1.6304347826086956E-2</v>
      </c>
      <c r="G123">
        <v>66</v>
      </c>
      <c r="H123">
        <v>11901106</v>
      </c>
      <c r="I123" t="s">
        <v>162</v>
      </c>
      <c r="J123">
        <v>920</v>
      </c>
      <c r="K123">
        <v>100</v>
      </c>
      <c r="L123">
        <v>709</v>
      </c>
      <c r="M123">
        <f t="shared" si="5"/>
        <v>0.77065217391304353</v>
      </c>
      <c r="N123">
        <v>77.099997999999999</v>
      </c>
      <c r="O123">
        <v>282</v>
      </c>
      <c r="P123">
        <f t="shared" si="6"/>
        <v>0.30652173913043479</v>
      </c>
      <c r="Q123">
        <v>30.700001</v>
      </c>
      <c r="R123">
        <v>100</v>
      </c>
      <c r="S123">
        <f t="shared" si="7"/>
        <v>0.10869565217391304</v>
      </c>
      <c r="T123">
        <v>10.9</v>
      </c>
      <c r="U123" t="s">
        <v>38</v>
      </c>
    </row>
    <row r="124" spans="1:21" x14ac:dyDescent="0.25">
      <c r="A124">
        <v>25</v>
      </c>
      <c r="B124">
        <v>10</v>
      </c>
      <c r="C124">
        <v>58</v>
      </c>
      <c r="D124">
        <v>25</v>
      </c>
      <c r="E124">
        <v>13</v>
      </c>
      <c r="F124">
        <f t="shared" si="4"/>
        <v>5.3061224489795916E-2</v>
      </c>
      <c r="G124">
        <v>58</v>
      </c>
      <c r="H124">
        <v>11901107</v>
      </c>
      <c r="I124" t="s">
        <v>163</v>
      </c>
      <c r="J124">
        <v>245</v>
      </c>
      <c r="K124">
        <v>39.099997999999999</v>
      </c>
      <c r="L124">
        <v>530</v>
      </c>
      <c r="M124">
        <f t="shared" si="5"/>
        <v>2.1632653061224492</v>
      </c>
      <c r="N124">
        <v>84.699996999999996</v>
      </c>
      <c r="O124">
        <v>318</v>
      </c>
      <c r="P124">
        <f t="shared" si="6"/>
        <v>1.2979591836734694</v>
      </c>
      <c r="Q124">
        <v>50.799999</v>
      </c>
      <c r="R124">
        <v>74</v>
      </c>
      <c r="S124">
        <f t="shared" si="7"/>
        <v>0.30204081632653063</v>
      </c>
      <c r="T124">
        <v>11.8</v>
      </c>
      <c r="U124" t="s">
        <v>157</v>
      </c>
    </row>
    <row r="125" spans="1:21" x14ac:dyDescent="0.25">
      <c r="A125">
        <v>34</v>
      </c>
      <c r="B125">
        <v>15</v>
      </c>
      <c r="C125">
        <v>65</v>
      </c>
      <c r="D125">
        <v>27</v>
      </c>
      <c r="E125">
        <v>12</v>
      </c>
      <c r="F125">
        <f t="shared" si="4"/>
        <v>1.2903225806451613E-2</v>
      </c>
      <c r="G125">
        <v>59</v>
      </c>
      <c r="H125">
        <v>11901108</v>
      </c>
      <c r="I125" t="s">
        <v>164</v>
      </c>
      <c r="J125">
        <v>930</v>
      </c>
      <c r="K125">
        <v>100</v>
      </c>
      <c r="L125">
        <v>723</v>
      </c>
      <c r="M125">
        <f t="shared" si="5"/>
        <v>0.77741935483870972</v>
      </c>
      <c r="N125">
        <v>77.699996999999996</v>
      </c>
      <c r="O125">
        <v>334</v>
      </c>
      <c r="P125">
        <f t="shared" si="6"/>
        <v>0.35913978494623655</v>
      </c>
      <c r="Q125">
        <v>35.900002000000001</v>
      </c>
      <c r="R125">
        <v>125</v>
      </c>
      <c r="S125">
        <f t="shared" si="7"/>
        <v>0.13440860215053763</v>
      </c>
      <c r="T125">
        <v>13.4</v>
      </c>
      <c r="U125" t="s">
        <v>161</v>
      </c>
    </row>
    <row r="126" spans="1:21" x14ac:dyDescent="0.25">
      <c r="A126">
        <v>34</v>
      </c>
      <c r="B126">
        <v>17</v>
      </c>
      <c r="C126">
        <v>64</v>
      </c>
      <c r="D126">
        <v>31</v>
      </c>
      <c r="E126">
        <v>18</v>
      </c>
      <c r="F126">
        <f t="shared" si="4"/>
        <v>5.8064516129032261E-2</v>
      </c>
      <c r="G126">
        <v>64</v>
      </c>
      <c r="H126">
        <v>11901109</v>
      </c>
      <c r="I126" t="s">
        <v>165</v>
      </c>
      <c r="J126">
        <v>310</v>
      </c>
      <c r="K126">
        <v>39.900002000000001</v>
      </c>
      <c r="L126">
        <v>601</v>
      </c>
      <c r="M126">
        <f t="shared" si="5"/>
        <v>1.9387096774193548</v>
      </c>
      <c r="N126">
        <v>77.400002000000001</v>
      </c>
      <c r="O126">
        <v>291</v>
      </c>
      <c r="P126">
        <f t="shared" si="6"/>
        <v>0.93870967741935485</v>
      </c>
      <c r="Q126">
        <v>37.5</v>
      </c>
      <c r="R126">
        <v>72</v>
      </c>
      <c r="S126">
        <f t="shared" si="7"/>
        <v>0.23225806451612904</v>
      </c>
      <c r="T126">
        <v>9.3000001999999995</v>
      </c>
      <c r="U126" t="s">
        <v>157</v>
      </c>
    </row>
    <row r="127" spans="1:21" x14ac:dyDescent="0.25">
      <c r="A127">
        <v>28</v>
      </c>
      <c r="B127">
        <v>12</v>
      </c>
      <c r="C127">
        <v>61</v>
      </c>
      <c r="D127">
        <v>26</v>
      </c>
      <c r="E127">
        <v>11</v>
      </c>
      <c r="F127">
        <f t="shared" si="4"/>
        <v>4.4715447154471545E-2</v>
      </c>
      <c r="G127">
        <v>60</v>
      </c>
      <c r="H127">
        <v>11901110</v>
      </c>
      <c r="I127" t="s">
        <v>166</v>
      </c>
      <c r="J127">
        <v>246</v>
      </c>
      <c r="K127">
        <v>37</v>
      </c>
      <c r="L127">
        <v>577</v>
      </c>
      <c r="M127">
        <f t="shared" si="5"/>
        <v>2.345528455284553</v>
      </c>
      <c r="N127">
        <v>86.800003000000004</v>
      </c>
      <c r="O127">
        <v>324</v>
      </c>
      <c r="P127">
        <f t="shared" si="6"/>
        <v>1.3170731707317074</v>
      </c>
      <c r="Q127">
        <v>48.700001</v>
      </c>
      <c r="R127">
        <v>74</v>
      </c>
      <c r="S127">
        <f t="shared" si="7"/>
        <v>0.30081300813008133</v>
      </c>
      <c r="T127">
        <v>11.1</v>
      </c>
      <c r="U127" t="s">
        <v>157</v>
      </c>
    </row>
    <row r="128" spans="1:21" x14ac:dyDescent="0.25">
      <c r="A128">
        <v>38</v>
      </c>
      <c r="B128">
        <v>8</v>
      </c>
      <c r="C128">
        <v>68</v>
      </c>
      <c r="D128">
        <v>35</v>
      </c>
      <c r="E128">
        <v>3</v>
      </c>
      <c r="F128">
        <f t="shared" si="4"/>
        <v>2.3364485981308409E-3</v>
      </c>
      <c r="G128">
        <v>58</v>
      </c>
      <c r="H128">
        <v>11902001</v>
      </c>
      <c r="I128" t="s">
        <v>167</v>
      </c>
      <c r="J128">
        <v>1284</v>
      </c>
      <c r="K128">
        <v>100</v>
      </c>
      <c r="L128">
        <v>891</v>
      </c>
      <c r="M128">
        <f t="shared" si="5"/>
        <v>0.69392523364485981</v>
      </c>
      <c r="N128">
        <v>69.400002000000001</v>
      </c>
      <c r="O128">
        <v>173</v>
      </c>
      <c r="P128">
        <f t="shared" si="6"/>
        <v>0.13473520249221183</v>
      </c>
      <c r="Q128">
        <v>13.5</v>
      </c>
      <c r="R128">
        <v>127</v>
      </c>
      <c r="S128">
        <f t="shared" si="7"/>
        <v>9.8909657320872271E-2</v>
      </c>
      <c r="T128">
        <v>9.8999995999999992</v>
      </c>
      <c r="U128" t="s">
        <v>18</v>
      </c>
    </row>
    <row r="129" spans="1:21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f t="shared" si="4"/>
        <v>0</v>
      </c>
      <c r="G129">
        <v>0</v>
      </c>
      <c r="H129">
        <v>11902003</v>
      </c>
      <c r="I129" t="s">
        <v>168</v>
      </c>
      <c r="J129">
        <v>1</v>
      </c>
      <c r="K129">
        <v>100</v>
      </c>
      <c r="L129">
        <v>1</v>
      </c>
      <c r="M129">
        <f t="shared" si="5"/>
        <v>1</v>
      </c>
      <c r="N129">
        <v>100</v>
      </c>
      <c r="O129">
        <v>0</v>
      </c>
      <c r="P129">
        <f t="shared" si="6"/>
        <v>0</v>
      </c>
      <c r="Q129">
        <v>0</v>
      </c>
      <c r="R129">
        <v>0</v>
      </c>
      <c r="S129">
        <f t="shared" si="7"/>
        <v>0</v>
      </c>
      <c r="T129">
        <v>0</v>
      </c>
      <c r="U129" t="s">
        <v>169</v>
      </c>
    </row>
    <row r="130" spans="1:21" x14ac:dyDescent="0.25">
      <c r="A130">
        <v>11</v>
      </c>
      <c r="B130">
        <v>4</v>
      </c>
      <c r="C130">
        <v>49</v>
      </c>
      <c r="D130">
        <v>10</v>
      </c>
      <c r="E130">
        <v>0</v>
      </c>
      <c r="F130">
        <f t="shared" si="4"/>
        <v>0</v>
      </c>
      <c r="G130">
        <v>34</v>
      </c>
      <c r="H130">
        <v>11902004</v>
      </c>
      <c r="I130" t="s">
        <v>170</v>
      </c>
      <c r="J130">
        <v>50</v>
      </c>
      <c r="K130">
        <v>100</v>
      </c>
      <c r="L130">
        <v>39</v>
      </c>
      <c r="M130">
        <f t="shared" si="5"/>
        <v>0.78</v>
      </c>
      <c r="N130">
        <v>78</v>
      </c>
      <c r="O130">
        <v>9</v>
      </c>
      <c r="P130">
        <f t="shared" si="6"/>
        <v>0.18</v>
      </c>
      <c r="Q130">
        <v>18</v>
      </c>
      <c r="R130">
        <v>7</v>
      </c>
      <c r="S130">
        <f t="shared" si="7"/>
        <v>0.14000000000000001</v>
      </c>
      <c r="T130">
        <v>14</v>
      </c>
      <c r="U130" t="s">
        <v>18</v>
      </c>
    </row>
    <row r="131" spans="1:21" x14ac:dyDescent="0.25">
      <c r="A131">
        <v>29</v>
      </c>
      <c r="B131">
        <v>10</v>
      </c>
      <c r="C131">
        <v>61</v>
      </c>
      <c r="D131">
        <v>31</v>
      </c>
      <c r="E131">
        <v>12</v>
      </c>
      <c r="F131">
        <f t="shared" ref="F131:F194" si="8">E131/J131</f>
        <v>1.1730205278592375E-2</v>
      </c>
      <c r="G131">
        <v>60</v>
      </c>
      <c r="H131">
        <v>11902041</v>
      </c>
      <c r="I131" t="s">
        <v>171</v>
      </c>
      <c r="J131">
        <v>1023</v>
      </c>
      <c r="K131">
        <v>100</v>
      </c>
      <c r="L131">
        <v>803</v>
      </c>
      <c r="M131">
        <f t="shared" ref="M131:M194" si="9">L131/J131</f>
        <v>0.78494623655913975</v>
      </c>
      <c r="N131">
        <v>78.5</v>
      </c>
      <c r="O131">
        <v>325</v>
      </c>
      <c r="P131">
        <f t="shared" ref="P131:P194" si="10">O131/J131</f>
        <v>0.31769305962854349</v>
      </c>
      <c r="Q131">
        <v>31.799999</v>
      </c>
      <c r="R131">
        <v>116</v>
      </c>
      <c r="S131">
        <f t="shared" ref="S131:S194" si="11">R131/J131</f>
        <v>0.11339198435972629</v>
      </c>
      <c r="T131">
        <v>11.3</v>
      </c>
      <c r="U131" t="s">
        <v>20</v>
      </c>
    </row>
    <row r="132" spans="1:21" x14ac:dyDescent="0.25">
      <c r="A132">
        <v>23</v>
      </c>
      <c r="B132">
        <v>8</v>
      </c>
      <c r="C132">
        <v>56</v>
      </c>
      <c r="D132">
        <v>29</v>
      </c>
      <c r="E132">
        <v>10</v>
      </c>
      <c r="F132">
        <f t="shared" si="8"/>
        <v>2.9239766081871343E-2</v>
      </c>
      <c r="G132">
        <v>64</v>
      </c>
      <c r="H132">
        <v>11902101</v>
      </c>
      <c r="I132" t="s">
        <v>172</v>
      </c>
      <c r="J132">
        <v>342</v>
      </c>
      <c r="K132">
        <v>53.200001</v>
      </c>
      <c r="L132">
        <v>539</v>
      </c>
      <c r="M132">
        <f t="shared" si="9"/>
        <v>1.5760233918128654</v>
      </c>
      <c r="N132">
        <v>83.800003000000004</v>
      </c>
      <c r="O132">
        <v>338</v>
      </c>
      <c r="P132">
        <f t="shared" si="10"/>
        <v>0.98830409356725146</v>
      </c>
      <c r="Q132">
        <v>52.599997999999999</v>
      </c>
      <c r="R132">
        <v>58</v>
      </c>
      <c r="S132">
        <f t="shared" si="11"/>
        <v>0.16959064327485379</v>
      </c>
      <c r="T132">
        <v>9</v>
      </c>
      <c r="U132" t="s">
        <v>131</v>
      </c>
    </row>
    <row r="133" spans="1:21" x14ac:dyDescent="0.25">
      <c r="A133">
        <v>28</v>
      </c>
      <c r="B133">
        <v>13</v>
      </c>
      <c r="C133">
        <v>62</v>
      </c>
      <c r="D133">
        <v>32</v>
      </c>
      <c r="E133">
        <v>16</v>
      </c>
      <c r="F133">
        <f t="shared" si="8"/>
        <v>5.6338028169014086E-2</v>
      </c>
      <c r="G133">
        <v>67</v>
      </c>
      <c r="H133">
        <v>11902102</v>
      </c>
      <c r="I133" t="s">
        <v>173</v>
      </c>
      <c r="J133">
        <v>284</v>
      </c>
      <c r="K133">
        <v>35.599997999999999</v>
      </c>
      <c r="L133">
        <v>676</v>
      </c>
      <c r="M133">
        <f t="shared" si="9"/>
        <v>2.380281690140845</v>
      </c>
      <c r="N133">
        <v>84.699996999999996</v>
      </c>
      <c r="O133">
        <v>346</v>
      </c>
      <c r="P133">
        <f t="shared" si="10"/>
        <v>1.2183098591549295</v>
      </c>
      <c r="Q133">
        <v>43.400002000000001</v>
      </c>
      <c r="R133">
        <v>78</v>
      </c>
      <c r="S133">
        <f t="shared" si="11"/>
        <v>0.27464788732394368</v>
      </c>
      <c r="T133">
        <v>9.8000001999999995</v>
      </c>
      <c r="U133" t="s">
        <v>32</v>
      </c>
    </row>
    <row r="134" spans="1:21" x14ac:dyDescent="0.25">
      <c r="A134">
        <v>29</v>
      </c>
      <c r="B134">
        <v>11</v>
      </c>
      <c r="C134">
        <v>59</v>
      </c>
      <c r="D134">
        <v>36</v>
      </c>
      <c r="E134">
        <v>15</v>
      </c>
      <c r="F134">
        <f t="shared" si="8"/>
        <v>4.7318611987381701E-2</v>
      </c>
      <c r="G134">
        <v>69</v>
      </c>
      <c r="H134">
        <v>11902103</v>
      </c>
      <c r="I134" t="s">
        <v>174</v>
      </c>
      <c r="J134">
        <v>317</v>
      </c>
      <c r="K134">
        <v>49.599997999999999</v>
      </c>
      <c r="L134">
        <v>483</v>
      </c>
      <c r="M134">
        <f t="shared" si="9"/>
        <v>1.5236593059936909</v>
      </c>
      <c r="N134">
        <v>75.599997999999999</v>
      </c>
      <c r="O134">
        <v>190</v>
      </c>
      <c r="P134">
        <f t="shared" si="10"/>
        <v>0.59936908517350163</v>
      </c>
      <c r="Q134">
        <v>29.700001</v>
      </c>
      <c r="R134">
        <v>70</v>
      </c>
      <c r="S134">
        <f t="shared" si="11"/>
        <v>0.22082018927444794</v>
      </c>
      <c r="T134">
        <v>11</v>
      </c>
      <c r="U134" t="s">
        <v>131</v>
      </c>
    </row>
    <row r="135" spans="1:21" x14ac:dyDescent="0.25">
      <c r="A135">
        <v>52</v>
      </c>
      <c r="B135">
        <v>16</v>
      </c>
      <c r="C135">
        <v>81</v>
      </c>
      <c r="D135">
        <v>54</v>
      </c>
      <c r="E135">
        <v>9</v>
      </c>
      <c r="F135">
        <f t="shared" si="8"/>
        <v>1.6453382084095063E-2</v>
      </c>
      <c r="G135">
        <v>75</v>
      </c>
      <c r="H135">
        <v>11904002</v>
      </c>
      <c r="I135" t="s">
        <v>175</v>
      </c>
      <c r="J135">
        <v>547</v>
      </c>
      <c r="K135">
        <v>100</v>
      </c>
      <c r="L135">
        <v>281</v>
      </c>
      <c r="M135">
        <f t="shared" si="9"/>
        <v>0.51371115173674586</v>
      </c>
      <c r="N135">
        <v>51.400002000000001</v>
      </c>
      <c r="O135">
        <v>21</v>
      </c>
      <c r="P135">
        <f t="shared" si="10"/>
        <v>3.8391224862888484E-2</v>
      </c>
      <c r="Q135">
        <v>3.8</v>
      </c>
      <c r="R135">
        <v>68</v>
      </c>
      <c r="S135">
        <f t="shared" si="11"/>
        <v>0.12431444241316271</v>
      </c>
      <c r="T135">
        <v>12.4</v>
      </c>
      <c r="U135" t="s">
        <v>18</v>
      </c>
    </row>
    <row r="136" spans="1:21" x14ac:dyDescent="0.25">
      <c r="A136">
        <v>44</v>
      </c>
      <c r="B136">
        <v>19</v>
      </c>
      <c r="C136">
        <v>76</v>
      </c>
      <c r="D136">
        <v>48</v>
      </c>
      <c r="E136">
        <v>25</v>
      </c>
      <c r="F136">
        <f t="shared" si="8"/>
        <v>5.8962264150943397E-2</v>
      </c>
      <c r="G136">
        <v>77</v>
      </c>
      <c r="H136">
        <v>11904041</v>
      </c>
      <c r="I136" t="s">
        <v>176</v>
      </c>
      <c r="J136">
        <v>424</v>
      </c>
      <c r="K136">
        <v>100</v>
      </c>
      <c r="L136">
        <v>247</v>
      </c>
      <c r="M136">
        <f t="shared" si="9"/>
        <v>0.58254716981132071</v>
      </c>
      <c r="N136">
        <v>58.299999</v>
      </c>
      <c r="O136">
        <v>29</v>
      </c>
      <c r="P136">
        <f t="shared" si="10"/>
        <v>6.8396226415094338E-2</v>
      </c>
      <c r="Q136">
        <v>6.8000002000000004</v>
      </c>
      <c r="R136">
        <v>46</v>
      </c>
      <c r="S136">
        <f t="shared" si="11"/>
        <v>0.10849056603773585</v>
      </c>
      <c r="T136">
        <v>10.8</v>
      </c>
      <c r="U136" t="s">
        <v>20</v>
      </c>
    </row>
    <row r="137" spans="1:21" x14ac:dyDescent="0.25">
      <c r="A137">
        <v>41</v>
      </c>
      <c r="B137">
        <v>21</v>
      </c>
      <c r="C137">
        <v>70</v>
      </c>
      <c r="D137">
        <v>39</v>
      </c>
      <c r="E137">
        <v>19</v>
      </c>
      <c r="F137">
        <f t="shared" si="8"/>
        <v>4.909560723514212E-2</v>
      </c>
      <c r="G137">
        <v>69</v>
      </c>
      <c r="H137">
        <v>11904101</v>
      </c>
      <c r="I137" t="s">
        <v>177</v>
      </c>
      <c r="J137">
        <v>387</v>
      </c>
      <c r="K137">
        <v>100</v>
      </c>
      <c r="L137">
        <v>235</v>
      </c>
      <c r="M137">
        <f t="shared" si="9"/>
        <v>0.60723514211886309</v>
      </c>
      <c r="N137">
        <v>60.700001</v>
      </c>
      <c r="O137">
        <v>43</v>
      </c>
      <c r="P137">
        <f t="shared" si="10"/>
        <v>0.1111111111111111</v>
      </c>
      <c r="Q137">
        <v>11.1</v>
      </c>
      <c r="R137">
        <v>31</v>
      </c>
      <c r="S137">
        <f t="shared" si="11"/>
        <v>8.0103359173126609E-2</v>
      </c>
      <c r="T137">
        <v>8</v>
      </c>
      <c r="U137" t="s">
        <v>28</v>
      </c>
    </row>
    <row r="138" spans="1:21" x14ac:dyDescent="0.25">
      <c r="A138">
        <v>46</v>
      </c>
      <c r="B138">
        <v>16</v>
      </c>
      <c r="C138">
        <v>74</v>
      </c>
      <c r="D138">
        <v>51</v>
      </c>
      <c r="E138">
        <v>14</v>
      </c>
      <c r="F138">
        <f t="shared" si="8"/>
        <v>9.5238095238095233E-2</v>
      </c>
      <c r="G138">
        <v>77</v>
      </c>
      <c r="H138">
        <v>11905001</v>
      </c>
      <c r="I138" t="s">
        <v>178</v>
      </c>
      <c r="J138">
        <v>147</v>
      </c>
      <c r="K138">
        <v>100</v>
      </c>
      <c r="L138">
        <v>86</v>
      </c>
      <c r="M138">
        <f t="shared" si="9"/>
        <v>0.58503401360544216</v>
      </c>
      <c r="N138">
        <v>58.5</v>
      </c>
      <c r="O138">
        <v>13</v>
      </c>
      <c r="P138">
        <f t="shared" si="10"/>
        <v>8.8435374149659865E-2</v>
      </c>
      <c r="Q138">
        <v>8.8000001999999995</v>
      </c>
      <c r="R138">
        <v>13</v>
      </c>
      <c r="S138">
        <f t="shared" si="11"/>
        <v>8.8435374149659865E-2</v>
      </c>
      <c r="T138">
        <v>8.8000001999999995</v>
      </c>
      <c r="U138" t="s">
        <v>85</v>
      </c>
    </row>
    <row r="139" spans="1:21" x14ac:dyDescent="0.25">
      <c r="A139">
        <v>49</v>
      </c>
      <c r="B139">
        <v>27</v>
      </c>
      <c r="C139">
        <v>85</v>
      </c>
      <c r="D139">
        <v>53</v>
      </c>
      <c r="E139">
        <v>31</v>
      </c>
      <c r="F139">
        <f t="shared" si="8"/>
        <v>0.30392156862745096</v>
      </c>
      <c r="G139">
        <v>91</v>
      </c>
      <c r="H139">
        <v>11905101</v>
      </c>
      <c r="I139" t="s">
        <v>179</v>
      </c>
      <c r="J139">
        <v>102</v>
      </c>
      <c r="K139">
        <v>43.400002000000001</v>
      </c>
      <c r="L139">
        <v>147</v>
      </c>
      <c r="M139">
        <f t="shared" si="9"/>
        <v>1.4411764705882353</v>
      </c>
      <c r="N139">
        <v>62.599997999999999</v>
      </c>
      <c r="O139">
        <v>47</v>
      </c>
      <c r="P139">
        <f t="shared" si="10"/>
        <v>0.46078431372549017</v>
      </c>
      <c r="Q139">
        <v>20</v>
      </c>
      <c r="R139">
        <v>23</v>
      </c>
      <c r="S139">
        <f t="shared" si="11"/>
        <v>0.22549019607843138</v>
      </c>
      <c r="T139">
        <v>9.8000001999999995</v>
      </c>
      <c r="U139" t="s">
        <v>22</v>
      </c>
    </row>
    <row r="140" spans="1:21" x14ac:dyDescent="0.25">
      <c r="A140">
        <v>79</v>
      </c>
      <c r="B140">
        <v>34</v>
      </c>
      <c r="C140">
        <v>95</v>
      </c>
      <c r="D140">
        <v>73</v>
      </c>
      <c r="E140">
        <v>19</v>
      </c>
      <c r="F140">
        <f t="shared" si="8"/>
        <v>0.125</v>
      </c>
      <c r="G140">
        <v>90</v>
      </c>
      <c r="H140">
        <v>12901001</v>
      </c>
      <c r="I140" t="s">
        <v>180</v>
      </c>
      <c r="J140">
        <v>152</v>
      </c>
      <c r="K140">
        <v>100</v>
      </c>
      <c r="L140">
        <v>77</v>
      </c>
      <c r="M140">
        <f t="shared" si="9"/>
        <v>0.50657894736842102</v>
      </c>
      <c r="N140">
        <v>50.700001</v>
      </c>
      <c r="O140">
        <v>0</v>
      </c>
      <c r="P140">
        <f t="shared" si="10"/>
        <v>0</v>
      </c>
      <c r="Q140">
        <v>0</v>
      </c>
      <c r="R140">
        <v>18</v>
      </c>
      <c r="S140">
        <f t="shared" si="11"/>
        <v>0.11842105263157894</v>
      </c>
      <c r="T140">
        <v>11.8</v>
      </c>
      <c r="U140" t="s">
        <v>18</v>
      </c>
    </row>
    <row r="141" spans="1:21" x14ac:dyDescent="0.25">
      <c r="A141">
        <v>54</v>
      </c>
      <c r="B141">
        <v>26</v>
      </c>
      <c r="C141">
        <v>85</v>
      </c>
      <c r="D141">
        <v>60</v>
      </c>
      <c r="E141">
        <v>33</v>
      </c>
      <c r="F141">
        <f t="shared" si="8"/>
        <v>0.1875</v>
      </c>
      <c r="G141">
        <v>90</v>
      </c>
      <c r="H141">
        <v>12901042</v>
      </c>
      <c r="I141" t="s">
        <v>181</v>
      </c>
      <c r="J141">
        <v>176</v>
      </c>
      <c r="K141">
        <v>100</v>
      </c>
      <c r="L141">
        <v>97</v>
      </c>
      <c r="M141">
        <f t="shared" si="9"/>
        <v>0.55113636363636365</v>
      </c>
      <c r="N141">
        <v>55.099997999999999</v>
      </c>
      <c r="O141">
        <v>0</v>
      </c>
      <c r="P141">
        <f t="shared" si="10"/>
        <v>0</v>
      </c>
      <c r="Q141">
        <v>0</v>
      </c>
      <c r="R141">
        <v>19</v>
      </c>
      <c r="S141">
        <f t="shared" si="11"/>
        <v>0.10795454545454546</v>
      </c>
      <c r="T141">
        <v>10.8</v>
      </c>
      <c r="U141" t="s">
        <v>90</v>
      </c>
    </row>
    <row r="142" spans="1:21" x14ac:dyDescent="0.25">
      <c r="A142">
        <v>53</v>
      </c>
      <c r="B142">
        <v>29</v>
      </c>
      <c r="C142">
        <v>89</v>
      </c>
      <c r="D142">
        <v>51</v>
      </c>
      <c r="E142">
        <v>32</v>
      </c>
      <c r="F142">
        <f t="shared" si="8"/>
        <v>0.3595505617977528</v>
      </c>
      <c r="G142">
        <v>89</v>
      </c>
      <c r="H142">
        <v>12901101</v>
      </c>
      <c r="I142" t="s">
        <v>182</v>
      </c>
      <c r="J142">
        <v>89</v>
      </c>
      <c r="K142">
        <v>35</v>
      </c>
      <c r="L142">
        <v>164</v>
      </c>
      <c r="M142">
        <f t="shared" si="9"/>
        <v>1.8426966292134832</v>
      </c>
      <c r="N142">
        <v>64.599997999999999</v>
      </c>
      <c r="O142">
        <v>1</v>
      </c>
      <c r="P142">
        <f t="shared" si="10"/>
        <v>1.1235955056179775E-2</v>
      </c>
      <c r="Q142">
        <v>0.40000001000000002</v>
      </c>
      <c r="R142">
        <v>37</v>
      </c>
      <c r="S142">
        <f t="shared" si="11"/>
        <v>0.4157303370786517</v>
      </c>
      <c r="T142">
        <v>14.6</v>
      </c>
      <c r="U142" t="s">
        <v>157</v>
      </c>
    </row>
    <row r="143" spans="1:21" x14ac:dyDescent="0.25">
      <c r="A143">
        <v>45</v>
      </c>
      <c r="B143">
        <v>17</v>
      </c>
      <c r="C143">
        <v>85</v>
      </c>
      <c r="D143">
        <v>53</v>
      </c>
      <c r="E143">
        <v>24</v>
      </c>
      <c r="F143">
        <f t="shared" si="8"/>
        <v>0.10572687224669604</v>
      </c>
      <c r="G143">
        <v>89</v>
      </c>
      <c r="H143">
        <v>13801101</v>
      </c>
      <c r="I143" t="s">
        <v>183</v>
      </c>
      <c r="J143">
        <v>227</v>
      </c>
      <c r="K143">
        <v>52.799999</v>
      </c>
      <c r="L143">
        <v>355</v>
      </c>
      <c r="M143">
        <f t="shared" si="9"/>
        <v>1.5638766519823788</v>
      </c>
      <c r="N143">
        <v>82.599997999999999</v>
      </c>
      <c r="O143">
        <v>7</v>
      </c>
      <c r="P143">
        <f t="shared" si="10"/>
        <v>3.0837004405286344E-2</v>
      </c>
      <c r="Q143">
        <v>1.6</v>
      </c>
      <c r="R143">
        <v>35</v>
      </c>
      <c r="S143">
        <f t="shared" si="11"/>
        <v>0.15418502202643172</v>
      </c>
      <c r="T143">
        <v>8.1000004000000008</v>
      </c>
      <c r="U143" t="s">
        <v>184</v>
      </c>
    </row>
    <row r="144" spans="1:21" x14ac:dyDescent="0.25">
      <c r="A144">
        <v>39</v>
      </c>
      <c r="B144">
        <v>13</v>
      </c>
      <c r="C144">
        <v>65</v>
      </c>
      <c r="D144">
        <v>30</v>
      </c>
      <c r="E144">
        <v>3</v>
      </c>
      <c r="F144">
        <f t="shared" si="8"/>
        <v>3.0487804878048782E-3</v>
      </c>
      <c r="G144">
        <v>48</v>
      </c>
      <c r="H144">
        <v>13901001</v>
      </c>
      <c r="I144" t="s">
        <v>185</v>
      </c>
      <c r="J144">
        <v>984</v>
      </c>
      <c r="K144">
        <v>100</v>
      </c>
      <c r="L144">
        <v>786</v>
      </c>
      <c r="M144">
        <f t="shared" si="9"/>
        <v>0.79878048780487809</v>
      </c>
      <c r="N144">
        <v>79.900002000000001</v>
      </c>
      <c r="O144">
        <v>21</v>
      </c>
      <c r="P144">
        <f t="shared" si="10"/>
        <v>2.1341463414634148E-2</v>
      </c>
      <c r="Q144">
        <v>2.0999998999999998</v>
      </c>
      <c r="R144">
        <v>100</v>
      </c>
      <c r="S144">
        <f t="shared" si="11"/>
        <v>0.1016260162601626</v>
      </c>
      <c r="T144">
        <v>10.199999999999999</v>
      </c>
      <c r="U144" t="s">
        <v>18</v>
      </c>
    </row>
    <row r="145" spans="1:21" x14ac:dyDescent="0.25">
      <c r="A145">
        <v>91</v>
      </c>
      <c r="B145">
        <v>21</v>
      </c>
      <c r="C145">
        <v>100</v>
      </c>
      <c r="D145">
        <v>90</v>
      </c>
      <c r="E145">
        <v>10</v>
      </c>
      <c r="F145">
        <f t="shared" si="8"/>
        <v>0.24390243902439024</v>
      </c>
      <c r="G145">
        <v>100</v>
      </c>
      <c r="H145">
        <v>13901004</v>
      </c>
      <c r="I145" t="s">
        <v>186</v>
      </c>
      <c r="J145">
        <v>41</v>
      </c>
      <c r="K145">
        <v>100</v>
      </c>
      <c r="L145">
        <v>41</v>
      </c>
      <c r="M145">
        <f t="shared" si="9"/>
        <v>1</v>
      </c>
      <c r="N145">
        <v>100</v>
      </c>
      <c r="O145">
        <v>0</v>
      </c>
      <c r="P145">
        <f t="shared" si="10"/>
        <v>0</v>
      </c>
      <c r="Q145">
        <v>0</v>
      </c>
      <c r="R145">
        <v>0</v>
      </c>
      <c r="S145">
        <f t="shared" si="11"/>
        <v>0</v>
      </c>
      <c r="T145">
        <v>0</v>
      </c>
      <c r="U145" t="s">
        <v>187</v>
      </c>
    </row>
    <row r="146" spans="1:21" x14ac:dyDescent="0.25">
      <c r="A146">
        <v>26</v>
      </c>
      <c r="B146">
        <v>7</v>
      </c>
      <c r="C146">
        <v>63</v>
      </c>
      <c r="D146">
        <v>27</v>
      </c>
      <c r="E146">
        <v>7</v>
      </c>
      <c r="F146">
        <f t="shared" si="8"/>
        <v>9.9857346647646214E-3</v>
      </c>
      <c r="G146">
        <v>64</v>
      </c>
      <c r="H146">
        <v>13901041</v>
      </c>
      <c r="I146" t="s">
        <v>188</v>
      </c>
      <c r="J146">
        <v>701</v>
      </c>
      <c r="K146">
        <v>100</v>
      </c>
      <c r="L146">
        <v>605</v>
      </c>
      <c r="M146">
        <f t="shared" si="9"/>
        <v>0.86305278174037092</v>
      </c>
      <c r="N146">
        <v>86.300003000000004</v>
      </c>
      <c r="O146">
        <v>19</v>
      </c>
      <c r="P146">
        <f t="shared" si="10"/>
        <v>2.710413694721826E-2</v>
      </c>
      <c r="Q146">
        <v>2.7</v>
      </c>
      <c r="R146">
        <v>74</v>
      </c>
      <c r="S146">
        <f t="shared" si="11"/>
        <v>0.10556348074179743</v>
      </c>
      <c r="T146">
        <v>10.6</v>
      </c>
      <c r="U146" t="s">
        <v>20</v>
      </c>
    </row>
    <row r="147" spans="1:21" x14ac:dyDescent="0.25">
      <c r="A147">
        <v>80</v>
      </c>
      <c r="B147">
        <v>40</v>
      </c>
      <c r="C147">
        <v>99</v>
      </c>
      <c r="D147">
        <v>85</v>
      </c>
      <c r="E147">
        <v>56</v>
      </c>
      <c r="F147">
        <f t="shared" si="8"/>
        <v>0.5</v>
      </c>
      <c r="G147">
        <v>100</v>
      </c>
      <c r="H147">
        <v>13901042</v>
      </c>
      <c r="I147" t="s">
        <v>189</v>
      </c>
      <c r="J147">
        <v>112</v>
      </c>
      <c r="K147">
        <v>100</v>
      </c>
      <c r="L147">
        <v>66</v>
      </c>
      <c r="M147">
        <f t="shared" si="9"/>
        <v>0.5892857142857143</v>
      </c>
      <c r="N147">
        <v>58.900002000000001</v>
      </c>
      <c r="O147">
        <v>0</v>
      </c>
      <c r="P147">
        <f t="shared" si="10"/>
        <v>0</v>
      </c>
      <c r="Q147">
        <v>0</v>
      </c>
      <c r="R147">
        <v>2</v>
      </c>
      <c r="S147">
        <f t="shared" si="11"/>
        <v>1.7857142857142856E-2</v>
      </c>
      <c r="T147">
        <v>1.8</v>
      </c>
      <c r="U147" t="s">
        <v>20</v>
      </c>
    </row>
    <row r="148" spans="1:21" x14ac:dyDescent="0.25">
      <c r="A148">
        <v>39</v>
      </c>
      <c r="B148">
        <v>17</v>
      </c>
      <c r="C148">
        <v>76</v>
      </c>
      <c r="D148">
        <v>43</v>
      </c>
      <c r="E148">
        <v>19</v>
      </c>
      <c r="F148">
        <f t="shared" si="8"/>
        <v>5.993690851735016E-2</v>
      </c>
      <c r="G148">
        <v>80</v>
      </c>
      <c r="H148">
        <v>13901101</v>
      </c>
      <c r="I148" t="s">
        <v>190</v>
      </c>
      <c r="J148">
        <v>317</v>
      </c>
      <c r="K148">
        <v>61.400002000000001</v>
      </c>
      <c r="L148">
        <v>439</v>
      </c>
      <c r="M148">
        <f t="shared" si="9"/>
        <v>1.3848580441640379</v>
      </c>
      <c r="N148">
        <v>85.099997999999999</v>
      </c>
      <c r="O148">
        <v>16</v>
      </c>
      <c r="P148">
        <f t="shared" si="10"/>
        <v>5.0473186119873815E-2</v>
      </c>
      <c r="Q148">
        <v>3.0999998999999998</v>
      </c>
      <c r="R148">
        <v>50</v>
      </c>
      <c r="S148">
        <f t="shared" si="11"/>
        <v>0.15772870662460567</v>
      </c>
      <c r="T148">
        <v>9.6999998000000005</v>
      </c>
      <c r="U148" t="s">
        <v>191</v>
      </c>
    </row>
    <row r="149" spans="1:21" x14ac:dyDescent="0.25">
      <c r="A149">
        <v>27</v>
      </c>
      <c r="B149">
        <v>12</v>
      </c>
      <c r="C149">
        <v>61</v>
      </c>
      <c r="D149">
        <v>27</v>
      </c>
      <c r="E149">
        <v>10</v>
      </c>
      <c r="F149">
        <f t="shared" si="8"/>
        <v>2.7855153203342618E-2</v>
      </c>
      <c r="G149">
        <v>66</v>
      </c>
      <c r="H149">
        <v>13901102</v>
      </c>
      <c r="I149" t="s">
        <v>192</v>
      </c>
      <c r="J149">
        <v>359</v>
      </c>
      <c r="K149">
        <v>62</v>
      </c>
      <c r="L149">
        <v>517</v>
      </c>
      <c r="M149">
        <f t="shared" si="9"/>
        <v>1.4401114206128134</v>
      </c>
      <c r="N149">
        <v>89.300003000000004</v>
      </c>
      <c r="O149">
        <v>14</v>
      </c>
      <c r="P149">
        <f t="shared" si="10"/>
        <v>3.8997214484679667E-2</v>
      </c>
      <c r="Q149">
        <v>2.4000001000000002</v>
      </c>
      <c r="R149">
        <v>56</v>
      </c>
      <c r="S149">
        <f t="shared" si="11"/>
        <v>0.15598885793871867</v>
      </c>
      <c r="T149">
        <v>9.6999998000000005</v>
      </c>
      <c r="U149" t="s">
        <v>191</v>
      </c>
    </row>
    <row r="150" spans="1:21" x14ac:dyDescent="0.25">
      <c r="A150">
        <v>46</v>
      </c>
      <c r="B150">
        <v>21</v>
      </c>
      <c r="C150">
        <v>85</v>
      </c>
      <c r="D150">
        <v>46</v>
      </c>
      <c r="E150">
        <v>19</v>
      </c>
      <c r="F150">
        <f t="shared" si="8"/>
        <v>0.26760563380281688</v>
      </c>
      <c r="G150">
        <v>79</v>
      </c>
      <c r="H150">
        <v>13902101</v>
      </c>
      <c r="I150" t="s">
        <v>193</v>
      </c>
      <c r="J150">
        <v>71</v>
      </c>
      <c r="K150">
        <v>22.299999</v>
      </c>
      <c r="L150">
        <v>270</v>
      </c>
      <c r="M150">
        <f t="shared" si="9"/>
        <v>3.8028169014084505</v>
      </c>
      <c r="N150">
        <v>84.900002000000001</v>
      </c>
      <c r="O150">
        <v>6</v>
      </c>
      <c r="P150">
        <f t="shared" si="10"/>
        <v>8.4507042253521125E-2</v>
      </c>
      <c r="Q150">
        <v>1.9</v>
      </c>
      <c r="R150">
        <v>15</v>
      </c>
      <c r="S150">
        <f t="shared" si="11"/>
        <v>0.21126760563380281</v>
      </c>
      <c r="T150">
        <v>4.6999997999999996</v>
      </c>
      <c r="U150" t="s">
        <v>35</v>
      </c>
    </row>
    <row r="151" spans="1:21" x14ac:dyDescent="0.25">
      <c r="A151">
        <v>34</v>
      </c>
      <c r="B151">
        <v>7</v>
      </c>
      <c r="C151">
        <v>71</v>
      </c>
      <c r="D151">
        <v>36</v>
      </c>
      <c r="E151">
        <v>8</v>
      </c>
      <c r="F151">
        <f t="shared" si="8"/>
        <v>3.4782608695652174E-2</v>
      </c>
      <c r="G151">
        <v>66</v>
      </c>
      <c r="H151">
        <v>13903001</v>
      </c>
      <c r="I151" t="s">
        <v>194</v>
      </c>
      <c r="J151">
        <v>230</v>
      </c>
      <c r="K151">
        <v>100</v>
      </c>
      <c r="L151">
        <v>164</v>
      </c>
      <c r="M151">
        <f t="shared" si="9"/>
        <v>0.71304347826086956</v>
      </c>
      <c r="N151">
        <v>71.300003000000004</v>
      </c>
      <c r="O151">
        <v>1</v>
      </c>
      <c r="P151">
        <f t="shared" si="10"/>
        <v>4.3478260869565218E-3</v>
      </c>
      <c r="Q151">
        <v>0.40000001000000002</v>
      </c>
      <c r="R151">
        <v>21</v>
      </c>
      <c r="S151">
        <f t="shared" si="11"/>
        <v>9.1304347826086957E-2</v>
      </c>
      <c r="T151">
        <v>9.1000004000000008</v>
      </c>
      <c r="U151" t="s">
        <v>85</v>
      </c>
    </row>
    <row r="152" spans="1:21" x14ac:dyDescent="0.25">
      <c r="A152">
        <v>39</v>
      </c>
      <c r="B152">
        <v>19</v>
      </c>
      <c r="C152">
        <v>85</v>
      </c>
      <c r="D152">
        <v>41</v>
      </c>
      <c r="E152">
        <v>20</v>
      </c>
      <c r="F152">
        <f t="shared" si="8"/>
        <v>0.22988505747126436</v>
      </c>
      <c r="G152">
        <v>88</v>
      </c>
      <c r="H152">
        <v>13903101</v>
      </c>
      <c r="I152" t="s">
        <v>195</v>
      </c>
      <c r="J152">
        <v>87</v>
      </c>
      <c r="K152">
        <v>46.5</v>
      </c>
      <c r="L152">
        <v>148</v>
      </c>
      <c r="M152">
        <f t="shared" si="9"/>
        <v>1.7011494252873562</v>
      </c>
      <c r="N152">
        <v>79.099997999999999</v>
      </c>
      <c r="O152">
        <v>1</v>
      </c>
      <c r="P152">
        <f t="shared" si="10"/>
        <v>1.1494252873563218E-2</v>
      </c>
      <c r="Q152">
        <v>0.5</v>
      </c>
      <c r="R152">
        <v>23</v>
      </c>
      <c r="S152">
        <f t="shared" si="11"/>
        <v>0.26436781609195403</v>
      </c>
      <c r="T152">
        <v>12.3</v>
      </c>
      <c r="U152" t="s">
        <v>22</v>
      </c>
    </row>
    <row r="153" spans="1:21" x14ac:dyDescent="0.25">
      <c r="A153">
        <v>56</v>
      </c>
      <c r="B153">
        <v>20</v>
      </c>
      <c r="C153">
        <v>79</v>
      </c>
      <c r="D153">
        <v>52</v>
      </c>
      <c r="E153">
        <v>10</v>
      </c>
      <c r="F153">
        <f t="shared" si="8"/>
        <v>3.6630036630036632E-2</v>
      </c>
      <c r="G153">
        <v>70</v>
      </c>
      <c r="H153">
        <v>13905001</v>
      </c>
      <c r="I153" t="s">
        <v>196</v>
      </c>
      <c r="J153">
        <v>273</v>
      </c>
      <c r="K153">
        <v>100</v>
      </c>
      <c r="L153">
        <v>164</v>
      </c>
      <c r="M153">
        <f t="shared" si="9"/>
        <v>0.60073260073260071</v>
      </c>
      <c r="N153">
        <v>60.099997999999999</v>
      </c>
      <c r="O153">
        <v>2</v>
      </c>
      <c r="P153">
        <f t="shared" si="10"/>
        <v>7.326007326007326E-3</v>
      </c>
      <c r="Q153">
        <v>0.69999999000000002</v>
      </c>
      <c r="R153">
        <v>34</v>
      </c>
      <c r="S153">
        <f t="shared" si="11"/>
        <v>0.12454212454212454</v>
      </c>
      <c r="T153">
        <v>12.5</v>
      </c>
      <c r="U153" t="s">
        <v>18</v>
      </c>
    </row>
    <row r="154" spans="1:21" x14ac:dyDescent="0.25">
      <c r="A154">
        <v>50</v>
      </c>
      <c r="B154">
        <v>21</v>
      </c>
      <c r="C154">
        <v>84</v>
      </c>
      <c r="D154">
        <v>53</v>
      </c>
      <c r="E154">
        <v>30</v>
      </c>
      <c r="F154">
        <f t="shared" si="8"/>
        <v>0.15463917525773196</v>
      </c>
      <c r="G154">
        <v>88</v>
      </c>
      <c r="H154">
        <v>13905041</v>
      </c>
      <c r="I154" t="s">
        <v>197</v>
      </c>
      <c r="J154">
        <v>194</v>
      </c>
      <c r="K154">
        <v>100</v>
      </c>
      <c r="L154">
        <v>123</v>
      </c>
      <c r="M154">
        <f t="shared" si="9"/>
        <v>0.634020618556701</v>
      </c>
      <c r="N154">
        <v>63.400002000000001</v>
      </c>
      <c r="O154">
        <v>2</v>
      </c>
      <c r="P154">
        <f t="shared" si="10"/>
        <v>1.0309278350515464E-2</v>
      </c>
      <c r="Q154">
        <v>1</v>
      </c>
      <c r="R154">
        <v>16</v>
      </c>
      <c r="S154">
        <f t="shared" si="11"/>
        <v>8.247422680412371E-2</v>
      </c>
      <c r="T154">
        <v>8.1999997999999898</v>
      </c>
      <c r="U154" t="s">
        <v>20</v>
      </c>
    </row>
    <row r="155" spans="1:21" x14ac:dyDescent="0.25">
      <c r="A155">
        <v>44</v>
      </c>
      <c r="B155">
        <v>19</v>
      </c>
      <c r="C155">
        <v>82</v>
      </c>
      <c r="D155">
        <v>54</v>
      </c>
      <c r="E155">
        <v>25</v>
      </c>
      <c r="F155">
        <f t="shared" si="8"/>
        <v>0.13089005235602094</v>
      </c>
      <c r="G155">
        <v>91</v>
      </c>
      <c r="H155">
        <v>13905101</v>
      </c>
      <c r="I155" t="s">
        <v>198</v>
      </c>
      <c r="J155">
        <v>191</v>
      </c>
      <c r="K155">
        <v>53.200001</v>
      </c>
      <c r="L155">
        <v>246</v>
      </c>
      <c r="M155">
        <f t="shared" si="9"/>
        <v>1.287958115183246</v>
      </c>
      <c r="N155">
        <v>68.5</v>
      </c>
      <c r="O155">
        <v>10</v>
      </c>
      <c r="P155">
        <f t="shared" si="10"/>
        <v>5.2356020942408377E-2</v>
      </c>
      <c r="Q155">
        <v>2.8</v>
      </c>
      <c r="R155">
        <v>38</v>
      </c>
      <c r="S155">
        <f t="shared" si="11"/>
        <v>0.19895287958115182</v>
      </c>
      <c r="T155">
        <v>10.6</v>
      </c>
      <c r="U155" t="s">
        <v>32</v>
      </c>
    </row>
    <row r="156" spans="1:21" x14ac:dyDescent="0.25">
      <c r="A156">
        <v>10</v>
      </c>
      <c r="B156">
        <v>2</v>
      </c>
      <c r="C156">
        <v>34</v>
      </c>
      <c r="D156">
        <v>10</v>
      </c>
      <c r="E156">
        <v>1</v>
      </c>
      <c r="F156">
        <f t="shared" si="8"/>
        <v>4.3103448275862068E-3</v>
      </c>
      <c r="G156">
        <v>27</v>
      </c>
      <c r="H156">
        <v>14801001</v>
      </c>
      <c r="I156" t="s">
        <v>199</v>
      </c>
      <c r="J156">
        <v>232</v>
      </c>
      <c r="K156">
        <v>100</v>
      </c>
      <c r="L156">
        <v>165</v>
      </c>
      <c r="M156">
        <f t="shared" si="9"/>
        <v>0.71120689655172409</v>
      </c>
      <c r="N156">
        <v>71.099997999999999</v>
      </c>
      <c r="O156">
        <v>8</v>
      </c>
      <c r="P156">
        <f t="shared" si="10"/>
        <v>3.4482758620689655E-2</v>
      </c>
      <c r="Q156">
        <v>3.4000001000000002</v>
      </c>
      <c r="R156">
        <v>41</v>
      </c>
      <c r="S156">
        <f t="shared" si="11"/>
        <v>0.17672413793103448</v>
      </c>
      <c r="T156">
        <v>17.700001</v>
      </c>
      <c r="U156" t="s">
        <v>18</v>
      </c>
    </row>
    <row r="157" spans="1:21" x14ac:dyDescent="0.25">
      <c r="A157">
        <v>6</v>
      </c>
      <c r="B157">
        <v>1</v>
      </c>
      <c r="C157">
        <v>33</v>
      </c>
      <c r="D157">
        <v>7</v>
      </c>
      <c r="E157">
        <v>0</v>
      </c>
      <c r="F157">
        <f t="shared" si="8"/>
        <v>0</v>
      </c>
      <c r="G157">
        <v>25</v>
      </c>
      <c r="H157">
        <v>14801002</v>
      </c>
      <c r="I157" t="s">
        <v>200</v>
      </c>
      <c r="J157">
        <v>477</v>
      </c>
      <c r="K157">
        <v>100</v>
      </c>
      <c r="L157">
        <v>207</v>
      </c>
      <c r="M157">
        <f t="shared" si="9"/>
        <v>0.43396226415094341</v>
      </c>
      <c r="N157">
        <v>43.400002000000001</v>
      </c>
      <c r="O157">
        <v>23</v>
      </c>
      <c r="P157">
        <f t="shared" si="10"/>
        <v>4.8218029350104823E-2</v>
      </c>
      <c r="Q157">
        <v>4.8000002000000004</v>
      </c>
      <c r="R157">
        <v>26</v>
      </c>
      <c r="S157">
        <f t="shared" si="11"/>
        <v>5.450733752620545E-2</v>
      </c>
      <c r="T157">
        <v>5.5</v>
      </c>
      <c r="U157" t="s">
        <v>18</v>
      </c>
    </row>
    <row r="158" spans="1:21" x14ac:dyDescent="0.25">
      <c r="A158">
        <v>9</v>
      </c>
      <c r="B158">
        <v>1</v>
      </c>
      <c r="C158">
        <v>39</v>
      </c>
      <c r="D158">
        <v>8</v>
      </c>
      <c r="E158">
        <v>0</v>
      </c>
      <c r="F158">
        <f t="shared" si="8"/>
        <v>0</v>
      </c>
      <c r="G158">
        <v>31</v>
      </c>
      <c r="H158">
        <v>14801004</v>
      </c>
      <c r="I158" t="s">
        <v>201</v>
      </c>
      <c r="J158">
        <v>130</v>
      </c>
      <c r="K158">
        <v>100</v>
      </c>
      <c r="L158">
        <v>115</v>
      </c>
      <c r="M158">
        <f t="shared" si="9"/>
        <v>0.88461538461538458</v>
      </c>
      <c r="N158">
        <v>88.5</v>
      </c>
      <c r="O158">
        <v>1</v>
      </c>
      <c r="P158">
        <f t="shared" si="10"/>
        <v>7.6923076923076927E-3</v>
      </c>
      <c r="Q158">
        <v>0.80000000999999998</v>
      </c>
      <c r="R158">
        <v>20</v>
      </c>
      <c r="S158">
        <f t="shared" si="11"/>
        <v>0.15384615384615385</v>
      </c>
      <c r="T158">
        <v>15.4</v>
      </c>
      <c r="U158" t="s">
        <v>18</v>
      </c>
    </row>
    <row r="159" spans="1:21" x14ac:dyDescent="0.25">
      <c r="A159">
        <v>10</v>
      </c>
      <c r="B159">
        <v>1</v>
      </c>
      <c r="C159">
        <v>49</v>
      </c>
      <c r="D159">
        <v>12</v>
      </c>
      <c r="E159">
        <v>0</v>
      </c>
      <c r="F159">
        <f t="shared" si="8"/>
        <v>0</v>
      </c>
      <c r="G159">
        <v>38</v>
      </c>
      <c r="H159">
        <v>14801005</v>
      </c>
      <c r="I159" t="s">
        <v>202</v>
      </c>
      <c r="J159">
        <v>211</v>
      </c>
      <c r="K159">
        <v>100</v>
      </c>
      <c r="L159">
        <v>132</v>
      </c>
      <c r="M159">
        <f t="shared" si="9"/>
        <v>0.62559241706161139</v>
      </c>
      <c r="N159">
        <v>62.599997999999999</v>
      </c>
      <c r="O159">
        <v>31</v>
      </c>
      <c r="P159">
        <f t="shared" si="10"/>
        <v>0.14691943127962084</v>
      </c>
      <c r="Q159">
        <v>14.7</v>
      </c>
      <c r="R159">
        <v>12</v>
      </c>
      <c r="S159">
        <f t="shared" si="11"/>
        <v>5.6872037914691941E-2</v>
      </c>
      <c r="T159">
        <v>5.6999997999999996</v>
      </c>
      <c r="U159" t="s">
        <v>18</v>
      </c>
    </row>
    <row r="160" spans="1:21" x14ac:dyDescent="0.25">
      <c r="A160">
        <v>17</v>
      </c>
      <c r="B160">
        <v>3</v>
      </c>
      <c r="C160">
        <v>50</v>
      </c>
      <c r="D160">
        <v>16</v>
      </c>
      <c r="E160">
        <v>0</v>
      </c>
      <c r="F160">
        <f t="shared" si="8"/>
        <v>0</v>
      </c>
      <c r="G160">
        <v>39</v>
      </c>
      <c r="H160">
        <v>14801006</v>
      </c>
      <c r="I160" t="s">
        <v>203</v>
      </c>
      <c r="J160">
        <v>173</v>
      </c>
      <c r="K160">
        <v>100</v>
      </c>
      <c r="L160">
        <v>146</v>
      </c>
      <c r="M160">
        <f t="shared" si="9"/>
        <v>0.84393063583815031</v>
      </c>
      <c r="N160">
        <v>84.400002000000001</v>
      </c>
      <c r="O160">
        <v>15</v>
      </c>
      <c r="P160">
        <f t="shared" si="10"/>
        <v>8.6705202312138727E-2</v>
      </c>
      <c r="Q160">
        <v>8.6999998000000005</v>
      </c>
      <c r="R160">
        <v>27</v>
      </c>
      <c r="S160">
        <f t="shared" si="11"/>
        <v>0.15606936416184972</v>
      </c>
      <c r="T160">
        <v>15.6</v>
      </c>
      <c r="U160" t="s">
        <v>18</v>
      </c>
    </row>
    <row r="161" spans="1:21" x14ac:dyDescent="0.25">
      <c r="A161">
        <v>14</v>
      </c>
      <c r="B161">
        <v>2</v>
      </c>
      <c r="C161">
        <v>49</v>
      </c>
      <c r="D161">
        <v>12</v>
      </c>
      <c r="E161">
        <v>1</v>
      </c>
      <c r="F161">
        <f t="shared" si="8"/>
        <v>3.6101083032490976E-3</v>
      </c>
      <c r="G161">
        <v>37</v>
      </c>
      <c r="H161">
        <v>14801007</v>
      </c>
      <c r="I161" t="s">
        <v>204</v>
      </c>
      <c r="J161">
        <v>277</v>
      </c>
      <c r="K161">
        <v>100</v>
      </c>
      <c r="L161">
        <v>211</v>
      </c>
      <c r="M161">
        <f t="shared" si="9"/>
        <v>0.76173285198555951</v>
      </c>
      <c r="N161">
        <v>76.199996999999996</v>
      </c>
      <c r="O161">
        <v>4</v>
      </c>
      <c r="P161">
        <f t="shared" si="10"/>
        <v>1.444043321299639E-2</v>
      </c>
      <c r="Q161">
        <v>1.4</v>
      </c>
      <c r="R161">
        <v>28</v>
      </c>
      <c r="S161">
        <f t="shared" si="11"/>
        <v>0.10108303249097472</v>
      </c>
      <c r="T161">
        <v>10.1</v>
      </c>
      <c r="U161" t="s">
        <v>18</v>
      </c>
    </row>
    <row r="162" spans="1:21" x14ac:dyDescent="0.25">
      <c r="A162">
        <v>16</v>
      </c>
      <c r="B162">
        <v>2</v>
      </c>
      <c r="C162">
        <v>56</v>
      </c>
      <c r="D162">
        <v>13</v>
      </c>
      <c r="E162">
        <v>0</v>
      </c>
      <c r="F162">
        <f t="shared" si="8"/>
        <v>0</v>
      </c>
      <c r="G162">
        <v>43</v>
      </c>
      <c r="H162">
        <v>14801008</v>
      </c>
      <c r="I162" t="s">
        <v>205</v>
      </c>
      <c r="J162">
        <v>156</v>
      </c>
      <c r="K162">
        <v>100</v>
      </c>
      <c r="L162">
        <v>123</v>
      </c>
      <c r="M162">
        <f t="shared" si="9"/>
        <v>0.78846153846153844</v>
      </c>
      <c r="N162">
        <v>78.800003000000004</v>
      </c>
      <c r="O162">
        <v>1</v>
      </c>
      <c r="P162">
        <f t="shared" si="10"/>
        <v>6.41025641025641E-3</v>
      </c>
      <c r="Q162">
        <v>0.60000001999999997</v>
      </c>
      <c r="R162">
        <v>23</v>
      </c>
      <c r="S162">
        <f t="shared" si="11"/>
        <v>0.14743589743589744</v>
      </c>
      <c r="T162">
        <v>14.7</v>
      </c>
      <c r="U162" t="s">
        <v>18</v>
      </c>
    </row>
    <row r="163" spans="1:21" x14ac:dyDescent="0.25">
      <c r="A163">
        <v>11</v>
      </c>
      <c r="B163">
        <v>0</v>
      </c>
      <c r="C163">
        <v>47</v>
      </c>
      <c r="D163">
        <v>7</v>
      </c>
      <c r="E163">
        <v>0</v>
      </c>
      <c r="F163">
        <f t="shared" si="8"/>
        <v>0</v>
      </c>
      <c r="G163">
        <v>37</v>
      </c>
      <c r="H163">
        <v>14801009</v>
      </c>
      <c r="I163" t="s">
        <v>206</v>
      </c>
      <c r="J163">
        <v>158</v>
      </c>
      <c r="K163">
        <v>100</v>
      </c>
      <c r="L163">
        <v>144</v>
      </c>
      <c r="M163">
        <f t="shared" si="9"/>
        <v>0.91139240506329111</v>
      </c>
      <c r="N163">
        <v>91.099997999999999</v>
      </c>
      <c r="O163">
        <v>19</v>
      </c>
      <c r="P163">
        <f t="shared" si="10"/>
        <v>0.12025316455696203</v>
      </c>
      <c r="Q163">
        <v>12</v>
      </c>
      <c r="R163">
        <v>18</v>
      </c>
      <c r="S163">
        <f t="shared" si="11"/>
        <v>0.11392405063291139</v>
      </c>
      <c r="T163">
        <v>11.4</v>
      </c>
      <c r="U163" t="s">
        <v>18</v>
      </c>
    </row>
    <row r="164" spans="1:21" x14ac:dyDescent="0.25">
      <c r="A164">
        <v>8</v>
      </c>
      <c r="B164">
        <v>0</v>
      </c>
      <c r="C164">
        <v>32</v>
      </c>
      <c r="D164">
        <v>8</v>
      </c>
      <c r="E164">
        <v>0</v>
      </c>
      <c r="F164">
        <f t="shared" si="8"/>
        <v>0</v>
      </c>
      <c r="G164">
        <v>25</v>
      </c>
      <c r="H164">
        <v>14801010</v>
      </c>
      <c r="I164" t="s">
        <v>207</v>
      </c>
      <c r="J164">
        <v>135</v>
      </c>
      <c r="K164">
        <v>100</v>
      </c>
      <c r="L164">
        <v>88</v>
      </c>
      <c r="M164">
        <f t="shared" si="9"/>
        <v>0.6518518518518519</v>
      </c>
      <c r="N164">
        <v>65.199996999999996</v>
      </c>
      <c r="O164">
        <v>8</v>
      </c>
      <c r="P164">
        <f t="shared" si="10"/>
        <v>5.9259259259259262E-2</v>
      </c>
      <c r="Q164">
        <v>5.9000000999999997</v>
      </c>
      <c r="R164">
        <v>9</v>
      </c>
      <c r="S164">
        <f t="shared" si="11"/>
        <v>6.6666666666666666E-2</v>
      </c>
      <c r="T164">
        <v>6.6999997999999996</v>
      </c>
      <c r="U164" t="s">
        <v>18</v>
      </c>
    </row>
    <row r="165" spans="1:21" x14ac:dyDescent="0.25">
      <c r="A165">
        <v>36</v>
      </c>
      <c r="B165">
        <v>13</v>
      </c>
      <c r="C165">
        <v>78</v>
      </c>
      <c r="D165">
        <v>45</v>
      </c>
      <c r="E165">
        <v>12</v>
      </c>
      <c r="F165">
        <f t="shared" si="8"/>
        <v>0.29268292682926828</v>
      </c>
      <c r="G165">
        <v>73</v>
      </c>
      <c r="H165">
        <v>14803002</v>
      </c>
      <c r="I165" t="s">
        <v>208</v>
      </c>
      <c r="J165">
        <v>41</v>
      </c>
      <c r="K165">
        <v>53.200001</v>
      </c>
      <c r="L165">
        <v>39</v>
      </c>
      <c r="M165">
        <f t="shared" si="9"/>
        <v>0.95121951219512191</v>
      </c>
      <c r="N165">
        <v>50.599997999999999</v>
      </c>
      <c r="O165">
        <v>3</v>
      </c>
      <c r="P165">
        <f t="shared" si="10"/>
        <v>7.3170731707317069E-2</v>
      </c>
      <c r="Q165">
        <v>3.9000001000000002</v>
      </c>
      <c r="R165">
        <v>7</v>
      </c>
      <c r="S165">
        <f t="shared" si="11"/>
        <v>0.17073170731707318</v>
      </c>
      <c r="T165">
        <v>9.1000004000000008</v>
      </c>
      <c r="U165" t="s">
        <v>35</v>
      </c>
    </row>
    <row r="166" spans="1:21" x14ac:dyDescent="0.25">
      <c r="A166">
        <v>29</v>
      </c>
      <c r="B166">
        <v>11</v>
      </c>
      <c r="C166">
        <v>67</v>
      </c>
      <c r="D166">
        <v>29</v>
      </c>
      <c r="E166">
        <v>11</v>
      </c>
      <c r="F166">
        <f t="shared" si="8"/>
        <v>7.3333333333333334E-2</v>
      </c>
      <c r="G166">
        <v>64</v>
      </c>
      <c r="H166">
        <v>14803003</v>
      </c>
      <c r="I166" t="s">
        <v>209</v>
      </c>
      <c r="J166">
        <v>150</v>
      </c>
      <c r="K166">
        <v>63.599997999999999</v>
      </c>
      <c r="L166">
        <v>147</v>
      </c>
      <c r="M166">
        <f t="shared" si="9"/>
        <v>0.98</v>
      </c>
      <c r="N166">
        <v>62.299999</v>
      </c>
      <c r="O166">
        <v>9</v>
      </c>
      <c r="P166">
        <f t="shared" si="10"/>
        <v>0.06</v>
      </c>
      <c r="Q166">
        <v>3.8</v>
      </c>
      <c r="R166">
        <v>34</v>
      </c>
      <c r="S166">
        <f t="shared" si="11"/>
        <v>0.22666666666666666</v>
      </c>
      <c r="T166">
        <v>14.4</v>
      </c>
      <c r="U166" t="s">
        <v>146</v>
      </c>
    </row>
    <row r="167" spans="1:21" x14ac:dyDescent="0.25">
      <c r="A167">
        <v>42</v>
      </c>
      <c r="B167">
        <v>18</v>
      </c>
      <c r="C167">
        <v>73</v>
      </c>
      <c r="D167">
        <v>43</v>
      </c>
      <c r="E167">
        <v>18</v>
      </c>
      <c r="F167">
        <f t="shared" si="8"/>
        <v>0.140625</v>
      </c>
      <c r="G167">
        <v>66</v>
      </c>
      <c r="H167">
        <v>14803004</v>
      </c>
      <c r="I167" t="s">
        <v>210</v>
      </c>
      <c r="J167">
        <v>128</v>
      </c>
      <c r="K167">
        <v>67.400002000000001</v>
      </c>
      <c r="L167">
        <v>65</v>
      </c>
      <c r="M167">
        <f t="shared" si="9"/>
        <v>0.5078125</v>
      </c>
      <c r="N167">
        <v>34.200001</v>
      </c>
      <c r="O167">
        <v>11</v>
      </c>
      <c r="P167">
        <f t="shared" si="10"/>
        <v>8.59375E-2</v>
      </c>
      <c r="Q167">
        <v>5.8000002000000004</v>
      </c>
      <c r="R167">
        <v>28</v>
      </c>
      <c r="S167">
        <f t="shared" si="11"/>
        <v>0.21875</v>
      </c>
      <c r="T167">
        <v>14.7</v>
      </c>
      <c r="U167" t="s">
        <v>146</v>
      </c>
    </row>
    <row r="168" spans="1:21" x14ac:dyDescent="0.25">
      <c r="A168">
        <v>39</v>
      </c>
      <c r="B168">
        <v>15</v>
      </c>
      <c r="C168">
        <v>69</v>
      </c>
      <c r="D168">
        <v>39</v>
      </c>
      <c r="E168">
        <v>16</v>
      </c>
      <c r="F168">
        <f t="shared" si="8"/>
        <v>9.5238095238095233E-2</v>
      </c>
      <c r="G168">
        <v>69</v>
      </c>
      <c r="H168">
        <v>14803101</v>
      </c>
      <c r="I168" t="s">
        <v>211</v>
      </c>
      <c r="J168">
        <v>168</v>
      </c>
      <c r="K168">
        <v>58.700001</v>
      </c>
      <c r="L168">
        <v>204</v>
      </c>
      <c r="M168">
        <f t="shared" si="9"/>
        <v>1.2142857142857142</v>
      </c>
      <c r="N168">
        <v>71.300003000000004</v>
      </c>
      <c r="O168">
        <v>17</v>
      </c>
      <c r="P168">
        <f t="shared" si="10"/>
        <v>0.10119047619047619</v>
      </c>
      <c r="Q168">
        <v>5.9000000999999997</v>
      </c>
      <c r="R168">
        <v>28</v>
      </c>
      <c r="S168">
        <f t="shared" si="11"/>
        <v>0.16666666666666666</v>
      </c>
      <c r="T168">
        <v>9.8000001999999995</v>
      </c>
      <c r="U168" t="s">
        <v>146</v>
      </c>
    </row>
    <row r="169" spans="1:21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f t="shared" si="8"/>
        <v>0</v>
      </c>
      <c r="G169">
        <v>0</v>
      </c>
      <c r="H169">
        <v>14804002</v>
      </c>
      <c r="I169" t="s">
        <v>212</v>
      </c>
      <c r="J169">
        <v>64</v>
      </c>
      <c r="K169">
        <v>95.5</v>
      </c>
      <c r="L169">
        <v>67</v>
      </c>
      <c r="M169">
        <f t="shared" si="9"/>
        <v>1.046875</v>
      </c>
      <c r="N169">
        <v>100</v>
      </c>
      <c r="O169">
        <v>2</v>
      </c>
      <c r="P169">
        <f t="shared" si="10"/>
        <v>3.125E-2</v>
      </c>
      <c r="Q169">
        <v>3</v>
      </c>
      <c r="R169">
        <v>35</v>
      </c>
      <c r="S169">
        <f t="shared" si="11"/>
        <v>0.546875</v>
      </c>
      <c r="T169">
        <v>52.200001</v>
      </c>
      <c r="U169" t="s">
        <v>213</v>
      </c>
    </row>
    <row r="170" spans="1:21" x14ac:dyDescent="0.25">
      <c r="A170">
        <v>57</v>
      </c>
      <c r="B170">
        <v>14</v>
      </c>
      <c r="C170">
        <v>83</v>
      </c>
      <c r="D170">
        <v>48</v>
      </c>
      <c r="E170">
        <v>7</v>
      </c>
      <c r="F170">
        <f t="shared" si="8"/>
        <v>9.45945945945946E-2</v>
      </c>
      <c r="G170">
        <v>74</v>
      </c>
      <c r="H170">
        <v>14804005</v>
      </c>
      <c r="I170" t="s">
        <v>214</v>
      </c>
      <c r="J170">
        <v>74</v>
      </c>
      <c r="K170">
        <v>100</v>
      </c>
      <c r="L170">
        <v>12</v>
      </c>
      <c r="M170">
        <f t="shared" si="9"/>
        <v>0.16216216216216217</v>
      </c>
      <c r="N170">
        <v>16.200001</v>
      </c>
      <c r="O170">
        <v>0</v>
      </c>
      <c r="P170">
        <f t="shared" si="10"/>
        <v>0</v>
      </c>
      <c r="Q170">
        <v>0</v>
      </c>
      <c r="R170">
        <v>9</v>
      </c>
      <c r="S170">
        <f t="shared" si="11"/>
        <v>0.12162162162162163</v>
      </c>
      <c r="T170">
        <v>12.2</v>
      </c>
      <c r="U170" t="s">
        <v>18</v>
      </c>
    </row>
    <row r="171" spans="1:21" x14ac:dyDescent="0.25">
      <c r="A171">
        <v>71</v>
      </c>
      <c r="B171">
        <v>40</v>
      </c>
      <c r="C171">
        <v>93</v>
      </c>
      <c r="D171">
        <v>73</v>
      </c>
      <c r="E171">
        <v>42</v>
      </c>
      <c r="F171">
        <f t="shared" si="8"/>
        <v>4.2211055276381908E-2</v>
      </c>
      <c r="G171">
        <v>94</v>
      </c>
      <c r="H171">
        <v>14804006</v>
      </c>
      <c r="I171" t="s">
        <v>215</v>
      </c>
      <c r="J171">
        <v>995</v>
      </c>
      <c r="K171">
        <v>76.5</v>
      </c>
      <c r="L171">
        <v>73</v>
      </c>
      <c r="M171">
        <f t="shared" si="9"/>
        <v>7.3366834170854267E-2</v>
      </c>
      <c r="N171">
        <v>5.5999999000000003</v>
      </c>
      <c r="O171">
        <v>16</v>
      </c>
      <c r="P171">
        <f t="shared" si="10"/>
        <v>1.6080402010050253E-2</v>
      </c>
      <c r="Q171">
        <v>1.2</v>
      </c>
      <c r="R171">
        <v>68</v>
      </c>
      <c r="S171">
        <f t="shared" si="11"/>
        <v>6.834170854271357E-2</v>
      </c>
      <c r="T171">
        <v>5.1999997999999996</v>
      </c>
      <c r="U171" t="s">
        <v>216</v>
      </c>
    </row>
    <row r="172" spans="1:21" x14ac:dyDescent="0.25">
      <c r="A172">
        <v>40</v>
      </c>
      <c r="B172">
        <v>18</v>
      </c>
      <c r="C172">
        <v>71</v>
      </c>
      <c r="D172">
        <v>37</v>
      </c>
      <c r="E172">
        <v>22</v>
      </c>
      <c r="F172">
        <f t="shared" si="8"/>
        <v>0.43137254901960786</v>
      </c>
      <c r="G172">
        <v>72</v>
      </c>
      <c r="H172">
        <v>14804007</v>
      </c>
      <c r="I172" t="s">
        <v>217</v>
      </c>
      <c r="J172">
        <v>51</v>
      </c>
      <c r="K172">
        <v>45.099997999999999</v>
      </c>
      <c r="L172">
        <v>27</v>
      </c>
      <c r="M172">
        <f t="shared" si="9"/>
        <v>0.52941176470588236</v>
      </c>
      <c r="N172">
        <v>23.9</v>
      </c>
      <c r="O172">
        <v>4</v>
      </c>
      <c r="P172">
        <f t="shared" si="10"/>
        <v>7.8431372549019607E-2</v>
      </c>
      <c r="Q172">
        <v>3.5</v>
      </c>
      <c r="R172">
        <v>11</v>
      </c>
      <c r="S172">
        <f t="shared" si="11"/>
        <v>0.21568627450980393</v>
      </c>
      <c r="T172">
        <v>9.6999998000000005</v>
      </c>
      <c r="U172" t="s">
        <v>184</v>
      </c>
    </row>
    <row r="173" spans="1:21" x14ac:dyDescent="0.25">
      <c r="A173">
        <v>36</v>
      </c>
      <c r="B173">
        <v>18</v>
      </c>
      <c r="C173">
        <v>70</v>
      </c>
      <c r="D173">
        <v>38</v>
      </c>
      <c r="E173">
        <v>26</v>
      </c>
      <c r="F173">
        <f t="shared" si="8"/>
        <v>0.22608695652173913</v>
      </c>
      <c r="G173">
        <v>74</v>
      </c>
      <c r="H173">
        <v>14804008</v>
      </c>
      <c r="I173" t="s">
        <v>218</v>
      </c>
      <c r="J173">
        <v>115</v>
      </c>
      <c r="K173">
        <v>69.699996999999996</v>
      </c>
      <c r="L173">
        <v>85</v>
      </c>
      <c r="M173">
        <f t="shared" si="9"/>
        <v>0.73913043478260865</v>
      </c>
      <c r="N173">
        <v>51.5</v>
      </c>
      <c r="O173">
        <v>0</v>
      </c>
      <c r="P173">
        <f t="shared" si="10"/>
        <v>0</v>
      </c>
      <c r="Q173">
        <v>0</v>
      </c>
      <c r="R173">
        <v>42</v>
      </c>
      <c r="S173">
        <f t="shared" si="11"/>
        <v>0.36521739130434783</v>
      </c>
      <c r="T173">
        <v>25.5</v>
      </c>
      <c r="U173" t="s">
        <v>219</v>
      </c>
    </row>
    <row r="174" spans="1:21" x14ac:dyDescent="0.25">
      <c r="A174">
        <v>55</v>
      </c>
      <c r="B174">
        <v>16</v>
      </c>
      <c r="C174">
        <v>81</v>
      </c>
      <c r="D174">
        <v>57</v>
      </c>
      <c r="E174">
        <v>10</v>
      </c>
      <c r="F174">
        <f t="shared" si="8"/>
        <v>2.2222222222222223E-2</v>
      </c>
      <c r="G174">
        <v>74</v>
      </c>
      <c r="H174">
        <v>14901001</v>
      </c>
      <c r="I174" t="s">
        <v>220</v>
      </c>
      <c r="J174">
        <v>450</v>
      </c>
      <c r="K174">
        <v>100</v>
      </c>
      <c r="L174">
        <v>158</v>
      </c>
      <c r="M174">
        <f t="shared" si="9"/>
        <v>0.3511111111111111</v>
      </c>
      <c r="N174">
        <v>35.099997999999999</v>
      </c>
      <c r="O174">
        <v>6</v>
      </c>
      <c r="P174">
        <f t="shared" si="10"/>
        <v>1.3333333333333334E-2</v>
      </c>
      <c r="Q174">
        <v>1.3</v>
      </c>
      <c r="R174">
        <v>57</v>
      </c>
      <c r="S174">
        <f t="shared" si="11"/>
        <v>0.12666666666666668</v>
      </c>
      <c r="T174">
        <v>12.7</v>
      </c>
      <c r="U174" t="s">
        <v>18</v>
      </c>
    </row>
    <row r="175" spans="1:21" x14ac:dyDescent="0.25">
      <c r="A175">
        <v>54</v>
      </c>
      <c r="B175">
        <v>25</v>
      </c>
      <c r="C175">
        <v>84</v>
      </c>
      <c r="D175">
        <v>54</v>
      </c>
      <c r="E175">
        <v>28</v>
      </c>
      <c r="F175">
        <f t="shared" si="8"/>
        <v>7.3878627968337732E-2</v>
      </c>
      <c r="G175">
        <v>82</v>
      </c>
      <c r="H175">
        <v>14901041</v>
      </c>
      <c r="I175" t="s">
        <v>221</v>
      </c>
      <c r="J175">
        <v>379</v>
      </c>
      <c r="K175">
        <v>100</v>
      </c>
      <c r="L175">
        <v>176</v>
      </c>
      <c r="M175">
        <f t="shared" si="9"/>
        <v>0.46437994722955145</v>
      </c>
      <c r="N175">
        <v>46.400002000000001</v>
      </c>
      <c r="O175">
        <v>18</v>
      </c>
      <c r="P175">
        <f t="shared" si="10"/>
        <v>4.7493403693931395E-2</v>
      </c>
      <c r="Q175">
        <v>4.6999997999999996</v>
      </c>
      <c r="R175">
        <v>26</v>
      </c>
      <c r="S175">
        <f t="shared" si="11"/>
        <v>6.860158311345646E-2</v>
      </c>
      <c r="T175">
        <v>6.90000009999999</v>
      </c>
      <c r="U175" t="s">
        <v>20</v>
      </c>
    </row>
    <row r="176" spans="1:21" x14ac:dyDescent="0.25">
      <c r="A176">
        <v>53</v>
      </c>
      <c r="B176">
        <v>28</v>
      </c>
      <c r="C176">
        <v>84</v>
      </c>
      <c r="D176">
        <v>46</v>
      </c>
      <c r="E176">
        <v>26</v>
      </c>
      <c r="F176">
        <f t="shared" si="8"/>
        <v>6.5656565656565663E-2</v>
      </c>
      <c r="G176">
        <v>84</v>
      </c>
      <c r="H176">
        <v>14901101</v>
      </c>
      <c r="I176" t="s">
        <v>222</v>
      </c>
      <c r="J176">
        <v>396</v>
      </c>
      <c r="K176">
        <v>100</v>
      </c>
      <c r="L176">
        <v>184</v>
      </c>
      <c r="M176">
        <f t="shared" si="9"/>
        <v>0.46464646464646464</v>
      </c>
      <c r="N176">
        <v>46.5</v>
      </c>
      <c r="O176">
        <v>28</v>
      </c>
      <c r="P176">
        <f t="shared" si="10"/>
        <v>7.0707070707070704E-2</v>
      </c>
      <c r="Q176">
        <v>7.0999999000000003</v>
      </c>
      <c r="R176">
        <v>35</v>
      </c>
      <c r="S176">
        <f t="shared" si="11"/>
        <v>8.8383838383838384E-2</v>
      </c>
      <c r="T176">
        <v>8.8000001999999995</v>
      </c>
      <c r="U176" t="s">
        <v>28</v>
      </c>
    </row>
    <row r="177" spans="1:21" x14ac:dyDescent="0.25">
      <c r="A177">
        <v>31</v>
      </c>
      <c r="B177">
        <v>10</v>
      </c>
      <c r="C177">
        <v>68</v>
      </c>
      <c r="D177">
        <v>34</v>
      </c>
      <c r="E177">
        <v>11</v>
      </c>
      <c r="F177">
        <f t="shared" si="8"/>
        <v>4.4897959183673466E-2</v>
      </c>
      <c r="G177">
        <v>70</v>
      </c>
      <c r="H177">
        <v>14902001</v>
      </c>
      <c r="I177" t="s">
        <v>223</v>
      </c>
      <c r="J177">
        <v>245</v>
      </c>
      <c r="K177">
        <v>71.599997999999999</v>
      </c>
      <c r="L177">
        <v>287</v>
      </c>
      <c r="M177">
        <f t="shared" si="9"/>
        <v>1.1714285714285715</v>
      </c>
      <c r="N177">
        <v>83.900002000000001</v>
      </c>
      <c r="O177">
        <v>55</v>
      </c>
      <c r="P177">
        <f t="shared" si="10"/>
        <v>0.22448979591836735</v>
      </c>
      <c r="Q177">
        <v>16.100000000000001</v>
      </c>
      <c r="R177">
        <v>30</v>
      </c>
      <c r="S177">
        <f t="shared" si="11"/>
        <v>0.12244897959183673</v>
      </c>
      <c r="T177">
        <v>8.8000001999999995</v>
      </c>
      <c r="U177" t="s">
        <v>146</v>
      </c>
    </row>
    <row r="178" spans="1:21" x14ac:dyDescent="0.25">
      <c r="A178">
        <v>56</v>
      </c>
      <c r="B178">
        <v>21</v>
      </c>
      <c r="C178">
        <v>76</v>
      </c>
      <c r="D178">
        <v>50</v>
      </c>
      <c r="E178">
        <v>10</v>
      </c>
      <c r="F178">
        <f t="shared" si="8"/>
        <v>3.4211426616489907E-3</v>
      </c>
      <c r="G178">
        <v>67</v>
      </c>
      <c r="H178">
        <v>14903001</v>
      </c>
      <c r="I178" t="s">
        <v>224</v>
      </c>
      <c r="J178">
        <v>2923</v>
      </c>
      <c r="K178">
        <v>100</v>
      </c>
      <c r="L178">
        <v>1278</v>
      </c>
      <c r="M178">
        <f t="shared" si="9"/>
        <v>0.437222032158741</v>
      </c>
      <c r="N178">
        <v>43.700001</v>
      </c>
      <c r="O178">
        <v>162</v>
      </c>
      <c r="P178">
        <f t="shared" si="10"/>
        <v>5.5422511118713651E-2</v>
      </c>
      <c r="Q178">
        <v>5.5</v>
      </c>
      <c r="R178">
        <v>398</v>
      </c>
      <c r="S178">
        <f t="shared" si="11"/>
        <v>0.13616147793362984</v>
      </c>
      <c r="T178">
        <v>13.6</v>
      </c>
      <c r="U178" t="s">
        <v>18</v>
      </c>
    </row>
    <row r="179" spans="1:21" x14ac:dyDescent="0.25">
      <c r="A179">
        <v>74</v>
      </c>
      <c r="B179">
        <v>29</v>
      </c>
      <c r="C179">
        <v>91</v>
      </c>
      <c r="D179">
        <v>73</v>
      </c>
      <c r="E179">
        <v>15</v>
      </c>
      <c r="F179">
        <f t="shared" si="8"/>
        <v>2.8790786948176585E-2</v>
      </c>
      <c r="G179">
        <v>88</v>
      </c>
      <c r="H179">
        <v>14903005</v>
      </c>
      <c r="I179" t="s">
        <v>225</v>
      </c>
      <c r="J179">
        <v>521</v>
      </c>
      <c r="K179">
        <v>100</v>
      </c>
      <c r="L179">
        <v>128</v>
      </c>
      <c r="M179">
        <f t="shared" si="9"/>
        <v>0.2456813819577735</v>
      </c>
      <c r="N179">
        <v>24.6</v>
      </c>
      <c r="O179">
        <v>2</v>
      </c>
      <c r="P179">
        <f t="shared" si="10"/>
        <v>3.838771593090211E-3</v>
      </c>
      <c r="Q179">
        <v>0.40000001000000002</v>
      </c>
      <c r="R179">
        <v>19</v>
      </c>
      <c r="S179">
        <f t="shared" si="11"/>
        <v>3.6468330134357005E-2</v>
      </c>
      <c r="T179">
        <v>3.5999998999999998</v>
      </c>
      <c r="U179" t="s">
        <v>18</v>
      </c>
    </row>
    <row r="180" spans="1:21" x14ac:dyDescent="0.25">
      <c r="A180">
        <v>47</v>
      </c>
      <c r="B180">
        <v>20</v>
      </c>
      <c r="C180">
        <v>77</v>
      </c>
      <c r="D180">
        <v>45</v>
      </c>
      <c r="E180">
        <v>23</v>
      </c>
      <c r="F180">
        <f t="shared" si="8"/>
        <v>2.5109170305676855E-2</v>
      </c>
      <c r="G180">
        <v>75</v>
      </c>
      <c r="H180">
        <v>14903043</v>
      </c>
      <c r="I180" t="s">
        <v>226</v>
      </c>
      <c r="J180">
        <v>916</v>
      </c>
      <c r="K180">
        <v>100</v>
      </c>
      <c r="L180">
        <v>452</v>
      </c>
      <c r="M180">
        <f t="shared" si="9"/>
        <v>0.49344978165938863</v>
      </c>
      <c r="N180">
        <v>49.299999</v>
      </c>
      <c r="O180">
        <v>38</v>
      </c>
      <c r="P180">
        <f t="shared" si="10"/>
        <v>4.148471615720524E-2</v>
      </c>
      <c r="Q180">
        <v>4.0999998999999896</v>
      </c>
      <c r="R180">
        <v>130</v>
      </c>
      <c r="S180">
        <f t="shared" si="11"/>
        <v>0.14192139737991266</v>
      </c>
      <c r="T180">
        <v>14.2</v>
      </c>
      <c r="U180" t="s">
        <v>20</v>
      </c>
    </row>
    <row r="181" spans="1:21" x14ac:dyDescent="0.25">
      <c r="A181">
        <v>45</v>
      </c>
      <c r="B181">
        <v>21</v>
      </c>
      <c r="C181">
        <v>76</v>
      </c>
      <c r="D181">
        <v>46</v>
      </c>
      <c r="E181">
        <v>23</v>
      </c>
      <c r="F181">
        <f t="shared" si="8"/>
        <v>2.6166097838452786E-2</v>
      </c>
      <c r="G181">
        <v>75</v>
      </c>
      <c r="H181">
        <v>14903044</v>
      </c>
      <c r="I181" t="s">
        <v>227</v>
      </c>
      <c r="J181">
        <v>879</v>
      </c>
      <c r="K181">
        <v>100</v>
      </c>
      <c r="L181">
        <v>467</v>
      </c>
      <c r="M181">
        <f t="shared" si="9"/>
        <v>0.53128555176336745</v>
      </c>
      <c r="N181">
        <v>53.099997999999999</v>
      </c>
      <c r="O181">
        <v>80</v>
      </c>
      <c r="P181">
        <f t="shared" si="10"/>
        <v>9.1012514220705346E-2</v>
      </c>
      <c r="Q181">
        <v>9.1000004000000008</v>
      </c>
      <c r="R181">
        <v>112</v>
      </c>
      <c r="S181">
        <f t="shared" si="11"/>
        <v>0.12741751990898748</v>
      </c>
      <c r="T181">
        <v>12.7</v>
      </c>
      <c r="U181" t="s">
        <v>20</v>
      </c>
    </row>
    <row r="182" spans="1:21" x14ac:dyDescent="0.25">
      <c r="A182">
        <v>57</v>
      </c>
      <c r="B182">
        <v>29</v>
      </c>
      <c r="C182">
        <v>85</v>
      </c>
      <c r="D182">
        <v>57</v>
      </c>
      <c r="E182">
        <v>30</v>
      </c>
      <c r="F182">
        <f t="shared" si="8"/>
        <v>2.9097963142580018E-2</v>
      </c>
      <c r="G182">
        <v>85</v>
      </c>
      <c r="H182">
        <v>14903045</v>
      </c>
      <c r="I182" t="s">
        <v>228</v>
      </c>
      <c r="J182">
        <v>1031</v>
      </c>
      <c r="K182">
        <v>100</v>
      </c>
      <c r="L182">
        <v>356</v>
      </c>
      <c r="M182">
        <f t="shared" si="9"/>
        <v>0.34529582929194957</v>
      </c>
      <c r="N182">
        <v>34.5</v>
      </c>
      <c r="O182">
        <v>21</v>
      </c>
      <c r="P182">
        <f t="shared" si="10"/>
        <v>2.0368574199806012E-2</v>
      </c>
      <c r="Q182">
        <v>2</v>
      </c>
      <c r="R182">
        <v>131</v>
      </c>
      <c r="S182">
        <f t="shared" si="11"/>
        <v>0.1270611057225994</v>
      </c>
      <c r="T182">
        <v>12.7</v>
      </c>
      <c r="U182" t="s">
        <v>20</v>
      </c>
    </row>
    <row r="183" spans="1:21" x14ac:dyDescent="0.25">
      <c r="A183">
        <v>47</v>
      </c>
      <c r="B183">
        <v>27</v>
      </c>
      <c r="C183">
        <v>75</v>
      </c>
      <c r="D183">
        <v>48</v>
      </c>
      <c r="E183">
        <v>30</v>
      </c>
      <c r="F183">
        <f t="shared" si="8"/>
        <v>0.22727272727272727</v>
      </c>
      <c r="G183">
        <v>75</v>
      </c>
      <c r="H183">
        <v>14903102</v>
      </c>
      <c r="I183" t="s">
        <v>229</v>
      </c>
      <c r="J183">
        <v>132</v>
      </c>
      <c r="K183">
        <v>51.200001</v>
      </c>
      <c r="L183">
        <v>131</v>
      </c>
      <c r="M183">
        <f t="shared" si="9"/>
        <v>0.99242424242424243</v>
      </c>
      <c r="N183">
        <v>50.799999</v>
      </c>
      <c r="O183">
        <v>2</v>
      </c>
      <c r="P183">
        <f t="shared" si="10"/>
        <v>1.5151515151515152E-2</v>
      </c>
      <c r="Q183">
        <v>0.80000000999999998</v>
      </c>
      <c r="R183">
        <v>21</v>
      </c>
      <c r="S183">
        <f t="shared" si="11"/>
        <v>0.15909090909090909</v>
      </c>
      <c r="T183">
        <v>8.1000004000000008</v>
      </c>
      <c r="U183" t="s">
        <v>131</v>
      </c>
    </row>
    <row r="184" spans="1:21" x14ac:dyDescent="0.25">
      <c r="A184">
        <v>39</v>
      </c>
      <c r="B184">
        <v>18</v>
      </c>
      <c r="C184">
        <v>76</v>
      </c>
      <c r="D184">
        <v>37</v>
      </c>
      <c r="E184">
        <v>24</v>
      </c>
      <c r="F184">
        <f t="shared" si="8"/>
        <v>0.15094339622641509</v>
      </c>
      <c r="G184">
        <v>76</v>
      </c>
      <c r="H184">
        <v>14903103</v>
      </c>
      <c r="I184" t="s">
        <v>230</v>
      </c>
      <c r="J184">
        <v>159</v>
      </c>
      <c r="K184">
        <v>49.799999</v>
      </c>
      <c r="L184">
        <v>263</v>
      </c>
      <c r="M184">
        <f t="shared" si="9"/>
        <v>1.6540880503144655</v>
      </c>
      <c r="N184">
        <v>82.400002000000001</v>
      </c>
      <c r="O184">
        <v>12</v>
      </c>
      <c r="P184">
        <f t="shared" si="10"/>
        <v>7.5471698113207544E-2</v>
      </c>
      <c r="Q184">
        <v>3.8</v>
      </c>
      <c r="R184">
        <v>54</v>
      </c>
      <c r="S184">
        <f t="shared" si="11"/>
        <v>0.33962264150943394</v>
      </c>
      <c r="T184">
        <v>16.899999999999999</v>
      </c>
      <c r="U184" t="s">
        <v>131</v>
      </c>
    </row>
    <row r="185" spans="1:21" x14ac:dyDescent="0.25">
      <c r="A185">
        <v>22</v>
      </c>
      <c r="B185">
        <v>10</v>
      </c>
      <c r="C185">
        <v>57</v>
      </c>
      <c r="D185">
        <v>21</v>
      </c>
      <c r="E185">
        <v>11</v>
      </c>
      <c r="F185">
        <f t="shared" si="8"/>
        <v>6.0109289617486336E-2</v>
      </c>
      <c r="G185">
        <v>62</v>
      </c>
      <c r="H185">
        <v>14903104</v>
      </c>
      <c r="I185" t="s">
        <v>231</v>
      </c>
      <c r="J185">
        <v>183</v>
      </c>
      <c r="K185">
        <v>45.5</v>
      </c>
      <c r="L185">
        <v>355</v>
      </c>
      <c r="M185">
        <f t="shared" si="9"/>
        <v>1.9398907103825136</v>
      </c>
      <c r="N185">
        <v>88.300003000000004</v>
      </c>
      <c r="O185">
        <v>118</v>
      </c>
      <c r="P185">
        <f t="shared" si="10"/>
        <v>0.64480874316939896</v>
      </c>
      <c r="Q185">
        <v>29.4</v>
      </c>
      <c r="R185">
        <v>38</v>
      </c>
      <c r="S185">
        <f t="shared" si="11"/>
        <v>0.20765027322404372</v>
      </c>
      <c r="T185">
        <v>9.5</v>
      </c>
      <c r="U185" t="s">
        <v>131</v>
      </c>
    </row>
    <row r="186" spans="1:21" x14ac:dyDescent="0.25">
      <c r="A186">
        <v>70</v>
      </c>
      <c r="B186">
        <v>48</v>
      </c>
      <c r="C186">
        <v>92</v>
      </c>
      <c r="D186">
        <v>72</v>
      </c>
      <c r="E186">
        <v>49</v>
      </c>
      <c r="F186">
        <f t="shared" si="8"/>
        <v>0.13315217391304349</v>
      </c>
      <c r="G186">
        <v>93</v>
      </c>
      <c r="H186">
        <v>14903108</v>
      </c>
      <c r="I186" t="s">
        <v>232</v>
      </c>
      <c r="J186">
        <v>368</v>
      </c>
      <c r="K186">
        <v>52.099997999999999</v>
      </c>
      <c r="L186">
        <v>169</v>
      </c>
      <c r="M186">
        <f t="shared" si="9"/>
        <v>0.45923913043478259</v>
      </c>
      <c r="N186">
        <v>23.9</v>
      </c>
      <c r="O186">
        <v>3</v>
      </c>
      <c r="P186">
        <f t="shared" si="10"/>
        <v>8.152173913043478E-3</v>
      </c>
      <c r="Q186">
        <v>0.40000001000000002</v>
      </c>
      <c r="R186">
        <v>93</v>
      </c>
      <c r="S186">
        <f t="shared" si="11"/>
        <v>0.25271739130434784</v>
      </c>
      <c r="T186">
        <v>13.2</v>
      </c>
      <c r="U186" t="s">
        <v>131</v>
      </c>
    </row>
    <row r="187" spans="1:21" x14ac:dyDescent="0.25">
      <c r="A187">
        <v>64</v>
      </c>
      <c r="B187">
        <v>38</v>
      </c>
      <c r="C187">
        <v>88</v>
      </c>
      <c r="D187">
        <v>60</v>
      </c>
      <c r="E187">
        <v>38</v>
      </c>
      <c r="F187">
        <f t="shared" si="8"/>
        <v>0.12751677852348994</v>
      </c>
      <c r="G187">
        <v>88</v>
      </c>
      <c r="H187">
        <v>14903109</v>
      </c>
      <c r="I187" t="s">
        <v>233</v>
      </c>
      <c r="J187">
        <v>298</v>
      </c>
      <c r="K187">
        <v>52.700001</v>
      </c>
      <c r="L187">
        <v>184</v>
      </c>
      <c r="M187">
        <f t="shared" si="9"/>
        <v>0.6174496644295302</v>
      </c>
      <c r="N187">
        <v>32.5</v>
      </c>
      <c r="O187">
        <v>83</v>
      </c>
      <c r="P187">
        <f t="shared" si="10"/>
        <v>0.27852348993288589</v>
      </c>
      <c r="Q187">
        <v>14.7</v>
      </c>
      <c r="R187">
        <v>66</v>
      </c>
      <c r="S187">
        <f t="shared" si="11"/>
        <v>0.22147651006711411</v>
      </c>
      <c r="T187">
        <v>11.7</v>
      </c>
      <c r="U187" t="s">
        <v>131</v>
      </c>
    </row>
    <row r="188" spans="1:21" x14ac:dyDescent="0.25">
      <c r="A188">
        <v>56</v>
      </c>
      <c r="B188">
        <v>32</v>
      </c>
      <c r="C188">
        <v>88</v>
      </c>
      <c r="D188">
        <v>54</v>
      </c>
      <c r="E188">
        <v>30</v>
      </c>
      <c r="F188">
        <f t="shared" si="8"/>
        <v>7.5187969924812026E-2</v>
      </c>
      <c r="G188">
        <v>88</v>
      </c>
      <c r="H188">
        <v>14903111</v>
      </c>
      <c r="I188" t="s">
        <v>234</v>
      </c>
      <c r="J188">
        <v>399</v>
      </c>
      <c r="K188">
        <v>50.900002000000001</v>
      </c>
      <c r="L188">
        <v>266</v>
      </c>
      <c r="M188">
        <f t="shared" si="9"/>
        <v>0.66666666666666663</v>
      </c>
      <c r="N188">
        <v>33.900002000000001</v>
      </c>
      <c r="O188">
        <v>22</v>
      </c>
      <c r="P188">
        <f t="shared" si="10"/>
        <v>5.5137844611528819E-2</v>
      </c>
      <c r="Q188">
        <v>2.8</v>
      </c>
      <c r="R188">
        <v>83</v>
      </c>
      <c r="S188">
        <f t="shared" si="11"/>
        <v>0.20802005012531327</v>
      </c>
      <c r="T188">
        <v>10.6</v>
      </c>
      <c r="U188" t="s">
        <v>131</v>
      </c>
    </row>
    <row r="189" spans="1:21" x14ac:dyDescent="0.25">
      <c r="A189">
        <v>62</v>
      </c>
      <c r="B189">
        <v>37</v>
      </c>
      <c r="C189">
        <v>89</v>
      </c>
      <c r="D189">
        <v>61</v>
      </c>
      <c r="E189">
        <v>40</v>
      </c>
      <c r="F189">
        <f t="shared" si="8"/>
        <v>0.11396011396011396</v>
      </c>
      <c r="G189">
        <v>89</v>
      </c>
      <c r="H189">
        <v>14903116</v>
      </c>
      <c r="I189" t="s">
        <v>235</v>
      </c>
      <c r="J189">
        <v>351</v>
      </c>
      <c r="K189">
        <v>52.700001</v>
      </c>
      <c r="L189">
        <v>263</v>
      </c>
      <c r="M189">
        <f t="shared" si="9"/>
        <v>0.74928774928774933</v>
      </c>
      <c r="N189">
        <v>39.5</v>
      </c>
      <c r="O189">
        <v>20</v>
      </c>
      <c r="P189">
        <f t="shared" si="10"/>
        <v>5.6980056980056981E-2</v>
      </c>
      <c r="Q189">
        <v>3</v>
      </c>
      <c r="R189">
        <v>87</v>
      </c>
      <c r="S189">
        <f t="shared" si="11"/>
        <v>0.24786324786324787</v>
      </c>
      <c r="T189">
        <v>13.1</v>
      </c>
      <c r="U189" t="s">
        <v>131</v>
      </c>
    </row>
    <row r="190" spans="1:21" x14ac:dyDescent="0.25">
      <c r="A190">
        <v>53</v>
      </c>
      <c r="B190">
        <v>31</v>
      </c>
      <c r="C190">
        <v>83</v>
      </c>
      <c r="D190">
        <v>50</v>
      </c>
      <c r="E190">
        <v>27</v>
      </c>
      <c r="F190">
        <f t="shared" si="8"/>
        <v>7.6704545454545456E-2</v>
      </c>
      <c r="G190">
        <v>84</v>
      </c>
      <c r="H190">
        <v>14903117</v>
      </c>
      <c r="I190" t="s">
        <v>236</v>
      </c>
      <c r="J190">
        <v>352</v>
      </c>
      <c r="K190">
        <v>52.700001</v>
      </c>
      <c r="L190">
        <v>281</v>
      </c>
      <c r="M190">
        <f t="shared" si="9"/>
        <v>0.79829545454545459</v>
      </c>
      <c r="N190">
        <v>42.099997999999999</v>
      </c>
      <c r="O190">
        <v>18</v>
      </c>
      <c r="P190">
        <f t="shared" si="10"/>
        <v>5.113636363636364E-2</v>
      </c>
      <c r="Q190">
        <v>2.7</v>
      </c>
      <c r="R190">
        <v>101</v>
      </c>
      <c r="S190">
        <f t="shared" si="11"/>
        <v>0.28693181818181818</v>
      </c>
      <c r="T190">
        <v>15.1</v>
      </c>
      <c r="U190" t="s">
        <v>131</v>
      </c>
    </row>
    <row r="191" spans="1:21" x14ac:dyDescent="0.25">
      <c r="A191">
        <v>37</v>
      </c>
      <c r="B191">
        <v>20</v>
      </c>
      <c r="C191">
        <v>71</v>
      </c>
      <c r="D191">
        <v>39</v>
      </c>
      <c r="E191">
        <v>21</v>
      </c>
      <c r="F191">
        <f t="shared" si="8"/>
        <v>5.3571428571428568E-2</v>
      </c>
      <c r="G191">
        <v>71</v>
      </c>
      <c r="H191">
        <v>14903118</v>
      </c>
      <c r="I191" t="s">
        <v>237</v>
      </c>
      <c r="J191">
        <v>392</v>
      </c>
      <c r="K191">
        <v>49.400002000000001</v>
      </c>
      <c r="L191">
        <v>492</v>
      </c>
      <c r="M191">
        <f t="shared" si="9"/>
        <v>1.2551020408163265</v>
      </c>
      <c r="N191">
        <v>62</v>
      </c>
      <c r="O191">
        <v>113</v>
      </c>
      <c r="P191">
        <f t="shared" si="10"/>
        <v>0.28826530612244899</v>
      </c>
      <c r="Q191">
        <v>14.2</v>
      </c>
      <c r="R191">
        <v>95</v>
      </c>
      <c r="S191">
        <f t="shared" si="11"/>
        <v>0.2423469387755102</v>
      </c>
      <c r="T191">
        <v>12</v>
      </c>
      <c r="U191" t="s">
        <v>131</v>
      </c>
    </row>
    <row r="192" spans="1:21" x14ac:dyDescent="0.25">
      <c r="A192">
        <v>70</v>
      </c>
      <c r="B192">
        <v>26</v>
      </c>
      <c r="C192">
        <v>87</v>
      </c>
      <c r="D192">
        <v>66</v>
      </c>
      <c r="E192">
        <v>13</v>
      </c>
      <c r="F192">
        <f t="shared" si="8"/>
        <v>6.1904761904761907E-2</v>
      </c>
      <c r="G192">
        <v>81</v>
      </c>
      <c r="H192">
        <v>14905001</v>
      </c>
      <c r="I192" t="s">
        <v>238</v>
      </c>
      <c r="J192">
        <v>210</v>
      </c>
      <c r="K192">
        <v>100</v>
      </c>
      <c r="L192">
        <v>91</v>
      </c>
      <c r="M192">
        <f t="shared" si="9"/>
        <v>0.43333333333333335</v>
      </c>
      <c r="N192">
        <v>43.299999</v>
      </c>
      <c r="O192">
        <v>2</v>
      </c>
      <c r="P192">
        <f t="shared" si="10"/>
        <v>9.5238095238095247E-3</v>
      </c>
      <c r="Q192">
        <v>1</v>
      </c>
      <c r="R192">
        <v>16</v>
      </c>
      <c r="S192">
        <f t="shared" si="11"/>
        <v>7.6190476190476197E-2</v>
      </c>
      <c r="T192">
        <v>7.5999999000000003</v>
      </c>
      <c r="U192" t="s">
        <v>18</v>
      </c>
    </row>
    <row r="193" spans="1:21" x14ac:dyDescent="0.25">
      <c r="A193">
        <v>59</v>
      </c>
      <c r="B193">
        <v>28</v>
      </c>
      <c r="C193">
        <v>87</v>
      </c>
      <c r="D193">
        <v>54</v>
      </c>
      <c r="E193">
        <v>24</v>
      </c>
      <c r="F193">
        <f t="shared" si="8"/>
        <v>0.16326530612244897</v>
      </c>
      <c r="G193">
        <v>86</v>
      </c>
      <c r="H193">
        <v>14905041</v>
      </c>
      <c r="I193" t="s">
        <v>239</v>
      </c>
      <c r="J193">
        <v>147</v>
      </c>
      <c r="K193">
        <v>100</v>
      </c>
      <c r="L193">
        <v>71</v>
      </c>
      <c r="M193">
        <f t="shared" si="9"/>
        <v>0.48299319727891155</v>
      </c>
      <c r="N193">
        <v>48.299999</v>
      </c>
      <c r="O193">
        <v>6</v>
      </c>
      <c r="P193">
        <f t="shared" si="10"/>
        <v>4.0816326530612242E-2</v>
      </c>
      <c r="Q193">
        <v>4.0999998999999896</v>
      </c>
      <c r="R193">
        <v>17</v>
      </c>
      <c r="S193">
        <f t="shared" si="11"/>
        <v>0.11564625850340136</v>
      </c>
      <c r="T193">
        <v>11.6</v>
      </c>
      <c r="U193" t="s">
        <v>20</v>
      </c>
    </row>
    <row r="194" spans="1:21" x14ac:dyDescent="0.25">
      <c r="A194">
        <v>59</v>
      </c>
      <c r="B194">
        <v>30</v>
      </c>
      <c r="C194">
        <v>91</v>
      </c>
      <c r="D194">
        <v>67</v>
      </c>
      <c r="E194">
        <v>33</v>
      </c>
      <c r="F194">
        <f t="shared" si="8"/>
        <v>0.25</v>
      </c>
      <c r="G194">
        <v>96</v>
      </c>
      <c r="H194">
        <v>14905101</v>
      </c>
      <c r="I194" t="s">
        <v>240</v>
      </c>
      <c r="J194">
        <v>132</v>
      </c>
      <c r="K194">
        <v>44.099997999999999</v>
      </c>
      <c r="L194">
        <v>159</v>
      </c>
      <c r="M194">
        <f t="shared" si="9"/>
        <v>1.2045454545454546</v>
      </c>
      <c r="N194">
        <v>53.200001</v>
      </c>
      <c r="O194">
        <v>11</v>
      </c>
      <c r="P194">
        <f t="shared" si="10"/>
        <v>8.3333333333333329E-2</v>
      </c>
      <c r="Q194">
        <v>3.7</v>
      </c>
      <c r="R194">
        <v>23</v>
      </c>
      <c r="S194">
        <f t="shared" si="11"/>
        <v>0.17424242424242425</v>
      </c>
      <c r="T194">
        <v>7.6999997999999996</v>
      </c>
      <c r="U194" t="s">
        <v>32</v>
      </c>
    </row>
    <row r="195" spans="1:21" x14ac:dyDescent="0.25">
      <c r="A195">
        <v>42</v>
      </c>
      <c r="B195">
        <v>9</v>
      </c>
      <c r="C195">
        <v>69</v>
      </c>
      <c r="D195">
        <v>38</v>
      </c>
      <c r="E195">
        <v>2</v>
      </c>
      <c r="F195">
        <f t="shared" ref="F195:F258" si="12">E195/J195</f>
        <v>8.710801393728223E-4</v>
      </c>
      <c r="G195">
        <v>60</v>
      </c>
      <c r="H195">
        <v>14906001</v>
      </c>
      <c r="I195" t="s">
        <v>241</v>
      </c>
      <c r="J195">
        <v>2296</v>
      </c>
      <c r="K195">
        <v>100</v>
      </c>
      <c r="L195">
        <v>1318</v>
      </c>
      <c r="M195">
        <f t="shared" ref="M195:M258" si="13">L195/J195</f>
        <v>0.5740418118466899</v>
      </c>
      <c r="N195">
        <v>57.400002000000001</v>
      </c>
      <c r="O195">
        <v>232</v>
      </c>
      <c r="P195">
        <f t="shared" ref="P195:P258" si="14">O195/J195</f>
        <v>0.10104529616724739</v>
      </c>
      <c r="Q195">
        <v>10.1</v>
      </c>
      <c r="R195">
        <v>382</v>
      </c>
      <c r="S195">
        <f t="shared" ref="S195:S258" si="15">R195/J195</f>
        <v>0.16637630662020905</v>
      </c>
      <c r="T195">
        <v>16.600000000000001</v>
      </c>
      <c r="U195" t="s">
        <v>18</v>
      </c>
    </row>
    <row r="196" spans="1:21" x14ac:dyDescent="0.25">
      <c r="A196">
        <v>49</v>
      </c>
      <c r="B196">
        <v>12</v>
      </c>
      <c r="C196">
        <v>73</v>
      </c>
      <c r="D196">
        <v>43</v>
      </c>
      <c r="E196">
        <v>2</v>
      </c>
      <c r="F196">
        <f t="shared" si="12"/>
        <v>7.5843761850587785E-4</v>
      </c>
      <c r="G196">
        <v>62</v>
      </c>
      <c r="H196">
        <v>14906002</v>
      </c>
      <c r="I196" t="s">
        <v>242</v>
      </c>
      <c r="J196">
        <v>2637</v>
      </c>
      <c r="K196">
        <v>100</v>
      </c>
      <c r="L196">
        <v>1195</v>
      </c>
      <c r="M196">
        <f t="shared" si="13"/>
        <v>0.45316647705726204</v>
      </c>
      <c r="N196">
        <v>45.299999</v>
      </c>
      <c r="O196">
        <v>168</v>
      </c>
      <c r="P196">
        <f t="shared" si="14"/>
        <v>6.3708759954493738E-2</v>
      </c>
      <c r="Q196">
        <v>6.4000000999999997</v>
      </c>
      <c r="R196">
        <v>370</v>
      </c>
      <c r="S196">
        <f t="shared" si="15"/>
        <v>0.1403109594235874</v>
      </c>
      <c r="T196">
        <v>14</v>
      </c>
      <c r="U196" t="s">
        <v>18</v>
      </c>
    </row>
    <row r="197" spans="1:21" x14ac:dyDescent="0.25">
      <c r="A197">
        <v>19</v>
      </c>
      <c r="B197">
        <v>6</v>
      </c>
      <c r="C197">
        <v>61</v>
      </c>
      <c r="D197">
        <v>15</v>
      </c>
      <c r="E197">
        <v>1</v>
      </c>
      <c r="F197">
        <f t="shared" si="12"/>
        <v>2.8328611898016999E-3</v>
      </c>
      <c r="G197">
        <v>43</v>
      </c>
      <c r="H197">
        <v>14906006</v>
      </c>
      <c r="I197" t="s">
        <v>243</v>
      </c>
      <c r="J197">
        <v>353</v>
      </c>
      <c r="K197">
        <v>100</v>
      </c>
      <c r="L197">
        <v>220</v>
      </c>
      <c r="M197">
        <f t="shared" si="13"/>
        <v>0.62322946175637395</v>
      </c>
      <c r="N197">
        <v>62.299999</v>
      </c>
      <c r="O197">
        <v>24</v>
      </c>
      <c r="P197">
        <f t="shared" si="14"/>
        <v>6.79886685552408E-2</v>
      </c>
      <c r="Q197">
        <v>6.8000002000000004</v>
      </c>
      <c r="R197">
        <v>28</v>
      </c>
      <c r="S197">
        <f t="shared" si="15"/>
        <v>7.9320113314447591E-2</v>
      </c>
      <c r="T197">
        <v>7.90000009999999</v>
      </c>
      <c r="U197" t="s">
        <v>18</v>
      </c>
    </row>
    <row r="198" spans="1:21" x14ac:dyDescent="0.25">
      <c r="A198">
        <v>60</v>
      </c>
      <c r="B198">
        <v>19</v>
      </c>
      <c r="C198">
        <v>81</v>
      </c>
      <c r="D198">
        <v>56</v>
      </c>
      <c r="E198">
        <v>4</v>
      </c>
      <c r="F198">
        <f t="shared" si="12"/>
        <v>1.5891934843067143E-3</v>
      </c>
      <c r="G198">
        <v>74</v>
      </c>
      <c r="H198">
        <v>14906007</v>
      </c>
      <c r="I198" t="s">
        <v>244</v>
      </c>
      <c r="J198">
        <v>2517</v>
      </c>
      <c r="K198">
        <v>100</v>
      </c>
      <c r="L198">
        <v>794</v>
      </c>
      <c r="M198">
        <f t="shared" si="13"/>
        <v>0.31545490663488279</v>
      </c>
      <c r="N198">
        <v>31.5</v>
      </c>
      <c r="O198">
        <v>112</v>
      </c>
      <c r="P198">
        <f t="shared" si="14"/>
        <v>4.4497417560588004E-2</v>
      </c>
      <c r="Q198">
        <v>4.4000000999999997</v>
      </c>
      <c r="R198">
        <v>295</v>
      </c>
      <c r="S198">
        <f t="shared" si="15"/>
        <v>0.11720301946762018</v>
      </c>
      <c r="T198">
        <v>11.7</v>
      </c>
      <c r="U198" t="s">
        <v>18</v>
      </c>
    </row>
    <row r="199" spans="1:21" x14ac:dyDescent="0.25">
      <c r="A199">
        <v>39</v>
      </c>
      <c r="B199">
        <v>10</v>
      </c>
      <c r="C199">
        <v>64</v>
      </c>
      <c r="D199">
        <v>34</v>
      </c>
      <c r="E199">
        <v>2</v>
      </c>
      <c r="F199">
        <f t="shared" si="12"/>
        <v>9.2208390963577683E-4</v>
      </c>
      <c r="G199">
        <v>54</v>
      </c>
      <c r="H199">
        <v>14906008</v>
      </c>
      <c r="I199" t="s">
        <v>245</v>
      </c>
      <c r="J199">
        <v>2169</v>
      </c>
      <c r="K199">
        <v>100</v>
      </c>
      <c r="L199">
        <v>1207</v>
      </c>
      <c r="M199">
        <f t="shared" si="13"/>
        <v>0.55647763946519135</v>
      </c>
      <c r="N199">
        <v>55.599997999999999</v>
      </c>
      <c r="O199">
        <v>212</v>
      </c>
      <c r="P199">
        <f t="shared" si="14"/>
        <v>9.7740894421392346E-2</v>
      </c>
      <c r="Q199">
        <v>9.8000001999999995</v>
      </c>
      <c r="R199">
        <v>363</v>
      </c>
      <c r="S199">
        <f t="shared" si="15"/>
        <v>0.16735822959889349</v>
      </c>
      <c r="T199">
        <v>16.700001</v>
      </c>
      <c r="U199" t="s">
        <v>18</v>
      </c>
    </row>
    <row r="200" spans="1:21" x14ac:dyDescent="0.25">
      <c r="A200">
        <v>89</v>
      </c>
      <c r="B200">
        <v>40</v>
      </c>
      <c r="C200">
        <v>98</v>
      </c>
      <c r="D200">
        <v>85</v>
      </c>
      <c r="E200">
        <v>16</v>
      </c>
      <c r="F200">
        <f t="shared" si="12"/>
        <v>1.5640273704789834E-2</v>
      </c>
      <c r="G200">
        <v>95</v>
      </c>
      <c r="H200">
        <v>14906013</v>
      </c>
      <c r="I200" t="s">
        <v>246</v>
      </c>
      <c r="J200">
        <v>1023</v>
      </c>
      <c r="K200">
        <v>100</v>
      </c>
      <c r="L200">
        <v>427</v>
      </c>
      <c r="M200">
        <f t="shared" si="13"/>
        <v>0.41739980449657871</v>
      </c>
      <c r="N200">
        <v>41.700001</v>
      </c>
      <c r="O200">
        <v>23</v>
      </c>
      <c r="P200">
        <f t="shared" si="14"/>
        <v>2.2482893450635387E-2</v>
      </c>
      <c r="Q200">
        <v>2.2000000000000002</v>
      </c>
      <c r="R200">
        <v>31</v>
      </c>
      <c r="S200">
        <f t="shared" si="15"/>
        <v>3.0303030303030304E-2</v>
      </c>
      <c r="T200">
        <v>3</v>
      </c>
      <c r="U200" t="s">
        <v>18</v>
      </c>
    </row>
    <row r="201" spans="1:21" x14ac:dyDescent="0.25">
      <c r="A201">
        <v>31</v>
      </c>
      <c r="B201">
        <v>11</v>
      </c>
      <c r="C201">
        <v>65</v>
      </c>
      <c r="D201">
        <v>33</v>
      </c>
      <c r="E201">
        <v>12</v>
      </c>
      <c r="F201">
        <f t="shared" si="12"/>
        <v>1.5831134564643801E-2</v>
      </c>
      <c r="G201">
        <v>65</v>
      </c>
      <c r="H201">
        <v>14906042</v>
      </c>
      <c r="I201" t="s">
        <v>247</v>
      </c>
      <c r="J201">
        <v>758</v>
      </c>
      <c r="K201">
        <v>100</v>
      </c>
      <c r="L201">
        <v>635</v>
      </c>
      <c r="M201">
        <f t="shared" si="13"/>
        <v>0.83773087071240104</v>
      </c>
      <c r="N201">
        <v>83.800003000000004</v>
      </c>
      <c r="O201">
        <v>178</v>
      </c>
      <c r="P201">
        <f t="shared" si="14"/>
        <v>0.23482849604221637</v>
      </c>
      <c r="Q201">
        <v>23.5</v>
      </c>
      <c r="R201">
        <v>138</v>
      </c>
      <c r="S201">
        <f t="shared" si="15"/>
        <v>0.18205804749340371</v>
      </c>
      <c r="T201">
        <v>18.200001</v>
      </c>
      <c r="U201" t="s">
        <v>20</v>
      </c>
    </row>
    <row r="202" spans="1:21" x14ac:dyDescent="0.25">
      <c r="A202">
        <v>33</v>
      </c>
      <c r="B202">
        <v>13</v>
      </c>
      <c r="C202">
        <v>66</v>
      </c>
      <c r="D202">
        <v>32</v>
      </c>
      <c r="E202">
        <v>15</v>
      </c>
      <c r="F202">
        <f t="shared" si="12"/>
        <v>2.1246458923512748E-2</v>
      </c>
      <c r="G202">
        <v>65</v>
      </c>
      <c r="H202">
        <v>14906043</v>
      </c>
      <c r="I202" t="s">
        <v>248</v>
      </c>
      <c r="J202">
        <v>706</v>
      </c>
      <c r="K202">
        <v>100</v>
      </c>
      <c r="L202">
        <v>537</v>
      </c>
      <c r="M202">
        <f t="shared" si="13"/>
        <v>0.76062322946175642</v>
      </c>
      <c r="N202">
        <v>76.099997999999999</v>
      </c>
      <c r="O202">
        <v>84</v>
      </c>
      <c r="P202">
        <f t="shared" si="14"/>
        <v>0.11898016997167139</v>
      </c>
      <c r="Q202">
        <v>11.9</v>
      </c>
      <c r="R202">
        <v>140</v>
      </c>
      <c r="S202">
        <f t="shared" si="15"/>
        <v>0.19830028328611898</v>
      </c>
      <c r="T202">
        <v>19.799999</v>
      </c>
      <c r="U202" t="s">
        <v>20</v>
      </c>
    </row>
    <row r="203" spans="1:21" x14ac:dyDescent="0.25">
      <c r="A203">
        <v>32</v>
      </c>
      <c r="B203">
        <v>11</v>
      </c>
      <c r="C203">
        <v>64</v>
      </c>
      <c r="D203">
        <v>30</v>
      </c>
      <c r="E203">
        <v>12</v>
      </c>
      <c r="F203">
        <f t="shared" si="12"/>
        <v>1.6528925619834711E-2</v>
      </c>
      <c r="G203">
        <v>63</v>
      </c>
      <c r="H203">
        <v>14906044</v>
      </c>
      <c r="I203" t="s">
        <v>249</v>
      </c>
      <c r="J203">
        <v>726</v>
      </c>
      <c r="K203">
        <v>100</v>
      </c>
      <c r="L203">
        <v>565</v>
      </c>
      <c r="M203">
        <f t="shared" si="13"/>
        <v>0.778236914600551</v>
      </c>
      <c r="N203">
        <v>77.800003000000004</v>
      </c>
      <c r="O203">
        <v>104</v>
      </c>
      <c r="P203">
        <f t="shared" si="14"/>
        <v>0.14325068870523416</v>
      </c>
      <c r="Q203">
        <v>14.3</v>
      </c>
      <c r="R203">
        <v>144</v>
      </c>
      <c r="S203">
        <f t="shared" si="15"/>
        <v>0.19834710743801653</v>
      </c>
      <c r="T203">
        <v>19.799999</v>
      </c>
      <c r="U203" t="s">
        <v>20</v>
      </c>
    </row>
    <row r="204" spans="1:21" x14ac:dyDescent="0.25">
      <c r="A204">
        <v>39</v>
      </c>
      <c r="B204">
        <v>15</v>
      </c>
      <c r="C204">
        <v>72</v>
      </c>
      <c r="D204">
        <v>40</v>
      </c>
      <c r="E204">
        <v>19</v>
      </c>
      <c r="F204">
        <f t="shared" si="12"/>
        <v>2.5572005383580079E-2</v>
      </c>
      <c r="G204">
        <v>71</v>
      </c>
      <c r="H204">
        <v>14906046</v>
      </c>
      <c r="I204" t="s">
        <v>250</v>
      </c>
      <c r="J204">
        <v>743</v>
      </c>
      <c r="K204">
        <v>100</v>
      </c>
      <c r="L204">
        <v>521</v>
      </c>
      <c r="M204">
        <f t="shared" si="13"/>
        <v>0.70121130551816957</v>
      </c>
      <c r="N204">
        <v>70.099997999999999</v>
      </c>
      <c r="O204">
        <v>94</v>
      </c>
      <c r="P204">
        <f t="shared" si="14"/>
        <v>0.12651413189771199</v>
      </c>
      <c r="Q204">
        <v>12.7</v>
      </c>
      <c r="R204">
        <v>139</v>
      </c>
      <c r="S204">
        <f t="shared" si="15"/>
        <v>0.18707940780619112</v>
      </c>
      <c r="T204">
        <v>18.700001</v>
      </c>
      <c r="U204" t="s">
        <v>20</v>
      </c>
    </row>
    <row r="205" spans="1:21" x14ac:dyDescent="0.25">
      <c r="A205">
        <v>27</v>
      </c>
      <c r="B205">
        <v>8</v>
      </c>
      <c r="C205">
        <v>61</v>
      </c>
      <c r="D205">
        <v>28</v>
      </c>
      <c r="E205">
        <v>9</v>
      </c>
      <c r="F205">
        <f t="shared" si="12"/>
        <v>1.276595744680851E-2</v>
      </c>
      <c r="G205">
        <v>64</v>
      </c>
      <c r="H205">
        <v>14906048</v>
      </c>
      <c r="I205" t="s">
        <v>251</v>
      </c>
      <c r="J205">
        <v>705</v>
      </c>
      <c r="K205">
        <v>100</v>
      </c>
      <c r="L205">
        <v>499</v>
      </c>
      <c r="M205">
        <f t="shared" si="13"/>
        <v>0.70780141843971633</v>
      </c>
      <c r="N205">
        <v>70.800003000000004</v>
      </c>
      <c r="O205">
        <v>81</v>
      </c>
      <c r="P205">
        <f t="shared" si="14"/>
        <v>0.1148936170212766</v>
      </c>
      <c r="Q205">
        <v>11.5</v>
      </c>
      <c r="R205">
        <v>125</v>
      </c>
      <c r="S205">
        <f t="shared" si="15"/>
        <v>0.1773049645390071</v>
      </c>
      <c r="T205">
        <v>17.700001</v>
      </c>
      <c r="U205" t="s">
        <v>20</v>
      </c>
    </row>
    <row r="206" spans="1:21" x14ac:dyDescent="0.25">
      <c r="A206">
        <v>47</v>
      </c>
      <c r="B206">
        <v>22</v>
      </c>
      <c r="C206">
        <v>78</v>
      </c>
      <c r="D206">
        <v>42</v>
      </c>
      <c r="E206">
        <v>21</v>
      </c>
      <c r="F206">
        <f t="shared" si="12"/>
        <v>2.2751895991332611E-2</v>
      </c>
      <c r="G206">
        <v>75</v>
      </c>
      <c r="H206">
        <v>14906049</v>
      </c>
      <c r="I206" t="s">
        <v>252</v>
      </c>
      <c r="J206">
        <v>923</v>
      </c>
      <c r="K206">
        <v>100</v>
      </c>
      <c r="L206">
        <v>437</v>
      </c>
      <c r="M206">
        <f t="shared" si="13"/>
        <v>0.47345612134344528</v>
      </c>
      <c r="N206">
        <v>47.299999</v>
      </c>
      <c r="O206">
        <v>58</v>
      </c>
      <c r="P206">
        <f t="shared" si="14"/>
        <v>6.2838569880823397E-2</v>
      </c>
      <c r="Q206">
        <v>6.3000002000000004</v>
      </c>
      <c r="R206">
        <v>118</v>
      </c>
      <c r="S206">
        <f t="shared" si="15"/>
        <v>0.12784398699891658</v>
      </c>
      <c r="T206">
        <v>12.8</v>
      </c>
      <c r="U206" t="s">
        <v>20</v>
      </c>
    </row>
    <row r="207" spans="1:21" x14ac:dyDescent="0.25">
      <c r="A207">
        <v>32</v>
      </c>
      <c r="B207">
        <v>12</v>
      </c>
      <c r="C207">
        <v>66</v>
      </c>
      <c r="D207">
        <v>33</v>
      </c>
      <c r="E207">
        <v>14</v>
      </c>
      <c r="F207">
        <f t="shared" si="12"/>
        <v>2.0802377414561663E-2</v>
      </c>
      <c r="G207">
        <v>68</v>
      </c>
      <c r="H207">
        <v>14906050</v>
      </c>
      <c r="I207" t="s">
        <v>253</v>
      </c>
      <c r="J207">
        <v>673</v>
      </c>
      <c r="K207">
        <v>100</v>
      </c>
      <c r="L207">
        <v>446</v>
      </c>
      <c r="M207">
        <f t="shared" si="13"/>
        <v>0.66270430906389299</v>
      </c>
      <c r="N207">
        <v>66.300003000000004</v>
      </c>
      <c r="O207">
        <v>68</v>
      </c>
      <c r="P207">
        <f t="shared" si="14"/>
        <v>0.10104011887072809</v>
      </c>
      <c r="Q207">
        <v>10.1</v>
      </c>
      <c r="R207">
        <v>88</v>
      </c>
      <c r="S207">
        <f t="shared" si="15"/>
        <v>0.13075780089153047</v>
      </c>
      <c r="T207">
        <v>13.1</v>
      </c>
      <c r="U207" t="s">
        <v>20</v>
      </c>
    </row>
    <row r="208" spans="1:21" x14ac:dyDescent="0.25">
      <c r="A208">
        <v>60</v>
      </c>
      <c r="B208">
        <v>34</v>
      </c>
      <c r="C208">
        <v>87</v>
      </c>
      <c r="D208">
        <v>59</v>
      </c>
      <c r="E208">
        <v>35</v>
      </c>
      <c r="F208">
        <f t="shared" si="12"/>
        <v>3.755364806866953E-2</v>
      </c>
      <c r="G208">
        <v>87</v>
      </c>
      <c r="H208">
        <v>14906051</v>
      </c>
      <c r="I208" t="s">
        <v>254</v>
      </c>
      <c r="J208">
        <v>932</v>
      </c>
      <c r="K208">
        <v>100</v>
      </c>
      <c r="L208">
        <v>240</v>
      </c>
      <c r="M208">
        <f t="shared" si="13"/>
        <v>0.25751072961373389</v>
      </c>
      <c r="N208">
        <v>25.799999</v>
      </c>
      <c r="O208">
        <v>34</v>
      </c>
      <c r="P208">
        <f t="shared" si="14"/>
        <v>3.6480686695278972E-2</v>
      </c>
      <c r="Q208">
        <v>3.5999998999999998</v>
      </c>
      <c r="R208">
        <v>97</v>
      </c>
      <c r="S208">
        <f t="shared" si="15"/>
        <v>0.10407725321888411</v>
      </c>
      <c r="T208">
        <v>10.4</v>
      </c>
      <c r="U208" t="s">
        <v>20</v>
      </c>
    </row>
    <row r="209" spans="1:21" x14ac:dyDescent="0.25">
      <c r="A209">
        <v>49</v>
      </c>
      <c r="B209">
        <v>22</v>
      </c>
      <c r="C209">
        <v>82</v>
      </c>
      <c r="D209">
        <v>48</v>
      </c>
      <c r="E209">
        <v>22</v>
      </c>
      <c r="F209">
        <f t="shared" si="12"/>
        <v>2.6763990267639901E-2</v>
      </c>
      <c r="G209">
        <v>80</v>
      </c>
      <c r="H209">
        <v>14906052</v>
      </c>
      <c r="I209" t="s">
        <v>255</v>
      </c>
      <c r="J209">
        <v>822</v>
      </c>
      <c r="K209">
        <v>100</v>
      </c>
      <c r="L209">
        <v>394</v>
      </c>
      <c r="M209">
        <f t="shared" si="13"/>
        <v>0.47931873479318737</v>
      </c>
      <c r="N209">
        <v>47.900002000000001</v>
      </c>
      <c r="O209">
        <v>49</v>
      </c>
      <c r="P209">
        <f t="shared" si="14"/>
        <v>5.9610705596107053E-2</v>
      </c>
      <c r="Q209">
        <v>6</v>
      </c>
      <c r="R209">
        <v>101</v>
      </c>
      <c r="S209">
        <f t="shared" si="15"/>
        <v>0.12287104622871046</v>
      </c>
      <c r="T209">
        <v>12.3</v>
      </c>
      <c r="U209" t="s">
        <v>20</v>
      </c>
    </row>
    <row r="210" spans="1:21" x14ac:dyDescent="0.25">
      <c r="A210">
        <v>47</v>
      </c>
      <c r="B210">
        <v>20</v>
      </c>
      <c r="C210">
        <v>80</v>
      </c>
      <c r="D210">
        <v>43</v>
      </c>
      <c r="E210">
        <v>20</v>
      </c>
      <c r="F210">
        <f t="shared" si="12"/>
        <v>1.893939393939394E-2</v>
      </c>
      <c r="G210">
        <v>78</v>
      </c>
      <c r="H210">
        <v>14906053</v>
      </c>
      <c r="I210" t="s">
        <v>256</v>
      </c>
      <c r="J210">
        <v>1056</v>
      </c>
      <c r="K210">
        <v>100</v>
      </c>
      <c r="L210">
        <v>516</v>
      </c>
      <c r="M210">
        <f t="shared" si="13"/>
        <v>0.48863636363636365</v>
      </c>
      <c r="N210">
        <v>48.900002000000001</v>
      </c>
      <c r="O210">
        <v>71</v>
      </c>
      <c r="P210">
        <f t="shared" si="14"/>
        <v>6.7234848484848481E-2</v>
      </c>
      <c r="Q210">
        <v>6.6999997999999996</v>
      </c>
      <c r="R210">
        <v>131</v>
      </c>
      <c r="S210">
        <f t="shared" si="15"/>
        <v>0.1240530303030303</v>
      </c>
      <c r="T210">
        <v>12.4</v>
      </c>
      <c r="U210" t="s">
        <v>20</v>
      </c>
    </row>
    <row r="211" spans="1:21" x14ac:dyDescent="0.25">
      <c r="A211">
        <v>47</v>
      </c>
      <c r="B211">
        <v>22</v>
      </c>
      <c r="C211">
        <v>80</v>
      </c>
      <c r="D211">
        <v>43</v>
      </c>
      <c r="E211">
        <v>21</v>
      </c>
      <c r="F211">
        <f t="shared" si="12"/>
        <v>1.588502269288956E-2</v>
      </c>
      <c r="G211">
        <v>78</v>
      </c>
      <c r="H211">
        <v>14906054</v>
      </c>
      <c r="I211" t="s">
        <v>257</v>
      </c>
      <c r="J211">
        <v>1322</v>
      </c>
      <c r="K211">
        <v>100</v>
      </c>
      <c r="L211">
        <v>720</v>
      </c>
      <c r="M211">
        <f t="shared" si="13"/>
        <v>0.54462934947049924</v>
      </c>
      <c r="N211">
        <v>54.5</v>
      </c>
      <c r="O211">
        <v>124</v>
      </c>
      <c r="P211">
        <f t="shared" si="14"/>
        <v>9.3797276853252648E-2</v>
      </c>
      <c r="Q211">
        <v>9.3999995999999992</v>
      </c>
      <c r="R211">
        <v>152</v>
      </c>
      <c r="S211">
        <f t="shared" si="15"/>
        <v>0.11497730711043873</v>
      </c>
      <c r="T211">
        <v>11.5</v>
      </c>
      <c r="U211" t="s">
        <v>20</v>
      </c>
    </row>
    <row r="212" spans="1:21" x14ac:dyDescent="0.25">
      <c r="A212">
        <v>55</v>
      </c>
      <c r="B212">
        <v>30</v>
      </c>
      <c r="C212">
        <v>82</v>
      </c>
      <c r="D212">
        <v>52</v>
      </c>
      <c r="E212">
        <v>28</v>
      </c>
      <c r="F212">
        <f t="shared" si="12"/>
        <v>0.11155378486055777</v>
      </c>
      <c r="G212">
        <v>83</v>
      </c>
      <c r="H212">
        <v>14906102</v>
      </c>
      <c r="I212" t="s">
        <v>258</v>
      </c>
      <c r="J212">
        <v>251</v>
      </c>
      <c r="K212">
        <v>44.900002000000001</v>
      </c>
      <c r="L212">
        <v>445</v>
      </c>
      <c r="M212">
        <f t="shared" si="13"/>
        <v>1.7729083665338645</v>
      </c>
      <c r="N212">
        <v>79.599997999999999</v>
      </c>
      <c r="O212">
        <v>54</v>
      </c>
      <c r="P212">
        <f t="shared" si="14"/>
        <v>0.2151394422310757</v>
      </c>
      <c r="Q212">
        <v>9.6999998000000005</v>
      </c>
      <c r="R212">
        <v>57</v>
      </c>
      <c r="S212">
        <f t="shared" si="15"/>
        <v>0.22709163346613545</v>
      </c>
      <c r="T212">
        <v>10.199999999999999</v>
      </c>
      <c r="U212" t="s">
        <v>22</v>
      </c>
    </row>
    <row r="213" spans="1:21" x14ac:dyDescent="0.25">
      <c r="A213">
        <v>33</v>
      </c>
      <c r="B213">
        <v>16</v>
      </c>
      <c r="C213">
        <v>63</v>
      </c>
      <c r="D213">
        <v>30</v>
      </c>
      <c r="E213">
        <v>13</v>
      </c>
      <c r="F213">
        <f t="shared" si="12"/>
        <v>6.8062827225130892E-2</v>
      </c>
      <c r="G213">
        <v>64</v>
      </c>
      <c r="H213">
        <v>14906103</v>
      </c>
      <c r="I213" t="s">
        <v>259</v>
      </c>
      <c r="J213">
        <v>191</v>
      </c>
      <c r="K213">
        <v>41</v>
      </c>
      <c r="L213">
        <v>437</v>
      </c>
      <c r="M213">
        <f t="shared" si="13"/>
        <v>2.2879581151832462</v>
      </c>
      <c r="N213">
        <v>93.800003000000004</v>
      </c>
      <c r="O213">
        <v>67</v>
      </c>
      <c r="P213">
        <f t="shared" si="14"/>
        <v>0.35078534031413611</v>
      </c>
      <c r="Q213">
        <v>14.4</v>
      </c>
      <c r="R213">
        <v>73</v>
      </c>
      <c r="S213">
        <f t="shared" si="15"/>
        <v>0.38219895287958117</v>
      </c>
      <c r="T213">
        <v>15.7</v>
      </c>
      <c r="U213" t="s">
        <v>22</v>
      </c>
    </row>
    <row r="214" spans="1:21" x14ac:dyDescent="0.25">
      <c r="A214">
        <v>43</v>
      </c>
      <c r="B214">
        <v>20</v>
      </c>
      <c r="C214">
        <v>80</v>
      </c>
      <c r="D214">
        <v>39</v>
      </c>
      <c r="E214">
        <v>19</v>
      </c>
      <c r="F214">
        <f t="shared" si="12"/>
        <v>6.3758389261744972E-2</v>
      </c>
      <c r="G214">
        <v>82</v>
      </c>
      <c r="H214">
        <v>14906105</v>
      </c>
      <c r="I214" t="s">
        <v>260</v>
      </c>
      <c r="J214">
        <v>298</v>
      </c>
      <c r="K214">
        <v>41.200001</v>
      </c>
      <c r="L214">
        <v>629</v>
      </c>
      <c r="M214">
        <f t="shared" si="13"/>
        <v>2.1107382550335569</v>
      </c>
      <c r="N214">
        <v>86.900002000000001</v>
      </c>
      <c r="O214">
        <v>187</v>
      </c>
      <c r="P214">
        <f t="shared" si="14"/>
        <v>0.62751677852348997</v>
      </c>
      <c r="Q214">
        <v>25.799999</v>
      </c>
      <c r="R214">
        <v>68</v>
      </c>
      <c r="S214">
        <f t="shared" si="15"/>
        <v>0.22818791946308725</v>
      </c>
      <c r="T214">
        <v>9.3999995999999992</v>
      </c>
      <c r="U214" t="s">
        <v>22</v>
      </c>
    </row>
    <row r="215" spans="1:21" x14ac:dyDescent="0.25">
      <c r="A215">
        <v>36</v>
      </c>
      <c r="B215">
        <v>19</v>
      </c>
      <c r="C215">
        <v>67</v>
      </c>
      <c r="D215">
        <v>39</v>
      </c>
      <c r="E215">
        <v>19</v>
      </c>
      <c r="F215">
        <f t="shared" si="12"/>
        <v>4.042553191489362E-2</v>
      </c>
      <c r="G215">
        <v>72</v>
      </c>
      <c r="H215">
        <v>14906108</v>
      </c>
      <c r="I215" t="s">
        <v>261</v>
      </c>
      <c r="J215">
        <v>470</v>
      </c>
      <c r="K215">
        <v>55.799999</v>
      </c>
      <c r="L215">
        <v>386</v>
      </c>
      <c r="M215">
        <f t="shared" si="13"/>
        <v>0.82127659574468082</v>
      </c>
      <c r="N215">
        <v>45.799999</v>
      </c>
      <c r="O215">
        <v>38</v>
      </c>
      <c r="P215">
        <f t="shared" si="14"/>
        <v>8.085106382978724E-2</v>
      </c>
      <c r="Q215">
        <v>4.5</v>
      </c>
      <c r="R215">
        <v>81</v>
      </c>
      <c r="S215">
        <f t="shared" si="15"/>
        <v>0.17234042553191489</v>
      </c>
      <c r="T215">
        <v>9.6000004000000008</v>
      </c>
      <c r="U215" t="s">
        <v>22</v>
      </c>
    </row>
    <row r="216" spans="1:21" x14ac:dyDescent="0.25">
      <c r="A216">
        <v>36</v>
      </c>
      <c r="B216">
        <v>17</v>
      </c>
      <c r="C216">
        <v>70</v>
      </c>
      <c r="D216">
        <v>30</v>
      </c>
      <c r="E216">
        <v>14</v>
      </c>
      <c r="F216">
        <f t="shared" si="12"/>
        <v>4.2296072507552872E-2</v>
      </c>
      <c r="G216">
        <v>69</v>
      </c>
      <c r="H216">
        <v>14906109</v>
      </c>
      <c r="I216" t="s">
        <v>262</v>
      </c>
      <c r="J216">
        <v>331</v>
      </c>
      <c r="K216">
        <v>42.299999</v>
      </c>
      <c r="L216">
        <v>693</v>
      </c>
      <c r="M216">
        <f t="shared" si="13"/>
        <v>2.0936555891238671</v>
      </c>
      <c r="N216">
        <v>88.5</v>
      </c>
      <c r="O216">
        <v>400</v>
      </c>
      <c r="P216">
        <f t="shared" si="14"/>
        <v>1.2084592145015105</v>
      </c>
      <c r="Q216">
        <v>51.099997999999999</v>
      </c>
      <c r="R216">
        <v>61</v>
      </c>
      <c r="S216">
        <f t="shared" si="15"/>
        <v>0.18429003021148035</v>
      </c>
      <c r="T216">
        <v>7.8000002000000004</v>
      </c>
      <c r="U216" t="s">
        <v>22</v>
      </c>
    </row>
    <row r="217" spans="1:21" x14ac:dyDescent="0.25">
      <c r="A217">
        <v>37</v>
      </c>
      <c r="B217">
        <v>18</v>
      </c>
      <c r="C217">
        <v>70</v>
      </c>
      <c r="D217">
        <v>34</v>
      </c>
      <c r="E217">
        <v>15</v>
      </c>
      <c r="F217">
        <f t="shared" si="12"/>
        <v>6.5789473684210523E-2</v>
      </c>
      <c r="G217">
        <v>73</v>
      </c>
      <c r="H217">
        <v>14906110</v>
      </c>
      <c r="I217" t="s">
        <v>263</v>
      </c>
      <c r="J217">
        <v>228</v>
      </c>
      <c r="K217">
        <v>36.700001</v>
      </c>
      <c r="L217">
        <v>536</v>
      </c>
      <c r="M217">
        <f t="shared" si="13"/>
        <v>2.3508771929824563</v>
      </c>
      <c r="N217">
        <v>86.300003000000004</v>
      </c>
      <c r="O217">
        <v>279</v>
      </c>
      <c r="P217">
        <f t="shared" si="14"/>
        <v>1.2236842105263157</v>
      </c>
      <c r="Q217">
        <v>44.900002000000001</v>
      </c>
      <c r="R217">
        <v>77</v>
      </c>
      <c r="S217">
        <f t="shared" si="15"/>
        <v>0.33771929824561403</v>
      </c>
      <c r="T217">
        <v>12.4</v>
      </c>
      <c r="U217" t="s">
        <v>22</v>
      </c>
    </row>
    <row r="218" spans="1:21" x14ac:dyDescent="0.25">
      <c r="A218">
        <v>30</v>
      </c>
      <c r="B218">
        <v>14</v>
      </c>
      <c r="C218">
        <v>60</v>
      </c>
      <c r="D218">
        <v>30</v>
      </c>
      <c r="E218">
        <v>13</v>
      </c>
      <c r="F218">
        <f t="shared" si="12"/>
        <v>6.1904761904761907E-2</v>
      </c>
      <c r="G218">
        <v>61</v>
      </c>
      <c r="H218">
        <v>14906111</v>
      </c>
      <c r="I218" t="s">
        <v>264</v>
      </c>
      <c r="J218">
        <v>210</v>
      </c>
      <c r="K218">
        <v>51.5</v>
      </c>
      <c r="L218">
        <v>348</v>
      </c>
      <c r="M218">
        <f t="shared" si="13"/>
        <v>1.6571428571428573</v>
      </c>
      <c r="N218">
        <v>85.300003000000004</v>
      </c>
      <c r="O218">
        <v>31</v>
      </c>
      <c r="P218">
        <f t="shared" si="14"/>
        <v>0.14761904761904762</v>
      </c>
      <c r="Q218">
        <v>7.5999999000000003</v>
      </c>
      <c r="R218">
        <v>50</v>
      </c>
      <c r="S218">
        <f t="shared" si="15"/>
        <v>0.23809523809523808</v>
      </c>
      <c r="T218">
        <v>12.3</v>
      </c>
      <c r="U218" t="s">
        <v>22</v>
      </c>
    </row>
    <row r="219" spans="1:21" x14ac:dyDescent="0.25">
      <c r="A219">
        <v>21</v>
      </c>
      <c r="B219">
        <v>9</v>
      </c>
      <c r="C219">
        <v>57</v>
      </c>
      <c r="D219">
        <v>22</v>
      </c>
      <c r="E219">
        <v>8</v>
      </c>
      <c r="F219">
        <f t="shared" si="12"/>
        <v>4.4198895027624308E-2</v>
      </c>
      <c r="G219">
        <v>55</v>
      </c>
      <c r="H219">
        <v>14906112</v>
      </c>
      <c r="I219" t="s">
        <v>265</v>
      </c>
      <c r="J219">
        <v>181</v>
      </c>
      <c r="K219">
        <v>39.299999</v>
      </c>
      <c r="L219">
        <v>444</v>
      </c>
      <c r="M219">
        <f t="shared" si="13"/>
        <v>2.4530386740331491</v>
      </c>
      <c r="N219">
        <v>96.300003000000004</v>
      </c>
      <c r="O219">
        <v>79</v>
      </c>
      <c r="P219">
        <f t="shared" si="14"/>
        <v>0.43646408839779005</v>
      </c>
      <c r="Q219">
        <v>17.100000000000001</v>
      </c>
      <c r="R219">
        <v>56</v>
      </c>
      <c r="S219">
        <f t="shared" si="15"/>
        <v>0.30939226519337015</v>
      </c>
      <c r="T219">
        <v>12.1</v>
      </c>
      <c r="U219" t="s">
        <v>22</v>
      </c>
    </row>
    <row r="220" spans="1:21" x14ac:dyDescent="0.25">
      <c r="A220">
        <v>36</v>
      </c>
      <c r="B220">
        <v>17</v>
      </c>
      <c r="C220">
        <v>68</v>
      </c>
      <c r="D220">
        <v>34</v>
      </c>
      <c r="E220">
        <v>17</v>
      </c>
      <c r="F220">
        <f t="shared" si="12"/>
        <v>7.0539419087136929E-2</v>
      </c>
      <c r="G220">
        <v>65</v>
      </c>
      <c r="H220">
        <v>14906113</v>
      </c>
      <c r="I220" t="s">
        <v>266</v>
      </c>
      <c r="J220">
        <v>241</v>
      </c>
      <c r="K220">
        <v>40.299999</v>
      </c>
      <c r="L220">
        <v>497</v>
      </c>
      <c r="M220">
        <f t="shared" si="13"/>
        <v>2.0622406639004147</v>
      </c>
      <c r="N220">
        <v>83.099997999999999</v>
      </c>
      <c r="O220">
        <v>53</v>
      </c>
      <c r="P220">
        <f t="shared" si="14"/>
        <v>0.21991701244813278</v>
      </c>
      <c r="Q220">
        <v>8.8999995999999992</v>
      </c>
      <c r="R220">
        <v>80</v>
      </c>
      <c r="S220">
        <f t="shared" si="15"/>
        <v>0.33195020746887965</v>
      </c>
      <c r="T220">
        <v>13.4</v>
      </c>
      <c r="U220" t="s">
        <v>22</v>
      </c>
    </row>
    <row r="221" spans="1:21" x14ac:dyDescent="0.25">
      <c r="A221">
        <v>49</v>
      </c>
      <c r="B221">
        <v>23</v>
      </c>
      <c r="C221">
        <v>73</v>
      </c>
      <c r="D221">
        <v>49</v>
      </c>
      <c r="E221">
        <v>22</v>
      </c>
      <c r="F221">
        <f t="shared" si="12"/>
        <v>7.0287539936102233E-2</v>
      </c>
      <c r="G221">
        <v>73</v>
      </c>
      <c r="H221">
        <v>14906115</v>
      </c>
      <c r="I221" t="s">
        <v>267</v>
      </c>
      <c r="J221">
        <v>313</v>
      </c>
      <c r="K221">
        <v>50.400002000000001</v>
      </c>
      <c r="L221">
        <v>344</v>
      </c>
      <c r="M221">
        <f t="shared" si="13"/>
        <v>1.0990415335463259</v>
      </c>
      <c r="N221">
        <v>55.400002000000001</v>
      </c>
      <c r="O221">
        <v>35</v>
      </c>
      <c r="P221">
        <f t="shared" si="14"/>
        <v>0.11182108626198083</v>
      </c>
      <c r="Q221">
        <v>5.5999999000000003</v>
      </c>
      <c r="R221">
        <v>108</v>
      </c>
      <c r="S221">
        <f t="shared" si="15"/>
        <v>0.34504792332268369</v>
      </c>
      <c r="T221">
        <v>17.399999999999999</v>
      </c>
      <c r="U221" t="s">
        <v>32</v>
      </c>
    </row>
    <row r="222" spans="1:21" x14ac:dyDescent="0.25">
      <c r="A222">
        <v>65</v>
      </c>
      <c r="B222">
        <v>42</v>
      </c>
      <c r="C222">
        <v>89</v>
      </c>
      <c r="D222">
        <v>61</v>
      </c>
      <c r="E222">
        <v>44</v>
      </c>
      <c r="F222">
        <f t="shared" si="12"/>
        <v>0.47826086956521741</v>
      </c>
      <c r="G222">
        <v>87</v>
      </c>
      <c r="H222">
        <v>14906116</v>
      </c>
      <c r="I222" t="s">
        <v>268</v>
      </c>
      <c r="J222">
        <v>92</v>
      </c>
      <c r="K222">
        <v>16</v>
      </c>
      <c r="L222">
        <v>415</v>
      </c>
      <c r="M222">
        <f t="shared" si="13"/>
        <v>4.5108695652173916</v>
      </c>
      <c r="N222">
        <v>72</v>
      </c>
      <c r="O222">
        <v>44</v>
      </c>
      <c r="P222">
        <f t="shared" si="14"/>
        <v>0.47826086956521741</v>
      </c>
      <c r="Q222">
        <v>7.5999999000000003</v>
      </c>
      <c r="R222">
        <v>55</v>
      </c>
      <c r="S222">
        <f t="shared" si="15"/>
        <v>0.59782608695652173</v>
      </c>
      <c r="T222">
        <v>9.5</v>
      </c>
      <c r="U222" t="s">
        <v>269</v>
      </c>
    </row>
    <row r="223" spans="1:21" x14ac:dyDescent="0.25">
      <c r="A223">
        <v>39</v>
      </c>
      <c r="B223">
        <v>17</v>
      </c>
      <c r="C223">
        <v>75</v>
      </c>
      <c r="D223">
        <v>39</v>
      </c>
      <c r="E223">
        <v>16</v>
      </c>
      <c r="F223">
        <f t="shared" si="12"/>
        <v>5.3511705685618728E-2</v>
      </c>
      <c r="G223">
        <v>73</v>
      </c>
      <c r="H223">
        <v>14906119</v>
      </c>
      <c r="I223" t="s">
        <v>270</v>
      </c>
      <c r="J223">
        <v>299</v>
      </c>
      <c r="K223">
        <v>44.400002000000001</v>
      </c>
      <c r="L223">
        <v>599</v>
      </c>
      <c r="M223">
        <f t="shared" si="13"/>
        <v>2.0033444816053514</v>
      </c>
      <c r="N223">
        <v>89</v>
      </c>
      <c r="O223">
        <v>29</v>
      </c>
      <c r="P223">
        <f t="shared" si="14"/>
        <v>9.6989966555183951E-2</v>
      </c>
      <c r="Q223">
        <v>4.3000002000000004</v>
      </c>
      <c r="R223">
        <v>90</v>
      </c>
      <c r="S223">
        <f t="shared" si="15"/>
        <v>0.30100334448160537</v>
      </c>
      <c r="T223">
        <v>13.4</v>
      </c>
      <c r="U223" t="s">
        <v>22</v>
      </c>
    </row>
    <row r="224" spans="1:21" x14ac:dyDescent="0.25">
      <c r="A224">
        <v>32</v>
      </c>
      <c r="B224">
        <v>14</v>
      </c>
      <c r="C224">
        <v>64</v>
      </c>
      <c r="D224">
        <v>30</v>
      </c>
      <c r="E224">
        <v>13</v>
      </c>
      <c r="F224">
        <f t="shared" si="12"/>
        <v>3.1707317073170732E-2</v>
      </c>
      <c r="G224">
        <v>69</v>
      </c>
      <c r="H224">
        <v>14906120</v>
      </c>
      <c r="I224" t="s">
        <v>271</v>
      </c>
      <c r="J224">
        <v>410</v>
      </c>
      <c r="K224">
        <v>40.799999</v>
      </c>
      <c r="L224">
        <v>800</v>
      </c>
      <c r="M224">
        <f t="shared" si="13"/>
        <v>1.9512195121951219</v>
      </c>
      <c r="N224">
        <v>79.5</v>
      </c>
      <c r="O224">
        <v>78</v>
      </c>
      <c r="P224">
        <f t="shared" si="14"/>
        <v>0.19024390243902439</v>
      </c>
      <c r="Q224">
        <v>7.8000002000000004</v>
      </c>
      <c r="R224">
        <v>105</v>
      </c>
      <c r="S224">
        <f t="shared" si="15"/>
        <v>0.25609756097560976</v>
      </c>
      <c r="T224">
        <v>10.4</v>
      </c>
      <c r="U224" t="s">
        <v>22</v>
      </c>
    </row>
    <row r="225" spans="1:21" x14ac:dyDescent="0.25">
      <c r="A225">
        <v>47</v>
      </c>
      <c r="B225">
        <v>25</v>
      </c>
      <c r="C225">
        <v>81</v>
      </c>
      <c r="D225">
        <v>47</v>
      </c>
      <c r="E225">
        <v>28</v>
      </c>
      <c r="F225">
        <f t="shared" si="12"/>
        <v>6.3063063063063057E-2</v>
      </c>
      <c r="G225">
        <v>83</v>
      </c>
      <c r="H225">
        <v>14906121</v>
      </c>
      <c r="I225" t="s">
        <v>272</v>
      </c>
      <c r="J225">
        <v>444</v>
      </c>
      <c r="K225">
        <v>47.099997999999999</v>
      </c>
      <c r="L225">
        <v>396</v>
      </c>
      <c r="M225">
        <f t="shared" si="13"/>
        <v>0.89189189189189189</v>
      </c>
      <c r="N225">
        <v>42</v>
      </c>
      <c r="O225">
        <v>70</v>
      </c>
      <c r="P225">
        <f t="shared" si="14"/>
        <v>0.15765765765765766</v>
      </c>
      <c r="Q225">
        <v>7.40000009999999</v>
      </c>
      <c r="R225">
        <v>121</v>
      </c>
      <c r="S225">
        <f t="shared" si="15"/>
        <v>0.27252252252252251</v>
      </c>
      <c r="T225">
        <v>12.8</v>
      </c>
      <c r="U225" t="s">
        <v>32</v>
      </c>
    </row>
    <row r="226" spans="1:21" x14ac:dyDescent="0.25">
      <c r="A226">
        <v>41</v>
      </c>
      <c r="B226">
        <v>17</v>
      </c>
      <c r="C226">
        <v>74</v>
      </c>
      <c r="D226">
        <v>42</v>
      </c>
      <c r="E226">
        <v>18</v>
      </c>
      <c r="F226">
        <f t="shared" si="12"/>
        <v>4.5569620253164557E-2</v>
      </c>
      <c r="G226">
        <v>79</v>
      </c>
      <c r="H226">
        <v>14906122</v>
      </c>
      <c r="I226" t="s">
        <v>273</v>
      </c>
      <c r="J226">
        <v>395</v>
      </c>
      <c r="K226">
        <v>43.299999</v>
      </c>
      <c r="L226">
        <v>726</v>
      </c>
      <c r="M226">
        <f t="shared" si="13"/>
        <v>1.8379746835443038</v>
      </c>
      <c r="N226">
        <v>79.5</v>
      </c>
      <c r="O226">
        <v>103</v>
      </c>
      <c r="P226">
        <f t="shared" si="14"/>
        <v>0.26075949367088608</v>
      </c>
      <c r="Q226">
        <v>11.3</v>
      </c>
      <c r="R226">
        <v>106</v>
      </c>
      <c r="S226">
        <f t="shared" si="15"/>
        <v>0.26835443037974682</v>
      </c>
      <c r="T226">
        <v>11.6</v>
      </c>
      <c r="U226" t="s">
        <v>22</v>
      </c>
    </row>
    <row r="227" spans="1:21" x14ac:dyDescent="0.25">
      <c r="A227">
        <v>57</v>
      </c>
      <c r="B227">
        <v>30</v>
      </c>
      <c r="C227">
        <v>86</v>
      </c>
      <c r="D227">
        <v>55</v>
      </c>
      <c r="E227">
        <v>25</v>
      </c>
      <c r="F227">
        <f t="shared" si="12"/>
        <v>0.11467889908256881</v>
      </c>
      <c r="G227">
        <v>85</v>
      </c>
      <c r="H227">
        <v>14906123</v>
      </c>
      <c r="I227" t="s">
        <v>274</v>
      </c>
      <c r="J227">
        <v>218</v>
      </c>
      <c r="K227">
        <v>31.200001</v>
      </c>
      <c r="L227">
        <v>555</v>
      </c>
      <c r="M227">
        <f t="shared" si="13"/>
        <v>2.5458715596330275</v>
      </c>
      <c r="N227">
        <v>79.5</v>
      </c>
      <c r="O227">
        <v>43</v>
      </c>
      <c r="P227">
        <f t="shared" si="14"/>
        <v>0.19724770642201836</v>
      </c>
      <c r="Q227">
        <v>6.1999997999999996</v>
      </c>
      <c r="R227">
        <v>52</v>
      </c>
      <c r="S227">
        <f t="shared" si="15"/>
        <v>0.23853211009174313</v>
      </c>
      <c r="T227">
        <v>7.40000009999999</v>
      </c>
      <c r="U227" t="s">
        <v>22</v>
      </c>
    </row>
    <row r="228" spans="1:21" x14ac:dyDescent="0.25">
      <c r="A228">
        <v>51</v>
      </c>
      <c r="B228">
        <v>25</v>
      </c>
      <c r="C228">
        <v>83</v>
      </c>
      <c r="D228">
        <v>50</v>
      </c>
      <c r="E228">
        <v>26</v>
      </c>
      <c r="F228">
        <f t="shared" si="12"/>
        <v>7.926829268292683E-2</v>
      </c>
      <c r="G228">
        <v>86</v>
      </c>
      <c r="H228">
        <v>14906124</v>
      </c>
      <c r="I228" t="s">
        <v>275</v>
      </c>
      <c r="J228">
        <v>328</v>
      </c>
      <c r="K228">
        <v>43.400002000000001</v>
      </c>
      <c r="L228">
        <v>521</v>
      </c>
      <c r="M228">
        <f t="shared" si="13"/>
        <v>1.5884146341463414</v>
      </c>
      <c r="N228">
        <v>68.900002000000001</v>
      </c>
      <c r="O228">
        <v>82</v>
      </c>
      <c r="P228">
        <f t="shared" si="14"/>
        <v>0.25</v>
      </c>
      <c r="Q228">
        <v>10.8</v>
      </c>
      <c r="R228">
        <v>62</v>
      </c>
      <c r="S228">
        <f t="shared" si="15"/>
        <v>0.18902439024390244</v>
      </c>
      <c r="T228">
        <v>8.1999997999999898</v>
      </c>
      <c r="U228" t="s">
        <v>22</v>
      </c>
    </row>
    <row r="229" spans="1:21" x14ac:dyDescent="0.25">
      <c r="A229">
        <v>37</v>
      </c>
      <c r="B229">
        <v>17</v>
      </c>
      <c r="C229">
        <v>73</v>
      </c>
      <c r="D229">
        <v>38</v>
      </c>
      <c r="E229">
        <v>17</v>
      </c>
      <c r="F229">
        <f t="shared" si="12"/>
        <v>6.640625E-2</v>
      </c>
      <c r="G229">
        <v>73</v>
      </c>
      <c r="H229">
        <v>14906125</v>
      </c>
      <c r="I229" t="s">
        <v>276</v>
      </c>
      <c r="J229">
        <v>256</v>
      </c>
      <c r="K229">
        <v>40.099997999999999</v>
      </c>
      <c r="L229">
        <v>539</v>
      </c>
      <c r="M229">
        <f t="shared" si="13"/>
        <v>2.10546875</v>
      </c>
      <c r="N229">
        <v>84.5</v>
      </c>
      <c r="O229">
        <v>45</v>
      </c>
      <c r="P229">
        <f t="shared" si="14"/>
        <v>0.17578125</v>
      </c>
      <c r="Q229">
        <v>7.0999999000000003</v>
      </c>
      <c r="R229">
        <v>72</v>
      </c>
      <c r="S229">
        <f t="shared" si="15"/>
        <v>0.28125</v>
      </c>
      <c r="T229">
        <v>11.3</v>
      </c>
      <c r="U229" t="s">
        <v>32</v>
      </c>
    </row>
    <row r="230" spans="1:21" x14ac:dyDescent="0.25">
      <c r="A230">
        <v>52</v>
      </c>
      <c r="B230">
        <v>32</v>
      </c>
      <c r="C230">
        <v>80</v>
      </c>
      <c r="D230">
        <v>49</v>
      </c>
      <c r="E230">
        <v>30</v>
      </c>
      <c r="F230">
        <f t="shared" si="12"/>
        <v>0.13274336283185842</v>
      </c>
      <c r="G230">
        <v>81</v>
      </c>
      <c r="H230">
        <v>14906126</v>
      </c>
      <c r="I230" t="s">
        <v>277</v>
      </c>
      <c r="J230">
        <v>226</v>
      </c>
      <c r="K230">
        <v>38.5</v>
      </c>
      <c r="L230">
        <v>414</v>
      </c>
      <c r="M230">
        <f t="shared" si="13"/>
        <v>1.831858407079646</v>
      </c>
      <c r="N230">
        <v>70.5</v>
      </c>
      <c r="O230">
        <v>48</v>
      </c>
      <c r="P230">
        <f t="shared" si="14"/>
        <v>0.21238938053097345</v>
      </c>
      <c r="Q230">
        <v>8.1999997999999898</v>
      </c>
      <c r="R230">
        <v>66</v>
      </c>
      <c r="S230">
        <f t="shared" si="15"/>
        <v>0.29203539823008851</v>
      </c>
      <c r="T230">
        <v>11.2</v>
      </c>
      <c r="U230" t="s">
        <v>32</v>
      </c>
    </row>
    <row r="231" spans="1:21" x14ac:dyDescent="0.25">
      <c r="A231">
        <v>37</v>
      </c>
      <c r="B231">
        <v>17</v>
      </c>
      <c r="C231">
        <v>70</v>
      </c>
      <c r="D231">
        <v>36</v>
      </c>
      <c r="E231">
        <v>17</v>
      </c>
      <c r="F231">
        <f t="shared" si="12"/>
        <v>4.6831955922865015E-2</v>
      </c>
      <c r="G231">
        <v>71</v>
      </c>
      <c r="H231">
        <v>14906127</v>
      </c>
      <c r="I231" t="s">
        <v>278</v>
      </c>
      <c r="J231">
        <v>363</v>
      </c>
      <c r="K231">
        <v>43.400002000000001</v>
      </c>
      <c r="L231">
        <v>653</v>
      </c>
      <c r="M231">
        <f t="shared" si="13"/>
        <v>1.7988980716253444</v>
      </c>
      <c r="N231">
        <v>78</v>
      </c>
      <c r="O231">
        <v>488</v>
      </c>
      <c r="P231">
        <f t="shared" si="14"/>
        <v>1.3443526170798898</v>
      </c>
      <c r="Q231">
        <v>58.299999</v>
      </c>
      <c r="R231">
        <v>144</v>
      </c>
      <c r="S231">
        <f t="shared" si="15"/>
        <v>0.39669421487603307</v>
      </c>
      <c r="T231">
        <v>17.200001</v>
      </c>
      <c r="U231" t="s">
        <v>32</v>
      </c>
    </row>
    <row r="232" spans="1:21" x14ac:dyDescent="0.25">
      <c r="A232">
        <v>57</v>
      </c>
      <c r="B232">
        <v>33</v>
      </c>
      <c r="C232">
        <v>85</v>
      </c>
      <c r="D232">
        <v>55</v>
      </c>
      <c r="E232">
        <v>33</v>
      </c>
      <c r="F232">
        <f t="shared" si="12"/>
        <v>0.15714285714285714</v>
      </c>
      <c r="G232">
        <v>89</v>
      </c>
      <c r="H232">
        <v>14906128</v>
      </c>
      <c r="I232" t="s">
        <v>279</v>
      </c>
      <c r="J232">
        <v>210</v>
      </c>
      <c r="K232">
        <v>33.200001</v>
      </c>
      <c r="L232">
        <v>371</v>
      </c>
      <c r="M232">
        <f t="shared" si="13"/>
        <v>1.7666666666666666</v>
      </c>
      <c r="N232">
        <v>58.599997999999999</v>
      </c>
      <c r="O232">
        <v>24</v>
      </c>
      <c r="P232">
        <f t="shared" si="14"/>
        <v>0.11428571428571428</v>
      </c>
      <c r="Q232">
        <v>3.8</v>
      </c>
      <c r="R232">
        <v>90</v>
      </c>
      <c r="S232">
        <f t="shared" si="15"/>
        <v>0.42857142857142855</v>
      </c>
      <c r="T232">
        <v>14.2</v>
      </c>
      <c r="U232" t="s">
        <v>22</v>
      </c>
    </row>
    <row r="233" spans="1:21" x14ac:dyDescent="0.25">
      <c r="A233">
        <v>32</v>
      </c>
      <c r="B233">
        <v>13</v>
      </c>
      <c r="C233">
        <v>71</v>
      </c>
      <c r="D233">
        <v>31</v>
      </c>
      <c r="E233">
        <v>14</v>
      </c>
      <c r="F233">
        <f t="shared" si="12"/>
        <v>5.1094890510948905E-2</v>
      </c>
      <c r="G233">
        <v>76</v>
      </c>
      <c r="H233">
        <v>14906129</v>
      </c>
      <c r="I233" t="s">
        <v>280</v>
      </c>
      <c r="J233">
        <v>274</v>
      </c>
      <c r="K233">
        <v>39.799999</v>
      </c>
      <c r="L233">
        <v>519</v>
      </c>
      <c r="M233">
        <f t="shared" si="13"/>
        <v>1.8941605839416058</v>
      </c>
      <c r="N233">
        <v>75.400002000000001</v>
      </c>
      <c r="O233">
        <v>59</v>
      </c>
      <c r="P233">
        <f t="shared" si="14"/>
        <v>0.21532846715328466</v>
      </c>
      <c r="Q233">
        <v>8.6000004000000008</v>
      </c>
      <c r="R233">
        <v>90</v>
      </c>
      <c r="S233">
        <f t="shared" si="15"/>
        <v>0.32846715328467152</v>
      </c>
      <c r="T233">
        <v>13.1</v>
      </c>
      <c r="U233" t="s">
        <v>32</v>
      </c>
    </row>
    <row r="234" spans="1:21" x14ac:dyDescent="0.25">
      <c r="A234">
        <v>45</v>
      </c>
      <c r="B234">
        <v>24</v>
      </c>
      <c r="C234">
        <v>77</v>
      </c>
      <c r="D234">
        <v>41</v>
      </c>
      <c r="E234">
        <v>24</v>
      </c>
      <c r="F234">
        <f t="shared" si="12"/>
        <v>7.8175895765472306E-2</v>
      </c>
      <c r="G234">
        <v>71</v>
      </c>
      <c r="H234">
        <v>14906130</v>
      </c>
      <c r="I234" t="s">
        <v>281</v>
      </c>
      <c r="J234">
        <v>307</v>
      </c>
      <c r="K234">
        <v>41.5</v>
      </c>
      <c r="L234">
        <v>635</v>
      </c>
      <c r="M234">
        <f t="shared" si="13"/>
        <v>2.0684039087947883</v>
      </c>
      <c r="N234">
        <v>85.800003000000004</v>
      </c>
      <c r="O234">
        <v>68</v>
      </c>
      <c r="P234">
        <f t="shared" si="14"/>
        <v>0.22149837133550487</v>
      </c>
      <c r="Q234">
        <v>9.1999998000000005</v>
      </c>
      <c r="R234">
        <v>70</v>
      </c>
      <c r="S234">
        <f t="shared" si="15"/>
        <v>0.2280130293159609</v>
      </c>
      <c r="T234">
        <v>9.5</v>
      </c>
      <c r="U234" t="s">
        <v>22</v>
      </c>
    </row>
    <row r="235" spans="1:21" x14ac:dyDescent="0.25">
      <c r="A235">
        <v>41</v>
      </c>
      <c r="B235">
        <v>16</v>
      </c>
      <c r="C235">
        <v>74</v>
      </c>
      <c r="D235">
        <v>42</v>
      </c>
      <c r="E235">
        <v>16</v>
      </c>
      <c r="F235">
        <f t="shared" si="12"/>
        <v>4.0712468193384227E-2</v>
      </c>
      <c r="G235">
        <v>76</v>
      </c>
      <c r="H235">
        <v>14906131</v>
      </c>
      <c r="I235" t="s">
        <v>282</v>
      </c>
      <c r="J235">
        <v>393</v>
      </c>
      <c r="K235">
        <v>45.400002000000001</v>
      </c>
      <c r="L235">
        <v>616</v>
      </c>
      <c r="M235">
        <f t="shared" si="13"/>
        <v>1.5674300254452926</v>
      </c>
      <c r="N235">
        <v>71.199996999999996</v>
      </c>
      <c r="O235">
        <v>69</v>
      </c>
      <c r="P235">
        <f t="shared" si="14"/>
        <v>0.17557251908396945</v>
      </c>
      <c r="Q235">
        <v>8</v>
      </c>
      <c r="R235">
        <v>98</v>
      </c>
      <c r="S235">
        <f t="shared" si="15"/>
        <v>0.24936386768447838</v>
      </c>
      <c r="T235">
        <v>11.3</v>
      </c>
      <c r="U235" t="s">
        <v>22</v>
      </c>
    </row>
    <row r="236" spans="1:21" x14ac:dyDescent="0.25">
      <c r="A236">
        <v>45</v>
      </c>
      <c r="B236">
        <v>26</v>
      </c>
      <c r="C236">
        <v>85</v>
      </c>
      <c r="D236">
        <v>47</v>
      </c>
      <c r="E236">
        <v>31</v>
      </c>
      <c r="F236">
        <f t="shared" si="12"/>
        <v>0.35227272727272729</v>
      </c>
      <c r="G236">
        <v>83</v>
      </c>
      <c r="H236">
        <v>14906132</v>
      </c>
      <c r="I236" t="s">
        <v>283</v>
      </c>
      <c r="J236">
        <v>88</v>
      </c>
      <c r="K236">
        <v>12.6</v>
      </c>
      <c r="L236">
        <v>450</v>
      </c>
      <c r="M236">
        <f t="shared" si="13"/>
        <v>5.1136363636363633</v>
      </c>
      <c r="N236">
        <v>64.699996999999996</v>
      </c>
      <c r="O236">
        <v>48</v>
      </c>
      <c r="P236">
        <f t="shared" si="14"/>
        <v>0.54545454545454541</v>
      </c>
      <c r="Q236">
        <v>6.90000009999999</v>
      </c>
      <c r="R236">
        <v>77</v>
      </c>
      <c r="S236">
        <f t="shared" si="15"/>
        <v>0.875</v>
      </c>
      <c r="T236">
        <v>11.1</v>
      </c>
      <c r="U236" t="s">
        <v>78</v>
      </c>
    </row>
    <row r="237" spans="1:21" x14ac:dyDescent="0.25">
      <c r="A237">
        <v>40</v>
      </c>
      <c r="B237">
        <v>21</v>
      </c>
      <c r="C237">
        <v>73</v>
      </c>
      <c r="D237">
        <v>41</v>
      </c>
      <c r="E237">
        <v>21</v>
      </c>
      <c r="F237">
        <f t="shared" si="12"/>
        <v>3.860294117647059E-2</v>
      </c>
      <c r="G237">
        <v>76</v>
      </c>
      <c r="H237">
        <v>14906133</v>
      </c>
      <c r="I237" t="s">
        <v>284</v>
      </c>
      <c r="J237">
        <v>544</v>
      </c>
      <c r="K237">
        <v>50.099997999999999</v>
      </c>
      <c r="L237">
        <v>527</v>
      </c>
      <c r="M237">
        <f t="shared" si="13"/>
        <v>0.96875</v>
      </c>
      <c r="N237">
        <v>48.599997999999999</v>
      </c>
      <c r="O237">
        <v>52</v>
      </c>
      <c r="P237">
        <f t="shared" si="14"/>
        <v>9.5588235294117641E-2</v>
      </c>
      <c r="Q237">
        <v>4.8000002000000004</v>
      </c>
      <c r="R237">
        <v>101</v>
      </c>
      <c r="S237">
        <f t="shared" si="15"/>
        <v>0.18566176470588236</v>
      </c>
      <c r="T237">
        <v>9.3000001999999995</v>
      </c>
      <c r="U237" t="s">
        <v>22</v>
      </c>
    </row>
    <row r="238" spans="1:21" x14ac:dyDescent="0.25">
      <c r="A238">
        <v>46</v>
      </c>
      <c r="B238">
        <v>24</v>
      </c>
      <c r="C238">
        <v>77</v>
      </c>
      <c r="D238">
        <v>49</v>
      </c>
      <c r="E238">
        <v>27</v>
      </c>
      <c r="F238">
        <f t="shared" si="12"/>
        <v>7.3170731707317069E-2</v>
      </c>
      <c r="G238">
        <v>80</v>
      </c>
      <c r="H238">
        <v>14906135</v>
      </c>
      <c r="I238" t="s">
        <v>285</v>
      </c>
      <c r="J238">
        <v>369</v>
      </c>
      <c r="K238">
        <v>40.299999</v>
      </c>
      <c r="L238">
        <v>579</v>
      </c>
      <c r="M238">
        <f t="shared" si="13"/>
        <v>1.5691056910569106</v>
      </c>
      <c r="N238">
        <v>63.200001</v>
      </c>
      <c r="O238">
        <v>67</v>
      </c>
      <c r="P238">
        <f t="shared" si="14"/>
        <v>0.18157181571815717</v>
      </c>
      <c r="Q238">
        <v>7.3000002000000004</v>
      </c>
      <c r="R238">
        <v>109</v>
      </c>
      <c r="S238">
        <f t="shared" si="15"/>
        <v>0.29539295392953929</v>
      </c>
      <c r="T238">
        <v>11.9</v>
      </c>
      <c r="U238" t="s">
        <v>32</v>
      </c>
    </row>
    <row r="239" spans="1:21" x14ac:dyDescent="0.25">
      <c r="A239">
        <v>52</v>
      </c>
      <c r="B239">
        <v>30</v>
      </c>
      <c r="C239">
        <v>81</v>
      </c>
      <c r="D239">
        <v>51</v>
      </c>
      <c r="E239">
        <v>32</v>
      </c>
      <c r="F239">
        <f t="shared" si="12"/>
        <v>6.0491493383742913E-2</v>
      </c>
      <c r="G239">
        <v>81</v>
      </c>
      <c r="H239">
        <v>14906136</v>
      </c>
      <c r="I239" t="s">
        <v>286</v>
      </c>
      <c r="J239">
        <v>529</v>
      </c>
      <c r="K239">
        <v>45.5</v>
      </c>
      <c r="L239">
        <v>457</v>
      </c>
      <c r="M239">
        <f t="shared" si="13"/>
        <v>0.86389413988657848</v>
      </c>
      <c r="N239">
        <v>39.299999</v>
      </c>
      <c r="O239">
        <v>56</v>
      </c>
      <c r="P239">
        <f t="shared" si="14"/>
        <v>0.10586011342155009</v>
      </c>
      <c r="Q239">
        <v>4.8000002000000004</v>
      </c>
      <c r="R239">
        <v>132</v>
      </c>
      <c r="S239">
        <f t="shared" si="15"/>
        <v>0.2495274102079395</v>
      </c>
      <c r="T239">
        <v>11.4</v>
      </c>
      <c r="U239" t="s">
        <v>22</v>
      </c>
    </row>
    <row r="240" spans="1:21" x14ac:dyDescent="0.25">
      <c r="A240">
        <v>45</v>
      </c>
      <c r="B240">
        <v>21</v>
      </c>
      <c r="C240">
        <v>81</v>
      </c>
      <c r="D240">
        <v>42</v>
      </c>
      <c r="E240">
        <v>18</v>
      </c>
      <c r="F240">
        <f t="shared" si="12"/>
        <v>6.1855670103092786E-2</v>
      </c>
      <c r="G240">
        <v>79</v>
      </c>
      <c r="H240">
        <v>14906137</v>
      </c>
      <c r="I240" t="s">
        <v>287</v>
      </c>
      <c r="J240">
        <v>291</v>
      </c>
      <c r="K240">
        <v>45.099997999999999</v>
      </c>
      <c r="L240">
        <v>426</v>
      </c>
      <c r="M240">
        <f t="shared" si="13"/>
        <v>1.4639175257731958</v>
      </c>
      <c r="N240">
        <v>66</v>
      </c>
      <c r="O240">
        <v>65</v>
      </c>
      <c r="P240">
        <f t="shared" si="14"/>
        <v>0.22336769759450173</v>
      </c>
      <c r="Q240">
        <v>10.1</v>
      </c>
      <c r="R240">
        <v>92</v>
      </c>
      <c r="S240">
        <f t="shared" si="15"/>
        <v>0.31615120274914088</v>
      </c>
      <c r="T240">
        <v>14.3</v>
      </c>
      <c r="U240" t="s">
        <v>32</v>
      </c>
    </row>
    <row r="241" spans="1:21" x14ac:dyDescent="0.25">
      <c r="A241">
        <v>39</v>
      </c>
      <c r="B241">
        <v>18</v>
      </c>
      <c r="C241">
        <v>73</v>
      </c>
      <c r="D241">
        <v>40</v>
      </c>
      <c r="E241">
        <v>21</v>
      </c>
      <c r="F241">
        <f t="shared" si="12"/>
        <v>4.5356371490280781E-2</v>
      </c>
      <c r="G241">
        <v>76</v>
      </c>
      <c r="H241">
        <v>14906138</v>
      </c>
      <c r="I241" t="s">
        <v>288</v>
      </c>
      <c r="J241">
        <v>463</v>
      </c>
      <c r="K241">
        <v>43.299999</v>
      </c>
      <c r="L241">
        <v>687</v>
      </c>
      <c r="M241">
        <f t="shared" si="13"/>
        <v>1.4838012958963283</v>
      </c>
      <c r="N241">
        <v>64.300003000000004</v>
      </c>
      <c r="O241">
        <v>71</v>
      </c>
      <c r="P241">
        <f t="shared" si="14"/>
        <v>0.15334773218142547</v>
      </c>
      <c r="Q241">
        <v>6.5999999000000003</v>
      </c>
      <c r="R241">
        <v>91</v>
      </c>
      <c r="S241">
        <f t="shared" si="15"/>
        <v>0.19654427645788336</v>
      </c>
      <c r="T241">
        <v>8.5</v>
      </c>
      <c r="U241" t="s">
        <v>22</v>
      </c>
    </row>
    <row r="242" spans="1:21" x14ac:dyDescent="0.25">
      <c r="A242">
        <v>46</v>
      </c>
      <c r="B242">
        <v>23</v>
      </c>
      <c r="C242">
        <v>80</v>
      </c>
      <c r="D242">
        <v>45</v>
      </c>
      <c r="E242">
        <v>24</v>
      </c>
      <c r="F242">
        <f t="shared" si="12"/>
        <v>4.7524752475247525E-2</v>
      </c>
      <c r="G242">
        <v>81</v>
      </c>
      <c r="H242">
        <v>14906139</v>
      </c>
      <c r="I242" t="s">
        <v>289</v>
      </c>
      <c r="J242">
        <v>505</v>
      </c>
      <c r="K242">
        <v>44.099997999999999</v>
      </c>
      <c r="L242">
        <v>705</v>
      </c>
      <c r="M242">
        <f t="shared" si="13"/>
        <v>1.3960396039603959</v>
      </c>
      <c r="N242">
        <v>61.5</v>
      </c>
      <c r="O242">
        <v>89</v>
      </c>
      <c r="P242">
        <f t="shared" si="14"/>
        <v>0.17623762376237623</v>
      </c>
      <c r="Q242">
        <v>7.8000002000000004</v>
      </c>
      <c r="R242">
        <v>96</v>
      </c>
      <c r="S242">
        <f t="shared" si="15"/>
        <v>0.1900990099009901</v>
      </c>
      <c r="T242">
        <v>8.3999995999999992</v>
      </c>
      <c r="U242" t="s">
        <v>22</v>
      </c>
    </row>
    <row r="243" spans="1:21" x14ac:dyDescent="0.25">
      <c r="A243">
        <v>50</v>
      </c>
      <c r="B243">
        <v>26</v>
      </c>
      <c r="C243">
        <v>83</v>
      </c>
      <c r="D243">
        <v>49</v>
      </c>
      <c r="E243">
        <v>26</v>
      </c>
      <c r="F243">
        <f t="shared" si="12"/>
        <v>5.8823529411764705E-2</v>
      </c>
      <c r="G243">
        <v>85</v>
      </c>
      <c r="H243">
        <v>14906140</v>
      </c>
      <c r="I243" t="s">
        <v>290</v>
      </c>
      <c r="J243">
        <v>442</v>
      </c>
      <c r="K243">
        <v>44.5</v>
      </c>
      <c r="L243">
        <v>504</v>
      </c>
      <c r="M243">
        <f t="shared" si="13"/>
        <v>1.1402714932126696</v>
      </c>
      <c r="N243">
        <v>50.799999</v>
      </c>
      <c r="O243">
        <v>72</v>
      </c>
      <c r="P243">
        <f t="shared" si="14"/>
        <v>0.16289592760180996</v>
      </c>
      <c r="Q243">
        <v>7.3000002000000004</v>
      </c>
      <c r="R243">
        <v>101</v>
      </c>
      <c r="S243">
        <f t="shared" si="15"/>
        <v>0.22850678733031674</v>
      </c>
      <c r="T243">
        <v>10.199999999999999</v>
      </c>
      <c r="U243" t="s">
        <v>22</v>
      </c>
    </row>
    <row r="244" spans="1:21" x14ac:dyDescent="0.25">
      <c r="A244">
        <v>66</v>
      </c>
      <c r="B244">
        <v>19</v>
      </c>
      <c r="C244">
        <v>84</v>
      </c>
      <c r="D244">
        <v>60</v>
      </c>
      <c r="E244">
        <v>6</v>
      </c>
      <c r="F244">
        <f t="shared" si="12"/>
        <v>2.247191011235955E-2</v>
      </c>
      <c r="G244">
        <v>75</v>
      </c>
      <c r="H244">
        <v>14907001</v>
      </c>
      <c r="I244" t="s">
        <v>291</v>
      </c>
      <c r="J244">
        <v>267</v>
      </c>
      <c r="K244">
        <v>100</v>
      </c>
      <c r="L244">
        <v>121</v>
      </c>
      <c r="M244">
        <f t="shared" si="13"/>
        <v>0.45318352059925093</v>
      </c>
      <c r="N244">
        <v>45.299999</v>
      </c>
      <c r="O244">
        <v>5</v>
      </c>
      <c r="P244">
        <f t="shared" si="14"/>
        <v>1.8726591760299626E-2</v>
      </c>
      <c r="Q244">
        <v>1.9</v>
      </c>
      <c r="R244">
        <v>30</v>
      </c>
      <c r="S244">
        <f t="shared" si="15"/>
        <v>0.11235955056179775</v>
      </c>
      <c r="T244">
        <v>11.2</v>
      </c>
      <c r="U244" t="s">
        <v>18</v>
      </c>
    </row>
    <row r="245" spans="1:21" x14ac:dyDescent="0.25">
      <c r="A245">
        <v>54</v>
      </c>
      <c r="B245">
        <v>27</v>
      </c>
      <c r="C245">
        <v>82</v>
      </c>
      <c r="D245">
        <v>53</v>
      </c>
      <c r="E245">
        <v>29</v>
      </c>
      <c r="F245">
        <f t="shared" si="12"/>
        <v>0.14077669902912621</v>
      </c>
      <c r="G245">
        <v>82</v>
      </c>
      <c r="H245">
        <v>14907041</v>
      </c>
      <c r="I245" t="s">
        <v>292</v>
      </c>
      <c r="J245">
        <v>206</v>
      </c>
      <c r="K245">
        <v>100</v>
      </c>
      <c r="L245">
        <v>98</v>
      </c>
      <c r="M245">
        <f t="shared" si="13"/>
        <v>0.47572815533980584</v>
      </c>
      <c r="N245">
        <v>47.599997999999999</v>
      </c>
      <c r="O245">
        <v>6</v>
      </c>
      <c r="P245">
        <f t="shared" si="14"/>
        <v>2.9126213592233011E-2</v>
      </c>
      <c r="Q245">
        <v>2.9000001000000002</v>
      </c>
      <c r="R245">
        <v>12</v>
      </c>
      <c r="S245">
        <f t="shared" si="15"/>
        <v>5.8252427184466021E-2</v>
      </c>
      <c r="T245">
        <v>5.8000002000000004</v>
      </c>
      <c r="U245" t="s">
        <v>20</v>
      </c>
    </row>
    <row r="246" spans="1:21" x14ac:dyDescent="0.25">
      <c r="A246">
        <v>44</v>
      </c>
      <c r="B246">
        <v>24</v>
      </c>
      <c r="C246">
        <v>77</v>
      </c>
      <c r="D246">
        <v>43</v>
      </c>
      <c r="E246">
        <v>27</v>
      </c>
      <c r="F246">
        <f t="shared" si="12"/>
        <v>0.15789473684210525</v>
      </c>
      <c r="G246">
        <v>83</v>
      </c>
      <c r="H246">
        <v>14907102</v>
      </c>
      <c r="I246" t="s">
        <v>293</v>
      </c>
      <c r="J246">
        <v>171</v>
      </c>
      <c r="K246">
        <v>43.5</v>
      </c>
      <c r="L246">
        <v>228</v>
      </c>
      <c r="M246">
        <f t="shared" si="13"/>
        <v>1.3333333333333333</v>
      </c>
      <c r="N246">
        <v>58</v>
      </c>
      <c r="O246">
        <v>31</v>
      </c>
      <c r="P246">
        <f t="shared" si="14"/>
        <v>0.18128654970760233</v>
      </c>
      <c r="Q246">
        <v>7.90000009999999</v>
      </c>
      <c r="R246">
        <v>29</v>
      </c>
      <c r="S246">
        <f t="shared" si="15"/>
        <v>0.16959064327485379</v>
      </c>
      <c r="T246">
        <v>7.40000009999999</v>
      </c>
      <c r="U246" t="s">
        <v>32</v>
      </c>
    </row>
    <row r="247" spans="1:21" x14ac:dyDescent="0.25">
      <c r="A247">
        <v>60</v>
      </c>
      <c r="B247">
        <v>19</v>
      </c>
      <c r="C247">
        <v>84</v>
      </c>
      <c r="D247">
        <v>61</v>
      </c>
      <c r="E247">
        <v>12</v>
      </c>
      <c r="F247">
        <f t="shared" si="12"/>
        <v>2.072538860103627E-2</v>
      </c>
      <c r="G247">
        <v>78</v>
      </c>
      <c r="H247">
        <v>14908001</v>
      </c>
      <c r="I247" t="s">
        <v>294</v>
      </c>
      <c r="J247">
        <v>579</v>
      </c>
      <c r="K247">
        <v>100</v>
      </c>
      <c r="L247">
        <v>103</v>
      </c>
      <c r="M247">
        <f t="shared" si="13"/>
        <v>0.17789291882556132</v>
      </c>
      <c r="N247">
        <v>17.799999</v>
      </c>
      <c r="O247">
        <v>18</v>
      </c>
      <c r="P247">
        <f t="shared" si="14"/>
        <v>3.1088082901554404E-2</v>
      </c>
      <c r="Q247">
        <v>3.0999998999999998</v>
      </c>
      <c r="R247">
        <v>39</v>
      </c>
      <c r="S247">
        <f t="shared" si="15"/>
        <v>6.7357512953367879E-2</v>
      </c>
      <c r="T247">
        <v>6.6999997999999996</v>
      </c>
      <c r="U247" t="s">
        <v>18</v>
      </c>
    </row>
    <row r="248" spans="1:21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f t="shared" si="12"/>
        <v>0</v>
      </c>
      <c r="G248">
        <v>0</v>
      </c>
      <c r="H248">
        <v>14908005</v>
      </c>
      <c r="I248" t="s">
        <v>295</v>
      </c>
      <c r="J248">
        <v>1</v>
      </c>
      <c r="K248">
        <v>100</v>
      </c>
      <c r="L248">
        <v>1</v>
      </c>
      <c r="M248">
        <f t="shared" si="13"/>
        <v>1</v>
      </c>
      <c r="N248">
        <v>100</v>
      </c>
      <c r="O248">
        <v>0</v>
      </c>
      <c r="P248">
        <f t="shared" si="14"/>
        <v>0</v>
      </c>
      <c r="Q248">
        <v>0</v>
      </c>
      <c r="R248">
        <v>1</v>
      </c>
      <c r="S248">
        <f t="shared" si="15"/>
        <v>1</v>
      </c>
      <c r="T248">
        <v>100</v>
      </c>
      <c r="U248" t="s">
        <v>296</v>
      </c>
    </row>
    <row r="249" spans="1:21" x14ac:dyDescent="0.25">
      <c r="A249">
        <v>0</v>
      </c>
      <c r="B249">
        <v>0</v>
      </c>
      <c r="C249">
        <v>0</v>
      </c>
      <c r="D249">
        <v>0</v>
      </c>
      <c r="E249">
        <v>0</v>
      </c>
      <c r="F249" t="e">
        <f t="shared" si="12"/>
        <v>#DIV/0!</v>
      </c>
      <c r="G249">
        <v>0</v>
      </c>
      <c r="H249">
        <v>14908041</v>
      </c>
      <c r="P249" t="e">
        <f t="shared" si="14"/>
        <v>#DIV/0!</v>
      </c>
      <c r="S249" t="e">
        <f t="shared" si="15"/>
        <v>#DIV/0!</v>
      </c>
    </row>
    <row r="250" spans="1:21" x14ac:dyDescent="0.25">
      <c r="A250">
        <v>55</v>
      </c>
      <c r="B250">
        <v>26</v>
      </c>
      <c r="C250">
        <v>84</v>
      </c>
      <c r="D250">
        <v>56</v>
      </c>
      <c r="E250">
        <v>31</v>
      </c>
      <c r="F250">
        <f t="shared" si="12"/>
        <v>6.471816283924843E-2</v>
      </c>
      <c r="G250">
        <v>82</v>
      </c>
      <c r="H250">
        <v>14908042</v>
      </c>
      <c r="I250" t="s">
        <v>297</v>
      </c>
      <c r="J250">
        <v>479</v>
      </c>
      <c r="K250">
        <v>100</v>
      </c>
      <c r="L250">
        <v>135</v>
      </c>
      <c r="M250">
        <f t="shared" si="13"/>
        <v>0.28183716075156579</v>
      </c>
      <c r="N250">
        <v>28.200001</v>
      </c>
      <c r="O250">
        <v>20</v>
      </c>
      <c r="P250">
        <f t="shared" si="14"/>
        <v>4.1753653444676408E-2</v>
      </c>
      <c r="Q250">
        <v>4.1999997999999996</v>
      </c>
      <c r="R250">
        <v>29</v>
      </c>
      <c r="S250">
        <f t="shared" si="15"/>
        <v>6.0542797494780795E-2</v>
      </c>
      <c r="T250">
        <v>6.0999999000000003</v>
      </c>
      <c r="U250" t="s">
        <v>20</v>
      </c>
    </row>
    <row r="251" spans="1:21" x14ac:dyDescent="0.25">
      <c r="A251">
        <v>54</v>
      </c>
      <c r="B251">
        <v>26</v>
      </c>
      <c r="C251">
        <v>83</v>
      </c>
      <c r="D251">
        <v>57</v>
      </c>
      <c r="E251">
        <v>28</v>
      </c>
      <c r="F251">
        <f t="shared" si="12"/>
        <v>6.3492063492063489E-2</v>
      </c>
      <c r="G251">
        <v>85</v>
      </c>
      <c r="H251">
        <v>14908102</v>
      </c>
      <c r="I251" t="s">
        <v>298</v>
      </c>
      <c r="J251">
        <v>441</v>
      </c>
      <c r="K251">
        <v>49.599997999999999</v>
      </c>
      <c r="L251">
        <v>296</v>
      </c>
      <c r="M251">
        <f t="shared" si="13"/>
        <v>0.67120181405895696</v>
      </c>
      <c r="N251">
        <v>33.299999</v>
      </c>
      <c r="O251">
        <v>60</v>
      </c>
      <c r="P251">
        <f t="shared" si="14"/>
        <v>0.1360544217687075</v>
      </c>
      <c r="Q251">
        <v>6.6999997999999996</v>
      </c>
      <c r="R251">
        <v>60</v>
      </c>
      <c r="S251">
        <f t="shared" si="15"/>
        <v>0.1360544217687075</v>
      </c>
      <c r="T251">
        <v>6.6999997999999996</v>
      </c>
      <c r="U251" t="s">
        <v>32</v>
      </c>
    </row>
    <row r="252" spans="1:21" x14ac:dyDescent="0.25">
      <c r="A252">
        <v>46</v>
      </c>
      <c r="B252">
        <v>15</v>
      </c>
      <c r="C252">
        <v>71</v>
      </c>
      <c r="D252">
        <v>36</v>
      </c>
      <c r="E252">
        <v>4</v>
      </c>
      <c r="F252">
        <f t="shared" si="12"/>
        <v>1.8206645425580337E-3</v>
      </c>
      <c r="G252">
        <v>58</v>
      </c>
      <c r="H252">
        <v>14909002</v>
      </c>
      <c r="I252" t="s">
        <v>299</v>
      </c>
      <c r="J252">
        <v>2197</v>
      </c>
      <c r="K252">
        <v>100</v>
      </c>
      <c r="L252">
        <v>1282</v>
      </c>
      <c r="M252">
        <f t="shared" si="13"/>
        <v>0.58352298588984974</v>
      </c>
      <c r="N252">
        <v>58.400002000000001</v>
      </c>
      <c r="O252">
        <v>167</v>
      </c>
      <c r="P252">
        <f t="shared" si="14"/>
        <v>7.6012744651797901E-2</v>
      </c>
      <c r="Q252">
        <v>7.5999999000000003</v>
      </c>
      <c r="R252">
        <v>258</v>
      </c>
      <c r="S252">
        <f t="shared" si="15"/>
        <v>0.11743286299499317</v>
      </c>
      <c r="T252">
        <v>11.7</v>
      </c>
      <c r="U252" t="s">
        <v>18</v>
      </c>
    </row>
    <row r="253" spans="1:21" x14ac:dyDescent="0.25">
      <c r="A253">
        <v>12</v>
      </c>
      <c r="B253">
        <v>2</v>
      </c>
      <c r="C253">
        <v>49</v>
      </c>
      <c r="D253">
        <v>12</v>
      </c>
      <c r="E253">
        <v>0</v>
      </c>
      <c r="F253">
        <f t="shared" si="12"/>
        <v>0</v>
      </c>
      <c r="G253">
        <v>29</v>
      </c>
      <c r="H253">
        <v>14909008</v>
      </c>
      <c r="I253" t="s">
        <v>300</v>
      </c>
      <c r="J253">
        <v>84</v>
      </c>
      <c r="K253">
        <v>100</v>
      </c>
      <c r="L253">
        <v>55</v>
      </c>
      <c r="M253">
        <f t="shared" si="13"/>
        <v>0.65476190476190477</v>
      </c>
      <c r="N253">
        <v>65.5</v>
      </c>
      <c r="O253">
        <v>4</v>
      </c>
      <c r="P253">
        <f t="shared" si="14"/>
        <v>4.7619047619047616E-2</v>
      </c>
      <c r="Q253">
        <v>4.8000002000000004</v>
      </c>
      <c r="R253">
        <v>5</v>
      </c>
      <c r="S253">
        <f t="shared" si="15"/>
        <v>5.9523809523809521E-2</v>
      </c>
      <c r="T253">
        <v>6</v>
      </c>
      <c r="U253" t="s">
        <v>18</v>
      </c>
    </row>
    <row r="254" spans="1:21" x14ac:dyDescent="0.25">
      <c r="A254">
        <v>30</v>
      </c>
      <c r="B254">
        <v>9</v>
      </c>
      <c r="C254">
        <v>64</v>
      </c>
      <c r="D254">
        <v>32</v>
      </c>
      <c r="E254">
        <v>13</v>
      </c>
      <c r="F254">
        <f t="shared" si="12"/>
        <v>2.3297491039426525E-2</v>
      </c>
      <c r="G254">
        <v>61</v>
      </c>
      <c r="H254">
        <v>14909041</v>
      </c>
      <c r="I254" t="s">
        <v>301</v>
      </c>
      <c r="J254">
        <v>558</v>
      </c>
      <c r="K254">
        <v>100</v>
      </c>
      <c r="L254">
        <v>427</v>
      </c>
      <c r="M254">
        <f t="shared" si="13"/>
        <v>0.76523297491039421</v>
      </c>
      <c r="N254">
        <v>76.5</v>
      </c>
      <c r="O254">
        <v>48</v>
      </c>
      <c r="P254">
        <f t="shared" si="14"/>
        <v>8.6021505376344093E-2</v>
      </c>
      <c r="Q254">
        <v>8.6000004000000008</v>
      </c>
      <c r="R254">
        <v>90</v>
      </c>
      <c r="S254">
        <f t="shared" si="15"/>
        <v>0.16129032258064516</v>
      </c>
      <c r="T254">
        <v>16.100000000000001</v>
      </c>
      <c r="U254" t="s">
        <v>20</v>
      </c>
    </row>
    <row r="255" spans="1:21" x14ac:dyDescent="0.25">
      <c r="A255">
        <v>30</v>
      </c>
      <c r="B255">
        <v>11</v>
      </c>
      <c r="C255">
        <v>63</v>
      </c>
      <c r="D255">
        <v>28</v>
      </c>
      <c r="E255">
        <v>13</v>
      </c>
      <c r="F255">
        <f t="shared" si="12"/>
        <v>1.8181818181818181E-2</v>
      </c>
      <c r="G255">
        <v>58</v>
      </c>
      <c r="H255">
        <v>14909042</v>
      </c>
      <c r="I255" t="s">
        <v>302</v>
      </c>
      <c r="J255">
        <v>715</v>
      </c>
      <c r="K255">
        <v>100</v>
      </c>
      <c r="L255">
        <v>527</v>
      </c>
      <c r="M255">
        <f t="shared" si="13"/>
        <v>0.73706293706293702</v>
      </c>
      <c r="N255">
        <v>73.699996999999996</v>
      </c>
      <c r="O255">
        <v>103</v>
      </c>
      <c r="P255">
        <f t="shared" si="14"/>
        <v>0.14405594405594405</v>
      </c>
      <c r="Q255">
        <v>14.4</v>
      </c>
      <c r="R255">
        <v>97</v>
      </c>
      <c r="S255">
        <f t="shared" si="15"/>
        <v>0.13566433566433567</v>
      </c>
      <c r="T255">
        <v>13.6</v>
      </c>
      <c r="U255" t="s">
        <v>20</v>
      </c>
    </row>
    <row r="256" spans="1:21" x14ac:dyDescent="0.25">
      <c r="A256">
        <v>39</v>
      </c>
      <c r="B256">
        <v>15</v>
      </c>
      <c r="C256">
        <v>69</v>
      </c>
      <c r="D256">
        <v>39</v>
      </c>
      <c r="E256">
        <v>18</v>
      </c>
      <c r="F256">
        <f t="shared" si="12"/>
        <v>2.7027027027027029E-2</v>
      </c>
      <c r="G256">
        <v>68</v>
      </c>
      <c r="H256">
        <v>14909044</v>
      </c>
      <c r="I256" t="s">
        <v>303</v>
      </c>
      <c r="J256">
        <v>666</v>
      </c>
      <c r="K256">
        <v>100</v>
      </c>
      <c r="L256">
        <v>462</v>
      </c>
      <c r="M256">
        <f t="shared" si="13"/>
        <v>0.69369369369369371</v>
      </c>
      <c r="N256">
        <v>69.400002000000001</v>
      </c>
      <c r="O256">
        <v>64</v>
      </c>
      <c r="P256">
        <f t="shared" si="14"/>
        <v>9.6096096096096095E-2</v>
      </c>
      <c r="Q256">
        <v>9.6000004000000008</v>
      </c>
      <c r="R256">
        <v>106</v>
      </c>
      <c r="S256">
        <f t="shared" si="15"/>
        <v>0.15915915915915915</v>
      </c>
      <c r="T256">
        <v>15.9</v>
      </c>
      <c r="U256" t="s">
        <v>20</v>
      </c>
    </row>
    <row r="257" spans="1:21" x14ac:dyDescent="0.25">
      <c r="A257">
        <v>39</v>
      </c>
      <c r="B257">
        <v>20</v>
      </c>
      <c r="C257">
        <v>75</v>
      </c>
      <c r="D257">
        <v>39</v>
      </c>
      <c r="E257">
        <v>23</v>
      </c>
      <c r="F257">
        <f t="shared" si="12"/>
        <v>0.13529411764705881</v>
      </c>
      <c r="G257">
        <v>80</v>
      </c>
      <c r="H257">
        <v>14909102</v>
      </c>
      <c r="I257" t="s">
        <v>304</v>
      </c>
      <c r="J257">
        <v>170</v>
      </c>
      <c r="K257">
        <v>48.599997999999999</v>
      </c>
      <c r="L257">
        <v>265</v>
      </c>
      <c r="M257">
        <f t="shared" si="13"/>
        <v>1.5588235294117647</v>
      </c>
      <c r="N257">
        <v>75.699996999999996</v>
      </c>
      <c r="O257">
        <v>14</v>
      </c>
      <c r="P257">
        <f t="shared" si="14"/>
        <v>8.2352941176470587E-2</v>
      </c>
      <c r="Q257">
        <v>4</v>
      </c>
      <c r="R257">
        <v>38</v>
      </c>
      <c r="S257">
        <f t="shared" si="15"/>
        <v>0.22352941176470589</v>
      </c>
      <c r="T257">
        <v>10.9</v>
      </c>
      <c r="U257" t="s">
        <v>131</v>
      </c>
    </row>
    <row r="258" spans="1:21" x14ac:dyDescent="0.25">
      <c r="A258">
        <v>46</v>
      </c>
      <c r="B258">
        <v>22</v>
      </c>
      <c r="C258">
        <v>76</v>
      </c>
      <c r="D258">
        <v>44</v>
      </c>
      <c r="E258">
        <v>22</v>
      </c>
      <c r="F258">
        <f t="shared" si="12"/>
        <v>7.5342465753424653E-2</v>
      </c>
      <c r="G258">
        <v>74</v>
      </c>
      <c r="H258">
        <v>14909107</v>
      </c>
      <c r="I258" t="s">
        <v>305</v>
      </c>
      <c r="J258">
        <v>292</v>
      </c>
      <c r="K258">
        <v>51.400002000000001</v>
      </c>
      <c r="L258">
        <v>429</v>
      </c>
      <c r="M258">
        <f t="shared" si="13"/>
        <v>1.4691780821917808</v>
      </c>
      <c r="N258">
        <v>75.5</v>
      </c>
      <c r="O258">
        <v>18</v>
      </c>
      <c r="P258">
        <f t="shared" si="14"/>
        <v>6.1643835616438353E-2</v>
      </c>
      <c r="Q258">
        <v>3.2</v>
      </c>
      <c r="R258">
        <v>61</v>
      </c>
      <c r="S258">
        <f t="shared" si="15"/>
        <v>0.2089041095890411</v>
      </c>
      <c r="T258">
        <v>10.7</v>
      </c>
      <c r="U258" t="s">
        <v>131</v>
      </c>
    </row>
    <row r="259" spans="1:21" x14ac:dyDescent="0.25">
      <c r="A259">
        <v>35</v>
      </c>
      <c r="B259">
        <v>18</v>
      </c>
      <c r="C259">
        <v>68</v>
      </c>
      <c r="D259">
        <v>33</v>
      </c>
      <c r="E259">
        <v>20</v>
      </c>
      <c r="F259">
        <f t="shared" ref="F259:F322" si="16">E259/J259</f>
        <v>7.8125E-2</v>
      </c>
      <c r="G259">
        <v>71</v>
      </c>
      <c r="H259">
        <v>14909110</v>
      </c>
      <c r="I259" t="s">
        <v>306</v>
      </c>
      <c r="J259">
        <v>256</v>
      </c>
      <c r="K259">
        <v>53.299999</v>
      </c>
      <c r="L259">
        <v>354</v>
      </c>
      <c r="M259">
        <f t="shared" ref="M259:M322" si="17">L259/J259</f>
        <v>1.3828125</v>
      </c>
      <c r="N259">
        <v>73.800003000000004</v>
      </c>
      <c r="O259">
        <v>17</v>
      </c>
      <c r="P259">
        <f t="shared" ref="P259:P322" si="18">O259/J259</f>
        <v>6.640625E-2</v>
      </c>
      <c r="Q259">
        <v>3.5</v>
      </c>
      <c r="R259">
        <v>57</v>
      </c>
      <c r="S259">
        <f t="shared" ref="S259:S322" si="19">R259/J259</f>
        <v>0.22265625</v>
      </c>
      <c r="T259">
        <v>11.9</v>
      </c>
      <c r="U259" t="s">
        <v>131</v>
      </c>
    </row>
    <row r="260" spans="1:21" x14ac:dyDescent="0.25">
      <c r="A260">
        <v>33</v>
      </c>
      <c r="B260">
        <v>17</v>
      </c>
      <c r="C260">
        <v>65</v>
      </c>
      <c r="D260">
        <v>32</v>
      </c>
      <c r="E260">
        <v>16</v>
      </c>
      <c r="F260">
        <f t="shared" si="16"/>
        <v>4.2553191489361701E-2</v>
      </c>
      <c r="G260">
        <v>66</v>
      </c>
      <c r="H260">
        <v>14909111</v>
      </c>
      <c r="I260" t="s">
        <v>307</v>
      </c>
      <c r="J260">
        <v>376</v>
      </c>
      <c r="K260">
        <v>51.099997999999999</v>
      </c>
      <c r="L260">
        <v>551</v>
      </c>
      <c r="M260">
        <f t="shared" si="17"/>
        <v>1.4654255319148937</v>
      </c>
      <c r="N260">
        <v>74.900002000000001</v>
      </c>
      <c r="O260">
        <v>236</v>
      </c>
      <c r="P260">
        <f t="shared" si="18"/>
        <v>0.62765957446808507</v>
      </c>
      <c r="Q260">
        <v>32.099997999999999</v>
      </c>
      <c r="R260">
        <v>62</v>
      </c>
      <c r="S260">
        <f t="shared" si="19"/>
        <v>0.16489361702127658</v>
      </c>
      <c r="T260">
        <v>8.3999995999999992</v>
      </c>
      <c r="U260" t="s">
        <v>131</v>
      </c>
    </row>
    <row r="261" spans="1:21" x14ac:dyDescent="0.25">
      <c r="A261">
        <v>37</v>
      </c>
      <c r="B261">
        <v>16</v>
      </c>
      <c r="C261">
        <v>75</v>
      </c>
      <c r="D261">
        <v>35</v>
      </c>
      <c r="E261">
        <v>15</v>
      </c>
      <c r="F261">
        <f t="shared" si="16"/>
        <v>7.6142131979695438E-2</v>
      </c>
      <c r="G261">
        <v>76</v>
      </c>
      <c r="H261">
        <v>14909114</v>
      </c>
      <c r="I261" t="s">
        <v>308</v>
      </c>
      <c r="J261">
        <v>197</v>
      </c>
      <c r="K261">
        <v>47.700001</v>
      </c>
      <c r="L261">
        <v>309</v>
      </c>
      <c r="M261">
        <f t="shared" si="17"/>
        <v>1.5685279187817258</v>
      </c>
      <c r="N261">
        <v>74.800003000000004</v>
      </c>
      <c r="O261">
        <v>8</v>
      </c>
      <c r="P261">
        <f t="shared" si="18"/>
        <v>4.060913705583756E-2</v>
      </c>
      <c r="Q261">
        <v>1.9</v>
      </c>
      <c r="R261">
        <v>58</v>
      </c>
      <c r="S261">
        <f t="shared" si="19"/>
        <v>0.29441624365482233</v>
      </c>
      <c r="T261">
        <v>14</v>
      </c>
      <c r="U261" t="s">
        <v>131</v>
      </c>
    </row>
    <row r="262" spans="1:21" x14ac:dyDescent="0.25">
      <c r="A262">
        <v>38</v>
      </c>
      <c r="B262">
        <v>18</v>
      </c>
      <c r="C262">
        <v>71</v>
      </c>
      <c r="D262">
        <v>35</v>
      </c>
      <c r="E262">
        <v>17</v>
      </c>
      <c r="F262">
        <f t="shared" si="16"/>
        <v>7.4889867841409691E-2</v>
      </c>
      <c r="G262">
        <v>69</v>
      </c>
      <c r="H262">
        <v>14909116</v>
      </c>
      <c r="I262" t="s">
        <v>309</v>
      </c>
      <c r="J262">
        <v>227</v>
      </c>
      <c r="K262">
        <v>50.400002000000001</v>
      </c>
      <c r="L262">
        <v>359</v>
      </c>
      <c r="M262">
        <f t="shared" si="17"/>
        <v>1.5814977973568283</v>
      </c>
      <c r="N262">
        <v>79.800003000000004</v>
      </c>
      <c r="O262">
        <v>14</v>
      </c>
      <c r="P262">
        <f t="shared" si="18"/>
        <v>6.1674008810572688E-2</v>
      </c>
      <c r="Q262">
        <v>3.0999998999999998</v>
      </c>
      <c r="R262">
        <v>60</v>
      </c>
      <c r="S262">
        <f t="shared" si="19"/>
        <v>0.26431718061674009</v>
      </c>
      <c r="T262">
        <v>13.3</v>
      </c>
      <c r="U262" t="s">
        <v>32</v>
      </c>
    </row>
    <row r="263" spans="1:21" x14ac:dyDescent="0.25">
      <c r="A263">
        <v>52</v>
      </c>
      <c r="B263">
        <v>27</v>
      </c>
      <c r="C263">
        <v>81</v>
      </c>
      <c r="D263">
        <v>57</v>
      </c>
      <c r="E263">
        <v>27</v>
      </c>
      <c r="F263">
        <f t="shared" si="16"/>
        <v>0.1111111111111111</v>
      </c>
      <c r="G263">
        <v>87</v>
      </c>
      <c r="H263">
        <v>14909117</v>
      </c>
      <c r="I263" t="s">
        <v>310</v>
      </c>
      <c r="J263">
        <v>243</v>
      </c>
      <c r="K263">
        <v>50.200001</v>
      </c>
      <c r="L263">
        <v>309</v>
      </c>
      <c r="M263">
        <f t="shared" si="17"/>
        <v>1.271604938271605</v>
      </c>
      <c r="N263">
        <v>63.799999</v>
      </c>
      <c r="O263">
        <v>11</v>
      </c>
      <c r="P263">
        <f t="shared" si="18"/>
        <v>4.5267489711934158E-2</v>
      </c>
      <c r="Q263">
        <v>2.2999999999999998</v>
      </c>
      <c r="R263">
        <v>40</v>
      </c>
      <c r="S263">
        <f t="shared" si="19"/>
        <v>0.16460905349794239</v>
      </c>
      <c r="T263">
        <v>8.3000001999999995</v>
      </c>
      <c r="U263" t="s">
        <v>131</v>
      </c>
    </row>
    <row r="264" spans="1:21" x14ac:dyDescent="0.25">
      <c r="A264">
        <v>38</v>
      </c>
      <c r="B264">
        <v>16</v>
      </c>
      <c r="C264">
        <v>71</v>
      </c>
      <c r="D264">
        <v>37</v>
      </c>
      <c r="E264">
        <v>16</v>
      </c>
      <c r="F264">
        <f t="shared" si="16"/>
        <v>7.5117370892018781E-2</v>
      </c>
      <c r="G264">
        <v>69</v>
      </c>
      <c r="H264">
        <v>14909118</v>
      </c>
      <c r="I264" t="s">
        <v>311</v>
      </c>
      <c r="J264">
        <v>213</v>
      </c>
      <c r="K264">
        <v>50.5</v>
      </c>
      <c r="L264">
        <v>370</v>
      </c>
      <c r="M264">
        <f t="shared" si="17"/>
        <v>1.7370892018779343</v>
      </c>
      <c r="N264">
        <v>87.699996999999996</v>
      </c>
      <c r="O264">
        <v>247</v>
      </c>
      <c r="P264">
        <f t="shared" si="18"/>
        <v>1.15962441314554</v>
      </c>
      <c r="Q264">
        <v>58.5</v>
      </c>
      <c r="R264">
        <v>37</v>
      </c>
      <c r="S264">
        <f t="shared" si="19"/>
        <v>0.17370892018779344</v>
      </c>
      <c r="T264">
        <v>8.8000001999999995</v>
      </c>
      <c r="U264" t="s">
        <v>131</v>
      </c>
    </row>
    <row r="265" spans="1:21" x14ac:dyDescent="0.25">
      <c r="A265">
        <v>65</v>
      </c>
      <c r="B265">
        <v>19</v>
      </c>
      <c r="C265">
        <v>86</v>
      </c>
      <c r="D265">
        <v>62</v>
      </c>
      <c r="E265">
        <v>11</v>
      </c>
      <c r="F265">
        <f t="shared" si="16"/>
        <v>2.4553571428571428E-2</v>
      </c>
      <c r="G265">
        <v>79</v>
      </c>
      <c r="H265">
        <v>14910001</v>
      </c>
      <c r="I265" t="s">
        <v>312</v>
      </c>
      <c r="J265">
        <v>448</v>
      </c>
      <c r="K265">
        <v>100</v>
      </c>
      <c r="L265">
        <v>200</v>
      </c>
      <c r="M265">
        <f t="shared" si="17"/>
        <v>0.44642857142857145</v>
      </c>
      <c r="N265">
        <v>44.599997999999999</v>
      </c>
      <c r="O265">
        <v>7</v>
      </c>
      <c r="P265">
        <f t="shared" si="18"/>
        <v>1.5625E-2</v>
      </c>
      <c r="Q265">
        <v>1.6</v>
      </c>
      <c r="R265">
        <v>56</v>
      </c>
      <c r="S265">
        <f t="shared" si="19"/>
        <v>0.125</v>
      </c>
      <c r="T265">
        <v>12.5</v>
      </c>
      <c r="U265" t="s">
        <v>18</v>
      </c>
    </row>
    <row r="266" spans="1:21" x14ac:dyDescent="0.25">
      <c r="A266">
        <v>52</v>
      </c>
      <c r="B266">
        <v>23</v>
      </c>
      <c r="C266">
        <v>80</v>
      </c>
      <c r="D266">
        <v>45</v>
      </c>
      <c r="E266">
        <v>22</v>
      </c>
      <c r="F266">
        <f t="shared" si="16"/>
        <v>6.25E-2</v>
      </c>
      <c r="G266">
        <v>75</v>
      </c>
      <c r="H266">
        <v>14910041</v>
      </c>
      <c r="I266" t="s">
        <v>313</v>
      </c>
      <c r="J266">
        <v>352</v>
      </c>
      <c r="K266">
        <v>100</v>
      </c>
      <c r="L266">
        <v>167</v>
      </c>
      <c r="M266">
        <f t="shared" si="17"/>
        <v>0.47443181818181818</v>
      </c>
      <c r="N266">
        <v>47.400002000000001</v>
      </c>
      <c r="O266">
        <v>15</v>
      </c>
      <c r="P266">
        <f t="shared" si="18"/>
        <v>4.261363636363636E-2</v>
      </c>
      <c r="Q266">
        <v>4.3000002000000004</v>
      </c>
      <c r="R266">
        <v>49</v>
      </c>
      <c r="S266">
        <f t="shared" si="19"/>
        <v>0.13920454545454544</v>
      </c>
      <c r="T266">
        <v>13.9</v>
      </c>
      <c r="U266" t="s">
        <v>20</v>
      </c>
    </row>
    <row r="267" spans="1:21" x14ac:dyDescent="0.25">
      <c r="A267">
        <v>48</v>
      </c>
      <c r="B267">
        <v>20</v>
      </c>
      <c r="C267">
        <v>80</v>
      </c>
      <c r="D267">
        <v>42</v>
      </c>
      <c r="E267">
        <v>19</v>
      </c>
      <c r="F267">
        <f t="shared" si="16"/>
        <v>5.1351351351351354E-2</v>
      </c>
      <c r="G267">
        <v>81</v>
      </c>
      <c r="H267">
        <v>14910101</v>
      </c>
      <c r="I267" t="s">
        <v>314</v>
      </c>
      <c r="J267">
        <v>370</v>
      </c>
      <c r="K267">
        <v>80.400002000000001</v>
      </c>
      <c r="L267">
        <v>251</v>
      </c>
      <c r="M267">
        <f t="shared" si="17"/>
        <v>0.67837837837837833</v>
      </c>
      <c r="N267">
        <v>54.599997999999999</v>
      </c>
      <c r="O267">
        <v>19</v>
      </c>
      <c r="P267">
        <f t="shared" si="18"/>
        <v>5.1351351351351354E-2</v>
      </c>
      <c r="Q267">
        <v>4.0999998999999896</v>
      </c>
      <c r="R267">
        <v>59</v>
      </c>
      <c r="S267">
        <f t="shared" si="19"/>
        <v>0.15945945945945947</v>
      </c>
      <c r="T267">
        <v>12.8</v>
      </c>
      <c r="U267" t="s">
        <v>71</v>
      </c>
    </row>
    <row r="268" spans="1:21" x14ac:dyDescent="0.25">
      <c r="A268">
        <v>17</v>
      </c>
      <c r="B268">
        <v>3</v>
      </c>
      <c r="C268">
        <v>51</v>
      </c>
      <c r="D268">
        <v>13</v>
      </c>
      <c r="E268">
        <v>1</v>
      </c>
      <c r="F268">
        <f t="shared" si="16"/>
        <v>8.130081300813009E-3</v>
      </c>
      <c r="G268">
        <v>38</v>
      </c>
      <c r="H268">
        <v>15801001</v>
      </c>
      <c r="I268" t="s">
        <v>315</v>
      </c>
      <c r="J268">
        <v>123</v>
      </c>
      <c r="K268">
        <v>100</v>
      </c>
      <c r="L268">
        <v>118</v>
      </c>
      <c r="M268">
        <f t="shared" si="17"/>
        <v>0.95934959349593496</v>
      </c>
      <c r="N268">
        <v>95.900002000000001</v>
      </c>
      <c r="O268">
        <v>5</v>
      </c>
      <c r="P268">
        <f t="shared" si="18"/>
        <v>4.065040650406504E-2</v>
      </c>
      <c r="Q268">
        <v>4.0999998999999896</v>
      </c>
      <c r="R268">
        <v>15</v>
      </c>
      <c r="S268">
        <f t="shared" si="19"/>
        <v>0.12195121951219512</v>
      </c>
      <c r="T268">
        <v>12.2</v>
      </c>
      <c r="U268" t="s">
        <v>18</v>
      </c>
    </row>
    <row r="269" spans="1:21" x14ac:dyDescent="0.25">
      <c r="A269">
        <v>42</v>
      </c>
      <c r="B269">
        <v>15</v>
      </c>
      <c r="C269">
        <v>63</v>
      </c>
      <c r="D269">
        <v>39</v>
      </c>
      <c r="E269">
        <v>9</v>
      </c>
      <c r="F269">
        <f t="shared" si="16"/>
        <v>0.19565217391304349</v>
      </c>
      <c r="G269">
        <v>55</v>
      </c>
      <c r="H269">
        <v>15801002</v>
      </c>
      <c r="I269" t="s">
        <v>316</v>
      </c>
      <c r="J269">
        <v>46</v>
      </c>
      <c r="K269">
        <v>100</v>
      </c>
      <c r="L269">
        <v>32</v>
      </c>
      <c r="M269">
        <f t="shared" si="17"/>
        <v>0.69565217391304346</v>
      </c>
      <c r="N269">
        <v>69.599997999999999</v>
      </c>
      <c r="O269">
        <v>0</v>
      </c>
      <c r="P269">
        <f t="shared" si="18"/>
        <v>0</v>
      </c>
      <c r="Q269">
        <v>0</v>
      </c>
      <c r="R269">
        <v>5</v>
      </c>
      <c r="S269">
        <f t="shared" si="19"/>
        <v>0.10869565217391304</v>
      </c>
      <c r="T269">
        <v>10.9</v>
      </c>
      <c r="U269" t="s">
        <v>18</v>
      </c>
    </row>
    <row r="270" spans="1:21" x14ac:dyDescent="0.25">
      <c r="A270">
        <v>8</v>
      </c>
      <c r="B270">
        <v>0</v>
      </c>
      <c r="C270">
        <v>46</v>
      </c>
      <c r="D270">
        <v>10</v>
      </c>
      <c r="E270">
        <v>0</v>
      </c>
      <c r="F270">
        <f t="shared" si="16"/>
        <v>0</v>
      </c>
      <c r="G270">
        <v>27</v>
      </c>
      <c r="H270">
        <v>15801003</v>
      </c>
      <c r="I270" t="s">
        <v>317</v>
      </c>
      <c r="J270">
        <v>59</v>
      </c>
      <c r="K270">
        <v>100</v>
      </c>
      <c r="L270">
        <v>46</v>
      </c>
      <c r="M270">
        <f t="shared" si="17"/>
        <v>0.77966101694915257</v>
      </c>
      <c r="N270">
        <v>78</v>
      </c>
      <c r="O270">
        <v>0</v>
      </c>
      <c r="P270">
        <f t="shared" si="18"/>
        <v>0</v>
      </c>
      <c r="Q270">
        <v>0</v>
      </c>
      <c r="R270">
        <v>3</v>
      </c>
      <c r="S270">
        <f t="shared" si="19"/>
        <v>5.0847457627118647E-2</v>
      </c>
      <c r="T270">
        <v>5.0999999000000003</v>
      </c>
      <c r="U270" t="s">
        <v>18</v>
      </c>
    </row>
    <row r="271" spans="1:21" x14ac:dyDescent="0.25">
      <c r="A271">
        <v>37</v>
      </c>
      <c r="B271">
        <v>17</v>
      </c>
      <c r="C271">
        <v>69</v>
      </c>
      <c r="D271">
        <v>31</v>
      </c>
      <c r="E271">
        <v>16</v>
      </c>
      <c r="F271">
        <f t="shared" si="16"/>
        <v>5.9925093632958802E-2</v>
      </c>
      <c r="G271">
        <v>63</v>
      </c>
      <c r="H271">
        <v>15802001</v>
      </c>
      <c r="I271" t="s">
        <v>318</v>
      </c>
      <c r="J271">
        <v>267</v>
      </c>
      <c r="K271">
        <v>29.299999</v>
      </c>
      <c r="L271">
        <v>911</v>
      </c>
      <c r="M271">
        <f t="shared" si="17"/>
        <v>3.4119850187265919</v>
      </c>
      <c r="N271">
        <v>100</v>
      </c>
      <c r="O271">
        <v>178</v>
      </c>
      <c r="P271">
        <f t="shared" si="18"/>
        <v>0.66666666666666663</v>
      </c>
      <c r="Q271">
        <v>19.5</v>
      </c>
      <c r="R271">
        <v>58</v>
      </c>
      <c r="S271">
        <f t="shared" si="19"/>
        <v>0.21722846441947566</v>
      </c>
      <c r="T271">
        <v>6.4000000999999997</v>
      </c>
      <c r="U271" t="s">
        <v>146</v>
      </c>
    </row>
    <row r="272" spans="1:21" x14ac:dyDescent="0.25">
      <c r="A272">
        <v>28</v>
      </c>
      <c r="B272">
        <v>11</v>
      </c>
      <c r="C272">
        <v>67</v>
      </c>
      <c r="D272">
        <v>24</v>
      </c>
      <c r="E272">
        <v>9</v>
      </c>
      <c r="F272">
        <f t="shared" si="16"/>
        <v>6.2937062937062943E-2</v>
      </c>
      <c r="G272">
        <v>67</v>
      </c>
      <c r="H272">
        <v>15802004</v>
      </c>
      <c r="I272" t="s">
        <v>319</v>
      </c>
      <c r="J272">
        <v>143</v>
      </c>
      <c r="K272">
        <v>100</v>
      </c>
      <c r="L272">
        <v>143</v>
      </c>
      <c r="M272">
        <f t="shared" si="17"/>
        <v>1</v>
      </c>
      <c r="N272">
        <v>100</v>
      </c>
      <c r="O272">
        <v>9</v>
      </c>
      <c r="P272">
        <f t="shared" si="18"/>
        <v>6.2937062937062943E-2</v>
      </c>
      <c r="Q272">
        <v>6.3000002000000004</v>
      </c>
      <c r="R272">
        <v>15</v>
      </c>
      <c r="S272">
        <f t="shared" si="19"/>
        <v>0.1048951048951049</v>
      </c>
      <c r="T272">
        <v>10.5</v>
      </c>
      <c r="U272" t="s">
        <v>85</v>
      </c>
    </row>
    <row r="273" spans="1:21" x14ac:dyDescent="0.25">
      <c r="A273">
        <v>66</v>
      </c>
      <c r="B273">
        <v>18</v>
      </c>
      <c r="C273">
        <v>90</v>
      </c>
      <c r="D273">
        <v>64</v>
      </c>
      <c r="E273">
        <v>5</v>
      </c>
      <c r="F273">
        <f t="shared" si="16"/>
        <v>2.6041666666666668E-2</v>
      </c>
      <c r="G273">
        <v>86</v>
      </c>
      <c r="H273">
        <v>15805001</v>
      </c>
      <c r="I273" t="s">
        <v>320</v>
      </c>
      <c r="J273">
        <v>192</v>
      </c>
      <c r="K273">
        <v>100</v>
      </c>
      <c r="L273">
        <v>154</v>
      </c>
      <c r="M273">
        <f t="shared" si="17"/>
        <v>0.80208333333333337</v>
      </c>
      <c r="N273">
        <v>80.199996999999996</v>
      </c>
      <c r="O273">
        <v>13</v>
      </c>
      <c r="P273">
        <f t="shared" si="18"/>
        <v>6.7708333333333329E-2</v>
      </c>
      <c r="Q273">
        <v>6.8000002000000004</v>
      </c>
      <c r="R273">
        <v>6</v>
      </c>
      <c r="S273">
        <f t="shared" si="19"/>
        <v>3.125E-2</v>
      </c>
      <c r="T273">
        <v>3.0999998999999998</v>
      </c>
      <c r="U273" t="s">
        <v>18</v>
      </c>
    </row>
    <row r="274" spans="1:21" x14ac:dyDescent="0.25">
      <c r="A274">
        <v>25</v>
      </c>
      <c r="B274">
        <v>9</v>
      </c>
      <c r="C274">
        <v>53</v>
      </c>
      <c r="D274">
        <v>26</v>
      </c>
      <c r="E274">
        <v>13</v>
      </c>
      <c r="F274">
        <f t="shared" si="16"/>
        <v>4.2622950819672129E-2</v>
      </c>
      <c r="G274">
        <v>54</v>
      </c>
      <c r="H274">
        <v>15805041</v>
      </c>
      <c r="I274" t="s">
        <v>321</v>
      </c>
      <c r="J274">
        <v>305</v>
      </c>
      <c r="K274">
        <v>64.800003000000004</v>
      </c>
      <c r="L274">
        <v>432</v>
      </c>
      <c r="M274">
        <f t="shared" si="17"/>
        <v>1.4163934426229507</v>
      </c>
      <c r="N274">
        <v>91.699996999999996</v>
      </c>
      <c r="O274">
        <v>60</v>
      </c>
      <c r="P274">
        <f t="shared" si="18"/>
        <v>0.19672131147540983</v>
      </c>
      <c r="Q274">
        <v>12.7</v>
      </c>
      <c r="R274">
        <v>32</v>
      </c>
      <c r="S274">
        <f t="shared" si="19"/>
        <v>0.10491803278688525</v>
      </c>
      <c r="T274">
        <v>6.8000002000000004</v>
      </c>
      <c r="U274" t="s">
        <v>35</v>
      </c>
    </row>
    <row r="275" spans="1:21" x14ac:dyDescent="0.25">
      <c r="A275">
        <v>48</v>
      </c>
      <c r="B275">
        <v>18</v>
      </c>
      <c r="C275">
        <v>77</v>
      </c>
      <c r="D275">
        <v>42</v>
      </c>
      <c r="E275">
        <v>2</v>
      </c>
      <c r="F275">
        <f t="shared" si="16"/>
        <v>1.7094017094017096E-2</v>
      </c>
      <c r="G275">
        <v>67</v>
      </c>
      <c r="H275">
        <v>15806003</v>
      </c>
      <c r="I275" t="s">
        <v>322</v>
      </c>
      <c r="J275">
        <v>117</v>
      </c>
      <c r="K275">
        <v>100</v>
      </c>
      <c r="L275">
        <v>99</v>
      </c>
      <c r="M275">
        <f t="shared" si="17"/>
        <v>0.84615384615384615</v>
      </c>
      <c r="N275">
        <v>84.599997999999999</v>
      </c>
      <c r="O275">
        <v>2</v>
      </c>
      <c r="P275">
        <f t="shared" si="18"/>
        <v>1.7094017094017096E-2</v>
      </c>
      <c r="Q275">
        <v>1.7</v>
      </c>
      <c r="R275">
        <v>11</v>
      </c>
      <c r="S275">
        <f t="shared" si="19"/>
        <v>9.4017094017094016E-2</v>
      </c>
      <c r="T275">
        <v>9.3999995999999992</v>
      </c>
      <c r="U275" t="s">
        <v>18</v>
      </c>
    </row>
    <row r="276" spans="1:21" x14ac:dyDescent="0.25">
      <c r="A276">
        <v>22</v>
      </c>
      <c r="B276">
        <v>7</v>
      </c>
      <c r="C276">
        <v>60</v>
      </c>
      <c r="D276">
        <v>28</v>
      </c>
      <c r="E276">
        <v>13</v>
      </c>
      <c r="F276">
        <f t="shared" si="16"/>
        <v>0.18840579710144928</v>
      </c>
      <c r="G276">
        <v>70</v>
      </c>
      <c r="H276">
        <v>15806041</v>
      </c>
      <c r="I276" t="s">
        <v>323</v>
      </c>
      <c r="J276">
        <v>69</v>
      </c>
      <c r="K276">
        <v>100</v>
      </c>
      <c r="L276">
        <v>61</v>
      </c>
      <c r="M276">
        <f t="shared" si="17"/>
        <v>0.88405797101449279</v>
      </c>
      <c r="N276">
        <v>88.400002000000001</v>
      </c>
      <c r="O276">
        <v>6</v>
      </c>
      <c r="P276">
        <f t="shared" si="18"/>
        <v>8.6956521739130432E-2</v>
      </c>
      <c r="Q276">
        <v>8.6999998000000005</v>
      </c>
      <c r="R276">
        <v>14</v>
      </c>
      <c r="S276">
        <f t="shared" si="19"/>
        <v>0.20289855072463769</v>
      </c>
      <c r="T276">
        <v>20.299999</v>
      </c>
      <c r="U276" t="s">
        <v>38</v>
      </c>
    </row>
    <row r="277" spans="1:21" x14ac:dyDescent="0.25">
      <c r="A277">
        <v>34</v>
      </c>
      <c r="B277">
        <v>15</v>
      </c>
      <c r="C277">
        <v>71</v>
      </c>
      <c r="D277">
        <v>33</v>
      </c>
      <c r="E277">
        <v>14</v>
      </c>
      <c r="F277">
        <f t="shared" si="16"/>
        <v>0.11570247933884298</v>
      </c>
      <c r="G277">
        <v>68</v>
      </c>
      <c r="H277">
        <v>15806101</v>
      </c>
      <c r="I277" t="s">
        <v>324</v>
      </c>
      <c r="J277">
        <v>121</v>
      </c>
      <c r="K277">
        <v>41.900002000000001</v>
      </c>
      <c r="L277">
        <v>271</v>
      </c>
      <c r="M277">
        <f t="shared" si="17"/>
        <v>2.2396694214876032</v>
      </c>
      <c r="N277">
        <v>93.800003000000004</v>
      </c>
      <c r="O277">
        <v>104</v>
      </c>
      <c r="P277">
        <f t="shared" si="18"/>
        <v>0.85950413223140498</v>
      </c>
      <c r="Q277">
        <v>36</v>
      </c>
      <c r="R277">
        <v>14</v>
      </c>
      <c r="S277">
        <f t="shared" si="19"/>
        <v>0.11570247933884298</v>
      </c>
      <c r="T277">
        <v>4.8000002000000004</v>
      </c>
      <c r="U277" t="s">
        <v>99</v>
      </c>
    </row>
    <row r="278" spans="1:21" x14ac:dyDescent="0.25">
      <c r="A278">
        <v>25</v>
      </c>
      <c r="B278">
        <v>8</v>
      </c>
      <c r="C278">
        <v>58</v>
      </c>
      <c r="D278">
        <v>29</v>
      </c>
      <c r="E278">
        <v>10</v>
      </c>
      <c r="F278">
        <f t="shared" si="16"/>
        <v>0.13333333333333333</v>
      </c>
      <c r="G278">
        <v>60</v>
      </c>
      <c r="H278">
        <v>15806106</v>
      </c>
      <c r="I278" t="s">
        <v>325</v>
      </c>
      <c r="J278">
        <v>75</v>
      </c>
      <c r="K278">
        <v>43.099997999999999</v>
      </c>
      <c r="L278">
        <v>168</v>
      </c>
      <c r="M278">
        <f t="shared" si="17"/>
        <v>2.2400000000000002</v>
      </c>
      <c r="N278">
        <v>96.599997999999999</v>
      </c>
      <c r="O278">
        <v>11</v>
      </c>
      <c r="P278">
        <f t="shared" si="18"/>
        <v>0.14666666666666667</v>
      </c>
      <c r="Q278">
        <v>6.3000002000000004</v>
      </c>
      <c r="R278">
        <v>13</v>
      </c>
      <c r="S278">
        <f t="shared" si="19"/>
        <v>0.17333333333333334</v>
      </c>
      <c r="T278">
        <v>7.5</v>
      </c>
      <c r="U278" t="s">
        <v>99</v>
      </c>
    </row>
    <row r="279" spans="1:21" x14ac:dyDescent="0.25">
      <c r="A279">
        <v>17</v>
      </c>
      <c r="B279">
        <v>7</v>
      </c>
      <c r="C279">
        <v>48</v>
      </c>
      <c r="D279">
        <v>23</v>
      </c>
      <c r="E279">
        <v>11</v>
      </c>
      <c r="F279">
        <f t="shared" si="16"/>
        <v>0.26829268292682928</v>
      </c>
      <c r="G279">
        <v>54</v>
      </c>
      <c r="H279">
        <v>15807001</v>
      </c>
      <c r="I279" t="s">
        <v>326</v>
      </c>
      <c r="J279">
        <v>41</v>
      </c>
      <c r="K279">
        <v>36.900002000000001</v>
      </c>
      <c r="L279">
        <v>99</v>
      </c>
      <c r="M279">
        <f t="shared" si="17"/>
        <v>2.4146341463414633</v>
      </c>
      <c r="N279">
        <v>89.199996999999996</v>
      </c>
      <c r="O279">
        <v>11</v>
      </c>
      <c r="P279">
        <f t="shared" si="18"/>
        <v>0.26829268292682928</v>
      </c>
      <c r="Q279">
        <v>9.8999995999999992</v>
      </c>
      <c r="R279">
        <v>2</v>
      </c>
      <c r="S279">
        <f t="shared" si="19"/>
        <v>4.878048780487805E-2</v>
      </c>
      <c r="T279">
        <v>1.8</v>
      </c>
      <c r="U279" t="s">
        <v>22</v>
      </c>
    </row>
    <row r="280" spans="1:21" x14ac:dyDescent="0.25">
      <c r="A280">
        <v>21</v>
      </c>
      <c r="B280">
        <v>8</v>
      </c>
      <c r="C280">
        <v>51</v>
      </c>
      <c r="D280">
        <v>24</v>
      </c>
      <c r="E280">
        <v>7</v>
      </c>
      <c r="F280">
        <f t="shared" si="16"/>
        <v>4.8951048951048952E-2</v>
      </c>
      <c r="G280">
        <v>49</v>
      </c>
      <c r="H280">
        <v>15807002</v>
      </c>
      <c r="I280" t="s">
        <v>327</v>
      </c>
      <c r="J280">
        <v>143</v>
      </c>
      <c r="K280">
        <v>70.099997999999999</v>
      </c>
      <c r="L280">
        <v>182</v>
      </c>
      <c r="M280">
        <f t="shared" si="17"/>
        <v>1.2727272727272727</v>
      </c>
      <c r="N280">
        <v>89.199996999999996</v>
      </c>
      <c r="O280">
        <v>18</v>
      </c>
      <c r="P280">
        <f t="shared" si="18"/>
        <v>0.12587412587412589</v>
      </c>
      <c r="Q280">
        <v>8.8000001999999995</v>
      </c>
      <c r="R280">
        <v>29</v>
      </c>
      <c r="S280">
        <f t="shared" si="19"/>
        <v>0.20279720279720279</v>
      </c>
      <c r="T280">
        <v>14.2</v>
      </c>
      <c r="U280" t="s">
        <v>146</v>
      </c>
    </row>
    <row r="281" spans="1:21" x14ac:dyDescent="0.25">
      <c r="A281">
        <v>31</v>
      </c>
      <c r="B281">
        <v>8</v>
      </c>
      <c r="C281">
        <v>61</v>
      </c>
      <c r="D281">
        <v>37</v>
      </c>
      <c r="E281">
        <v>8</v>
      </c>
      <c r="F281">
        <f t="shared" si="16"/>
        <v>3.3472803347280332E-2</v>
      </c>
      <c r="G281">
        <v>62</v>
      </c>
      <c r="H281">
        <v>15807004</v>
      </c>
      <c r="I281" t="s">
        <v>328</v>
      </c>
      <c r="J281">
        <v>239</v>
      </c>
      <c r="K281">
        <v>100</v>
      </c>
      <c r="L281">
        <v>193</v>
      </c>
      <c r="M281">
        <f t="shared" si="17"/>
        <v>0.80753138075313813</v>
      </c>
      <c r="N281">
        <v>80.800003000000004</v>
      </c>
      <c r="O281">
        <v>29</v>
      </c>
      <c r="P281">
        <f t="shared" si="18"/>
        <v>0.12133891213389121</v>
      </c>
      <c r="Q281">
        <v>12.1</v>
      </c>
      <c r="R281">
        <v>27</v>
      </c>
      <c r="S281">
        <f t="shared" si="19"/>
        <v>0.11297071129707113</v>
      </c>
      <c r="T281">
        <v>11.3</v>
      </c>
      <c r="U281" t="s">
        <v>85</v>
      </c>
    </row>
    <row r="282" spans="1:21" x14ac:dyDescent="0.25">
      <c r="A282">
        <v>23</v>
      </c>
      <c r="B282">
        <v>9</v>
      </c>
      <c r="C282">
        <v>55</v>
      </c>
      <c r="D282">
        <v>24</v>
      </c>
      <c r="E282">
        <v>4</v>
      </c>
      <c r="F282">
        <f t="shared" si="16"/>
        <v>3.4482758620689655E-2</v>
      </c>
      <c r="G282">
        <v>52</v>
      </c>
      <c r="H282">
        <v>15807005</v>
      </c>
      <c r="I282" t="s">
        <v>329</v>
      </c>
      <c r="J282">
        <v>116</v>
      </c>
      <c r="K282">
        <v>100</v>
      </c>
      <c r="L282">
        <v>104</v>
      </c>
      <c r="M282">
        <f t="shared" si="17"/>
        <v>0.89655172413793105</v>
      </c>
      <c r="N282">
        <v>89.699996999999996</v>
      </c>
      <c r="O282">
        <v>10</v>
      </c>
      <c r="P282">
        <f t="shared" si="18"/>
        <v>8.6206896551724144E-2</v>
      </c>
      <c r="Q282">
        <v>8.6000004000000008</v>
      </c>
      <c r="R282">
        <v>26</v>
      </c>
      <c r="S282">
        <f t="shared" si="19"/>
        <v>0.22413793103448276</v>
      </c>
      <c r="T282">
        <v>22.4</v>
      </c>
      <c r="U282" t="s">
        <v>85</v>
      </c>
    </row>
    <row r="283" spans="1:21" x14ac:dyDescent="0.25">
      <c r="A283">
        <v>11</v>
      </c>
      <c r="B283">
        <v>5</v>
      </c>
      <c r="C283">
        <v>35</v>
      </c>
      <c r="D283">
        <v>15</v>
      </c>
      <c r="E283">
        <v>7</v>
      </c>
      <c r="F283">
        <f t="shared" si="16"/>
        <v>0.15217391304347827</v>
      </c>
      <c r="G283">
        <v>39</v>
      </c>
      <c r="H283">
        <v>15807101</v>
      </c>
      <c r="I283" t="s">
        <v>330</v>
      </c>
      <c r="J283">
        <v>46</v>
      </c>
      <c r="K283">
        <v>46</v>
      </c>
      <c r="L283">
        <v>95</v>
      </c>
      <c r="M283">
        <f t="shared" si="17"/>
        <v>2.0652173913043477</v>
      </c>
      <c r="N283">
        <v>95</v>
      </c>
      <c r="O283">
        <v>31</v>
      </c>
      <c r="P283">
        <f t="shared" si="18"/>
        <v>0.67391304347826086</v>
      </c>
      <c r="Q283">
        <v>31</v>
      </c>
      <c r="R283">
        <v>6</v>
      </c>
      <c r="S283">
        <f t="shared" si="19"/>
        <v>0.13043478260869565</v>
      </c>
      <c r="T283">
        <v>6</v>
      </c>
      <c r="U283" t="s">
        <v>22</v>
      </c>
    </row>
    <row r="284" spans="1:21" x14ac:dyDescent="0.25">
      <c r="A284">
        <v>33</v>
      </c>
      <c r="B284">
        <v>13</v>
      </c>
      <c r="C284">
        <v>68</v>
      </c>
      <c r="D284">
        <v>27</v>
      </c>
      <c r="E284">
        <v>18</v>
      </c>
      <c r="F284">
        <f t="shared" si="16"/>
        <v>0.20224719101123595</v>
      </c>
      <c r="G284">
        <v>66</v>
      </c>
      <c r="H284">
        <v>15807102</v>
      </c>
      <c r="I284" t="s">
        <v>331</v>
      </c>
      <c r="J284">
        <v>89</v>
      </c>
      <c r="K284">
        <v>41.799999</v>
      </c>
      <c r="L284">
        <v>139</v>
      </c>
      <c r="M284">
        <f t="shared" si="17"/>
        <v>1.5617977528089888</v>
      </c>
      <c r="N284">
        <v>65.300003000000004</v>
      </c>
      <c r="O284">
        <v>6</v>
      </c>
      <c r="P284">
        <f t="shared" si="18"/>
        <v>6.741573033707865E-2</v>
      </c>
      <c r="Q284">
        <v>2.8</v>
      </c>
      <c r="R284">
        <v>17</v>
      </c>
      <c r="S284">
        <f t="shared" si="19"/>
        <v>0.19101123595505617</v>
      </c>
      <c r="T284">
        <v>8</v>
      </c>
      <c r="U284" t="s">
        <v>332</v>
      </c>
    </row>
    <row r="285" spans="1:21" x14ac:dyDescent="0.25">
      <c r="A285">
        <v>-1</v>
      </c>
      <c r="B285">
        <v>-1</v>
      </c>
      <c r="C285">
        <v>-1</v>
      </c>
      <c r="D285">
        <v>-1</v>
      </c>
      <c r="E285">
        <v>-1</v>
      </c>
      <c r="F285">
        <f t="shared" si="16"/>
        <v>-7.246376811594203E-3</v>
      </c>
      <c r="G285">
        <v>-1</v>
      </c>
      <c r="H285">
        <v>15808001</v>
      </c>
      <c r="I285" t="s">
        <v>333</v>
      </c>
      <c r="J285">
        <v>138</v>
      </c>
      <c r="K285">
        <v>100</v>
      </c>
      <c r="L285">
        <v>138</v>
      </c>
      <c r="M285">
        <f t="shared" si="17"/>
        <v>1</v>
      </c>
      <c r="N285">
        <v>100</v>
      </c>
      <c r="O285">
        <v>8</v>
      </c>
      <c r="P285">
        <f t="shared" si="18"/>
        <v>5.7971014492753624E-2</v>
      </c>
      <c r="Q285">
        <v>5.8000002000000004</v>
      </c>
      <c r="R285">
        <v>59</v>
      </c>
      <c r="S285">
        <f t="shared" si="19"/>
        <v>0.42753623188405798</v>
      </c>
      <c r="T285">
        <v>42.799999</v>
      </c>
      <c r="U285" t="s">
        <v>85</v>
      </c>
    </row>
    <row r="286" spans="1:2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f t="shared" si="16"/>
        <v>0</v>
      </c>
      <c r="G286">
        <v>0</v>
      </c>
      <c r="H286">
        <v>15808003</v>
      </c>
      <c r="I286" t="s">
        <v>334</v>
      </c>
      <c r="J286">
        <v>48</v>
      </c>
      <c r="K286">
        <v>100</v>
      </c>
      <c r="L286">
        <v>48</v>
      </c>
      <c r="M286">
        <f t="shared" si="17"/>
        <v>1</v>
      </c>
      <c r="N286">
        <v>100</v>
      </c>
      <c r="O286">
        <v>1</v>
      </c>
      <c r="P286">
        <f t="shared" si="18"/>
        <v>2.0833333333333332E-2</v>
      </c>
      <c r="Q286">
        <v>2.0999998999999998</v>
      </c>
      <c r="R286">
        <v>8</v>
      </c>
      <c r="S286">
        <f t="shared" si="19"/>
        <v>0.16666666666666666</v>
      </c>
      <c r="T286">
        <v>16.700001</v>
      </c>
      <c r="U286" t="s">
        <v>85</v>
      </c>
    </row>
    <row r="287" spans="1:21" x14ac:dyDescent="0.25">
      <c r="A287">
        <v>0</v>
      </c>
      <c r="B287">
        <v>0</v>
      </c>
      <c r="C287">
        <v>0</v>
      </c>
      <c r="D287">
        <v>0</v>
      </c>
      <c r="E287">
        <v>0</v>
      </c>
      <c r="F287" t="e">
        <f t="shared" si="16"/>
        <v>#DIV/0!</v>
      </c>
      <c r="G287">
        <v>0</v>
      </c>
      <c r="H287">
        <v>15808006</v>
      </c>
      <c r="P287" t="e">
        <f t="shared" si="18"/>
        <v>#DIV/0!</v>
      </c>
      <c r="S287" t="e">
        <f t="shared" si="19"/>
        <v>#DIV/0!</v>
      </c>
    </row>
    <row r="288" spans="1:2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f t="shared" si="16"/>
        <v>0</v>
      </c>
      <c r="G288">
        <v>0</v>
      </c>
      <c r="H288">
        <v>15808007</v>
      </c>
      <c r="I288" t="s">
        <v>335</v>
      </c>
      <c r="J288">
        <v>52</v>
      </c>
      <c r="K288">
        <v>100</v>
      </c>
      <c r="L288">
        <v>52</v>
      </c>
      <c r="M288">
        <f t="shared" si="17"/>
        <v>1</v>
      </c>
      <c r="N288">
        <v>100</v>
      </c>
      <c r="O288">
        <v>3</v>
      </c>
      <c r="P288">
        <f t="shared" si="18"/>
        <v>5.7692307692307696E-2</v>
      </c>
      <c r="Q288">
        <v>5.8000002000000004</v>
      </c>
      <c r="R288">
        <v>21</v>
      </c>
      <c r="S288">
        <f t="shared" si="19"/>
        <v>0.40384615384615385</v>
      </c>
      <c r="T288">
        <v>40.400002000000001</v>
      </c>
      <c r="U288" t="s">
        <v>336</v>
      </c>
    </row>
    <row r="289" spans="1:21" x14ac:dyDescent="0.25">
      <c r="A289">
        <v>42</v>
      </c>
      <c r="B289">
        <v>17</v>
      </c>
      <c r="C289">
        <v>74</v>
      </c>
      <c r="D289">
        <v>50</v>
      </c>
      <c r="E289">
        <v>21</v>
      </c>
      <c r="F289">
        <f t="shared" si="16"/>
        <v>6.3253012048192767E-2</v>
      </c>
      <c r="G289">
        <v>80</v>
      </c>
      <c r="H289">
        <v>15808009</v>
      </c>
      <c r="I289" t="s">
        <v>337</v>
      </c>
      <c r="J289">
        <v>332</v>
      </c>
      <c r="K289">
        <v>82</v>
      </c>
      <c r="L289">
        <v>71</v>
      </c>
      <c r="M289">
        <f t="shared" si="17"/>
        <v>0.21385542168674698</v>
      </c>
      <c r="N289">
        <v>17.5</v>
      </c>
      <c r="O289">
        <v>0</v>
      </c>
      <c r="P289">
        <f t="shared" si="18"/>
        <v>0</v>
      </c>
      <c r="Q289">
        <v>0</v>
      </c>
      <c r="R289">
        <v>48</v>
      </c>
      <c r="S289">
        <f t="shared" si="19"/>
        <v>0.14457831325301204</v>
      </c>
      <c r="T289">
        <v>11.9</v>
      </c>
      <c r="U289" t="s">
        <v>216</v>
      </c>
    </row>
    <row r="290" spans="1:21" x14ac:dyDescent="0.25">
      <c r="A290">
        <v>-1</v>
      </c>
      <c r="B290">
        <v>-1</v>
      </c>
      <c r="C290">
        <v>-1</v>
      </c>
      <c r="D290">
        <v>0</v>
      </c>
      <c r="E290">
        <v>0</v>
      </c>
      <c r="F290">
        <f t="shared" si="16"/>
        <v>0</v>
      </c>
      <c r="G290">
        <v>0</v>
      </c>
      <c r="H290">
        <v>15808010</v>
      </c>
      <c r="I290" t="s">
        <v>338</v>
      </c>
      <c r="J290">
        <v>101</v>
      </c>
      <c r="K290">
        <v>100</v>
      </c>
      <c r="L290">
        <v>101</v>
      </c>
      <c r="M290">
        <f t="shared" si="17"/>
        <v>1</v>
      </c>
      <c r="N290">
        <v>100</v>
      </c>
      <c r="O290">
        <v>0</v>
      </c>
      <c r="P290">
        <f t="shared" si="18"/>
        <v>0</v>
      </c>
      <c r="Q290">
        <v>0</v>
      </c>
      <c r="R290">
        <v>35</v>
      </c>
      <c r="S290">
        <f t="shared" si="19"/>
        <v>0.34653465346534651</v>
      </c>
      <c r="T290">
        <v>34.700001</v>
      </c>
      <c r="U290" t="s">
        <v>339</v>
      </c>
    </row>
    <row r="291" spans="1:21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f t="shared" si="16"/>
        <v>0</v>
      </c>
      <c r="G291">
        <v>0</v>
      </c>
      <c r="H291">
        <v>15808011</v>
      </c>
      <c r="I291" t="s">
        <v>340</v>
      </c>
      <c r="J291">
        <v>32</v>
      </c>
      <c r="K291">
        <v>94.099997999999999</v>
      </c>
      <c r="L291">
        <v>34</v>
      </c>
      <c r="M291">
        <f t="shared" si="17"/>
        <v>1.0625</v>
      </c>
      <c r="N291">
        <v>100</v>
      </c>
      <c r="O291">
        <v>0</v>
      </c>
      <c r="P291">
        <f t="shared" si="18"/>
        <v>0</v>
      </c>
      <c r="Q291">
        <v>0</v>
      </c>
      <c r="R291">
        <v>7</v>
      </c>
      <c r="S291">
        <f t="shared" si="19"/>
        <v>0.21875</v>
      </c>
      <c r="T291">
        <v>20.6</v>
      </c>
      <c r="U291" t="s">
        <v>341</v>
      </c>
    </row>
    <row r="292" spans="1:2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f t="shared" si="16"/>
        <v>0</v>
      </c>
      <c r="G292">
        <v>0</v>
      </c>
      <c r="H292">
        <v>15808012</v>
      </c>
      <c r="I292" t="s">
        <v>342</v>
      </c>
      <c r="J292">
        <v>40</v>
      </c>
      <c r="K292">
        <v>70.199996999999996</v>
      </c>
      <c r="L292">
        <v>57</v>
      </c>
      <c r="M292">
        <f t="shared" si="17"/>
        <v>1.425</v>
      </c>
      <c r="N292">
        <v>100</v>
      </c>
      <c r="O292">
        <v>4</v>
      </c>
      <c r="P292">
        <f t="shared" si="18"/>
        <v>0.1</v>
      </c>
      <c r="Q292">
        <v>7</v>
      </c>
      <c r="R292">
        <v>8</v>
      </c>
      <c r="S292">
        <f t="shared" si="19"/>
        <v>0.2</v>
      </c>
      <c r="T292">
        <v>14</v>
      </c>
      <c r="U292" t="s">
        <v>343</v>
      </c>
    </row>
    <row r="293" spans="1:21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f t="shared" si="16"/>
        <v>0</v>
      </c>
      <c r="G293">
        <v>0</v>
      </c>
      <c r="H293">
        <v>15808014</v>
      </c>
      <c r="I293" t="s">
        <v>344</v>
      </c>
      <c r="J293">
        <v>28</v>
      </c>
      <c r="K293">
        <v>100</v>
      </c>
      <c r="L293">
        <v>28</v>
      </c>
      <c r="M293">
        <f t="shared" si="17"/>
        <v>1</v>
      </c>
      <c r="N293">
        <v>100</v>
      </c>
      <c r="O293">
        <v>0</v>
      </c>
      <c r="P293">
        <f t="shared" si="18"/>
        <v>0</v>
      </c>
      <c r="Q293">
        <v>0</v>
      </c>
      <c r="R293">
        <v>8</v>
      </c>
      <c r="S293">
        <f t="shared" si="19"/>
        <v>0.2857142857142857</v>
      </c>
      <c r="T293">
        <v>28.6</v>
      </c>
      <c r="U293" t="s">
        <v>336</v>
      </c>
    </row>
    <row r="294" spans="1:21" x14ac:dyDescent="0.25">
      <c r="A294">
        <v>27</v>
      </c>
      <c r="B294">
        <v>8</v>
      </c>
      <c r="C294">
        <v>65</v>
      </c>
      <c r="D294">
        <v>26</v>
      </c>
      <c r="E294">
        <v>11</v>
      </c>
      <c r="F294">
        <f t="shared" si="16"/>
        <v>7.2847682119205295E-2</v>
      </c>
      <c r="G294">
        <v>62</v>
      </c>
      <c r="H294">
        <v>15809101</v>
      </c>
      <c r="I294" t="s">
        <v>345</v>
      </c>
      <c r="J294">
        <v>151</v>
      </c>
      <c r="K294">
        <v>43.299999</v>
      </c>
      <c r="L294">
        <v>328</v>
      </c>
      <c r="M294">
        <f t="shared" si="17"/>
        <v>2.1721854304635762</v>
      </c>
      <c r="N294">
        <v>94</v>
      </c>
      <c r="O294">
        <v>76</v>
      </c>
      <c r="P294">
        <f t="shared" si="18"/>
        <v>0.50331125827814571</v>
      </c>
      <c r="Q294">
        <v>21.799999</v>
      </c>
      <c r="R294">
        <v>33</v>
      </c>
      <c r="S294">
        <f t="shared" si="19"/>
        <v>0.2185430463576159</v>
      </c>
      <c r="T294">
        <v>9.5</v>
      </c>
      <c r="U294" t="s">
        <v>35</v>
      </c>
    </row>
    <row r="295" spans="1:21" x14ac:dyDescent="0.25">
      <c r="A295">
        <v>21</v>
      </c>
      <c r="B295">
        <v>2</v>
      </c>
      <c r="C295">
        <v>57</v>
      </c>
      <c r="D295">
        <v>23</v>
      </c>
      <c r="E295">
        <v>0</v>
      </c>
      <c r="F295">
        <f t="shared" si="16"/>
        <v>0</v>
      </c>
      <c r="G295">
        <v>45</v>
      </c>
      <c r="H295">
        <v>15814001</v>
      </c>
      <c r="I295" t="s">
        <v>346</v>
      </c>
      <c r="J295">
        <v>131</v>
      </c>
      <c r="K295">
        <v>100</v>
      </c>
      <c r="L295">
        <v>109</v>
      </c>
      <c r="M295">
        <f t="shared" si="17"/>
        <v>0.83206106870229013</v>
      </c>
      <c r="N295">
        <v>83.199996999999996</v>
      </c>
      <c r="O295">
        <v>3</v>
      </c>
      <c r="P295">
        <f t="shared" si="18"/>
        <v>2.2900763358778626E-2</v>
      </c>
      <c r="Q295">
        <v>2.2999999999999998</v>
      </c>
      <c r="R295">
        <v>14</v>
      </c>
      <c r="S295">
        <f t="shared" si="19"/>
        <v>0.10687022900763359</v>
      </c>
      <c r="T295">
        <v>10.7</v>
      </c>
      <c r="U295" t="s">
        <v>18</v>
      </c>
    </row>
    <row r="296" spans="1:21" x14ac:dyDescent="0.25">
      <c r="A296">
        <v>21</v>
      </c>
      <c r="B296">
        <v>10</v>
      </c>
      <c r="C296">
        <v>56</v>
      </c>
      <c r="D296">
        <v>21</v>
      </c>
      <c r="E296">
        <v>11</v>
      </c>
      <c r="F296">
        <f t="shared" si="16"/>
        <v>0.21568627450980393</v>
      </c>
      <c r="G296">
        <v>55</v>
      </c>
      <c r="H296">
        <v>15815001</v>
      </c>
      <c r="I296" t="s">
        <v>347</v>
      </c>
      <c r="J296">
        <v>51</v>
      </c>
      <c r="K296">
        <v>25.799999</v>
      </c>
      <c r="L296">
        <v>175</v>
      </c>
      <c r="M296">
        <f t="shared" si="17"/>
        <v>3.4313725490196076</v>
      </c>
      <c r="N296">
        <v>88.400002000000001</v>
      </c>
      <c r="O296">
        <v>12</v>
      </c>
      <c r="P296">
        <f t="shared" si="18"/>
        <v>0.23529411764705882</v>
      </c>
      <c r="Q296">
        <v>6.0999999000000003</v>
      </c>
      <c r="R296">
        <v>24</v>
      </c>
      <c r="S296">
        <f t="shared" si="19"/>
        <v>0.47058823529411764</v>
      </c>
      <c r="T296">
        <v>12.1</v>
      </c>
      <c r="U296" t="s">
        <v>157</v>
      </c>
    </row>
    <row r="297" spans="1:21" x14ac:dyDescent="0.25">
      <c r="A297">
        <v>52</v>
      </c>
      <c r="B297">
        <v>18</v>
      </c>
      <c r="C297">
        <v>81</v>
      </c>
      <c r="D297">
        <v>35</v>
      </c>
      <c r="E297">
        <v>3</v>
      </c>
      <c r="F297">
        <f t="shared" si="16"/>
        <v>2.097902097902098E-2</v>
      </c>
      <c r="G297">
        <v>67</v>
      </c>
      <c r="H297">
        <v>15815041</v>
      </c>
      <c r="I297" t="s">
        <v>348</v>
      </c>
      <c r="J297">
        <v>143</v>
      </c>
      <c r="K297">
        <v>100</v>
      </c>
      <c r="L297">
        <v>73</v>
      </c>
      <c r="M297">
        <f t="shared" si="17"/>
        <v>0.51048951048951052</v>
      </c>
      <c r="N297">
        <v>51</v>
      </c>
      <c r="O297">
        <v>81</v>
      </c>
      <c r="P297">
        <f t="shared" si="18"/>
        <v>0.56643356643356646</v>
      </c>
      <c r="Q297">
        <v>56.599997999999999</v>
      </c>
      <c r="R297">
        <v>6</v>
      </c>
      <c r="S297">
        <f t="shared" si="19"/>
        <v>4.195804195804196E-2</v>
      </c>
      <c r="T297">
        <v>4.1999997999999996</v>
      </c>
      <c r="U297" t="s">
        <v>18</v>
      </c>
    </row>
    <row r="298" spans="1:21" x14ac:dyDescent="0.25">
      <c r="A298">
        <v>37</v>
      </c>
      <c r="B298">
        <v>17</v>
      </c>
      <c r="C298">
        <v>71</v>
      </c>
      <c r="D298">
        <v>42</v>
      </c>
      <c r="E298">
        <v>19</v>
      </c>
      <c r="F298">
        <f t="shared" si="16"/>
        <v>9.3596059113300489E-2</v>
      </c>
      <c r="G298">
        <v>73</v>
      </c>
      <c r="H298">
        <v>15815042</v>
      </c>
      <c r="I298" t="s">
        <v>349</v>
      </c>
      <c r="J298">
        <v>203</v>
      </c>
      <c r="K298">
        <v>100</v>
      </c>
      <c r="L298">
        <v>107</v>
      </c>
      <c r="M298">
        <f t="shared" si="17"/>
        <v>0.52709359605911332</v>
      </c>
      <c r="N298">
        <v>52.700001</v>
      </c>
      <c r="O298">
        <v>123</v>
      </c>
      <c r="P298">
        <f t="shared" si="18"/>
        <v>0.60591133004926112</v>
      </c>
      <c r="Q298">
        <v>60.599997999999999</v>
      </c>
      <c r="R298">
        <v>7</v>
      </c>
      <c r="S298">
        <f t="shared" si="19"/>
        <v>3.4482758620689655E-2</v>
      </c>
      <c r="T298">
        <v>3.4000001000000002</v>
      </c>
      <c r="U298" t="s">
        <v>350</v>
      </c>
    </row>
    <row r="299" spans="1:21" x14ac:dyDescent="0.25">
      <c r="A299">
        <v>47</v>
      </c>
      <c r="B299">
        <v>21</v>
      </c>
      <c r="C299">
        <v>80</v>
      </c>
      <c r="D299">
        <v>56</v>
      </c>
      <c r="E299">
        <v>38</v>
      </c>
      <c r="F299">
        <f t="shared" si="16"/>
        <v>0.95</v>
      </c>
      <c r="G299">
        <v>84</v>
      </c>
      <c r="H299">
        <v>15815101</v>
      </c>
      <c r="I299" t="s">
        <v>351</v>
      </c>
      <c r="J299">
        <v>40</v>
      </c>
      <c r="K299">
        <v>100</v>
      </c>
      <c r="L299">
        <v>30</v>
      </c>
      <c r="M299">
        <f t="shared" si="17"/>
        <v>0.75</v>
      </c>
      <c r="N299">
        <v>75</v>
      </c>
      <c r="O299">
        <v>2</v>
      </c>
      <c r="P299">
        <f t="shared" si="18"/>
        <v>0.05</v>
      </c>
      <c r="Q299">
        <v>5</v>
      </c>
      <c r="R299">
        <v>6</v>
      </c>
      <c r="S299">
        <f t="shared" si="19"/>
        <v>0.15</v>
      </c>
      <c r="T299">
        <v>15</v>
      </c>
      <c r="U299" t="s">
        <v>38</v>
      </c>
    </row>
    <row r="300" spans="1:21" x14ac:dyDescent="0.25">
      <c r="A300">
        <v>54</v>
      </c>
      <c r="B300">
        <v>27</v>
      </c>
      <c r="C300">
        <v>87</v>
      </c>
      <c r="D300">
        <v>46</v>
      </c>
      <c r="E300">
        <v>26</v>
      </c>
      <c r="F300">
        <f t="shared" si="16"/>
        <v>0.50980392156862742</v>
      </c>
      <c r="G300">
        <v>85</v>
      </c>
      <c r="H300">
        <v>15815104</v>
      </c>
      <c r="I300" t="s">
        <v>352</v>
      </c>
      <c r="J300">
        <v>51</v>
      </c>
      <c r="K300">
        <v>100</v>
      </c>
      <c r="L300">
        <v>42</v>
      </c>
      <c r="M300">
        <f t="shared" si="17"/>
        <v>0.82352941176470584</v>
      </c>
      <c r="N300">
        <v>82.400002000000001</v>
      </c>
      <c r="O300">
        <v>4</v>
      </c>
      <c r="P300">
        <f t="shared" si="18"/>
        <v>7.8431372549019607E-2</v>
      </c>
      <c r="Q300">
        <v>7.8000002000000004</v>
      </c>
      <c r="R300">
        <v>3</v>
      </c>
      <c r="S300">
        <f t="shared" si="19"/>
        <v>5.8823529411764705E-2</v>
      </c>
      <c r="T300">
        <v>5.9000000999999997</v>
      </c>
      <c r="U300" t="s">
        <v>161</v>
      </c>
    </row>
    <row r="301" spans="1:21" x14ac:dyDescent="0.25">
      <c r="A301">
        <v>26</v>
      </c>
      <c r="B301">
        <v>9</v>
      </c>
      <c r="C301">
        <v>60</v>
      </c>
      <c r="D301">
        <v>29</v>
      </c>
      <c r="E301">
        <v>10</v>
      </c>
      <c r="F301">
        <f t="shared" si="16"/>
        <v>1.1037527593818985E-2</v>
      </c>
      <c r="G301">
        <v>60</v>
      </c>
      <c r="H301">
        <v>15822001</v>
      </c>
      <c r="I301" t="s">
        <v>353</v>
      </c>
      <c r="J301">
        <v>906</v>
      </c>
      <c r="K301">
        <v>81.800003000000004</v>
      </c>
      <c r="L301">
        <v>895</v>
      </c>
      <c r="M301">
        <f t="shared" si="17"/>
        <v>0.98785871964679917</v>
      </c>
      <c r="N301">
        <v>80.800003000000004</v>
      </c>
      <c r="O301">
        <v>130</v>
      </c>
      <c r="P301">
        <f t="shared" si="18"/>
        <v>0.14348785871964681</v>
      </c>
      <c r="Q301">
        <v>11.7</v>
      </c>
      <c r="R301">
        <v>90</v>
      </c>
      <c r="S301">
        <f t="shared" si="19"/>
        <v>9.9337748344370855E-2</v>
      </c>
      <c r="T301">
        <v>8.1000004000000008</v>
      </c>
      <c r="U301" t="s">
        <v>216</v>
      </c>
    </row>
    <row r="302" spans="1:21" x14ac:dyDescent="0.25">
      <c r="A302">
        <v>22</v>
      </c>
      <c r="B302">
        <v>8</v>
      </c>
      <c r="C302">
        <v>55</v>
      </c>
      <c r="D302">
        <v>27</v>
      </c>
      <c r="E302">
        <v>11</v>
      </c>
      <c r="F302">
        <f t="shared" si="16"/>
        <v>1.7886178861788619E-2</v>
      </c>
      <c r="G302">
        <v>62</v>
      </c>
      <c r="H302">
        <v>15822002</v>
      </c>
      <c r="I302" t="s">
        <v>354</v>
      </c>
      <c r="J302">
        <v>615</v>
      </c>
      <c r="K302">
        <v>60.400002000000001</v>
      </c>
      <c r="L302">
        <v>831</v>
      </c>
      <c r="M302">
        <f t="shared" si="17"/>
        <v>1.351219512195122</v>
      </c>
      <c r="N302">
        <v>81.599997999999999</v>
      </c>
      <c r="O302">
        <v>130</v>
      </c>
      <c r="P302">
        <f t="shared" si="18"/>
        <v>0.21138211382113822</v>
      </c>
      <c r="Q302">
        <v>12.8</v>
      </c>
      <c r="R302">
        <v>66</v>
      </c>
      <c r="S302">
        <f t="shared" si="19"/>
        <v>0.10731707317073171</v>
      </c>
      <c r="T302">
        <v>6.5</v>
      </c>
      <c r="U302" t="s">
        <v>35</v>
      </c>
    </row>
    <row r="303" spans="1:21" x14ac:dyDescent="0.25">
      <c r="A303">
        <v>17</v>
      </c>
      <c r="B303">
        <v>4</v>
      </c>
      <c r="C303">
        <v>44</v>
      </c>
      <c r="D303">
        <v>18</v>
      </c>
      <c r="E303">
        <v>4</v>
      </c>
      <c r="F303">
        <f t="shared" si="16"/>
        <v>1.0582010582010581E-2</v>
      </c>
      <c r="G303">
        <v>43</v>
      </c>
      <c r="H303">
        <v>15822004</v>
      </c>
      <c r="I303" t="s">
        <v>355</v>
      </c>
      <c r="J303">
        <v>378</v>
      </c>
      <c r="K303">
        <v>67.400002000000001</v>
      </c>
      <c r="L303">
        <v>468</v>
      </c>
      <c r="M303">
        <f t="shared" si="17"/>
        <v>1.2380952380952381</v>
      </c>
      <c r="N303">
        <v>83.400002000000001</v>
      </c>
      <c r="O303">
        <v>108</v>
      </c>
      <c r="P303">
        <f t="shared" si="18"/>
        <v>0.2857142857142857</v>
      </c>
      <c r="Q303">
        <v>19.299999</v>
      </c>
      <c r="R303">
        <v>48</v>
      </c>
      <c r="S303">
        <f t="shared" si="19"/>
        <v>0.12698412698412698</v>
      </c>
      <c r="T303">
        <v>8.6000004000000008</v>
      </c>
      <c r="U303" t="s">
        <v>146</v>
      </c>
    </row>
    <row r="304" spans="1:21" x14ac:dyDescent="0.25">
      <c r="A304">
        <v>35</v>
      </c>
      <c r="B304">
        <v>14</v>
      </c>
      <c r="C304">
        <v>74</v>
      </c>
      <c r="D304">
        <v>39</v>
      </c>
      <c r="E304">
        <v>16</v>
      </c>
      <c r="F304">
        <f t="shared" si="16"/>
        <v>8.7431693989071038E-2</v>
      </c>
      <c r="G304">
        <v>73</v>
      </c>
      <c r="H304">
        <v>15822005</v>
      </c>
      <c r="I304" t="s">
        <v>356</v>
      </c>
      <c r="J304">
        <v>183</v>
      </c>
      <c r="K304">
        <v>58.700001</v>
      </c>
      <c r="L304">
        <v>252</v>
      </c>
      <c r="M304">
        <f t="shared" si="17"/>
        <v>1.3770491803278688</v>
      </c>
      <c r="N304">
        <v>80.800003000000004</v>
      </c>
      <c r="O304">
        <v>9</v>
      </c>
      <c r="P304">
        <f t="shared" si="18"/>
        <v>4.9180327868852458E-2</v>
      </c>
      <c r="Q304">
        <v>2.9000001000000002</v>
      </c>
      <c r="R304">
        <v>19</v>
      </c>
      <c r="S304">
        <f t="shared" si="19"/>
        <v>0.10382513661202186</v>
      </c>
      <c r="T304">
        <v>6.0999999000000003</v>
      </c>
      <c r="U304" t="s">
        <v>35</v>
      </c>
    </row>
    <row r="305" spans="1:21" x14ac:dyDescent="0.25">
      <c r="A305">
        <v>32</v>
      </c>
      <c r="B305">
        <v>13</v>
      </c>
      <c r="C305">
        <v>68</v>
      </c>
      <c r="D305">
        <v>34</v>
      </c>
      <c r="E305">
        <v>15</v>
      </c>
      <c r="F305">
        <f t="shared" si="16"/>
        <v>8.1521739130434784E-2</v>
      </c>
      <c r="G305">
        <v>69</v>
      </c>
      <c r="H305">
        <v>15822006</v>
      </c>
      <c r="I305" t="s">
        <v>357</v>
      </c>
      <c r="J305">
        <v>184</v>
      </c>
      <c r="K305">
        <v>70.199996999999996</v>
      </c>
      <c r="L305">
        <v>193</v>
      </c>
      <c r="M305">
        <f t="shared" si="17"/>
        <v>1.048913043478261</v>
      </c>
      <c r="N305">
        <v>73.699996999999996</v>
      </c>
      <c r="O305">
        <v>10</v>
      </c>
      <c r="P305">
        <f t="shared" si="18"/>
        <v>5.434782608695652E-2</v>
      </c>
      <c r="Q305">
        <v>3.8</v>
      </c>
      <c r="R305">
        <v>35</v>
      </c>
      <c r="S305">
        <f t="shared" si="19"/>
        <v>0.19021739130434784</v>
      </c>
      <c r="T305">
        <v>13.4</v>
      </c>
      <c r="U305" t="s">
        <v>35</v>
      </c>
    </row>
    <row r="306" spans="1:21" x14ac:dyDescent="0.25">
      <c r="A306">
        <v>51</v>
      </c>
      <c r="B306">
        <v>26</v>
      </c>
      <c r="C306">
        <v>85</v>
      </c>
      <c r="D306">
        <v>53</v>
      </c>
      <c r="E306">
        <v>27</v>
      </c>
      <c r="F306">
        <f t="shared" si="16"/>
        <v>0.19014084507042253</v>
      </c>
      <c r="G306">
        <v>91</v>
      </c>
      <c r="H306">
        <v>15822007</v>
      </c>
      <c r="I306" t="s">
        <v>358</v>
      </c>
      <c r="J306">
        <v>142</v>
      </c>
      <c r="K306">
        <v>41.200001</v>
      </c>
      <c r="L306">
        <v>245</v>
      </c>
      <c r="M306">
        <f t="shared" si="17"/>
        <v>1.7253521126760563</v>
      </c>
      <c r="N306">
        <v>71</v>
      </c>
      <c r="O306">
        <v>235</v>
      </c>
      <c r="P306">
        <f t="shared" si="18"/>
        <v>1.6549295774647887</v>
      </c>
      <c r="Q306">
        <v>68.099997999999999</v>
      </c>
      <c r="R306">
        <v>12</v>
      </c>
      <c r="S306">
        <f t="shared" si="19"/>
        <v>8.4507042253521125E-2</v>
      </c>
      <c r="T306">
        <v>3.5</v>
      </c>
      <c r="U306" t="s">
        <v>22</v>
      </c>
    </row>
    <row r="307" spans="1:21" x14ac:dyDescent="0.25">
      <c r="A307">
        <v>41</v>
      </c>
      <c r="B307">
        <v>20</v>
      </c>
      <c r="C307">
        <v>71</v>
      </c>
      <c r="D307">
        <v>48</v>
      </c>
      <c r="E307">
        <v>23</v>
      </c>
      <c r="F307">
        <f t="shared" si="16"/>
        <v>0.16666666666666666</v>
      </c>
      <c r="G307">
        <v>73</v>
      </c>
      <c r="H307">
        <v>15822008</v>
      </c>
      <c r="I307" t="s">
        <v>359</v>
      </c>
      <c r="J307">
        <v>138</v>
      </c>
      <c r="K307">
        <v>48.900002000000001</v>
      </c>
      <c r="L307">
        <v>183</v>
      </c>
      <c r="M307">
        <f t="shared" si="17"/>
        <v>1.326086956521739</v>
      </c>
      <c r="N307">
        <v>64.900002000000001</v>
      </c>
      <c r="O307">
        <v>67</v>
      </c>
      <c r="P307">
        <f t="shared" si="18"/>
        <v>0.48550724637681159</v>
      </c>
      <c r="Q307">
        <v>23.799999</v>
      </c>
      <c r="R307">
        <v>20</v>
      </c>
      <c r="S307">
        <f t="shared" si="19"/>
        <v>0.14492753623188406</v>
      </c>
      <c r="T307">
        <v>7.0999999000000003</v>
      </c>
      <c r="U307" t="s">
        <v>332</v>
      </c>
    </row>
    <row r="308" spans="1:21" x14ac:dyDescent="0.25">
      <c r="A308">
        <v>35</v>
      </c>
      <c r="B308">
        <v>16</v>
      </c>
      <c r="C308">
        <v>66</v>
      </c>
      <c r="D308">
        <v>38</v>
      </c>
      <c r="E308">
        <v>18</v>
      </c>
      <c r="F308">
        <f t="shared" si="16"/>
        <v>3.5714285714285712E-2</v>
      </c>
      <c r="G308">
        <v>67</v>
      </c>
      <c r="H308">
        <v>15822009</v>
      </c>
      <c r="I308" t="s">
        <v>360</v>
      </c>
      <c r="J308">
        <v>504</v>
      </c>
      <c r="K308">
        <v>63.400002000000001</v>
      </c>
      <c r="L308">
        <v>329</v>
      </c>
      <c r="M308">
        <f t="shared" si="17"/>
        <v>0.65277777777777779</v>
      </c>
      <c r="N308">
        <v>41.400002000000001</v>
      </c>
      <c r="O308">
        <v>108</v>
      </c>
      <c r="P308">
        <f t="shared" si="18"/>
        <v>0.21428571428571427</v>
      </c>
      <c r="Q308">
        <v>13.6</v>
      </c>
      <c r="R308">
        <v>53</v>
      </c>
      <c r="S308">
        <f t="shared" si="19"/>
        <v>0.10515873015873016</v>
      </c>
      <c r="T308">
        <v>6.6999997999999996</v>
      </c>
      <c r="U308" t="s">
        <v>361</v>
      </c>
    </row>
    <row r="309" spans="1:21" x14ac:dyDescent="0.25">
      <c r="A309">
        <v>40</v>
      </c>
      <c r="B309">
        <v>16</v>
      </c>
      <c r="C309">
        <v>74</v>
      </c>
      <c r="D309">
        <v>42</v>
      </c>
      <c r="E309">
        <v>15</v>
      </c>
      <c r="F309">
        <f t="shared" si="16"/>
        <v>1.5839493136219639E-2</v>
      </c>
      <c r="G309">
        <v>74</v>
      </c>
      <c r="H309">
        <v>15822010</v>
      </c>
      <c r="I309" t="s">
        <v>362</v>
      </c>
      <c r="J309">
        <v>947</v>
      </c>
      <c r="K309">
        <v>89.599997999999999</v>
      </c>
      <c r="L309">
        <v>651</v>
      </c>
      <c r="M309">
        <f t="shared" si="17"/>
        <v>0.6874340021119324</v>
      </c>
      <c r="N309">
        <v>61.599997999999999</v>
      </c>
      <c r="O309">
        <v>396</v>
      </c>
      <c r="P309">
        <f t="shared" si="18"/>
        <v>0.41816261879619854</v>
      </c>
      <c r="Q309">
        <v>37.5</v>
      </c>
      <c r="R309">
        <v>61</v>
      </c>
      <c r="S309">
        <f t="shared" si="19"/>
        <v>6.4413938753959871E-2</v>
      </c>
      <c r="T309">
        <v>5.8000002000000004</v>
      </c>
      <c r="U309" t="s">
        <v>146</v>
      </c>
    </row>
    <row r="310" spans="1:21" x14ac:dyDescent="0.25">
      <c r="A310">
        <v>21</v>
      </c>
      <c r="B310">
        <v>7</v>
      </c>
      <c r="C310">
        <v>58</v>
      </c>
      <c r="D310">
        <v>24</v>
      </c>
      <c r="E310">
        <v>8</v>
      </c>
      <c r="F310">
        <f t="shared" si="16"/>
        <v>8.6956521739130432E-2</v>
      </c>
      <c r="G310">
        <v>60</v>
      </c>
      <c r="H310">
        <v>15822011</v>
      </c>
      <c r="I310" t="s">
        <v>363</v>
      </c>
      <c r="J310">
        <v>92</v>
      </c>
      <c r="K310">
        <v>42.400002000000001</v>
      </c>
      <c r="L310">
        <v>168</v>
      </c>
      <c r="M310">
        <f t="shared" si="17"/>
        <v>1.826086956521739</v>
      </c>
      <c r="N310">
        <v>77.400002000000001</v>
      </c>
      <c r="O310">
        <v>123</v>
      </c>
      <c r="P310">
        <f t="shared" si="18"/>
        <v>1.3369565217391304</v>
      </c>
      <c r="Q310">
        <v>56.700001</v>
      </c>
      <c r="R310">
        <v>8</v>
      </c>
      <c r="S310">
        <f t="shared" si="19"/>
        <v>8.6956521739130432E-2</v>
      </c>
      <c r="T310">
        <v>3.7</v>
      </c>
      <c r="U310" t="s">
        <v>99</v>
      </c>
    </row>
    <row r="311" spans="1:21" x14ac:dyDescent="0.25">
      <c r="A311">
        <v>31</v>
      </c>
      <c r="B311">
        <v>10</v>
      </c>
      <c r="C311">
        <v>68</v>
      </c>
      <c r="D311">
        <v>28</v>
      </c>
      <c r="E311">
        <v>9</v>
      </c>
      <c r="F311">
        <f t="shared" si="16"/>
        <v>4.712041884816754E-2</v>
      </c>
      <c r="G311">
        <v>65</v>
      </c>
      <c r="H311">
        <v>15825001</v>
      </c>
      <c r="I311" t="s">
        <v>364</v>
      </c>
      <c r="J311">
        <v>191</v>
      </c>
      <c r="K311">
        <v>84.5</v>
      </c>
      <c r="L311">
        <v>199</v>
      </c>
      <c r="M311">
        <f t="shared" si="17"/>
        <v>1.0418848167539267</v>
      </c>
      <c r="N311">
        <v>88.099997999999999</v>
      </c>
      <c r="O311">
        <v>50</v>
      </c>
      <c r="P311">
        <f t="shared" si="18"/>
        <v>0.26178010471204188</v>
      </c>
      <c r="Q311">
        <v>22.1</v>
      </c>
      <c r="R311">
        <v>19</v>
      </c>
      <c r="S311">
        <f t="shared" si="19"/>
        <v>9.947643979057591E-2</v>
      </c>
      <c r="T311">
        <v>8.3999995999999992</v>
      </c>
      <c r="U311" t="s">
        <v>365</v>
      </c>
    </row>
    <row r="312" spans="1:21" x14ac:dyDescent="0.25">
      <c r="A312">
        <v>64</v>
      </c>
      <c r="B312">
        <v>30</v>
      </c>
      <c r="C312">
        <v>88</v>
      </c>
      <c r="D312">
        <v>65</v>
      </c>
      <c r="E312">
        <v>24</v>
      </c>
      <c r="F312">
        <f t="shared" si="16"/>
        <v>5.2516411378555797E-2</v>
      </c>
      <c r="G312">
        <v>85</v>
      </c>
      <c r="H312">
        <v>15827001</v>
      </c>
      <c r="I312" t="s">
        <v>366</v>
      </c>
      <c r="J312">
        <v>457</v>
      </c>
      <c r="K312">
        <v>100</v>
      </c>
      <c r="L312">
        <v>237</v>
      </c>
      <c r="M312">
        <f t="shared" si="17"/>
        <v>0.51859956236323856</v>
      </c>
      <c r="N312">
        <v>51.900002000000001</v>
      </c>
      <c r="O312">
        <v>38</v>
      </c>
      <c r="P312">
        <f t="shared" si="18"/>
        <v>8.3150984682713341E-2</v>
      </c>
      <c r="Q312">
        <v>8.3000001999999995</v>
      </c>
      <c r="R312">
        <v>33</v>
      </c>
      <c r="S312">
        <f t="shared" si="19"/>
        <v>7.2210065645514229E-2</v>
      </c>
      <c r="T312">
        <v>7.1999997999999996</v>
      </c>
      <c r="U312" t="s">
        <v>85</v>
      </c>
    </row>
    <row r="313" spans="1:21" x14ac:dyDescent="0.25">
      <c r="A313">
        <v>65</v>
      </c>
      <c r="B313">
        <v>37</v>
      </c>
      <c r="C313">
        <v>89</v>
      </c>
      <c r="D313">
        <v>57</v>
      </c>
      <c r="E313">
        <v>30</v>
      </c>
      <c r="F313">
        <f t="shared" si="16"/>
        <v>0.10067114093959731</v>
      </c>
      <c r="G313">
        <v>87</v>
      </c>
      <c r="H313">
        <v>15827002</v>
      </c>
      <c r="I313" t="s">
        <v>367</v>
      </c>
      <c r="J313">
        <v>298</v>
      </c>
      <c r="K313">
        <v>65.800003000000004</v>
      </c>
      <c r="L313">
        <v>213</v>
      </c>
      <c r="M313">
        <f t="shared" si="17"/>
        <v>0.71476510067114096</v>
      </c>
      <c r="N313">
        <v>47</v>
      </c>
      <c r="O313">
        <v>48</v>
      </c>
      <c r="P313">
        <f t="shared" si="18"/>
        <v>0.16107382550335569</v>
      </c>
      <c r="Q313">
        <v>10.6</v>
      </c>
      <c r="R313">
        <v>46</v>
      </c>
      <c r="S313">
        <f t="shared" si="19"/>
        <v>0.15436241610738255</v>
      </c>
      <c r="T313">
        <v>10.199999999999999</v>
      </c>
      <c r="U313" t="s">
        <v>219</v>
      </c>
    </row>
    <row r="314" spans="1:21" x14ac:dyDescent="0.25">
      <c r="A314">
        <v>37</v>
      </c>
      <c r="B314">
        <v>19</v>
      </c>
      <c r="C314">
        <v>71</v>
      </c>
      <c r="D314">
        <v>42</v>
      </c>
      <c r="E314">
        <v>24</v>
      </c>
      <c r="F314">
        <f t="shared" si="16"/>
        <v>7.2289156626506021E-2</v>
      </c>
      <c r="G314">
        <v>76</v>
      </c>
      <c r="H314">
        <v>15827003</v>
      </c>
      <c r="I314" t="s">
        <v>368</v>
      </c>
      <c r="J314">
        <v>332</v>
      </c>
      <c r="K314">
        <v>60.299999</v>
      </c>
      <c r="L314">
        <v>340</v>
      </c>
      <c r="M314">
        <f t="shared" si="17"/>
        <v>1.0240963855421688</v>
      </c>
      <c r="N314">
        <v>61.700001</v>
      </c>
      <c r="O314">
        <v>103</v>
      </c>
      <c r="P314">
        <f t="shared" si="18"/>
        <v>0.31024096385542171</v>
      </c>
      <c r="Q314">
        <v>18.700001</v>
      </c>
      <c r="R314">
        <v>33</v>
      </c>
      <c r="S314">
        <f t="shared" si="19"/>
        <v>9.9397590361445784E-2</v>
      </c>
      <c r="T314">
        <v>6</v>
      </c>
      <c r="U314" t="s">
        <v>35</v>
      </c>
    </row>
    <row r="315" spans="1:21" x14ac:dyDescent="0.25">
      <c r="A315">
        <v>25</v>
      </c>
      <c r="B315">
        <v>11</v>
      </c>
      <c r="C315">
        <v>64</v>
      </c>
      <c r="D315">
        <v>29</v>
      </c>
      <c r="E315">
        <v>13</v>
      </c>
      <c r="F315">
        <f t="shared" si="16"/>
        <v>7.1038251366120214E-2</v>
      </c>
      <c r="G315">
        <v>72</v>
      </c>
      <c r="H315">
        <v>15827004</v>
      </c>
      <c r="I315" t="s">
        <v>369</v>
      </c>
      <c r="J315">
        <v>183</v>
      </c>
      <c r="K315">
        <v>46.900002000000001</v>
      </c>
      <c r="L315">
        <v>168</v>
      </c>
      <c r="M315">
        <f t="shared" si="17"/>
        <v>0.91803278688524592</v>
      </c>
      <c r="N315">
        <v>43.099997999999999</v>
      </c>
      <c r="O315">
        <v>125</v>
      </c>
      <c r="P315">
        <f t="shared" si="18"/>
        <v>0.68306010928961747</v>
      </c>
      <c r="Q315">
        <v>32.099997999999999</v>
      </c>
      <c r="R315">
        <v>19</v>
      </c>
      <c r="S315">
        <f t="shared" si="19"/>
        <v>0.10382513661202186</v>
      </c>
      <c r="T315">
        <v>4.9000000999999997</v>
      </c>
      <c r="U315" t="s">
        <v>99</v>
      </c>
    </row>
    <row r="316" spans="1:21" x14ac:dyDescent="0.25">
      <c r="A316">
        <v>46</v>
      </c>
      <c r="B316">
        <v>18</v>
      </c>
      <c r="C316">
        <v>75</v>
      </c>
      <c r="D316">
        <v>47</v>
      </c>
      <c r="E316">
        <v>16</v>
      </c>
      <c r="F316">
        <f t="shared" si="16"/>
        <v>2.038216560509554E-2</v>
      </c>
      <c r="G316">
        <v>72</v>
      </c>
      <c r="H316">
        <v>15828001</v>
      </c>
      <c r="I316" t="s">
        <v>370</v>
      </c>
      <c r="J316">
        <v>785</v>
      </c>
      <c r="K316">
        <v>100</v>
      </c>
      <c r="L316">
        <v>551</v>
      </c>
      <c r="M316">
        <f t="shared" si="17"/>
        <v>0.70191082802547766</v>
      </c>
      <c r="N316">
        <v>70.199996999999996</v>
      </c>
      <c r="O316">
        <v>106</v>
      </c>
      <c r="P316">
        <f t="shared" si="18"/>
        <v>0.13503184713375796</v>
      </c>
      <c r="Q316">
        <v>13.5</v>
      </c>
      <c r="R316">
        <v>80</v>
      </c>
      <c r="S316">
        <f t="shared" si="19"/>
        <v>0.10191082802547771</v>
      </c>
      <c r="T316">
        <v>10.199999999999999</v>
      </c>
      <c r="U316" t="s">
        <v>85</v>
      </c>
    </row>
    <row r="317" spans="1:21" x14ac:dyDescent="0.25">
      <c r="A317">
        <v>35</v>
      </c>
      <c r="B317">
        <v>15</v>
      </c>
      <c r="C317">
        <v>69</v>
      </c>
      <c r="D317">
        <v>39</v>
      </c>
      <c r="E317">
        <v>16</v>
      </c>
      <c r="F317">
        <f t="shared" si="16"/>
        <v>4.9844236760124609E-2</v>
      </c>
      <c r="G317">
        <v>71</v>
      </c>
      <c r="H317">
        <v>15828002</v>
      </c>
      <c r="I317" t="s">
        <v>371</v>
      </c>
      <c r="J317">
        <v>321</v>
      </c>
      <c r="K317">
        <v>65</v>
      </c>
      <c r="L317">
        <v>430</v>
      </c>
      <c r="M317">
        <f t="shared" si="17"/>
        <v>1.3395638629283488</v>
      </c>
      <c r="N317">
        <v>87</v>
      </c>
      <c r="O317">
        <v>62</v>
      </c>
      <c r="P317">
        <f t="shared" si="18"/>
        <v>0.19314641744548286</v>
      </c>
      <c r="Q317">
        <v>12.6</v>
      </c>
      <c r="R317">
        <v>45</v>
      </c>
      <c r="S317">
        <f t="shared" si="19"/>
        <v>0.14018691588785046</v>
      </c>
      <c r="T317">
        <v>9.1000004000000008</v>
      </c>
      <c r="U317" t="s">
        <v>35</v>
      </c>
    </row>
    <row r="318" spans="1:21" x14ac:dyDescent="0.25">
      <c r="A318">
        <v>46</v>
      </c>
      <c r="B318">
        <v>21</v>
      </c>
      <c r="C318">
        <v>79</v>
      </c>
      <c r="D318">
        <v>42</v>
      </c>
      <c r="E318">
        <v>21</v>
      </c>
      <c r="F318">
        <f t="shared" si="16"/>
        <v>3.2659409020217731E-2</v>
      </c>
      <c r="G318">
        <v>76</v>
      </c>
      <c r="H318">
        <v>15828003</v>
      </c>
      <c r="I318" t="s">
        <v>372</v>
      </c>
      <c r="J318">
        <v>643</v>
      </c>
      <c r="K318">
        <v>100</v>
      </c>
      <c r="L318">
        <v>567</v>
      </c>
      <c r="M318">
        <f t="shared" si="17"/>
        <v>0.88180404354587871</v>
      </c>
      <c r="N318">
        <v>88.199996999999996</v>
      </c>
      <c r="O318">
        <v>294</v>
      </c>
      <c r="P318">
        <f t="shared" si="18"/>
        <v>0.4572317262830482</v>
      </c>
      <c r="Q318">
        <v>45.700001</v>
      </c>
      <c r="R318">
        <v>40</v>
      </c>
      <c r="S318">
        <f t="shared" si="19"/>
        <v>6.2208398133748059E-2</v>
      </c>
      <c r="T318">
        <v>6.1999997999999996</v>
      </c>
      <c r="U318" t="s">
        <v>20</v>
      </c>
    </row>
    <row r="319" spans="1:21" x14ac:dyDescent="0.25">
      <c r="A319">
        <v>40</v>
      </c>
      <c r="B319">
        <v>17</v>
      </c>
      <c r="C319">
        <v>75</v>
      </c>
      <c r="D319">
        <v>38</v>
      </c>
      <c r="E319">
        <v>17</v>
      </c>
      <c r="F319">
        <f t="shared" si="16"/>
        <v>5.1987767584097858E-2</v>
      </c>
      <c r="G319">
        <v>73</v>
      </c>
      <c r="H319">
        <v>15828004</v>
      </c>
      <c r="I319" t="s">
        <v>373</v>
      </c>
      <c r="J319">
        <v>327</v>
      </c>
      <c r="K319">
        <v>50.200001</v>
      </c>
      <c r="L319">
        <v>508</v>
      </c>
      <c r="M319">
        <f t="shared" si="17"/>
        <v>1.5535168195718654</v>
      </c>
      <c r="N319">
        <v>78</v>
      </c>
      <c r="O319">
        <v>339</v>
      </c>
      <c r="P319">
        <f t="shared" si="18"/>
        <v>1.036697247706422</v>
      </c>
      <c r="Q319">
        <v>52.099997999999999</v>
      </c>
      <c r="R319">
        <v>43</v>
      </c>
      <c r="S319">
        <f t="shared" si="19"/>
        <v>0.13149847094801223</v>
      </c>
      <c r="T319">
        <v>6.5999999000000003</v>
      </c>
      <c r="U319" t="s">
        <v>131</v>
      </c>
    </row>
    <row r="320" spans="1:21" x14ac:dyDescent="0.25">
      <c r="A320">
        <v>38</v>
      </c>
      <c r="B320">
        <v>18</v>
      </c>
      <c r="C320">
        <v>70</v>
      </c>
      <c r="D320">
        <v>36</v>
      </c>
      <c r="E320">
        <v>15</v>
      </c>
      <c r="F320">
        <f t="shared" si="16"/>
        <v>4.4510385756676561E-2</v>
      </c>
      <c r="G320">
        <v>68</v>
      </c>
      <c r="H320">
        <v>15828005</v>
      </c>
      <c r="I320" t="s">
        <v>374</v>
      </c>
      <c r="J320">
        <v>337</v>
      </c>
      <c r="K320">
        <v>65.800003000000004</v>
      </c>
      <c r="L320">
        <v>468</v>
      </c>
      <c r="M320">
        <f t="shared" si="17"/>
        <v>1.3887240356083086</v>
      </c>
      <c r="N320">
        <v>91.400002000000001</v>
      </c>
      <c r="O320">
        <v>258</v>
      </c>
      <c r="P320">
        <f t="shared" si="18"/>
        <v>0.76557863501483681</v>
      </c>
      <c r="Q320">
        <v>50.400002000000001</v>
      </c>
      <c r="R320">
        <v>34</v>
      </c>
      <c r="S320">
        <f t="shared" si="19"/>
        <v>0.10089020771513353</v>
      </c>
      <c r="T320">
        <v>6.5999999000000003</v>
      </c>
      <c r="U320" t="s">
        <v>35</v>
      </c>
    </row>
    <row r="321" spans="1:21" x14ac:dyDescent="0.25">
      <c r="A321">
        <v>43</v>
      </c>
      <c r="B321">
        <v>20</v>
      </c>
      <c r="C321">
        <v>76</v>
      </c>
      <c r="D321">
        <v>42</v>
      </c>
      <c r="E321">
        <v>24</v>
      </c>
      <c r="F321">
        <f t="shared" si="16"/>
        <v>8.4805653710247356E-2</v>
      </c>
      <c r="G321">
        <v>76</v>
      </c>
      <c r="H321">
        <v>15828006</v>
      </c>
      <c r="I321" t="s">
        <v>375</v>
      </c>
      <c r="J321">
        <v>283</v>
      </c>
      <c r="K321">
        <v>54.299999</v>
      </c>
      <c r="L321">
        <v>385</v>
      </c>
      <c r="M321">
        <f t="shared" si="17"/>
        <v>1.3604240282685511</v>
      </c>
      <c r="N321">
        <v>73.900002000000001</v>
      </c>
      <c r="O321">
        <v>99</v>
      </c>
      <c r="P321">
        <f t="shared" si="18"/>
        <v>0.34982332155477031</v>
      </c>
      <c r="Q321">
        <v>19</v>
      </c>
      <c r="R321">
        <v>41</v>
      </c>
      <c r="S321">
        <f t="shared" si="19"/>
        <v>0.14487632508833923</v>
      </c>
      <c r="T321">
        <v>7.90000009999999</v>
      </c>
      <c r="U321" t="s">
        <v>22</v>
      </c>
    </row>
    <row r="322" spans="1:21" x14ac:dyDescent="0.25">
      <c r="A322">
        <v>54</v>
      </c>
      <c r="B322">
        <v>24</v>
      </c>
      <c r="C322">
        <v>83</v>
      </c>
      <c r="D322">
        <v>54</v>
      </c>
      <c r="E322">
        <v>23</v>
      </c>
      <c r="F322">
        <f t="shared" si="16"/>
        <v>4.7717842323651449E-2</v>
      </c>
      <c r="G322">
        <v>79</v>
      </c>
      <c r="H322">
        <v>15828007</v>
      </c>
      <c r="I322" t="s">
        <v>376</v>
      </c>
      <c r="J322">
        <v>482</v>
      </c>
      <c r="K322">
        <v>100</v>
      </c>
      <c r="L322">
        <v>420</v>
      </c>
      <c r="M322">
        <f t="shared" si="17"/>
        <v>0.87136929460580914</v>
      </c>
      <c r="N322">
        <v>87.099997999999999</v>
      </c>
      <c r="O322">
        <v>152</v>
      </c>
      <c r="P322">
        <f t="shared" si="18"/>
        <v>0.31535269709543567</v>
      </c>
      <c r="Q322">
        <v>31.5</v>
      </c>
      <c r="R322">
        <v>38</v>
      </c>
      <c r="S322">
        <f t="shared" si="19"/>
        <v>7.8838174273858919E-2</v>
      </c>
      <c r="T322">
        <v>7.90000009999999</v>
      </c>
      <c r="U322" t="s">
        <v>85</v>
      </c>
    </row>
    <row r="323" spans="1:21" x14ac:dyDescent="0.25">
      <c r="A323">
        <v>67</v>
      </c>
      <c r="B323">
        <v>27</v>
      </c>
      <c r="C323">
        <v>85</v>
      </c>
      <c r="D323">
        <v>59</v>
      </c>
      <c r="E323">
        <v>14</v>
      </c>
      <c r="F323">
        <f t="shared" ref="F323:F386" si="20">E323/J323</f>
        <v>3.3018867924528301E-2</v>
      </c>
      <c r="G323">
        <v>76</v>
      </c>
      <c r="H323">
        <v>15828008</v>
      </c>
      <c r="I323" t="s">
        <v>377</v>
      </c>
      <c r="J323">
        <v>424</v>
      </c>
      <c r="K323">
        <v>100</v>
      </c>
      <c r="L323">
        <v>344</v>
      </c>
      <c r="M323">
        <f t="shared" ref="M323:M386" si="21">L323/J323</f>
        <v>0.81132075471698117</v>
      </c>
      <c r="N323">
        <v>81.099997999999999</v>
      </c>
      <c r="O323">
        <v>132</v>
      </c>
      <c r="P323">
        <f t="shared" ref="P323:P386" si="22">O323/J323</f>
        <v>0.31132075471698112</v>
      </c>
      <c r="Q323">
        <v>31.1</v>
      </c>
      <c r="R323">
        <v>34</v>
      </c>
      <c r="S323">
        <f t="shared" ref="S323:S386" si="23">R323/J323</f>
        <v>8.0188679245283015E-2</v>
      </c>
      <c r="T323">
        <v>8</v>
      </c>
      <c r="U323" t="s">
        <v>18</v>
      </c>
    </row>
    <row r="324" spans="1:21" x14ac:dyDescent="0.25">
      <c r="A324">
        <v>27</v>
      </c>
      <c r="B324">
        <v>9</v>
      </c>
      <c r="C324">
        <v>62</v>
      </c>
      <c r="D324">
        <v>31</v>
      </c>
      <c r="E324">
        <v>10</v>
      </c>
      <c r="F324">
        <f t="shared" si="20"/>
        <v>7.246376811594203E-3</v>
      </c>
      <c r="G324">
        <v>64</v>
      </c>
      <c r="H324">
        <v>15830001</v>
      </c>
      <c r="I324" t="s">
        <v>378</v>
      </c>
      <c r="J324">
        <v>1380</v>
      </c>
      <c r="K324">
        <v>81.300003000000004</v>
      </c>
      <c r="L324">
        <v>1345</v>
      </c>
      <c r="M324">
        <f t="shared" si="21"/>
        <v>0.97463768115942029</v>
      </c>
      <c r="N324">
        <v>79.199996999999996</v>
      </c>
      <c r="O324">
        <v>139</v>
      </c>
      <c r="P324">
        <f t="shared" si="22"/>
        <v>0.10072463768115943</v>
      </c>
      <c r="Q324">
        <v>8.1999997999999898</v>
      </c>
      <c r="R324">
        <v>122</v>
      </c>
      <c r="S324">
        <f t="shared" si="23"/>
        <v>8.8405797101449274E-2</v>
      </c>
      <c r="T324">
        <v>7.1999997999999996</v>
      </c>
      <c r="U324" t="s">
        <v>146</v>
      </c>
    </row>
    <row r="325" spans="1:21" x14ac:dyDescent="0.25">
      <c r="A325">
        <v>35</v>
      </c>
      <c r="B325">
        <v>13</v>
      </c>
      <c r="C325">
        <v>69</v>
      </c>
      <c r="D325">
        <v>41</v>
      </c>
      <c r="E325">
        <v>17</v>
      </c>
      <c r="F325">
        <f t="shared" si="20"/>
        <v>1.8619934282584884E-2</v>
      </c>
      <c r="G325">
        <v>71</v>
      </c>
      <c r="H325">
        <v>15830101</v>
      </c>
      <c r="I325" t="s">
        <v>379</v>
      </c>
      <c r="J325">
        <v>913</v>
      </c>
      <c r="K325">
        <v>70</v>
      </c>
      <c r="L325">
        <v>809</v>
      </c>
      <c r="M325">
        <f t="shared" si="21"/>
        <v>0.88608981380065721</v>
      </c>
      <c r="N325">
        <v>62</v>
      </c>
      <c r="O325">
        <v>112</v>
      </c>
      <c r="P325">
        <f t="shared" si="22"/>
        <v>0.12267250821467689</v>
      </c>
      <c r="Q325">
        <v>8.6000004000000008</v>
      </c>
      <c r="R325">
        <v>88</v>
      </c>
      <c r="S325">
        <f t="shared" si="23"/>
        <v>9.6385542168674704E-2</v>
      </c>
      <c r="T325">
        <v>6.6999997999999996</v>
      </c>
      <c r="U325" t="s">
        <v>380</v>
      </c>
    </row>
    <row r="326" spans="1:21" x14ac:dyDescent="0.25">
      <c r="A326">
        <v>45</v>
      </c>
      <c r="B326">
        <v>18</v>
      </c>
      <c r="C326">
        <v>72</v>
      </c>
      <c r="D326">
        <v>49</v>
      </c>
      <c r="E326">
        <v>23</v>
      </c>
      <c r="F326">
        <f t="shared" si="20"/>
        <v>0.5</v>
      </c>
      <c r="G326">
        <v>81</v>
      </c>
      <c r="H326">
        <v>15830102</v>
      </c>
      <c r="I326" t="s">
        <v>381</v>
      </c>
      <c r="J326">
        <v>46</v>
      </c>
      <c r="K326">
        <v>51.099997999999999</v>
      </c>
      <c r="L326">
        <v>72</v>
      </c>
      <c r="M326">
        <f t="shared" si="21"/>
        <v>1.5652173913043479</v>
      </c>
      <c r="N326">
        <v>80</v>
      </c>
      <c r="O326">
        <v>2</v>
      </c>
      <c r="P326">
        <f t="shared" si="22"/>
        <v>4.3478260869565216E-2</v>
      </c>
      <c r="Q326">
        <v>2.2000000000000002</v>
      </c>
      <c r="R326">
        <v>3</v>
      </c>
      <c r="S326">
        <f t="shared" si="23"/>
        <v>6.5217391304347824E-2</v>
      </c>
      <c r="T326">
        <v>3.3</v>
      </c>
      <c r="U326" t="s">
        <v>131</v>
      </c>
    </row>
    <row r="327" spans="1:21" x14ac:dyDescent="0.25">
      <c r="A327">
        <v>57</v>
      </c>
      <c r="B327">
        <v>34</v>
      </c>
      <c r="C327">
        <v>82</v>
      </c>
      <c r="D327">
        <v>59</v>
      </c>
      <c r="E327">
        <v>29</v>
      </c>
      <c r="F327">
        <f t="shared" si="20"/>
        <v>0.39189189189189189</v>
      </c>
      <c r="G327">
        <v>87</v>
      </c>
      <c r="H327">
        <v>15830103</v>
      </c>
      <c r="I327" t="s">
        <v>382</v>
      </c>
      <c r="J327">
        <v>74</v>
      </c>
      <c r="K327">
        <v>32.200001</v>
      </c>
      <c r="L327">
        <v>137</v>
      </c>
      <c r="M327">
        <f t="shared" si="21"/>
        <v>1.8513513513513513</v>
      </c>
      <c r="N327">
        <v>59.599997999999999</v>
      </c>
      <c r="O327">
        <v>35</v>
      </c>
      <c r="P327">
        <f t="shared" si="22"/>
        <v>0.47297297297297297</v>
      </c>
      <c r="Q327">
        <v>15.2</v>
      </c>
      <c r="R327">
        <v>9</v>
      </c>
      <c r="S327">
        <f t="shared" si="23"/>
        <v>0.12162162162162163</v>
      </c>
      <c r="T327">
        <v>3.9000001000000002</v>
      </c>
      <c r="U327" t="s">
        <v>22</v>
      </c>
    </row>
    <row r="328" spans="1:21" x14ac:dyDescent="0.25">
      <c r="A328">
        <v>53</v>
      </c>
      <c r="B328">
        <v>28</v>
      </c>
      <c r="C328">
        <v>82</v>
      </c>
      <c r="D328">
        <v>53</v>
      </c>
      <c r="E328">
        <v>29</v>
      </c>
      <c r="F328">
        <f t="shared" si="20"/>
        <v>8.5294117647058826E-2</v>
      </c>
      <c r="G328">
        <v>81</v>
      </c>
      <c r="H328">
        <v>15831001</v>
      </c>
      <c r="I328" t="s">
        <v>383</v>
      </c>
      <c r="J328">
        <v>340</v>
      </c>
      <c r="K328">
        <v>59.599997999999999</v>
      </c>
      <c r="L328">
        <v>370</v>
      </c>
      <c r="M328">
        <f t="shared" si="21"/>
        <v>1.088235294117647</v>
      </c>
      <c r="N328">
        <v>64.900002000000001</v>
      </c>
      <c r="O328">
        <v>81</v>
      </c>
      <c r="P328">
        <f t="shared" si="22"/>
        <v>0.23823529411764705</v>
      </c>
      <c r="Q328">
        <v>14.2</v>
      </c>
      <c r="R328">
        <v>40</v>
      </c>
      <c r="S328">
        <f t="shared" si="23"/>
        <v>0.11764705882352941</v>
      </c>
      <c r="T328">
        <v>7</v>
      </c>
      <c r="U328" t="s">
        <v>35</v>
      </c>
    </row>
    <row r="329" spans="1:21" x14ac:dyDescent="0.25">
      <c r="A329">
        <v>47</v>
      </c>
      <c r="B329">
        <v>20</v>
      </c>
      <c r="C329">
        <v>78</v>
      </c>
      <c r="D329">
        <v>47</v>
      </c>
      <c r="E329">
        <v>20</v>
      </c>
      <c r="F329">
        <f t="shared" si="20"/>
        <v>2.6595744680851064E-2</v>
      </c>
      <c r="G329">
        <v>76</v>
      </c>
      <c r="H329">
        <v>15831002</v>
      </c>
      <c r="I329" t="s">
        <v>384</v>
      </c>
      <c r="J329">
        <v>752</v>
      </c>
      <c r="K329">
        <v>63.299999</v>
      </c>
      <c r="L329">
        <v>775</v>
      </c>
      <c r="M329">
        <f t="shared" si="21"/>
        <v>1.0305851063829787</v>
      </c>
      <c r="N329">
        <v>65.199996999999996</v>
      </c>
      <c r="O329">
        <v>82</v>
      </c>
      <c r="P329">
        <f t="shared" si="22"/>
        <v>0.10904255319148937</v>
      </c>
      <c r="Q329">
        <v>6.90000009999999</v>
      </c>
      <c r="R329">
        <v>110</v>
      </c>
      <c r="S329">
        <f t="shared" si="23"/>
        <v>0.14627659574468085</v>
      </c>
      <c r="T329">
        <v>9.3000001999999995</v>
      </c>
      <c r="U329" t="s">
        <v>146</v>
      </c>
    </row>
    <row r="330" spans="1:21" x14ac:dyDescent="0.25">
      <c r="A330">
        <v>57</v>
      </c>
      <c r="B330">
        <v>27</v>
      </c>
      <c r="C330">
        <v>88</v>
      </c>
      <c r="D330">
        <v>58</v>
      </c>
      <c r="E330">
        <v>30</v>
      </c>
      <c r="F330">
        <f t="shared" si="20"/>
        <v>0.12658227848101267</v>
      </c>
      <c r="G330">
        <v>89</v>
      </c>
      <c r="H330">
        <v>15831003</v>
      </c>
      <c r="I330" t="s">
        <v>385</v>
      </c>
      <c r="J330">
        <v>237</v>
      </c>
      <c r="K330">
        <v>69.5</v>
      </c>
      <c r="L330">
        <v>249</v>
      </c>
      <c r="M330">
        <f t="shared" si="21"/>
        <v>1.0506329113924051</v>
      </c>
      <c r="N330">
        <v>73</v>
      </c>
      <c r="O330">
        <v>86</v>
      </c>
      <c r="P330">
        <f t="shared" si="22"/>
        <v>0.3628691983122363</v>
      </c>
      <c r="Q330">
        <v>25.200001</v>
      </c>
      <c r="R330">
        <v>18</v>
      </c>
      <c r="S330">
        <f t="shared" si="23"/>
        <v>7.5949367088607597E-2</v>
      </c>
      <c r="T330">
        <v>5.3000002000000004</v>
      </c>
      <c r="U330" t="s">
        <v>219</v>
      </c>
    </row>
    <row r="331" spans="1:21" x14ac:dyDescent="0.25">
      <c r="A331">
        <v>58</v>
      </c>
      <c r="B331">
        <v>38</v>
      </c>
      <c r="C331">
        <v>84</v>
      </c>
      <c r="D331">
        <v>62</v>
      </c>
      <c r="E331">
        <v>46</v>
      </c>
      <c r="F331">
        <f t="shared" si="20"/>
        <v>0.57499999999999996</v>
      </c>
      <c r="G331">
        <v>89</v>
      </c>
      <c r="H331">
        <v>15831004</v>
      </c>
      <c r="I331" t="s">
        <v>386</v>
      </c>
      <c r="J331">
        <v>80</v>
      </c>
      <c r="K331">
        <v>49.099997999999999</v>
      </c>
      <c r="L331">
        <v>52</v>
      </c>
      <c r="M331">
        <f t="shared" si="21"/>
        <v>0.65</v>
      </c>
      <c r="N331">
        <v>31.9</v>
      </c>
      <c r="O331">
        <v>15</v>
      </c>
      <c r="P331">
        <f t="shared" si="22"/>
        <v>0.1875</v>
      </c>
      <c r="Q331">
        <v>9.1999998000000005</v>
      </c>
      <c r="R331">
        <v>17</v>
      </c>
      <c r="S331">
        <f t="shared" si="23"/>
        <v>0.21249999999999999</v>
      </c>
      <c r="T331">
        <v>10.4</v>
      </c>
      <c r="U331" t="s">
        <v>99</v>
      </c>
    </row>
    <row r="332" spans="1:21" x14ac:dyDescent="0.25">
      <c r="A332">
        <v>59</v>
      </c>
      <c r="B332">
        <v>26</v>
      </c>
      <c r="C332">
        <v>91</v>
      </c>
      <c r="D332">
        <v>62</v>
      </c>
      <c r="E332">
        <v>31</v>
      </c>
      <c r="F332">
        <f t="shared" si="20"/>
        <v>1</v>
      </c>
      <c r="G332">
        <v>90</v>
      </c>
      <c r="H332">
        <v>15831005</v>
      </c>
      <c r="I332" t="s">
        <v>387</v>
      </c>
      <c r="J332">
        <v>31</v>
      </c>
      <c r="K332">
        <v>26.299999</v>
      </c>
      <c r="L332">
        <v>94</v>
      </c>
      <c r="M332">
        <f t="shared" si="21"/>
        <v>3.032258064516129</v>
      </c>
      <c r="N332">
        <v>79.699996999999996</v>
      </c>
      <c r="O332">
        <v>30</v>
      </c>
      <c r="P332">
        <f t="shared" si="22"/>
        <v>0.967741935483871</v>
      </c>
      <c r="Q332">
        <v>25.4</v>
      </c>
      <c r="R332">
        <v>4</v>
      </c>
      <c r="S332">
        <f t="shared" si="23"/>
        <v>0.12903225806451613</v>
      </c>
      <c r="T332">
        <v>3.4000001000000002</v>
      </c>
      <c r="U332" t="s">
        <v>99</v>
      </c>
    </row>
    <row r="333" spans="1:21" x14ac:dyDescent="0.25">
      <c r="A333">
        <v>52</v>
      </c>
      <c r="B333">
        <v>18</v>
      </c>
      <c r="C333">
        <v>82</v>
      </c>
      <c r="D333">
        <v>50</v>
      </c>
      <c r="E333">
        <v>6</v>
      </c>
      <c r="F333">
        <f t="shared" si="20"/>
        <v>4.7244094488188976E-2</v>
      </c>
      <c r="G333">
        <v>70</v>
      </c>
      <c r="H333">
        <v>15833001</v>
      </c>
      <c r="I333" t="s">
        <v>388</v>
      </c>
      <c r="J333">
        <v>127</v>
      </c>
      <c r="K333">
        <v>100</v>
      </c>
      <c r="L333">
        <v>67</v>
      </c>
      <c r="M333">
        <f t="shared" si="21"/>
        <v>0.52755905511811019</v>
      </c>
      <c r="N333">
        <v>52.799999</v>
      </c>
      <c r="O333">
        <v>1</v>
      </c>
      <c r="P333">
        <f t="shared" si="22"/>
        <v>7.874015748031496E-3</v>
      </c>
      <c r="Q333">
        <v>0.80000000999999998</v>
      </c>
      <c r="R333">
        <v>8</v>
      </c>
      <c r="S333">
        <f t="shared" si="23"/>
        <v>6.2992125984251968E-2</v>
      </c>
      <c r="T333">
        <v>6.3000002000000004</v>
      </c>
      <c r="U333" t="s">
        <v>18</v>
      </c>
    </row>
    <row r="334" spans="1:21" x14ac:dyDescent="0.25">
      <c r="A334">
        <v>88</v>
      </c>
      <c r="B334">
        <v>62</v>
      </c>
      <c r="C334">
        <v>98</v>
      </c>
      <c r="D334">
        <v>87</v>
      </c>
      <c r="E334">
        <v>58</v>
      </c>
      <c r="F334">
        <f t="shared" si="20"/>
        <v>5.4820415879017016E-2</v>
      </c>
      <c r="G334">
        <v>97</v>
      </c>
      <c r="H334">
        <v>15834001</v>
      </c>
      <c r="I334" t="s">
        <v>389</v>
      </c>
      <c r="J334">
        <v>1058</v>
      </c>
      <c r="K334">
        <v>100</v>
      </c>
      <c r="L334">
        <v>63</v>
      </c>
      <c r="M334">
        <f t="shared" si="21"/>
        <v>5.9546313799621928E-2</v>
      </c>
      <c r="N334">
        <v>6</v>
      </c>
      <c r="O334">
        <v>36</v>
      </c>
      <c r="P334">
        <f t="shared" si="22"/>
        <v>3.4026465028355386E-2</v>
      </c>
      <c r="Q334">
        <v>3.4000001000000002</v>
      </c>
      <c r="R334">
        <v>8</v>
      </c>
      <c r="S334">
        <f t="shared" si="23"/>
        <v>7.5614366729678641E-3</v>
      </c>
      <c r="T334">
        <v>0.80000000999999998</v>
      </c>
      <c r="U334" t="s">
        <v>85</v>
      </c>
    </row>
    <row r="335" spans="1:21" x14ac:dyDescent="0.25">
      <c r="A335">
        <v>65</v>
      </c>
      <c r="B335">
        <v>42</v>
      </c>
      <c r="C335">
        <v>89</v>
      </c>
      <c r="D335">
        <v>71</v>
      </c>
      <c r="E335">
        <v>47</v>
      </c>
      <c r="F335">
        <f t="shared" si="20"/>
        <v>0.12303664921465969</v>
      </c>
      <c r="G335">
        <v>94</v>
      </c>
      <c r="H335">
        <v>15834002</v>
      </c>
      <c r="I335" t="s">
        <v>390</v>
      </c>
      <c r="J335">
        <v>382</v>
      </c>
      <c r="K335">
        <v>49.299999</v>
      </c>
      <c r="L335">
        <v>40</v>
      </c>
      <c r="M335">
        <f t="shared" si="21"/>
        <v>0.10471204188481675</v>
      </c>
      <c r="N335">
        <v>5.1999997999999996</v>
      </c>
      <c r="O335">
        <v>123</v>
      </c>
      <c r="P335">
        <f t="shared" si="22"/>
        <v>0.3219895287958115</v>
      </c>
      <c r="Q335">
        <v>15.9</v>
      </c>
      <c r="R335">
        <v>19</v>
      </c>
      <c r="S335">
        <f t="shared" si="23"/>
        <v>4.9738219895287955E-2</v>
      </c>
      <c r="T335">
        <v>2.5</v>
      </c>
      <c r="U335" t="s">
        <v>131</v>
      </c>
    </row>
    <row r="336" spans="1:21" x14ac:dyDescent="0.25">
      <c r="A336">
        <v>75</v>
      </c>
      <c r="B336">
        <v>50</v>
      </c>
      <c r="C336">
        <v>94</v>
      </c>
      <c r="D336">
        <v>75</v>
      </c>
      <c r="E336">
        <v>52</v>
      </c>
      <c r="F336">
        <f t="shared" si="20"/>
        <v>0.13577023498694518</v>
      </c>
      <c r="G336">
        <v>94</v>
      </c>
      <c r="H336">
        <v>15834101</v>
      </c>
      <c r="I336" t="s">
        <v>391</v>
      </c>
      <c r="J336">
        <v>383</v>
      </c>
      <c r="K336">
        <v>50.099997999999999</v>
      </c>
      <c r="L336">
        <v>39</v>
      </c>
      <c r="M336">
        <f t="shared" si="21"/>
        <v>0.10182767624020887</v>
      </c>
      <c r="N336">
        <v>5.0999999000000003</v>
      </c>
      <c r="O336">
        <v>209</v>
      </c>
      <c r="P336">
        <f t="shared" si="22"/>
        <v>0.54569190600522188</v>
      </c>
      <c r="Q336">
        <v>27.4</v>
      </c>
      <c r="R336">
        <v>21</v>
      </c>
      <c r="S336">
        <f t="shared" si="23"/>
        <v>5.4830287206266322E-2</v>
      </c>
      <c r="T336">
        <v>2.7</v>
      </c>
      <c r="U336" t="s">
        <v>131</v>
      </c>
    </row>
    <row r="337" spans="1:21" x14ac:dyDescent="0.25">
      <c r="A337">
        <v>67</v>
      </c>
      <c r="B337">
        <v>40</v>
      </c>
      <c r="C337">
        <v>92</v>
      </c>
      <c r="D337">
        <v>66</v>
      </c>
      <c r="E337">
        <v>40</v>
      </c>
      <c r="F337">
        <f t="shared" si="20"/>
        <v>0.18018018018018017</v>
      </c>
      <c r="G337">
        <v>95</v>
      </c>
      <c r="H337">
        <v>15835001</v>
      </c>
      <c r="I337" t="s">
        <v>392</v>
      </c>
      <c r="J337">
        <v>222</v>
      </c>
      <c r="K337">
        <v>49.799999</v>
      </c>
      <c r="L337">
        <v>77</v>
      </c>
      <c r="M337">
        <f t="shared" si="21"/>
        <v>0.34684684684684686</v>
      </c>
      <c r="N337">
        <v>17.299999</v>
      </c>
      <c r="O337">
        <v>9</v>
      </c>
      <c r="P337">
        <f t="shared" si="22"/>
        <v>4.0540540540540543E-2</v>
      </c>
      <c r="Q337">
        <v>2</v>
      </c>
      <c r="R337">
        <v>35</v>
      </c>
      <c r="S337">
        <f t="shared" si="23"/>
        <v>0.15765765765765766</v>
      </c>
      <c r="T337">
        <v>7.8000002000000004</v>
      </c>
      <c r="U337" t="s">
        <v>131</v>
      </c>
    </row>
    <row r="338" spans="1:21" x14ac:dyDescent="0.25">
      <c r="A338">
        <v>68</v>
      </c>
      <c r="B338">
        <v>32</v>
      </c>
      <c r="C338">
        <v>91</v>
      </c>
      <c r="D338">
        <v>71</v>
      </c>
      <c r="E338">
        <v>35</v>
      </c>
      <c r="F338">
        <f t="shared" si="20"/>
        <v>7.3529411764705885E-2</v>
      </c>
      <c r="G338">
        <v>92</v>
      </c>
      <c r="H338">
        <v>15835002</v>
      </c>
      <c r="I338" t="s">
        <v>393</v>
      </c>
      <c r="J338">
        <v>476</v>
      </c>
      <c r="K338">
        <v>100</v>
      </c>
      <c r="L338">
        <v>88</v>
      </c>
      <c r="M338">
        <f t="shared" si="21"/>
        <v>0.18487394957983194</v>
      </c>
      <c r="N338">
        <v>18.5</v>
      </c>
      <c r="O338">
        <v>13</v>
      </c>
      <c r="P338">
        <f t="shared" si="22"/>
        <v>2.7310924369747899E-2</v>
      </c>
      <c r="Q338">
        <v>2.7</v>
      </c>
      <c r="R338">
        <v>27</v>
      </c>
      <c r="S338">
        <f t="shared" si="23"/>
        <v>5.6722689075630252E-2</v>
      </c>
      <c r="T338">
        <v>5.6999997999999996</v>
      </c>
      <c r="U338" t="s">
        <v>85</v>
      </c>
    </row>
    <row r="339" spans="1:21" x14ac:dyDescent="0.25">
      <c r="A339">
        <v>67</v>
      </c>
      <c r="B339">
        <v>37</v>
      </c>
      <c r="C339">
        <v>93</v>
      </c>
      <c r="D339">
        <v>69</v>
      </c>
      <c r="E339">
        <v>38</v>
      </c>
      <c r="F339">
        <f t="shared" si="20"/>
        <v>4.4548651817116064E-2</v>
      </c>
      <c r="G339">
        <v>95</v>
      </c>
      <c r="H339">
        <v>15835003</v>
      </c>
      <c r="I339" t="s">
        <v>394</v>
      </c>
      <c r="J339">
        <v>853</v>
      </c>
      <c r="K339">
        <v>70.099997999999999</v>
      </c>
      <c r="L339">
        <v>185</v>
      </c>
      <c r="M339">
        <f t="shared" si="21"/>
        <v>0.21688159437280188</v>
      </c>
      <c r="N339">
        <v>15.2</v>
      </c>
      <c r="O339">
        <v>42</v>
      </c>
      <c r="P339">
        <f t="shared" si="22"/>
        <v>4.9237983587338802E-2</v>
      </c>
      <c r="Q339">
        <v>3.5</v>
      </c>
      <c r="R339">
        <v>80</v>
      </c>
      <c r="S339">
        <f t="shared" si="23"/>
        <v>9.3786635404454866E-2</v>
      </c>
      <c r="T339">
        <v>6.5999999000000003</v>
      </c>
      <c r="U339" t="s">
        <v>343</v>
      </c>
    </row>
    <row r="340" spans="1:21" x14ac:dyDescent="0.25">
      <c r="A340">
        <v>72</v>
      </c>
      <c r="B340">
        <v>41</v>
      </c>
      <c r="C340">
        <v>91</v>
      </c>
      <c r="D340">
        <v>75</v>
      </c>
      <c r="E340">
        <v>42</v>
      </c>
      <c r="F340">
        <f t="shared" si="20"/>
        <v>6.8071312803889783E-2</v>
      </c>
      <c r="G340">
        <v>91</v>
      </c>
      <c r="H340">
        <v>15835004</v>
      </c>
      <c r="I340" t="s">
        <v>395</v>
      </c>
      <c r="J340">
        <v>617</v>
      </c>
      <c r="K340">
        <v>69.699996999999996</v>
      </c>
      <c r="L340">
        <v>117</v>
      </c>
      <c r="M340">
        <f t="shared" si="21"/>
        <v>0.18962722852512157</v>
      </c>
      <c r="N340">
        <v>13.2</v>
      </c>
      <c r="O340">
        <v>77</v>
      </c>
      <c r="P340">
        <f t="shared" si="22"/>
        <v>0.12479740680713128</v>
      </c>
      <c r="Q340">
        <v>8.6999998000000005</v>
      </c>
      <c r="R340">
        <v>36</v>
      </c>
      <c r="S340">
        <f t="shared" si="23"/>
        <v>5.834683954619125E-2</v>
      </c>
      <c r="T340">
        <v>4.0999998999999896</v>
      </c>
      <c r="U340" t="s">
        <v>343</v>
      </c>
    </row>
    <row r="341" spans="1:21" x14ac:dyDescent="0.25">
      <c r="A341">
        <v>30</v>
      </c>
      <c r="B341">
        <v>12</v>
      </c>
      <c r="C341">
        <v>65</v>
      </c>
      <c r="D341">
        <v>35</v>
      </c>
      <c r="E341">
        <v>18</v>
      </c>
      <c r="F341">
        <f t="shared" si="20"/>
        <v>7.792207792207792E-2</v>
      </c>
      <c r="G341">
        <v>72</v>
      </c>
      <c r="H341">
        <v>15835005</v>
      </c>
      <c r="I341" t="s">
        <v>396</v>
      </c>
      <c r="J341">
        <v>231</v>
      </c>
      <c r="K341">
        <v>39</v>
      </c>
      <c r="L341">
        <v>181</v>
      </c>
      <c r="M341">
        <f t="shared" si="21"/>
        <v>0.78354978354978355</v>
      </c>
      <c r="N341">
        <v>30.6</v>
      </c>
      <c r="O341">
        <v>39</v>
      </c>
      <c r="P341">
        <f t="shared" si="22"/>
        <v>0.16883116883116883</v>
      </c>
      <c r="Q341">
        <v>6.5999999000000003</v>
      </c>
      <c r="R341">
        <v>29</v>
      </c>
      <c r="S341">
        <f t="shared" si="23"/>
        <v>0.12554112554112554</v>
      </c>
      <c r="T341">
        <v>4.9000000999999997</v>
      </c>
      <c r="U341" t="s">
        <v>131</v>
      </c>
    </row>
    <row r="342" spans="1:21" x14ac:dyDescent="0.25">
      <c r="A342">
        <v>68</v>
      </c>
      <c r="B342">
        <v>35</v>
      </c>
      <c r="C342">
        <v>93</v>
      </c>
      <c r="D342">
        <v>70</v>
      </c>
      <c r="E342">
        <v>40</v>
      </c>
      <c r="F342">
        <f t="shared" si="20"/>
        <v>0.1951219512195122</v>
      </c>
      <c r="G342">
        <v>93</v>
      </c>
      <c r="H342">
        <v>15836001</v>
      </c>
      <c r="I342" t="s">
        <v>397</v>
      </c>
      <c r="J342">
        <v>205</v>
      </c>
      <c r="K342">
        <v>60.799999</v>
      </c>
      <c r="L342">
        <v>42</v>
      </c>
      <c r="M342">
        <f t="shared" si="21"/>
        <v>0.20487804878048779</v>
      </c>
      <c r="N342">
        <v>12.5</v>
      </c>
      <c r="O342">
        <v>22</v>
      </c>
      <c r="P342">
        <f t="shared" si="22"/>
        <v>0.10731707317073171</v>
      </c>
      <c r="Q342">
        <v>6.5</v>
      </c>
      <c r="R342">
        <v>25</v>
      </c>
      <c r="S342">
        <f t="shared" si="23"/>
        <v>0.12195121951219512</v>
      </c>
      <c r="T342">
        <v>7.40000009999999</v>
      </c>
      <c r="U342" t="s">
        <v>219</v>
      </c>
    </row>
    <row r="343" spans="1:21" x14ac:dyDescent="0.25">
      <c r="A343">
        <v>40</v>
      </c>
      <c r="B343">
        <v>18</v>
      </c>
      <c r="C343">
        <v>75</v>
      </c>
      <c r="D343">
        <v>41</v>
      </c>
      <c r="E343">
        <v>23</v>
      </c>
      <c r="F343">
        <f t="shared" si="20"/>
        <v>0.11917098445595854</v>
      </c>
      <c r="G343">
        <v>73</v>
      </c>
      <c r="H343">
        <v>15838001</v>
      </c>
      <c r="I343" t="s">
        <v>398</v>
      </c>
      <c r="J343">
        <v>193</v>
      </c>
      <c r="K343">
        <v>100</v>
      </c>
      <c r="L343">
        <v>166</v>
      </c>
      <c r="M343">
        <f t="shared" si="21"/>
        <v>0.86010362694300513</v>
      </c>
      <c r="N343">
        <v>86</v>
      </c>
      <c r="O343">
        <v>19</v>
      </c>
      <c r="P343">
        <f t="shared" si="22"/>
        <v>9.8445595854922283E-2</v>
      </c>
      <c r="Q343">
        <v>9.8000001999999995</v>
      </c>
      <c r="R343">
        <v>22</v>
      </c>
      <c r="S343">
        <f t="shared" si="23"/>
        <v>0.11398963730569948</v>
      </c>
      <c r="T343">
        <v>11.4</v>
      </c>
      <c r="U343" t="s">
        <v>20</v>
      </c>
    </row>
    <row r="344" spans="1:21" x14ac:dyDescent="0.25">
      <c r="A344">
        <v>68</v>
      </c>
      <c r="B344">
        <v>29</v>
      </c>
      <c r="C344">
        <v>87</v>
      </c>
      <c r="D344">
        <v>64</v>
      </c>
      <c r="E344">
        <v>15</v>
      </c>
      <c r="F344">
        <f t="shared" si="20"/>
        <v>9.3691442848219866E-3</v>
      </c>
      <c r="G344">
        <v>81</v>
      </c>
      <c r="H344">
        <v>15901001</v>
      </c>
      <c r="I344" t="s">
        <v>399</v>
      </c>
      <c r="J344">
        <v>1601</v>
      </c>
      <c r="K344">
        <v>100</v>
      </c>
      <c r="L344">
        <v>268</v>
      </c>
      <c r="M344">
        <f t="shared" si="21"/>
        <v>0.16739537788881947</v>
      </c>
      <c r="N344">
        <v>16.700001</v>
      </c>
      <c r="O344">
        <v>55</v>
      </c>
      <c r="P344">
        <f t="shared" si="22"/>
        <v>3.4353529044347283E-2</v>
      </c>
      <c r="Q344">
        <v>3.4000001000000002</v>
      </c>
      <c r="R344">
        <v>133</v>
      </c>
      <c r="S344">
        <f t="shared" si="23"/>
        <v>8.3073079325421614E-2</v>
      </c>
      <c r="T344">
        <v>8.3000001999999995</v>
      </c>
      <c r="U344" t="s">
        <v>18</v>
      </c>
    </row>
    <row r="345" spans="1:21" x14ac:dyDescent="0.25">
      <c r="A345">
        <v>63</v>
      </c>
      <c r="B345">
        <v>35</v>
      </c>
      <c r="C345">
        <v>87</v>
      </c>
      <c r="D345">
        <v>65</v>
      </c>
      <c r="E345">
        <v>39</v>
      </c>
      <c r="F345">
        <f t="shared" si="20"/>
        <v>3.4790365744870648E-2</v>
      </c>
      <c r="G345">
        <v>87</v>
      </c>
      <c r="H345">
        <v>15901041</v>
      </c>
      <c r="I345" t="s">
        <v>400</v>
      </c>
      <c r="J345">
        <v>1121</v>
      </c>
      <c r="K345">
        <v>100</v>
      </c>
      <c r="L345">
        <v>225</v>
      </c>
      <c r="M345">
        <f t="shared" si="21"/>
        <v>0.20071364852809992</v>
      </c>
      <c r="N345">
        <v>20.100000000000001</v>
      </c>
      <c r="O345">
        <v>66</v>
      </c>
      <c r="P345">
        <f t="shared" si="22"/>
        <v>5.8876003568242644E-2</v>
      </c>
      <c r="Q345">
        <v>5.9000000999999997</v>
      </c>
      <c r="R345">
        <v>84</v>
      </c>
      <c r="S345">
        <f t="shared" si="23"/>
        <v>7.4933095450490636E-2</v>
      </c>
      <c r="T345">
        <v>7.5</v>
      </c>
      <c r="U345" t="s">
        <v>20</v>
      </c>
    </row>
    <row r="346" spans="1:21" x14ac:dyDescent="0.25">
      <c r="A346">
        <v>49</v>
      </c>
      <c r="B346">
        <v>26</v>
      </c>
      <c r="C346">
        <v>79</v>
      </c>
      <c r="D346">
        <v>57</v>
      </c>
      <c r="E346">
        <v>32</v>
      </c>
      <c r="F346">
        <f t="shared" si="20"/>
        <v>6.2256809338521402E-2</v>
      </c>
      <c r="G346">
        <v>85</v>
      </c>
      <c r="H346">
        <v>15901101</v>
      </c>
      <c r="I346" t="s">
        <v>401</v>
      </c>
      <c r="J346">
        <v>514</v>
      </c>
      <c r="K346">
        <v>61.5</v>
      </c>
      <c r="L346">
        <v>193</v>
      </c>
      <c r="M346">
        <f t="shared" si="21"/>
        <v>0.3754863813229572</v>
      </c>
      <c r="N346">
        <v>23.1</v>
      </c>
      <c r="O346">
        <v>85</v>
      </c>
      <c r="P346">
        <f t="shared" si="22"/>
        <v>0.16536964980544747</v>
      </c>
      <c r="Q346">
        <v>10.199999999999999</v>
      </c>
      <c r="R346">
        <v>56</v>
      </c>
      <c r="S346">
        <f t="shared" si="23"/>
        <v>0.10894941634241245</v>
      </c>
      <c r="T346">
        <v>6.6999997999999996</v>
      </c>
      <c r="U346" t="s">
        <v>191</v>
      </c>
    </row>
    <row r="347" spans="1:21" x14ac:dyDescent="0.25">
      <c r="A347">
        <v>59</v>
      </c>
      <c r="B347">
        <v>34</v>
      </c>
      <c r="C347">
        <v>86</v>
      </c>
      <c r="D347">
        <v>65</v>
      </c>
      <c r="E347">
        <v>39</v>
      </c>
      <c r="F347">
        <f t="shared" si="20"/>
        <v>7.24907063197026E-2</v>
      </c>
      <c r="G347">
        <v>89</v>
      </c>
      <c r="H347">
        <v>15901104</v>
      </c>
      <c r="I347" t="s">
        <v>402</v>
      </c>
      <c r="J347">
        <v>538</v>
      </c>
      <c r="K347">
        <v>60.700001</v>
      </c>
      <c r="L347">
        <v>176</v>
      </c>
      <c r="M347">
        <f t="shared" si="21"/>
        <v>0.32713754646840149</v>
      </c>
      <c r="N347">
        <v>19.899999999999999</v>
      </c>
      <c r="O347">
        <v>58</v>
      </c>
      <c r="P347">
        <f t="shared" si="22"/>
        <v>0.10780669144981413</v>
      </c>
      <c r="Q347">
        <v>6.5</v>
      </c>
      <c r="R347">
        <v>60</v>
      </c>
      <c r="S347">
        <f t="shared" si="23"/>
        <v>0.11152416356877323</v>
      </c>
      <c r="T347">
        <v>6.8000002000000004</v>
      </c>
      <c r="U347" t="s">
        <v>191</v>
      </c>
    </row>
    <row r="348" spans="1:21" x14ac:dyDescent="0.25">
      <c r="A348">
        <v>47</v>
      </c>
      <c r="B348">
        <v>13</v>
      </c>
      <c r="C348">
        <v>73</v>
      </c>
      <c r="D348">
        <v>39</v>
      </c>
      <c r="E348">
        <v>4</v>
      </c>
      <c r="F348">
        <f t="shared" si="20"/>
        <v>2.2014309301045679E-3</v>
      </c>
      <c r="G348">
        <v>61</v>
      </c>
      <c r="H348">
        <v>15904001</v>
      </c>
      <c r="I348" t="s">
        <v>403</v>
      </c>
      <c r="J348">
        <v>1817</v>
      </c>
      <c r="K348">
        <v>100</v>
      </c>
      <c r="L348">
        <v>1540</v>
      </c>
      <c r="M348">
        <f t="shared" si="21"/>
        <v>0.84755090809025868</v>
      </c>
      <c r="N348">
        <v>84.800003000000004</v>
      </c>
      <c r="O348">
        <v>247</v>
      </c>
      <c r="P348">
        <f t="shared" si="22"/>
        <v>0.13593835993395706</v>
      </c>
      <c r="Q348">
        <v>13.6</v>
      </c>
      <c r="R348">
        <v>192</v>
      </c>
      <c r="S348">
        <f t="shared" si="23"/>
        <v>0.10566868464501926</v>
      </c>
      <c r="T348">
        <v>10.6</v>
      </c>
      <c r="U348" t="s">
        <v>18</v>
      </c>
    </row>
    <row r="349" spans="1:21" x14ac:dyDescent="0.25">
      <c r="A349">
        <v>47</v>
      </c>
      <c r="B349">
        <v>15</v>
      </c>
      <c r="C349">
        <v>73</v>
      </c>
      <c r="D349">
        <v>39</v>
      </c>
      <c r="E349">
        <v>3</v>
      </c>
      <c r="F349">
        <f t="shared" si="20"/>
        <v>1.9672131147540984E-3</v>
      </c>
      <c r="G349">
        <v>61</v>
      </c>
      <c r="H349">
        <v>15904002</v>
      </c>
      <c r="I349" t="s">
        <v>404</v>
      </c>
      <c r="J349">
        <v>1525</v>
      </c>
      <c r="K349">
        <v>100</v>
      </c>
      <c r="L349">
        <v>1223</v>
      </c>
      <c r="M349">
        <f t="shared" si="21"/>
        <v>0.80196721311475405</v>
      </c>
      <c r="N349">
        <v>80.199996999999996</v>
      </c>
      <c r="O349">
        <v>117</v>
      </c>
      <c r="P349">
        <f t="shared" si="22"/>
        <v>7.6721311475409837E-2</v>
      </c>
      <c r="Q349">
        <v>7.6999997999999996</v>
      </c>
      <c r="R349">
        <v>181</v>
      </c>
      <c r="S349">
        <f t="shared" si="23"/>
        <v>0.11868852459016394</v>
      </c>
      <c r="T349">
        <v>11.9</v>
      </c>
      <c r="U349" t="s">
        <v>18</v>
      </c>
    </row>
    <row r="350" spans="1:21" x14ac:dyDescent="0.25">
      <c r="A350">
        <v>12</v>
      </c>
      <c r="B350">
        <v>1</v>
      </c>
      <c r="C350">
        <v>43</v>
      </c>
      <c r="D350">
        <v>7</v>
      </c>
      <c r="E350">
        <v>0</v>
      </c>
      <c r="F350">
        <f t="shared" si="20"/>
        <v>0</v>
      </c>
      <c r="G350">
        <v>25</v>
      </c>
      <c r="H350">
        <v>15904004</v>
      </c>
      <c r="I350" t="s">
        <v>405</v>
      </c>
      <c r="J350">
        <v>149</v>
      </c>
      <c r="K350">
        <v>100</v>
      </c>
      <c r="L350">
        <v>145</v>
      </c>
      <c r="M350">
        <f t="shared" si="21"/>
        <v>0.97315436241610742</v>
      </c>
      <c r="N350">
        <v>97.300003000000004</v>
      </c>
      <c r="O350">
        <v>21</v>
      </c>
      <c r="P350">
        <f t="shared" si="22"/>
        <v>0.14093959731543623</v>
      </c>
      <c r="Q350">
        <v>14.1</v>
      </c>
      <c r="R350">
        <v>18</v>
      </c>
      <c r="S350">
        <f t="shared" si="23"/>
        <v>0.12080536912751678</v>
      </c>
      <c r="T350">
        <v>12.1</v>
      </c>
      <c r="U350" t="s">
        <v>18</v>
      </c>
    </row>
    <row r="351" spans="1:21" x14ac:dyDescent="0.25">
      <c r="A351">
        <v>68</v>
      </c>
      <c r="B351">
        <v>22</v>
      </c>
      <c r="C351">
        <v>92</v>
      </c>
      <c r="D351">
        <v>69</v>
      </c>
      <c r="E351">
        <v>13</v>
      </c>
      <c r="F351">
        <f t="shared" si="20"/>
        <v>3.6211699164345405E-2</v>
      </c>
      <c r="G351">
        <v>90</v>
      </c>
      <c r="H351">
        <v>15904011</v>
      </c>
      <c r="I351" t="s">
        <v>406</v>
      </c>
      <c r="J351">
        <v>359</v>
      </c>
      <c r="K351">
        <v>100</v>
      </c>
      <c r="L351">
        <v>247</v>
      </c>
      <c r="M351">
        <f t="shared" si="21"/>
        <v>0.68802228412256272</v>
      </c>
      <c r="N351">
        <v>68.800003000000004</v>
      </c>
      <c r="O351">
        <v>2</v>
      </c>
      <c r="P351">
        <f t="shared" si="22"/>
        <v>5.5710306406685237E-3</v>
      </c>
      <c r="Q351">
        <v>0.60000001999999997</v>
      </c>
      <c r="R351">
        <v>3</v>
      </c>
      <c r="S351">
        <f t="shared" si="23"/>
        <v>8.356545961002786E-3</v>
      </c>
      <c r="T351">
        <v>0.80000000999999998</v>
      </c>
      <c r="U351" t="s">
        <v>18</v>
      </c>
    </row>
    <row r="352" spans="1:21" x14ac:dyDescent="0.25">
      <c r="A352">
        <v>40</v>
      </c>
      <c r="B352">
        <v>16</v>
      </c>
      <c r="C352">
        <v>75</v>
      </c>
      <c r="D352">
        <v>36</v>
      </c>
      <c r="E352">
        <v>15</v>
      </c>
      <c r="F352">
        <f t="shared" si="20"/>
        <v>1.7921146953405017E-2</v>
      </c>
      <c r="G352">
        <v>70</v>
      </c>
      <c r="H352">
        <v>15904041</v>
      </c>
      <c r="I352" t="s">
        <v>407</v>
      </c>
      <c r="J352">
        <v>837</v>
      </c>
      <c r="K352">
        <v>100</v>
      </c>
      <c r="L352">
        <v>745</v>
      </c>
      <c r="M352">
        <f t="shared" si="21"/>
        <v>0.89008363201911589</v>
      </c>
      <c r="N352">
        <v>89</v>
      </c>
      <c r="O352">
        <v>129</v>
      </c>
      <c r="P352">
        <f t="shared" si="22"/>
        <v>0.15412186379928317</v>
      </c>
      <c r="Q352">
        <v>15.4</v>
      </c>
      <c r="R352">
        <v>69</v>
      </c>
      <c r="S352">
        <f t="shared" si="23"/>
        <v>8.2437275985663083E-2</v>
      </c>
      <c r="T352">
        <v>8.1999997999999898</v>
      </c>
      <c r="U352" t="s">
        <v>20</v>
      </c>
    </row>
    <row r="353" spans="1:21" x14ac:dyDescent="0.25">
      <c r="A353">
        <v>34</v>
      </c>
      <c r="B353">
        <v>15</v>
      </c>
      <c r="C353">
        <v>68</v>
      </c>
      <c r="D353">
        <v>32</v>
      </c>
      <c r="E353">
        <v>16</v>
      </c>
      <c r="F353">
        <f t="shared" si="20"/>
        <v>2.0752269779507133E-2</v>
      </c>
      <c r="G353">
        <v>67</v>
      </c>
      <c r="H353">
        <v>15904042</v>
      </c>
      <c r="I353" t="s">
        <v>408</v>
      </c>
      <c r="J353">
        <v>771</v>
      </c>
      <c r="K353">
        <v>100</v>
      </c>
      <c r="L353">
        <v>707</v>
      </c>
      <c r="M353">
        <f t="shared" si="21"/>
        <v>0.91699092088197143</v>
      </c>
      <c r="N353">
        <v>91.699996999999996</v>
      </c>
      <c r="O353">
        <v>196</v>
      </c>
      <c r="P353">
        <f t="shared" si="22"/>
        <v>0.25421530479896237</v>
      </c>
      <c r="Q353">
        <v>25.4</v>
      </c>
      <c r="R353">
        <v>79</v>
      </c>
      <c r="S353">
        <f t="shared" si="23"/>
        <v>0.10246433203631647</v>
      </c>
      <c r="T353">
        <v>10.199999999999999</v>
      </c>
      <c r="U353" t="s">
        <v>20</v>
      </c>
    </row>
    <row r="354" spans="1:21" x14ac:dyDescent="0.25">
      <c r="A354">
        <v>39</v>
      </c>
      <c r="B354">
        <v>16</v>
      </c>
      <c r="C354">
        <v>71</v>
      </c>
      <c r="D354">
        <v>34</v>
      </c>
      <c r="E354">
        <v>12</v>
      </c>
      <c r="F354">
        <f t="shared" si="20"/>
        <v>1.6949152542372881E-2</v>
      </c>
      <c r="G354">
        <v>67</v>
      </c>
      <c r="H354">
        <v>15904043</v>
      </c>
      <c r="I354" t="s">
        <v>409</v>
      </c>
      <c r="J354">
        <v>708</v>
      </c>
      <c r="K354">
        <v>100</v>
      </c>
      <c r="L354">
        <v>629</v>
      </c>
      <c r="M354">
        <f t="shared" si="21"/>
        <v>0.8884180790960452</v>
      </c>
      <c r="N354">
        <v>88.800003000000004</v>
      </c>
      <c r="O354">
        <v>101</v>
      </c>
      <c r="P354">
        <f t="shared" si="22"/>
        <v>0.14265536723163841</v>
      </c>
      <c r="Q354">
        <v>14.3</v>
      </c>
      <c r="R354">
        <v>84</v>
      </c>
      <c r="S354">
        <f t="shared" si="23"/>
        <v>0.11864406779661017</v>
      </c>
      <c r="T354">
        <v>11.9</v>
      </c>
      <c r="U354" t="s">
        <v>20</v>
      </c>
    </row>
    <row r="355" spans="1:21" x14ac:dyDescent="0.25">
      <c r="A355">
        <v>38</v>
      </c>
      <c r="B355">
        <v>15</v>
      </c>
      <c r="C355">
        <v>72</v>
      </c>
      <c r="D355">
        <v>35</v>
      </c>
      <c r="E355">
        <v>14</v>
      </c>
      <c r="F355">
        <f t="shared" si="20"/>
        <v>2.1406727828746176E-2</v>
      </c>
      <c r="G355">
        <v>70</v>
      </c>
      <c r="H355">
        <v>15904044</v>
      </c>
      <c r="I355" t="s">
        <v>410</v>
      </c>
      <c r="J355">
        <v>654</v>
      </c>
      <c r="K355">
        <v>100</v>
      </c>
      <c r="L355">
        <v>573</v>
      </c>
      <c r="M355">
        <f t="shared" si="21"/>
        <v>0.87614678899082565</v>
      </c>
      <c r="N355">
        <v>87.599997999999999</v>
      </c>
      <c r="O355">
        <v>85</v>
      </c>
      <c r="P355">
        <f t="shared" si="22"/>
        <v>0.12996941896024464</v>
      </c>
      <c r="Q355">
        <v>13</v>
      </c>
      <c r="R355">
        <v>88</v>
      </c>
      <c r="S355">
        <f t="shared" si="23"/>
        <v>0.13455657492354739</v>
      </c>
      <c r="T355">
        <v>13.5</v>
      </c>
      <c r="U355" t="s">
        <v>20</v>
      </c>
    </row>
    <row r="356" spans="1:21" x14ac:dyDescent="0.25">
      <c r="A356">
        <v>15</v>
      </c>
      <c r="B356">
        <v>4</v>
      </c>
      <c r="C356">
        <v>50</v>
      </c>
      <c r="D356">
        <v>22</v>
      </c>
      <c r="E356">
        <v>7</v>
      </c>
      <c r="F356">
        <f t="shared" si="20"/>
        <v>0.22580645161290322</v>
      </c>
      <c r="G356">
        <v>59</v>
      </c>
      <c r="H356">
        <v>15904048</v>
      </c>
      <c r="I356" t="s">
        <v>411</v>
      </c>
      <c r="J356">
        <v>31</v>
      </c>
      <c r="K356">
        <v>100</v>
      </c>
      <c r="L356">
        <v>31</v>
      </c>
      <c r="M356">
        <f t="shared" si="21"/>
        <v>1</v>
      </c>
      <c r="N356">
        <v>100</v>
      </c>
      <c r="O356">
        <v>2</v>
      </c>
      <c r="P356">
        <f t="shared" si="22"/>
        <v>6.4516129032258063E-2</v>
      </c>
      <c r="Q356">
        <v>6.5</v>
      </c>
      <c r="R356">
        <v>2</v>
      </c>
      <c r="S356">
        <f t="shared" si="23"/>
        <v>6.4516129032258063E-2</v>
      </c>
      <c r="T356">
        <v>6.5</v>
      </c>
      <c r="U356" t="s">
        <v>412</v>
      </c>
    </row>
    <row r="357" spans="1:21" x14ac:dyDescent="0.25">
      <c r="A357">
        <v>43</v>
      </c>
      <c r="B357">
        <v>11</v>
      </c>
      <c r="C357">
        <v>79</v>
      </c>
      <c r="D357">
        <v>47</v>
      </c>
      <c r="E357">
        <v>16</v>
      </c>
      <c r="F357">
        <f t="shared" si="20"/>
        <v>7.0796460176991149E-2</v>
      </c>
      <c r="G357">
        <v>82</v>
      </c>
      <c r="H357">
        <v>15904101</v>
      </c>
      <c r="I357" t="s">
        <v>413</v>
      </c>
      <c r="J357">
        <v>226</v>
      </c>
      <c r="K357">
        <v>46.299999</v>
      </c>
      <c r="L357">
        <v>404</v>
      </c>
      <c r="M357">
        <f t="shared" si="21"/>
        <v>1.7876106194690264</v>
      </c>
      <c r="N357">
        <v>82.800003000000004</v>
      </c>
      <c r="O357">
        <v>116</v>
      </c>
      <c r="P357">
        <f t="shared" si="22"/>
        <v>0.51327433628318586</v>
      </c>
      <c r="Q357">
        <v>23.799999</v>
      </c>
      <c r="R357">
        <v>44</v>
      </c>
      <c r="S357">
        <f t="shared" si="23"/>
        <v>0.19469026548672566</v>
      </c>
      <c r="T357">
        <v>9</v>
      </c>
      <c r="U357" t="s">
        <v>22</v>
      </c>
    </row>
    <row r="358" spans="1:21" x14ac:dyDescent="0.25">
      <c r="A358">
        <v>34</v>
      </c>
      <c r="B358">
        <v>14</v>
      </c>
      <c r="C358">
        <v>69</v>
      </c>
      <c r="D358">
        <v>30</v>
      </c>
      <c r="E358">
        <v>13</v>
      </c>
      <c r="F358">
        <f t="shared" si="20"/>
        <v>4.8872180451127817E-2</v>
      </c>
      <c r="G358">
        <v>71</v>
      </c>
      <c r="H358">
        <v>15904102</v>
      </c>
      <c r="I358" t="s">
        <v>266</v>
      </c>
      <c r="J358">
        <v>266</v>
      </c>
      <c r="K358">
        <v>43</v>
      </c>
      <c r="L358">
        <v>531</v>
      </c>
      <c r="M358">
        <f t="shared" si="21"/>
        <v>1.9962406015037595</v>
      </c>
      <c r="N358">
        <v>85.900002000000001</v>
      </c>
      <c r="O358">
        <v>150</v>
      </c>
      <c r="P358">
        <f t="shared" si="22"/>
        <v>0.56390977443609025</v>
      </c>
      <c r="Q358">
        <v>24.299999</v>
      </c>
      <c r="R358">
        <v>52</v>
      </c>
      <c r="S358">
        <f t="shared" si="23"/>
        <v>0.19548872180451127</v>
      </c>
      <c r="T358">
        <v>8.3999995999999992</v>
      </c>
      <c r="U358" t="s">
        <v>32</v>
      </c>
    </row>
    <row r="359" spans="1:21" x14ac:dyDescent="0.25">
      <c r="A359">
        <v>39</v>
      </c>
      <c r="B359">
        <v>20</v>
      </c>
      <c r="C359">
        <v>77</v>
      </c>
      <c r="D359">
        <v>34</v>
      </c>
      <c r="E359">
        <v>19</v>
      </c>
      <c r="F359">
        <f t="shared" si="20"/>
        <v>8.4070796460176997E-2</v>
      </c>
      <c r="G359">
        <v>74</v>
      </c>
      <c r="H359">
        <v>15904103</v>
      </c>
      <c r="I359" t="s">
        <v>414</v>
      </c>
      <c r="J359">
        <v>226</v>
      </c>
      <c r="K359">
        <v>46</v>
      </c>
      <c r="L359">
        <v>451</v>
      </c>
      <c r="M359">
        <f t="shared" si="21"/>
        <v>1.9955752212389382</v>
      </c>
      <c r="N359">
        <v>91.900002000000001</v>
      </c>
      <c r="O359">
        <v>89</v>
      </c>
      <c r="P359">
        <f t="shared" si="22"/>
        <v>0.39380530973451328</v>
      </c>
      <c r="Q359">
        <v>18.100000000000001</v>
      </c>
      <c r="R359">
        <v>41</v>
      </c>
      <c r="S359">
        <f t="shared" si="23"/>
        <v>0.18141592920353983</v>
      </c>
      <c r="T359">
        <v>8.3999995999999992</v>
      </c>
      <c r="U359" t="s">
        <v>22</v>
      </c>
    </row>
    <row r="360" spans="1:21" x14ac:dyDescent="0.25">
      <c r="A360">
        <v>29</v>
      </c>
      <c r="B360">
        <v>13</v>
      </c>
      <c r="C360">
        <v>62</v>
      </c>
      <c r="D360">
        <v>30</v>
      </c>
      <c r="E360">
        <v>14</v>
      </c>
      <c r="F360">
        <f t="shared" si="20"/>
        <v>6.5116279069767441E-2</v>
      </c>
      <c r="G360">
        <v>66</v>
      </c>
      <c r="H360">
        <v>15904104</v>
      </c>
      <c r="I360" t="s">
        <v>415</v>
      </c>
      <c r="J360">
        <v>215</v>
      </c>
      <c r="K360">
        <v>51.900002000000001</v>
      </c>
      <c r="L360">
        <v>382</v>
      </c>
      <c r="M360">
        <f t="shared" si="21"/>
        <v>1.7767441860465116</v>
      </c>
      <c r="N360">
        <v>92.300003000000004</v>
      </c>
      <c r="O360">
        <v>137</v>
      </c>
      <c r="P360">
        <f t="shared" si="22"/>
        <v>0.63720930232558137</v>
      </c>
      <c r="Q360">
        <v>33.099997999999999</v>
      </c>
      <c r="R360">
        <v>41</v>
      </c>
      <c r="S360">
        <f t="shared" si="23"/>
        <v>0.19069767441860466</v>
      </c>
      <c r="T360">
        <v>9.8999995999999992</v>
      </c>
      <c r="U360" t="s">
        <v>22</v>
      </c>
    </row>
    <row r="361" spans="1:21" x14ac:dyDescent="0.25">
      <c r="A361">
        <v>30</v>
      </c>
      <c r="B361">
        <v>12</v>
      </c>
      <c r="C361">
        <v>63</v>
      </c>
      <c r="D361">
        <v>26</v>
      </c>
      <c r="E361">
        <v>8</v>
      </c>
      <c r="F361">
        <f t="shared" si="20"/>
        <v>3.1496062992125984E-2</v>
      </c>
      <c r="G361">
        <v>58</v>
      </c>
      <c r="H361">
        <v>15904105</v>
      </c>
      <c r="I361" t="s">
        <v>416</v>
      </c>
      <c r="J361">
        <v>254</v>
      </c>
      <c r="K361">
        <v>35.5</v>
      </c>
      <c r="L361">
        <v>691</v>
      </c>
      <c r="M361">
        <f t="shared" si="21"/>
        <v>2.7204724409448819</v>
      </c>
      <c r="N361">
        <v>96.599997999999999</v>
      </c>
      <c r="O361">
        <v>171</v>
      </c>
      <c r="P361">
        <f t="shared" si="22"/>
        <v>0.67322834645669294</v>
      </c>
      <c r="Q361">
        <v>23.9</v>
      </c>
      <c r="R361">
        <v>72</v>
      </c>
      <c r="S361">
        <f t="shared" si="23"/>
        <v>0.28346456692913385</v>
      </c>
      <c r="T361">
        <v>10.1</v>
      </c>
      <c r="U361" t="s">
        <v>22</v>
      </c>
    </row>
    <row r="362" spans="1:21" x14ac:dyDescent="0.25">
      <c r="A362">
        <v>31</v>
      </c>
      <c r="B362">
        <v>13</v>
      </c>
      <c r="C362">
        <v>64</v>
      </c>
      <c r="D362">
        <v>31</v>
      </c>
      <c r="E362">
        <v>11</v>
      </c>
      <c r="F362">
        <f t="shared" si="20"/>
        <v>3.3033033033033031E-2</v>
      </c>
      <c r="G362">
        <v>66</v>
      </c>
      <c r="H362">
        <v>15904106</v>
      </c>
      <c r="I362" t="s">
        <v>417</v>
      </c>
      <c r="J362">
        <v>333</v>
      </c>
      <c r="K362">
        <v>44.900002000000001</v>
      </c>
      <c r="L362">
        <v>714</v>
      </c>
      <c r="M362">
        <f t="shared" si="21"/>
        <v>2.144144144144144</v>
      </c>
      <c r="N362">
        <v>96.400002000000001</v>
      </c>
      <c r="O362">
        <v>153</v>
      </c>
      <c r="P362">
        <f t="shared" si="22"/>
        <v>0.45945945945945948</v>
      </c>
      <c r="Q362">
        <v>20.6</v>
      </c>
      <c r="R362">
        <v>52</v>
      </c>
      <c r="S362">
        <f t="shared" si="23"/>
        <v>0.15615615615615616</v>
      </c>
      <c r="T362">
        <v>7</v>
      </c>
      <c r="U362" t="s">
        <v>22</v>
      </c>
    </row>
    <row r="363" spans="1:21" x14ac:dyDescent="0.25">
      <c r="A363">
        <v>49</v>
      </c>
      <c r="B363">
        <v>22</v>
      </c>
      <c r="C363">
        <v>81</v>
      </c>
      <c r="D363">
        <v>46</v>
      </c>
      <c r="E363">
        <v>20</v>
      </c>
      <c r="F363">
        <f t="shared" si="20"/>
        <v>7.2992700729927001E-2</v>
      </c>
      <c r="G363">
        <v>81</v>
      </c>
      <c r="H363">
        <v>15904107</v>
      </c>
      <c r="I363" t="s">
        <v>418</v>
      </c>
      <c r="J363">
        <v>274</v>
      </c>
      <c r="K363">
        <v>46.599997999999999</v>
      </c>
      <c r="L363">
        <v>538</v>
      </c>
      <c r="M363">
        <f t="shared" si="21"/>
        <v>1.9635036496350364</v>
      </c>
      <c r="N363">
        <v>91.5</v>
      </c>
      <c r="O363">
        <v>165</v>
      </c>
      <c r="P363">
        <f t="shared" si="22"/>
        <v>0.6021897810218978</v>
      </c>
      <c r="Q363">
        <v>28.1</v>
      </c>
      <c r="R363">
        <v>64</v>
      </c>
      <c r="S363">
        <f t="shared" si="23"/>
        <v>0.23357664233576642</v>
      </c>
      <c r="T363">
        <v>10.9</v>
      </c>
      <c r="U363" t="s">
        <v>22</v>
      </c>
    </row>
    <row r="364" spans="1:21" x14ac:dyDescent="0.25">
      <c r="A364">
        <v>46</v>
      </c>
      <c r="B364">
        <v>22</v>
      </c>
      <c r="C364">
        <v>77</v>
      </c>
      <c r="D364">
        <v>47</v>
      </c>
      <c r="E364">
        <v>26</v>
      </c>
      <c r="F364">
        <f t="shared" si="20"/>
        <v>7.3863636363636367E-2</v>
      </c>
      <c r="G364">
        <v>76</v>
      </c>
      <c r="H364">
        <v>15904108</v>
      </c>
      <c r="I364" t="s">
        <v>419</v>
      </c>
      <c r="J364">
        <v>352</v>
      </c>
      <c r="K364">
        <v>48</v>
      </c>
      <c r="L364">
        <v>645</v>
      </c>
      <c r="M364">
        <f t="shared" si="21"/>
        <v>1.8323863636363635</v>
      </c>
      <c r="N364">
        <v>87.900002000000001</v>
      </c>
      <c r="O364">
        <v>68</v>
      </c>
      <c r="P364">
        <f t="shared" si="22"/>
        <v>0.19318181818181818</v>
      </c>
      <c r="Q364">
        <v>9.3000001999999995</v>
      </c>
      <c r="R364">
        <v>59</v>
      </c>
      <c r="S364">
        <f t="shared" si="23"/>
        <v>0.16761363636363635</v>
      </c>
      <c r="T364">
        <v>8</v>
      </c>
      <c r="U364" t="s">
        <v>22</v>
      </c>
    </row>
    <row r="365" spans="1:21" x14ac:dyDescent="0.25">
      <c r="A365">
        <v>47</v>
      </c>
      <c r="B365">
        <v>22</v>
      </c>
      <c r="C365">
        <v>81</v>
      </c>
      <c r="D365">
        <v>47</v>
      </c>
      <c r="E365">
        <v>23</v>
      </c>
      <c r="F365">
        <f t="shared" si="20"/>
        <v>0.11917098445595854</v>
      </c>
      <c r="G365">
        <v>82</v>
      </c>
      <c r="H365">
        <v>15904109</v>
      </c>
      <c r="I365" t="s">
        <v>420</v>
      </c>
      <c r="J365">
        <v>193</v>
      </c>
      <c r="K365">
        <v>43.799999</v>
      </c>
      <c r="L365">
        <v>393</v>
      </c>
      <c r="M365">
        <f t="shared" si="21"/>
        <v>2.0362694300518136</v>
      </c>
      <c r="N365">
        <v>89.099997999999999</v>
      </c>
      <c r="O365">
        <v>107</v>
      </c>
      <c r="P365">
        <f t="shared" si="22"/>
        <v>0.55440414507772018</v>
      </c>
      <c r="Q365">
        <v>24.299999</v>
      </c>
      <c r="R365">
        <v>32</v>
      </c>
      <c r="S365">
        <f t="shared" si="23"/>
        <v>0.16580310880829016</v>
      </c>
      <c r="T365">
        <v>7.3000002000000004</v>
      </c>
      <c r="U365" t="s">
        <v>22</v>
      </c>
    </row>
    <row r="366" spans="1:21" x14ac:dyDescent="0.25">
      <c r="A366">
        <v>35</v>
      </c>
      <c r="B366">
        <v>13</v>
      </c>
      <c r="C366">
        <v>70</v>
      </c>
      <c r="D366">
        <v>36</v>
      </c>
      <c r="E366">
        <v>15</v>
      </c>
      <c r="F366">
        <f t="shared" si="20"/>
        <v>7.7720207253886009E-2</v>
      </c>
      <c r="G366">
        <v>74</v>
      </c>
      <c r="H366">
        <v>15904110</v>
      </c>
      <c r="I366" t="s">
        <v>421</v>
      </c>
      <c r="J366">
        <v>193</v>
      </c>
      <c r="K366">
        <v>46</v>
      </c>
      <c r="L366">
        <v>367</v>
      </c>
      <c r="M366">
        <f t="shared" si="21"/>
        <v>1.9015544041450778</v>
      </c>
      <c r="N366">
        <v>87.400002000000001</v>
      </c>
      <c r="O366">
        <v>81</v>
      </c>
      <c r="P366">
        <f t="shared" si="22"/>
        <v>0.41968911917098445</v>
      </c>
      <c r="Q366">
        <v>19.299999</v>
      </c>
      <c r="R366">
        <v>47</v>
      </c>
      <c r="S366">
        <f t="shared" si="23"/>
        <v>0.24352331606217617</v>
      </c>
      <c r="T366">
        <v>11.2</v>
      </c>
      <c r="U366" t="s">
        <v>32</v>
      </c>
    </row>
    <row r="367" spans="1:21" x14ac:dyDescent="0.25">
      <c r="A367">
        <v>47</v>
      </c>
      <c r="B367">
        <v>26</v>
      </c>
      <c r="C367">
        <v>77</v>
      </c>
      <c r="D367">
        <v>44</v>
      </c>
      <c r="E367">
        <v>25</v>
      </c>
      <c r="F367">
        <f t="shared" si="20"/>
        <v>0.13020833333333334</v>
      </c>
      <c r="G367">
        <v>75</v>
      </c>
      <c r="H367">
        <v>15904113</v>
      </c>
      <c r="I367" t="s">
        <v>422</v>
      </c>
      <c r="J367">
        <v>192</v>
      </c>
      <c r="K367">
        <v>44.799999</v>
      </c>
      <c r="L367">
        <v>398</v>
      </c>
      <c r="M367">
        <f t="shared" si="21"/>
        <v>2.0729166666666665</v>
      </c>
      <c r="N367">
        <v>92.800003000000004</v>
      </c>
      <c r="O367">
        <v>115</v>
      </c>
      <c r="P367">
        <f t="shared" si="22"/>
        <v>0.59895833333333337</v>
      </c>
      <c r="Q367">
        <v>26.799999</v>
      </c>
      <c r="R367">
        <v>30</v>
      </c>
      <c r="S367">
        <f t="shared" si="23"/>
        <v>0.15625</v>
      </c>
      <c r="T367">
        <v>7</v>
      </c>
      <c r="U367" t="s">
        <v>22</v>
      </c>
    </row>
    <row r="368" spans="1:21" x14ac:dyDescent="0.25">
      <c r="A368">
        <v>33</v>
      </c>
      <c r="B368">
        <v>14</v>
      </c>
      <c r="C368">
        <v>72</v>
      </c>
      <c r="D368">
        <v>36</v>
      </c>
      <c r="E368">
        <v>17</v>
      </c>
      <c r="F368">
        <f t="shared" si="20"/>
        <v>7.1428571428571425E-2</v>
      </c>
      <c r="G368">
        <v>73</v>
      </c>
      <c r="H368">
        <v>15904114</v>
      </c>
      <c r="I368" t="s">
        <v>423</v>
      </c>
      <c r="J368">
        <v>238</v>
      </c>
      <c r="K368">
        <v>47.900002000000001</v>
      </c>
      <c r="L368">
        <v>459</v>
      </c>
      <c r="M368">
        <f t="shared" si="21"/>
        <v>1.9285714285714286</v>
      </c>
      <c r="N368">
        <v>92.400002000000001</v>
      </c>
      <c r="O368">
        <v>71</v>
      </c>
      <c r="P368">
        <f t="shared" si="22"/>
        <v>0.29831932773109243</v>
      </c>
      <c r="Q368">
        <v>14.3</v>
      </c>
      <c r="R368">
        <v>49</v>
      </c>
      <c r="S368">
        <f t="shared" si="23"/>
        <v>0.20588235294117646</v>
      </c>
      <c r="T368">
        <v>9.8999995999999992</v>
      </c>
      <c r="U368" t="s">
        <v>22</v>
      </c>
    </row>
    <row r="369" spans="1:21" x14ac:dyDescent="0.25">
      <c r="A369">
        <v>-1</v>
      </c>
      <c r="B369">
        <v>-1</v>
      </c>
      <c r="C369">
        <v>-1</v>
      </c>
      <c r="D369">
        <v>-1</v>
      </c>
      <c r="E369">
        <v>-1</v>
      </c>
      <c r="F369">
        <f t="shared" si="20"/>
        <v>-3.7037037037037035E-2</v>
      </c>
      <c r="G369">
        <v>-1</v>
      </c>
      <c r="H369">
        <v>15904115</v>
      </c>
      <c r="I369" t="s">
        <v>424</v>
      </c>
      <c r="J369">
        <v>27</v>
      </c>
      <c r="K369">
        <v>100</v>
      </c>
      <c r="L369">
        <v>7</v>
      </c>
      <c r="M369">
        <f t="shared" si="21"/>
        <v>0.25925925925925924</v>
      </c>
      <c r="N369">
        <v>25.9</v>
      </c>
      <c r="O369">
        <v>0</v>
      </c>
      <c r="P369">
        <f t="shared" si="22"/>
        <v>0</v>
      </c>
      <c r="Q369">
        <v>0</v>
      </c>
      <c r="R369">
        <v>27</v>
      </c>
      <c r="S369">
        <f t="shared" si="23"/>
        <v>1</v>
      </c>
      <c r="T369">
        <v>100</v>
      </c>
      <c r="U369" t="s">
        <v>50</v>
      </c>
    </row>
    <row r="370" spans="1:21" x14ac:dyDescent="0.25">
      <c r="A370">
        <v>38</v>
      </c>
      <c r="B370">
        <v>18</v>
      </c>
      <c r="C370">
        <v>70</v>
      </c>
      <c r="D370">
        <v>36</v>
      </c>
      <c r="E370">
        <v>15</v>
      </c>
      <c r="F370">
        <f t="shared" si="20"/>
        <v>7.0093457943925228E-2</v>
      </c>
      <c r="G370">
        <v>69</v>
      </c>
      <c r="H370">
        <v>15904116</v>
      </c>
      <c r="I370" t="s">
        <v>425</v>
      </c>
      <c r="J370">
        <v>214</v>
      </c>
      <c r="K370">
        <v>38.299999</v>
      </c>
      <c r="L370">
        <v>508</v>
      </c>
      <c r="M370">
        <f t="shared" si="21"/>
        <v>2.3738317757009346</v>
      </c>
      <c r="N370">
        <v>90.900002000000001</v>
      </c>
      <c r="O370">
        <v>89</v>
      </c>
      <c r="P370">
        <f t="shared" si="22"/>
        <v>0.41588785046728971</v>
      </c>
      <c r="Q370">
        <v>15.9</v>
      </c>
      <c r="R370">
        <v>38</v>
      </c>
      <c r="S370">
        <f t="shared" si="23"/>
        <v>0.17757009345794392</v>
      </c>
      <c r="T370">
        <v>6.8000002000000004</v>
      </c>
      <c r="U370" t="s">
        <v>22</v>
      </c>
    </row>
    <row r="371" spans="1:21" x14ac:dyDescent="0.25">
      <c r="A371">
        <v>36</v>
      </c>
      <c r="B371">
        <v>9</v>
      </c>
      <c r="C371">
        <v>66</v>
      </c>
      <c r="D371">
        <v>28</v>
      </c>
      <c r="E371">
        <v>2</v>
      </c>
      <c r="F371">
        <f t="shared" si="20"/>
        <v>1.7528483786152498E-3</v>
      </c>
      <c r="G371">
        <v>53</v>
      </c>
      <c r="H371">
        <v>15905002</v>
      </c>
      <c r="I371" t="s">
        <v>426</v>
      </c>
      <c r="J371">
        <v>1141</v>
      </c>
      <c r="K371">
        <v>100</v>
      </c>
      <c r="L371">
        <v>1050</v>
      </c>
      <c r="M371">
        <f t="shared" si="21"/>
        <v>0.92024539877300615</v>
      </c>
      <c r="N371">
        <v>92</v>
      </c>
      <c r="O371">
        <v>114</v>
      </c>
      <c r="P371">
        <f t="shared" si="22"/>
        <v>9.9912357581069242E-2</v>
      </c>
      <c r="Q371">
        <v>10</v>
      </c>
      <c r="R371">
        <v>130</v>
      </c>
      <c r="S371">
        <f t="shared" si="23"/>
        <v>0.11393514460999124</v>
      </c>
      <c r="T371">
        <v>11.4</v>
      </c>
      <c r="U371" t="s">
        <v>18</v>
      </c>
    </row>
    <row r="372" spans="1:21" x14ac:dyDescent="0.25">
      <c r="A372">
        <v>39</v>
      </c>
      <c r="B372">
        <v>12</v>
      </c>
      <c r="C372">
        <v>65</v>
      </c>
      <c r="D372">
        <v>29</v>
      </c>
      <c r="E372">
        <v>2</v>
      </c>
      <c r="F372">
        <f t="shared" si="20"/>
        <v>1.5785319652722968E-3</v>
      </c>
      <c r="G372">
        <v>51</v>
      </c>
      <c r="H372">
        <v>15905003</v>
      </c>
      <c r="I372" t="s">
        <v>427</v>
      </c>
      <c r="J372">
        <v>1267</v>
      </c>
      <c r="K372">
        <v>100</v>
      </c>
      <c r="L372">
        <v>1196</v>
      </c>
      <c r="M372">
        <f t="shared" si="21"/>
        <v>0.94396211523283347</v>
      </c>
      <c r="N372">
        <v>94.400002000000001</v>
      </c>
      <c r="O372">
        <v>198</v>
      </c>
      <c r="P372">
        <f t="shared" si="22"/>
        <v>0.15627466456195738</v>
      </c>
      <c r="Q372">
        <v>15.6</v>
      </c>
      <c r="R372">
        <v>157</v>
      </c>
      <c r="S372">
        <f t="shared" si="23"/>
        <v>0.1239147592738753</v>
      </c>
      <c r="T372">
        <v>12.4</v>
      </c>
      <c r="U372" t="s">
        <v>18</v>
      </c>
    </row>
    <row r="373" spans="1:21" x14ac:dyDescent="0.25">
      <c r="A373">
        <v>46</v>
      </c>
      <c r="B373">
        <v>13</v>
      </c>
      <c r="C373">
        <v>70</v>
      </c>
      <c r="D373">
        <v>32</v>
      </c>
      <c r="E373">
        <v>2</v>
      </c>
      <c r="F373">
        <f t="shared" si="20"/>
        <v>1.6129032258064516E-2</v>
      </c>
      <c r="G373">
        <v>54</v>
      </c>
      <c r="H373">
        <v>15905015</v>
      </c>
      <c r="I373" t="s">
        <v>428</v>
      </c>
      <c r="J373">
        <v>124</v>
      </c>
      <c r="K373">
        <v>100</v>
      </c>
      <c r="L373">
        <v>112</v>
      </c>
      <c r="M373">
        <f t="shared" si="21"/>
        <v>0.90322580645161288</v>
      </c>
      <c r="N373">
        <v>90.300003000000004</v>
      </c>
      <c r="O373">
        <v>28</v>
      </c>
      <c r="P373">
        <f t="shared" si="22"/>
        <v>0.22580645161290322</v>
      </c>
      <c r="Q373">
        <v>22.6</v>
      </c>
      <c r="R373">
        <v>12</v>
      </c>
      <c r="S373">
        <f t="shared" si="23"/>
        <v>9.6774193548387094E-2</v>
      </c>
      <c r="T373">
        <v>9.6999998000000005</v>
      </c>
      <c r="U373" t="s">
        <v>296</v>
      </c>
    </row>
    <row r="374" spans="1:21" x14ac:dyDescent="0.25">
      <c r="A374">
        <v>25</v>
      </c>
      <c r="B374">
        <v>9</v>
      </c>
      <c r="C374">
        <v>55</v>
      </c>
      <c r="D374">
        <v>26</v>
      </c>
      <c r="E374">
        <v>10</v>
      </c>
      <c r="F374">
        <f t="shared" si="20"/>
        <v>1.6474464579901153E-2</v>
      </c>
      <c r="G374">
        <v>60</v>
      </c>
      <c r="H374">
        <v>15905041</v>
      </c>
      <c r="I374" t="s">
        <v>429</v>
      </c>
      <c r="J374">
        <v>607</v>
      </c>
      <c r="K374">
        <v>100</v>
      </c>
      <c r="L374">
        <v>578</v>
      </c>
      <c r="M374">
        <f t="shared" si="21"/>
        <v>0.9522240527182867</v>
      </c>
      <c r="N374">
        <v>95.199996999999996</v>
      </c>
      <c r="O374">
        <v>93</v>
      </c>
      <c r="P374">
        <f t="shared" si="22"/>
        <v>0.15321252059308071</v>
      </c>
      <c r="Q374">
        <v>15.3</v>
      </c>
      <c r="R374">
        <v>74</v>
      </c>
      <c r="S374">
        <f t="shared" si="23"/>
        <v>0.12191103789126853</v>
      </c>
      <c r="T374">
        <v>12.2</v>
      </c>
      <c r="U374" t="s">
        <v>20</v>
      </c>
    </row>
    <row r="375" spans="1:21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f t="shared" si="20"/>
        <v>0</v>
      </c>
      <c r="G375">
        <v>0</v>
      </c>
      <c r="H375">
        <v>15905042</v>
      </c>
      <c r="I375" t="s">
        <v>430</v>
      </c>
      <c r="J375">
        <v>28</v>
      </c>
      <c r="K375">
        <v>100</v>
      </c>
      <c r="L375">
        <v>25</v>
      </c>
      <c r="M375">
        <f t="shared" si="21"/>
        <v>0.8928571428571429</v>
      </c>
      <c r="N375">
        <v>89.300003000000004</v>
      </c>
      <c r="O375">
        <v>2</v>
      </c>
      <c r="P375">
        <f t="shared" si="22"/>
        <v>7.1428571428571425E-2</v>
      </c>
      <c r="Q375">
        <v>7.0999999000000003</v>
      </c>
      <c r="R375">
        <v>7</v>
      </c>
      <c r="S375">
        <f t="shared" si="23"/>
        <v>0.25</v>
      </c>
      <c r="T375">
        <v>25</v>
      </c>
      <c r="U375" t="s">
        <v>85</v>
      </c>
    </row>
    <row r="376" spans="1:21" x14ac:dyDescent="0.25">
      <c r="A376">
        <v>26</v>
      </c>
      <c r="B376">
        <v>10</v>
      </c>
      <c r="C376">
        <v>56</v>
      </c>
      <c r="D376">
        <v>30</v>
      </c>
      <c r="E376">
        <v>12</v>
      </c>
      <c r="F376">
        <f t="shared" si="20"/>
        <v>1.932367149758454E-2</v>
      </c>
      <c r="G376">
        <v>59</v>
      </c>
      <c r="H376">
        <v>15905044</v>
      </c>
      <c r="I376" t="s">
        <v>431</v>
      </c>
      <c r="J376">
        <v>621</v>
      </c>
      <c r="K376">
        <v>100</v>
      </c>
      <c r="L376">
        <v>587</v>
      </c>
      <c r="M376">
        <f t="shared" si="21"/>
        <v>0.94524959742351045</v>
      </c>
      <c r="N376">
        <v>94.5</v>
      </c>
      <c r="O376">
        <v>150</v>
      </c>
      <c r="P376">
        <f t="shared" si="22"/>
        <v>0.24154589371980675</v>
      </c>
      <c r="Q376">
        <v>24.200001</v>
      </c>
      <c r="R376">
        <v>77</v>
      </c>
      <c r="S376">
        <f t="shared" si="23"/>
        <v>0.12399355877616747</v>
      </c>
      <c r="T376">
        <v>12.4</v>
      </c>
      <c r="U376" t="s">
        <v>20</v>
      </c>
    </row>
    <row r="377" spans="1:21" x14ac:dyDescent="0.25">
      <c r="A377">
        <v>26</v>
      </c>
      <c r="B377">
        <v>9</v>
      </c>
      <c r="C377">
        <v>60</v>
      </c>
      <c r="D377">
        <v>25</v>
      </c>
      <c r="E377">
        <v>9</v>
      </c>
      <c r="F377">
        <f t="shared" si="20"/>
        <v>1.2244897959183673E-2</v>
      </c>
      <c r="G377">
        <v>59</v>
      </c>
      <c r="H377">
        <v>15905046</v>
      </c>
      <c r="I377" t="s">
        <v>432</v>
      </c>
      <c r="J377">
        <v>735</v>
      </c>
      <c r="K377">
        <v>100</v>
      </c>
      <c r="L377">
        <v>693</v>
      </c>
      <c r="M377">
        <f t="shared" si="21"/>
        <v>0.94285714285714284</v>
      </c>
      <c r="N377">
        <v>94.300003000000004</v>
      </c>
      <c r="O377">
        <v>212</v>
      </c>
      <c r="P377">
        <f t="shared" si="22"/>
        <v>0.28843537414965986</v>
      </c>
      <c r="Q377">
        <v>28.799999</v>
      </c>
      <c r="R377">
        <v>87</v>
      </c>
      <c r="S377">
        <f t="shared" si="23"/>
        <v>0.11836734693877551</v>
      </c>
      <c r="T377">
        <v>11.8</v>
      </c>
      <c r="U377" t="s">
        <v>20</v>
      </c>
    </row>
    <row r="378" spans="1:21" x14ac:dyDescent="0.25">
      <c r="A378">
        <v>36</v>
      </c>
      <c r="B378">
        <v>14</v>
      </c>
      <c r="C378">
        <v>73</v>
      </c>
      <c r="D378">
        <v>33</v>
      </c>
      <c r="E378">
        <v>12</v>
      </c>
      <c r="F378">
        <f t="shared" si="20"/>
        <v>4.6692607003891051E-2</v>
      </c>
      <c r="G378">
        <v>78</v>
      </c>
      <c r="H378">
        <v>15905104</v>
      </c>
      <c r="I378" t="s">
        <v>433</v>
      </c>
      <c r="J378">
        <v>257</v>
      </c>
      <c r="K378">
        <v>47.799999</v>
      </c>
      <c r="L378">
        <v>502</v>
      </c>
      <c r="M378">
        <f t="shared" si="21"/>
        <v>1.9533073929961089</v>
      </c>
      <c r="N378">
        <v>93.300003000000004</v>
      </c>
      <c r="O378">
        <v>152</v>
      </c>
      <c r="P378">
        <f t="shared" si="22"/>
        <v>0.59143968871595332</v>
      </c>
      <c r="Q378">
        <v>28.299999</v>
      </c>
      <c r="R378">
        <v>42</v>
      </c>
      <c r="S378">
        <f t="shared" si="23"/>
        <v>0.16342412451361868</v>
      </c>
      <c r="T378">
        <v>7.8000002000000004</v>
      </c>
      <c r="U378" t="s">
        <v>22</v>
      </c>
    </row>
    <row r="379" spans="1:21" x14ac:dyDescent="0.25">
      <c r="A379">
        <v>25</v>
      </c>
      <c r="B379">
        <v>8</v>
      </c>
      <c r="C379">
        <v>60</v>
      </c>
      <c r="D379">
        <v>29</v>
      </c>
      <c r="E379">
        <v>7</v>
      </c>
      <c r="F379">
        <f t="shared" si="20"/>
        <v>3.3816425120772944E-2</v>
      </c>
      <c r="G379">
        <v>61</v>
      </c>
      <c r="H379">
        <v>15905106</v>
      </c>
      <c r="I379" t="s">
        <v>434</v>
      </c>
      <c r="J379">
        <v>207</v>
      </c>
      <c r="K379">
        <v>48.900002000000001</v>
      </c>
      <c r="L379">
        <v>406</v>
      </c>
      <c r="M379">
        <f t="shared" si="21"/>
        <v>1.961352657004831</v>
      </c>
      <c r="N379">
        <v>96</v>
      </c>
      <c r="O379">
        <v>58</v>
      </c>
      <c r="P379">
        <f t="shared" si="22"/>
        <v>0.28019323671497587</v>
      </c>
      <c r="Q379">
        <v>13.7</v>
      </c>
      <c r="R379">
        <v>31</v>
      </c>
      <c r="S379">
        <f t="shared" si="23"/>
        <v>0.14975845410628019</v>
      </c>
      <c r="T379">
        <v>7.3000002000000004</v>
      </c>
      <c r="U379" t="s">
        <v>22</v>
      </c>
    </row>
    <row r="380" spans="1:21" x14ac:dyDescent="0.25">
      <c r="A380">
        <v>23</v>
      </c>
      <c r="B380">
        <v>9</v>
      </c>
      <c r="C380">
        <v>62</v>
      </c>
      <c r="D380">
        <v>20</v>
      </c>
      <c r="E380">
        <v>7</v>
      </c>
      <c r="F380">
        <f t="shared" si="20"/>
        <v>3.3653846153846152E-2</v>
      </c>
      <c r="G380">
        <v>65</v>
      </c>
      <c r="H380">
        <v>15905108</v>
      </c>
      <c r="I380" t="s">
        <v>435</v>
      </c>
      <c r="J380">
        <v>208</v>
      </c>
      <c r="K380">
        <v>46</v>
      </c>
      <c r="L380">
        <v>418</v>
      </c>
      <c r="M380">
        <f t="shared" si="21"/>
        <v>2.0096153846153846</v>
      </c>
      <c r="N380">
        <v>92.5</v>
      </c>
      <c r="O380">
        <v>79</v>
      </c>
      <c r="P380">
        <f t="shared" si="22"/>
        <v>0.37980769230769229</v>
      </c>
      <c r="Q380">
        <v>17.5</v>
      </c>
      <c r="R380">
        <v>32</v>
      </c>
      <c r="S380">
        <f t="shared" si="23"/>
        <v>0.15384615384615385</v>
      </c>
      <c r="T380">
        <v>7.0999999000000003</v>
      </c>
      <c r="U380" t="s">
        <v>22</v>
      </c>
    </row>
    <row r="381" spans="1:21" x14ac:dyDescent="0.25">
      <c r="A381">
        <v>26</v>
      </c>
      <c r="B381">
        <v>9</v>
      </c>
      <c r="C381">
        <v>63</v>
      </c>
      <c r="D381">
        <v>28</v>
      </c>
      <c r="E381">
        <v>11</v>
      </c>
      <c r="F381">
        <f t="shared" si="20"/>
        <v>4.4176706827309238E-2</v>
      </c>
      <c r="G381">
        <v>68</v>
      </c>
      <c r="H381">
        <v>15905109</v>
      </c>
      <c r="I381" t="s">
        <v>436</v>
      </c>
      <c r="J381">
        <v>249</v>
      </c>
      <c r="K381">
        <v>51.200001</v>
      </c>
      <c r="L381">
        <v>464</v>
      </c>
      <c r="M381">
        <f t="shared" si="21"/>
        <v>1.8634538152610443</v>
      </c>
      <c r="N381">
        <v>95.5</v>
      </c>
      <c r="O381">
        <v>115</v>
      </c>
      <c r="P381">
        <f t="shared" si="22"/>
        <v>0.46184738955823296</v>
      </c>
      <c r="Q381">
        <v>23.700001</v>
      </c>
      <c r="R381">
        <v>40</v>
      </c>
      <c r="S381">
        <f t="shared" si="23"/>
        <v>0.1606425702811245</v>
      </c>
      <c r="T381">
        <v>8.1999997999999898</v>
      </c>
      <c r="U381" t="s">
        <v>22</v>
      </c>
    </row>
    <row r="382" spans="1:21" x14ac:dyDescent="0.25">
      <c r="A382">
        <v>18</v>
      </c>
      <c r="B382">
        <v>5</v>
      </c>
      <c r="C382">
        <v>46</v>
      </c>
      <c r="D382">
        <v>15</v>
      </c>
      <c r="E382">
        <v>4</v>
      </c>
      <c r="F382">
        <f t="shared" si="20"/>
        <v>1.7777777777777778E-2</v>
      </c>
      <c r="G382">
        <v>46</v>
      </c>
      <c r="H382">
        <v>15905110</v>
      </c>
      <c r="I382" t="s">
        <v>437</v>
      </c>
      <c r="J382">
        <v>225</v>
      </c>
      <c r="K382">
        <v>54</v>
      </c>
      <c r="L382">
        <v>401</v>
      </c>
      <c r="M382">
        <f t="shared" si="21"/>
        <v>1.7822222222222222</v>
      </c>
      <c r="N382">
        <v>96.199996999999996</v>
      </c>
      <c r="O382">
        <v>84</v>
      </c>
      <c r="P382">
        <f t="shared" si="22"/>
        <v>0.37333333333333335</v>
      </c>
      <c r="Q382">
        <v>20.100000000000001</v>
      </c>
      <c r="R382">
        <v>49</v>
      </c>
      <c r="S382">
        <f t="shared" si="23"/>
        <v>0.21777777777777776</v>
      </c>
      <c r="T382">
        <v>11.8</v>
      </c>
      <c r="U382" t="s">
        <v>22</v>
      </c>
    </row>
    <row r="383" spans="1:21" x14ac:dyDescent="0.25">
      <c r="A383">
        <v>26</v>
      </c>
      <c r="B383">
        <v>9</v>
      </c>
      <c r="C383">
        <v>58</v>
      </c>
      <c r="D383">
        <v>26</v>
      </c>
      <c r="E383">
        <v>12</v>
      </c>
      <c r="F383">
        <f t="shared" si="20"/>
        <v>3.9603960396039604E-2</v>
      </c>
      <c r="G383">
        <v>62</v>
      </c>
      <c r="H383">
        <v>15905112</v>
      </c>
      <c r="I383" t="s">
        <v>438</v>
      </c>
      <c r="J383">
        <v>303</v>
      </c>
      <c r="K383">
        <v>47.200001</v>
      </c>
      <c r="L383">
        <v>640</v>
      </c>
      <c r="M383">
        <f t="shared" si="21"/>
        <v>2.112211221122112</v>
      </c>
      <c r="N383">
        <v>99.699996999999996</v>
      </c>
      <c r="O383">
        <v>173</v>
      </c>
      <c r="P383">
        <f t="shared" si="22"/>
        <v>0.57095709570957098</v>
      </c>
      <c r="Q383">
        <v>26.9</v>
      </c>
      <c r="R383">
        <v>40</v>
      </c>
      <c r="S383">
        <f t="shared" si="23"/>
        <v>0.132013201320132</v>
      </c>
      <c r="T383">
        <v>6.1999997999999996</v>
      </c>
      <c r="U383" t="s">
        <v>22</v>
      </c>
    </row>
    <row r="384" spans="1:21" x14ac:dyDescent="0.25">
      <c r="A384">
        <v>22</v>
      </c>
      <c r="B384">
        <v>8</v>
      </c>
      <c r="C384">
        <v>54</v>
      </c>
      <c r="D384">
        <v>24</v>
      </c>
      <c r="E384">
        <v>10</v>
      </c>
      <c r="F384">
        <f t="shared" si="20"/>
        <v>4.048582995951417E-2</v>
      </c>
      <c r="G384">
        <v>59</v>
      </c>
      <c r="H384">
        <v>15905113</v>
      </c>
      <c r="I384" t="s">
        <v>439</v>
      </c>
      <c r="J384">
        <v>247</v>
      </c>
      <c r="K384">
        <v>54.900002000000001</v>
      </c>
      <c r="L384">
        <v>402</v>
      </c>
      <c r="M384">
        <f t="shared" si="21"/>
        <v>1.6275303643724697</v>
      </c>
      <c r="N384">
        <v>89.300003000000004</v>
      </c>
      <c r="O384">
        <v>121</v>
      </c>
      <c r="P384">
        <f t="shared" si="22"/>
        <v>0.48987854251012147</v>
      </c>
      <c r="Q384">
        <v>26.9</v>
      </c>
      <c r="R384">
        <v>47</v>
      </c>
      <c r="S384">
        <f t="shared" si="23"/>
        <v>0.19028340080971659</v>
      </c>
      <c r="T384">
        <v>10.4</v>
      </c>
      <c r="U384" t="s">
        <v>131</v>
      </c>
    </row>
    <row r="385" spans="1:21" x14ac:dyDescent="0.25">
      <c r="A385">
        <v>24</v>
      </c>
      <c r="B385">
        <v>10</v>
      </c>
      <c r="C385">
        <v>63</v>
      </c>
      <c r="D385">
        <v>21</v>
      </c>
      <c r="E385">
        <v>6</v>
      </c>
      <c r="F385">
        <f t="shared" si="20"/>
        <v>2.7906976744186046E-2</v>
      </c>
      <c r="G385">
        <v>58</v>
      </c>
      <c r="H385">
        <v>15905114</v>
      </c>
      <c r="I385" t="s">
        <v>440</v>
      </c>
      <c r="J385">
        <v>215</v>
      </c>
      <c r="K385">
        <v>47.5</v>
      </c>
      <c r="L385">
        <v>423</v>
      </c>
      <c r="M385">
        <f t="shared" si="21"/>
        <v>1.9674418604651163</v>
      </c>
      <c r="N385">
        <v>93.400002000000001</v>
      </c>
      <c r="O385">
        <v>114</v>
      </c>
      <c r="P385">
        <f t="shared" si="22"/>
        <v>0.53023255813953485</v>
      </c>
      <c r="Q385">
        <v>25.200001</v>
      </c>
      <c r="R385">
        <v>37</v>
      </c>
      <c r="S385">
        <f t="shared" si="23"/>
        <v>0.17209302325581396</v>
      </c>
      <c r="T385">
        <v>8.1999997999999898</v>
      </c>
      <c r="U385" t="s">
        <v>131</v>
      </c>
    </row>
    <row r="386" spans="1:21" x14ac:dyDescent="0.25">
      <c r="A386">
        <v>21</v>
      </c>
      <c r="B386">
        <v>9</v>
      </c>
      <c r="C386">
        <v>54</v>
      </c>
      <c r="D386">
        <v>22</v>
      </c>
      <c r="E386">
        <v>12</v>
      </c>
      <c r="F386">
        <f t="shared" si="20"/>
        <v>5.1724137931034482E-2</v>
      </c>
      <c r="G386">
        <v>59</v>
      </c>
      <c r="H386">
        <v>15905116</v>
      </c>
      <c r="I386" t="s">
        <v>441</v>
      </c>
      <c r="J386">
        <v>232</v>
      </c>
      <c r="K386">
        <v>51</v>
      </c>
      <c r="L386">
        <v>434</v>
      </c>
      <c r="M386">
        <f t="shared" si="21"/>
        <v>1.8706896551724137</v>
      </c>
      <c r="N386">
        <v>95.400002000000001</v>
      </c>
      <c r="O386">
        <v>86</v>
      </c>
      <c r="P386">
        <f t="shared" si="22"/>
        <v>0.37068965517241381</v>
      </c>
      <c r="Q386">
        <v>18.899999999999999</v>
      </c>
      <c r="R386">
        <v>48</v>
      </c>
      <c r="S386">
        <f t="shared" si="23"/>
        <v>0.20689655172413793</v>
      </c>
      <c r="T386">
        <v>10.5</v>
      </c>
      <c r="U386" t="s">
        <v>22</v>
      </c>
    </row>
    <row r="387" spans="1:21" x14ac:dyDescent="0.25">
      <c r="A387">
        <v>24</v>
      </c>
      <c r="B387">
        <v>9</v>
      </c>
      <c r="C387">
        <v>54</v>
      </c>
      <c r="D387">
        <v>26</v>
      </c>
      <c r="E387">
        <v>8</v>
      </c>
      <c r="F387">
        <f t="shared" ref="F387:F450" si="24">E387/J387</f>
        <v>3.669724770642202E-2</v>
      </c>
      <c r="G387">
        <v>55</v>
      </c>
      <c r="H387">
        <v>15905117</v>
      </c>
      <c r="I387" t="s">
        <v>442</v>
      </c>
      <c r="J387">
        <v>218</v>
      </c>
      <c r="K387">
        <v>46.299999</v>
      </c>
      <c r="L387">
        <v>443</v>
      </c>
      <c r="M387">
        <f t="shared" ref="M387:M450" si="25">L387/J387</f>
        <v>2.0321100917431192</v>
      </c>
      <c r="N387">
        <v>94.099997999999999</v>
      </c>
      <c r="O387">
        <v>115</v>
      </c>
      <c r="P387">
        <f t="shared" ref="P387:P450" si="26">O387/J387</f>
        <v>0.52752293577981646</v>
      </c>
      <c r="Q387">
        <v>24.4</v>
      </c>
      <c r="R387">
        <v>42</v>
      </c>
      <c r="S387">
        <f t="shared" ref="S387:S450" si="27">R387/J387</f>
        <v>0.19266055045871561</v>
      </c>
      <c r="T387">
        <v>8.8999995999999992</v>
      </c>
      <c r="U387" t="s">
        <v>22</v>
      </c>
    </row>
    <row r="388" spans="1:21" x14ac:dyDescent="0.25">
      <c r="A388">
        <v>76</v>
      </c>
      <c r="B388">
        <v>32</v>
      </c>
      <c r="C388">
        <v>94</v>
      </c>
      <c r="D388">
        <v>76</v>
      </c>
      <c r="E388">
        <v>17</v>
      </c>
      <c r="F388">
        <f t="shared" si="24"/>
        <v>3.5714285714285712E-2</v>
      </c>
      <c r="G388">
        <v>93</v>
      </c>
      <c r="H388">
        <v>15906001</v>
      </c>
      <c r="I388" t="s">
        <v>443</v>
      </c>
      <c r="J388">
        <v>476</v>
      </c>
      <c r="K388">
        <v>100</v>
      </c>
      <c r="L388">
        <v>24</v>
      </c>
      <c r="M388">
        <f t="shared" si="25"/>
        <v>5.0420168067226892E-2</v>
      </c>
      <c r="N388">
        <v>5</v>
      </c>
      <c r="O388">
        <v>0</v>
      </c>
      <c r="P388">
        <f t="shared" si="26"/>
        <v>0</v>
      </c>
      <c r="Q388">
        <v>0</v>
      </c>
      <c r="R388">
        <v>28</v>
      </c>
      <c r="S388">
        <f t="shared" si="27"/>
        <v>5.8823529411764705E-2</v>
      </c>
      <c r="T388">
        <v>5.9000000999999997</v>
      </c>
      <c r="U388" t="s">
        <v>18</v>
      </c>
    </row>
    <row r="389" spans="1:21" x14ac:dyDescent="0.25">
      <c r="A389">
        <v>66</v>
      </c>
      <c r="B389">
        <v>35</v>
      </c>
      <c r="C389">
        <v>92</v>
      </c>
      <c r="D389">
        <v>65</v>
      </c>
      <c r="E389">
        <v>41</v>
      </c>
      <c r="F389">
        <f t="shared" si="24"/>
        <v>0.11171662125340599</v>
      </c>
      <c r="G389">
        <v>92</v>
      </c>
      <c r="H389">
        <v>15906041</v>
      </c>
      <c r="I389" t="s">
        <v>444</v>
      </c>
      <c r="J389">
        <v>367</v>
      </c>
      <c r="K389">
        <v>100</v>
      </c>
      <c r="L389">
        <v>28</v>
      </c>
      <c r="M389">
        <f t="shared" si="25"/>
        <v>7.6294277929155316E-2</v>
      </c>
      <c r="N389">
        <v>7.5999999000000003</v>
      </c>
      <c r="O389">
        <v>0</v>
      </c>
      <c r="P389">
        <f t="shared" si="26"/>
        <v>0</v>
      </c>
      <c r="Q389">
        <v>0</v>
      </c>
      <c r="R389">
        <v>36</v>
      </c>
      <c r="S389">
        <f t="shared" si="27"/>
        <v>9.8092643051771122E-2</v>
      </c>
      <c r="T389">
        <v>9.8000001999999995</v>
      </c>
      <c r="U389" t="s">
        <v>20</v>
      </c>
    </row>
    <row r="390" spans="1:21" x14ac:dyDescent="0.25">
      <c r="A390">
        <v>75</v>
      </c>
      <c r="B390">
        <v>48</v>
      </c>
      <c r="C390">
        <v>95</v>
      </c>
      <c r="D390">
        <v>71</v>
      </c>
      <c r="E390">
        <v>44</v>
      </c>
      <c r="F390">
        <f t="shared" si="24"/>
        <v>0.1437908496732026</v>
      </c>
      <c r="G390">
        <v>94</v>
      </c>
      <c r="H390">
        <v>15906101</v>
      </c>
      <c r="I390" t="s">
        <v>445</v>
      </c>
      <c r="J390">
        <v>306</v>
      </c>
      <c r="K390">
        <v>49</v>
      </c>
      <c r="L390">
        <v>57</v>
      </c>
      <c r="M390">
        <f t="shared" si="25"/>
        <v>0.18627450980392157</v>
      </c>
      <c r="N390">
        <v>9.1000004000000008</v>
      </c>
      <c r="O390">
        <v>2</v>
      </c>
      <c r="P390">
        <f t="shared" si="26"/>
        <v>6.5359477124183009E-3</v>
      </c>
      <c r="Q390">
        <v>0.30000000999999998</v>
      </c>
      <c r="R390">
        <v>63</v>
      </c>
      <c r="S390">
        <f t="shared" si="27"/>
        <v>0.20588235294117646</v>
      </c>
      <c r="T390">
        <v>10.1</v>
      </c>
      <c r="U390" t="s">
        <v>32</v>
      </c>
    </row>
    <row r="391" spans="1:21" x14ac:dyDescent="0.25">
      <c r="A391">
        <v>43</v>
      </c>
      <c r="B391">
        <v>9</v>
      </c>
      <c r="C391">
        <v>72</v>
      </c>
      <c r="D391">
        <v>34</v>
      </c>
      <c r="E391">
        <v>3</v>
      </c>
      <c r="F391">
        <f t="shared" si="24"/>
        <v>1.7804154302670622E-3</v>
      </c>
      <c r="G391">
        <v>57</v>
      </c>
      <c r="H391">
        <v>15907001</v>
      </c>
      <c r="I391" t="s">
        <v>446</v>
      </c>
      <c r="J391">
        <v>1685</v>
      </c>
      <c r="K391">
        <v>100</v>
      </c>
      <c r="L391">
        <v>1463</v>
      </c>
      <c r="M391">
        <f t="shared" si="25"/>
        <v>0.86824925816023735</v>
      </c>
      <c r="N391">
        <v>86.800003000000004</v>
      </c>
      <c r="O391">
        <v>245</v>
      </c>
      <c r="P391">
        <f t="shared" si="26"/>
        <v>0.14540059347181009</v>
      </c>
      <c r="Q391">
        <v>14.5</v>
      </c>
      <c r="R391">
        <v>175</v>
      </c>
      <c r="S391">
        <f t="shared" si="27"/>
        <v>0.10385756676557864</v>
      </c>
      <c r="T391">
        <v>10.4</v>
      </c>
      <c r="U391" t="s">
        <v>18</v>
      </c>
    </row>
    <row r="392" spans="1:21" x14ac:dyDescent="0.25">
      <c r="A392">
        <v>33</v>
      </c>
      <c r="B392">
        <v>6</v>
      </c>
      <c r="C392">
        <v>63</v>
      </c>
      <c r="D392">
        <v>29</v>
      </c>
      <c r="E392">
        <v>2</v>
      </c>
      <c r="F392">
        <f t="shared" si="24"/>
        <v>1.6090104585679806E-3</v>
      </c>
      <c r="G392">
        <v>52</v>
      </c>
      <c r="H392">
        <v>15907002</v>
      </c>
      <c r="I392" t="s">
        <v>447</v>
      </c>
      <c r="J392">
        <v>1243</v>
      </c>
      <c r="K392">
        <v>100</v>
      </c>
      <c r="L392">
        <v>1115</v>
      </c>
      <c r="M392">
        <f t="shared" si="25"/>
        <v>0.89702333065164919</v>
      </c>
      <c r="N392">
        <v>89.699996999999996</v>
      </c>
      <c r="O392">
        <v>171</v>
      </c>
      <c r="P392">
        <f t="shared" si="26"/>
        <v>0.13757039420756234</v>
      </c>
      <c r="Q392">
        <v>13.8</v>
      </c>
      <c r="R392">
        <v>165</v>
      </c>
      <c r="S392">
        <f t="shared" si="27"/>
        <v>0.13274336283185842</v>
      </c>
      <c r="T392">
        <v>13.3</v>
      </c>
      <c r="U392" t="s">
        <v>18</v>
      </c>
    </row>
    <row r="393" spans="1:21" x14ac:dyDescent="0.25">
      <c r="A393">
        <v>34</v>
      </c>
      <c r="B393">
        <v>8</v>
      </c>
      <c r="C393">
        <v>64</v>
      </c>
      <c r="D393">
        <v>25</v>
      </c>
      <c r="E393">
        <v>1</v>
      </c>
      <c r="F393">
        <f t="shared" si="24"/>
        <v>6.4724919093851134E-4</v>
      </c>
      <c r="G393">
        <v>47</v>
      </c>
      <c r="H393">
        <v>15907003</v>
      </c>
      <c r="I393" t="s">
        <v>448</v>
      </c>
      <c r="J393">
        <v>1545</v>
      </c>
      <c r="K393">
        <v>100</v>
      </c>
      <c r="L393">
        <v>1412</v>
      </c>
      <c r="M393">
        <f t="shared" si="25"/>
        <v>0.91391585760517802</v>
      </c>
      <c r="N393">
        <v>91.400002000000001</v>
      </c>
      <c r="O393">
        <v>287</v>
      </c>
      <c r="P393">
        <f t="shared" si="26"/>
        <v>0.18576051779935276</v>
      </c>
      <c r="Q393">
        <v>18.600000000000001</v>
      </c>
      <c r="R393">
        <v>195</v>
      </c>
      <c r="S393">
        <f t="shared" si="27"/>
        <v>0.12621359223300971</v>
      </c>
      <c r="T393">
        <v>12.6</v>
      </c>
      <c r="U393" t="s">
        <v>18</v>
      </c>
    </row>
    <row r="394" spans="1:21" x14ac:dyDescent="0.25">
      <c r="A394">
        <v>68</v>
      </c>
      <c r="B394">
        <v>20</v>
      </c>
      <c r="C394">
        <v>91</v>
      </c>
      <c r="D394">
        <v>63</v>
      </c>
      <c r="E394">
        <v>5</v>
      </c>
      <c r="F394">
        <f t="shared" si="24"/>
        <v>1.3477088948787063E-2</v>
      </c>
      <c r="G394">
        <v>83</v>
      </c>
      <c r="H394">
        <v>15907004</v>
      </c>
      <c r="I394" t="s">
        <v>449</v>
      </c>
      <c r="J394">
        <v>371</v>
      </c>
      <c r="K394">
        <v>100</v>
      </c>
      <c r="L394">
        <v>294</v>
      </c>
      <c r="M394">
        <f t="shared" si="25"/>
        <v>0.79245283018867929</v>
      </c>
      <c r="N394">
        <v>79.199996999999996</v>
      </c>
      <c r="O394">
        <v>24</v>
      </c>
      <c r="P394">
        <f t="shared" si="26"/>
        <v>6.4690026954177901E-2</v>
      </c>
      <c r="Q394">
        <v>6.5</v>
      </c>
      <c r="R394">
        <v>14</v>
      </c>
      <c r="S394">
        <f t="shared" si="27"/>
        <v>3.7735849056603772E-2</v>
      </c>
      <c r="T394">
        <v>3.8</v>
      </c>
      <c r="U394" t="s">
        <v>18</v>
      </c>
    </row>
    <row r="395" spans="1:21" x14ac:dyDescent="0.25">
      <c r="A395">
        <v>37</v>
      </c>
      <c r="B395">
        <v>10</v>
      </c>
      <c r="C395">
        <v>65</v>
      </c>
      <c r="D395">
        <v>27</v>
      </c>
      <c r="E395">
        <v>3</v>
      </c>
      <c r="F395">
        <f t="shared" si="24"/>
        <v>2.0847810979847115E-3</v>
      </c>
      <c r="G395">
        <v>51</v>
      </c>
      <c r="H395">
        <v>15907005</v>
      </c>
      <c r="I395" t="s">
        <v>450</v>
      </c>
      <c r="J395">
        <v>1439</v>
      </c>
      <c r="K395">
        <v>100</v>
      </c>
      <c r="L395">
        <v>1305</v>
      </c>
      <c r="M395">
        <f t="shared" si="25"/>
        <v>0.90687977762334959</v>
      </c>
      <c r="N395">
        <v>90.699996999999996</v>
      </c>
      <c r="O395">
        <v>178</v>
      </c>
      <c r="P395">
        <f t="shared" si="26"/>
        <v>0.12369701181375956</v>
      </c>
      <c r="Q395">
        <v>12.4</v>
      </c>
      <c r="R395">
        <v>187</v>
      </c>
      <c r="S395">
        <f t="shared" si="27"/>
        <v>0.12995135510771369</v>
      </c>
      <c r="T395">
        <v>13</v>
      </c>
      <c r="U395" t="s">
        <v>18</v>
      </c>
    </row>
    <row r="396" spans="1:21" x14ac:dyDescent="0.25">
      <c r="A396">
        <v>27</v>
      </c>
      <c r="B396">
        <v>7</v>
      </c>
      <c r="C396">
        <v>55</v>
      </c>
      <c r="D396">
        <v>23</v>
      </c>
      <c r="E396">
        <v>3</v>
      </c>
      <c r="F396">
        <f t="shared" si="24"/>
        <v>2.9850746268656717E-3</v>
      </c>
      <c r="G396">
        <v>43</v>
      </c>
      <c r="H396">
        <v>15907006</v>
      </c>
      <c r="I396" t="s">
        <v>451</v>
      </c>
      <c r="J396">
        <v>1005</v>
      </c>
      <c r="K396">
        <v>100</v>
      </c>
      <c r="L396">
        <v>919</v>
      </c>
      <c r="M396">
        <f t="shared" si="25"/>
        <v>0.91442786069651738</v>
      </c>
      <c r="N396">
        <v>91.400002000000001</v>
      </c>
      <c r="O396">
        <v>83</v>
      </c>
      <c r="P396">
        <f t="shared" si="26"/>
        <v>8.2587064676616917E-2</v>
      </c>
      <c r="Q396">
        <v>8.3000001999999995</v>
      </c>
      <c r="R396">
        <v>171</v>
      </c>
      <c r="S396">
        <f t="shared" si="27"/>
        <v>0.17014925373134329</v>
      </c>
      <c r="T396">
        <v>17</v>
      </c>
      <c r="U396" t="s">
        <v>18</v>
      </c>
    </row>
    <row r="397" spans="1:21" x14ac:dyDescent="0.25">
      <c r="A397">
        <v>35</v>
      </c>
      <c r="B397">
        <v>6</v>
      </c>
      <c r="C397">
        <v>67</v>
      </c>
      <c r="D397">
        <v>30</v>
      </c>
      <c r="E397">
        <v>1</v>
      </c>
      <c r="F397">
        <f t="shared" si="24"/>
        <v>6.1690314620604567E-4</v>
      </c>
      <c r="G397">
        <v>52</v>
      </c>
      <c r="H397">
        <v>15907007</v>
      </c>
      <c r="I397" t="s">
        <v>452</v>
      </c>
      <c r="J397">
        <v>1621</v>
      </c>
      <c r="K397">
        <v>100</v>
      </c>
      <c r="L397">
        <v>1342</v>
      </c>
      <c r="M397">
        <f t="shared" si="25"/>
        <v>0.82788402220851331</v>
      </c>
      <c r="N397">
        <v>82.800003000000004</v>
      </c>
      <c r="O397">
        <v>234</v>
      </c>
      <c r="P397">
        <f t="shared" si="26"/>
        <v>0.14435533621221469</v>
      </c>
      <c r="Q397">
        <v>14.4</v>
      </c>
      <c r="R397">
        <v>239</v>
      </c>
      <c r="S397">
        <f t="shared" si="27"/>
        <v>0.14743985194324491</v>
      </c>
      <c r="T397">
        <v>14.7</v>
      </c>
      <c r="U397" t="s">
        <v>18</v>
      </c>
    </row>
    <row r="398" spans="1:21" x14ac:dyDescent="0.25">
      <c r="A398">
        <v>25</v>
      </c>
      <c r="B398">
        <v>5</v>
      </c>
      <c r="C398">
        <v>54</v>
      </c>
      <c r="D398">
        <v>17</v>
      </c>
      <c r="E398">
        <v>1</v>
      </c>
      <c r="F398">
        <f t="shared" si="24"/>
        <v>6.2305295950155766E-4</v>
      </c>
      <c r="G398">
        <v>39</v>
      </c>
      <c r="H398">
        <v>15907008</v>
      </c>
      <c r="I398" t="s">
        <v>453</v>
      </c>
      <c r="J398">
        <v>1605</v>
      </c>
      <c r="K398">
        <v>100</v>
      </c>
      <c r="L398">
        <v>1540</v>
      </c>
      <c r="M398">
        <f t="shared" si="25"/>
        <v>0.95950155763239875</v>
      </c>
      <c r="N398">
        <v>96</v>
      </c>
      <c r="O398">
        <v>305</v>
      </c>
      <c r="P398">
        <f t="shared" si="26"/>
        <v>0.19003115264797507</v>
      </c>
      <c r="Q398">
        <v>19</v>
      </c>
      <c r="R398">
        <v>207</v>
      </c>
      <c r="S398">
        <f t="shared" si="27"/>
        <v>0.12897196261682242</v>
      </c>
      <c r="T398">
        <v>12.9</v>
      </c>
      <c r="U398" t="s">
        <v>18</v>
      </c>
    </row>
    <row r="399" spans="1:21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f t="shared" si="24"/>
        <v>0</v>
      </c>
      <c r="G399">
        <v>0</v>
      </c>
      <c r="H399">
        <v>15907010</v>
      </c>
      <c r="I399" t="s">
        <v>454</v>
      </c>
      <c r="J399">
        <v>150</v>
      </c>
      <c r="K399">
        <v>100</v>
      </c>
      <c r="L399">
        <v>137</v>
      </c>
      <c r="M399">
        <f t="shared" si="25"/>
        <v>0.91333333333333333</v>
      </c>
      <c r="N399">
        <v>91.300003000000004</v>
      </c>
      <c r="O399">
        <v>17</v>
      </c>
      <c r="P399">
        <f t="shared" si="26"/>
        <v>0.11333333333333333</v>
      </c>
      <c r="Q399">
        <v>11.3</v>
      </c>
      <c r="R399">
        <v>28</v>
      </c>
      <c r="S399">
        <f t="shared" si="27"/>
        <v>0.18666666666666668</v>
      </c>
      <c r="T399">
        <v>18.700001</v>
      </c>
      <c r="U399" t="s">
        <v>85</v>
      </c>
    </row>
    <row r="400" spans="1:21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f t="shared" si="24"/>
        <v>0</v>
      </c>
      <c r="G400">
        <v>0</v>
      </c>
      <c r="H400">
        <v>15907020</v>
      </c>
      <c r="I400" t="s">
        <v>455</v>
      </c>
      <c r="J400">
        <v>10</v>
      </c>
      <c r="K400">
        <v>100</v>
      </c>
      <c r="L400">
        <v>9</v>
      </c>
      <c r="M400">
        <f t="shared" si="25"/>
        <v>0.9</v>
      </c>
      <c r="N400">
        <v>90</v>
      </c>
      <c r="O400">
        <v>1</v>
      </c>
      <c r="P400">
        <f t="shared" si="26"/>
        <v>0.1</v>
      </c>
      <c r="Q400">
        <v>10</v>
      </c>
      <c r="R400">
        <v>2</v>
      </c>
      <c r="S400">
        <f t="shared" si="27"/>
        <v>0.2</v>
      </c>
      <c r="T400">
        <v>20</v>
      </c>
      <c r="U400" t="s">
        <v>336</v>
      </c>
    </row>
    <row r="401" spans="1:21" x14ac:dyDescent="0.25">
      <c r="A401">
        <v>94</v>
      </c>
      <c r="B401">
        <v>42</v>
      </c>
      <c r="C401">
        <v>99</v>
      </c>
      <c r="D401">
        <v>94</v>
      </c>
      <c r="E401">
        <v>24</v>
      </c>
      <c r="F401">
        <f t="shared" si="24"/>
        <v>6.2992125984251968E-2</v>
      </c>
      <c r="G401">
        <v>99</v>
      </c>
      <c r="H401">
        <v>15907022</v>
      </c>
      <c r="I401" t="s">
        <v>456</v>
      </c>
      <c r="J401">
        <v>381</v>
      </c>
      <c r="K401">
        <v>100</v>
      </c>
      <c r="L401">
        <v>279</v>
      </c>
      <c r="M401">
        <f t="shared" si="25"/>
        <v>0.73228346456692917</v>
      </c>
      <c r="N401">
        <v>73.199996999999996</v>
      </c>
      <c r="O401">
        <v>11</v>
      </c>
      <c r="P401">
        <f t="shared" si="26"/>
        <v>2.8871391076115485E-2</v>
      </c>
      <c r="Q401">
        <v>2.9000001000000002</v>
      </c>
      <c r="R401">
        <v>3</v>
      </c>
      <c r="S401">
        <f t="shared" si="27"/>
        <v>7.874015748031496E-3</v>
      </c>
      <c r="T401">
        <v>0.80000000999999998</v>
      </c>
      <c r="U401" t="s">
        <v>18</v>
      </c>
    </row>
    <row r="402" spans="1:21" x14ac:dyDescent="0.25">
      <c r="A402">
        <v>89</v>
      </c>
      <c r="B402">
        <v>59</v>
      </c>
      <c r="C402">
        <v>100</v>
      </c>
      <c r="D402">
        <v>86</v>
      </c>
      <c r="E402">
        <v>47</v>
      </c>
      <c r="F402">
        <f t="shared" si="24"/>
        <v>9.494949494949495E-2</v>
      </c>
      <c r="G402">
        <v>100</v>
      </c>
      <c r="H402">
        <v>15907023</v>
      </c>
      <c r="I402" t="s">
        <v>457</v>
      </c>
      <c r="J402">
        <v>495</v>
      </c>
      <c r="K402">
        <v>100</v>
      </c>
      <c r="L402">
        <v>268</v>
      </c>
      <c r="M402">
        <f t="shared" si="25"/>
        <v>0.54141414141414146</v>
      </c>
      <c r="N402">
        <v>54.099997999999999</v>
      </c>
      <c r="O402">
        <v>9</v>
      </c>
      <c r="P402">
        <f t="shared" si="26"/>
        <v>1.8181818181818181E-2</v>
      </c>
      <c r="Q402">
        <v>1.8</v>
      </c>
      <c r="R402">
        <v>1</v>
      </c>
      <c r="S402">
        <f t="shared" si="27"/>
        <v>2.0202020202020202E-3</v>
      </c>
      <c r="T402">
        <v>0.2</v>
      </c>
      <c r="U402" t="s">
        <v>85</v>
      </c>
    </row>
    <row r="403" spans="1:21" x14ac:dyDescent="0.25">
      <c r="A403">
        <v>17</v>
      </c>
      <c r="B403">
        <v>4</v>
      </c>
      <c r="C403">
        <v>45</v>
      </c>
      <c r="D403">
        <v>11</v>
      </c>
      <c r="E403">
        <v>0</v>
      </c>
      <c r="F403">
        <f t="shared" si="24"/>
        <v>0</v>
      </c>
      <c r="G403">
        <v>30</v>
      </c>
      <c r="H403">
        <v>15907024</v>
      </c>
      <c r="I403" t="s">
        <v>458</v>
      </c>
      <c r="J403">
        <v>347</v>
      </c>
      <c r="K403">
        <v>100</v>
      </c>
      <c r="L403">
        <v>324</v>
      </c>
      <c r="M403">
        <f t="shared" si="25"/>
        <v>0.93371757925072041</v>
      </c>
      <c r="N403">
        <v>93.400002000000001</v>
      </c>
      <c r="O403">
        <v>35</v>
      </c>
      <c r="P403">
        <f t="shared" si="26"/>
        <v>0.10086455331412104</v>
      </c>
      <c r="Q403">
        <v>10.1</v>
      </c>
      <c r="R403">
        <v>20</v>
      </c>
      <c r="S403">
        <f t="shared" si="27"/>
        <v>5.7636887608069162E-2</v>
      </c>
      <c r="T403">
        <v>5.8000002000000004</v>
      </c>
      <c r="U403" t="s">
        <v>18</v>
      </c>
    </row>
    <row r="404" spans="1:21" x14ac:dyDescent="0.25">
      <c r="A404">
        <v>65</v>
      </c>
      <c r="B404">
        <v>19</v>
      </c>
      <c r="C404">
        <v>90</v>
      </c>
      <c r="D404">
        <v>54</v>
      </c>
      <c r="E404">
        <v>6</v>
      </c>
      <c r="F404">
        <f t="shared" si="24"/>
        <v>2.0905923344947737E-2</v>
      </c>
      <c r="G404">
        <v>80</v>
      </c>
      <c r="H404">
        <v>15907025</v>
      </c>
      <c r="I404" t="s">
        <v>459</v>
      </c>
      <c r="J404">
        <v>287</v>
      </c>
      <c r="K404">
        <v>100</v>
      </c>
      <c r="L404">
        <v>258</v>
      </c>
      <c r="M404">
        <f t="shared" si="25"/>
        <v>0.89895470383275267</v>
      </c>
      <c r="N404">
        <v>89.900002000000001</v>
      </c>
      <c r="O404">
        <v>20</v>
      </c>
      <c r="P404">
        <f t="shared" si="26"/>
        <v>6.968641114982578E-2</v>
      </c>
      <c r="Q404">
        <v>7</v>
      </c>
      <c r="R404">
        <v>7</v>
      </c>
      <c r="S404">
        <f t="shared" si="27"/>
        <v>2.4390243902439025E-2</v>
      </c>
      <c r="T404">
        <v>2.4000001000000002</v>
      </c>
      <c r="U404" t="s">
        <v>18</v>
      </c>
    </row>
    <row r="405" spans="1:21" x14ac:dyDescent="0.25">
      <c r="A405">
        <v>52</v>
      </c>
      <c r="B405">
        <v>22</v>
      </c>
      <c r="C405">
        <v>82</v>
      </c>
      <c r="D405">
        <v>58</v>
      </c>
      <c r="E405">
        <v>25</v>
      </c>
      <c r="F405">
        <f t="shared" si="24"/>
        <v>4.4247787610619468E-2</v>
      </c>
      <c r="G405">
        <v>85</v>
      </c>
      <c r="H405">
        <v>15907026</v>
      </c>
      <c r="I405" t="s">
        <v>460</v>
      </c>
      <c r="J405">
        <v>565</v>
      </c>
      <c r="K405">
        <v>68.400002000000001</v>
      </c>
      <c r="L405">
        <v>421</v>
      </c>
      <c r="M405">
        <f t="shared" si="25"/>
        <v>0.74513274336283186</v>
      </c>
      <c r="N405">
        <v>51</v>
      </c>
      <c r="O405">
        <v>48</v>
      </c>
      <c r="P405">
        <f t="shared" si="26"/>
        <v>8.4955752212389379E-2</v>
      </c>
      <c r="Q405">
        <v>5.8000002000000004</v>
      </c>
      <c r="R405">
        <v>48</v>
      </c>
      <c r="S405">
        <f t="shared" si="27"/>
        <v>8.4955752212389379E-2</v>
      </c>
      <c r="T405">
        <v>5.8000002000000004</v>
      </c>
      <c r="U405" t="s">
        <v>146</v>
      </c>
    </row>
    <row r="406" spans="1:21" x14ac:dyDescent="0.25">
      <c r="A406">
        <v>64</v>
      </c>
      <c r="B406">
        <v>11</v>
      </c>
      <c r="C406">
        <v>86</v>
      </c>
      <c r="D406">
        <v>68</v>
      </c>
      <c r="E406">
        <v>8</v>
      </c>
      <c r="F406">
        <f t="shared" si="24"/>
        <v>3.1746031746031744E-2</v>
      </c>
      <c r="G406">
        <v>83</v>
      </c>
      <c r="H406">
        <v>15907027</v>
      </c>
      <c r="I406" t="s">
        <v>461</v>
      </c>
      <c r="J406">
        <v>252</v>
      </c>
      <c r="K406">
        <v>100</v>
      </c>
      <c r="L406">
        <v>142</v>
      </c>
      <c r="M406">
        <f t="shared" si="25"/>
        <v>0.56349206349206349</v>
      </c>
      <c r="N406">
        <v>56.299999</v>
      </c>
      <c r="O406">
        <v>8</v>
      </c>
      <c r="P406">
        <f t="shared" si="26"/>
        <v>3.1746031746031744E-2</v>
      </c>
      <c r="Q406">
        <v>3.2</v>
      </c>
      <c r="R406">
        <v>24</v>
      </c>
      <c r="S406">
        <f t="shared" si="27"/>
        <v>9.5238095238095233E-2</v>
      </c>
      <c r="T406">
        <v>9.5</v>
      </c>
      <c r="U406" t="s">
        <v>187</v>
      </c>
    </row>
    <row r="407" spans="1:21" x14ac:dyDescent="0.25">
      <c r="A407">
        <v>7</v>
      </c>
      <c r="B407">
        <v>0</v>
      </c>
      <c r="C407">
        <v>34</v>
      </c>
      <c r="D407">
        <v>8</v>
      </c>
      <c r="E407">
        <v>0</v>
      </c>
      <c r="F407">
        <f t="shared" si="24"/>
        <v>0</v>
      </c>
      <c r="G407">
        <v>21</v>
      </c>
      <c r="H407">
        <v>15907030</v>
      </c>
      <c r="I407" t="s">
        <v>462</v>
      </c>
      <c r="J407">
        <v>188</v>
      </c>
      <c r="K407">
        <v>100</v>
      </c>
      <c r="L407">
        <v>179</v>
      </c>
      <c r="M407">
        <f t="shared" si="25"/>
        <v>0.9521276595744681</v>
      </c>
      <c r="N407">
        <v>95.199996999999996</v>
      </c>
      <c r="O407">
        <v>23</v>
      </c>
      <c r="P407">
        <f t="shared" si="26"/>
        <v>0.12234042553191489</v>
      </c>
      <c r="Q407">
        <v>12.2</v>
      </c>
      <c r="R407">
        <v>36</v>
      </c>
      <c r="S407">
        <f t="shared" si="27"/>
        <v>0.19148936170212766</v>
      </c>
      <c r="T407">
        <v>19.100000000000001</v>
      </c>
      <c r="U407" t="s">
        <v>18</v>
      </c>
    </row>
    <row r="408" spans="1:21" x14ac:dyDescent="0.25">
      <c r="A408">
        <v>23</v>
      </c>
      <c r="B408">
        <v>11</v>
      </c>
      <c r="C408">
        <v>53</v>
      </c>
      <c r="D408">
        <v>22</v>
      </c>
      <c r="E408">
        <v>11</v>
      </c>
      <c r="F408">
        <f t="shared" si="24"/>
        <v>1.8272425249169437E-2</v>
      </c>
      <c r="G408">
        <v>50</v>
      </c>
      <c r="H408">
        <v>15907043</v>
      </c>
      <c r="I408" t="s">
        <v>463</v>
      </c>
      <c r="J408">
        <v>602</v>
      </c>
      <c r="K408">
        <v>100</v>
      </c>
      <c r="L408">
        <v>572</v>
      </c>
      <c r="M408">
        <f t="shared" si="25"/>
        <v>0.95016611295681064</v>
      </c>
      <c r="N408">
        <v>95</v>
      </c>
      <c r="O408">
        <v>71</v>
      </c>
      <c r="P408">
        <f t="shared" si="26"/>
        <v>0.11794019933554817</v>
      </c>
      <c r="Q408">
        <v>11.8</v>
      </c>
      <c r="R408">
        <v>84</v>
      </c>
      <c r="S408">
        <f t="shared" si="27"/>
        <v>0.13953488372093023</v>
      </c>
      <c r="T408">
        <v>14</v>
      </c>
      <c r="U408" t="s">
        <v>20</v>
      </c>
    </row>
    <row r="409" spans="1:21" x14ac:dyDescent="0.25">
      <c r="A409">
        <v>24</v>
      </c>
      <c r="B409">
        <v>6</v>
      </c>
      <c r="C409">
        <v>59</v>
      </c>
      <c r="D409">
        <v>25</v>
      </c>
      <c r="E409">
        <v>10</v>
      </c>
      <c r="F409">
        <f t="shared" si="24"/>
        <v>1.3404825737265416E-2</v>
      </c>
      <c r="G409">
        <v>57</v>
      </c>
      <c r="H409">
        <v>15907047</v>
      </c>
      <c r="I409" t="s">
        <v>464</v>
      </c>
      <c r="J409">
        <v>746</v>
      </c>
      <c r="K409">
        <v>100</v>
      </c>
      <c r="L409">
        <v>677</v>
      </c>
      <c r="M409">
        <f t="shared" si="25"/>
        <v>0.90750670241286868</v>
      </c>
      <c r="N409">
        <v>90.800003000000004</v>
      </c>
      <c r="O409">
        <v>172</v>
      </c>
      <c r="P409">
        <f t="shared" si="26"/>
        <v>0.23056300268096513</v>
      </c>
      <c r="Q409">
        <v>23.1</v>
      </c>
      <c r="R409">
        <v>109</v>
      </c>
      <c r="S409">
        <f t="shared" si="27"/>
        <v>0.14611260053619302</v>
      </c>
      <c r="T409">
        <v>14.6</v>
      </c>
      <c r="U409" t="s">
        <v>20</v>
      </c>
    </row>
    <row r="410" spans="1:21" x14ac:dyDescent="0.25">
      <c r="A410">
        <v>37</v>
      </c>
      <c r="B410">
        <v>17</v>
      </c>
      <c r="C410">
        <v>73</v>
      </c>
      <c r="D410">
        <v>31</v>
      </c>
      <c r="E410">
        <v>16</v>
      </c>
      <c r="F410">
        <f t="shared" si="24"/>
        <v>7.5471698113207544E-2</v>
      </c>
      <c r="G410">
        <v>72</v>
      </c>
      <c r="H410">
        <v>15907049</v>
      </c>
      <c r="I410" t="s">
        <v>465</v>
      </c>
      <c r="J410">
        <v>212</v>
      </c>
      <c r="K410">
        <v>100</v>
      </c>
      <c r="L410">
        <v>205</v>
      </c>
      <c r="M410">
        <f t="shared" si="25"/>
        <v>0.96698113207547165</v>
      </c>
      <c r="N410">
        <v>96.699996999999996</v>
      </c>
      <c r="O410">
        <v>69</v>
      </c>
      <c r="P410">
        <f t="shared" si="26"/>
        <v>0.32547169811320753</v>
      </c>
      <c r="Q410">
        <v>32.5</v>
      </c>
      <c r="R410">
        <v>30</v>
      </c>
      <c r="S410">
        <f t="shared" si="27"/>
        <v>0.14150943396226415</v>
      </c>
      <c r="T410">
        <v>14.2</v>
      </c>
      <c r="U410" t="s">
        <v>412</v>
      </c>
    </row>
    <row r="411" spans="1:21" x14ac:dyDescent="0.25">
      <c r="A411">
        <v>25</v>
      </c>
      <c r="B411">
        <v>10</v>
      </c>
      <c r="C411">
        <v>58</v>
      </c>
      <c r="D411">
        <v>26</v>
      </c>
      <c r="E411">
        <v>11</v>
      </c>
      <c r="F411">
        <f t="shared" si="24"/>
        <v>1.1917659804983749E-2</v>
      </c>
      <c r="G411">
        <v>59</v>
      </c>
      <c r="H411">
        <v>15907050</v>
      </c>
      <c r="I411" t="s">
        <v>466</v>
      </c>
      <c r="J411">
        <v>923</v>
      </c>
      <c r="K411">
        <v>100</v>
      </c>
      <c r="L411">
        <v>838</v>
      </c>
      <c r="M411">
        <f t="shared" si="25"/>
        <v>0.90790899241603462</v>
      </c>
      <c r="N411">
        <v>90.800003000000004</v>
      </c>
      <c r="O411">
        <v>173</v>
      </c>
      <c r="P411">
        <f t="shared" si="26"/>
        <v>0.18743228602383533</v>
      </c>
      <c r="Q411">
        <v>18.700001</v>
      </c>
      <c r="R411">
        <v>155</v>
      </c>
      <c r="S411">
        <f t="shared" si="27"/>
        <v>0.16793066088840736</v>
      </c>
      <c r="T411">
        <v>16.799999</v>
      </c>
      <c r="U411" t="s">
        <v>20</v>
      </c>
    </row>
    <row r="412" spans="1:21" x14ac:dyDescent="0.25">
      <c r="A412">
        <v>19</v>
      </c>
      <c r="B412">
        <v>6</v>
      </c>
      <c r="C412">
        <v>52</v>
      </c>
      <c r="D412">
        <v>22</v>
      </c>
      <c r="E412">
        <v>8</v>
      </c>
      <c r="F412">
        <f t="shared" si="24"/>
        <v>2.15633423180593E-2</v>
      </c>
      <c r="G412">
        <v>53</v>
      </c>
      <c r="H412">
        <v>15907051</v>
      </c>
      <c r="I412" t="s">
        <v>467</v>
      </c>
      <c r="J412">
        <v>371</v>
      </c>
      <c r="K412">
        <v>100</v>
      </c>
      <c r="L412">
        <v>365</v>
      </c>
      <c r="M412">
        <f t="shared" si="25"/>
        <v>0.98382749326145558</v>
      </c>
      <c r="N412">
        <v>98.400002000000001</v>
      </c>
      <c r="O412">
        <v>55</v>
      </c>
      <c r="P412">
        <f t="shared" si="26"/>
        <v>0.14824797843665768</v>
      </c>
      <c r="Q412">
        <v>14.8</v>
      </c>
      <c r="R412">
        <v>79</v>
      </c>
      <c r="S412">
        <f t="shared" si="27"/>
        <v>0.21293800539083557</v>
      </c>
      <c r="T412">
        <v>21.299999</v>
      </c>
      <c r="U412" t="s">
        <v>20</v>
      </c>
    </row>
    <row r="413" spans="1:21" x14ac:dyDescent="0.25">
      <c r="A413">
        <v>17</v>
      </c>
      <c r="B413">
        <v>4</v>
      </c>
      <c r="C413">
        <v>40</v>
      </c>
      <c r="D413">
        <v>25</v>
      </c>
      <c r="E413">
        <v>6</v>
      </c>
      <c r="F413">
        <f t="shared" si="24"/>
        <v>7.6923076923076927E-2</v>
      </c>
      <c r="G413">
        <v>52</v>
      </c>
      <c r="H413">
        <v>15907053</v>
      </c>
      <c r="I413" t="s">
        <v>468</v>
      </c>
      <c r="J413">
        <v>78</v>
      </c>
      <c r="K413">
        <v>100</v>
      </c>
      <c r="L413">
        <v>76</v>
      </c>
      <c r="M413">
        <f t="shared" si="25"/>
        <v>0.97435897435897434</v>
      </c>
      <c r="N413">
        <v>97.400002000000001</v>
      </c>
      <c r="O413">
        <v>18</v>
      </c>
      <c r="P413">
        <f t="shared" si="26"/>
        <v>0.23076923076923078</v>
      </c>
      <c r="Q413">
        <v>23.1</v>
      </c>
      <c r="R413">
        <v>2</v>
      </c>
      <c r="S413">
        <f t="shared" si="27"/>
        <v>2.564102564102564E-2</v>
      </c>
      <c r="T413">
        <v>2.5999998999999998</v>
      </c>
      <c r="U413" t="s">
        <v>412</v>
      </c>
    </row>
    <row r="414" spans="1:21" x14ac:dyDescent="0.25">
      <c r="A414">
        <v>23</v>
      </c>
      <c r="B414">
        <v>7</v>
      </c>
      <c r="C414">
        <v>55</v>
      </c>
      <c r="D414">
        <v>26</v>
      </c>
      <c r="E414">
        <v>10</v>
      </c>
      <c r="F414">
        <f t="shared" si="24"/>
        <v>2.3529411764705882E-2</v>
      </c>
      <c r="G414">
        <v>58</v>
      </c>
      <c r="H414">
        <v>15907054</v>
      </c>
      <c r="I414" t="s">
        <v>469</v>
      </c>
      <c r="J414">
        <v>425</v>
      </c>
      <c r="K414">
        <v>100</v>
      </c>
      <c r="L414">
        <v>407</v>
      </c>
      <c r="M414">
        <f t="shared" si="25"/>
        <v>0.95764705882352941</v>
      </c>
      <c r="N414">
        <v>95.800003000000004</v>
      </c>
      <c r="O414">
        <v>101</v>
      </c>
      <c r="P414">
        <f t="shared" si="26"/>
        <v>0.23764705882352941</v>
      </c>
      <c r="Q414">
        <v>23.799999</v>
      </c>
      <c r="R414">
        <v>67</v>
      </c>
      <c r="S414">
        <f t="shared" si="27"/>
        <v>0.15764705882352942</v>
      </c>
      <c r="T414">
        <v>15.8</v>
      </c>
      <c r="U414" t="s">
        <v>20</v>
      </c>
    </row>
    <row r="415" spans="1:21" x14ac:dyDescent="0.25">
      <c r="A415">
        <v>28</v>
      </c>
      <c r="B415">
        <v>11</v>
      </c>
      <c r="C415">
        <v>60</v>
      </c>
      <c r="D415">
        <v>27</v>
      </c>
      <c r="E415">
        <v>13</v>
      </c>
      <c r="F415">
        <f t="shared" si="24"/>
        <v>2.009273570324575E-2</v>
      </c>
      <c r="G415">
        <v>57</v>
      </c>
      <c r="H415">
        <v>15907055</v>
      </c>
      <c r="I415" t="s">
        <v>470</v>
      </c>
      <c r="J415">
        <v>647</v>
      </c>
      <c r="K415">
        <v>100</v>
      </c>
      <c r="L415">
        <v>618</v>
      </c>
      <c r="M415">
        <f t="shared" si="25"/>
        <v>0.95517774343122097</v>
      </c>
      <c r="N415">
        <v>95.5</v>
      </c>
      <c r="O415">
        <v>108</v>
      </c>
      <c r="P415">
        <f t="shared" si="26"/>
        <v>0.16692426584234932</v>
      </c>
      <c r="Q415">
        <v>16.700001</v>
      </c>
      <c r="R415">
        <v>69</v>
      </c>
      <c r="S415">
        <f t="shared" si="27"/>
        <v>0.10664605873261206</v>
      </c>
      <c r="T415">
        <v>10.7</v>
      </c>
      <c r="U415" t="s">
        <v>20</v>
      </c>
    </row>
    <row r="416" spans="1:21" x14ac:dyDescent="0.25">
      <c r="A416">
        <v>19</v>
      </c>
      <c r="B416">
        <v>8</v>
      </c>
      <c r="C416">
        <v>48</v>
      </c>
      <c r="D416">
        <v>20</v>
      </c>
      <c r="E416">
        <v>8</v>
      </c>
      <c r="F416">
        <f t="shared" si="24"/>
        <v>1.8867924528301886E-2</v>
      </c>
      <c r="G416">
        <v>46</v>
      </c>
      <c r="H416">
        <v>15907057</v>
      </c>
      <c r="I416" t="s">
        <v>292</v>
      </c>
      <c r="J416">
        <v>424</v>
      </c>
      <c r="K416">
        <v>100</v>
      </c>
      <c r="L416">
        <v>390</v>
      </c>
      <c r="M416">
        <f t="shared" si="25"/>
        <v>0.91981132075471694</v>
      </c>
      <c r="N416">
        <v>92</v>
      </c>
      <c r="O416">
        <v>56</v>
      </c>
      <c r="P416">
        <f t="shared" si="26"/>
        <v>0.13207547169811321</v>
      </c>
      <c r="Q416">
        <v>13.2</v>
      </c>
      <c r="R416">
        <v>61</v>
      </c>
      <c r="S416">
        <f t="shared" si="27"/>
        <v>0.14386792452830188</v>
      </c>
      <c r="T416">
        <v>14.4</v>
      </c>
      <c r="U416" t="s">
        <v>20</v>
      </c>
    </row>
    <row r="417" spans="1:21" x14ac:dyDescent="0.25">
      <c r="A417">
        <v>37</v>
      </c>
      <c r="B417">
        <v>14</v>
      </c>
      <c r="C417">
        <v>72</v>
      </c>
      <c r="D417">
        <v>34</v>
      </c>
      <c r="E417">
        <v>15</v>
      </c>
      <c r="F417">
        <f t="shared" si="24"/>
        <v>1.935483870967742E-2</v>
      </c>
      <c r="G417">
        <v>69</v>
      </c>
      <c r="H417">
        <v>15907059</v>
      </c>
      <c r="I417" t="s">
        <v>471</v>
      </c>
      <c r="J417">
        <v>775</v>
      </c>
      <c r="K417">
        <v>100</v>
      </c>
      <c r="L417">
        <v>719</v>
      </c>
      <c r="M417">
        <f t="shared" si="25"/>
        <v>0.92774193548387096</v>
      </c>
      <c r="N417">
        <v>92.800003000000004</v>
      </c>
      <c r="O417">
        <v>223</v>
      </c>
      <c r="P417">
        <f t="shared" si="26"/>
        <v>0.28774193548387095</v>
      </c>
      <c r="Q417">
        <v>28.799999</v>
      </c>
      <c r="R417">
        <v>110</v>
      </c>
      <c r="S417">
        <f t="shared" si="27"/>
        <v>0.14193548387096774</v>
      </c>
      <c r="T417">
        <v>14.2</v>
      </c>
      <c r="U417" t="s">
        <v>20</v>
      </c>
    </row>
    <row r="418" spans="1:21" x14ac:dyDescent="0.25">
      <c r="A418">
        <v>20</v>
      </c>
      <c r="B418">
        <v>6</v>
      </c>
      <c r="C418">
        <v>52</v>
      </c>
      <c r="D418">
        <v>27</v>
      </c>
      <c r="E418">
        <v>10</v>
      </c>
      <c r="F418">
        <f t="shared" si="24"/>
        <v>2.3419203747072601E-2</v>
      </c>
      <c r="G418">
        <v>62</v>
      </c>
      <c r="H418">
        <v>15907061</v>
      </c>
      <c r="I418" t="s">
        <v>472</v>
      </c>
      <c r="J418">
        <v>427</v>
      </c>
      <c r="K418">
        <v>100</v>
      </c>
      <c r="L418">
        <v>406</v>
      </c>
      <c r="M418">
        <f t="shared" si="25"/>
        <v>0.95081967213114749</v>
      </c>
      <c r="N418">
        <v>95.099997999999999</v>
      </c>
      <c r="O418">
        <v>84</v>
      </c>
      <c r="P418">
        <f t="shared" si="26"/>
        <v>0.19672131147540983</v>
      </c>
      <c r="Q418">
        <v>19.700001</v>
      </c>
      <c r="R418">
        <v>72</v>
      </c>
      <c r="S418">
        <f t="shared" si="27"/>
        <v>0.16861826697892271</v>
      </c>
      <c r="T418">
        <v>16.899999999999999</v>
      </c>
      <c r="U418" t="s">
        <v>38</v>
      </c>
    </row>
    <row r="419" spans="1:21" x14ac:dyDescent="0.25">
      <c r="A419">
        <v>5</v>
      </c>
      <c r="B419">
        <v>0</v>
      </c>
      <c r="C419">
        <v>16</v>
      </c>
      <c r="D419">
        <v>6</v>
      </c>
      <c r="E419">
        <v>0</v>
      </c>
      <c r="F419">
        <f t="shared" si="24"/>
        <v>0</v>
      </c>
      <c r="G419">
        <v>13</v>
      </c>
      <c r="H419">
        <v>15907064</v>
      </c>
      <c r="I419" t="s">
        <v>473</v>
      </c>
      <c r="J419">
        <v>24</v>
      </c>
      <c r="K419">
        <v>100</v>
      </c>
      <c r="L419">
        <v>23</v>
      </c>
      <c r="M419">
        <f t="shared" si="25"/>
        <v>0.95833333333333337</v>
      </c>
      <c r="N419">
        <v>95.800003000000004</v>
      </c>
      <c r="O419">
        <v>3</v>
      </c>
      <c r="P419">
        <f t="shared" si="26"/>
        <v>0.125</v>
      </c>
      <c r="Q419">
        <v>12.5</v>
      </c>
      <c r="R419">
        <v>24</v>
      </c>
      <c r="S419">
        <f t="shared" si="27"/>
        <v>1</v>
      </c>
      <c r="T419">
        <v>100</v>
      </c>
      <c r="U419" t="s">
        <v>97</v>
      </c>
    </row>
    <row r="420" spans="1:21" x14ac:dyDescent="0.25">
      <c r="A420">
        <v>36</v>
      </c>
      <c r="B420">
        <v>16</v>
      </c>
      <c r="C420">
        <v>70</v>
      </c>
      <c r="D420">
        <v>34</v>
      </c>
      <c r="E420">
        <v>17</v>
      </c>
      <c r="F420">
        <f t="shared" si="24"/>
        <v>6.9958847736625515E-2</v>
      </c>
      <c r="G420">
        <v>73</v>
      </c>
      <c r="H420">
        <v>15907101</v>
      </c>
      <c r="I420" t="s">
        <v>474</v>
      </c>
      <c r="J420">
        <v>243</v>
      </c>
      <c r="K420">
        <v>41.200001</v>
      </c>
      <c r="L420">
        <v>546</v>
      </c>
      <c r="M420">
        <f t="shared" si="25"/>
        <v>2.2469135802469138</v>
      </c>
      <c r="N420">
        <v>92.5</v>
      </c>
      <c r="O420">
        <v>259</v>
      </c>
      <c r="P420">
        <f t="shared" si="26"/>
        <v>1.0658436213991769</v>
      </c>
      <c r="Q420">
        <v>43.900002000000001</v>
      </c>
      <c r="R420">
        <v>54</v>
      </c>
      <c r="S420">
        <f t="shared" si="27"/>
        <v>0.22222222222222221</v>
      </c>
      <c r="T420">
        <v>9.1999998000000005</v>
      </c>
      <c r="U420" t="s">
        <v>22</v>
      </c>
    </row>
    <row r="421" spans="1:21" x14ac:dyDescent="0.25">
      <c r="A421">
        <v>29</v>
      </c>
      <c r="B421">
        <v>12</v>
      </c>
      <c r="C421">
        <v>60</v>
      </c>
      <c r="D421">
        <v>31</v>
      </c>
      <c r="E421">
        <v>15</v>
      </c>
      <c r="F421">
        <f t="shared" si="24"/>
        <v>3.7593984962406013E-2</v>
      </c>
      <c r="G421">
        <v>63</v>
      </c>
      <c r="H421">
        <v>15907103</v>
      </c>
      <c r="I421" t="s">
        <v>475</v>
      </c>
      <c r="J421">
        <v>399</v>
      </c>
      <c r="K421">
        <v>66.900002000000001</v>
      </c>
      <c r="L421">
        <v>576</v>
      </c>
      <c r="M421">
        <f t="shared" si="25"/>
        <v>1.4436090225563909</v>
      </c>
      <c r="N421">
        <v>96.599997999999999</v>
      </c>
      <c r="O421">
        <v>137</v>
      </c>
      <c r="P421">
        <f t="shared" si="26"/>
        <v>0.34335839598997492</v>
      </c>
      <c r="Q421">
        <v>23</v>
      </c>
      <c r="R421">
        <v>76</v>
      </c>
      <c r="S421">
        <f t="shared" si="27"/>
        <v>0.19047619047619047</v>
      </c>
      <c r="T421">
        <v>12.8</v>
      </c>
      <c r="U421" t="s">
        <v>476</v>
      </c>
    </row>
    <row r="422" spans="1:21" x14ac:dyDescent="0.25">
      <c r="A422">
        <v>45</v>
      </c>
      <c r="B422">
        <v>22</v>
      </c>
      <c r="C422">
        <v>75</v>
      </c>
      <c r="D422">
        <v>46</v>
      </c>
      <c r="E422">
        <v>25</v>
      </c>
      <c r="F422">
        <f t="shared" si="24"/>
        <v>0.12254901960784313</v>
      </c>
      <c r="G422">
        <v>75</v>
      </c>
      <c r="H422">
        <v>15907105</v>
      </c>
      <c r="I422" t="s">
        <v>477</v>
      </c>
      <c r="J422">
        <v>204</v>
      </c>
      <c r="K422">
        <v>44.799999</v>
      </c>
      <c r="L422">
        <v>394</v>
      </c>
      <c r="M422">
        <f t="shared" si="25"/>
        <v>1.9313725490196079</v>
      </c>
      <c r="N422">
        <v>86.599997999999999</v>
      </c>
      <c r="O422">
        <v>27</v>
      </c>
      <c r="P422">
        <f t="shared" si="26"/>
        <v>0.13235294117647059</v>
      </c>
      <c r="Q422">
        <v>5.9000000999999997</v>
      </c>
      <c r="R422">
        <v>47</v>
      </c>
      <c r="S422">
        <f t="shared" si="27"/>
        <v>0.23039215686274508</v>
      </c>
      <c r="T422">
        <v>10.3</v>
      </c>
      <c r="U422" t="s">
        <v>22</v>
      </c>
    </row>
    <row r="423" spans="1:21" x14ac:dyDescent="0.25">
      <c r="A423">
        <v>26</v>
      </c>
      <c r="B423">
        <v>11</v>
      </c>
      <c r="C423">
        <v>62</v>
      </c>
      <c r="D423">
        <v>28</v>
      </c>
      <c r="E423">
        <v>11</v>
      </c>
      <c r="F423">
        <f t="shared" si="24"/>
        <v>3.9007092198581561E-2</v>
      </c>
      <c r="G423">
        <v>65</v>
      </c>
      <c r="H423">
        <v>15907106</v>
      </c>
      <c r="I423" t="s">
        <v>478</v>
      </c>
      <c r="J423">
        <v>282</v>
      </c>
      <c r="K423">
        <v>59.200001</v>
      </c>
      <c r="L423">
        <v>437</v>
      </c>
      <c r="M423">
        <f t="shared" si="25"/>
        <v>1.5496453900709219</v>
      </c>
      <c r="N423">
        <v>91.800003000000004</v>
      </c>
      <c r="O423">
        <v>105</v>
      </c>
      <c r="P423">
        <f t="shared" si="26"/>
        <v>0.37234042553191488</v>
      </c>
      <c r="Q423">
        <v>22.1</v>
      </c>
      <c r="R423">
        <v>43</v>
      </c>
      <c r="S423">
        <f t="shared" si="27"/>
        <v>0.1524822695035461</v>
      </c>
      <c r="T423">
        <v>9</v>
      </c>
      <c r="U423" t="s">
        <v>35</v>
      </c>
    </row>
    <row r="424" spans="1:21" x14ac:dyDescent="0.25">
      <c r="A424">
        <v>36</v>
      </c>
      <c r="B424">
        <v>17</v>
      </c>
      <c r="C424">
        <v>66</v>
      </c>
      <c r="D424">
        <v>44</v>
      </c>
      <c r="E424">
        <v>21</v>
      </c>
      <c r="F424">
        <f t="shared" si="24"/>
        <v>5.7692307692307696E-2</v>
      </c>
      <c r="G424">
        <v>73</v>
      </c>
      <c r="H424">
        <v>15907107</v>
      </c>
      <c r="I424" t="s">
        <v>479</v>
      </c>
      <c r="J424">
        <v>364</v>
      </c>
      <c r="K424">
        <v>63.099997999999999</v>
      </c>
      <c r="L424">
        <v>360</v>
      </c>
      <c r="M424">
        <f t="shared" si="25"/>
        <v>0.98901098901098905</v>
      </c>
      <c r="N424">
        <v>62.400002000000001</v>
      </c>
      <c r="O424">
        <v>159</v>
      </c>
      <c r="P424">
        <f t="shared" si="26"/>
        <v>0.43681318681318682</v>
      </c>
      <c r="Q424">
        <v>27.6</v>
      </c>
      <c r="R424">
        <v>24</v>
      </c>
      <c r="S424">
        <f t="shared" si="27"/>
        <v>6.5934065934065936E-2</v>
      </c>
      <c r="T424">
        <v>4.1999997999999996</v>
      </c>
      <c r="U424" t="s">
        <v>219</v>
      </c>
    </row>
    <row r="425" spans="1:21" x14ac:dyDescent="0.25">
      <c r="A425">
        <v>25</v>
      </c>
      <c r="B425">
        <v>9</v>
      </c>
      <c r="C425">
        <v>57</v>
      </c>
      <c r="D425">
        <v>23</v>
      </c>
      <c r="E425">
        <v>8</v>
      </c>
      <c r="F425">
        <f t="shared" si="24"/>
        <v>2.5396825396825397E-2</v>
      </c>
      <c r="G425">
        <v>54</v>
      </c>
      <c r="H425">
        <v>15907110</v>
      </c>
      <c r="I425" t="s">
        <v>480</v>
      </c>
      <c r="J425">
        <v>315</v>
      </c>
      <c r="K425">
        <v>46.400002000000001</v>
      </c>
      <c r="L425">
        <v>675</v>
      </c>
      <c r="M425">
        <f t="shared" si="25"/>
        <v>2.1428571428571428</v>
      </c>
      <c r="N425">
        <v>99.400002000000001</v>
      </c>
      <c r="O425">
        <v>91</v>
      </c>
      <c r="P425">
        <f t="shared" si="26"/>
        <v>0.28888888888888886</v>
      </c>
      <c r="Q425">
        <v>13.4</v>
      </c>
      <c r="R425">
        <v>58</v>
      </c>
      <c r="S425">
        <f t="shared" si="27"/>
        <v>0.18412698412698414</v>
      </c>
      <c r="T425">
        <v>8.5</v>
      </c>
      <c r="U425" t="s">
        <v>99</v>
      </c>
    </row>
    <row r="426" spans="1:21" x14ac:dyDescent="0.25">
      <c r="A426">
        <v>31</v>
      </c>
      <c r="B426">
        <v>13</v>
      </c>
      <c r="C426">
        <v>63</v>
      </c>
      <c r="D426">
        <v>31</v>
      </c>
      <c r="E426">
        <v>14</v>
      </c>
      <c r="F426">
        <f t="shared" si="24"/>
        <v>6.5116279069767441E-2</v>
      </c>
      <c r="G426">
        <v>64</v>
      </c>
      <c r="H426">
        <v>15907112</v>
      </c>
      <c r="I426" t="s">
        <v>481</v>
      </c>
      <c r="J426">
        <v>215</v>
      </c>
      <c r="K426">
        <v>46.200001</v>
      </c>
      <c r="L426">
        <v>425</v>
      </c>
      <c r="M426">
        <f t="shared" si="25"/>
        <v>1.9767441860465116</v>
      </c>
      <c r="N426">
        <v>91.400002000000001</v>
      </c>
      <c r="O426">
        <v>153</v>
      </c>
      <c r="P426">
        <f t="shared" si="26"/>
        <v>0.71162790697674416</v>
      </c>
      <c r="Q426">
        <v>32.900002000000001</v>
      </c>
      <c r="R426">
        <v>34</v>
      </c>
      <c r="S426">
        <f t="shared" si="27"/>
        <v>0.15813953488372093</v>
      </c>
      <c r="T426">
        <v>7.3000002000000004</v>
      </c>
      <c r="U426" t="s">
        <v>32</v>
      </c>
    </row>
    <row r="427" spans="1:21" x14ac:dyDescent="0.25">
      <c r="A427">
        <v>31</v>
      </c>
      <c r="B427">
        <v>12</v>
      </c>
      <c r="C427">
        <v>59</v>
      </c>
      <c r="D427">
        <v>34</v>
      </c>
      <c r="E427">
        <v>15</v>
      </c>
      <c r="F427">
        <f t="shared" si="24"/>
        <v>8.2872928176795577E-2</v>
      </c>
      <c r="G427">
        <v>59</v>
      </c>
      <c r="H427">
        <v>15907114</v>
      </c>
      <c r="I427" t="s">
        <v>482</v>
      </c>
      <c r="J427">
        <v>181</v>
      </c>
      <c r="K427">
        <v>48.099997999999999</v>
      </c>
      <c r="L427">
        <v>361</v>
      </c>
      <c r="M427">
        <f t="shared" si="25"/>
        <v>1.9944751381215469</v>
      </c>
      <c r="N427">
        <v>96</v>
      </c>
      <c r="O427">
        <v>6</v>
      </c>
      <c r="P427">
        <f t="shared" si="26"/>
        <v>3.3149171270718231E-2</v>
      </c>
      <c r="Q427">
        <v>1.6</v>
      </c>
      <c r="R427">
        <v>44</v>
      </c>
      <c r="S427">
        <f t="shared" si="27"/>
        <v>0.24309392265193369</v>
      </c>
      <c r="T427">
        <v>11.7</v>
      </c>
      <c r="U427" t="s">
        <v>32</v>
      </c>
    </row>
    <row r="428" spans="1:21" x14ac:dyDescent="0.25">
      <c r="A428">
        <v>30</v>
      </c>
      <c r="B428">
        <v>11</v>
      </c>
      <c r="C428">
        <v>66</v>
      </c>
      <c r="D428">
        <v>26</v>
      </c>
      <c r="E428">
        <v>12</v>
      </c>
      <c r="F428">
        <f t="shared" si="24"/>
        <v>4.7244094488188976E-2</v>
      </c>
      <c r="G428">
        <v>69</v>
      </c>
      <c r="H428">
        <v>15907116</v>
      </c>
      <c r="I428" t="s">
        <v>483</v>
      </c>
      <c r="J428">
        <v>254</v>
      </c>
      <c r="K428">
        <v>49.799999</v>
      </c>
      <c r="L428">
        <v>480</v>
      </c>
      <c r="M428">
        <f t="shared" si="25"/>
        <v>1.889763779527559</v>
      </c>
      <c r="N428">
        <v>94.099997999999999</v>
      </c>
      <c r="O428">
        <v>155</v>
      </c>
      <c r="P428">
        <f t="shared" si="26"/>
        <v>0.61023622047244097</v>
      </c>
      <c r="Q428">
        <v>30.4</v>
      </c>
      <c r="R428">
        <v>38</v>
      </c>
      <c r="S428">
        <f t="shared" si="27"/>
        <v>0.14960629921259844</v>
      </c>
      <c r="T428">
        <v>7.5</v>
      </c>
      <c r="U428" t="s">
        <v>22</v>
      </c>
    </row>
    <row r="429" spans="1:21" x14ac:dyDescent="0.25">
      <c r="A429">
        <v>41</v>
      </c>
      <c r="B429">
        <v>19</v>
      </c>
      <c r="C429">
        <v>72</v>
      </c>
      <c r="D429">
        <v>36</v>
      </c>
      <c r="E429">
        <v>20</v>
      </c>
      <c r="F429">
        <f t="shared" si="24"/>
        <v>7.2992700729927001E-2</v>
      </c>
      <c r="G429">
        <v>73</v>
      </c>
      <c r="H429">
        <v>15907117</v>
      </c>
      <c r="I429" t="s">
        <v>484</v>
      </c>
      <c r="J429">
        <v>274</v>
      </c>
      <c r="K429">
        <v>58.900002000000001</v>
      </c>
      <c r="L429">
        <v>440</v>
      </c>
      <c r="M429">
        <f t="shared" si="25"/>
        <v>1.6058394160583942</v>
      </c>
      <c r="N429">
        <v>94.599997999999999</v>
      </c>
      <c r="O429">
        <v>142</v>
      </c>
      <c r="P429">
        <f t="shared" si="26"/>
        <v>0.51824817518248179</v>
      </c>
      <c r="Q429">
        <v>30.5</v>
      </c>
      <c r="R429">
        <v>47</v>
      </c>
      <c r="S429">
        <f t="shared" si="27"/>
        <v>0.17153284671532848</v>
      </c>
      <c r="T429">
        <v>10.1</v>
      </c>
      <c r="U429" t="s">
        <v>35</v>
      </c>
    </row>
    <row r="430" spans="1:21" x14ac:dyDescent="0.25">
      <c r="A430">
        <v>26</v>
      </c>
      <c r="B430">
        <v>10</v>
      </c>
      <c r="C430">
        <v>62</v>
      </c>
      <c r="D430">
        <v>28</v>
      </c>
      <c r="E430">
        <v>11</v>
      </c>
      <c r="F430">
        <f t="shared" si="24"/>
        <v>2.8947368421052631E-2</v>
      </c>
      <c r="G430">
        <v>63</v>
      </c>
      <c r="H430">
        <v>15907118</v>
      </c>
      <c r="I430" t="s">
        <v>485</v>
      </c>
      <c r="J430">
        <v>380</v>
      </c>
      <c r="K430">
        <v>57.799999</v>
      </c>
      <c r="L430">
        <v>644</v>
      </c>
      <c r="M430">
        <f t="shared" si="25"/>
        <v>1.6947368421052631</v>
      </c>
      <c r="N430">
        <v>97.900002000000001</v>
      </c>
      <c r="O430">
        <v>218</v>
      </c>
      <c r="P430">
        <f t="shared" si="26"/>
        <v>0.5736842105263158</v>
      </c>
      <c r="Q430">
        <v>33.099997999999999</v>
      </c>
      <c r="R430">
        <v>82</v>
      </c>
      <c r="S430">
        <f t="shared" si="27"/>
        <v>0.21578947368421053</v>
      </c>
      <c r="T430">
        <v>12.5</v>
      </c>
      <c r="U430" t="s">
        <v>332</v>
      </c>
    </row>
    <row r="431" spans="1:21" x14ac:dyDescent="0.25">
      <c r="A431">
        <v>25</v>
      </c>
      <c r="B431">
        <v>11</v>
      </c>
      <c r="C431">
        <v>53</v>
      </c>
      <c r="D431">
        <v>23</v>
      </c>
      <c r="E431">
        <v>11</v>
      </c>
      <c r="F431">
        <f t="shared" si="24"/>
        <v>5.1162790697674418E-2</v>
      </c>
      <c r="G431">
        <v>51</v>
      </c>
      <c r="H431">
        <v>15907119</v>
      </c>
      <c r="I431" t="s">
        <v>486</v>
      </c>
      <c r="J431">
        <v>215</v>
      </c>
      <c r="K431">
        <v>62</v>
      </c>
      <c r="L431">
        <v>336</v>
      </c>
      <c r="M431">
        <f t="shared" si="25"/>
        <v>1.5627906976744186</v>
      </c>
      <c r="N431">
        <v>96.800003000000004</v>
      </c>
      <c r="O431">
        <v>65</v>
      </c>
      <c r="P431">
        <f t="shared" si="26"/>
        <v>0.30232558139534882</v>
      </c>
      <c r="Q431">
        <v>18.700001</v>
      </c>
      <c r="R431">
        <v>33</v>
      </c>
      <c r="S431">
        <f t="shared" si="27"/>
        <v>0.15348837209302327</v>
      </c>
      <c r="T431">
        <v>9.5</v>
      </c>
      <c r="U431" t="s">
        <v>332</v>
      </c>
    </row>
    <row r="432" spans="1:21" x14ac:dyDescent="0.25">
      <c r="A432">
        <v>24</v>
      </c>
      <c r="B432">
        <v>11</v>
      </c>
      <c r="C432">
        <v>60</v>
      </c>
      <c r="D432">
        <v>24</v>
      </c>
      <c r="E432">
        <v>10</v>
      </c>
      <c r="F432">
        <f t="shared" si="24"/>
        <v>3.5087719298245612E-2</v>
      </c>
      <c r="G432">
        <v>61</v>
      </c>
      <c r="H432">
        <v>15907121</v>
      </c>
      <c r="I432" t="s">
        <v>487</v>
      </c>
      <c r="J432">
        <v>285</v>
      </c>
      <c r="K432">
        <v>47.900002000000001</v>
      </c>
      <c r="L432">
        <v>583</v>
      </c>
      <c r="M432">
        <f t="shared" si="25"/>
        <v>2.0456140350877194</v>
      </c>
      <c r="N432">
        <v>98</v>
      </c>
      <c r="O432">
        <v>204</v>
      </c>
      <c r="P432">
        <f t="shared" si="26"/>
        <v>0.71578947368421053</v>
      </c>
      <c r="Q432">
        <v>34.299999</v>
      </c>
      <c r="R432">
        <v>55</v>
      </c>
      <c r="S432">
        <f t="shared" si="27"/>
        <v>0.19298245614035087</v>
      </c>
      <c r="T432">
        <v>9.1999998000000005</v>
      </c>
      <c r="U432" t="s">
        <v>488</v>
      </c>
    </row>
    <row r="433" spans="1:21" x14ac:dyDescent="0.25">
      <c r="A433">
        <v>27</v>
      </c>
      <c r="B433">
        <v>12</v>
      </c>
      <c r="C433">
        <v>58</v>
      </c>
      <c r="D433">
        <v>27</v>
      </c>
      <c r="E433">
        <v>13</v>
      </c>
      <c r="F433">
        <f t="shared" si="24"/>
        <v>5.3061224489795916E-2</v>
      </c>
      <c r="G433">
        <v>59</v>
      </c>
      <c r="H433">
        <v>15907123</v>
      </c>
      <c r="I433" t="s">
        <v>489</v>
      </c>
      <c r="J433">
        <v>245</v>
      </c>
      <c r="K433">
        <v>55.599997999999999</v>
      </c>
      <c r="L433">
        <v>423</v>
      </c>
      <c r="M433">
        <f t="shared" si="25"/>
        <v>1.726530612244898</v>
      </c>
      <c r="N433">
        <v>95.900002000000001</v>
      </c>
      <c r="O433">
        <v>115</v>
      </c>
      <c r="P433">
        <f t="shared" si="26"/>
        <v>0.46938775510204084</v>
      </c>
      <c r="Q433">
        <v>26.1</v>
      </c>
      <c r="R433">
        <v>39</v>
      </c>
      <c r="S433">
        <f t="shared" si="27"/>
        <v>0.15918367346938775</v>
      </c>
      <c r="T433">
        <v>8.8000001999999995</v>
      </c>
      <c r="U433" t="s">
        <v>332</v>
      </c>
    </row>
    <row r="434" spans="1:21" x14ac:dyDescent="0.25">
      <c r="A434">
        <v>37</v>
      </c>
      <c r="B434">
        <v>15</v>
      </c>
      <c r="C434">
        <v>74</v>
      </c>
      <c r="D434">
        <v>37</v>
      </c>
      <c r="E434">
        <v>15</v>
      </c>
      <c r="F434">
        <f t="shared" si="24"/>
        <v>8.5714285714285715E-2</v>
      </c>
      <c r="G434">
        <v>75</v>
      </c>
      <c r="H434">
        <v>15907124</v>
      </c>
      <c r="I434" t="s">
        <v>490</v>
      </c>
      <c r="J434">
        <v>175</v>
      </c>
      <c r="K434">
        <v>61.599997999999999</v>
      </c>
      <c r="L434">
        <v>264</v>
      </c>
      <c r="M434">
        <f t="shared" si="25"/>
        <v>1.5085714285714287</v>
      </c>
      <c r="N434">
        <v>93</v>
      </c>
      <c r="O434">
        <v>7</v>
      </c>
      <c r="P434">
        <f t="shared" si="26"/>
        <v>0.04</v>
      </c>
      <c r="Q434">
        <v>2.5</v>
      </c>
      <c r="R434">
        <v>29</v>
      </c>
      <c r="S434">
        <f t="shared" si="27"/>
        <v>0.1657142857142857</v>
      </c>
      <c r="T434">
        <v>10.199999999999999</v>
      </c>
      <c r="U434" t="s">
        <v>35</v>
      </c>
    </row>
    <row r="435" spans="1:21" x14ac:dyDescent="0.25">
      <c r="A435">
        <v>27</v>
      </c>
      <c r="B435">
        <v>10</v>
      </c>
      <c r="C435">
        <v>62</v>
      </c>
      <c r="D435">
        <v>22</v>
      </c>
      <c r="E435">
        <v>7</v>
      </c>
      <c r="F435">
        <f t="shared" si="24"/>
        <v>2.0527859237536656E-2</v>
      </c>
      <c r="G435">
        <v>61</v>
      </c>
      <c r="H435">
        <v>15907125</v>
      </c>
      <c r="I435" t="s">
        <v>491</v>
      </c>
      <c r="J435">
        <v>341</v>
      </c>
      <c r="K435">
        <v>57.5</v>
      </c>
      <c r="L435">
        <v>563</v>
      </c>
      <c r="M435">
        <f t="shared" si="25"/>
        <v>1.6510263929618769</v>
      </c>
      <c r="N435">
        <v>94.900002000000001</v>
      </c>
      <c r="O435">
        <v>18</v>
      </c>
      <c r="P435">
        <f t="shared" si="26"/>
        <v>5.2785923753665691E-2</v>
      </c>
      <c r="Q435">
        <v>3</v>
      </c>
      <c r="R435">
        <v>89</v>
      </c>
      <c r="S435">
        <f t="shared" si="27"/>
        <v>0.26099706744868034</v>
      </c>
      <c r="T435">
        <v>15</v>
      </c>
      <c r="U435" t="s">
        <v>476</v>
      </c>
    </row>
    <row r="436" spans="1:21" x14ac:dyDescent="0.25">
      <c r="A436">
        <v>44</v>
      </c>
      <c r="B436">
        <v>22</v>
      </c>
      <c r="C436">
        <v>74</v>
      </c>
      <c r="D436">
        <v>42</v>
      </c>
      <c r="E436">
        <v>19</v>
      </c>
      <c r="F436">
        <f t="shared" si="24"/>
        <v>9.1787439613526575E-2</v>
      </c>
      <c r="G436">
        <v>77</v>
      </c>
      <c r="H436">
        <v>15907126</v>
      </c>
      <c r="I436" t="s">
        <v>492</v>
      </c>
      <c r="J436">
        <v>207</v>
      </c>
      <c r="K436">
        <v>45.400002000000001</v>
      </c>
      <c r="L436">
        <v>423</v>
      </c>
      <c r="M436">
        <f t="shared" si="25"/>
        <v>2.0434782608695654</v>
      </c>
      <c r="N436">
        <v>92.800003000000004</v>
      </c>
      <c r="O436">
        <v>167</v>
      </c>
      <c r="P436">
        <f t="shared" si="26"/>
        <v>0.80676328502415462</v>
      </c>
      <c r="Q436">
        <v>36.599997999999999</v>
      </c>
      <c r="R436">
        <v>42</v>
      </c>
      <c r="S436">
        <f t="shared" si="27"/>
        <v>0.20289855072463769</v>
      </c>
      <c r="T436">
        <v>9.1999998000000005</v>
      </c>
      <c r="U436" t="s">
        <v>22</v>
      </c>
    </row>
    <row r="437" spans="1:21" x14ac:dyDescent="0.25">
      <c r="A437">
        <v>42</v>
      </c>
      <c r="B437">
        <v>21</v>
      </c>
      <c r="C437">
        <v>76</v>
      </c>
      <c r="D437">
        <v>37</v>
      </c>
      <c r="E437">
        <v>15</v>
      </c>
      <c r="F437">
        <f t="shared" si="24"/>
        <v>0.12096774193548387</v>
      </c>
      <c r="G437">
        <v>76</v>
      </c>
      <c r="H437">
        <v>15907127</v>
      </c>
      <c r="I437" t="s">
        <v>493</v>
      </c>
      <c r="J437">
        <v>124</v>
      </c>
      <c r="K437">
        <v>56.900002000000001</v>
      </c>
      <c r="L437">
        <v>212</v>
      </c>
      <c r="M437">
        <f t="shared" si="25"/>
        <v>1.7096774193548387</v>
      </c>
      <c r="N437">
        <v>97.199996999999996</v>
      </c>
      <c r="O437">
        <v>7</v>
      </c>
      <c r="P437">
        <f t="shared" si="26"/>
        <v>5.6451612903225805E-2</v>
      </c>
      <c r="Q437">
        <v>3.2</v>
      </c>
      <c r="R437">
        <v>34</v>
      </c>
      <c r="S437">
        <f t="shared" si="27"/>
        <v>0.27419354838709675</v>
      </c>
      <c r="T437">
        <v>15.6</v>
      </c>
      <c r="U437" t="s">
        <v>99</v>
      </c>
    </row>
    <row r="438" spans="1:21" x14ac:dyDescent="0.25">
      <c r="A438">
        <v>35</v>
      </c>
      <c r="B438">
        <v>16</v>
      </c>
      <c r="C438">
        <v>71</v>
      </c>
      <c r="D438">
        <v>33</v>
      </c>
      <c r="E438">
        <v>15</v>
      </c>
      <c r="F438">
        <f t="shared" si="24"/>
        <v>3.9893617021276598E-2</v>
      </c>
      <c r="G438">
        <v>71</v>
      </c>
      <c r="H438">
        <v>15907129</v>
      </c>
      <c r="I438" t="s">
        <v>494</v>
      </c>
      <c r="J438">
        <v>376</v>
      </c>
      <c r="K438">
        <v>50.599997999999999</v>
      </c>
      <c r="L438">
        <v>710</v>
      </c>
      <c r="M438">
        <f t="shared" si="25"/>
        <v>1.8882978723404256</v>
      </c>
      <c r="N438">
        <v>95.599997999999999</v>
      </c>
      <c r="O438">
        <v>275</v>
      </c>
      <c r="P438">
        <f t="shared" si="26"/>
        <v>0.7313829787234043</v>
      </c>
      <c r="Q438">
        <v>37</v>
      </c>
      <c r="R438">
        <v>61</v>
      </c>
      <c r="S438">
        <f t="shared" si="27"/>
        <v>0.16223404255319149</v>
      </c>
      <c r="T438">
        <v>8.1999997999999898</v>
      </c>
      <c r="U438" t="s">
        <v>22</v>
      </c>
    </row>
    <row r="439" spans="1:21" x14ac:dyDescent="0.25">
      <c r="A439">
        <v>28</v>
      </c>
      <c r="B439">
        <v>12</v>
      </c>
      <c r="C439">
        <v>59</v>
      </c>
      <c r="D439">
        <v>26</v>
      </c>
      <c r="E439">
        <v>13</v>
      </c>
      <c r="F439">
        <f t="shared" si="24"/>
        <v>8.6092715231788075E-2</v>
      </c>
      <c r="G439">
        <v>57</v>
      </c>
      <c r="H439">
        <v>15907131</v>
      </c>
      <c r="I439" t="s">
        <v>495</v>
      </c>
      <c r="J439">
        <v>151</v>
      </c>
      <c r="K439">
        <v>70.199996999999996</v>
      </c>
      <c r="L439">
        <v>195</v>
      </c>
      <c r="M439">
        <f t="shared" si="25"/>
        <v>1.2913907284768211</v>
      </c>
      <c r="N439">
        <v>90.699996999999996</v>
      </c>
      <c r="O439">
        <v>13</v>
      </c>
      <c r="P439">
        <f t="shared" si="26"/>
        <v>8.6092715231788075E-2</v>
      </c>
      <c r="Q439">
        <v>6</v>
      </c>
      <c r="R439">
        <v>47</v>
      </c>
      <c r="S439">
        <f t="shared" si="27"/>
        <v>0.31125827814569534</v>
      </c>
      <c r="T439">
        <v>21.9</v>
      </c>
      <c r="U439" t="s">
        <v>496</v>
      </c>
    </row>
    <row r="440" spans="1:21" x14ac:dyDescent="0.25">
      <c r="A440">
        <v>23</v>
      </c>
      <c r="B440">
        <v>8</v>
      </c>
      <c r="C440">
        <v>54</v>
      </c>
      <c r="D440">
        <v>23</v>
      </c>
      <c r="E440">
        <v>6</v>
      </c>
      <c r="F440">
        <f t="shared" si="24"/>
        <v>2.5974025974025976E-2</v>
      </c>
      <c r="G440">
        <v>53</v>
      </c>
      <c r="H440">
        <v>15907132</v>
      </c>
      <c r="I440" t="s">
        <v>497</v>
      </c>
      <c r="J440">
        <v>231</v>
      </c>
      <c r="K440">
        <v>56.299999</v>
      </c>
      <c r="L440">
        <v>399</v>
      </c>
      <c r="M440">
        <f t="shared" si="25"/>
        <v>1.7272727272727273</v>
      </c>
      <c r="N440">
        <v>97.300003000000004</v>
      </c>
      <c r="O440">
        <v>142</v>
      </c>
      <c r="P440">
        <f t="shared" si="26"/>
        <v>0.61471861471861466</v>
      </c>
      <c r="Q440">
        <v>34.599997999999999</v>
      </c>
      <c r="R440">
        <v>40</v>
      </c>
      <c r="S440">
        <f t="shared" si="27"/>
        <v>0.17316017316017315</v>
      </c>
      <c r="T440">
        <v>9.8000001999999995</v>
      </c>
      <c r="U440" t="s">
        <v>332</v>
      </c>
    </row>
    <row r="441" spans="1:21" x14ac:dyDescent="0.25">
      <c r="A441">
        <v>43</v>
      </c>
      <c r="B441">
        <v>20</v>
      </c>
      <c r="C441">
        <v>76</v>
      </c>
      <c r="D441">
        <v>40</v>
      </c>
      <c r="E441">
        <v>20</v>
      </c>
      <c r="F441">
        <f t="shared" si="24"/>
        <v>7.0671378091872794E-2</v>
      </c>
      <c r="G441">
        <v>76</v>
      </c>
      <c r="H441">
        <v>15907134</v>
      </c>
      <c r="I441" t="s">
        <v>498</v>
      </c>
      <c r="J441">
        <v>283</v>
      </c>
      <c r="K441">
        <v>44</v>
      </c>
      <c r="L441">
        <v>593</v>
      </c>
      <c r="M441">
        <f t="shared" si="25"/>
        <v>2.0954063604240281</v>
      </c>
      <c r="N441">
        <v>92.199996999999996</v>
      </c>
      <c r="O441">
        <v>134</v>
      </c>
      <c r="P441">
        <f t="shared" si="26"/>
        <v>0.47349823321554768</v>
      </c>
      <c r="Q441">
        <v>20.799999</v>
      </c>
      <c r="R441">
        <v>64</v>
      </c>
      <c r="S441">
        <f t="shared" si="27"/>
        <v>0.22614840989399293</v>
      </c>
      <c r="T441">
        <v>10</v>
      </c>
      <c r="U441" t="s">
        <v>22</v>
      </c>
    </row>
    <row r="442" spans="1:21" x14ac:dyDescent="0.25">
      <c r="A442">
        <v>51</v>
      </c>
      <c r="B442">
        <v>27</v>
      </c>
      <c r="C442">
        <v>77</v>
      </c>
      <c r="D442">
        <v>43</v>
      </c>
      <c r="E442">
        <v>25</v>
      </c>
      <c r="F442">
        <f t="shared" si="24"/>
        <v>0.11961722488038277</v>
      </c>
      <c r="G442">
        <v>73</v>
      </c>
      <c r="H442">
        <v>15907135</v>
      </c>
      <c r="I442" t="s">
        <v>499</v>
      </c>
      <c r="J442">
        <v>209</v>
      </c>
      <c r="K442">
        <v>45.599997999999999</v>
      </c>
      <c r="L442">
        <v>427</v>
      </c>
      <c r="M442">
        <f t="shared" si="25"/>
        <v>2.0430622009569377</v>
      </c>
      <c r="N442">
        <v>93.199996999999996</v>
      </c>
      <c r="O442">
        <v>100</v>
      </c>
      <c r="P442">
        <f t="shared" si="26"/>
        <v>0.4784688995215311</v>
      </c>
      <c r="Q442">
        <v>21.799999</v>
      </c>
      <c r="R442">
        <v>38</v>
      </c>
      <c r="S442">
        <f t="shared" si="27"/>
        <v>0.18181818181818182</v>
      </c>
      <c r="T442">
        <v>8.3000001999999995</v>
      </c>
      <c r="U442" t="s">
        <v>22</v>
      </c>
    </row>
    <row r="443" spans="1:21" x14ac:dyDescent="0.25">
      <c r="A443">
        <v>31</v>
      </c>
      <c r="B443">
        <v>11</v>
      </c>
      <c r="C443">
        <v>62</v>
      </c>
      <c r="D443">
        <v>31</v>
      </c>
      <c r="E443">
        <v>11</v>
      </c>
      <c r="F443">
        <f t="shared" si="24"/>
        <v>4.8245614035087717E-2</v>
      </c>
      <c r="G443">
        <v>64</v>
      </c>
      <c r="H443">
        <v>15907136</v>
      </c>
      <c r="I443" t="s">
        <v>500</v>
      </c>
      <c r="J443">
        <v>228</v>
      </c>
      <c r="K443">
        <v>50.099997999999999</v>
      </c>
      <c r="L443">
        <v>443</v>
      </c>
      <c r="M443">
        <f t="shared" si="25"/>
        <v>1.9429824561403508</v>
      </c>
      <c r="N443">
        <v>97.400002000000001</v>
      </c>
      <c r="O443">
        <v>139</v>
      </c>
      <c r="P443">
        <f t="shared" si="26"/>
        <v>0.60964912280701755</v>
      </c>
      <c r="Q443">
        <v>30.5</v>
      </c>
      <c r="R443">
        <v>50</v>
      </c>
      <c r="S443">
        <f t="shared" si="27"/>
        <v>0.21929824561403508</v>
      </c>
      <c r="T443">
        <v>11</v>
      </c>
      <c r="U443" t="s">
        <v>22</v>
      </c>
    </row>
    <row r="444" spans="1:21" x14ac:dyDescent="0.25">
      <c r="A444">
        <v>23</v>
      </c>
      <c r="B444">
        <v>10</v>
      </c>
      <c r="C444">
        <v>52</v>
      </c>
      <c r="D444">
        <v>25</v>
      </c>
      <c r="E444">
        <v>10</v>
      </c>
      <c r="F444">
        <f t="shared" si="24"/>
        <v>3.0120481927710843E-2</v>
      </c>
      <c r="G444">
        <v>53</v>
      </c>
      <c r="H444">
        <v>15907137</v>
      </c>
      <c r="I444" t="s">
        <v>501</v>
      </c>
      <c r="J444">
        <v>332</v>
      </c>
      <c r="K444">
        <v>45.700001</v>
      </c>
      <c r="L444">
        <v>692</v>
      </c>
      <c r="M444">
        <f t="shared" si="25"/>
        <v>2.0843373493975905</v>
      </c>
      <c r="N444">
        <v>95.199996999999996</v>
      </c>
      <c r="O444">
        <v>47</v>
      </c>
      <c r="P444">
        <f t="shared" si="26"/>
        <v>0.14156626506024098</v>
      </c>
      <c r="Q444">
        <v>6.5</v>
      </c>
      <c r="R444">
        <v>86</v>
      </c>
      <c r="S444">
        <f t="shared" si="27"/>
        <v>0.25903614457831325</v>
      </c>
      <c r="T444">
        <v>11.8</v>
      </c>
      <c r="U444" t="s">
        <v>22</v>
      </c>
    </row>
    <row r="445" spans="1:21" x14ac:dyDescent="0.25">
      <c r="A445">
        <v>21</v>
      </c>
      <c r="B445">
        <v>10</v>
      </c>
      <c r="C445">
        <v>49</v>
      </c>
      <c r="D445">
        <v>23</v>
      </c>
      <c r="E445">
        <v>8</v>
      </c>
      <c r="F445">
        <f t="shared" si="24"/>
        <v>4.790419161676647E-2</v>
      </c>
      <c r="G445">
        <v>55</v>
      </c>
      <c r="H445">
        <v>15907139</v>
      </c>
      <c r="I445" t="s">
        <v>502</v>
      </c>
      <c r="J445">
        <v>167</v>
      </c>
      <c r="K445">
        <v>45.400002000000001</v>
      </c>
      <c r="L445">
        <v>355</v>
      </c>
      <c r="M445">
        <f t="shared" si="25"/>
        <v>2.125748502994012</v>
      </c>
      <c r="N445">
        <v>96.5</v>
      </c>
      <c r="O445">
        <v>8</v>
      </c>
      <c r="P445">
        <f t="shared" si="26"/>
        <v>4.790419161676647E-2</v>
      </c>
      <c r="Q445">
        <v>2.2000000000000002</v>
      </c>
      <c r="R445">
        <v>56</v>
      </c>
      <c r="S445">
        <f t="shared" si="27"/>
        <v>0.33532934131736525</v>
      </c>
      <c r="T445">
        <v>15.2</v>
      </c>
      <c r="U445" t="s">
        <v>22</v>
      </c>
    </row>
    <row r="446" spans="1:21" x14ac:dyDescent="0.25">
      <c r="A446">
        <v>20</v>
      </c>
      <c r="B446">
        <v>7</v>
      </c>
      <c r="C446">
        <v>57</v>
      </c>
      <c r="D446">
        <v>22</v>
      </c>
      <c r="E446">
        <v>6</v>
      </c>
      <c r="F446">
        <f t="shared" si="24"/>
        <v>3.9473684210526314E-2</v>
      </c>
      <c r="G446">
        <v>62</v>
      </c>
      <c r="H446">
        <v>15907140</v>
      </c>
      <c r="I446" t="s">
        <v>503</v>
      </c>
      <c r="J446">
        <v>152</v>
      </c>
      <c r="K446">
        <v>48.400002000000001</v>
      </c>
      <c r="L446">
        <v>307</v>
      </c>
      <c r="M446">
        <f t="shared" si="25"/>
        <v>2.0197368421052633</v>
      </c>
      <c r="N446">
        <v>97.800003000000004</v>
      </c>
      <c r="O446">
        <v>75</v>
      </c>
      <c r="P446">
        <f t="shared" si="26"/>
        <v>0.49342105263157893</v>
      </c>
      <c r="Q446">
        <v>23.9</v>
      </c>
      <c r="R446">
        <v>24</v>
      </c>
      <c r="S446">
        <f t="shared" si="27"/>
        <v>0.15789473684210525</v>
      </c>
      <c r="T446">
        <v>7.5999999000000003</v>
      </c>
      <c r="U446" t="s">
        <v>22</v>
      </c>
    </row>
    <row r="447" spans="1:21" x14ac:dyDescent="0.25">
      <c r="A447">
        <v>30</v>
      </c>
      <c r="B447">
        <v>12</v>
      </c>
      <c r="C447">
        <v>65</v>
      </c>
      <c r="D447">
        <v>33</v>
      </c>
      <c r="E447">
        <v>15</v>
      </c>
      <c r="F447">
        <f t="shared" si="24"/>
        <v>2.34375E-2</v>
      </c>
      <c r="G447">
        <v>65</v>
      </c>
      <c r="H447">
        <v>15907141</v>
      </c>
      <c r="I447" t="s">
        <v>504</v>
      </c>
      <c r="J447">
        <v>640</v>
      </c>
      <c r="K447">
        <v>67.099997999999999</v>
      </c>
      <c r="L447">
        <v>866</v>
      </c>
      <c r="M447">
        <f t="shared" si="25"/>
        <v>1.3531249999999999</v>
      </c>
      <c r="N447">
        <v>90.800003000000004</v>
      </c>
      <c r="O447">
        <v>175</v>
      </c>
      <c r="P447">
        <f t="shared" si="26"/>
        <v>0.2734375</v>
      </c>
      <c r="Q447">
        <v>18.299999</v>
      </c>
      <c r="R447">
        <v>89</v>
      </c>
      <c r="S447">
        <f t="shared" si="27"/>
        <v>0.13906250000000001</v>
      </c>
      <c r="T447">
        <v>9.3000001999999995</v>
      </c>
      <c r="U447" t="s">
        <v>35</v>
      </c>
    </row>
    <row r="448" spans="1:21" x14ac:dyDescent="0.25">
      <c r="A448">
        <v>30</v>
      </c>
      <c r="B448">
        <v>9</v>
      </c>
      <c r="C448">
        <v>67</v>
      </c>
      <c r="D448">
        <v>26</v>
      </c>
      <c r="E448">
        <v>7</v>
      </c>
      <c r="F448">
        <f t="shared" si="24"/>
        <v>2.8340080971659919E-2</v>
      </c>
      <c r="G448">
        <v>63</v>
      </c>
      <c r="H448">
        <v>15907142</v>
      </c>
      <c r="I448" t="s">
        <v>505</v>
      </c>
      <c r="J448">
        <v>247</v>
      </c>
      <c r="K448">
        <v>75.099997999999999</v>
      </c>
      <c r="L448">
        <v>321</v>
      </c>
      <c r="M448">
        <f t="shared" si="25"/>
        <v>1.2995951417004048</v>
      </c>
      <c r="N448">
        <v>97.599997999999999</v>
      </c>
      <c r="O448">
        <v>19</v>
      </c>
      <c r="P448">
        <f t="shared" si="26"/>
        <v>7.6923076923076927E-2</v>
      </c>
      <c r="Q448">
        <v>5.8000002000000004</v>
      </c>
      <c r="R448">
        <v>31</v>
      </c>
      <c r="S448">
        <f t="shared" si="27"/>
        <v>0.12550607287449392</v>
      </c>
      <c r="T448">
        <v>9.3999995999999992</v>
      </c>
      <c r="U448" t="s">
        <v>219</v>
      </c>
    </row>
    <row r="449" spans="1:21" x14ac:dyDescent="0.25">
      <c r="A449">
        <v>35</v>
      </c>
      <c r="B449">
        <v>13</v>
      </c>
      <c r="C449">
        <v>75</v>
      </c>
      <c r="D449">
        <v>36</v>
      </c>
      <c r="E449">
        <v>14</v>
      </c>
      <c r="F449">
        <f t="shared" si="24"/>
        <v>0.12844036697247707</v>
      </c>
      <c r="G449">
        <v>79</v>
      </c>
      <c r="H449">
        <v>15907143</v>
      </c>
      <c r="I449" t="s">
        <v>506</v>
      </c>
      <c r="J449">
        <v>109</v>
      </c>
      <c r="K449">
        <v>43.799999</v>
      </c>
      <c r="L449">
        <v>236</v>
      </c>
      <c r="M449">
        <f t="shared" si="25"/>
        <v>2.165137614678899</v>
      </c>
      <c r="N449">
        <v>94.800003000000004</v>
      </c>
      <c r="O449">
        <v>5</v>
      </c>
      <c r="P449">
        <f t="shared" si="26"/>
        <v>4.5871559633027525E-2</v>
      </c>
      <c r="Q449">
        <v>2</v>
      </c>
      <c r="R449">
        <v>25</v>
      </c>
      <c r="S449">
        <f t="shared" si="27"/>
        <v>0.22935779816513763</v>
      </c>
      <c r="T449">
        <v>10</v>
      </c>
      <c r="U449" t="s">
        <v>22</v>
      </c>
    </row>
    <row r="450" spans="1:21" x14ac:dyDescent="0.25">
      <c r="A450">
        <v>25</v>
      </c>
      <c r="B450">
        <v>11</v>
      </c>
      <c r="C450">
        <v>61</v>
      </c>
      <c r="D450">
        <v>26</v>
      </c>
      <c r="E450">
        <v>10</v>
      </c>
      <c r="F450">
        <f t="shared" si="24"/>
        <v>3.2573289902280131E-2</v>
      </c>
      <c r="G450">
        <v>64</v>
      </c>
      <c r="H450">
        <v>15907144</v>
      </c>
      <c r="I450" t="s">
        <v>507</v>
      </c>
      <c r="J450">
        <v>307</v>
      </c>
      <c r="K450">
        <v>45.099997999999999</v>
      </c>
      <c r="L450">
        <v>665</v>
      </c>
      <c r="M450">
        <f t="shared" si="25"/>
        <v>2.1661237785016287</v>
      </c>
      <c r="N450">
        <v>97.800003000000004</v>
      </c>
      <c r="O450">
        <v>133</v>
      </c>
      <c r="P450">
        <f t="shared" si="26"/>
        <v>0.43322475570032576</v>
      </c>
      <c r="Q450">
        <v>19.600000000000001</v>
      </c>
      <c r="R450">
        <v>68</v>
      </c>
      <c r="S450">
        <f t="shared" si="27"/>
        <v>0.22149837133550487</v>
      </c>
      <c r="T450">
        <v>10</v>
      </c>
      <c r="U450" t="s">
        <v>32</v>
      </c>
    </row>
    <row r="451" spans="1:21" x14ac:dyDescent="0.25">
      <c r="A451">
        <v>35</v>
      </c>
      <c r="B451">
        <v>15</v>
      </c>
      <c r="C451">
        <v>71</v>
      </c>
      <c r="D451">
        <v>38</v>
      </c>
      <c r="E451">
        <v>16</v>
      </c>
      <c r="F451">
        <f t="shared" ref="F451:F514" si="28">E451/J451</f>
        <v>0.10457516339869281</v>
      </c>
      <c r="G451">
        <v>72</v>
      </c>
      <c r="H451">
        <v>15907146</v>
      </c>
      <c r="I451" t="s">
        <v>508</v>
      </c>
      <c r="J451">
        <v>153</v>
      </c>
      <c r="K451">
        <v>40.400002000000001</v>
      </c>
      <c r="L451">
        <v>260</v>
      </c>
      <c r="M451">
        <f t="shared" ref="M451:M514" si="29">L451/J451</f>
        <v>1.6993464052287581</v>
      </c>
      <c r="N451">
        <v>68.599997999999999</v>
      </c>
      <c r="O451">
        <v>79</v>
      </c>
      <c r="P451">
        <f t="shared" ref="P451:P514" si="30">O451/J451</f>
        <v>0.5163398692810458</v>
      </c>
      <c r="Q451">
        <v>20.799999</v>
      </c>
      <c r="R451">
        <v>31</v>
      </c>
      <c r="S451">
        <f t="shared" ref="S451:S514" si="31">R451/J451</f>
        <v>0.20261437908496732</v>
      </c>
      <c r="T451">
        <v>8.1999997999999898</v>
      </c>
      <c r="U451" t="s">
        <v>99</v>
      </c>
    </row>
    <row r="452" spans="1:21" x14ac:dyDescent="0.25">
      <c r="A452">
        <v>21</v>
      </c>
      <c r="B452">
        <v>8</v>
      </c>
      <c r="C452">
        <v>53</v>
      </c>
      <c r="D452">
        <v>24</v>
      </c>
      <c r="E452">
        <v>9</v>
      </c>
      <c r="F452">
        <f t="shared" si="28"/>
        <v>2.9900332225913623E-2</v>
      </c>
      <c r="G452">
        <v>53</v>
      </c>
      <c r="H452">
        <v>15907147</v>
      </c>
      <c r="I452" t="s">
        <v>509</v>
      </c>
      <c r="J452">
        <v>301</v>
      </c>
      <c r="K452">
        <v>57.799999</v>
      </c>
      <c r="L452">
        <v>490</v>
      </c>
      <c r="M452">
        <f t="shared" si="29"/>
        <v>1.6279069767441861</v>
      </c>
      <c r="N452">
        <v>94</v>
      </c>
      <c r="O452">
        <v>128</v>
      </c>
      <c r="P452">
        <f t="shared" si="30"/>
        <v>0.42524916943521596</v>
      </c>
      <c r="Q452">
        <v>24.6</v>
      </c>
      <c r="R452">
        <v>55</v>
      </c>
      <c r="S452">
        <f t="shared" si="31"/>
        <v>0.18272425249169436</v>
      </c>
      <c r="T452">
        <v>10.6</v>
      </c>
      <c r="U452" t="s">
        <v>476</v>
      </c>
    </row>
    <row r="453" spans="1:21" x14ac:dyDescent="0.25">
      <c r="A453">
        <v>32</v>
      </c>
      <c r="B453">
        <v>11</v>
      </c>
      <c r="C453">
        <v>65</v>
      </c>
      <c r="D453">
        <v>29</v>
      </c>
      <c r="E453">
        <v>11</v>
      </c>
      <c r="F453">
        <f t="shared" si="28"/>
        <v>4.5081967213114756E-2</v>
      </c>
      <c r="G453">
        <v>67</v>
      </c>
      <c r="H453">
        <v>15907148</v>
      </c>
      <c r="I453" t="s">
        <v>510</v>
      </c>
      <c r="J453">
        <v>244</v>
      </c>
      <c r="K453">
        <v>47.099997999999999</v>
      </c>
      <c r="L453">
        <v>491</v>
      </c>
      <c r="M453">
        <f t="shared" si="29"/>
        <v>2.012295081967213</v>
      </c>
      <c r="N453">
        <v>94.800003000000004</v>
      </c>
      <c r="O453">
        <v>96</v>
      </c>
      <c r="P453">
        <f t="shared" si="30"/>
        <v>0.39344262295081966</v>
      </c>
      <c r="Q453">
        <v>18.5</v>
      </c>
      <c r="R453">
        <v>67</v>
      </c>
      <c r="S453">
        <f t="shared" si="31"/>
        <v>0.27459016393442626</v>
      </c>
      <c r="T453">
        <v>12.9</v>
      </c>
      <c r="U453" t="s">
        <v>22</v>
      </c>
    </row>
    <row r="454" spans="1:21" x14ac:dyDescent="0.25">
      <c r="A454">
        <v>33</v>
      </c>
      <c r="B454">
        <v>12</v>
      </c>
      <c r="C454">
        <v>66</v>
      </c>
      <c r="D454">
        <v>29</v>
      </c>
      <c r="E454">
        <v>11</v>
      </c>
      <c r="F454">
        <f t="shared" si="28"/>
        <v>2.9649595687331536E-2</v>
      </c>
      <c r="G454">
        <v>64</v>
      </c>
      <c r="H454">
        <v>15907149</v>
      </c>
      <c r="I454" t="s">
        <v>511</v>
      </c>
      <c r="J454">
        <v>371</v>
      </c>
      <c r="K454">
        <v>59.400002000000001</v>
      </c>
      <c r="L454">
        <v>621</v>
      </c>
      <c r="M454">
        <f t="shared" si="29"/>
        <v>1.6738544474393531</v>
      </c>
      <c r="N454">
        <v>99.400002000000001</v>
      </c>
      <c r="O454">
        <v>197</v>
      </c>
      <c r="P454">
        <f t="shared" si="30"/>
        <v>0.53099730458221028</v>
      </c>
      <c r="Q454">
        <v>31.5</v>
      </c>
      <c r="R454">
        <v>70</v>
      </c>
      <c r="S454">
        <f t="shared" si="31"/>
        <v>0.18867924528301888</v>
      </c>
      <c r="T454">
        <v>11.2</v>
      </c>
      <c r="U454" t="s">
        <v>332</v>
      </c>
    </row>
    <row r="455" spans="1:21" x14ac:dyDescent="0.25">
      <c r="A455">
        <v>31</v>
      </c>
      <c r="B455">
        <v>13</v>
      </c>
      <c r="C455">
        <v>64</v>
      </c>
      <c r="D455">
        <v>35</v>
      </c>
      <c r="E455">
        <v>14</v>
      </c>
      <c r="F455">
        <f t="shared" si="28"/>
        <v>5.4263565891472867E-2</v>
      </c>
      <c r="G455">
        <v>69</v>
      </c>
      <c r="H455">
        <v>15907150</v>
      </c>
      <c r="I455" t="s">
        <v>512</v>
      </c>
      <c r="J455">
        <v>258</v>
      </c>
      <c r="K455">
        <v>45.700001</v>
      </c>
      <c r="L455">
        <v>507</v>
      </c>
      <c r="M455">
        <f t="shared" si="29"/>
        <v>1.9651162790697674</v>
      </c>
      <c r="N455">
        <v>89.900002000000001</v>
      </c>
      <c r="O455">
        <v>149</v>
      </c>
      <c r="P455">
        <f t="shared" si="30"/>
        <v>0.57751937984496127</v>
      </c>
      <c r="Q455">
        <v>26.4</v>
      </c>
      <c r="R455">
        <v>94</v>
      </c>
      <c r="S455">
        <f t="shared" si="31"/>
        <v>0.36434108527131781</v>
      </c>
      <c r="T455">
        <v>16.700001</v>
      </c>
      <c r="U455" t="s">
        <v>32</v>
      </c>
    </row>
    <row r="456" spans="1:21" x14ac:dyDescent="0.25">
      <c r="A456">
        <v>34</v>
      </c>
      <c r="B456">
        <v>16</v>
      </c>
      <c r="C456">
        <v>68</v>
      </c>
      <c r="D456">
        <v>30</v>
      </c>
      <c r="E456">
        <v>10</v>
      </c>
      <c r="F456">
        <f t="shared" si="28"/>
        <v>8.1967213114754092E-2</v>
      </c>
      <c r="G456">
        <v>68</v>
      </c>
      <c r="H456">
        <v>15907153</v>
      </c>
      <c r="I456" t="s">
        <v>513</v>
      </c>
      <c r="J456">
        <v>122</v>
      </c>
      <c r="K456">
        <v>45.900002000000001</v>
      </c>
      <c r="L456">
        <v>253</v>
      </c>
      <c r="M456">
        <f t="shared" si="29"/>
        <v>2.0737704918032787</v>
      </c>
      <c r="N456">
        <v>95.099997999999999</v>
      </c>
      <c r="O456">
        <v>100</v>
      </c>
      <c r="P456">
        <f t="shared" si="30"/>
        <v>0.81967213114754101</v>
      </c>
      <c r="Q456">
        <v>37.599997999999999</v>
      </c>
      <c r="R456">
        <v>36</v>
      </c>
      <c r="S456">
        <f t="shared" si="31"/>
        <v>0.29508196721311475</v>
      </c>
      <c r="T456">
        <v>13.5</v>
      </c>
      <c r="U456" t="s">
        <v>22</v>
      </c>
    </row>
    <row r="457" spans="1:21" x14ac:dyDescent="0.25">
      <c r="A457">
        <v>37</v>
      </c>
      <c r="B457">
        <v>19</v>
      </c>
      <c r="C457">
        <v>71</v>
      </c>
      <c r="D457">
        <v>37</v>
      </c>
      <c r="E457">
        <v>18</v>
      </c>
      <c r="F457">
        <f t="shared" si="28"/>
        <v>9.2307692307692313E-2</v>
      </c>
      <c r="G457">
        <v>71</v>
      </c>
      <c r="H457">
        <v>15907155</v>
      </c>
      <c r="I457" t="s">
        <v>514</v>
      </c>
      <c r="J457">
        <v>195</v>
      </c>
      <c r="K457">
        <v>37.400002000000001</v>
      </c>
      <c r="L457">
        <v>501</v>
      </c>
      <c r="M457">
        <f t="shared" si="29"/>
        <v>2.5692307692307694</v>
      </c>
      <c r="N457">
        <v>96.199996999999996</v>
      </c>
      <c r="O457">
        <v>188</v>
      </c>
      <c r="P457">
        <f t="shared" si="30"/>
        <v>0.96410256410256412</v>
      </c>
      <c r="Q457">
        <v>36.099997999999999</v>
      </c>
      <c r="R457">
        <v>46</v>
      </c>
      <c r="S457">
        <f t="shared" si="31"/>
        <v>0.23589743589743589</v>
      </c>
      <c r="T457">
        <v>8.8000001999999995</v>
      </c>
      <c r="U457" t="s">
        <v>22</v>
      </c>
    </row>
    <row r="458" spans="1:21" x14ac:dyDescent="0.25">
      <c r="A458">
        <v>20</v>
      </c>
      <c r="B458">
        <v>9</v>
      </c>
      <c r="C458">
        <v>49</v>
      </c>
      <c r="D458">
        <v>21</v>
      </c>
      <c r="E458">
        <v>9</v>
      </c>
      <c r="F458">
        <f t="shared" si="28"/>
        <v>2.1686746987951807E-2</v>
      </c>
      <c r="G458">
        <v>52</v>
      </c>
      <c r="H458">
        <v>15907157</v>
      </c>
      <c r="I458" t="s">
        <v>515</v>
      </c>
      <c r="J458">
        <v>415</v>
      </c>
      <c r="K458">
        <v>61.099997999999999</v>
      </c>
      <c r="L458">
        <v>658</v>
      </c>
      <c r="M458">
        <f t="shared" si="29"/>
        <v>1.5855421686746989</v>
      </c>
      <c r="N458">
        <v>96.900002000000001</v>
      </c>
      <c r="O458">
        <v>247</v>
      </c>
      <c r="P458">
        <f t="shared" si="30"/>
        <v>0.59518072289156632</v>
      </c>
      <c r="Q458">
        <v>36.400002000000001</v>
      </c>
      <c r="R458">
        <v>63</v>
      </c>
      <c r="S458">
        <f t="shared" si="31"/>
        <v>0.15180722891566265</v>
      </c>
      <c r="T458">
        <v>9.3000001999999995</v>
      </c>
      <c r="U458" t="s">
        <v>332</v>
      </c>
    </row>
    <row r="459" spans="1:21" x14ac:dyDescent="0.25">
      <c r="A459">
        <v>20</v>
      </c>
      <c r="B459">
        <v>8</v>
      </c>
      <c r="C459">
        <v>50</v>
      </c>
      <c r="D459">
        <v>17</v>
      </c>
      <c r="E459">
        <v>8</v>
      </c>
      <c r="F459">
        <f t="shared" si="28"/>
        <v>3.0769230769230771E-2</v>
      </c>
      <c r="G459">
        <v>42</v>
      </c>
      <c r="H459">
        <v>15907158</v>
      </c>
      <c r="I459" t="s">
        <v>516</v>
      </c>
      <c r="J459">
        <v>260</v>
      </c>
      <c r="K459">
        <v>53.299999</v>
      </c>
      <c r="L459">
        <v>479</v>
      </c>
      <c r="M459">
        <f t="shared" si="29"/>
        <v>1.8423076923076922</v>
      </c>
      <c r="N459">
        <v>98.199996999999996</v>
      </c>
      <c r="O459">
        <v>155</v>
      </c>
      <c r="P459">
        <f t="shared" si="30"/>
        <v>0.59615384615384615</v>
      </c>
      <c r="Q459">
        <v>31.799999</v>
      </c>
      <c r="R459">
        <v>46</v>
      </c>
      <c r="S459">
        <f t="shared" si="31"/>
        <v>0.17692307692307693</v>
      </c>
      <c r="T459">
        <v>9.3999995999999992</v>
      </c>
      <c r="U459" t="s">
        <v>99</v>
      </c>
    </row>
    <row r="460" spans="1:21" x14ac:dyDescent="0.25">
      <c r="A460">
        <v>33</v>
      </c>
      <c r="B460">
        <v>14</v>
      </c>
      <c r="C460">
        <v>65</v>
      </c>
      <c r="D460">
        <v>33</v>
      </c>
      <c r="E460">
        <v>14</v>
      </c>
      <c r="F460">
        <f t="shared" si="28"/>
        <v>6.0344827586206899E-2</v>
      </c>
      <c r="G460">
        <v>65</v>
      </c>
      <c r="H460">
        <v>15907160</v>
      </c>
      <c r="I460" t="s">
        <v>517</v>
      </c>
      <c r="J460">
        <v>232</v>
      </c>
      <c r="K460">
        <v>55.200001</v>
      </c>
      <c r="L460">
        <v>406</v>
      </c>
      <c r="M460">
        <f t="shared" si="29"/>
        <v>1.75</v>
      </c>
      <c r="N460">
        <v>96.699996999999996</v>
      </c>
      <c r="O460">
        <v>120</v>
      </c>
      <c r="P460">
        <f t="shared" si="30"/>
        <v>0.51724137931034486</v>
      </c>
      <c r="Q460">
        <v>28.6</v>
      </c>
      <c r="R460">
        <v>44</v>
      </c>
      <c r="S460">
        <f t="shared" si="31"/>
        <v>0.18965517241379309</v>
      </c>
      <c r="T460">
        <v>10.5</v>
      </c>
      <c r="U460" t="s">
        <v>332</v>
      </c>
    </row>
    <row r="461" spans="1:21" x14ac:dyDescent="0.25">
      <c r="A461">
        <v>28</v>
      </c>
      <c r="B461">
        <v>11</v>
      </c>
      <c r="C461">
        <v>62</v>
      </c>
      <c r="D461">
        <v>29</v>
      </c>
      <c r="E461">
        <v>12</v>
      </c>
      <c r="F461">
        <f t="shared" si="28"/>
        <v>2.6258205689277898E-2</v>
      </c>
      <c r="G461">
        <v>61</v>
      </c>
      <c r="H461">
        <v>15907161</v>
      </c>
      <c r="I461" t="s">
        <v>518</v>
      </c>
      <c r="J461">
        <v>457</v>
      </c>
      <c r="K461">
        <v>62.900002000000001</v>
      </c>
      <c r="L461">
        <v>663</v>
      </c>
      <c r="M461">
        <f t="shared" si="29"/>
        <v>1.450765864332604</v>
      </c>
      <c r="N461">
        <v>91.199996999999996</v>
      </c>
      <c r="O461">
        <v>242</v>
      </c>
      <c r="P461">
        <f t="shared" si="30"/>
        <v>0.52954048140043763</v>
      </c>
      <c r="Q461">
        <v>33.299999</v>
      </c>
      <c r="R461">
        <v>56</v>
      </c>
      <c r="S461">
        <f t="shared" si="31"/>
        <v>0.12253829321663019</v>
      </c>
      <c r="T461">
        <v>7.6999997999999996</v>
      </c>
      <c r="U461" t="s">
        <v>35</v>
      </c>
    </row>
    <row r="462" spans="1:21" x14ac:dyDescent="0.25">
      <c r="A462">
        <v>30</v>
      </c>
      <c r="B462">
        <v>12</v>
      </c>
      <c r="C462">
        <v>66</v>
      </c>
      <c r="D462">
        <v>29</v>
      </c>
      <c r="E462">
        <v>12</v>
      </c>
      <c r="F462">
        <f t="shared" si="28"/>
        <v>3.870967741935484E-2</v>
      </c>
      <c r="G462">
        <v>65</v>
      </c>
      <c r="H462">
        <v>15907162</v>
      </c>
      <c r="I462" t="s">
        <v>519</v>
      </c>
      <c r="J462">
        <v>310</v>
      </c>
      <c r="K462">
        <v>59</v>
      </c>
      <c r="L462">
        <v>502</v>
      </c>
      <c r="M462">
        <f t="shared" si="29"/>
        <v>1.6193548387096774</v>
      </c>
      <c r="N462">
        <v>95.599997999999999</v>
      </c>
      <c r="O462">
        <v>28</v>
      </c>
      <c r="P462">
        <f t="shared" si="30"/>
        <v>9.0322580645161285E-2</v>
      </c>
      <c r="Q462">
        <v>5.3000002000000004</v>
      </c>
      <c r="R462">
        <v>68</v>
      </c>
      <c r="S462">
        <f t="shared" si="31"/>
        <v>0.21935483870967742</v>
      </c>
      <c r="T462">
        <v>13</v>
      </c>
      <c r="U462" t="s">
        <v>99</v>
      </c>
    </row>
    <row r="463" spans="1:21" x14ac:dyDescent="0.25">
      <c r="A463">
        <v>68</v>
      </c>
      <c r="B463">
        <v>46</v>
      </c>
      <c r="C463">
        <v>91</v>
      </c>
      <c r="D463">
        <v>69</v>
      </c>
      <c r="E463">
        <v>50</v>
      </c>
      <c r="F463">
        <f t="shared" si="28"/>
        <v>0.8771929824561403</v>
      </c>
      <c r="G463">
        <v>88</v>
      </c>
      <c r="H463">
        <v>15907163</v>
      </c>
      <c r="I463" t="s">
        <v>520</v>
      </c>
      <c r="J463">
        <v>57</v>
      </c>
      <c r="K463">
        <v>16</v>
      </c>
      <c r="L463">
        <v>246</v>
      </c>
      <c r="M463">
        <f t="shared" si="29"/>
        <v>4.3157894736842106</v>
      </c>
      <c r="N463">
        <v>69.099997999999999</v>
      </c>
      <c r="O463">
        <v>157</v>
      </c>
      <c r="P463">
        <f t="shared" si="30"/>
        <v>2.7543859649122808</v>
      </c>
      <c r="Q463">
        <v>44.099997999999999</v>
      </c>
      <c r="R463">
        <v>17</v>
      </c>
      <c r="S463">
        <f t="shared" si="31"/>
        <v>0.2982456140350877</v>
      </c>
      <c r="T463">
        <v>4.8000002000000004</v>
      </c>
      <c r="U463" t="s">
        <v>157</v>
      </c>
    </row>
    <row r="464" spans="1:21" x14ac:dyDescent="0.25">
      <c r="A464">
        <v>51</v>
      </c>
      <c r="B464">
        <v>22</v>
      </c>
      <c r="C464">
        <v>82</v>
      </c>
      <c r="D464">
        <v>56</v>
      </c>
      <c r="E464">
        <v>23</v>
      </c>
      <c r="F464">
        <f t="shared" si="28"/>
        <v>0.10222222222222223</v>
      </c>
      <c r="G464">
        <v>85</v>
      </c>
      <c r="H464">
        <v>15907164</v>
      </c>
      <c r="I464" t="s">
        <v>521</v>
      </c>
      <c r="J464">
        <v>225</v>
      </c>
      <c r="K464">
        <v>38.700001</v>
      </c>
      <c r="L464">
        <v>522</v>
      </c>
      <c r="M464">
        <f t="shared" si="29"/>
        <v>2.3199999999999998</v>
      </c>
      <c r="N464">
        <v>89.699996999999996</v>
      </c>
      <c r="O464">
        <v>144</v>
      </c>
      <c r="P464">
        <f t="shared" si="30"/>
        <v>0.64</v>
      </c>
      <c r="Q464">
        <v>24.700001</v>
      </c>
      <c r="R464">
        <v>70</v>
      </c>
      <c r="S464">
        <f t="shared" si="31"/>
        <v>0.31111111111111112</v>
      </c>
      <c r="T464">
        <v>12</v>
      </c>
      <c r="U464" t="s">
        <v>32</v>
      </c>
    </row>
    <row r="465" spans="1:21" x14ac:dyDescent="0.25">
      <c r="A465">
        <v>27</v>
      </c>
      <c r="B465">
        <v>12</v>
      </c>
      <c r="C465">
        <v>57</v>
      </c>
      <c r="D465">
        <v>26</v>
      </c>
      <c r="E465">
        <v>11</v>
      </c>
      <c r="F465">
        <f t="shared" si="28"/>
        <v>7.746478873239436E-2</v>
      </c>
      <c r="G465">
        <v>52</v>
      </c>
      <c r="H465">
        <v>15907165</v>
      </c>
      <c r="I465" t="s">
        <v>522</v>
      </c>
      <c r="J465">
        <v>142</v>
      </c>
      <c r="K465">
        <v>44.700001</v>
      </c>
      <c r="L465">
        <v>302</v>
      </c>
      <c r="M465">
        <f t="shared" si="29"/>
        <v>2.1267605633802815</v>
      </c>
      <c r="N465">
        <v>95</v>
      </c>
      <c r="O465">
        <v>85</v>
      </c>
      <c r="P465">
        <f t="shared" si="30"/>
        <v>0.59859154929577463</v>
      </c>
      <c r="Q465">
        <v>26.700001</v>
      </c>
      <c r="R465">
        <v>33</v>
      </c>
      <c r="S465">
        <f t="shared" si="31"/>
        <v>0.23239436619718309</v>
      </c>
      <c r="T465">
        <v>10.4</v>
      </c>
      <c r="U465" t="s">
        <v>32</v>
      </c>
    </row>
    <row r="466" spans="1:21" x14ac:dyDescent="0.25">
      <c r="A466">
        <v>19</v>
      </c>
      <c r="B466">
        <v>8</v>
      </c>
      <c r="C466">
        <v>49</v>
      </c>
      <c r="D466">
        <v>25</v>
      </c>
      <c r="E466">
        <v>9</v>
      </c>
      <c r="F466">
        <f t="shared" si="28"/>
        <v>4.9180327868852458E-2</v>
      </c>
      <c r="G466">
        <v>50</v>
      </c>
      <c r="H466">
        <v>15907168</v>
      </c>
      <c r="I466" t="s">
        <v>523</v>
      </c>
      <c r="J466">
        <v>183</v>
      </c>
      <c r="K466">
        <v>52.299999</v>
      </c>
      <c r="L466">
        <v>334</v>
      </c>
      <c r="M466">
        <f t="shared" si="29"/>
        <v>1.825136612021858</v>
      </c>
      <c r="N466">
        <v>95.400002000000001</v>
      </c>
      <c r="O466">
        <v>123</v>
      </c>
      <c r="P466">
        <f t="shared" si="30"/>
        <v>0.67213114754098358</v>
      </c>
      <c r="Q466">
        <v>35.099997999999999</v>
      </c>
      <c r="R466">
        <v>29</v>
      </c>
      <c r="S466">
        <f t="shared" si="31"/>
        <v>0.15846994535519127</v>
      </c>
      <c r="T466">
        <v>8.3000001999999995</v>
      </c>
      <c r="U466" t="s">
        <v>22</v>
      </c>
    </row>
    <row r="467" spans="1:21" x14ac:dyDescent="0.25">
      <c r="A467">
        <v>11</v>
      </c>
      <c r="B467">
        <v>4</v>
      </c>
      <c r="C467">
        <v>37</v>
      </c>
      <c r="D467">
        <v>14</v>
      </c>
      <c r="E467">
        <v>5</v>
      </c>
      <c r="F467">
        <f t="shared" si="28"/>
        <v>3.2051282051282048E-2</v>
      </c>
      <c r="G467">
        <v>39</v>
      </c>
      <c r="H467">
        <v>15907169</v>
      </c>
      <c r="I467" t="s">
        <v>524</v>
      </c>
      <c r="J467">
        <v>156</v>
      </c>
      <c r="K467">
        <v>51.099997999999999</v>
      </c>
      <c r="L467">
        <v>301</v>
      </c>
      <c r="M467">
        <f t="shared" si="29"/>
        <v>1.9294871794871795</v>
      </c>
      <c r="N467">
        <v>98.699996999999996</v>
      </c>
      <c r="O467">
        <v>23</v>
      </c>
      <c r="P467">
        <f t="shared" si="30"/>
        <v>0.14743589743589744</v>
      </c>
      <c r="Q467">
        <v>7.5</v>
      </c>
      <c r="R467">
        <v>34</v>
      </c>
      <c r="S467">
        <f t="shared" si="31"/>
        <v>0.21794871794871795</v>
      </c>
      <c r="T467">
        <v>11.1</v>
      </c>
      <c r="U467" t="s">
        <v>22</v>
      </c>
    </row>
    <row r="468" spans="1:21" x14ac:dyDescent="0.25">
      <c r="A468">
        <v>37</v>
      </c>
      <c r="B468">
        <v>16</v>
      </c>
      <c r="C468">
        <v>67</v>
      </c>
      <c r="D468">
        <v>33</v>
      </c>
      <c r="E468">
        <v>14</v>
      </c>
      <c r="F468">
        <f t="shared" si="28"/>
        <v>7.2164948453608241E-2</v>
      </c>
      <c r="G468">
        <v>66</v>
      </c>
      <c r="H468">
        <v>15907172</v>
      </c>
      <c r="I468" t="s">
        <v>525</v>
      </c>
      <c r="J468">
        <v>194</v>
      </c>
      <c r="K468">
        <v>51.599997999999999</v>
      </c>
      <c r="L468">
        <v>373</v>
      </c>
      <c r="M468">
        <f t="shared" si="29"/>
        <v>1.9226804123711341</v>
      </c>
      <c r="N468">
        <v>99.199996999999996</v>
      </c>
      <c r="O468">
        <v>58</v>
      </c>
      <c r="P468">
        <f t="shared" si="30"/>
        <v>0.29896907216494845</v>
      </c>
      <c r="Q468">
        <v>15.4</v>
      </c>
      <c r="R468">
        <v>27</v>
      </c>
      <c r="S468">
        <f t="shared" si="31"/>
        <v>0.13917525773195877</v>
      </c>
      <c r="T468">
        <v>7.1999997999999996</v>
      </c>
      <c r="U468" t="s">
        <v>99</v>
      </c>
    </row>
    <row r="469" spans="1:21" x14ac:dyDescent="0.25">
      <c r="A469">
        <v>36</v>
      </c>
      <c r="B469">
        <v>18</v>
      </c>
      <c r="C469">
        <v>69</v>
      </c>
      <c r="D469">
        <v>40</v>
      </c>
      <c r="E469">
        <v>21</v>
      </c>
      <c r="F469">
        <f t="shared" si="28"/>
        <v>0.10880829015544041</v>
      </c>
      <c r="G469">
        <v>75</v>
      </c>
      <c r="H469">
        <v>15907174</v>
      </c>
      <c r="I469" t="s">
        <v>526</v>
      </c>
      <c r="J469">
        <v>193</v>
      </c>
      <c r="K469">
        <v>43.599997999999999</v>
      </c>
      <c r="L469">
        <v>412</v>
      </c>
      <c r="M469">
        <f t="shared" si="29"/>
        <v>2.1347150259067358</v>
      </c>
      <c r="N469">
        <v>93</v>
      </c>
      <c r="O469">
        <v>184</v>
      </c>
      <c r="P469">
        <f t="shared" si="30"/>
        <v>0.95336787564766834</v>
      </c>
      <c r="Q469">
        <v>41.5</v>
      </c>
      <c r="R469">
        <v>37</v>
      </c>
      <c r="S469">
        <f t="shared" si="31"/>
        <v>0.19170984455958548</v>
      </c>
      <c r="T469">
        <v>8.3999995999999992</v>
      </c>
      <c r="U469" t="s">
        <v>22</v>
      </c>
    </row>
    <row r="470" spans="1:21" x14ac:dyDescent="0.25">
      <c r="A470">
        <v>33</v>
      </c>
      <c r="B470">
        <v>14</v>
      </c>
      <c r="C470">
        <v>64</v>
      </c>
      <c r="D470">
        <v>34</v>
      </c>
      <c r="E470">
        <v>16</v>
      </c>
      <c r="F470">
        <f t="shared" si="28"/>
        <v>3.695150115473441E-2</v>
      </c>
      <c r="G470">
        <v>66</v>
      </c>
      <c r="H470">
        <v>15907175</v>
      </c>
      <c r="I470" t="s">
        <v>527</v>
      </c>
      <c r="J470">
        <v>433</v>
      </c>
      <c r="K470">
        <v>70.900002000000001</v>
      </c>
      <c r="L470">
        <v>519</v>
      </c>
      <c r="M470">
        <f t="shared" si="29"/>
        <v>1.1986143187066975</v>
      </c>
      <c r="N470">
        <v>84.900002000000001</v>
      </c>
      <c r="O470">
        <v>122</v>
      </c>
      <c r="P470">
        <f t="shared" si="30"/>
        <v>0.28175519630484991</v>
      </c>
      <c r="Q470">
        <v>20</v>
      </c>
      <c r="R470">
        <v>54</v>
      </c>
      <c r="S470">
        <f t="shared" si="31"/>
        <v>0.12471131639722864</v>
      </c>
      <c r="T470">
        <v>8.8000001999999995</v>
      </c>
      <c r="U470" t="s">
        <v>219</v>
      </c>
    </row>
    <row r="471" spans="1:21" x14ac:dyDescent="0.25">
      <c r="A471">
        <v>23</v>
      </c>
      <c r="B471">
        <v>8</v>
      </c>
      <c r="C471">
        <v>59</v>
      </c>
      <c r="D471">
        <v>24</v>
      </c>
      <c r="E471">
        <v>6</v>
      </c>
      <c r="F471">
        <f t="shared" si="28"/>
        <v>2.5974025974025976E-2</v>
      </c>
      <c r="G471">
        <v>61</v>
      </c>
      <c r="H471">
        <v>15907176</v>
      </c>
      <c r="I471" t="s">
        <v>528</v>
      </c>
      <c r="J471">
        <v>231</v>
      </c>
      <c r="K471">
        <v>47.799999</v>
      </c>
      <c r="L471">
        <v>459</v>
      </c>
      <c r="M471">
        <f t="shared" si="29"/>
        <v>1.9870129870129871</v>
      </c>
      <c r="N471">
        <v>95</v>
      </c>
      <c r="O471">
        <v>181</v>
      </c>
      <c r="P471">
        <f t="shared" si="30"/>
        <v>0.78354978354978355</v>
      </c>
      <c r="Q471">
        <v>37.5</v>
      </c>
      <c r="R471">
        <v>37</v>
      </c>
      <c r="S471">
        <f t="shared" si="31"/>
        <v>0.16017316017316016</v>
      </c>
      <c r="T471">
        <v>7.6999997999999996</v>
      </c>
      <c r="U471" t="s">
        <v>22</v>
      </c>
    </row>
    <row r="472" spans="1:21" x14ac:dyDescent="0.25">
      <c r="A472">
        <v>56</v>
      </c>
      <c r="B472">
        <v>25</v>
      </c>
      <c r="C472">
        <v>87</v>
      </c>
      <c r="D472">
        <v>56</v>
      </c>
      <c r="E472">
        <v>24</v>
      </c>
      <c r="F472">
        <f t="shared" si="28"/>
        <v>7.1216617210682495E-2</v>
      </c>
      <c r="G472">
        <v>87</v>
      </c>
      <c r="H472">
        <v>15907177</v>
      </c>
      <c r="I472" t="s">
        <v>529</v>
      </c>
      <c r="J472">
        <v>337</v>
      </c>
      <c r="K472">
        <v>100</v>
      </c>
      <c r="L472">
        <v>202</v>
      </c>
      <c r="M472">
        <f t="shared" si="29"/>
        <v>0.59940652818991103</v>
      </c>
      <c r="N472">
        <v>59.900002000000001</v>
      </c>
      <c r="O472">
        <v>13</v>
      </c>
      <c r="P472">
        <f t="shared" si="30"/>
        <v>3.857566765578635E-2</v>
      </c>
      <c r="Q472">
        <v>3.9000001000000002</v>
      </c>
      <c r="R472">
        <v>31</v>
      </c>
      <c r="S472">
        <f t="shared" si="31"/>
        <v>9.1988130563798218E-2</v>
      </c>
      <c r="T472">
        <v>9.1999998000000005</v>
      </c>
      <c r="U472" t="s">
        <v>530</v>
      </c>
    </row>
    <row r="473" spans="1:21" x14ac:dyDescent="0.25">
      <c r="A473">
        <v>33</v>
      </c>
      <c r="B473">
        <v>12</v>
      </c>
      <c r="C473">
        <v>67</v>
      </c>
      <c r="D473">
        <v>35</v>
      </c>
      <c r="E473">
        <v>16</v>
      </c>
      <c r="F473">
        <f t="shared" si="28"/>
        <v>2.9962546816479401E-2</v>
      </c>
      <c r="G473">
        <v>70</v>
      </c>
      <c r="H473">
        <v>15907179</v>
      </c>
      <c r="I473" t="s">
        <v>531</v>
      </c>
      <c r="J473">
        <v>534</v>
      </c>
      <c r="K473">
        <v>73.099997999999999</v>
      </c>
      <c r="L473">
        <v>561</v>
      </c>
      <c r="M473">
        <f t="shared" si="29"/>
        <v>1.050561797752809</v>
      </c>
      <c r="N473">
        <v>76.699996999999996</v>
      </c>
      <c r="O473">
        <v>103</v>
      </c>
      <c r="P473">
        <f t="shared" si="30"/>
        <v>0.19288389513108614</v>
      </c>
      <c r="Q473">
        <v>14.1</v>
      </c>
      <c r="R473">
        <v>87</v>
      </c>
      <c r="S473">
        <f t="shared" si="31"/>
        <v>0.16292134831460675</v>
      </c>
      <c r="T473">
        <v>11.9</v>
      </c>
      <c r="U473" t="s">
        <v>219</v>
      </c>
    </row>
    <row r="474" spans="1:21" x14ac:dyDescent="0.25">
      <c r="A474">
        <v>16</v>
      </c>
      <c r="B474">
        <v>3</v>
      </c>
      <c r="C474">
        <v>40</v>
      </c>
      <c r="D474">
        <v>17</v>
      </c>
      <c r="E474">
        <v>3</v>
      </c>
      <c r="F474">
        <f t="shared" si="28"/>
        <v>1.7241379310344827E-2</v>
      </c>
      <c r="G474">
        <v>35</v>
      </c>
      <c r="H474">
        <v>15907182</v>
      </c>
      <c r="I474" t="s">
        <v>532</v>
      </c>
      <c r="J474">
        <v>174</v>
      </c>
      <c r="K474">
        <v>100</v>
      </c>
      <c r="L474">
        <v>171</v>
      </c>
      <c r="M474">
        <f t="shared" si="29"/>
        <v>0.98275862068965514</v>
      </c>
      <c r="N474">
        <v>98.300003000000004</v>
      </c>
      <c r="O474">
        <v>16</v>
      </c>
      <c r="P474">
        <f t="shared" si="30"/>
        <v>9.1954022988505746E-2</v>
      </c>
      <c r="Q474">
        <v>9.1999998000000005</v>
      </c>
      <c r="R474">
        <v>13</v>
      </c>
      <c r="S474">
        <f t="shared" si="31"/>
        <v>7.4712643678160925E-2</v>
      </c>
      <c r="T474">
        <v>7.5</v>
      </c>
      <c r="U474" t="s">
        <v>18</v>
      </c>
    </row>
    <row r="475" spans="1:21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f t="shared" si="28"/>
        <v>0</v>
      </c>
      <c r="G475">
        <v>0</v>
      </c>
      <c r="H475">
        <v>15907184</v>
      </c>
      <c r="I475" t="s">
        <v>533</v>
      </c>
      <c r="J475">
        <v>3</v>
      </c>
      <c r="K475">
        <v>100</v>
      </c>
      <c r="L475">
        <v>3</v>
      </c>
      <c r="M475">
        <f t="shared" si="29"/>
        <v>1</v>
      </c>
      <c r="N475">
        <v>100</v>
      </c>
      <c r="O475">
        <v>0</v>
      </c>
      <c r="P475">
        <f t="shared" si="30"/>
        <v>0</v>
      </c>
      <c r="Q475">
        <v>0</v>
      </c>
      <c r="R475">
        <v>0</v>
      </c>
      <c r="S475">
        <f t="shared" si="31"/>
        <v>0</v>
      </c>
      <c r="T475">
        <v>0</v>
      </c>
      <c r="U475" t="s">
        <v>140</v>
      </c>
    </row>
    <row r="476" spans="1:21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f t="shared" si="28"/>
        <v>0</v>
      </c>
      <c r="G476">
        <v>0</v>
      </c>
      <c r="H476">
        <v>15907186</v>
      </c>
      <c r="I476" t="s">
        <v>534</v>
      </c>
      <c r="J476">
        <v>12</v>
      </c>
      <c r="K476">
        <v>100</v>
      </c>
      <c r="L476">
        <v>12</v>
      </c>
      <c r="M476">
        <f t="shared" si="29"/>
        <v>1</v>
      </c>
      <c r="N476">
        <v>100</v>
      </c>
      <c r="O476">
        <v>0</v>
      </c>
      <c r="P476">
        <f t="shared" si="30"/>
        <v>0</v>
      </c>
      <c r="Q476">
        <v>0</v>
      </c>
      <c r="R476">
        <v>6</v>
      </c>
      <c r="S476">
        <f t="shared" si="31"/>
        <v>0.5</v>
      </c>
      <c r="T476">
        <v>50</v>
      </c>
      <c r="U476" t="s">
        <v>85</v>
      </c>
    </row>
    <row r="477" spans="1:21" x14ac:dyDescent="0.25">
      <c r="A477">
        <v>-1</v>
      </c>
      <c r="B477">
        <v>-1</v>
      </c>
      <c r="C477">
        <v>-1</v>
      </c>
      <c r="D477">
        <v>-1</v>
      </c>
      <c r="E477">
        <v>-1</v>
      </c>
      <c r="F477">
        <f t="shared" si="28"/>
        <v>-1.1111111111111112E-2</v>
      </c>
      <c r="G477">
        <v>-1</v>
      </c>
      <c r="H477">
        <v>15907195</v>
      </c>
      <c r="I477" t="s">
        <v>72</v>
      </c>
      <c r="J477">
        <v>90</v>
      </c>
      <c r="K477">
        <v>100</v>
      </c>
      <c r="L477">
        <v>9</v>
      </c>
      <c r="M477">
        <f t="shared" si="29"/>
        <v>0.1</v>
      </c>
      <c r="N477">
        <v>10</v>
      </c>
      <c r="O477">
        <v>6</v>
      </c>
      <c r="P477">
        <f t="shared" si="30"/>
        <v>6.6666666666666666E-2</v>
      </c>
      <c r="Q477">
        <v>6.6999997999999996</v>
      </c>
      <c r="R477">
        <v>27</v>
      </c>
      <c r="S477">
        <f t="shared" si="31"/>
        <v>0.3</v>
      </c>
      <c r="T477">
        <v>30</v>
      </c>
      <c r="U477" t="s">
        <v>85</v>
      </c>
    </row>
    <row r="478" spans="1:21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f t="shared" si="28"/>
        <v>0</v>
      </c>
      <c r="G478">
        <v>0</v>
      </c>
      <c r="H478">
        <v>15907201</v>
      </c>
      <c r="I478" t="s">
        <v>535</v>
      </c>
      <c r="J478">
        <v>9</v>
      </c>
      <c r="K478">
        <v>31</v>
      </c>
      <c r="L478">
        <v>24</v>
      </c>
      <c r="M478">
        <f t="shared" si="29"/>
        <v>2.6666666666666665</v>
      </c>
      <c r="N478">
        <v>82.800003000000004</v>
      </c>
      <c r="O478">
        <v>0</v>
      </c>
      <c r="P478">
        <f t="shared" si="30"/>
        <v>0</v>
      </c>
      <c r="Q478">
        <v>0</v>
      </c>
      <c r="R478">
        <v>0</v>
      </c>
      <c r="S478">
        <f t="shared" si="31"/>
        <v>0</v>
      </c>
      <c r="T478">
        <v>0</v>
      </c>
      <c r="U478" t="s">
        <v>22</v>
      </c>
    </row>
    <row r="479" spans="1:21" x14ac:dyDescent="0.25">
      <c r="A479">
        <v>43</v>
      </c>
      <c r="B479">
        <v>18</v>
      </c>
      <c r="C479">
        <v>74</v>
      </c>
      <c r="D479">
        <v>38</v>
      </c>
      <c r="E479">
        <v>19</v>
      </c>
      <c r="F479">
        <f t="shared" si="28"/>
        <v>4.9222797927461141E-2</v>
      </c>
      <c r="G479">
        <v>71</v>
      </c>
      <c r="H479">
        <v>15907210</v>
      </c>
      <c r="I479" t="s">
        <v>536</v>
      </c>
      <c r="J479">
        <v>386</v>
      </c>
      <c r="K479">
        <v>68.900002000000001</v>
      </c>
      <c r="L479">
        <v>493</v>
      </c>
      <c r="M479">
        <f t="shared" si="29"/>
        <v>1.2772020725388602</v>
      </c>
      <c r="N479">
        <v>88</v>
      </c>
      <c r="O479">
        <v>33</v>
      </c>
      <c r="P479">
        <f t="shared" si="30"/>
        <v>8.549222797927461E-2</v>
      </c>
      <c r="Q479">
        <v>5.9000000999999997</v>
      </c>
      <c r="R479">
        <v>59</v>
      </c>
      <c r="S479">
        <f t="shared" si="31"/>
        <v>0.15284974093264247</v>
      </c>
      <c r="T479">
        <v>10.5</v>
      </c>
      <c r="U479" t="s">
        <v>35</v>
      </c>
    </row>
    <row r="480" spans="1:21" x14ac:dyDescent="0.25">
      <c r="A480">
        <v>45</v>
      </c>
      <c r="B480">
        <v>12</v>
      </c>
      <c r="C480">
        <v>72</v>
      </c>
      <c r="D480">
        <v>37</v>
      </c>
      <c r="E480">
        <v>4</v>
      </c>
      <c r="F480">
        <f t="shared" si="28"/>
        <v>1.5290519877675841E-3</v>
      </c>
      <c r="G480">
        <v>60</v>
      </c>
      <c r="H480">
        <v>15908001</v>
      </c>
      <c r="I480" t="s">
        <v>537</v>
      </c>
      <c r="J480">
        <v>2616</v>
      </c>
      <c r="K480">
        <v>100</v>
      </c>
      <c r="L480">
        <v>2279</v>
      </c>
      <c r="M480">
        <f t="shared" si="29"/>
        <v>0.87117737003058104</v>
      </c>
      <c r="N480">
        <v>87.099997999999999</v>
      </c>
      <c r="O480">
        <v>252</v>
      </c>
      <c r="P480">
        <f t="shared" si="30"/>
        <v>9.6330275229357804E-2</v>
      </c>
      <c r="Q480">
        <v>9.6000004000000008</v>
      </c>
      <c r="R480">
        <v>204</v>
      </c>
      <c r="S480">
        <f t="shared" si="31"/>
        <v>7.7981651376146793E-2</v>
      </c>
      <c r="T480">
        <v>7.8000002000000004</v>
      </c>
      <c r="U480" t="s">
        <v>18</v>
      </c>
    </row>
    <row r="481" spans="1:21" x14ac:dyDescent="0.25">
      <c r="A481">
        <v>28</v>
      </c>
      <c r="B481">
        <v>9</v>
      </c>
      <c r="C481">
        <v>65</v>
      </c>
      <c r="D481">
        <v>29</v>
      </c>
      <c r="E481">
        <v>12</v>
      </c>
      <c r="F481">
        <f t="shared" si="28"/>
        <v>1.9138755980861243E-2</v>
      </c>
      <c r="G481">
        <v>63</v>
      </c>
      <c r="H481">
        <v>15908041</v>
      </c>
      <c r="I481" t="s">
        <v>538</v>
      </c>
      <c r="J481">
        <v>627</v>
      </c>
      <c r="K481">
        <v>100</v>
      </c>
      <c r="L481">
        <v>549</v>
      </c>
      <c r="M481">
        <f t="shared" si="29"/>
        <v>0.87559808612440193</v>
      </c>
      <c r="N481">
        <v>87.599997999999999</v>
      </c>
      <c r="O481">
        <v>103</v>
      </c>
      <c r="P481">
        <f t="shared" si="30"/>
        <v>0.16427432216905902</v>
      </c>
      <c r="Q481">
        <v>16.399999999999999</v>
      </c>
      <c r="R481">
        <v>62</v>
      </c>
      <c r="S481">
        <f t="shared" si="31"/>
        <v>9.8883572567783087E-2</v>
      </c>
      <c r="T481">
        <v>9.8999995999999992</v>
      </c>
      <c r="U481" t="s">
        <v>20</v>
      </c>
    </row>
    <row r="482" spans="1:21" x14ac:dyDescent="0.25">
      <c r="A482">
        <v>30</v>
      </c>
      <c r="B482">
        <v>10</v>
      </c>
      <c r="C482">
        <v>63</v>
      </c>
      <c r="D482">
        <v>28</v>
      </c>
      <c r="E482">
        <v>13</v>
      </c>
      <c r="F482">
        <f t="shared" si="28"/>
        <v>2.2968197879858657E-2</v>
      </c>
      <c r="G482">
        <v>59</v>
      </c>
      <c r="H482">
        <v>15908042</v>
      </c>
      <c r="I482" t="s">
        <v>539</v>
      </c>
      <c r="J482">
        <v>566</v>
      </c>
      <c r="K482">
        <v>100</v>
      </c>
      <c r="L482">
        <v>519</v>
      </c>
      <c r="M482">
        <f t="shared" si="29"/>
        <v>0.91696113074204944</v>
      </c>
      <c r="N482">
        <v>91.699996999999996</v>
      </c>
      <c r="O482">
        <v>116</v>
      </c>
      <c r="P482">
        <f t="shared" si="30"/>
        <v>0.20494699646643111</v>
      </c>
      <c r="Q482">
        <v>20.5</v>
      </c>
      <c r="R482">
        <v>55</v>
      </c>
      <c r="S482">
        <f t="shared" si="31"/>
        <v>9.7173144876325085E-2</v>
      </c>
      <c r="T482">
        <v>9.6999998000000005</v>
      </c>
      <c r="U482" t="s">
        <v>20</v>
      </c>
    </row>
    <row r="483" spans="1:21" x14ac:dyDescent="0.25">
      <c r="A483">
        <v>30</v>
      </c>
      <c r="B483">
        <v>12</v>
      </c>
      <c r="C483">
        <v>65</v>
      </c>
      <c r="D483">
        <v>31</v>
      </c>
      <c r="E483">
        <v>16</v>
      </c>
      <c r="F483">
        <f t="shared" si="28"/>
        <v>2.2068965517241378E-2</v>
      </c>
      <c r="G483">
        <v>63</v>
      </c>
      <c r="H483">
        <v>15908044</v>
      </c>
      <c r="I483" t="s">
        <v>540</v>
      </c>
      <c r="J483">
        <v>725</v>
      </c>
      <c r="K483">
        <v>100</v>
      </c>
      <c r="L483">
        <v>652</v>
      </c>
      <c r="M483">
        <f t="shared" si="29"/>
        <v>0.89931034482758621</v>
      </c>
      <c r="N483">
        <v>89.900002000000001</v>
      </c>
      <c r="O483">
        <v>144</v>
      </c>
      <c r="P483">
        <f t="shared" si="30"/>
        <v>0.19862068965517241</v>
      </c>
      <c r="Q483">
        <v>19.899999999999999</v>
      </c>
      <c r="R483">
        <v>68</v>
      </c>
      <c r="S483">
        <f t="shared" si="31"/>
        <v>9.3793103448275864E-2</v>
      </c>
      <c r="T483">
        <v>9.3999995999999992</v>
      </c>
      <c r="U483" t="s">
        <v>20</v>
      </c>
    </row>
    <row r="484" spans="1:21" x14ac:dyDescent="0.25">
      <c r="A484">
        <v>29</v>
      </c>
      <c r="B484">
        <v>12</v>
      </c>
      <c r="C484">
        <v>65</v>
      </c>
      <c r="D484">
        <v>30</v>
      </c>
      <c r="E484">
        <v>15</v>
      </c>
      <c r="F484">
        <f t="shared" si="28"/>
        <v>5.905511811023622E-2</v>
      </c>
      <c r="G484">
        <v>70</v>
      </c>
      <c r="H484">
        <v>15908104</v>
      </c>
      <c r="I484" t="s">
        <v>541</v>
      </c>
      <c r="J484">
        <v>254</v>
      </c>
      <c r="K484">
        <v>48.400002000000001</v>
      </c>
      <c r="L484">
        <v>470</v>
      </c>
      <c r="M484">
        <f t="shared" si="29"/>
        <v>1.8503937007874016</v>
      </c>
      <c r="N484">
        <v>89.5</v>
      </c>
      <c r="O484">
        <v>137</v>
      </c>
      <c r="P484">
        <f t="shared" si="30"/>
        <v>0.53937007874015752</v>
      </c>
      <c r="Q484">
        <v>26.1</v>
      </c>
      <c r="R484">
        <v>70</v>
      </c>
      <c r="S484">
        <f t="shared" si="31"/>
        <v>0.27559055118110237</v>
      </c>
      <c r="T484">
        <v>13.3</v>
      </c>
      <c r="U484" t="s">
        <v>32</v>
      </c>
    </row>
    <row r="485" spans="1:21" x14ac:dyDescent="0.25">
      <c r="A485">
        <v>27</v>
      </c>
      <c r="B485">
        <v>12</v>
      </c>
      <c r="C485">
        <v>63</v>
      </c>
      <c r="D485">
        <v>23</v>
      </c>
      <c r="E485">
        <v>11</v>
      </c>
      <c r="F485">
        <f t="shared" si="28"/>
        <v>6.2857142857142861E-2</v>
      </c>
      <c r="G485">
        <v>58</v>
      </c>
      <c r="H485">
        <v>15908105</v>
      </c>
      <c r="I485" t="s">
        <v>542</v>
      </c>
      <c r="J485">
        <v>175</v>
      </c>
      <c r="K485">
        <v>48.099997999999999</v>
      </c>
      <c r="L485">
        <v>351</v>
      </c>
      <c r="M485">
        <f t="shared" si="29"/>
        <v>2.0057142857142858</v>
      </c>
      <c r="N485">
        <v>96.400002000000001</v>
      </c>
      <c r="O485">
        <v>5</v>
      </c>
      <c r="P485">
        <f t="shared" si="30"/>
        <v>2.8571428571428571E-2</v>
      </c>
      <c r="Q485">
        <v>1.4</v>
      </c>
      <c r="R485">
        <v>40</v>
      </c>
      <c r="S485">
        <f t="shared" si="31"/>
        <v>0.22857142857142856</v>
      </c>
      <c r="T485">
        <v>11</v>
      </c>
      <c r="U485" t="s">
        <v>22</v>
      </c>
    </row>
    <row r="486" spans="1:21" x14ac:dyDescent="0.25">
      <c r="A486">
        <v>27</v>
      </c>
      <c r="B486">
        <v>14</v>
      </c>
      <c r="C486">
        <v>64</v>
      </c>
      <c r="D486">
        <v>24</v>
      </c>
      <c r="E486">
        <v>14</v>
      </c>
      <c r="F486">
        <f t="shared" si="28"/>
        <v>5.46875E-2</v>
      </c>
      <c r="G486">
        <v>67</v>
      </c>
      <c r="H486">
        <v>15908106</v>
      </c>
      <c r="I486" t="s">
        <v>543</v>
      </c>
      <c r="J486">
        <v>256</v>
      </c>
      <c r="K486">
        <v>51</v>
      </c>
      <c r="L486">
        <v>471</v>
      </c>
      <c r="M486">
        <f t="shared" si="29"/>
        <v>1.83984375</v>
      </c>
      <c r="N486">
        <v>93.800003000000004</v>
      </c>
      <c r="O486">
        <v>6</v>
      </c>
      <c r="P486">
        <f t="shared" si="30"/>
        <v>2.34375E-2</v>
      </c>
      <c r="Q486">
        <v>1.2</v>
      </c>
      <c r="R486">
        <v>53</v>
      </c>
      <c r="S486">
        <f t="shared" si="31"/>
        <v>0.20703125</v>
      </c>
      <c r="T486">
        <v>10.6</v>
      </c>
      <c r="U486" t="s">
        <v>32</v>
      </c>
    </row>
    <row r="487" spans="1:21" x14ac:dyDescent="0.25">
      <c r="A487">
        <v>34</v>
      </c>
      <c r="B487">
        <v>15</v>
      </c>
      <c r="C487">
        <v>68</v>
      </c>
      <c r="D487">
        <v>33</v>
      </c>
      <c r="E487">
        <v>15</v>
      </c>
      <c r="F487">
        <f t="shared" si="28"/>
        <v>5.4545454545454543E-2</v>
      </c>
      <c r="G487">
        <v>69</v>
      </c>
      <c r="H487">
        <v>15908107</v>
      </c>
      <c r="I487" t="s">
        <v>544</v>
      </c>
      <c r="J487">
        <v>275</v>
      </c>
      <c r="K487">
        <v>53.700001</v>
      </c>
      <c r="L487">
        <v>501</v>
      </c>
      <c r="M487">
        <f t="shared" si="29"/>
        <v>1.8218181818181818</v>
      </c>
      <c r="N487">
        <v>97.900002000000001</v>
      </c>
      <c r="O487">
        <v>243</v>
      </c>
      <c r="P487">
        <f t="shared" si="30"/>
        <v>0.88363636363636366</v>
      </c>
      <c r="Q487">
        <v>47.5</v>
      </c>
      <c r="R487">
        <v>59</v>
      </c>
      <c r="S487">
        <f t="shared" si="31"/>
        <v>0.21454545454545454</v>
      </c>
      <c r="T487">
        <v>11.5</v>
      </c>
      <c r="U487" t="s">
        <v>22</v>
      </c>
    </row>
    <row r="488" spans="1:21" x14ac:dyDescent="0.25">
      <c r="A488">
        <v>25</v>
      </c>
      <c r="B488">
        <v>10</v>
      </c>
      <c r="C488">
        <v>56</v>
      </c>
      <c r="D488">
        <v>28</v>
      </c>
      <c r="E488">
        <v>11</v>
      </c>
      <c r="F488">
        <f t="shared" si="28"/>
        <v>4.8458149779735685E-2</v>
      </c>
      <c r="G488">
        <v>60</v>
      </c>
      <c r="H488">
        <v>15908108</v>
      </c>
      <c r="I488" t="s">
        <v>545</v>
      </c>
      <c r="J488">
        <v>227</v>
      </c>
      <c r="K488">
        <v>46.400002000000001</v>
      </c>
      <c r="L488">
        <v>480</v>
      </c>
      <c r="M488">
        <f t="shared" si="29"/>
        <v>2.1145374449339207</v>
      </c>
      <c r="N488">
        <v>98.199996999999996</v>
      </c>
      <c r="O488">
        <v>12</v>
      </c>
      <c r="P488">
        <f t="shared" si="30"/>
        <v>5.2863436123348019E-2</v>
      </c>
      <c r="Q488">
        <v>2.5</v>
      </c>
      <c r="R488">
        <v>30</v>
      </c>
      <c r="S488">
        <f t="shared" si="31"/>
        <v>0.13215859030837004</v>
      </c>
      <c r="T488">
        <v>6.0999999000000003</v>
      </c>
      <c r="U488" t="s">
        <v>22</v>
      </c>
    </row>
    <row r="489" spans="1:21" x14ac:dyDescent="0.25">
      <c r="A489">
        <v>28</v>
      </c>
      <c r="B489">
        <v>12</v>
      </c>
      <c r="C489">
        <v>68</v>
      </c>
      <c r="D489">
        <v>27</v>
      </c>
      <c r="E489">
        <v>12</v>
      </c>
      <c r="F489">
        <f t="shared" si="28"/>
        <v>4.878048780487805E-2</v>
      </c>
      <c r="G489">
        <v>67</v>
      </c>
      <c r="H489">
        <v>15908109</v>
      </c>
      <c r="I489" t="s">
        <v>546</v>
      </c>
      <c r="J489">
        <v>246</v>
      </c>
      <c r="K489">
        <v>50.299999</v>
      </c>
      <c r="L489">
        <v>455</v>
      </c>
      <c r="M489">
        <f t="shared" si="29"/>
        <v>1.8495934959349594</v>
      </c>
      <c r="N489">
        <v>93</v>
      </c>
      <c r="O489">
        <v>259</v>
      </c>
      <c r="P489">
        <f t="shared" si="30"/>
        <v>1.0528455284552845</v>
      </c>
      <c r="Q489">
        <v>53</v>
      </c>
      <c r="R489">
        <v>41</v>
      </c>
      <c r="S489">
        <f t="shared" si="31"/>
        <v>0.16666666666666666</v>
      </c>
      <c r="T489">
        <v>8.3999995999999992</v>
      </c>
      <c r="U489" t="s">
        <v>22</v>
      </c>
    </row>
    <row r="490" spans="1:21" x14ac:dyDescent="0.25">
      <c r="A490">
        <v>30</v>
      </c>
      <c r="B490">
        <v>11</v>
      </c>
      <c r="C490">
        <v>64</v>
      </c>
      <c r="D490">
        <v>36</v>
      </c>
      <c r="E490">
        <v>15</v>
      </c>
      <c r="F490">
        <f t="shared" si="28"/>
        <v>7.1770334928229665E-2</v>
      </c>
      <c r="G490">
        <v>65</v>
      </c>
      <c r="H490">
        <v>15908110</v>
      </c>
      <c r="I490" t="s">
        <v>547</v>
      </c>
      <c r="J490">
        <v>209</v>
      </c>
      <c r="K490">
        <v>51</v>
      </c>
      <c r="L490">
        <v>381</v>
      </c>
      <c r="M490">
        <f t="shared" si="29"/>
        <v>1.8229665071770336</v>
      </c>
      <c r="N490">
        <v>92.900002000000001</v>
      </c>
      <c r="O490">
        <v>8</v>
      </c>
      <c r="P490">
        <f t="shared" si="30"/>
        <v>3.8277511961722487E-2</v>
      </c>
      <c r="Q490">
        <v>2</v>
      </c>
      <c r="R490">
        <v>101</v>
      </c>
      <c r="S490">
        <f t="shared" si="31"/>
        <v>0.48325358851674644</v>
      </c>
      <c r="T490">
        <v>24.6</v>
      </c>
      <c r="U490" t="s">
        <v>32</v>
      </c>
    </row>
    <row r="491" spans="1:21" x14ac:dyDescent="0.25">
      <c r="A491">
        <v>25</v>
      </c>
      <c r="B491">
        <v>10</v>
      </c>
      <c r="C491">
        <v>57</v>
      </c>
      <c r="D491">
        <v>26</v>
      </c>
      <c r="E491">
        <v>11</v>
      </c>
      <c r="F491">
        <f t="shared" si="28"/>
        <v>5.4455445544554455E-2</v>
      </c>
      <c r="G491">
        <v>56</v>
      </c>
      <c r="H491">
        <v>15908112</v>
      </c>
      <c r="I491" t="s">
        <v>548</v>
      </c>
      <c r="J491">
        <v>202</v>
      </c>
      <c r="K491">
        <v>43.700001</v>
      </c>
      <c r="L491">
        <v>442</v>
      </c>
      <c r="M491">
        <f t="shared" si="29"/>
        <v>2.1881188118811883</v>
      </c>
      <c r="N491">
        <v>95.699996999999996</v>
      </c>
      <c r="O491">
        <v>9</v>
      </c>
      <c r="P491">
        <f t="shared" si="30"/>
        <v>4.4554455445544552E-2</v>
      </c>
      <c r="Q491">
        <v>1.9</v>
      </c>
      <c r="R491">
        <v>64</v>
      </c>
      <c r="S491">
        <f t="shared" si="31"/>
        <v>0.31683168316831684</v>
      </c>
      <c r="T491">
        <v>13.9</v>
      </c>
      <c r="U491" t="s">
        <v>22</v>
      </c>
    </row>
    <row r="492" spans="1:21" x14ac:dyDescent="0.25">
      <c r="A492">
        <v>29</v>
      </c>
      <c r="B492">
        <v>12</v>
      </c>
      <c r="C492">
        <v>59</v>
      </c>
      <c r="D492">
        <v>28</v>
      </c>
      <c r="E492">
        <v>12</v>
      </c>
      <c r="F492">
        <f t="shared" si="28"/>
        <v>3.4782608695652174E-2</v>
      </c>
      <c r="G492">
        <v>60</v>
      </c>
      <c r="H492">
        <v>15908113</v>
      </c>
      <c r="I492" t="s">
        <v>549</v>
      </c>
      <c r="J492">
        <v>345</v>
      </c>
      <c r="K492">
        <v>53.400002000000001</v>
      </c>
      <c r="L492">
        <v>574</v>
      </c>
      <c r="M492">
        <f t="shared" si="29"/>
        <v>1.663768115942029</v>
      </c>
      <c r="N492">
        <v>88.900002000000001</v>
      </c>
      <c r="O492">
        <v>266</v>
      </c>
      <c r="P492">
        <f t="shared" si="30"/>
        <v>0.77101449275362322</v>
      </c>
      <c r="Q492">
        <v>41.200001</v>
      </c>
      <c r="R492">
        <v>77</v>
      </c>
      <c r="S492">
        <f t="shared" si="31"/>
        <v>0.22318840579710145</v>
      </c>
      <c r="T492">
        <v>11.9</v>
      </c>
      <c r="U492" t="s">
        <v>22</v>
      </c>
    </row>
    <row r="493" spans="1:21" x14ac:dyDescent="0.25">
      <c r="A493">
        <v>37</v>
      </c>
      <c r="B493">
        <v>9</v>
      </c>
      <c r="C493">
        <v>64</v>
      </c>
      <c r="D493">
        <v>29</v>
      </c>
      <c r="E493">
        <v>3</v>
      </c>
      <c r="F493">
        <f t="shared" si="28"/>
        <v>2.7803521779425394E-3</v>
      </c>
      <c r="G493">
        <v>51</v>
      </c>
      <c r="H493">
        <v>15909001</v>
      </c>
      <c r="I493" t="s">
        <v>550</v>
      </c>
      <c r="J493">
        <v>1079</v>
      </c>
      <c r="K493">
        <v>100</v>
      </c>
      <c r="L493">
        <v>838</v>
      </c>
      <c r="M493">
        <f t="shared" si="29"/>
        <v>0.7766450417052827</v>
      </c>
      <c r="N493">
        <v>77.699996999999996</v>
      </c>
      <c r="O493">
        <v>80</v>
      </c>
      <c r="P493">
        <f t="shared" si="30"/>
        <v>7.4142724745134378E-2</v>
      </c>
      <c r="Q493">
        <v>7.40000009999999</v>
      </c>
      <c r="R493">
        <v>119</v>
      </c>
      <c r="S493">
        <f t="shared" si="31"/>
        <v>0.1102873030583874</v>
      </c>
      <c r="T493">
        <v>11</v>
      </c>
      <c r="U493" t="s">
        <v>50</v>
      </c>
    </row>
    <row r="494" spans="1:21" x14ac:dyDescent="0.25">
      <c r="A494">
        <v>66</v>
      </c>
      <c r="B494">
        <v>13</v>
      </c>
      <c r="C494">
        <v>89</v>
      </c>
      <c r="D494">
        <v>66</v>
      </c>
      <c r="E494">
        <v>7</v>
      </c>
      <c r="F494">
        <f t="shared" si="28"/>
        <v>5.4263565891472867E-2</v>
      </c>
      <c r="G494">
        <v>87</v>
      </c>
      <c r="H494">
        <v>15909006</v>
      </c>
      <c r="I494" t="s">
        <v>551</v>
      </c>
      <c r="J494">
        <v>129</v>
      </c>
      <c r="K494">
        <v>100</v>
      </c>
      <c r="L494">
        <v>91</v>
      </c>
      <c r="M494">
        <f t="shared" si="29"/>
        <v>0.70542635658914732</v>
      </c>
      <c r="N494">
        <v>70.5</v>
      </c>
      <c r="O494">
        <v>3</v>
      </c>
      <c r="P494">
        <f t="shared" si="30"/>
        <v>2.3255813953488372E-2</v>
      </c>
      <c r="Q494">
        <v>2.2999999999999998</v>
      </c>
      <c r="R494">
        <v>0</v>
      </c>
      <c r="S494">
        <f t="shared" si="31"/>
        <v>0</v>
      </c>
      <c r="T494">
        <v>0</v>
      </c>
      <c r="U494" t="s">
        <v>18</v>
      </c>
    </row>
    <row r="495" spans="1:21" x14ac:dyDescent="0.25">
      <c r="A495">
        <v>35</v>
      </c>
      <c r="B495">
        <v>15</v>
      </c>
      <c r="C495">
        <v>69</v>
      </c>
      <c r="D495">
        <v>35</v>
      </c>
      <c r="E495">
        <v>16</v>
      </c>
      <c r="F495">
        <f t="shared" si="28"/>
        <v>2.3952095808383235E-2</v>
      </c>
      <c r="G495">
        <v>73</v>
      </c>
      <c r="H495">
        <v>15909041</v>
      </c>
      <c r="I495" t="s">
        <v>552</v>
      </c>
      <c r="J495">
        <v>668</v>
      </c>
      <c r="K495">
        <v>100</v>
      </c>
      <c r="L495">
        <v>568</v>
      </c>
      <c r="M495">
        <f t="shared" si="29"/>
        <v>0.85029940119760483</v>
      </c>
      <c r="N495">
        <v>85</v>
      </c>
      <c r="O495">
        <v>74</v>
      </c>
      <c r="P495">
        <f t="shared" si="30"/>
        <v>0.11077844311377245</v>
      </c>
      <c r="Q495">
        <v>11.1</v>
      </c>
      <c r="R495">
        <v>79</v>
      </c>
      <c r="S495">
        <f t="shared" si="31"/>
        <v>0.11826347305389222</v>
      </c>
      <c r="T495">
        <v>11.8</v>
      </c>
      <c r="U495" t="s">
        <v>38</v>
      </c>
    </row>
    <row r="496" spans="1:21" x14ac:dyDescent="0.25">
      <c r="A496">
        <v>52</v>
      </c>
      <c r="B496">
        <v>26</v>
      </c>
      <c r="C496">
        <v>81</v>
      </c>
      <c r="D496">
        <v>44</v>
      </c>
      <c r="E496">
        <v>21</v>
      </c>
      <c r="F496">
        <f t="shared" si="28"/>
        <v>6.1583577712609971E-2</v>
      </c>
      <c r="G496">
        <v>77</v>
      </c>
      <c r="H496">
        <v>15909101</v>
      </c>
      <c r="I496" t="s">
        <v>553</v>
      </c>
      <c r="J496">
        <v>341</v>
      </c>
      <c r="K496">
        <v>50.700001</v>
      </c>
      <c r="L496">
        <v>566</v>
      </c>
      <c r="M496">
        <f t="shared" si="29"/>
        <v>1.6598240469208212</v>
      </c>
      <c r="N496">
        <v>84.099997999999999</v>
      </c>
      <c r="O496">
        <v>156</v>
      </c>
      <c r="P496">
        <f t="shared" si="30"/>
        <v>0.45747800586510262</v>
      </c>
      <c r="Q496">
        <v>23.200001</v>
      </c>
      <c r="R496">
        <v>55</v>
      </c>
      <c r="S496">
        <f t="shared" si="31"/>
        <v>0.16129032258064516</v>
      </c>
      <c r="T496">
        <v>8.1999997999999898</v>
      </c>
      <c r="U496" t="s">
        <v>554</v>
      </c>
    </row>
    <row r="497" spans="1:21" x14ac:dyDescent="0.25">
      <c r="A497">
        <v>39</v>
      </c>
      <c r="B497">
        <v>18</v>
      </c>
      <c r="C497">
        <v>72</v>
      </c>
      <c r="D497">
        <v>39</v>
      </c>
      <c r="E497">
        <v>20</v>
      </c>
      <c r="F497">
        <f t="shared" si="28"/>
        <v>8.1632653061224483E-2</v>
      </c>
      <c r="G497">
        <v>76</v>
      </c>
      <c r="H497">
        <v>15909104</v>
      </c>
      <c r="I497" t="s">
        <v>555</v>
      </c>
      <c r="J497">
        <v>245</v>
      </c>
      <c r="K497">
        <v>40.900002000000001</v>
      </c>
      <c r="L497">
        <v>520</v>
      </c>
      <c r="M497">
        <f t="shared" si="29"/>
        <v>2.1224489795918369</v>
      </c>
      <c r="N497">
        <v>86.800003000000004</v>
      </c>
      <c r="O497">
        <v>125</v>
      </c>
      <c r="P497">
        <f t="shared" si="30"/>
        <v>0.51020408163265307</v>
      </c>
      <c r="Q497">
        <v>20.9</v>
      </c>
      <c r="R497">
        <v>53</v>
      </c>
      <c r="S497">
        <f t="shared" si="31"/>
        <v>0.21632653061224491</v>
      </c>
      <c r="T497">
        <v>8.8000001999999995</v>
      </c>
      <c r="U497" t="s">
        <v>157</v>
      </c>
    </row>
    <row r="498" spans="1:21" x14ac:dyDescent="0.25">
      <c r="A498">
        <v>32</v>
      </c>
      <c r="B498">
        <v>12</v>
      </c>
      <c r="C498">
        <v>68</v>
      </c>
      <c r="D498">
        <v>33</v>
      </c>
      <c r="E498">
        <v>13</v>
      </c>
      <c r="F498">
        <f t="shared" si="28"/>
        <v>2.1346469622331693E-2</v>
      </c>
      <c r="G498">
        <v>67</v>
      </c>
      <c r="H498">
        <v>15909105</v>
      </c>
      <c r="I498" t="s">
        <v>556</v>
      </c>
      <c r="J498">
        <v>609</v>
      </c>
      <c r="K498">
        <v>100</v>
      </c>
      <c r="L498">
        <v>517</v>
      </c>
      <c r="M498">
        <f t="shared" si="29"/>
        <v>0.84893267651888338</v>
      </c>
      <c r="N498">
        <v>84.900002000000001</v>
      </c>
      <c r="O498">
        <v>142</v>
      </c>
      <c r="P498">
        <f t="shared" si="30"/>
        <v>0.23316912972085385</v>
      </c>
      <c r="Q498">
        <v>23.299999</v>
      </c>
      <c r="R498">
        <v>56</v>
      </c>
      <c r="S498">
        <f t="shared" si="31"/>
        <v>9.1954022988505746E-2</v>
      </c>
      <c r="T498">
        <v>9.1999998000000005</v>
      </c>
      <c r="U498" t="s">
        <v>161</v>
      </c>
    </row>
    <row r="499" spans="1:21" x14ac:dyDescent="0.25">
      <c r="A499">
        <v>56</v>
      </c>
      <c r="B499">
        <v>23</v>
      </c>
      <c r="C499">
        <v>78</v>
      </c>
      <c r="D499">
        <v>48</v>
      </c>
      <c r="E499">
        <v>9</v>
      </c>
      <c r="F499">
        <f t="shared" si="28"/>
        <v>3.4735623311462757E-3</v>
      </c>
      <c r="G499">
        <v>67</v>
      </c>
      <c r="H499">
        <v>15910001</v>
      </c>
      <c r="I499" t="s">
        <v>557</v>
      </c>
      <c r="J499">
        <v>2591</v>
      </c>
      <c r="K499">
        <v>100</v>
      </c>
      <c r="L499">
        <v>1660</v>
      </c>
      <c r="M499">
        <f t="shared" si="29"/>
        <v>0.64067927441142414</v>
      </c>
      <c r="N499">
        <v>64.099997999999999</v>
      </c>
      <c r="O499">
        <v>391</v>
      </c>
      <c r="P499">
        <f t="shared" si="30"/>
        <v>0.1509069857197993</v>
      </c>
      <c r="Q499">
        <v>15.1</v>
      </c>
      <c r="R499">
        <v>239</v>
      </c>
      <c r="S499">
        <f t="shared" si="31"/>
        <v>9.2242377460439978E-2</v>
      </c>
      <c r="T499">
        <v>9.1999998000000005</v>
      </c>
      <c r="U499" t="s">
        <v>18</v>
      </c>
    </row>
    <row r="500" spans="1:21" x14ac:dyDescent="0.25">
      <c r="A500">
        <v>61</v>
      </c>
      <c r="B500">
        <v>24</v>
      </c>
      <c r="C500">
        <v>81</v>
      </c>
      <c r="D500">
        <v>53</v>
      </c>
      <c r="E500">
        <v>9</v>
      </c>
      <c r="F500">
        <f t="shared" si="28"/>
        <v>3.8103302286198138E-3</v>
      </c>
      <c r="G500">
        <v>72</v>
      </c>
      <c r="H500">
        <v>15910002</v>
      </c>
      <c r="I500" t="s">
        <v>558</v>
      </c>
      <c r="J500">
        <v>2362</v>
      </c>
      <c r="K500">
        <v>100</v>
      </c>
      <c r="L500">
        <v>1160</v>
      </c>
      <c r="M500">
        <f t="shared" si="29"/>
        <v>0.49110922946655378</v>
      </c>
      <c r="N500">
        <v>49.099997999999999</v>
      </c>
      <c r="O500">
        <v>173</v>
      </c>
      <c r="P500">
        <f t="shared" si="30"/>
        <v>7.3243014394580863E-2</v>
      </c>
      <c r="Q500">
        <v>7.3000002000000004</v>
      </c>
      <c r="R500">
        <v>263</v>
      </c>
      <c r="S500">
        <f t="shared" si="31"/>
        <v>0.111346316680779</v>
      </c>
      <c r="T500">
        <v>11.1</v>
      </c>
      <c r="U500" t="s">
        <v>18</v>
      </c>
    </row>
    <row r="501" spans="1:21" x14ac:dyDescent="0.25">
      <c r="A501">
        <v>65</v>
      </c>
      <c r="B501">
        <v>26</v>
      </c>
      <c r="C501">
        <v>83</v>
      </c>
      <c r="D501">
        <v>61</v>
      </c>
      <c r="E501">
        <v>13</v>
      </c>
      <c r="F501">
        <f t="shared" si="28"/>
        <v>4.6378879771673204E-3</v>
      </c>
      <c r="G501">
        <v>76</v>
      </c>
      <c r="H501">
        <v>15910003</v>
      </c>
      <c r="I501" t="s">
        <v>559</v>
      </c>
      <c r="J501">
        <v>2803</v>
      </c>
      <c r="K501">
        <v>100</v>
      </c>
      <c r="L501">
        <v>1059</v>
      </c>
      <c r="M501">
        <f t="shared" si="29"/>
        <v>0.37780948983232249</v>
      </c>
      <c r="N501">
        <v>37.799999</v>
      </c>
      <c r="O501">
        <v>177</v>
      </c>
      <c r="P501">
        <f t="shared" si="30"/>
        <v>6.3146628612201217E-2</v>
      </c>
      <c r="Q501">
        <v>6.3000002000000004</v>
      </c>
      <c r="R501">
        <v>264</v>
      </c>
      <c r="S501">
        <f t="shared" si="31"/>
        <v>9.4184801997859433E-2</v>
      </c>
      <c r="T501">
        <v>9.3999995999999992</v>
      </c>
      <c r="U501" t="s">
        <v>18</v>
      </c>
    </row>
    <row r="502" spans="1:21" x14ac:dyDescent="0.25">
      <c r="A502">
        <v>51</v>
      </c>
      <c r="B502">
        <v>19</v>
      </c>
      <c r="C502">
        <v>72</v>
      </c>
      <c r="D502">
        <v>42</v>
      </c>
      <c r="E502">
        <v>7</v>
      </c>
      <c r="F502">
        <f t="shared" si="28"/>
        <v>2.5234318673395817E-3</v>
      </c>
      <c r="G502">
        <v>61</v>
      </c>
      <c r="H502">
        <v>15910004</v>
      </c>
      <c r="I502" t="s">
        <v>560</v>
      </c>
      <c r="J502">
        <v>2774</v>
      </c>
      <c r="K502">
        <v>100</v>
      </c>
      <c r="L502">
        <v>1837</v>
      </c>
      <c r="M502">
        <f t="shared" si="29"/>
        <v>0.66222062004325888</v>
      </c>
      <c r="N502">
        <v>66.199996999999996</v>
      </c>
      <c r="O502">
        <v>334</v>
      </c>
      <c r="P502">
        <f t="shared" si="30"/>
        <v>0.12040374909877433</v>
      </c>
      <c r="Q502">
        <v>12</v>
      </c>
      <c r="R502">
        <v>284</v>
      </c>
      <c r="S502">
        <f t="shared" si="31"/>
        <v>0.10237923576063446</v>
      </c>
      <c r="T502">
        <v>10.199999999999999</v>
      </c>
      <c r="U502" t="s">
        <v>18</v>
      </c>
    </row>
    <row r="503" spans="1:21" x14ac:dyDescent="0.25">
      <c r="A503">
        <v>62</v>
      </c>
      <c r="B503">
        <v>24</v>
      </c>
      <c r="C503">
        <v>82</v>
      </c>
      <c r="D503">
        <v>55</v>
      </c>
      <c r="E503">
        <v>9</v>
      </c>
      <c r="F503">
        <f t="shared" si="28"/>
        <v>2.7472527472527475E-3</v>
      </c>
      <c r="G503">
        <v>73</v>
      </c>
      <c r="H503">
        <v>15910005</v>
      </c>
      <c r="I503" t="s">
        <v>561</v>
      </c>
      <c r="J503">
        <v>3276</v>
      </c>
      <c r="K503">
        <v>100</v>
      </c>
      <c r="L503">
        <v>1502</v>
      </c>
      <c r="M503">
        <f t="shared" si="29"/>
        <v>0.45848595848595847</v>
      </c>
      <c r="N503">
        <v>45.799999</v>
      </c>
      <c r="O503">
        <v>137</v>
      </c>
      <c r="P503">
        <f t="shared" si="30"/>
        <v>4.1819291819291816E-2</v>
      </c>
      <c r="Q503">
        <v>4.1999997999999996</v>
      </c>
      <c r="R503">
        <v>294</v>
      </c>
      <c r="S503">
        <f t="shared" si="31"/>
        <v>8.9743589743589744E-2</v>
      </c>
      <c r="T503">
        <v>9</v>
      </c>
      <c r="U503" t="s">
        <v>18</v>
      </c>
    </row>
    <row r="504" spans="1:21" x14ac:dyDescent="0.25">
      <c r="A504">
        <v>85</v>
      </c>
      <c r="B504">
        <v>48</v>
      </c>
      <c r="C504">
        <v>94</v>
      </c>
      <c r="D504">
        <v>83</v>
      </c>
      <c r="E504">
        <v>29</v>
      </c>
      <c r="F504">
        <f t="shared" si="28"/>
        <v>8.3333333333333332E-3</v>
      </c>
      <c r="G504">
        <v>92</v>
      </c>
      <c r="H504">
        <v>15910007</v>
      </c>
      <c r="I504" t="s">
        <v>562</v>
      </c>
      <c r="J504">
        <v>3480</v>
      </c>
      <c r="K504">
        <v>100</v>
      </c>
      <c r="L504">
        <v>465</v>
      </c>
      <c r="M504">
        <f t="shared" si="29"/>
        <v>0.1336206896551724</v>
      </c>
      <c r="N504">
        <v>13.4</v>
      </c>
      <c r="O504">
        <v>108</v>
      </c>
      <c r="P504">
        <f t="shared" si="30"/>
        <v>3.1034482758620689E-2</v>
      </c>
      <c r="Q504">
        <v>3.0999998999999998</v>
      </c>
      <c r="R504">
        <v>216</v>
      </c>
      <c r="S504">
        <f t="shared" si="31"/>
        <v>6.2068965517241378E-2</v>
      </c>
      <c r="T504">
        <v>6.1999997999999996</v>
      </c>
      <c r="U504" t="s">
        <v>18</v>
      </c>
    </row>
    <row r="505" spans="1:21" x14ac:dyDescent="0.25">
      <c r="A505">
        <v>59</v>
      </c>
      <c r="B505">
        <v>29</v>
      </c>
      <c r="C505">
        <v>80</v>
      </c>
      <c r="D505">
        <v>19</v>
      </c>
      <c r="E505">
        <v>6</v>
      </c>
      <c r="F505">
        <f t="shared" si="28"/>
        <v>5.5045871559633031E-2</v>
      </c>
      <c r="G505">
        <v>44</v>
      </c>
      <c r="H505">
        <v>15910008</v>
      </c>
      <c r="I505" t="s">
        <v>563</v>
      </c>
      <c r="J505">
        <v>109</v>
      </c>
      <c r="K505">
        <v>100</v>
      </c>
      <c r="L505">
        <v>42</v>
      </c>
      <c r="M505">
        <f t="shared" si="29"/>
        <v>0.38532110091743121</v>
      </c>
      <c r="N505">
        <v>38.5</v>
      </c>
      <c r="O505">
        <v>3</v>
      </c>
      <c r="P505">
        <f t="shared" si="30"/>
        <v>2.7522935779816515E-2</v>
      </c>
      <c r="Q505">
        <v>2.8</v>
      </c>
      <c r="R505">
        <v>1</v>
      </c>
      <c r="S505">
        <f t="shared" si="31"/>
        <v>9.1743119266055051E-3</v>
      </c>
      <c r="T505">
        <v>0.89999998000000003</v>
      </c>
      <c r="U505" t="s">
        <v>61</v>
      </c>
    </row>
    <row r="506" spans="1:21" x14ac:dyDescent="0.25">
      <c r="A506">
        <v>86</v>
      </c>
      <c r="B506">
        <v>41</v>
      </c>
      <c r="C506">
        <v>98</v>
      </c>
      <c r="D506">
        <v>86</v>
      </c>
      <c r="E506">
        <v>29</v>
      </c>
      <c r="F506">
        <f t="shared" si="28"/>
        <v>5.8704453441295545E-2</v>
      </c>
      <c r="G506">
        <v>96</v>
      </c>
      <c r="H506">
        <v>15910009</v>
      </c>
      <c r="I506" t="s">
        <v>564</v>
      </c>
      <c r="J506">
        <v>494</v>
      </c>
      <c r="K506">
        <v>100</v>
      </c>
      <c r="L506">
        <v>112</v>
      </c>
      <c r="M506">
        <f t="shared" si="29"/>
        <v>0.22672064777327935</v>
      </c>
      <c r="N506">
        <v>22.700001</v>
      </c>
      <c r="O506">
        <v>3</v>
      </c>
      <c r="P506">
        <f t="shared" si="30"/>
        <v>6.0728744939271256E-3</v>
      </c>
      <c r="Q506">
        <v>0.60000001999999997</v>
      </c>
      <c r="R506">
        <v>11</v>
      </c>
      <c r="S506">
        <f t="shared" si="31"/>
        <v>2.2267206477732792E-2</v>
      </c>
      <c r="T506">
        <v>2.2000000000000002</v>
      </c>
      <c r="U506" t="s">
        <v>18</v>
      </c>
    </row>
    <row r="507" spans="1:21" x14ac:dyDescent="0.25">
      <c r="A507">
        <v>85</v>
      </c>
      <c r="B507">
        <v>48</v>
      </c>
      <c r="C507">
        <v>93</v>
      </c>
      <c r="D507">
        <v>78</v>
      </c>
      <c r="E507">
        <v>26</v>
      </c>
      <c r="F507">
        <f t="shared" si="28"/>
        <v>8.2565893934582399E-3</v>
      </c>
      <c r="G507">
        <v>89</v>
      </c>
      <c r="H507">
        <v>15910014</v>
      </c>
      <c r="I507" t="s">
        <v>565</v>
      </c>
      <c r="J507">
        <v>3149</v>
      </c>
      <c r="K507">
        <v>100</v>
      </c>
      <c r="L507">
        <v>550</v>
      </c>
      <c r="M507">
        <f t="shared" si="29"/>
        <v>0.17465862178469355</v>
      </c>
      <c r="N507">
        <v>17.5</v>
      </c>
      <c r="O507">
        <v>83</v>
      </c>
      <c r="P507">
        <f t="shared" si="30"/>
        <v>2.6357573832962847E-2</v>
      </c>
      <c r="Q507">
        <v>2.5999998999999998</v>
      </c>
      <c r="R507">
        <v>207</v>
      </c>
      <c r="S507">
        <f t="shared" si="31"/>
        <v>6.5735154017148301E-2</v>
      </c>
      <c r="T507">
        <v>6.5999999000000003</v>
      </c>
      <c r="U507" t="s">
        <v>18</v>
      </c>
    </row>
    <row r="508" spans="1:21" x14ac:dyDescent="0.25">
      <c r="A508">
        <v>41</v>
      </c>
      <c r="B508">
        <v>19</v>
      </c>
      <c r="C508">
        <v>73</v>
      </c>
      <c r="D508">
        <v>44</v>
      </c>
      <c r="E508">
        <v>22</v>
      </c>
      <c r="F508">
        <f t="shared" si="28"/>
        <v>2.2403258655804479E-2</v>
      </c>
      <c r="G508">
        <v>75</v>
      </c>
      <c r="H508">
        <v>15910041</v>
      </c>
      <c r="I508" t="s">
        <v>566</v>
      </c>
      <c r="J508">
        <v>982</v>
      </c>
      <c r="K508">
        <v>100</v>
      </c>
      <c r="L508">
        <v>561</v>
      </c>
      <c r="M508">
        <f t="shared" si="29"/>
        <v>0.57128309572301428</v>
      </c>
      <c r="N508">
        <v>57.099997999999999</v>
      </c>
      <c r="O508">
        <v>160</v>
      </c>
      <c r="P508">
        <f t="shared" si="30"/>
        <v>0.16293279022403259</v>
      </c>
      <c r="Q508">
        <v>16.299999</v>
      </c>
      <c r="R508">
        <v>104</v>
      </c>
      <c r="S508">
        <f t="shared" si="31"/>
        <v>0.10590631364562118</v>
      </c>
      <c r="T508">
        <v>10.6</v>
      </c>
      <c r="U508" t="s">
        <v>20</v>
      </c>
    </row>
    <row r="509" spans="1:21" x14ac:dyDescent="0.25">
      <c r="A509">
        <v>42</v>
      </c>
      <c r="B509">
        <v>19</v>
      </c>
      <c r="C509">
        <v>75</v>
      </c>
      <c r="D509">
        <v>39</v>
      </c>
      <c r="E509">
        <v>20</v>
      </c>
      <c r="F509">
        <f t="shared" si="28"/>
        <v>2.1482277121374866E-2</v>
      </c>
      <c r="G509">
        <v>71</v>
      </c>
      <c r="H509">
        <v>15910042</v>
      </c>
      <c r="I509" t="s">
        <v>567</v>
      </c>
      <c r="J509">
        <v>931</v>
      </c>
      <c r="K509">
        <v>100</v>
      </c>
      <c r="L509">
        <v>705</v>
      </c>
      <c r="M509">
        <f t="shared" si="29"/>
        <v>0.757250268528464</v>
      </c>
      <c r="N509">
        <v>75.699996999999996</v>
      </c>
      <c r="O509">
        <v>238</v>
      </c>
      <c r="P509">
        <f t="shared" si="30"/>
        <v>0.25563909774436089</v>
      </c>
      <c r="Q509">
        <v>25.6</v>
      </c>
      <c r="R509">
        <v>133</v>
      </c>
      <c r="S509">
        <f t="shared" si="31"/>
        <v>0.14285714285714285</v>
      </c>
      <c r="T509">
        <v>14.3</v>
      </c>
      <c r="U509" t="s">
        <v>20</v>
      </c>
    </row>
    <row r="510" spans="1:21" x14ac:dyDescent="0.25">
      <c r="A510">
        <v>44</v>
      </c>
      <c r="B510">
        <v>23</v>
      </c>
      <c r="C510">
        <v>71</v>
      </c>
      <c r="D510">
        <v>44</v>
      </c>
      <c r="E510">
        <v>25</v>
      </c>
      <c r="F510">
        <f t="shared" si="28"/>
        <v>2.5826446280991736E-2</v>
      </c>
      <c r="G510">
        <v>70</v>
      </c>
      <c r="H510">
        <v>15910043</v>
      </c>
      <c r="I510" t="s">
        <v>568</v>
      </c>
      <c r="J510">
        <v>968</v>
      </c>
      <c r="K510">
        <v>100</v>
      </c>
      <c r="L510">
        <v>731</v>
      </c>
      <c r="M510">
        <f t="shared" si="29"/>
        <v>0.7551652892561983</v>
      </c>
      <c r="N510">
        <v>75.5</v>
      </c>
      <c r="O510">
        <v>201</v>
      </c>
      <c r="P510">
        <f t="shared" si="30"/>
        <v>0.20764462809917356</v>
      </c>
      <c r="Q510">
        <v>20.799999</v>
      </c>
      <c r="R510">
        <v>109</v>
      </c>
      <c r="S510">
        <f t="shared" si="31"/>
        <v>0.11260330578512397</v>
      </c>
      <c r="T510">
        <v>11.3</v>
      </c>
      <c r="U510" t="s">
        <v>20</v>
      </c>
    </row>
    <row r="511" spans="1:21" x14ac:dyDescent="0.25">
      <c r="A511">
        <v>40</v>
      </c>
      <c r="B511">
        <v>17</v>
      </c>
      <c r="C511">
        <v>72</v>
      </c>
      <c r="D511">
        <v>38</v>
      </c>
      <c r="E511">
        <v>19</v>
      </c>
      <c r="F511">
        <f t="shared" si="28"/>
        <v>1.4559386973180077E-2</v>
      </c>
      <c r="G511">
        <v>69</v>
      </c>
      <c r="H511">
        <v>15910044</v>
      </c>
      <c r="I511" t="s">
        <v>569</v>
      </c>
      <c r="J511">
        <v>1305</v>
      </c>
      <c r="K511">
        <v>100</v>
      </c>
      <c r="L511">
        <v>960</v>
      </c>
      <c r="M511">
        <f t="shared" si="29"/>
        <v>0.73563218390804597</v>
      </c>
      <c r="N511">
        <v>73.599997999999999</v>
      </c>
      <c r="O511">
        <v>376</v>
      </c>
      <c r="P511">
        <f t="shared" si="30"/>
        <v>0.28812260536398465</v>
      </c>
      <c r="Q511">
        <v>28.799999</v>
      </c>
      <c r="R511">
        <v>131</v>
      </c>
      <c r="S511">
        <f t="shared" si="31"/>
        <v>0.10038314176245211</v>
      </c>
      <c r="T511">
        <v>10</v>
      </c>
      <c r="U511" t="s">
        <v>20</v>
      </c>
    </row>
    <row r="512" spans="1:21" x14ac:dyDescent="0.25">
      <c r="A512">
        <v>41</v>
      </c>
      <c r="B512">
        <v>18</v>
      </c>
      <c r="C512">
        <v>78</v>
      </c>
      <c r="D512">
        <v>39</v>
      </c>
      <c r="E512">
        <v>19</v>
      </c>
      <c r="F512">
        <f t="shared" si="28"/>
        <v>2.6315789473684209E-2</v>
      </c>
      <c r="G512">
        <v>75</v>
      </c>
      <c r="H512">
        <v>15910045</v>
      </c>
      <c r="I512" t="s">
        <v>570</v>
      </c>
      <c r="J512">
        <v>722</v>
      </c>
      <c r="K512">
        <v>100</v>
      </c>
      <c r="L512">
        <v>517</v>
      </c>
      <c r="M512">
        <f t="shared" si="29"/>
        <v>0.71606648199445988</v>
      </c>
      <c r="N512">
        <v>71.599997999999999</v>
      </c>
      <c r="O512">
        <v>146</v>
      </c>
      <c r="P512">
        <f t="shared" si="30"/>
        <v>0.20221606648199447</v>
      </c>
      <c r="Q512">
        <v>20.200001</v>
      </c>
      <c r="R512">
        <v>104</v>
      </c>
      <c r="S512">
        <f t="shared" si="31"/>
        <v>0.1440443213296399</v>
      </c>
      <c r="T512">
        <v>14.4</v>
      </c>
      <c r="U512" t="s">
        <v>20</v>
      </c>
    </row>
    <row r="513" spans="1:21" x14ac:dyDescent="0.25">
      <c r="A513">
        <v>42</v>
      </c>
      <c r="B513">
        <v>21</v>
      </c>
      <c r="C513">
        <v>70</v>
      </c>
      <c r="D513">
        <v>43</v>
      </c>
      <c r="E513">
        <v>24</v>
      </c>
      <c r="F513">
        <f t="shared" si="28"/>
        <v>2.2181146025878003E-2</v>
      </c>
      <c r="G513">
        <v>71</v>
      </c>
      <c r="H513">
        <v>15910046</v>
      </c>
      <c r="I513" t="s">
        <v>571</v>
      </c>
      <c r="J513">
        <v>1082</v>
      </c>
      <c r="K513">
        <v>100</v>
      </c>
      <c r="L513">
        <v>744</v>
      </c>
      <c r="M513">
        <f t="shared" si="29"/>
        <v>0.68761552680221816</v>
      </c>
      <c r="N513">
        <v>68.800003000000004</v>
      </c>
      <c r="O513">
        <v>133</v>
      </c>
      <c r="P513">
        <f t="shared" si="30"/>
        <v>0.12292051756007394</v>
      </c>
      <c r="Q513">
        <v>12.3</v>
      </c>
      <c r="R513">
        <v>106</v>
      </c>
      <c r="S513">
        <f t="shared" si="31"/>
        <v>9.7966728280961188E-2</v>
      </c>
      <c r="T513">
        <v>9.8000001999999995</v>
      </c>
      <c r="U513" t="s">
        <v>20</v>
      </c>
    </row>
    <row r="514" spans="1:21" x14ac:dyDescent="0.25">
      <c r="A514">
        <v>36</v>
      </c>
      <c r="B514">
        <v>14</v>
      </c>
      <c r="C514">
        <v>68</v>
      </c>
      <c r="D514">
        <v>38</v>
      </c>
      <c r="E514">
        <v>16</v>
      </c>
      <c r="F514">
        <f t="shared" si="28"/>
        <v>1.9277108433734941E-2</v>
      </c>
      <c r="G514">
        <v>67</v>
      </c>
      <c r="H514">
        <v>15910047</v>
      </c>
      <c r="I514" t="s">
        <v>572</v>
      </c>
      <c r="J514">
        <v>830</v>
      </c>
      <c r="K514">
        <v>100</v>
      </c>
      <c r="L514">
        <v>552</v>
      </c>
      <c r="M514">
        <f t="shared" si="29"/>
        <v>0.66506024096385541</v>
      </c>
      <c r="N514">
        <v>66.5</v>
      </c>
      <c r="O514">
        <v>90</v>
      </c>
      <c r="P514">
        <f t="shared" si="30"/>
        <v>0.10843373493975904</v>
      </c>
      <c r="Q514">
        <v>10.8</v>
      </c>
      <c r="R514">
        <v>108</v>
      </c>
      <c r="S514">
        <f t="shared" si="31"/>
        <v>0.13012048192771083</v>
      </c>
      <c r="T514">
        <v>13</v>
      </c>
      <c r="U514" t="s">
        <v>20</v>
      </c>
    </row>
    <row r="515" spans="1:21" x14ac:dyDescent="0.25">
      <c r="A515">
        <v>57</v>
      </c>
      <c r="B515">
        <v>30</v>
      </c>
      <c r="C515">
        <v>86</v>
      </c>
      <c r="D515">
        <v>59</v>
      </c>
      <c r="E515">
        <v>33</v>
      </c>
      <c r="F515">
        <f t="shared" ref="F515:F578" si="32">E515/J515</f>
        <v>2.6107594936708861E-2</v>
      </c>
      <c r="G515">
        <v>85</v>
      </c>
      <c r="H515">
        <v>15910048</v>
      </c>
      <c r="I515" t="s">
        <v>573</v>
      </c>
      <c r="J515">
        <v>1264</v>
      </c>
      <c r="K515">
        <v>100</v>
      </c>
      <c r="L515">
        <v>457</v>
      </c>
      <c r="M515">
        <f t="shared" ref="M515:M578" si="33">L515/J515</f>
        <v>0.36155063291139239</v>
      </c>
      <c r="N515">
        <v>36.200001</v>
      </c>
      <c r="O515">
        <v>113</v>
      </c>
      <c r="P515">
        <f t="shared" ref="P515:P578" si="34">O515/J515</f>
        <v>8.9398734177215194E-2</v>
      </c>
      <c r="Q515">
        <v>8.8999995999999992</v>
      </c>
      <c r="R515">
        <v>115</v>
      </c>
      <c r="S515">
        <f t="shared" ref="S515:S578" si="35">R515/J515</f>
        <v>9.0981012658227847E-2</v>
      </c>
      <c r="T515">
        <v>9.1000004000000008</v>
      </c>
      <c r="U515" t="s">
        <v>20</v>
      </c>
    </row>
    <row r="516" spans="1:21" x14ac:dyDescent="0.25">
      <c r="A516">
        <v>44</v>
      </c>
      <c r="B516">
        <v>20</v>
      </c>
      <c r="C516">
        <v>78</v>
      </c>
      <c r="D516">
        <v>50</v>
      </c>
      <c r="E516">
        <v>26</v>
      </c>
      <c r="F516">
        <f t="shared" si="32"/>
        <v>3.443708609271523E-2</v>
      </c>
      <c r="G516">
        <v>81</v>
      </c>
      <c r="H516">
        <v>15910049</v>
      </c>
      <c r="I516" t="s">
        <v>574</v>
      </c>
      <c r="J516">
        <v>755</v>
      </c>
      <c r="K516">
        <v>100</v>
      </c>
      <c r="L516">
        <v>348</v>
      </c>
      <c r="M516">
        <f t="shared" si="33"/>
        <v>0.46092715231788078</v>
      </c>
      <c r="N516">
        <v>46.099997999999999</v>
      </c>
      <c r="O516">
        <v>56</v>
      </c>
      <c r="P516">
        <f t="shared" si="34"/>
        <v>7.4172185430463583E-2</v>
      </c>
      <c r="Q516">
        <v>7.40000009999999</v>
      </c>
      <c r="R516">
        <v>100</v>
      </c>
      <c r="S516">
        <f t="shared" si="35"/>
        <v>0.13245033112582782</v>
      </c>
      <c r="T516">
        <v>13.2</v>
      </c>
      <c r="U516" t="s">
        <v>20</v>
      </c>
    </row>
    <row r="517" spans="1:21" x14ac:dyDescent="0.25">
      <c r="A517">
        <v>73</v>
      </c>
      <c r="B517">
        <v>44</v>
      </c>
      <c r="C517">
        <v>93</v>
      </c>
      <c r="D517">
        <v>71</v>
      </c>
      <c r="E517">
        <v>44</v>
      </c>
      <c r="F517">
        <f t="shared" si="32"/>
        <v>3.8834951456310676E-2</v>
      </c>
      <c r="G517">
        <v>92</v>
      </c>
      <c r="H517">
        <v>15910050</v>
      </c>
      <c r="I517" t="s">
        <v>575</v>
      </c>
      <c r="J517">
        <v>1133</v>
      </c>
      <c r="K517">
        <v>100</v>
      </c>
      <c r="L517">
        <v>204</v>
      </c>
      <c r="M517">
        <f t="shared" si="33"/>
        <v>0.18005295675198588</v>
      </c>
      <c r="N517">
        <v>18</v>
      </c>
      <c r="O517">
        <v>86</v>
      </c>
      <c r="P517">
        <f t="shared" si="34"/>
        <v>7.590467784642542E-2</v>
      </c>
      <c r="Q517">
        <v>7.5999999000000003</v>
      </c>
      <c r="R517">
        <v>91</v>
      </c>
      <c r="S517">
        <f t="shared" si="35"/>
        <v>8.0317740511915273E-2</v>
      </c>
      <c r="T517">
        <v>8</v>
      </c>
      <c r="U517" t="s">
        <v>20</v>
      </c>
    </row>
    <row r="518" spans="1:21" x14ac:dyDescent="0.25">
      <c r="A518">
        <v>70</v>
      </c>
      <c r="B518">
        <v>41</v>
      </c>
      <c r="C518">
        <v>92</v>
      </c>
      <c r="D518">
        <v>67</v>
      </c>
      <c r="E518">
        <v>41</v>
      </c>
      <c r="F518">
        <f t="shared" si="32"/>
        <v>3.4628378378378379E-2</v>
      </c>
      <c r="G518">
        <v>91</v>
      </c>
      <c r="H518">
        <v>15910056</v>
      </c>
      <c r="I518" t="s">
        <v>576</v>
      </c>
      <c r="J518">
        <v>1184</v>
      </c>
      <c r="K518">
        <v>100</v>
      </c>
      <c r="L518">
        <v>259</v>
      </c>
      <c r="M518">
        <f t="shared" si="33"/>
        <v>0.21875</v>
      </c>
      <c r="N518">
        <v>21.9</v>
      </c>
      <c r="O518">
        <v>74</v>
      </c>
      <c r="P518">
        <f t="shared" si="34"/>
        <v>6.25E-2</v>
      </c>
      <c r="Q518">
        <v>6.3000002000000004</v>
      </c>
      <c r="R518">
        <v>92</v>
      </c>
      <c r="S518">
        <f t="shared" si="35"/>
        <v>7.77027027027027E-2</v>
      </c>
      <c r="T518">
        <v>7.8000002000000004</v>
      </c>
      <c r="U518" t="s">
        <v>20</v>
      </c>
    </row>
    <row r="519" spans="1:21" x14ac:dyDescent="0.25">
      <c r="A519">
        <v>79</v>
      </c>
      <c r="B519">
        <v>52</v>
      </c>
      <c r="C519">
        <v>95</v>
      </c>
      <c r="D519">
        <v>76</v>
      </c>
      <c r="E519">
        <v>51</v>
      </c>
      <c r="F519">
        <f t="shared" si="32"/>
        <v>4.0031397174254316E-2</v>
      </c>
      <c r="G519">
        <v>94</v>
      </c>
      <c r="H519">
        <v>15910057</v>
      </c>
      <c r="I519" t="s">
        <v>577</v>
      </c>
      <c r="J519">
        <v>1274</v>
      </c>
      <c r="K519">
        <v>100</v>
      </c>
      <c r="L519">
        <v>141</v>
      </c>
      <c r="M519">
        <f t="shared" si="33"/>
        <v>0.11067503924646782</v>
      </c>
      <c r="N519">
        <v>11.1</v>
      </c>
      <c r="O519">
        <v>111</v>
      </c>
      <c r="P519">
        <f t="shared" si="34"/>
        <v>8.7127158555729986E-2</v>
      </c>
      <c r="Q519">
        <v>8.6999998000000005</v>
      </c>
      <c r="R519">
        <v>93</v>
      </c>
      <c r="S519">
        <f t="shared" si="35"/>
        <v>7.299843014128729E-2</v>
      </c>
      <c r="T519">
        <v>7.3000002000000004</v>
      </c>
      <c r="U519" t="s">
        <v>20</v>
      </c>
    </row>
    <row r="520" spans="1:21" x14ac:dyDescent="0.25">
      <c r="A520">
        <v>49</v>
      </c>
      <c r="B520">
        <v>23</v>
      </c>
      <c r="C520">
        <v>80</v>
      </c>
      <c r="D520">
        <v>49</v>
      </c>
      <c r="E520">
        <v>25</v>
      </c>
      <c r="F520">
        <f t="shared" si="32"/>
        <v>2.3386342376052385E-2</v>
      </c>
      <c r="G520">
        <v>80</v>
      </c>
      <c r="H520">
        <v>15910058</v>
      </c>
      <c r="I520" t="s">
        <v>464</v>
      </c>
      <c r="J520">
        <v>1069</v>
      </c>
      <c r="K520">
        <v>100</v>
      </c>
      <c r="L520">
        <v>529</v>
      </c>
      <c r="M520">
        <f t="shared" si="33"/>
        <v>0.49485500467726845</v>
      </c>
      <c r="N520">
        <v>49.5</v>
      </c>
      <c r="O520">
        <v>66</v>
      </c>
      <c r="P520">
        <f t="shared" si="34"/>
        <v>6.17399438727783E-2</v>
      </c>
      <c r="Q520">
        <v>6.1999997999999996</v>
      </c>
      <c r="R520">
        <v>129</v>
      </c>
      <c r="S520">
        <f t="shared" si="35"/>
        <v>0.12067352666043031</v>
      </c>
      <c r="T520">
        <v>12.1</v>
      </c>
      <c r="U520" t="s">
        <v>20</v>
      </c>
    </row>
    <row r="521" spans="1:21" x14ac:dyDescent="0.25">
      <c r="A521">
        <v>65</v>
      </c>
      <c r="B521">
        <v>37</v>
      </c>
      <c r="C521">
        <v>91</v>
      </c>
      <c r="D521">
        <v>69</v>
      </c>
      <c r="E521">
        <v>42</v>
      </c>
      <c r="F521">
        <f t="shared" si="32"/>
        <v>3.766816143497758E-2</v>
      </c>
      <c r="G521">
        <v>91</v>
      </c>
      <c r="H521">
        <v>15910059</v>
      </c>
      <c r="I521" t="s">
        <v>578</v>
      </c>
      <c r="J521">
        <v>1115</v>
      </c>
      <c r="K521">
        <v>100</v>
      </c>
      <c r="L521">
        <v>232</v>
      </c>
      <c r="M521">
        <f t="shared" si="33"/>
        <v>0.20807174887892377</v>
      </c>
      <c r="N521">
        <v>20.799999</v>
      </c>
      <c r="O521">
        <v>66</v>
      </c>
      <c r="P521">
        <f t="shared" si="34"/>
        <v>5.9192825112107626E-2</v>
      </c>
      <c r="Q521">
        <v>5.9000000999999997</v>
      </c>
      <c r="R521">
        <v>106</v>
      </c>
      <c r="S521">
        <f t="shared" si="35"/>
        <v>9.5067264573991034E-2</v>
      </c>
      <c r="T521">
        <v>9.5</v>
      </c>
      <c r="U521" t="s">
        <v>20</v>
      </c>
    </row>
    <row r="522" spans="1:21" x14ac:dyDescent="0.25">
      <c r="A522">
        <v>58</v>
      </c>
      <c r="B522">
        <v>30</v>
      </c>
      <c r="C522">
        <v>88</v>
      </c>
      <c r="D522">
        <v>61</v>
      </c>
      <c r="E522">
        <v>34</v>
      </c>
      <c r="F522">
        <f t="shared" si="32"/>
        <v>0.14782608695652175</v>
      </c>
      <c r="G522">
        <v>90</v>
      </c>
      <c r="H522">
        <v>15910101</v>
      </c>
      <c r="I522" t="s">
        <v>579</v>
      </c>
      <c r="J522">
        <v>230</v>
      </c>
      <c r="K522">
        <v>48.799999</v>
      </c>
      <c r="L522">
        <v>179</v>
      </c>
      <c r="M522">
        <f t="shared" si="33"/>
        <v>0.77826086956521734</v>
      </c>
      <c r="N522">
        <v>38</v>
      </c>
      <c r="O522">
        <v>24</v>
      </c>
      <c r="P522">
        <f t="shared" si="34"/>
        <v>0.10434782608695652</v>
      </c>
      <c r="Q522">
        <v>5.0999999000000003</v>
      </c>
      <c r="R522">
        <v>47</v>
      </c>
      <c r="S522">
        <f t="shared" si="35"/>
        <v>0.20434782608695654</v>
      </c>
      <c r="T522">
        <v>10</v>
      </c>
      <c r="U522" t="s">
        <v>131</v>
      </c>
    </row>
    <row r="523" spans="1:21" x14ac:dyDescent="0.25">
      <c r="A523">
        <v>46</v>
      </c>
      <c r="B523">
        <v>22</v>
      </c>
      <c r="C523">
        <v>79</v>
      </c>
      <c r="D523">
        <v>49</v>
      </c>
      <c r="E523">
        <v>27</v>
      </c>
      <c r="F523">
        <f t="shared" si="32"/>
        <v>6.398104265402843E-2</v>
      </c>
      <c r="G523">
        <v>83</v>
      </c>
      <c r="H523">
        <v>15910102</v>
      </c>
      <c r="I523" t="s">
        <v>580</v>
      </c>
      <c r="J523">
        <v>422</v>
      </c>
      <c r="K523">
        <v>49.200001</v>
      </c>
      <c r="L523">
        <v>436</v>
      </c>
      <c r="M523">
        <f t="shared" si="33"/>
        <v>1.033175355450237</v>
      </c>
      <c r="N523">
        <v>50.799999</v>
      </c>
      <c r="O523">
        <v>212</v>
      </c>
      <c r="P523">
        <f t="shared" si="34"/>
        <v>0.50236966824644547</v>
      </c>
      <c r="Q523">
        <v>24.700001</v>
      </c>
      <c r="R523">
        <v>52</v>
      </c>
      <c r="S523">
        <f t="shared" si="35"/>
        <v>0.12322274881516587</v>
      </c>
      <c r="T523">
        <v>6.0999999000000003</v>
      </c>
      <c r="U523" t="s">
        <v>22</v>
      </c>
    </row>
    <row r="524" spans="1:21" x14ac:dyDescent="0.25">
      <c r="A524">
        <v>35</v>
      </c>
      <c r="B524">
        <v>18</v>
      </c>
      <c r="C524">
        <v>64</v>
      </c>
      <c r="D524">
        <v>34</v>
      </c>
      <c r="E524">
        <v>17</v>
      </c>
      <c r="F524">
        <f t="shared" si="32"/>
        <v>5.1051051051051052E-2</v>
      </c>
      <c r="G524">
        <v>65</v>
      </c>
      <c r="H524">
        <v>15910103</v>
      </c>
      <c r="I524" t="s">
        <v>581</v>
      </c>
      <c r="J524">
        <v>333</v>
      </c>
      <c r="K524">
        <v>49.900002000000001</v>
      </c>
      <c r="L524">
        <v>564</v>
      </c>
      <c r="M524">
        <f t="shared" si="33"/>
        <v>1.6936936936936937</v>
      </c>
      <c r="N524">
        <v>84.599997999999999</v>
      </c>
      <c r="O524">
        <v>312</v>
      </c>
      <c r="P524">
        <f t="shared" si="34"/>
        <v>0.93693693693693691</v>
      </c>
      <c r="Q524">
        <v>46.799999</v>
      </c>
      <c r="R524">
        <v>74</v>
      </c>
      <c r="S524">
        <f t="shared" si="35"/>
        <v>0.22222222222222221</v>
      </c>
      <c r="T524">
        <v>11.1</v>
      </c>
      <c r="U524" t="s">
        <v>22</v>
      </c>
    </row>
    <row r="525" spans="1:21" x14ac:dyDescent="0.25">
      <c r="A525">
        <v>44</v>
      </c>
      <c r="B525">
        <v>19</v>
      </c>
      <c r="C525">
        <v>78</v>
      </c>
      <c r="D525">
        <v>43</v>
      </c>
      <c r="E525">
        <v>22</v>
      </c>
      <c r="F525">
        <f t="shared" si="32"/>
        <v>0.13496932515337423</v>
      </c>
      <c r="G525">
        <v>79</v>
      </c>
      <c r="H525">
        <v>15910104</v>
      </c>
      <c r="I525" t="s">
        <v>582</v>
      </c>
      <c r="J525">
        <v>163</v>
      </c>
      <c r="K525">
        <v>45.900002000000001</v>
      </c>
      <c r="L525">
        <v>302</v>
      </c>
      <c r="M525">
        <f t="shared" si="33"/>
        <v>1.852760736196319</v>
      </c>
      <c r="N525">
        <v>85.099997999999999</v>
      </c>
      <c r="O525">
        <v>18</v>
      </c>
      <c r="P525">
        <f t="shared" si="34"/>
        <v>0.11042944785276074</v>
      </c>
      <c r="Q525">
        <v>5.0999999000000003</v>
      </c>
      <c r="R525">
        <v>47</v>
      </c>
      <c r="S525">
        <f t="shared" si="35"/>
        <v>0.28834355828220859</v>
      </c>
      <c r="T525">
        <v>13.2</v>
      </c>
      <c r="U525" t="s">
        <v>32</v>
      </c>
    </row>
    <row r="526" spans="1:21" x14ac:dyDescent="0.25">
      <c r="A526">
        <v>38</v>
      </c>
      <c r="B526">
        <v>18</v>
      </c>
      <c r="C526">
        <v>72</v>
      </c>
      <c r="D526">
        <v>40</v>
      </c>
      <c r="E526">
        <v>20</v>
      </c>
      <c r="F526">
        <f t="shared" si="32"/>
        <v>6.3291139240506333E-2</v>
      </c>
      <c r="G526">
        <v>75</v>
      </c>
      <c r="H526">
        <v>15910105</v>
      </c>
      <c r="I526" t="s">
        <v>583</v>
      </c>
      <c r="J526">
        <v>316</v>
      </c>
      <c r="K526">
        <v>50.599997999999999</v>
      </c>
      <c r="L526">
        <v>546</v>
      </c>
      <c r="M526">
        <f t="shared" si="33"/>
        <v>1.7278481012658229</v>
      </c>
      <c r="N526">
        <v>87.400002000000001</v>
      </c>
      <c r="O526">
        <v>303</v>
      </c>
      <c r="P526">
        <f t="shared" si="34"/>
        <v>0.95886075949367089</v>
      </c>
      <c r="Q526">
        <v>48.5</v>
      </c>
      <c r="R526">
        <v>49</v>
      </c>
      <c r="S526">
        <f t="shared" si="35"/>
        <v>0.1550632911392405</v>
      </c>
      <c r="T526">
        <v>7.8000002000000004</v>
      </c>
      <c r="U526" t="s">
        <v>22</v>
      </c>
    </row>
    <row r="527" spans="1:21" x14ac:dyDescent="0.25">
      <c r="A527">
        <v>31</v>
      </c>
      <c r="B527">
        <v>11</v>
      </c>
      <c r="C527">
        <v>66</v>
      </c>
      <c r="D527">
        <v>37</v>
      </c>
      <c r="E527">
        <v>15</v>
      </c>
      <c r="F527">
        <f t="shared" si="32"/>
        <v>5.3763440860215055E-2</v>
      </c>
      <c r="G527">
        <v>73</v>
      </c>
      <c r="H527">
        <v>15910106</v>
      </c>
      <c r="I527" t="s">
        <v>584</v>
      </c>
      <c r="J527">
        <v>279</v>
      </c>
      <c r="K527">
        <v>48.200001</v>
      </c>
      <c r="L527">
        <v>420</v>
      </c>
      <c r="M527">
        <f t="shared" si="33"/>
        <v>1.5053763440860215</v>
      </c>
      <c r="N527">
        <v>72.5</v>
      </c>
      <c r="O527">
        <v>48</v>
      </c>
      <c r="P527">
        <f t="shared" si="34"/>
        <v>0.17204301075268819</v>
      </c>
      <c r="Q527">
        <v>8.3000001999999995</v>
      </c>
      <c r="R527">
        <v>79</v>
      </c>
      <c r="S527">
        <f t="shared" si="35"/>
        <v>0.28315412186379929</v>
      </c>
      <c r="T527">
        <v>13.6</v>
      </c>
      <c r="U527" t="s">
        <v>32</v>
      </c>
    </row>
    <row r="528" spans="1:21" x14ac:dyDescent="0.25">
      <c r="A528">
        <v>34</v>
      </c>
      <c r="B528">
        <v>17</v>
      </c>
      <c r="C528">
        <v>68</v>
      </c>
      <c r="D528">
        <v>35</v>
      </c>
      <c r="E528">
        <v>19</v>
      </c>
      <c r="F528">
        <f t="shared" si="32"/>
        <v>4.8469387755102039E-2</v>
      </c>
      <c r="G528">
        <v>71</v>
      </c>
      <c r="H528">
        <v>15910107</v>
      </c>
      <c r="I528" t="s">
        <v>585</v>
      </c>
      <c r="J528">
        <v>392</v>
      </c>
      <c r="K528">
        <v>50.599997999999999</v>
      </c>
      <c r="L528">
        <v>672</v>
      </c>
      <c r="M528">
        <f t="shared" si="33"/>
        <v>1.7142857142857142</v>
      </c>
      <c r="N528">
        <v>86.800003000000004</v>
      </c>
      <c r="O528">
        <v>326</v>
      </c>
      <c r="P528">
        <f t="shared" si="34"/>
        <v>0.83163265306122447</v>
      </c>
      <c r="Q528">
        <v>42.099997999999999</v>
      </c>
      <c r="R528">
        <v>74</v>
      </c>
      <c r="S528">
        <f t="shared" si="35"/>
        <v>0.18877551020408162</v>
      </c>
      <c r="T528">
        <v>9.6000004000000008</v>
      </c>
      <c r="U528" t="s">
        <v>131</v>
      </c>
    </row>
    <row r="529" spans="1:21" x14ac:dyDescent="0.25">
      <c r="A529">
        <v>29</v>
      </c>
      <c r="B529">
        <v>11</v>
      </c>
      <c r="C529">
        <v>61</v>
      </c>
      <c r="D529">
        <v>28</v>
      </c>
      <c r="E529">
        <v>12</v>
      </c>
      <c r="F529">
        <f t="shared" si="32"/>
        <v>3.0612244897959183E-2</v>
      </c>
      <c r="G529">
        <v>62</v>
      </c>
      <c r="H529">
        <v>15910108</v>
      </c>
      <c r="I529" t="s">
        <v>586</v>
      </c>
      <c r="J529">
        <v>392</v>
      </c>
      <c r="K529">
        <v>47.900002000000001</v>
      </c>
      <c r="L529">
        <v>653</v>
      </c>
      <c r="M529">
        <f t="shared" si="33"/>
        <v>1.6658163265306123</v>
      </c>
      <c r="N529">
        <v>79.800003000000004</v>
      </c>
      <c r="O529">
        <v>296</v>
      </c>
      <c r="P529">
        <f t="shared" si="34"/>
        <v>0.75510204081632648</v>
      </c>
      <c r="Q529">
        <v>36.200001</v>
      </c>
      <c r="R529">
        <v>110</v>
      </c>
      <c r="S529">
        <f t="shared" si="35"/>
        <v>0.28061224489795916</v>
      </c>
      <c r="T529">
        <v>13.4</v>
      </c>
      <c r="U529" t="s">
        <v>131</v>
      </c>
    </row>
    <row r="530" spans="1:21" x14ac:dyDescent="0.25">
      <c r="A530">
        <v>56</v>
      </c>
      <c r="B530">
        <v>32</v>
      </c>
      <c r="C530">
        <v>80</v>
      </c>
      <c r="D530">
        <v>59</v>
      </c>
      <c r="E530">
        <v>39</v>
      </c>
      <c r="F530">
        <f t="shared" si="32"/>
        <v>0.17256637168141592</v>
      </c>
      <c r="G530">
        <v>83</v>
      </c>
      <c r="H530">
        <v>15910109</v>
      </c>
      <c r="I530" t="s">
        <v>587</v>
      </c>
      <c r="J530">
        <v>226</v>
      </c>
      <c r="K530">
        <v>51.5</v>
      </c>
      <c r="L530">
        <v>226</v>
      </c>
      <c r="M530">
        <f t="shared" si="33"/>
        <v>1</v>
      </c>
      <c r="N530">
        <v>51.5</v>
      </c>
      <c r="O530">
        <v>11</v>
      </c>
      <c r="P530">
        <f t="shared" si="34"/>
        <v>4.8672566371681415E-2</v>
      </c>
      <c r="Q530">
        <v>2.5</v>
      </c>
      <c r="R530">
        <v>48</v>
      </c>
      <c r="S530">
        <f t="shared" si="35"/>
        <v>0.21238938053097345</v>
      </c>
      <c r="T530">
        <v>10.9</v>
      </c>
      <c r="U530" t="s">
        <v>131</v>
      </c>
    </row>
    <row r="531" spans="1:21" x14ac:dyDescent="0.25">
      <c r="A531">
        <v>31</v>
      </c>
      <c r="B531">
        <v>16</v>
      </c>
      <c r="C531">
        <v>63</v>
      </c>
      <c r="D531">
        <v>38</v>
      </c>
      <c r="E531">
        <v>20</v>
      </c>
      <c r="F531">
        <f t="shared" si="32"/>
        <v>0.14084507042253522</v>
      </c>
      <c r="G531">
        <v>68</v>
      </c>
      <c r="H531">
        <v>15910110</v>
      </c>
      <c r="I531" t="s">
        <v>588</v>
      </c>
      <c r="J531">
        <v>142</v>
      </c>
      <c r="K531">
        <v>34.799999</v>
      </c>
      <c r="L531">
        <v>329</v>
      </c>
      <c r="M531">
        <f t="shared" si="33"/>
        <v>2.316901408450704</v>
      </c>
      <c r="N531">
        <v>80.599997999999999</v>
      </c>
      <c r="O531">
        <v>75</v>
      </c>
      <c r="P531">
        <f t="shared" si="34"/>
        <v>0.528169014084507</v>
      </c>
      <c r="Q531">
        <v>18.399999999999999</v>
      </c>
      <c r="R531">
        <v>55</v>
      </c>
      <c r="S531">
        <f t="shared" si="35"/>
        <v>0.38732394366197181</v>
      </c>
      <c r="T531">
        <v>13.5</v>
      </c>
      <c r="U531" t="s">
        <v>32</v>
      </c>
    </row>
    <row r="532" spans="1:21" x14ac:dyDescent="0.25">
      <c r="A532">
        <v>54</v>
      </c>
      <c r="B532">
        <v>25</v>
      </c>
      <c r="C532">
        <v>84</v>
      </c>
      <c r="D532">
        <v>51</v>
      </c>
      <c r="E532">
        <v>21</v>
      </c>
      <c r="F532">
        <f t="shared" si="32"/>
        <v>8.0459770114942528E-2</v>
      </c>
      <c r="G532">
        <v>83</v>
      </c>
      <c r="H532">
        <v>15910111</v>
      </c>
      <c r="I532" t="s">
        <v>589</v>
      </c>
      <c r="J532">
        <v>261</v>
      </c>
      <c r="K532">
        <v>42.900002000000001</v>
      </c>
      <c r="L532">
        <v>577</v>
      </c>
      <c r="M532">
        <f t="shared" si="33"/>
        <v>2.210727969348659</v>
      </c>
      <c r="N532">
        <v>94.699996999999996</v>
      </c>
      <c r="O532">
        <v>238</v>
      </c>
      <c r="P532">
        <f t="shared" si="34"/>
        <v>0.91187739463601536</v>
      </c>
      <c r="Q532">
        <v>39.099997999999999</v>
      </c>
      <c r="R532">
        <v>33</v>
      </c>
      <c r="S532">
        <f t="shared" si="35"/>
        <v>0.12643678160919541</v>
      </c>
      <c r="T532">
        <v>5.4000000999999997</v>
      </c>
      <c r="U532" t="s">
        <v>22</v>
      </c>
    </row>
    <row r="533" spans="1:21" x14ac:dyDescent="0.25">
      <c r="A533">
        <v>44</v>
      </c>
      <c r="B533">
        <v>18</v>
      </c>
      <c r="C533">
        <v>80</v>
      </c>
      <c r="D533">
        <v>45</v>
      </c>
      <c r="E533">
        <v>19</v>
      </c>
      <c r="F533">
        <f t="shared" si="32"/>
        <v>6.5743944636678195E-2</v>
      </c>
      <c r="G533">
        <v>81</v>
      </c>
      <c r="H533">
        <v>15910112</v>
      </c>
      <c r="I533" t="s">
        <v>590</v>
      </c>
      <c r="J533">
        <v>289</v>
      </c>
      <c r="K533">
        <v>48.5</v>
      </c>
      <c r="L533">
        <v>529</v>
      </c>
      <c r="M533">
        <f t="shared" si="33"/>
        <v>1.8304498269896194</v>
      </c>
      <c r="N533">
        <v>88.800003000000004</v>
      </c>
      <c r="O533">
        <v>274</v>
      </c>
      <c r="P533">
        <f t="shared" si="34"/>
        <v>0.94809688581314877</v>
      </c>
      <c r="Q533">
        <v>46</v>
      </c>
      <c r="R533">
        <v>72</v>
      </c>
      <c r="S533">
        <f t="shared" si="35"/>
        <v>0.2491349480968858</v>
      </c>
      <c r="T533">
        <v>12.1</v>
      </c>
      <c r="U533" t="s">
        <v>32</v>
      </c>
    </row>
    <row r="534" spans="1:21" x14ac:dyDescent="0.25">
      <c r="A534">
        <v>27</v>
      </c>
      <c r="B534">
        <v>14</v>
      </c>
      <c r="C534">
        <v>61</v>
      </c>
      <c r="D534">
        <v>30</v>
      </c>
      <c r="E534">
        <v>15</v>
      </c>
      <c r="F534">
        <f t="shared" si="32"/>
        <v>6.8807339449541288E-2</v>
      </c>
      <c r="G534">
        <v>66</v>
      </c>
      <c r="H534">
        <v>15910113</v>
      </c>
      <c r="I534" t="s">
        <v>591</v>
      </c>
      <c r="J534">
        <v>218</v>
      </c>
      <c r="K534">
        <v>44.700001</v>
      </c>
      <c r="L534">
        <v>436</v>
      </c>
      <c r="M534">
        <f t="shared" si="33"/>
        <v>2</v>
      </c>
      <c r="N534">
        <v>89.300003000000004</v>
      </c>
      <c r="O534">
        <v>42</v>
      </c>
      <c r="P534">
        <f t="shared" si="34"/>
        <v>0.19266055045871561</v>
      </c>
      <c r="Q534">
        <v>8.6000004000000008</v>
      </c>
      <c r="R534">
        <v>66</v>
      </c>
      <c r="S534">
        <f t="shared" si="35"/>
        <v>0.30275229357798167</v>
      </c>
      <c r="T534">
        <v>13.5</v>
      </c>
      <c r="U534" t="s">
        <v>32</v>
      </c>
    </row>
    <row r="535" spans="1:21" x14ac:dyDescent="0.25">
      <c r="A535">
        <v>31</v>
      </c>
      <c r="B535">
        <v>12</v>
      </c>
      <c r="C535">
        <v>64</v>
      </c>
      <c r="D535">
        <v>34</v>
      </c>
      <c r="E535">
        <v>15</v>
      </c>
      <c r="F535">
        <f t="shared" si="32"/>
        <v>5.0505050505050504E-2</v>
      </c>
      <c r="G535">
        <v>69</v>
      </c>
      <c r="H535">
        <v>15910114</v>
      </c>
      <c r="I535" t="s">
        <v>592</v>
      </c>
      <c r="J535">
        <v>297</v>
      </c>
      <c r="K535">
        <v>45.799999</v>
      </c>
      <c r="L535">
        <v>585</v>
      </c>
      <c r="M535">
        <f t="shared" si="33"/>
        <v>1.9696969696969697</v>
      </c>
      <c r="N535">
        <v>90.099997999999999</v>
      </c>
      <c r="O535">
        <v>351</v>
      </c>
      <c r="P535">
        <f t="shared" si="34"/>
        <v>1.1818181818181819</v>
      </c>
      <c r="Q535">
        <v>54.099997999999999</v>
      </c>
      <c r="R535">
        <v>68</v>
      </c>
      <c r="S535">
        <f t="shared" si="35"/>
        <v>0.22895622895622897</v>
      </c>
      <c r="T535">
        <v>10.5</v>
      </c>
      <c r="U535" t="s">
        <v>22</v>
      </c>
    </row>
    <row r="536" spans="1:21" x14ac:dyDescent="0.25">
      <c r="A536">
        <v>27</v>
      </c>
      <c r="B536">
        <v>11</v>
      </c>
      <c r="C536">
        <v>61</v>
      </c>
      <c r="D536">
        <v>26</v>
      </c>
      <c r="E536">
        <v>9</v>
      </c>
      <c r="F536">
        <f t="shared" si="32"/>
        <v>5.7324840764331211E-2</v>
      </c>
      <c r="G536">
        <v>62</v>
      </c>
      <c r="H536">
        <v>15910115</v>
      </c>
      <c r="I536" t="s">
        <v>593</v>
      </c>
      <c r="J536">
        <v>157</v>
      </c>
      <c r="K536">
        <v>45</v>
      </c>
      <c r="L536">
        <v>324</v>
      </c>
      <c r="M536">
        <f t="shared" si="33"/>
        <v>2.0636942675159236</v>
      </c>
      <c r="N536">
        <v>92.800003000000004</v>
      </c>
      <c r="O536">
        <v>37</v>
      </c>
      <c r="P536">
        <f t="shared" si="34"/>
        <v>0.2356687898089172</v>
      </c>
      <c r="Q536">
        <v>10.6</v>
      </c>
      <c r="R536">
        <v>33</v>
      </c>
      <c r="S536">
        <f t="shared" si="35"/>
        <v>0.21019108280254778</v>
      </c>
      <c r="T536">
        <v>9.5</v>
      </c>
      <c r="U536" t="s">
        <v>22</v>
      </c>
    </row>
    <row r="537" spans="1:21" x14ac:dyDescent="0.25">
      <c r="A537">
        <v>40</v>
      </c>
      <c r="B537">
        <v>17</v>
      </c>
      <c r="C537">
        <v>74</v>
      </c>
      <c r="D537">
        <v>41</v>
      </c>
      <c r="E537">
        <v>17</v>
      </c>
      <c r="F537">
        <f t="shared" si="32"/>
        <v>0.10967741935483871</v>
      </c>
      <c r="G537">
        <v>79</v>
      </c>
      <c r="H537">
        <v>15910116</v>
      </c>
      <c r="I537" t="s">
        <v>594</v>
      </c>
      <c r="J537">
        <v>155</v>
      </c>
      <c r="K537">
        <v>49.799999</v>
      </c>
      <c r="L537">
        <v>274</v>
      </c>
      <c r="M537">
        <f t="shared" si="33"/>
        <v>1.767741935483871</v>
      </c>
      <c r="N537">
        <v>88.099997999999999</v>
      </c>
      <c r="O537">
        <v>29</v>
      </c>
      <c r="P537">
        <f t="shared" si="34"/>
        <v>0.18709677419354839</v>
      </c>
      <c r="Q537">
        <v>9.3000001999999995</v>
      </c>
      <c r="R537">
        <v>45</v>
      </c>
      <c r="S537">
        <f t="shared" si="35"/>
        <v>0.29032258064516131</v>
      </c>
      <c r="T537">
        <v>14.5</v>
      </c>
      <c r="U537" t="s">
        <v>32</v>
      </c>
    </row>
    <row r="538" spans="1:21" x14ac:dyDescent="0.25">
      <c r="A538">
        <v>33</v>
      </c>
      <c r="B538">
        <v>13</v>
      </c>
      <c r="C538">
        <v>69</v>
      </c>
      <c r="D538">
        <v>39</v>
      </c>
      <c r="E538">
        <v>18</v>
      </c>
      <c r="F538">
        <f t="shared" si="32"/>
        <v>5.9405940594059403E-2</v>
      </c>
      <c r="G538">
        <v>72</v>
      </c>
      <c r="H538">
        <v>15910117</v>
      </c>
      <c r="I538" t="s">
        <v>595</v>
      </c>
      <c r="J538">
        <v>303</v>
      </c>
      <c r="K538">
        <v>49.299999</v>
      </c>
      <c r="L538">
        <v>473</v>
      </c>
      <c r="M538">
        <f t="shared" si="33"/>
        <v>1.561056105610561</v>
      </c>
      <c r="N538">
        <v>77</v>
      </c>
      <c r="O538">
        <v>30</v>
      </c>
      <c r="P538">
        <f t="shared" si="34"/>
        <v>9.9009900990099015E-2</v>
      </c>
      <c r="Q538">
        <v>4.9000000999999997</v>
      </c>
      <c r="R538">
        <v>77</v>
      </c>
      <c r="S538">
        <f t="shared" si="35"/>
        <v>0.25412541254125415</v>
      </c>
      <c r="T538">
        <v>12.5</v>
      </c>
      <c r="U538" t="s">
        <v>32</v>
      </c>
    </row>
    <row r="539" spans="1:21" x14ac:dyDescent="0.25">
      <c r="A539">
        <v>36</v>
      </c>
      <c r="B539">
        <v>14</v>
      </c>
      <c r="C539">
        <v>70</v>
      </c>
      <c r="D539">
        <v>36</v>
      </c>
      <c r="E539">
        <v>15</v>
      </c>
      <c r="F539">
        <f t="shared" si="32"/>
        <v>5.4744525547445258E-2</v>
      </c>
      <c r="G539">
        <v>71</v>
      </c>
      <c r="H539">
        <v>15910118</v>
      </c>
      <c r="I539" t="s">
        <v>596</v>
      </c>
      <c r="J539">
        <v>274</v>
      </c>
      <c r="K539">
        <v>47.299999</v>
      </c>
      <c r="L539">
        <v>510</v>
      </c>
      <c r="M539">
        <f t="shared" si="33"/>
        <v>1.8613138686131387</v>
      </c>
      <c r="N539">
        <v>88.099997999999999</v>
      </c>
      <c r="O539">
        <v>46</v>
      </c>
      <c r="P539">
        <f t="shared" si="34"/>
        <v>0.16788321167883211</v>
      </c>
      <c r="Q539">
        <v>7.90000009999999</v>
      </c>
      <c r="R539">
        <v>60</v>
      </c>
      <c r="S539">
        <f t="shared" si="35"/>
        <v>0.21897810218978103</v>
      </c>
      <c r="T539">
        <v>10.4</v>
      </c>
      <c r="U539" t="s">
        <v>22</v>
      </c>
    </row>
    <row r="540" spans="1:21" x14ac:dyDescent="0.25">
      <c r="A540">
        <v>23</v>
      </c>
      <c r="B540">
        <v>9</v>
      </c>
      <c r="C540">
        <v>59</v>
      </c>
      <c r="D540">
        <v>23</v>
      </c>
      <c r="E540">
        <v>9</v>
      </c>
      <c r="F540">
        <f t="shared" si="32"/>
        <v>4.6875E-2</v>
      </c>
      <c r="G540">
        <v>61</v>
      </c>
      <c r="H540">
        <v>15910119</v>
      </c>
      <c r="I540" t="s">
        <v>597</v>
      </c>
      <c r="J540">
        <v>192</v>
      </c>
      <c r="K540">
        <v>52.900002000000001</v>
      </c>
      <c r="L540">
        <v>303</v>
      </c>
      <c r="M540">
        <f t="shared" si="33"/>
        <v>1.578125</v>
      </c>
      <c r="N540">
        <v>83.5</v>
      </c>
      <c r="O540">
        <v>16</v>
      </c>
      <c r="P540">
        <f t="shared" si="34"/>
        <v>8.3333333333333329E-2</v>
      </c>
      <c r="Q540">
        <v>4.4000000999999997</v>
      </c>
      <c r="R540">
        <v>44</v>
      </c>
      <c r="S540">
        <f t="shared" si="35"/>
        <v>0.22916666666666666</v>
      </c>
      <c r="T540">
        <v>12.1</v>
      </c>
      <c r="U540" t="s">
        <v>131</v>
      </c>
    </row>
    <row r="541" spans="1:21" x14ac:dyDescent="0.25">
      <c r="A541">
        <v>36</v>
      </c>
      <c r="B541">
        <v>14</v>
      </c>
      <c r="C541">
        <v>73</v>
      </c>
      <c r="D541">
        <v>41</v>
      </c>
      <c r="E541">
        <v>20</v>
      </c>
      <c r="F541">
        <f t="shared" si="32"/>
        <v>8.5106382978723402E-2</v>
      </c>
      <c r="G541">
        <v>75</v>
      </c>
      <c r="H541">
        <v>15910120</v>
      </c>
      <c r="I541" t="s">
        <v>598</v>
      </c>
      <c r="J541">
        <v>235</v>
      </c>
      <c r="K541">
        <v>47.700001</v>
      </c>
      <c r="L541">
        <v>380</v>
      </c>
      <c r="M541">
        <f t="shared" si="33"/>
        <v>1.6170212765957446</v>
      </c>
      <c r="N541">
        <v>77.099997999999999</v>
      </c>
      <c r="O541">
        <v>295</v>
      </c>
      <c r="P541">
        <f t="shared" si="34"/>
        <v>1.2553191489361701</v>
      </c>
      <c r="Q541">
        <v>59.799999</v>
      </c>
      <c r="R541">
        <v>41</v>
      </c>
      <c r="S541">
        <f t="shared" si="35"/>
        <v>0.17446808510638298</v>
      </c>
      <c r="T541">
        <v>8.3000001999999995</v>
      </c>
      <c r="U541" t="s">
        <v>131</v>
      </c>
    </row>
    <row r="542" spans="1:21" x14ac:dyDescent="0.25">
      <c r="A542">
        <v>29</v>
      </c>
      <c r="B542">
        <v>13</v>
      </c>
      <c r="C542">
        <v>65</v>
      </c>
      <c r="D542">
        <v>31</v>
      </c>
      <c r="E542">
        <v>15</v>
      </c>
      <c r="F542">
        <f t="shared" si="32"/>
        <v>4.8387096774193547E-2</v>
      </c>
      <c r="G542">
        <v>69</v>
      </c>
      <c r="H542">
        <v>15910121</v>
      </c>
      <c r="I542" t="s">
        <v>599</v>
      </c>
      <c r="J542">
        <v>310</v>
      </c>
      <c r="K542">
        <v>48.799999</v>
      </c>
      <c r="L542">
        <v>521</v>
      </c>
      <c r="M542">
        <f t="shared" si="33"/>
        <v>1.6806451612903226</v>
      </c>
      <c r="N542">
        <v>82</v>
      </c>
      <c r="O542">
        <v>223</v>
      </c>
      <c r="P542">
        <f t="shared" si="34"/>
        <v>0.71935483870967742</v>
      </c>
      <c r="Q542">
        <v>35.099997999999999</v>
      </c>
      <c r="R542">
        <v>53</v>
      </c>
      <c r="S542">
        <f t="shared" si="35"/>
        <v>0.17096774193548386</v>
      </c>
      <c r="T542">
        <v>8.3000001999999995</v>
      </c>
      <c r="U542" t="s">
        <v>22</v>
      </c>
    </row>
    <row r="543" spans="1:21" x14ac:dyDescent="0.25">
      <c r="A543">
        <v>24</v>
      </c>
      <c r="B543">
        <v>9</v>
      </c>
      <c r="C543">
        <v>54</v>
      </c>
      <c r="D543">
        <v>20</v>
      </c>
      <c r="E543">
        <v>5</v>
      </c>
      <c r="F543">
        <f t="shared" si="32"/>
        <v>2.0920502092050208E-2</v>
      </c>
      <c r="G543">
        <v>53</v>
      </c>
      <c r="H543">
        <v>15910122</v>
      </c>
      <c r="I543" t="s">
        <v>600</v>
      </c>
      <c r="J543">
        <v>239</v>
      </c>
      <c r="K543">
        <v>49.200001</v>
      </c>
      <c r="L543">
        <v>439</v>
      </c>
      <c r="M543">
        <f t="shared" si="33"/>
        <v>1.8368200836820083</v>
      </c>
      <c r="N543">
        <v>90.300003000000004</v>
      </c>
      <c r="O543">
        <v>26</v>
      </c>
      <c r="P543">
        <f t="shared" si="34"/>
        <v>0.10878661087866109</v>
      </c>
      <c r="Q543">
        <v>5.3000002000000004</v>
      </c>
      <c r="R543">
        <v>70</v>
      </c>
      <c r="S543">
        <f t="shared" si="35"/>
        <v>0.29288702928870292</v>
      </c>
      <c r="T543">
        <v>14.4</v>
      </c>
      <c r="U543" t="s">
        <v>32</v>
      </c>
    </row>
    <row r="544" spans="1:21" x14ac:dyDescent="0.25">
      <c r="A544">
        <v>72</v>
      </c>
      <c r="B544">
        <v>50</v>
      </c>
      <c r="C544">
        <v>92</v>
      </c>
      <c r="D544">
        <v>70</v>
      </c>
      <c r="E544">
        <v>50</v>
      </c>
      <c r="F544">
        <f t="shared" si="32"/>
        <v>0.17301038062283736</v>
      </c>
      <c r="G544">
        <v>93</v>
      </c>
      <c r="H544">
        <v>15910123</v>
      </c>
      <c r="I544" t="s">
        <v>601</v>
      </c>
      <c r="J544">
        <v>289</v>
      </c>
      <c r="K544">
        <v>51</v>
      </c>
      <c r="L544">
        <v>106</v>
      </c>
      <c r="M544">
        <f t="shared" si="33"/>
        <v>0.36678200692041524</v>
      </c>
      <c r="N544">
        <v>18.700001</v>
      </c>
      <c r="O544">
        <v>9</v>
      </c>
      <c r="P544">
        <f t="shared" si="34"/>
        <v>3.1141868512110725E-2</v>
      </c>
      <c r="Q544">
        <v>1.6</v>
      </c>
      <c r="R544">
        <v>57</v>
      </c>
      <c r="S544">
        <f t="shared" si="35"/>
        <v>0.1972318339100346</v>
      </c>
      <c r="T544">
        <v>10.1</v>
      </c>
      <c r="U544" t="s">
        <v>131</v>
      </c>
    </row>
    <row r="545" spans="1:21" x14ac:dyDescent="0.25">
      <c r="A545">
        <v>34</v>
      </c>
      <c r="B545">
        <v>15</v>
      </c>
      <c r="C545">
        <v>67</v>
      </c>
      <c r="D545">
        <v>35</v>
      </c>
      <c r="E545">
        <v>16</v>
      </c>
      <c r="F545">
        <f t="shared" si="32"/>
        <v>4.7337278106508875E-2</v>
      </c>
      <c r="G545">
        <v>70</v>
      </c>
      <c r="H545">
        <v>15910124</v>
      </c>
      <c r="I545" t="s">
        <v>602</v>
      </c>
      <c r="J545">
        <v>338</v>
      </c>
      <c r="K545">
        <v>54</v>
      </c>
      <c r="L545">
        <v>433</v>
      </c>
      <c r="M545">
        <f t="shared" si="33"/>
        <v>1.2810650887573964</v>
      </c>
      <c r="N545">
        <v>69.199996999999996</v>
      </c>
      <c r="O545">
        <v>25</v>
      </c>
      <c r="P545">
        <f t="shared" si="34"/>
        <v>7.3964497041420121E-2</v>
      </c>
      <c r="Q545">
        <v>4</v>
      </c>
      <c r="R545">
        <v>65</v>
      </c>
      <c r="S545">
        <f t="shared" si="35"/>
        <v>0.19230769230769232</v>
      </c>
      <c r="T545">
        <v>10.4</v>
      </c>
      <c r="U545" t="s">
        <v>32</v>
      </c>
    </row>
    <row r="546" spans="1:21" x14ac:dyDescent="0.25">
      <c r="A546">
        <v>33</v>
      </c>
      <c r="B546">
        <v>15</v>
      </c>
      <c r="C546">
        <v>68</v>
      </c>
      <c r="D546">
        <v>35</v>
      </c>
      <c r="E546">
        <v>17</v>
      </c>
      <c r="F546">
        <f t="shared" si="32"/>
        <v>3.8374717832957109E-2</v>
      </c>
      <c r="G546">
        <v>73</v>
      </c>
      <c r="H546">
        <v>15910125</v>
      </c>
      <c r="I546" t="s">
        <v>603</v>
      </c>
      <c r="J546">
        <v>443</v>
      </c>
      <c r="K546">
        <v>54.200001</v>
      </c>
      <c r="L546">
        <v>582</v>
      </c>
      <c r="M546">
        <f t="shared" si="33"/>
        <v>1.3137697516930023</v>
      </c>
      <c r="N546">
        <v>71.199996999999996</v>
      </c>
      <c r="O546">
        <v>196</v>
      </c>
      <c r="P546">
        <f t="shared" si="34"/>
        <v>0.44243792325056436</v>
      </c>
      <c r="Q546">
        <v>24</v>
      </c>
      <c r="R546">
        <v>88</v>
      </c>
      <c r="S546">
        <f t="shared" si="35"/>
        <v>0.19864559819413091</v>
      </c>
      <c r="T546">
        <v>10.8</v>
      </c>
      <c r="U546" t="s">
        <v>131</v>
      </c>
    </row>
    <row r="547" spans="1:21" x14ac:dyDescent="0.25">
      <c r="A547">
        <v>46</v>
      </c>
      <c r="B547">
        <v>23</v>
      </c>
      <c r="C547">
        <v>75</v>
      </c>
      <c r="D547">
        <v>47</v>
      </c>
      <c r="E547">
        <v>28</v>
      </c>
      <c r="F547">
        <f t="shared" si="32"/>
        <v>7.7562326869806089E-2</v>
      </c>
      <c r="G547">
        <v>79</v>
      </c>
      <c r="H547">
        <v>15910126</v>
      </c>
      <c r="I547" t="s">
        <v>604</v>
      </c>
      <c r="J547">
        <v>361</v>
      </c>
      <c r="K547">
        <v>52.200001</v>
      </c>
      <c r="L547">
        <v>323</v>
      </c>
      <c r="M547">
        <f t="shared" si="33"/>
        <v>0.89473684210526316</v>
      </c>
      <c r="N547">
        <v>46.700001</v>
      </c>
      <c r="O547">
        <v>32</v>
      </c>
      <c r="P547">
        <f t="shared" si="34"/>
        <v>8.8642659279778394E-2</v>
      </c>
      <c r="Q547">
        <v>4.5999999000000003</v>
      </c>
      <c r="R547">
        <v>86</v>
      </c>
      <c r="S547">
        <f t="shared" si="35"/>
        <v>0.23822714681440443</v>
      </c>
      <c r="T547">
        <v>12.4</v>
      </c>
      <c r="U547" t="s">
        <v>131</v>
      </c>
    </row>
    <row r="548" spans="1:21" x14ac:dyDescent="0.25">
      <c r="A548">
        <v>34</v>
      </c>
      <c r="B548">
        <v>17</v>
      </c>
      <c r="C548">
        <v>70</v>
      </c>
      <c r="D548">
        <v>37</v>
      </c>
      <c r="E548">
        <v>20</v>
      </c>
      <c r="F548">
        <f t="shared" si="32"/>
        <v>5.865102639296188E-2</v>
      </c>
      <c r="G548">
        <v>75</v>
      </c>
      <c r="H548">
        <v>15910127</v>
      </c>
      <c r="I548" t="s">
        <v>605</v>
      </c>
      <c r="J548">
        <v>341</v>
      </c>
      <c r="K548">
        <v>51</v>
      </c>
      <c r="L548">
        <v>462</v>
      </c>
      <c r="M548">
        <f t="shared" si="33"/>
        <v>1.3548387096774193</v>
      </c>
      <c r="N548">
        <v>69.199996999999996</v>
      </c>
      <c r="O548">
        <v>42</v>
      </c>
      <c r="P548">
        <f t="shared" si="34"/>
        <v>0.12316715542521994</v>
      </c>
      <c r="Q548">
        <v>6.3000002000000004</v>
      </c>
      <c r="R548">
        <v>69</v>
      </c>
      <c r="S548">
        <f t="shared" si="35"/>
        <v>0.20234604105571846</v>
      </c>
      <c r="T548">
        <v>10.3</v>
      </c>
      <c r="U548" t="s">
        <v>22</v>
      </c>
    </row>
    <row r="549" spans="1:21" x14ac:dyDescent="0.25">
      <c r="A549">
        <v>60</v>
      </c>
      <c r="B549">
        <v>32</v>
      </c>
      <c r="C549">
        <v>84</v>
      </c>
      <c r="D549">
        <v>59</v>
      </c>
      <c r="E549">
        <v>32</v>
      </c>
      <c r="F549">
        <f t="shared" si="32"/>
        <v>0.16243654822335024</v>
      </c>
      <c r="G549">
        <v>86</v>
      </c>
      <c r="H549">
        <v>15910128</v>
      </c>
      <c r="I549" t="s">
        <v>606</v>
      </c>
      <c r="J549">
        <v>197</v>
      </c>
      <c r="K549">
        <v>50.5</v>
      </c>
      <c r="L549">
        <v>150</v>
      </c>
      <c r="M549">
        <f t="shared" si="33"/>
        <v>0.76142131979695427</v>
      </c>
      <c r="N549">
        <v>38.5</v>
      </c>
      <c r="O549">
        <v>18</v>
      </c>
      <c r="P549">
        <f t="shared" si="34"/>
        <v>9.1370558375634514E-2</v>
      </c>
      <c r="Q549">
        <v>4.5999999000000003</v>
      </c>
      <c r="R549">
        <v>65</v>
      </c>
      <c r="S549">
        <f t="shared" si="35"/>
        <v>0.32994923857868019</v>
      </c>
      <c r="T549">
        <v>16.700001</v>
      </c>
      <c r="U549" t="s">
        <v>32</v>
      </c>
    </row>
    <row r="550" spans="1:21" x14ac:dyDescent="0.25">
      <c r="A550">
        <v>74</v>
      </c>
      <c r="B550">
        <v>45</v>
      </c>
      <c r="C550">
        <v>94</v>
      </c>
      <c r="D550">
        <v>74</v>
      </c>
      <c r="E550">
        <v>46</v>
      </c>
      <c r="F550">
        <f t="shared" si="32"/>
        <v>0.14153846153846153</v>
      </c>
      <c r="G550">
        <v>96</v>
      </c>
      <c r="H550">
        <v>15910129</v>
      </c>
      <c r="I550" t="s">
        <v>607</v>
      </c>
      <c r="J550">
        <v>325</v>
      </c>
      <c r="K550">
        <v>50</v>
      </c>
      <c r="L550">
        <v>162</v>
      </c>
      <c r="M550">
        <f t="shared" si="33"/>
        <v>0.49846153846153846</v>
      </c>
      <c r="N550">
        <v>24.9</v>
      </c>
      <c r="O550">
        <v>38</v>
      </c>
      <c r="P550">
        <f t="shared" si="34"/>
        <v>0.11692307692307692</v>
      </c>
      <c r="Q550">
        <v>5.8000002000000004</v>
      </c>
      <c r="R550">
        <v>58</v>
      </c>
      <c r="S550">
        <f t="shared" si="35"/>
        <v>0.17846153846153845</v>
      </c>
      <c r="T550">
        <v>8.8999995999999992</v>
      </c>
      <c r="U550" t="s">
        <v>32</v>
      </c>
    </row>
    <row r="551" spans="1:21" x14ac:dyDescent="0.25">
      <c r="A551">
        <v>55</v>
      </c>
      <c r="B551">
        <v>30</v>
      </c>
      <c r="C551">
        <v>86</v>
      </c>
      <c r="D551">
        <v>54</v>
      </c>
      <c r="E551">
        <v>29</v>
      </c>
      <c r="F551">
        <f t="shared" si="32"/>
        <v>8.8957055214723926E-2</v>
      </c>
      <c r="G551">
        <v>87</v>
      </c>
      <c r="H551">
        <v>15910130</v>
      </c>
      <c r="I551" t="s">
        <v>608</v>
      </c>
      <c r="J551">
        <v>326</v>
      </c>
      <c r="K551">
        <v>46.799999</v>
      </c>
      <c r="L551">
        <v>453</v>
      </c>
      <c r="M551">
        <f t="shared" si="33"/>
        <v>1.3895705521472392</v>
      </c>
      <c r="N551">
        <v>65.099997999999999</v>
      </c>
      <c r="O551">
        <v>46</v>
      </c>
      <c r="P551">
        <f t="shared" si="34"/>
        <v>0.1411042944785276</v>
      </c>
      <c r="Q551">
        <v>6.5999999000000003</v>
      </c>
      <c r="R551">
        <v>75</v>
      </c>
      <c r="S551">
        <f t="shared" si="35"/>
        <v>0.23006134969325154</v>
      </c>
      <c r="T551">
        <v>10.8</v>
      </c>
      <c r="U551" t="s">
        <v>32</v>
      </c>
    </row>
    <row r="552" spans="1:21" x14ac:dyDescent="0.25">
      <c r="A552">
        <v>60</v>
      </c>
      <c r="B552">
        <v>33</v>
      </c>
      <c r="C552">
        <v>84</v>
      </c>
      <c r="D552">
        <v>62</v>
      </c>
      <c r="E552">
        <v>36</v>
      </c>
      <c r="F552">
        <f t="shared" si="32"/>
        <v>0.19459459459459461</v>
      </c>
      <c r="G552">
        <v>88</v>
      </c>
      <c r="H552">
        <v>15910131</v>
      </c>
      <c r="I552" t="s">
        <v>609</v>
      </c>
      <c r="J552">
        <v>185</v>
      </c>
      <c r="K552">
        <v>40.5</v>
      </c>
      <c r="L552">
        <v>178</v>
      </c>
      <c r="M552">
        <f t="shared" si="33"/>
        <v>0.96216216216216222</v>
      </c>
      <c r="N552">
        <v>38.900002000000001</v>
      </c>
      <c r="O552">
        <v>35</v>
      </c>
      <c r="P552">
        <f t="shared" si="34"/>
        <v>0.1891891891891892</v>
      </c>
      <c r="Q552">
        <v>7.6999997999999996</v>
      </c>
      <c r="R552">
        <v>65</v>
      </c>
      <c r="S552">
        <f t="shared" si="35"/>
        <v>0.35135135135135137</v>
      </c>
      <c r="T552">
        <v>14.2</v>
      </c>
      <c r="U552" t="s">
        <v>32</v>
      </c>
    </row>
    <row r="553" spans="1:21" x14ac:dyDescent="0.25">
      <c r="A553">
        <v>66</v>
      </c>
      <c r="B553">
        <v>40</v>
      </c>
      <c r="C553">
        <v>89</v>
      </c>
      <c r="D553">
        <v>70</v>
      </c>
      <c r="E553">
        <v>42</v>
      </c>
      <c r="F553">
        <f t="shared" si="32"/>
        <v>9.7674418604651161E-2</v>
      </c>
      <c r="G553">
        <v>92</v>
      </c>
      <c r="H553">
        <v>15910133</v>
      </c>
      <c r="I553" t="s">
        <v>610</v>
      </c>
      <c r="J553">
        <v>430</v>
      </c>
      <c r="K553">
        <v>51.599997999999999</v>
      </c>
      <c r="L553">
        <v>238</v>
      </c>
      <c r="M553">
        <f t="shared" si="33"/>
        <v>0.55348837209302326</v>
      </c>
      <c r="N553">
        <v>28.5</v>
      </c>
      <c r="O553">
        <v>243</v>
      </c>
      <c r="P553">
        <f t="shared" si="34"/>
        <v>0.56511627906976747</v>
      </c>
      <c r="Q553">
        <v>29.1</v>
      </c>
      <c r="R553">
        <v>65</v>
      </c>
      <c r="S553">
        <f t="shared" si="35"/>
        <v>0.15116279069767441</v>
      </c>
      <c r="T553">
        <v>7.8000002000000004</v>
      </c>
      <c r="U553" t="s">
        <v>32</v>
      </c>
    </row>
    <row r="554" spans="1:21" x14ac:dyDescent="0.25">
      <c r="A554">
        <v>62</v>
      </c>
      <c r="B554">
        <v>35</v>
      </c>
      <c r="C554">
        <v>88</v>
      </c>
      <c r="D554">
        <v>62</v>
      </c>
      <c r="E554">
        <v>40</v>
      </c>
      <c r="F554">
        <f t="shared" si="32"/>
        <v>0.13559322033898305</v>
      </c>
      <c r="G554">
        <v>90</v>
      </c>
      <c r="H554">
        <v>15910134</v>
      </c>
      <c r="I554" t="s">
        <v>611</v>
      </c>
      <c r="J554">
        <v>295</v>
      </c>
      <c r="K554">
        <v>49.799999</v>
      </c>
      <c r="L554">
        <v>237</v>
      </c>
      <c r="M554">
        <f t="shared" si="33"/>
        <v>0.80338983050847457</v>
      </c>
      <c r="N554">
        <v>40</v>
      </c>
      <c r="O554">
        <v>15</v>
      </c>
      <c r="P554">
        <f t="shared" si="34"/>
        <v>5.0847457627118647E-2</v>
      </c>
      <c r="Q554">
        <v>2.5</v>
      </c>
      <c r="R554">
        <v>72</v>
      </c>
      <c r="S554">
        <f t="shared" si="35"/>
        <v>0.2440677966101695</v>
      </c>
      <c r="T554">
        <v>12.2</v>
      </c>
      <c r="U554" t="s">
        <v>32</v>
      </c>
    </row>
    <row r="555" spans="1:21" x14ac:dyDescent="0.25">
      <c r="A555">
        <v>58</v>
      </c>
      <c r="B555">
        <v>32</v>
      </c>
      <c r="C555">
        <v>86</v>
      </c>
      <c r="D555">
        <v>63</v>
      </c>
      <c r="E555">
        <v>34</v>
      </c>
      <c r="F555">
        <f t="shared" si="32"/>
        <v>0.10397553516819572</v>
      </c>
      <c r="G555">
        <v>89</v>
      </c>
      <c r="H555">
        <v>15910135</v>
      </c>
      <c r="I555" t="s">
        <v>612</v>
      </c>
      <c r="J555">
        <v>327</v>
      </c>
      <c r="K555">
        <v>48.799999</v>
      </c>
      <c r="L555">
        <v>177</v>
      </c>
      <c r="M555">
        <f t="shared" si="33"/>
        <v>0.54128440366972475</v>
      </c>
      <c r="N555">
        <v>26.4</v>
      </c>
      <c r="O555">
        <v>24</v>
      </c>
      <c r="P555">
        <f t="shared" si="34"/>
        <v>7.3394495412844041E-2</v>
      </c>
      <c r="Q555">
        <v>3.5999998999999998</v>
      </c>
      <c r="R555">
        <v>74</v>
      </c>
      <c r="S555">
        <f t="shared" si="35"/>
        <v>0.22629969418960244</v>
      </c>
      <c r="T555">
        <v>11</v>
      </c>
      <c r="U555" t="s">
        <v>32</v>
      </c>
    </row>
    <row r="556" spans="1:21" x14ac:dyDescent="0.25">
      <c r="A556">
        <v>81</v>
      </c>
      <c r="B556">
        <v>56</v>
      </c>
      <c r="C556">
        <v>96</v>
      </c>
      <c r="D556">
        <v>83</v>
      </c>
      <c r="E556">
        <v>58</v>
      </c>
      <c r="F556">
        <f t="shared" si="32"/>
        <v>0.14320987654320988</v>
      </c>
      <c r="G556">
        <v>97</v>
      </c>
      <c r="H556">
        <v>15910136</v>
      </c>
      <c r="I556" t="s">
        <v>613</v>
      </c>
      <c r="J556">
        <v>405</v>
      </c>
      <c r="K556">
        <v>58.700001</v>
      </c>
      <c r="L556">
        <v>61</v>
      </c>
      <c r="M556">
        <f t="shared" si="33"/>
        <v>0.1506172839506173</v>
      </c>
      <c r="N556">
        <v>8.8000001999999995</v>
      </c>
      <c r="O556">
        <v>40</v>
      </c>
      <c r="P556">
        <f t="shared" si="34"/>
        <v>9.8765432098765427E-2</v>
      </c>
      <c r="Q556">
        <v>5.8000002000000004</v>
      </c>
      <c r="R556">
        <v>77</v>
      </c>
      <c r="S556">
        <f t="shared" si="35"/>
        <v>0.19012345679012346</v>
      </c>
      <c r="T556">
        <v>11.2</v>
      </c>
      <c r="U556" t="s">
        <v>32</v>
      </c>
    </row>
    <row r="557" spans="1:21" x14ac:dyDescent="0.25">
      <c r="A557">
        <v>45</v>
      </c>
      <c r="B557">
        <v>19</v>
      </c>
      <c r="C557">
        <v>77</v>
      </c>
      <c r="D557">
        <v>46</v>
      </c>
      <c r="E557">
        <v>19</v>
      </c>
      <c r="F557">
        <f t="shared" si="32"/>
        <v>6.1290322580645158E-2</v>
      </c>
      <c r="G557">
        <v>79</v>
      </c>
      <c r="H557">
        <v>15910137</v>
      </c>
      <c r="I557" t="s">
        <v>614</v>
      </c>
      <c r="J557">
        <v>310</v>
      </c>
      <c r="K557">
        <v>47.299999</v>
      </c>
      <c r="L557">
        <v>305</v>
      </c>
      <c r="M557">
        <f t="shared" si="33"/>
        <v>0.9838709677419355</v>
      </c>
      <c r="N557">
        <v>46.599997999999999</v>
      </c>
      <c r="O557">
        <v>46</v>
      </c>
      <c r="P557">
        <f t="shared" si="34"/>
        <v>0.14838709677419354</v>
      </c>
      <c r="Q557">
        <v>7</v>
      </c>
      <c r="R557">
        <v>85</v>
      </c>
      <c r="S557">
        <f t="shared" si="35"/>
        <v>0.27419354838709675</v>
      </c>
      <c r="T557">
        <v>13</v>
      </c>
      <c r="U557" t="s">
        <v>32</v>
      </c>
    </row>
    <row r="558" spans="1:21" x14ac:dyDescent="0.25">
      <c r="A558">
        <v>37</v>
      </c>
      <c r="B558">
        <v>15</v>
      </c>
      <c r="C558">
        <v>71</v>
      </c>
      <c r="D558">
        <v>42</v>
      </c>
      <c r="E558">
        <v>20</v>
      </c>
      <c r="F558">
        <f t="shared" si="32"/>
        <v>6.6889632107023408E-2</v>
      </c>
      <c r="G558">
        <v>77</v>
      </c>
      <c r="H558">
        <v>15910138</v>
      </c>
      <c r="I558" t="s">
        <v>615</v>
      </c>
      <c r="J558">
        <v>299</v>
      </c>
      <c r="K558">
        <v>48.099997999999999</v>
      </c>
      <c r="L558">
        <v>378</v>
      </c>
      <c r="M558">
        <f t="shared" si="33"/>
        <v>1.2642140468227425</v>
      </c>
      <c r="N558">
        <v>60.900002000000001</v>
      </c>
      <c r="O558">
        <v>56</v>
      </c>
      <c r="P558">
        <f t="shared" si="34"/>
        <v>0.18729096989966554</v>
      </c>
      <c r="Q558">
        <v>9</v>
      </c>
      <c r="R558">
        <v>68</v>
      </c>
      <c r="S558">
        <f t="shared" si="35"/>
        <v>0.22742474916387959</v>
      </c>
      <c r="T558">
        <v>11</v>
      </c>
      <c r="U558" t="s">
        <v>22</v>
      </c>
    </row>
    <row r="559" spans="1:21" x14ac:dyDescent="0.25">
      <c r="A559">
        <v>71</v>
      </c>
      <c r="B559">
        <v>45</v>
      </c>
      <c r="C559">
        <v>92</v>
      </c>
      <c r="D559">
        <v>67</v>
      </c>
      <c r="E559">
        <v>43</v>
      </c>
      <c r="F559">
        <f t="shared" si="32"/>
        <v>0.10831234256926953</v>
      </c>
      <c r="G559">
        <v>91</v>
      </c>
      <c r="H559">
        <v>15910139</v>
      </c>
      <c r="I559" t="s">
        <v>616</v>
      </c>
      <c r="J559">
        <v>397</v>
      </c>
      <c r="K559">
        <v>47.099997999999999</v>
      </c>
      <c r="L559">
        <v>287</v>
      </c>
      <c r="M559">
        <f t="shared" si="33"/>
        <v>0.7229219143576826</v>
      </c>
      <c r="N559">
        <v>34</v>
      </c>
      <c r="O559">
        <v>310</v>
      </c>
      <c r="P559">
        <f t="shared" si="34"/>
        <v>0.78085642317380355</v>
      </c>
      <c r="Q559">
        <v>36.799999</v>
      </c>
      <c r="R559">
        <v>74</v>
      </c>
      <c r="S559">
        <f t="shared" si="35"/>
        <v>0.18639798488664988</v>
      </c>
      <c r="T559">
        <v>8.8000001999999995</v>
      </c>
      <c r="U559" t="s">
        <v>22</v>
      </c>
    </row>
    <row r="560" spans="1:21" x14ac:dyDescent="0.25">
      <c r="A560">
        <v>69</v>
      </c>
      <c r="B560">
        <v>41</v>
      </c>
      <c r="C560">
        <v>90</v>
      </c>
      <c r="D560">
        <v>68</v>
      </c>
      <c r="E560">
        <v>43</v>
      </c>
      <c r="F560">
        <f t="shared" si="32"/>
        <v>0.14478114478114479</v>
      </c>
      <c r="G560">
        <v>91</v>
      </c>
      <c r="H560">
        <v>15910140</v>
      </c>
      <c r="I560" t="s">
        <v>617</v>
      </c>
      <c r="J560">
        <v>297</v>
      </c>
      <c r="K560">
        <v>48.200001</v>
      </c>
      <c r="L560">
        <v>141</v>
      </c>
      <c r="M560">
        <f t="shared" si="33"/>
        <v>0.47474747474747475</v>
      </c>
      <c r="N560">
        <v>22.9</v>
      </c>
      <c r="O560">
        <v>76</v>
      </c>
      <c r="P560">
        <f t="shared" si="34"/>
        <v>0.25589225589225589</v>
      </c>
      <c r="Q560">
        <v>12.3</v>
      </c>
      <c r="R560">
        <v>75</v>
      </c>
      <c r="S560">
        <f t="shared" si="35"/>
        <v>0.25252525252525254</v>
      </c>
      <c r="T560">
        <v>12.2</v>
      </c>
      <c r="U560" t="s">
        <v>32</v>
      </c>
    </row>
    <row r="561" spans="1:21" x14ac:dyDescent="0.25">
      <c r="A561">
        <v>52</v>
      </c>
      <c r="B561">
        <v>27</v>
      </c>
      <c r="C561">
        <v>81</v>
      </c>
      <c r="D561">
        <v>50</v>
      </c>
      <c r="E561">
        <v>27</v>
      </c>
      <c r="F561">
        <f t="shared" si="32"/>
        <v>5.4989816700610997E-2</v>
      </c>
      <c r="G561">
        <v>81</v>
      </c>
      <c r="H561">
        <v>15910141</v>
      </c>
      <c r="I561" t="s">
        <v>618</v>
      </c>
      <c r="J561">
        <v>491</v>
      </c>
      <c r="K561">
        <v>49.900002000000001</v>
      </c>
      <c r="L561">
        <v>493</v>
      </c>
      <c r="M561">
        <f t="shared" si="33"/>
        <v>1.0040733197556009</v>
      </c>
      <c r="N561">
        <v>50.200001</v>
      </c>
      <c r="O561">
        <v>227</v>
      </c>
      <c r="P561">
        <f t="shared" si="34"/>
        <v>0.46232179226069248</v>
      </c>
      <c r="Q561">
        <v>23.1</v>
      </c>
      <c r="R561">
        <v>90</v>
      </c>
      <c r="S561">
        <f t="shared" si="35"/>
        <v>0.18329938900203666</v>
      </c>
      <c r="T561">
        <v>9.1999998000000005</v>
      </c>
      <c r="U561" t="s">
        <v>32</v>
      </c>
    </row>
    <row r="562" spans="1:21" x14ac:dyDescent="0.25">
      <c r="A562">
        <v>65</v>
      </c>
      <c r="B562">
        <v>40</v>
      </c>
      <c r="C562">
        <v>90</v>
      </c>
      <c r="D562">
        <v>65</v>
      </c>
      <c r="E562">
        <v>38</v>
      </c>
      <c r="F562">
        <f t="shared" si="32"/>
        <v>7.0631970260223054E-2</v>
      </c>
      <c r="G562">
        <v>92</v>
      </c>
      <c r="H562">
        <v>15910142</v>
      </c>
      <c r="I562" t="s">
        <v>619</v>
      </c>
      <c r="J562">
        <v>538</v>
      </c>
      <c r="K562">
        <v>51.599997999999999</v>
      </c>
      <c r="L562">
        <v>316</v>
      </c>
      <c r="M562">
        <f t="shared" si="33"/>
        <v>0.58736059479553904</v>
      </c>
      <c r="N562">
        <v>30.299999</v>
      </c>
      <c r="O562">
        <v>51</v>
      </c>
      <c r="P562">
        <f t="shared" si="34"/>
        <v>9.4795539033457249E-2</v>
      </c>
      <c r="Q562">
        <v>4.9000000999999997</v>
      </c>
      <c r="R562">
        <v>112</v>
      </c>
      <c r="S562">
        <f t="shared" si="35"/>
        <v>0.20817843866171004</v>
      </c>
      <c r="T562">
        <v>10.7</v>
      </c>
      <c r="U562" t="s">
        <v>32</v>
      </c>
    </row>
    <row r="563" spans="1:21" x14ac:dyDescent="0.25">
      <c r="A563">
        <v>80</v>
      </c>
      <c r="B563">
        <v>53</v>
      </c>
      <c r="C563">
        <v>97</v>
      </c>
      <c r="D563">
        <v>79</v>
      </c>
      <c r="E563">
        <v>55</v>
      </c>
      <c r="F563">
        <f t="shared" si="32"/>
        <v>0.17295597484276728</v>
      </c>
      <c r="G563">
        <v>97</v>
      </c>
      <c r="H563">
        <v>15910143</v>
      </c>
      <c r="I563" t="s">
        <v>620</v>
      </c>
      <c r="J563">
        <v>318</v>
      </c>
      <c r="K563">
        <v>53.299999</v>
      </c>
      <c r="L563">
        <v>69</v>
      </c>
      <c r="M563">
        <f t="shared" si="33"/>
        <v>0.21698113207547171</v>
      </c>
      <c r="N563">
        <v>11.6</v>
      </c>
      <c r="O563">
        <v>18</v>
      </c>
      <c r="P563">
        <f t="shared" si="34"/>
        <v>5.6603773584905662E-2</v>
      </c>
      <c r="Q563">
        <v>3</v>
      </c>
      <c r="R563">
        <v>59</v>
      </c>
      <c r="S563">
        <f t="shared" si="35"/>
        <v>0.18553459119496854</v>
      </c>
      <c r="T563">
        <v>9.8999995999999992</v>
      </c>
      <c r="U563" t="s">
        <v>131</v>
      </c>
    </row>
    <row r="564" spans="1:21" x14ac:dyDescent="0.25">
      <c r="A564">
        <v>65</v>
      </c>
      <c r="B564">
        <v>38</v>
      </c>
      <c r="C564">
        <v>89</v>
      </c>
      <c r="D564">
        <v>69</v>
      </c>
      <c r="E564">
        <v>46</v>
      </c>
      <c r="F564">
        <f t="shared" si="32"/>
        <v>0.11764705882352941</v>
      </c>
      <c r="G564">
        <v>92</v>
      </c>
      <c r="H564">
        <v>15910144</v>
      </c>
      <c r="I564" t="s">
        <v>621</v>
      </c>
      <c r="J564">
        <v>391</v>
      </c>
      <c r="K564">
        <v>56.900002000000001</v>
      </c>
      <c r="L564">
        <v>103</v>
      </c>
      <c r="M564">
        <f t="shared" si="33"/>
        <v>0.26342710997442453</v>
      </c>
      <c r="N564">
        <v>15</v>
      </c>
      <c r="O564">
        <v>61</v>
      </c>
      <c r="P564">
        <f t="shared" si="34"/>
        <v>0.15601023017902813</v>
      </c>
      <c r="Q564">
        <v>8.8999995999999992</v>
      </c>
      <c r="R564">
        <v>73</v>
      </c>
      <c r="S564">
        <f t="shared" si="35"/>
        <v>0.1867007672634271</v>
      </c>
      <c r="T564">
        <v>10.6</v>
      </c>
      <c r="U564" t="s">
        <v>131</v>
      </c>
    </row>
    <row r="565" spans="1:21" x14ac:dyDescent="0.25">
      <c r="A565">
        <v>68</v>
      </c>
      <c r="B565">
        <v>42</v>
      </c>
      <c r="C565">
        <v>92</v>
      </c>
      <c r="D565">
        <v>67</v>
      </c>
      <c r="E565">
        <v>43</v>
      </c>
      <c r="F565">
        <f t="shared" si="32"/>
        <v>8.9583333333333334E-2</v>
      </c>
      <c r="G565">
        <v>93</v>
      </c>
      <c r="H565">
        <v>15910145</v>
      </c>
      <c r="I565" t="s">
        <v>622</v>
      </c>
      <c r="J565">
        <v>480</v>
      </c>
      <c r="K565">
        <v>52.700001</v>
      </c>
      <c r="L565">
        <v>157</v>
      </c>
      <c r="M565">
        <f t="shared" si="33"/>
        <v>0.32708333333333334</v>
      </c>
      <c r="N565">
        <v>17.299999</v>
      </c>
      <c r="O565">
        <v>51</v>
      </c>
      <c r="P565">
        <f t="shared" si="34"/>
        <v>0.10625</v>
      </c>
      <c r="Q565">
        <v>5.5999999000000003</v>
      </c>
      <c r="R565">
        <v>104</v>
      </c>
      <c r="S565">
        <f t="shared" si="35"/>
        <v>0.21666666666666667</v>
      </c>
      <c r="T565">
        <v>11.4</v>
      </c>
      <c r="U565" t="s">
        <v>131</v>
      </c>
    </row>
    <row r="566" spans="1:21" x14ac:dyDescent="0.25">
      <c r="A566">
        <v>62</v>
      </c>
      <c r="B566">
        <v>39</v>
      </c>
      <c r="C566">
        <v>88</v>
      </c>
      <c r="D566">
        <v>61</v>
      </c>
      <c r="E566">
        <v>37</v>
      </c>
      <c r="F566">
        <f t="shared" si="32"/>
        <v>0.14919354838709678</v>
      </c>
      <c r="G566">
        <v>88</v>
      </c>
      <c r="H566">
        <v>15910146</v>
      </c>
      <c r="I566" t="s">
        <v>623</v>
      </c>
      <c r="J566">
        <v>248</v>
      </c>
      <c r="K566">
        <v>49.5</v>
      </c>
      <c r="L566">
        <v>152</v>
      </c>
      <c r="M566">
        <f t="shared" si="33"/>
        <v>0.61290322580645162</v>
      </c>
      <c r="N566">
        <v>30.299999</v>
      </c>
      <c r="O566">
        <v>75</v>
      </c>
      <c r="P566">
        <f t="shared" si="34"/>
        <v>0.30241935483870969</v>
      </c>
      <c r="Q566">
        <v>15</v>
      </c>
      <c r="R566">
        <v>34</v>
      </c>
      <c r="S566">
        <f t="shared" si="35"/>
        <v>0.13709677419354838</v>
      </c>
      <c r="T566">
        <v>6.8000002000000004</v>
      </c>
      <c r="U566" t="s">
        <v>32</v>
      </c>
    </row>
    <row r="567" spans="1:21" x14ac:dyDescent="0.25">
      <c r="A567">
        <v>70</v>
      </c>
      <c r="B567">
        <v>47</v>
      </c>
      <c r="C567">
        <v>90</v>
      </c>
      <c r="D567">
        <v>74</v>
      </c>
      <c r="E567">
        <v>54</v>
      </c>
      <c r="F567">
        <f t="shared" si="32"/>
        <v>0.135678391959799</v>
      </c>
      <c r="G567">
        <v>92</v>
      </c>
      <c r="H567">
        <v>15910147</v>
      </c>
      <c r="I567" t="s">
        <v>624</v>
      </c>
      <c r="J567">
        <v>398</v>
      </c>
      <c r="K567">
        <v>48.700001</v>
      </c>
      <c r="L567">
        <v>122</v>
      </c>
      <c r="M567">
        <f t="shared" si="33"/>
        <v>0.30653266331658291</v>
      </c>
      <c r="N567">
        <v>14.9</v>
      </c>
      <c r="O567">
        <v>235</v>
      </c>
      <c r="P567">
        <f t="shared" si="34"/>
        <v>0.59045226130653261</v>
      </c>
      <c r="Q567">
        <v>28.799999</v>
      </c>
      <c r="R567">
        <v>50</v>
      </c>
      <c r="S567">
        <f t="shared" si="35"/>
        <v>0.12562814070351758</v>
      </c>
      <c r="T567">
        <v>6.0999999000000003</v>
      </c>
      <c r="U567" t="s">
        <v>22</v>
      </c>
    </row>
    <row r="568" spans="1:21" x14ac:dyDescent="0.25">
      <c r="A568">
        <v>39</v>
      </c>
      <c r="B568">
        <v>10</v>
      </c>
      <c r="C568">
        <v>67</v>
      </c>
      <c r="D568">
        <v>35</v>
      </c>
      <c r="E568">
        <v>3</v>
      </c>
      <c r="F568">
        <f t="shared" si="32"/>
        <v>9.6805421103581804E-4</v>
      </c>
      <c r="G568">
        <v>58</v>
      </c>
      <c r="H568">
        <v>15911001</v>
      </c>
      <c r="I568" t="s">
        <v>625</v>
      </c>
      <c r="J568">
        <v>3099</v>
      </c>
      <c r="K568">
        <v>100</v>
      </c>
      <c r="L568">
        <v>1873</v>
      </c>
      <c r="M568">
        <f t="shared" si="33"/>
        <v>0.60438851242336233</v>
      </c>
      <c r="N568">
        <v>60.400002000000001</v>
      </c>
      <c r="O568">
        <v>196</v>
      </c>
      <c r="P568">
        <f t="shared" si="34"/>
        <v>6.3246208454340105E-2</v>
      </c>
      <c r="Q568">
        <v>6.3000002000000004</v>
      </c>
      <c r="R568">
        <v>349</v>
      </c>
      <c r="S568">
        <f t="shared" si="35"/>
        <v>0.11261697321716682</v>
      </c>
      <c r="T568">
        <v>11.3</v>
      </c>
      <c r="U568" t="s">
        <v>18</v>
      </c>
    </row>
    <row r="569" spans="1:21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f t="shared" si="32"/>
        <v>0</v>
      </c>
      <c r="G569">
        <v>0</v>
      </c>
      <c r="H569">
        <v>15911003</v>
      </c>
      <c r="I569" t="s">
        <v>626</v>
      </c>
      <c r="J569">
        <v>28</v>
      </c>
      <c r="K569">
        <v>100</v>
      </c>
      <c r="L569">
        <v>13</v>
      </c>
      <c r="M569">
        <f t="shared" si="33"/>
        <v>0.4642857142857143</v>
      </c>
      <c r="N569">
        <v>46.400002000000001</v>
      </c>
      <c r="O569">
        <v>0</v>
      </c>
      <c r="P569">
        <f t="shared" si="34"/>
        <v>0</v>
      </c>
      <c r="Q569">
        <v>0</v>
      </c>
      <c r="R569">
        <v>5</v>
      </c>
      <c r="S569">
        <f t="shared" si="35"/>
        <v>0.17857142857142858</v>
      </c>
      <c r="T569">
        <v>17.899999999999999</v>
      </c>
      <c r="U569" t="s">
        <v>336</v>
      </c>
    </row>
    <row r="570" spans="1:21" x14ac:dyDescent="0.25">
      <c r="A570">
        <v>-1</v>
      </c>
      <c r="B570">
        <v>-1</v>
      </c>
      <c r="C570">
        <v>-1</v>
      </c>
      <c r="D570">
        <v>-1</v>
      </c>
      <c r="E570">
        <v>-1</v>
      </c>
      <c r="F570">
        <f t="shared" si="32"/>
        <v>-1.8181818181818181E-2</v>
      </c>
      <c r="G570">
        <v>-1</v>
      </c>
      <c r="H570">
        <v>15911005</v>
      </c>
      <c r="I570" t="s">
        <v>627</v>
      </c>
      <c r="J570">
        <v>55</v>
      </c>
      <c r="K570">
        <v>100</v>
      </c>
      <c r="L570">
        <v>33</v>
      </c>
      <c r="M570">
        <f t="shared" si="33"/>
        <v>0.6</v>
      </c>
      <c r="N570">
        <v>60</v>
      </c>
      <c r="O570">
        <v>5</v>
      </c>
      <c r="P570">
        <f t="shared" si="34"/>
        <v>9.0909090909090912E-2</v>
      </c>
      <c r="Q570">
        <v>9.1000004000000008</v>
      </c>
      <c r="R570">
        <v>16</v>
      </c>
      <c r="S570">
        <f t="shared" si="35"/>
        <v>0.29090909090909089</v>
      </c>
      <c r="T570">
        <v>29.1</v>
      </c>
      <c r="U570" t="s">
        <v>97</v>
      </c>
    </row>
    <row r="571" spans="1:21" x14ac:dyDescent="0.25">
      <c r="A571">
        <v>27</v>
      </c>
      <c r="B571">
        <v>11</v>
      </c>
      <c r="C571">
        <v>58</v>
      </c>
      <c r="D571">
        <v>29</v>
      </c>
      <c r="E571">
        <v>12</v>
      </c>
      <c r="F571">
        <f t="shared" si="32"/>
        <v>1.6830294530154277E-2</v>
      </c>
      <c r="G571">
        <v>63</v>
      </c>
      <c r="H571">
        <v>15911042</v>
      </c>
      <c r="I571" t="s">
        <v>628</v>
      </c>
      <c r="J571">
        <v>713</v>
      </c>
      <c r="K571">
        <v>100</v>
      </c>
      <c r="L571">
        <v>532</v>
      </c>
      <c r="M571">
        <f t="shared" si="33"/>
        <v>0.74614305750350629</v>
      </c>
      <c r="N571">
        <v>74.599997999999999</v>
      </c>
      <c r="O571">
        <v>92</v>
      </c>
      <c r="P571">
        <f t="shared" si="34"/>
        <v>0.12903225806451613</v>
      </c>
      <c r="Q571">
        <v>12.9</v>
      </c>
      <c r="R571">
        <v>72</v>
      </c>
      <c r="S571">
        <f t="shared" si="35"/>
        <v>0.10098176718092566</v>
      </c>
      <c r="T571">
        <v>10.1</v>
      </c>
      <c r="U571" t="s">
        <v>55</v>
      </c>
    </row>
    <row r="572" spans="1:21" x14ac:dyDescent="0.25">
      <c r="A572">
        <v>31</v>
      </c>
      <c r="B572">
        <v>12</v>
      </c>
      <c r="C572">
        <v>65</v>
      </c>
      <c r="D572">
        <v>32</v>
      </c>
      <c r="E572">
        <v>14</v>
      </c>
      <c r="F572">
        <f t="shared" si="32"/>
        <v>1.1382113821138212E-2</v>
      </c>
      <c r="G572">
        <v>64</v>
      </c>
      <c r="H572">
        <v>15911043</v>
      </c>
      <c r="I572" t="s">
        <v>629</v>
      </c>
      <c r="J572">
        <v>1230</v>
      </c>
      <c r="K572">
        <v>100</v>
      </c>
      <c r="L572">
        <v>812</v>
      </c>
      <c r="M572">
        <f t="shared" si="33"/>
        <v>0.66016260162601625</v>
      </c>
      <c r="N572">
        <v>66</v>
      </c>
      <c r="O572">
        <v>167</v>
      </c>
      <c r="P572">
        <f t="shared" si="34"/>
        <v>0.13577235772357724</v>
      </c>
      <c r="Q572">
        <v>13.6</v>
      </c>
      <c r="R572">
        <v>123</v>
      </c>
      <c r="S572">
        <f t="shared" si="35"/>
        <v>0.1</v>
      </c>
      <c r="T572">
        <v>10</v>
      </c>
      <c r="U572" t="s">
        <v>20</v>
      </c>
    </row>
    <row r="573" spans="1:21" x14ac:dyDescent="0.25">
      <c r="A573">
        <v>24</v>
      </c>
      <c r="B573">
        <v>9</v>
      </c>
      <c r="C573">
        <v>57</v>
      </c>
      <c r="D573">
        <v>30</v>
      </c>
      <c r="E573">
        <v>11</v>
      </c>
      <c r="F573">
        <f t="shared" si="32"/>
        <v>9.2281879194630878E-3</v>
      </c>
      <c r="G573">
        <v>61</v>
      </c>
      <c r="H573">
        <v>15911044</v>
      </c>
      <c r="I573" t="s">
        <v>630</v>
      </c>
      <c r="J573">
        <v>1192</v>
      </c>
      <c r="K573">
        <v>100</v>
      </c>
      <c r="L573">
        <v>882</v>
      </c>
      <c r="M573">
        <f t="shared" si="33"/>
        <v>0.73993288590604023</v>
      </c>
      <c r="N573">
        <v>74</v>
      </c>
      <c r="O573">
        <v>153</v>
      </c>
      <c r="P573">
        <f t="shared" si="34"/>
        <v>0.12835570469798657</v>
      </c>
      <c r="Q573">
        <v>12.8</v>
      </c>
      <c r="R573">
        <v>137</v>
      </c>
      <c r="S573">
        <f t="shared" si="35"/>
        <v>0.11493288590604027</v>
      </c>
      <c r="T573">
        <v>11.5</v>
      </c>
      <c r="U573" t="s">
        <v>20</v>
      </c>
    </row>
    <row r="574" spans="1:21" x14ac:dyDescent="0.25">
      <c r="A574">
        <v>32</v>
      </c>
      <c r="B574">
        <v>13</v>
      </c>
      <c r="C574">
        <v>69</v>
      </c>
      <c r="D574">
        <v>23</v>
      </c>
      <c r="E574">
        <v>14</v>
      </c>
      <c r="F574">
        <f t="shared" si="32"/>
        <v>0.12173913043478261</v>
      </c>
      <c r="G574">
        <v>62</v>
      </c>
      <c r="H574">
        <v>15911102</v>
      </c>
      <c r="I574" t="s">
        <v>631</v>
      </c>
      <c r="J574">
        <v>115</v>
      </c>
      <c r="K574">
        <v>25.1</v>
      </c>
      <c r="L574">
        <v>359</v>
      </c>
      <c r="M574">
        <f t="shared" si="33"/>
        <v>3.1217391304347828</v>
      </c>
      <c r="N574">
        <v>78.400002000000001</v>
      </c>
      <c r="O574">
        <v>69</v>
      </c>
      <c r="P574">
        <f t="shared" si="34"/>
        <v>0.6</v>
      </c>
      <c r="Q574">
        <v>15.1</v>
      </c>
      <c r="R574">
        <v>55</v>
      </c>
      <c r="S574">
        <f t="shared" si="35"/>
        <v>0.47826086956521741</v>
      </c>
      <c r="T574">
        <v>12</v>
      </c>
      <c r="U574" t="s">
        <v>632</v>
      </c>
    </row>
    <row r="575" spans="1:21" x14ac:dyDescent="0.25">
      <c r="A575">
        <v>40</v>
      </c>
      <c r="B575">
        <v>17</v>
      </c>
      <c r="C575">
        <v>67</v>
      </c>
      <c r="D575">
        <v>37</v>
      </c>
      <c r="E575">
        <v>15</v>
      </c>
      <c r="F575">
        <f t="shared" si="32"/>
        <v>0.10948905109489052</v>
      </c>
      <c r="G575">
        <v>63</v>
      </c>
      <c r="H575">
        <v>15911103</v>
      </c>
      <c r="I575" t="s">
        <v>633</v>
      </c>
      <c r="J575">
        <v>137</v>
      </c>
      <c r="K575">
        <v>25</v>
      </c>
      <c r="L575">
        <v>459</v>
      </c>
      <c r="M575">
        <f t="shared" si="33"/>
        <v>3.3503649635036497</v>
      </c>
      <c r="N575">
        <v>83.599997999999999</v>
      </c>
      <c r="O575">
        <v>84</v>
      </c>
      <c r="P575">
        <f t="shared" si="34"/>
        <v>0.61313868613138689</v>
      </c>
      <c r="Q575">
        <v>15.3</v>
      </c>
      <c r="R575">
        <v>58</v>
      </c>
      <c r="S575">
        <f t="shared" si="35"/>
        <v>0.42335766423357662</v>
      </c>
      <c r="T575">
        <v>10.6</v>
      </c>
      <c r="U575" t="s">
        <v>78</v>
      </c>
    </row>
    <row r="576" spans="1:21" x14ac:dyDescent="0.25">
      <c r="A576">
        <v>31</v>
      </c>
      <c r="B576">
        <v>11</v>
      </c>
      <c r="C576">
        <v>69</v>
      </c>
      <c r="D576">
        <v>30</v>
      </c>
      <c r="E576">
        <v>14</v>
      </c>
      <c r="F576">
        <f t="shared" si="32"/>
        <v>0.11290322580645161</v>
      </c>
      <c r="G576">
        <v>66</v>
      </c>
      <c r="H576">
        <v>15911104</v>
      </c>
      <c r="I576" t="s">
        <v>634</v>
      </c>
      <c r="J576">
        <v>124</v>
      </c>
      <c r="K576">
        <v>24.6</v>
      </c>
      <c r="L576">
        <v>354</v>
      </c>
      <c r="M576">
        <f t="shared" si="33"/>
        <v>2.8548387096774195</v>
      </c>
      <c r="N576">
        <v>70.099997999999999</v>
      </c>
      <c r="O576">
        <v>71</v>
      </c>
      <c r="P576">
        <f t="shared" si="34"/>
        <v>0.57258064516129037</v>
      </c>
      <c r="Q576">
        <v>14.1</v>
      </c>
      <c r="R576">
        <v>47</v>
      </c>
      <c r="S576">
        <f t="shared" si="35"/>
        <v>0.37903225806451613</v>
      </c>
      <c r="T576">
        <v>9.3000001999999995</v>
      </c>
      <c r="U576" t="s">
        <v>632</v>
      </c>
    </row>
    <row r="577" spans="1:21" x14ac:dyDescent="0.25">
      <c r="A577">
        <v>26</v>
      </c>
      <c r="B577">
        <v>9</v>
      </c>
      <c r="C577">
        <v>56</v>
      </c>
      <c r="D577">
        <v>26</v>
      </c>
      <c r="E577">
        <v>11</v>
      </c>
      <c r="F577">
        <f t="shared" si="32"/>
        <v>7.857142857142857E-2</v>
      </c>
      <c r="G577">
        <v>52</v>
      </c>
      <c r="H577">
        <v>15911106</v>
      </c>
      <c r="I577" t="s">
        <v>635</v>
      </c>
      <c r="J577">
        <v>140</v>
      </c>
      <c r="K577">
        <v>28.6</v>
      </c>
      <c r="L577">
        <v>364</v>
      </c>
      <c r="M577">
        <f t="shared" si="33"/>
        <v>2.6</v>
      </c>
      <c r="N577">
        <v>74.300003000000004</v>
      </c>
      <c r="O577">
        <v>89</v>
      </c>
      <c r="P577">
        <f t="shared" si="34"/>
        <v>0.63571428571428568</v>
      </c>
      <c r="Q577">
        <v>18.200001</v>
      </c>
      <c r="R577">
        <v>60</v>
      </c>
      <c r="S577">
        <f t="shared" si="35"/>
        <v>0.42857142857142855</v>
      </c>
      <c r="T577">
        <v>12.2</v>
      </c>
      <c r="U577" t="s">
        <v>632</v>
      </c>
    </row>
    <row r="578" spans="1:21" x14ac:dyDescent="0.25">
      <c r="A578">
        <v>27</v>
      </c>
      <c r="B578">
        <v>11</v>
      </c>
      <c r="C578">
        <v>64</v>
      </c>
      <c r="D578">
        <v>27</v>
      </c>
      <c r="E578">
        <v>12</v>
      </c>
      <c r="F578">
        <f t="shared" si="32"/>
        <v>3.2000000000000001E-2</v>
      </c>
      <c r="G578">
        <v>69</v>
      </c>
      <c r="H578">
        <v>15911108</v>
      </c>
      <c r="I578" t="s">
        <v>636</v>
      </c>
      <c r="J578">
        <v>375</v>
      </c>
      <c r="K578">
        <v>48.400002000000001</v>
      </c>
      <c r="L578">
        <v>462</v>
      </c>
      <c r="M578">
        <f t="shared" si="33"/>
        <v>1.232</v>
      </c>
      <c r="N578">
        <v>59.599997999999999</v>
      </c>
      <c r="O578">
        <v>111</v>
      </c>
      <c r="P578">
        <f t="shared" si="34"/>
        <v>0.29599999999999999</v>
      </c>
      <c r="Q578">
        <v>14.3</v>
      </c>
      <c r="R578">
        <v>72</v>
      </c>
      <c r="S578">
        <f t="shared" si="35"/>
        <v>0.192</v>
      </c>
      <c r="T578">
        <v>9.3000001999999995</v>
      </c>
      <c r="U578" t="s">
        <v>32</v>
      </c>
    </row>
    <row r="579" spans="1:21" x14ac:dyDescent="0.25">
      <c r="A579">
        <v>31</v>
      </c>
      <c r="B579">
        <v>14</v>
      </c>
      <c r="C579">
        <v>63</v>
      </c>
      <c r="D579">
        <v>33</v>
      </c>
      <c r="E579">
        <v>16</v>
      </c>
      <c r="F579">
        <f t="shared" ref="F579:F642" si="36">E579/J579</f>
        <v>2.7491408934707903E-2</v>
      </c>
      <c r="G579">
        <v>66</v>
      </c>
      <c r="H579">
        <v>15911110</v>
      </c>
      <c r="I579" t="s">
        <v>637</v>
      </c>
      <c r="J579">
        <v>582</v>
      </c>
      <c r="K579">
        <v>78.099997999999999</v>
      </c>
      <c r="L579">
        <v>500</v>
      </c>
      <c r="M579">
        <f t="shared" ref="M579:M642" si="37">L579/J579</f>
        <v>0.85910652920962194</v>
      </c>
      <c r="N579">
        <v>67.099997999999999</v>
      </c>
      <c r="O579">
        <v>83</v>
      </c>
      <c r="P579">
        <f t="shared" ref="P579:P642" si="38">O579/J579</f>
        <v>0.14261168384879724</v>
      </c>
      <c r="Q579">
        <v>11.1</v>
      </c>
      <c r="R579">
        <v>87</v>
      </c>
      <c r="S579">
        <f t="shared" ref="S579:S642" si="39">R579/J579</f>
        <v>0.14948453608247422</v>
      </c>
      <c r="T579">
        <v>11.7</v>
      </c>
      <c r="U579" t="s">
        <v>32</v>
      </c>
    </row>
    <row r="580" spans="1:21" x14ac:dyDescent="0.25">
      <c r="A580">
        <v>50</v>
      </c>
      <c r="B580">
        <v>14</v>
      </c>
      <c r="C580">
        <v>74</v>
      </c>
      <c r="D580">
        <v>43</v>
      </c>
      <c r="E580">
        <v>4</v>
      </c>
      <c r="F580">
        <f t="shared" si="36"/>
        <v>1.984126984126984E-3</v>
      </c>
      <c r="G580">
        <v>64</v>
      </c>
      <c r="H580">
        <v>15912001</v>
      </c>
      <c r="I580" t="s">
        <v>638</v>
      </c>
      <c r="J580">
        <v>2016</v>
      </c>
      <c r="K580">
        <v>100</v>
      </c>
      <c r="L580">
        <v>1504</v>
      </c>
      <c r="M580">
        <f t="shared" si="37"/>
        <v>0.74603174603174605</v>
      </c>
      <c r="N580">
        <v>74.599997999999999</v>
      </c>
      <c r="O580">
        <v>125</v>
      </c>
      <c r="P580">
        <f t="shared" si="38"/>
        <v>6.2003968253968256E-2</v>
      </c>
      <c r="Q580">
        <v>6.1999997999999996</v>
      </c>
      <c r="R580">
        <v>251</v>
      </c>
      <c r="S580">
        <f t="shared" si="39"/>
        <v>0.12450396825396826</v>
      </c>
      <c r="T580">
        <v>12.5</v>
      </c>
      <c r="U580" t="s">
        <v>18</v>
      </c>
    </row>
    <row r="581" spans="1:21" x14ac:dyDescent="0.25">
      <c r="A581">
        <v>37</v>
      </c>
      <c r="B581">
        <v>9</v>
      </c>
      <c r="C581">
        <v>62</v>
      </c>
      <c r="D581">
        <v>33</v>
      </c>
      <c r="E581">
        <v>3</v>
      </c>
      <c r="F581">
        <f t="shared" si="36"/>
        <v>1.6068559185859668E-3</v>
      </c>
      <c r="G581">
        <v>55</v>
      </c>
      <c r="H581">
        <v>15912005</v>
      </c>
      <c r="I581" t="s">
        <v>639</v>
      </c>
      <c r="J581">
        <v>1867</v>
      </c>
      <c r="K581">
        <v>100</v>
      </c>
      <c r="L581">
        <v>1720</v>
      </c>
      <c r="M581">
        <f t="shared" si="37"/>
        <v>0.92126405998928762</v>
      </c>
      <c r="N581">
        <v>92.099997999999999</v>
      </c>
      <c r="O581">
        <v>223</v>
      </c>
      <c r="P581">
        <f t="shared" si="38"/>
        <v>0.1194429566148902</v>
      </c>
      <c r="Q581">
        <v>11.9</v>
      </c>
      <c r="R581">
        <v>236</v>
      </c>
      <c r="S581">
        <f t="shared" si="39"/>
        <v>0.12640599892876273</v>
      </c>
      <c r="T581">
        <v>12.6</v>
      </c>
      <c r="U581" t="s">
        <v>18</v>
      </c>
    </row>
    <row r="582" spans="1:21" x14ac:dyDescent="0.25">
      <c r="A582">
        <v>56</v>
      </c>
      <c r="B582">
        <v>15</v>
      </c>
      <c r="C582">
        <v>78</v>
      </c>
      <c r="D582">
        <v>60</v>
      </c>
      <c r="E582">
        <v>13</v>
      </c>
      <c r="F582">
        <f t="shared" si="36"/>
        <v>9.420289855072464E-2</v>
      </c>
      <c r="G582">
        <v>73</v>
      </c>
      <c r="H582">
        <v>15912006</v>
      </c>
      <c r="I582" t="s">
        <v>640</v>
      </c>
      <c r="J582">
        <v>138</v>
      </c>
      <c r="K582">
        <v>100</v>
      </c>
      <c r="L582">
        <v>109</v>
      </c>
      <c r="M582">
        <f t="shared" si="37"/>
        <v>0.78985507246376807</v>
      </c>
      <c r="N582">
        <v>79</v>
      </c>
      <c r="O582">
        <v>11</v>
      </c>
      <c r="P582">
        <f t="shared" si="38"/>
        <v>7.9710144927536225E-2</v>
      </c>
      <c r="Q582">
        <v>8</v>
      </c>
      <c r="R582">
        <v>11</v>
      </c>
      <c r="S582">
        <f t="shared" si="39"/>
        <v>7.9710144927536225E-2</v>
      </c>
      <c r="T582">
        <v>8</v>
      </c>
      <c r="U582" t="s">
        <v>296</v>
      </c>
    </row>
    <row r="583" spans="1:21" x14ac:dyDescent="0.25">
      <c r="A583">
        <v>0</v>
      </c>
      <c r="B583">
        <v>0</v>
      </c>
      <c r="C583">
        <v>13</v>
      </c>
      <c r="D583">
        <v>0</v>
      </c>
      <c r="E583">
        <v>0</v>
      </c>
      <c r="F583" t="e">
        <f t="shared" si="36"/>
        <v>#DIV/0!</v>
      </c>
      <c r="G583">
        <v>0</v>
      </c>
      <c r="H583">
        <v>15912011</v>
      </c>
      <c r="M583" t="e">
        <f t="shared" si="37"/>
        <v>#DIV/0!</v>
      </c>
      <c r="P583" t="e">
        <f t="shared" si="38"/>
        <v>#DIV/0!</v>
      </c>
      <c r="S583" t="e">
        <f t="shared" si="39"/>
        <v>#DIV/0!</v>
      </c>
    </row>
    <row r="584" spans="1:21" x14ac:dyDescent="0.25">
      <c r="A584">
        <v>38</v>
      </c>
      <c r="B584">
        <v>16</v>
      </c>
      <c r="C584">
        <v>71</v>
      </c>
      <c r="D584">
        <v>38</v>
      </c>
      <c r="E584">
        <v>17</v>
      </c>
      <c r="F584">
        <f t="shared" si="36"/>
        <v>2.3035230352303523E-2</v>
      </c>
      <c r="G584">
        <v>72</v>
      </c>
      <c r="H584">
        <v>15912041</v>
      </c>
      <c r="I584" t="s">
        <v>641</v>
      </c>
      <c r="J584">
        <v>738</v>
      </c>
      <c r="K584">
        <v>100</v>
      </c>
      <c r="L584">
        <v>593</v>
      </c>
      <c r="M584">
        <f t="shared" si="37"/>
        <v>0.80352303523035229</v>
      </c>
      <c r="N584">
        <v>80.400002000000001</v>
      </c>
      <c r="O584">
        <v>103</v>
      </c>
      <c r="P584">
        <f t="shared" si="38"/>
        <v>0.13956639566395665</v>
      </c>
      <c r="Q584">
        <v>14</v>
      </c>
      <c r="R584">
        <v>107</v>
      </c>
      <c r="S584">
        <f t="shared" si="39"/>
        <v>0.14498644986449866</v>
      </c>
      <c r="T584">
        <v>14.5</v>
      </c>
      <c r="U584" t="s">
        <v>20</v>
      </c>
    </row>
    <row r="585" spans="1:21" x14ac:dyDescent="0.25">
      <c r="A585">
        <v>22</v>
      </c>
      <c r="B585">
        <v>7</v>
      </c>
      <c r="C585">
        <v>56</v>
      </c>
      <c r="D585">
        <v>23</v>
      </c>
      <c r="E585">
        <v>7</v>
      </c>
      <c r="F585">
        <f t="shared" si="36"/>
        <v>9.3959731543624154E-3</v>
      </c>
      <c r="G585">
        <v>59</v>
      </c>
      <c r="H585">
        <v>15912042</v>
      </c>
      <c r="I585" t="s">
        <v>642</v>
      </c>
      <c r="J585">
        <v>745</v>
      </c>
      <c r="K585">
        <v>100</v>
      </c>
      <c r="L585">
        <v>708</v>
      </c>
      <c r="M585">
        <f t="shared" si="37"/>
        <v>0.95033557046979866</v>
      </c>
      <c r="N585">
        <v>95</v>
      </c>
      <c r="O585">
        <v>177</v>
      </c>
      <c r="P585">
        <f t="shared" si="38"/>
        <v>0.23758389261744967</v>
      </c>
      <c r="Q585">
        <v>23.799999</v>
      </c>
      <c r="R585">
        <v>115</v>
      </c>
      <c r="S585">
        <f t="shared" si="39"/>
        <v>0.15436241610738255</v>
      </c>
      <c r="T585">
        <v>15.4</v>
      </c>
      <c r="U585" t="s">
        <v>20</v>
      </c>
    </row>
    <row r="586" spans="1:21" x14ac:dyDescent="0.25">
      <c r="A586">
        <v>40</v>
      </c>
      <c r="B586">
        <v>17</v>
      </c>
      <c r="C586">
        <v>73</v>
      </c>
      <c r="D586">
        <v>39</v>
      </c>
      <c r="E586">
        <v>18</v>
      </c>
      <c r="F586">
        <f t="shared" si="36"/>
        <v>1.9911504424778761E-2</v>
      </c>
      <c r="G586">
        <v>74</v>
      </c>
      <c r="H586">
        <v>15912044</v>
      </c>
      <c r="I586" t="s">
        <v>643</v>
      </c>
      <c r="J586">
        <v>904</v>
      </c>
      <c r="K586">
        <v>100</v>
      </c>
      <c r="L586">
        <v>661</v>
      </c>
      <c r="M586">
        <f t="shared" si="37"/>
        <v>0.73119469026548678</v>
      </c>
      <c r="N586">
        <v>73.099997999999999</v>
      </c>
      <c r="O586">
        <v>76</v>
      </c>
      <c r="P586">
        <f t="shared" si="38"/>
        <v>8.4070796460176997E-2</v>
      </c>
      <c r="Q586">
        <v>8.3999995999999992</v>
      </c>
      <c r="R586">
        <v>118</v>
      </c>
      <c r="S586">
        <f t="shared" si="39"/>
        <v>0.13053097345132744</v>
      </c>
      <c r="T586">
        <v>13.1</v>
      </c>
      <c r="U586" t="s">
        <v>20</v>
      </c>
    </row>
    <row r="587" spans="1:21" x14ac:dyDescent="0.25">
      <c r="A587">
        <v>37</v>
      </c>
      <c r="B587">
        <v>15</v>
      </c>
      <c r="C587">
        <v>71</v>
      </c>
      <c r="D587">
        <v>36</v>
      </c>
      <c r="E587">
        <v>16</v>
      </c>
      <c r="F587">
        <f t="shared" si="36"/>
        <v>1.8390804597701149E-2</v>
      </c>
      <c r="G587">
        <v>70</v>
      </c>
      <c r="H587">
        <v>15912045</v>
      </c>
      <c r="I587" t="s">
        <v>644</v>
      </c>
      <c r="J587">
        <v>870</v>
      </c>
      <c r="K587">
        <v>100</v>
      </c>
      <c r="L587">
        <v>780</v>
      </c>
      <c r="M587">
        <f t="shared" si="37"/>
        <v>0.89655172413793105</v>
      </c>
      <c r="N587">
        <v>89.699996999999996</v>
      </c>
      <c r="O587">
        <v>126</v>
      </c>
      <c r="P587">
        <f t="shared" si="38"/>
        <v>0.14482758620689656</v>
      </c>
      <c r="Q587">
        <v>14.5</v>
      </c>
      <c r="R587">
        <v>108</v>
      </c>
      <c r="S587">
        <f t="shared" si="39"/>
        <v>0.12413793103448276</v>
      </c>
      <c r="T587">
        <v>12.4</v>
      </c>
      <c r="U587" t="s">
        <v>20</v>
      </c>
    </row>
    <row r="588" spans="1:21" x14ac:dyDescent="0.25">
      <c r="A588">
        <v>44</v>
      </c>
      <c r="B588">
        <v>22</v>
      </c>
      <c r="C588">
        <v>76</v>
      </c>
      <c r="D588">
        <v>39</v>
      </c>
      <c r="E588">
        <v>19</v>
      </c>
      <c r="F588">
        <f t="shared" si="36"/>
        <v>6.2091503267973858E-2</v>
      </c>
      <c r="G588">
        <v>73</v>
      </c>
      <c r="H588">
        <v>15912101</v>
      </c>
      <c r="I588" t="s">
        <v>231</v>
      </c>
      <c r="J588">
        <v>306</v>
      </c>
      <c r="K588">
        <v>48.700001</v>
      </c>
      <c r="L588">
        <v>488</v>
      </c>
      <c r="M588">
        <f t="shared" si="37"/>
        <v>1.5947712418300655</v>
      </c>
      <c r="N588">
        <v>77.699996999999996</v>
      </c>
      <c r="O588">
        <v>140</v>
      </c>
      <c r="P588">
        <f t="shared" si="38"/>
        <v>0.45751633986928103</v>
      </c>
      <c r="Q588">
        <v>22.299999</v>
      </c>
      <c r="R588">
        <v>77</v>
      </c>
      <c r="S588">
        <f t="shared" si="39"/>
        <v>0.25163398692810457</v>
      </c>
      <c r="T588">
        <v>12.3</v>
      </c>
      <c r="U588" t="s">
        <v>32</v>
      </c>
    </row>
    <row r="589" spans="1:21" x14ac:dyDescent="0.25">
      <c r="A589">
        <v>44</v>
      </c>
      <c r="B589">
        <v>24</v>
      </c>
      <c r="C589">
        <v>74</v>
      </c>
      <c r="D589">
        <v>45</v>
      </c>
      <c r="E589">
        <v>24</v>
      </c>
      <c r="F589">
        <f t="shared" si="36"/>
        <v>8.5409252669039148E-2</v>
      </c>
      <c r="G589">
        <v>75</v>
      </c>
      <c r="H589">
        <v>15912102</v>
      </c>
      <c r="I589" t="s">
        <v>645</v>
      </c>
      <c r="J589">
        <v>281</v>
      </c>
      <c r="K589">
        <v>45.900002000000001</v>
      </c>
      <c r="L589">
        <v>491</v>
      </c>
      <c r="M589">
        <f t="shared" si="37"/>
        <v>1.7473309608540926</v>
      </c>
      <c r="N589">
        <v>80.199996999999996</v>
      </c>
      <c r="O589">
        <v>106</v>
      </c>
      <c r="P589">
        <f t="shared" si="38"/>
        <v>0.37722419928825623</v>
      </c>
      <c r="Q589">
        <v>17.299999</v>
      </c>
      <c r="R589">
        <v>59</v>
      </c>
      <c r="S589">
        <f t="shared" si="39"/>
        <v>0.20996441281138789</v>
      </c>
      <c r="T589">
        <v>9.6000004000000008</v>
      </c>
      <c r="U589" t="s">
        <v>32</v>
      </c>
    </row>
    <row r="590" spans="1:21" x14ac:dyDescent="0.25">
      <c r="A590">
        <v>39</v>
      </c>
      <c r="B590">
        <v>16</v>
      </c>
      <c r="C590">
        <v>72</v>
      </c>
      <c r="D590">
        <v>32</v>
      </c>
      <c r="E590">
        <v>12</v>
      </c>
      <c r="F590">
        <f t="shared" si="36"/>
        <v>3.7617554858934171E-2</v>
      </c>
      <c r="G590">
        <v>68</v>
      </c>
      <c r="H590">
        <v>15912103</v>
      </c>
      <c r="I590" t="s">
        <v>646</v>
      </c>
      <c r="J590">
        <v>319</v>
      </c>
      <c r="K590">
        <v>54.200001</v>
      </c>
      <c r="L590">
        <v>564</v>
      </c>
      <c r="M590">
        <f t="shared" si="37"/>
        <v>1.7680250783699059</v>
      </c>
      <c r="N590">
        <v>95.800003000000004</v>
      </c>
      <c r="O590">
        <v>174</v>
      </c>
      <c r="P590">
        <f t="shared" si="38"/>
        <v>0.54545454545454541</v>
      </c>
      <c r="Q590">
        <v>29.5</v>
      </c>
      <c r="R590">
        <v>77</v>
      </c>
      <c r="S590">
        <f t="shared" si="39"/>
        <v>0.2413793103448276</v>
      </c>
      <c r="T590">
        <v>13.1</v>
      </c>
      <c r="U590" t="s">
        <v>32</v>
      </c>
    </row>
    <row r="591" spans="1:21" x14ac:dyDescent="0.25">
      <c r="A591">
        <v>42</v>
      </c>
      <c r="B591">
        <v>20</v>
      </c>
      <c r="C591">
        <v>72</v>
      </c>
      <c r="D591">
        <v>43</v>
      </c>
      <c r="E591">
        <v>21</v>
      </c>
      <c r="F591">
        <f t="shared" si="36"/>
        <v>9.012875536480687E-2</v>
      </c>
      <c r="G591">
        <v>71</v>
      </c>
      <c r="H591">
        <v>15912104</v>
      </c>
      <c r="I591" t="s">
        <v>647</v>
      </c>
      <c r="J591">
        <v>233</v>
      </c>
      <c r="K591">
        <v>48.299999</v>
      </c>
      <c r="L591">
        <v>430</v>
      </c>
      <c r="M591">
        <f t="shared" si="37"/>
        <v>1.8454935622317596</v>
      </c>
      <c r="N591">
        <v>89.199996999999996</v>
      </c>
      <c r="O591">
        <v>183</v>
      </c>
      <c r="P591">
        <f t="shared" si="38"/>
        <v>0.78540772532188841</v>
      </c>
      <c r="Q591">
        <v>38</v>
      </c>
      <c r="R591">
        <v>59</v>
      </c>
      <c r="S591">
        <f t="shared" si="39"/>
        <v>0.25321888412017168</v>
      </c>
      <c r="T591">
        <v>12.2</v>
      </c>
      <c r="U591" t="s">
        <v>32</v>
      </c>
    </row>
    <row r="592" spans="1:21" x14ac:dyDescent="0.25">
      <c r="A592">
        <v>43</v>
      </c>
      <c r="B592">
        <v>20</v>
      </c>
      <c r="C592">
        <v>76</v>
      </c>
      <c r="D592">
        <v>41</v>
      </c>
      <c r="E592">
        <v>19</v>
      </c>
      <c r="F592">
        <f t="shared" si="36"/>
        <v>6.5517241379310351E-2</v>
      </c>
      <c r="G592">
        <v>78</v>
      </c>
      <c r="H592">
        <v>15912105</v>
      </c>
      <c r="I592" t="s">
        <v>648</v>
      </c>
      <c r="J592">
        <v>290</v>
      </c>
      <c r="K592">
        <v>49.200001</v>
      </c>
      <c r="L592">
        <v>566</v>
      </c>
      <c r="M592">
        <f t="shared" si="37"/>
        <v>1.9517241379310344</v>
      </c>
      <c r="N592">
        <v>96.099997999999999</v>
      </c>
      <c r="O592">
        <v>206</v>
      </c>
      <c r="P592">
        <f t="shared" si="38"/>
        <v>0.71034482758620687</v>
      </c>
      <c r="Q592">
        <v>35</v>
      </c>
      <c r="R592">
        <v>51</v>
      </c>
      <c r="S592">
        <f t="shared" si="39"/>
        <v>0.17586206896551723</v>
      </c>
      <c r="T592">
        <v>8.6999998000000005</v>
      </c>
      <c r="U592" t="s">
        <v>32</v>
      </c>
    </row>
    <row r="593" spans="1:21" x14ac:dyDescent="0.25">
      <c r="A593">
        <v>34</v>
      </c>
      <c r="B593">
        <v>15</v>
      </c>
      <c r="C593">
        <v>60</v>
      </c>
      <c r="D593">
        <v>32</v>
      </c>
      <c r="E593">
        <v>15</v>
      </c>
      <c r="F593">
        <f t="shared" si="36"/>
        <v>5.434782608695652E-2</v>
      </c>
      <c r="G593">
        <v>60</v>
      </c>
      <c r="H593">
        <v>15912106</v>
      </c>
      <c r="I593" t="s">
        <v>649</v>
      </c>
      <c r="J593">
        <v>276</v>
      </c>
      <c r="K593">
        <v>52.5</v>
      </c>
      <c r="L593">
        <v>518</v>
      </c>
      <c r="M593">
        <f t="shared" si="37"/>
        <v>1.8768115942028984</v>
      </c>
      <c r="N593">
        <v>98.5</v>
      </c>
      <c r="O593">
        <v>191</v>
      </c>
      <c r="P593">
        <f t="shared" si="38"/>
        <v>0.69202898550724634</v>
      </c>
      <c r="Q593">
        <v>36.299999</v>
      </c>
      <c r="R593">
        <v>51</v>
      </c>
      <c r="S593">
        <f t="shared" si="39"/>
        <v>0.18478260869565216</v>
      </c>
      <c r="T593">
        <v>9.6999998000000005</v>
      </c>
      <c r="U593" t="s">
        <v>22</v>
      </c>
    </row>
    <row r="594" spans="1:21" x14ac:dyDescent="0.25">
      <c r="A594">
        <v>53</v>
      </c>
      <c r="B594">
        <v>27</v>
      </c>
      <c r="C594">
        <v>84</v>
      </c>
      <c r="D594">
        <v>51</v>
      </c>
      <c r="E594">
        <v>26</v>
      </c>
      <c r="F594">
        <f t="shared" si="36"/>
        <v>8.1761006289308172E-2</v>
      </c>
      <c r="G594">
        <v>83</v>
      </c>
      <c r="H594">
        <v>15912107</v>
      </c>
      <c r="I594" t="s">
        <v>650</v>
      </c>
      <c r="J594">
        <v>318</v>
      </c>
      <c r="K594">
        <v>48.799999</v>
      </c>
      <c r="L594">
        <v>493</v>
      </c>
      <c r="M594">
        <f t="shared" si="37"/>
        <v>1.550314465408805</v>
      </c>
      <c r="N594">
        <v>75.699996999999996</v>
      </c>
      <c r="O594">
        <v>136</v>
      </c>
      <c r="P594">
        <f t="shared" si="38"/>
        <v>0.42767295597484278</v>
      </c>
      <c r="Q594">
        <v>20.9</v>
      </c>
      <c r="R594">
        <v>69</v>
      </c>
      <c r="S594">
        <f t="shared" si="39"/>
        <v>0.21698113207547171</v>
      </c>
      <c r="T594">
        <v>10.6</v>
      </c>
      <c r="U594" t="s">
        <v>32</v>
      </c>
    </row>
    <row r="595" spans="1:21" x14ac:dyDescent="0.25">
      <c r="A595">
        <v>49</v>
      </c>
      <c r="B595">
        <v>23</v>
      </c>
      <c r="C595">
        <v>82</v>
      </c>
      <c r="D595">
        <v>43</v>
      </c>
      <c r="E595">
        <v>20</v>
      </c>
      <c r="F595">
        <f t="shared" si="36"/>
        <v>6.1349693251533742E-2</v>
      </c>
      <c r="G595">
        <v>81</v>
      </c>
      <c r="H595">
        <v>15912108</v>
      </c>
      <c r="I595" t="s">
        <v>651</v>
      </c>
      <c r="J595">
        <v>326</v>
      </c>
      <c r="K595">
        <v>47.200001</v>
      </c>
      <c r="L595">
        <v>568</v>
      </c>
      <c r="M595">
        <f t="shared" si="37"/>
        <v>1.7423312883435582</v>
      </c>
      <c r="N595">
        <v>82.300003000000004</v>
      </c>
      <c r="O595">
        <v>190</v>
      </c>
      <c r="P595">
        <f t="shared" si="38"/>
        <v>0.58282208588957052</v>
      </c>
      <c r="Q595">
        <v>27.5</v>
      </c>
      <c r="R595">
        <v>79</v>
      </c>
      <c r="S595">
        <f t="shared" si="39"/>
        <v>0.24233128834355827</v>
      </c>
      <c r="T595">
        <v>11.4</v>
      </c>
      <c r="U595" t="s">
        <v>32</v>
      </c>
    </row>
    <row r="596" spans="1:21" x14ac:dyDescent="0.25">
      <c r="A596">
        <v>43</v>
      </c>
      <c r="B596">
        <v>22</v>
      </c>
      <c r="C596">
        <v>75</v>
      </c>
      <c r="D596">
        <v>36</v>
      </c>
      <c r="E596">
        <v>16</v>
      </c>
      <c r="F596">
        <f t="shared" si="36"/>
        <v>5.6338028169014086E-2</v>
      </c>
      <c r="G596">
        <v>73</v>
      </c>
      <c r="H596">
        <v>15912109</v>
      </c>
      <c r="I596" t="s">
        <v>652</v>
      </c>
      <c r="J596">
        <v>284</v>
      </c>
      <c r="K596">
        <v>47.599997999999999</v>
      </c>
      <c r="L596">
        <v>490</v>
      </c>
      <c r="M596">
        <f t="shared" si="37"/>
        <v>1.7253521126760563</v>
      </c>
      <c r="N596">
        <v>82.099997999999999</v>
      </c>
      <c r="O596">
        <v>11</v>
      </c>
      <c r="P596">
        <f t="shared" si="38"/>
        <v>3.873239436619718E-2</v>
      </c>
      <c r="Q596">
        <v>1.8</v>
      </c>
      <c r="R596">
        <v>80</v>
      </c>
      <c r="S596">
        <f t="shared" si="39"/>
        <v>0.28169014084507044</v>
      </c>
      <c r="T596">
        <v>13.4</v>
      </c>
      <c r="U596" t="s">
        <v>32</v>
      </c>
    </row>
    <row r="597" spans="1:21" x14ac:dyDescent="0.25">
      <c r="A597">
        <v>28</v>
      </c>
      <c r="B597">
        <v>12</v>
      </c>
      <c r="C597">
        <v>60</v>
      </c>
      <c r="D597">
        <v>24</v>
      </c>
      <c r="E597">
        <v>11</v>
      </c>
      <c r="F597">
        <f t="shared" si="36"/>
        <v>4.7008547008547008E-2</v>
      </c>
      <c r="G597">
        <v>58</v>
      </c>
      <c r="H597">
        <v>15912110</v>
      </c>
      <c r="I597" t="s">
        <v>653</v>
      </c>
      <c r="J597">
        <v>234</v>
      </c>
      <c r="K597">
        <v>48.400002000000001</v>
      </c>
      <c r="L597">
        <v>468</v>
      </c>
      <c r="M597">
        <f t="shared" si="37"/>
        <v>2</v>
      </c>
      <c r="N597">
        <v>96.900002000000001</v>
      </c>
      <c r="O597">
        <v>13</v>
      </c>
      <c r="P597">
        <f t="shared" si="38"/>
        <v>5.5555555555555552E-2</v>
      </c>
      <c r="Q597">
        <v>2.7</v>
      </c>
      <c r="R597">
        <v>57</v>
      </c>
      <c r="S597">
        <f t="shared" si="39"/>
        <v>0.24358974358974358</v>
      </c>
      <c r="T597">
        <v>11.8</v>
      </c>
      <c r="U597" t="s">
        <v>32</v>
      </c>
    </row>
    <row r="598" spans="1:21" x14ac:dyDescent="0.25">
      <c r="A598">
        <v>45</v>
      </c>
      <c r="B598">
        <v>24</v>
      </c>
      <c r="C598">
        <v>76</v>
      </c>
      <c r="D598">
        <v>45</v>
      </c>
      <c r="E598">
        <v>24</v>
      </c>
      <c r="F598">
        <f t="shared" si="36"/>
        <v>8.3333333333333329E-2</v>
      </c>
      <c r="G598">
        <v>77</v>
      </c>
      <c r="H598">
        <v>15912111</v>
      </c>
      <c r="I598" t="s">
        <v>654</v>
      </c>
      <c r="J598">
        <v>288</v>
      </c>
      <c r="K598">
        <v>47.400002000000001</v>
      </c>
      <c r="L598">
        <v>541</v>
      </c>
      <c r="M598">
        <f t="shared" si="37"/>
        <v>1.8784722222222223</v>
      </c>
      <c r="N598">
        <v>89</v>
      </c>
      <c r="O598">
        <v>138</v>
      </c>
      <c r="P598">
        <f t="shared" si="38"/>
        <v>0.47916666666666669</v>
      </c>
      <c r="Q598">
        <v>22.700001</v>
      </c>
      <c r="R598">
        <v>99</v>
      </c>
      <c r="S598">
        <f t="shared" si="39"/>
        <v>0.34375</v>
      </c>
      <c r="T598">
        <v>16.299999</v>
      </c>
      <c r="U598" t="s">
        <v>32</v>
      </c>
    </row>
    <row r="599" spans="1:21" x14ac:dyDescent="0.25">
      <c r="A599">
        <v>66</v>
      </c>
      <c r="B599">
        <v>30</v>
      </c>
      <c r="C599">
        <v>91</v>
      </c>
      <c r="D599">
        <v>66</v>
      </c>
      <c r="E599">
        <v>26</v>
      </c>
      <c r="F599">
        <f t="shared" si="36"/>
        <v>6.3882063882063883E-2</v>
      </c>
      <c r="G599">
        <v>88</v>
      </c>
      <c r="H599">
        <v>15913001</v>
      </c>
      <c r="I599" t="s">
        <v>655</v>
      </c>
      <c r="J599">
        <v>407</v>
      </c>
      <c r="K599">
        <v>100</v>
      </c>
      <c r="L599">
        <v>67</v>
      </c>
      <c r="M599">
        <f t="shared" si="37"/>
        <v>0.16461916461916462</v>
      </c>
      <c r="N599">
        <v>16.5</v>
      </c>
      <c r="O599">
        <v>4</v>
      </c>
      <c r="P599">
        <f t="shared" si="38"/>
        <v>9.8280098280098278E-3</v>
      </c>
      <c r="Q599">
        <v>1</v>
      </c>
      <c r="R599">
        <v>49</v>
      </c>
      <c r="S599">
        <f t="shared" si="39"/>
        <v>0.12039312039312039</v>
      </c>
      <c r="T599">
        <v>12</v>
      </c>
      <c r="U599" t="s">
        <v>85</v>
      </c>
    </row>
    <row r="600" spans="1:21" x14ac:dyDescent="0.25">
      <c r="A600">
        <v>58</v>
      </c>
      <c r="B600">
        <v>33</v>
      </c>
      <c r="C600">
        <v>86</v>
      </c>
      <c r="D600">
        <v>56</v>
      </c>
      <c r="E600">
        <v>32</v>
      </c>
      <c r="F600">
        <f t="shared" si="36"/>
        <v>0.11851851851851852</v>
      </c>
      <c r="G600">
        <v>86</v>
      </c>
      <c r="H600">
        <v>15913101</v>
      </c>
      <c r="I600" t="s">
        <v>656</v>
      </c>
      <c r="J600">
        <v>270</v>
      </c>
      <c r="K600">
        <v>40.700001</v>
      </c>
      <c r="L600">
        <v>128</v>
      </c>
      <c r="M600">
        <f t="shared" si="37"/>
        <v>0.47407407407407409</v>
      </c>
      <c r="N600">
        <v>19.299999</v>
      </c>
      <c r="O600">
        <v>16</v>
      </c>
      <c r="P600">
        <f t="shared" si="38"/>
        <v>5.9259259259259262E-2</v>
      </c>
      <c r="Q600">
        <v>2.4000001000000002</v>
      </c>
      <c r="R600">
        <v>86</v>
      </c>
      <c r="S600">
        <f t="shared" si="39"/>
        <v>0.31851851851851853</v>
      </c>
      <c r="T600">
        <v>13</v>
      </c>
      <c r="U600" t="s">
        <v>32</v>
      </c>
    </row>
    <row r="601" spans="1:21" x14ac:dyDescent="0.25">
      <c r="A601">
        <v>68</v>
      </c>
      <c r="B601">
        <v>32</v>
      </c>
      <c r="C601">
        <v>92</v>
      </c>
      <c r="D601">
        <v>70</v>
      </c>
      <c r="E601">
        <v>28</v>
      </c>
      <c r="F601">
        <f t="shared" si="36"/>
        <v>3.9051603905160388E-2</v>
      </c>
      <c r="G601">
        <v>88</v>
      </c>
      <c r="H601">
        <v>15914001</v>
      </c>
      <c r="I601" t="s">
        <v>657</v>
      </c>
      <c r="J601">
        <v>717</v>
      </c>
      <c r="K601">
        <v>100</v>
      </c>
      <c r="L601">
        <v>160</v>
      </c>
      <c r="M601">
        <f t="shared" si="37"/>
        <v>0.22315202231520223</v>
      </c>
      <c r="N601">
        <v>22.299999</v>
      </c>
      <c r="O601">
        <v>11</v>
      </c>
      <c r="P601">
        <f t="shared" si="38"/>
        <v>1.5341701534170154E-2</v>
      </c>
      <c r="Q601">
        <v>1.5</v>
      </c>
      <c r="R601">
        <v>87</v>
      </c>
      <c r="S601">
        <f t="shared" si="39"/>
        <v>0.12133891213389121</v>
      </c>
      <c r="T601">
        <v>12.1</v>
      </c>
      <c r="U601" t="s">
        <v>85</v>
      </c>
    </row>
    <row r="602" spans="1:21" x14ac:dyDescent="0.25">
      <c r="A602">
        <v>53</v>
      </c>
      <c r="B602">
        <v>30</v>
      </c>
      <c r="C602">
        <v>84</v>
      </c>
      <c r="D602">
        <v>57</v>
      </c>
      <c r="E602">
        <v>34</v>
      </c>
      <c r="F602">
        <f t="shared" si="36"/>
        <v>9.1397849462365593E-2</v>
      </c>
      <c r="G602">
        <v>87</v>
      </c>
      <c r="H602">
        <v>15914101</v>
      </c>
      <c r="I602" t="s">
        <v>658</v>
      </c>
      <c r="J602">
        <v>372</v>
      </c>
      <c r="K602">
        <v>42.799999</v>
      </c>
      <c r="L602">
        <v>270</v>
      </c>
      <c r="M602">
        <f t="shared" si="37"/>
        <v>0.72580645161290325</v>
      </c>
      <c r="N602">
        <v>31.1</v>
      </c>
      <c r="O602">
        <v>25</v>
      </c>
      <c r="P602">
        <f t="shared" si="38"/>
        <v>6.7204301075268813E-2</v>
      </c>
      <c r="Q602">
        <v>2.9000001000000002</v>
      </c>
      <c r="R602">
        <v>102</v>
      </c>
      <c r="S602">
        <f t="shared" si="39"/>
        <v>0.27419354838709675</v>
      </c>
      <c r="T602">
        <v>11.7</v>
      </c>
      <c r="U602" t="s">
        <v>32</v>
      </c>
    </row>
    <row r="603" spans="1:21" x14ac:dyDescent="0.25">
      <c r="A603">
        <v>53</v>
      </c>
      <c r="B603">
        <v>18</v>
      </c>
      <c r="C603">
        <v>77</v>
      </c>
      <c r="D603">
        <v>40</v>
      </c>
      <c r="E603">
        <v>3</v>
      </c>
      <c r="F603">
        <f t="shared" si="36"/>
        <v>1.0664770707429791E-3</v>
      </c>
      <c r="G603">
        <v>64</v>
      </c>
      <c r="H603">
        <v>15915001</v>
      </c>
      <c r="I603" t="s">
        <v>659</v>
      </c>
      <c r="J603">
        <v>2813</v>
      </c>
      <c r="K603">
        <v>100</v>
      </c>
      <c r="L603">
        <v>2141</v>
      </c>
      <c r="M603">
        <f t="shared" si="37"/>
        <v>0.76110913615357267</v>
      </c>
      <c r="N603">
        <v>76.099997999999999</v>
      </c>
      <c r="O603">
        <v>198</v>
      </c>
      <c r="P603">
        <f t="shared" si="38"/>
        <v>7.0387486669036617E-2</v>
      </c>
      <c r="Q603">
        <v>7</v>
      </c>
      <c r="R603">
        <v>332</v>
      </c>
      <c r="S603">
        <f t="shared" si="39"/>
        <v>0.11802346249555634</v>
      </c>
      <c r="T603">
        <v>11.8</v>
      </c>
      <c r="U603" t="s">
        <v>18</v>
      </c>
    </row>
    <row r="604" spans="1:21" x14ac:dyDescent="0.25">
      <c r="A604">
        <v>42</v>
      </c>
      <c r="B604">
        <v>14</v>
      </c>
      <c r="C604">
        <v>69</v>
      </c>
      <c r="D604">
        <v>35</v>
      </c>
      <c r="E604">
        <v>5</v>
      </c>
      <c r="F604">
        <f t="shared" si="36"/>
        <v>1.7277125086385626E-3</v>
      </c>
      <c r="G604">
        <v>56</v>
      </c>
      <c r="H604">
        <v>15915002</v>
      </c>
      <c r="I604" t="s">
        <v>660</v>
      </c>
      <c r="J604">
        <v>2894</v>
      </c>
      <c r="K604">
        <v>100</v>
      </c>
      <c r="L604">
        <v>2178</v>
      </c>
      <c r="M604">
        <f t="shared" si="37"/>
        <v>0.75259156876295785</v>
      </c>
      <c r="N604">
        <v>75.300003000000004</v>
      </c>
      <c r="O604">
        <v>228</v>
      </c>
      <c r="P604">
        <f t="shared" si="38"/>
        <v>7.8783690393918457E-2</v>
      </c>
      <c r="Q604">
        <v>7.90000009999999</v>
      </c>
      <c r="R604">
        <v>345</v>
      </c>
      <c r="S604">
        <f t="shared" si="39"/>
        <v>0.11921216309606082</v>
      </c>
      <c r="T604">
        <v>11.9</v>
      </c>
      <c r="U604" t="s">
        <v>18</v>
      </c>
    </row>
    <row r="605" spans="1:21" x14ac:dyDescent="0.25">
      <c r="A605">
        <v>61</v>
      </c>
      <c r="B605">
        <v>25</v>
      </c>
      <c r="C605">
        <v>82</v>
      </c>
      <c r="D605">
        <v>51</v>
      </c>
      <c r="E605">
        <v>9</v>
      </c>
      <c r="F605">
        <f t="shared" si="36"/>
        <v>3.5742652899126291E-3</v>
      </c>
      <c r="G605">
        <v>71</v>
      </c>
      <c r="H605">
        <v>15915003</v>
      </c>
      <c r="I605" t="s">
        <v>661</v>
      </c>
      <c r="J605">
        <v>2518</v>
      </c>
      <c r="K605">
        <v>100</v>
      </c>
      <c r="L605">
        <v>1182</v>
      </c>
      <c r="M605">
        <f t="shared" si="37"/>
        <v>0.4694201747418586</v>
      </c>
      <c r="N605">
        <v>46.900002000000001</v>
      </c>
      <c r="O605">
        <v>161</v>
      </c>
      <c r="P605">
        <f t="shared" si="38"/>
        <v>6.3939634630659256E-2</v>
      </c>
      <c r="Q605">
        <v>6.4000000999999997</v>
      </c>
      <c r="R605">
        <v>291</v>
      </c>
      <c r="S605">
        <f t="shared" si="39"/>
        <v>0.11556791104050834</v>
      </c>
      <c r="T605">
        <v>11.6</v>
      </c>
      <c r="U605" t="s">
        <v>18</v>
      </c>
    </row>
    <row r="606" spans="1:21" x14ac:dyDescent="0.25">
      <c r="A606">
        <v>73</v>
      </c>
      <c r="B606">
        <v>33</v>
      </c>
      <c r="C606">
        <v>90</v>
      </c>
      <c r="D606">
        <v>65</v>
      </c>
      <c r="E606">
        <v>15</v>
      </c>
      <c r="F606">
        <f t="shared" si="36"/>
        <v>5.2650052650052648E-3</v>
      </c>
      <c r="G606">
        <v>82</v>
      </c>
      <c r="H606">
        <v>15915005</v>
      </c>
      <c r="I606" t="s">
        <v>662</v>
      </c>
      <c r="J606">
        <v>2849</v>
      </c>
      <c r="K606">
        <v>100</v>
      </c>
      <c r="L606">
        <v>933</v>
      </c>
      <c r="M606">
        <f t="shared" si="37"/>
        <v>0.32748332748332748</v>
      </c>
      <c r="N606">
        <v>32.700001</v>
      </c>
      <c r="O606">
        <v>194</v>
      </c>
      <c r="P606">
        <f t="shared" si="38"/>
        <v>6.8094068094068094E-2</v>
      </c>
      <c r="Q606">
        <v>6.8000002000000004</v>
      </c>
      <c r="R606">
        <v>289</v>
      </c>
      <c r="S606">
        <f t="shared" si="39"/>
        <v>0.10143910143910144</v>
      </c>
      <c r="T606">
        <v>10.1</v>
      </c>
      <c r="U606" t="s">
        <v>18</v>
      </c>
    </row>
    <row r="607" spans="1:21" x14ac:dyDescent="0.25">
      <c r="A607">
        <v>100</v>
      </c>
      <c r="B607">
        <v>70</v>
      </c>
      <c r="C607">
        <v>100</v>
      </c>
      <c r="D607">
        <v>99</v>
      </c>
      <c r="E607">
        <v>53</v>
      </c>
      <c r="F607">
        <f t="shared" si="36"/>
        <v>6.1484918793503478E-2</v>
      </c>
      <c r="G607">
        <v>100</v>
      </c>
      <c r="H607">
        <v>15915006</v>
      </c>
      <c r="I607" t="s">
        <v>663</v>
      </c>
      <c r="J607">
        <v>862</v>
      </c>
      <c r="K607">
        <v>100</v>
      </c>
      <c r="L607">
        <v>190</v>
      </c>
      <c r="M607">
        <f t="shared" si="37"/>
        <v>0.22041763341067286</v>
      </c>
      <c r="N607">
        <v>22</v>
      </c>
      <c r="O607">
        <v>1</v>
      </c>
      <c r="P607">
        <f t="shared" si="38"/>
        <v>1.1600928074245939E-3</v>
      </c>
      <c r="Q607">
        <v>0.1</v>
      </c>
      <c r="R607">
        <v>6</v>
      </c>
      <c r="S607">
        <f t="shared" si="39"/>
        <v>6.9605568445475635E-3</v>
      </c>
      <c r="T607">
        <v>0.69999999000000002</v>
      </c>
      <c r="U607" t="s">
        <v>18</v>
      </c>
    </row>
    <row r="608" spans="1:21" x14ac:dyDescent="0.25">
      <c r="A608">
        <v>69</v>
      </c>
      <c r="B608">
        <v>28</v>
      </c>
      <c r="C608">
        <v>88</v>
      </c>
      <c r="D608">
        <v>64</v>
      </c>
      <c r="E608">
        <v>15</v>
      </c>
      <c r="F608">
        <f t="shared" si="36"/>
        <v>6.0655074807925598E-3</v>
      </c>
      <c r="G608">
        <v>81</v>
      </c>
      <c r="H608">
        <v>15915007</v>
      </c>
      <c r="I608" t="s">
        <v>664</v>
      </c>
      <c r="J608">
        <v>2473</v>
      </c>
      <c r="K608">
        <v>100</v>
      </c>
      <c r="L608">
        <v>943</v>
      </c>
      <c r="M608">
        <f t="shared" si="37"/>
        <v>0.3813182369591589</v>
      </c>
      <c r="N608">
        <v>38.099997999999999</v>
      </c>
      <c r="O608">
        <v>104</v>
      </c>
      <c r="P608">
        <f t="shared" si="38"/>
        <v>4.2054185200161749E-2</v>
      </c>
      <c r="Q608">
        <v>4.1999997999999996</v>
      </c>
      <c r="R608">
        <v>226</v>
      </c>
      <c r="S608">
        <f t="shared" si="39"/>
        <v>9.1386979377274566E-2</v>
      </c>
      <c r="T608">
        <v>9.1000004000000008</v>
      </c>
      <c r="U608" t="s">
        <v>18</v>
      </c>
    </row>
    <row r="609" spans="1:21" x14ac:dyDescent="0.25">
      <c r="A609">
        <v>77</v>
      </c>
      <c r="B609">
        <v>38</v>
      </c>
      <c r="C609">
        <v>90</v>
      </c>
      <c r="D609">
        <v>69</v>
      </c>
      <c r="E609">
        <v>16</v>
      </c>
      <c r="F609">
        <f t="shared" si="36"/>
        <v>4.9140049140049139E-3</v>
      </c>
      <c r="G609">
        <v>84</v>
      </c>
      <c r="H609">
        <v>15915016</v>
      </c>
      <c r="I609" t="s">
        <v>665</v>
      </c>
      <c r="J609">
        <v>3256</v>
      </c>
      <c r="K609">
        <v>100</v>
      </c>
      <c r="L609">
        <v>759</v>
      </c>
      <c r="M609">
        <f t="shared" si="37"/>
        <v>0.23310810810810811</v>
      </c>
      <c r="N609">
        <v>23.299999</v>
      </c>
      <c r="O609">
        <v>63</v>
      </c>
      <c r="P609">
        <f t="shared" si="38"/>
        <v>1.9348894348894349E-2</v>
      </c>
      <c r="Q609">
        <v>1.9</v>
      </c>
      <c r="R609">
        <v>297</v>
      </c>
      <c r="S609">
        <f t="shared" si="39"/>
        <v>9.1216216216216214E-2</v>
      </c>
      <c r="T609">
        <v>9.1000004000000008</v>
      </c>
      <c r="U609" t="s">
        <v>18</v>
      </c>
    </row>
    <row r="610" spans="1:21" x14ac:dyDescent="0.25">
      <c r="A610">
        <v>67</v>
      </c>
      <c r="B610">
        <v>27</v>
      </c>
      <c r="C610">
        <v>87</v>
      </c>
      <c r="D610">
        <v>59</v>
      </c>
      <c r="E610">
        <v>10</v>
      </c>
      <c r="F610">
        <f t="shared" si="36"/>
        <v>3.2499187520311991E-3</v>
      </c>
      <c r="G610">
        <v>79</v>
      </c>
      <c r="H610">
        <v>15915019</v>
      </c>
      <c r="I610" t="s">
        <v>666</v>
      </c>
      <c r="J610">
        <v>3077</v>
      </c>
      <c r="K610">
        <v>100</v>
      </c>
      <c r="L610">
        <v>1299</v>
      </c>
      <c r="M610">
        <f t="shared" si="37"/>
        <v>0.42216444588885277</v>
      </c>
      <c r="N610">
        <v>42.200001</v>
      </c>
      <c r="O610">
        <v>121</v>
      </c>
      <c r="P610">
        <f t="shared" si="38"/>
        <v>3.9324016899577513E-2</v>
      </c>
      <c r="Q610">
        <v>3.9000001000000002</v>
      </c>
      <c r="R610">
        <v>293</v>
      </c>
      <c r="S610">
        <f t="shared" si="39"/>
        <v>9.5222619434514141E-2</v>
      </c>
      <c r="T610">
        <v>9.5</v>
      </c>
      <c r="U610" t="s">
        <v>18</v>
      </c>
    </row>
    <row r="611" spans="1:21" x14ac:dyDescent="0.25">
      <c r="A611">
        <v>50</v>
      </c>
      <c r="B611">
        <v>15</v>
      </c>
      <c r="C611">
        <v>76</v>
      </c>
      <c r="D611">
        <v>45</v>
      </c>
      <c r="E611">
        <v>5</v>
      </c>
      <c r="F611">
        <f t="shared" si="36"/>
        <v>1.763046544428773E-3</v>
      </c>
      <c r="G611">
        <v>66</v>
      </c>
      <c r="H611">
        <v>15915022</v>
      </c>
      <c r="I611" t="s">
        <v>667</v>
      </c>
      <c r="J611">
        <v>2836</v>
      </c>
      <c r="K611">
        <v>100</v>
      </c>
      <c r="L611">
        <v>1422</v>
      </c>
      <c r="M611">
        <f t="shared" si="37"/>
        <v>0.50141043723554302</v>
      </c>
      <c r="N611">
        <v>50.099997999999999</v>
      </c>
      <c r="O611">
        <v>105</v>
      </c>
      <c r="P611">
        <f t="shared" si="38"/>
        <v>3.7023977433004229E-2</v>
      </c>
      <c r="Q611">
        <v>3.7</v>
      </c>
      <c r="R611">
        <v>338</v>
      </c>
      <c r="S611">
        <f t="shared" si="39"/>
        <v>0.11918194640338504</v>
      </c>
      <c r="T611">
        <v>11.9</v>
      </c>
      <c r="U611" t="s">
        <v>18</v>
      </c>
    </row>
    <row r="612" spans="1:21" x14ac:dyDescent="0.25">
      <c r="A612">
        <v>76</v>
      </c>
      <c r="B612">
        <v>36</v>
      </c>
      <c r="C612">
        <v>90</v>
      </c>
      <c r="D612">
        <v>72</v>
      </c>
      <c r="E612">
        <v>22</v>
      </c>
      <c r="F612">
        <f t="shared" si="36"/>
        <v>7.9336458708979436E-3</v>
      </c>
      <c r="G612">
        <v>85</v>
      </c>
      <c r="H612">
        <v>15915023</v>
      </c>
      <c r="I612" t="s">
        <v>668</v>
      </c>
      <c r="J612">
        <v>2773</v>
      </c>
      <c r="K612">
        <v>100</v>
      </c>
      <c r="L612">
        <v>651</v>
      </c>
      <c r="M612">
        <f t="shared" si="37"/>
        <v>0.23476379372520736</v>
      </c>
      <c r="N612">
        <v>23.5</v>
      </c>
      <c r="O612">
        <v>121</v>
      </c>
      <c r="P612">
        <f t="shared" si="38"/>
        <v>4.3635052289938692E-2</v>
      </c>
      <c r="Q612">
        <v>4.4000000999999997</v>
      </c>
      <c r="R612">
        <v>222</v>
      </c>
      <c r="S612">
        <f t="shared" si="39"/>
        <v>8.0057699242697442E-2</v>
      </c>
      <c r="T612">
        <v>8</v>
      </c>
      <c r="U612" t="s">
        <v>18</v>
      </c>
    </row>
    <row r="613" spans="1:21" x14ac:dyDescent="0.25">
      <c r="A613">
        <v>69</v>
      </c>
      <c r="B613">
        <v>27</v>
      </c>
      <c r="C613">
        <v>88</v>
      </c>
      <c r="D613">
        <v>61</v>
      </c>
      <c r="E613">
        <v>9</v>
      </c>
      <c r="F613">
        <f t="shared" si="36"/>
        <v>3.4775888717156105E-3</v>
      </c>
      <c r="G613">
        <v>80</v>
      </c>
      <c r="H613">
        <v>15915024</v>
      </c>
      <c r="I613" t="s">
        <v>669</v>
      </c>
      <c r="J613">
        <v>2588</v>
      </c>
      <c r="K613">
        <v>100</v>
      </c>
      <c r="L613">
        <v>896</v>
      </c>
      <c r="M613">
        <f t="shared" si="37"/>
        <v>0.34621329211746521</v>
      </c>
      <c r="N613">
        <v>34.599997999999999</v>
      </c>
      <c r="O613">
        <v>74</v>
      </c>
      <c r="P613">
        <f t="shared" si="38"/>
        <v>2.8593508500772798E-2</v>
      </c>
      <c r="Q613">
        <v>2.9000001000000002</v>
      </c>
      <c r="R613">
        <v>279</v>
      </c>
      <c r="S613">
        <f t="shared" si="39"/>
        <v>0.10780525502318393</v>
      </c>
      <c r="T613">
        <v>10.8</v>
      </c>
      <c r="U613" t="s">
        <v>18</v>
      </c>
    </row>
    <row r="614" spans="1:21" x14ac:dyDescent="0.25">
      <c r="A614">
        <v>72</v>
      </c>
      <c r="B614">
        <v>29</v>
      </c>
      <c r="C614">
        <v>89</v>
      </c>
      <c r="D614">
        <v>64</v>
      </c>
      <c r="E614">
        <v>13</v>
      </c>
      <c r="F614">
        <f t="shared" si="36"/>
        <v>5.6743780008729813E-3</v>
      </c>
      <c r="G614">
        <v>83</v>
      </c>
      <c r="H614">
        <v>15915025</v>
      </c>
      <c r="I614" t="s">
        <v>670</v>
      </c>
      <c r="J614">
        <v>2291</v>
      </c>
      <c r="K614">
        <v>100</v>
      </c>
      <c r="L614">
        <v>674</v>
      </c>
      <c r="M614">
        <f t="shared" si="37"/>
        <v>0.29419467481449146</v>
      </c>
      <c r="N614">
        <v>29.4</v>
      </c>
      <c r="O614">
        <v>67</v>
      </c>
      <c r="P614">
        <f t="shared" si="38"/>
        <v>2.9244871235268442E-2</v>
      </c>
      <c r="Q614">
        <v>2.9000001000000002</v>
      </c>
      <c r="R614">
        <v>214</v>
      </c>
      <c r="S614">
        <f t="shared" si="39"/>
        <v>9.340899170667831E-2</v>
      </c>
      <c r="T614">
        <v>9.3000001999999995</v>
      </c>
      <c r="U614" t="s">
        <v>18</v>
      </c>
    </row>
    <row r="615" spans="1:21" x14ac:dyDescent="0.25">
      <c r="A615">
        <v>38</v>
      </c>
      <c r="B615">
        <v>15</v>
      </c>
      <c r="C615">
        <v>72</v>
      </c>
      <c r="D615">
        <v>39</v>
      </c>
      <c r="E615">
        <v>19</v>
      </c>
      <c r="F615">
        <f t="shared" si="36"/>
        <v>1.7907634307257305E-2</v>
      </c>
      <c r="G615">
        <v>71</v>
      </c>
      <c r="H615">
        <v>15915041</v>
      </c>
      <c r="I615" t="s">
        <v>671</v>
      </c>
      <c r="J615">
        <v>1061</v>
      </c>
      <c r="K615">
        <v>100</v>
      </c>
      <c r="L615">
        <v>826</v>
      </c>
      <c r="M615">
        <f t="shared" si="37"/>
        <v>0.77851083883129124</v>
      </c>
      <c r="N615">
        <v>77.900002000000001</v>
      </c>
      <c r="O615">
        <v>114</v>
      </c>
      <c r="P615">
        <f t="shared" si="38"/>
        <v>0.10744580584354382</v>
      </c>
      <c r="Q615">
        <v>10.7</v>
      </c>
      <c r="R615">
        <v>169</v>
      </c>
      <c r="S615">
        <f t="shared" si="39"/>
        <v>0.15928369462770972</v>
      </c>
      <c r="T615">
        <v>15.9</v>
      </c>
      <c r="U615" t="s">
        <v>20</v>
      </c>
    </row>
    <row r="616" spans="1:21" x14ac:dyDescent="0.25">
      <c r="A616">
        <v>34</v>
      </c>
      <c r="B616">
        <v>12</v>
      </c>
      <c r="C616">
        <v>68</v>
      </c>
      <c r="D616">
        <v>36</v>
      </c>
      <c r="E616">
        <v>13</v>
      </c>
      <c r="F616">
        <f t="shared" si="36"/>
        <v>1.3265306122448979E-2</v>
      </c>
      <c r="G616">
        <v>70</v>
      </c>
      <c r="H616">
        <v>15915042</v>
      </c>
      <c r="I616" t="s">
        <v>672</v>
      </c>
      <c r="J616">
        <v>980</v>
      </c>
      <c r="K616">
        <v>100</v>
      </c>
      <c r="L616">
        <v>790</v>
      </c>
      <c r="M616">
        <f t="shared" si="37"/>
        <v>0.80612244897959184</v>
      </c>
      <c r="N616">
        <v>80.599997999999999</v>
      </c>
      <c r="O616">
        <v>105</v>
      </c>
      <c r="P616">
        <f t="shared" si="38"/>
        <v>0.10714285714285714</v>
      </c>
      <c r="Q616">
        <v>10.7</v>
      </c>
      <c r="R616">
        <v>170</v>
      </c>
      <c r="S616">
        <f t="shared" si="39"/>
        <v>0.17346938775510204</v>
      </c>
      <c r="T616">
        <v>17.299999</v>
      </c>
      <c r="U616" t="s">
        <v>20</v>
      </c>
    </row>
    <row r="617" spans="1:21" x14ac:dyDescent="0.25">
      <c r="A617">
        <v>39</v>
      </c>
      <c r="B617">
        <v>16</v>
      </c>
      <c r="C617">
        <v>74</v>
      </c>
      <c r="D617">
        <v>40</v>
      </c>
      <c r="E617">
        <v>19</v>
      </c>
      <c r="F617">
        <f t="shared" si="36"/>
        <v>1.6464471403812825E-2</v>
      </c>
      <c r="G617">
        <v>72</v>
      </c>
      <c r="H617">
        <v>15915043</v>
      </c>
      <c r="I617" t="s">
        <v>673</v>
      </c>
      <c r="J617">
        <v>1154</v>
      </c>
      <c r="K617">
        <v>100</v>
      </c>
      <c r="L617">
        <v>975</v>
      </c>
      <c r="M617">
        <f t="shared" si="37"/>
        <v>0.84488734835355284</v>
      </c>
      <c r="N617">
        <v>84.5</v>
      </c>
      <c r="O617">
        <v>163</v>
      </c>
      <c r="P617">
        <f t="shared" si="38"/>
        <v>0.14124783362218371</v>
      </c>
      <c r="Q617">
        <v>14.1</v>
      </c>
      <c r="R617">
        <v>139</v>
      </c>
      <c r="S617">
        <f t="shared" si="39"/>
        <v>0.12045060658578856</v>
      </c>
      <c r="T617">
        <v>12</v>
      </c>
      <c r="U617" t="s">
        <v>20</v>
      </c>
    </row>
    <row r="618" spans="1:21" x14ac:dyDescent="0.25">
      <c r="A618">
        <v>30</v>
      </c>
      <c r="B618">
        <v>10</v>
      </c>
      <c r="C618">
        <v>64</v>
      </c>
      <c r="D618">
        <v>30</v>
      </c>
      <c r="E618">
        <v>11</v>
      </c>
      <c r="F618">
        <f t="shared" si="36"/>
        <v>1.1022044088176353E-2</v>
      </c>
      <c r="G618">
        <v>63</v>
      </c>
      <c r="H618">
        <v>15915044</v>
      </c>
      <c r="I618" t="s">
        <v>674</v>
      </c>
      <c r="J618">
        <v>998</v>
      </c>
      <c r="K618">
        <v>100</v>
      </c>
      <c r="L618">
        <v>897</v>
      </c>
      <c r="M618">
        <f t="shared" si="37"/>
        <v>0.89879759519038072</v>
      </c>
      <c r="N618">
        <v>89.900002000000001</v>
      </c>
      <c r="O618">
        <v>171</v>
      </c>
      <c r="P618">
        <f t="shared" si="38"/>
        <v>0.17134268537074149</v>
      </c>
      <c r="Q618">
        <v>17.100000000000001</v>
      </c>
      <c r="R618">
        <v>149</v>
      </c>
      <c r="S618">
        <f t="shared" si="39"/>
        <v>0.14929859719438879</v>
      </c>
      <c r="T618">
        <v>14.9</v>
      </c>
      <c r="U618" t="s">
        <v>20</v>
      </c>
    </row>
    <row r="619" spans="1:21" x14ac:dyDescent="0.25">
      <c r="A619">
        <v>51</v>
      </c>
      <c r="B619">
        <v>23</v>
      </c>
      <c r="C619">
        <v>80</v>
      </c>
      <c r="D619">
        <v>49</v>
      </c>
      <c r="E619">
        <v>28</v>
      </c>
      <c r="F619">
        <f t="shared" si="36"/>
        <v>3.0237580993520519E-2</v>
      </c>
      <c r="G619">
        <v>78</v>
      </c>
      <c r="H619">
        <v>15915045</v>
      </c>
      <c r="I619" t="s">
        <v>675</v>
      </c>
      <c r="J619">
        <v>926</v>
      </c>
      <c r="K619">
        <v>100</v>
      </c>
      <c r="L619">
        <v>588</v>
      </c>
      <c r="M619">
        <f t="shared" si="37"/>
        <v>0.63498920086393085</v>
      </c>
      <c r="N619">
        <v>63.5</v>
      </c>
      <c r="O619">
        <v>126</v>
      </c>
      <c r="P619">
        <f t="shared" si="38"/>
        <v>0.13606911447084233</v>
      </c>
      <c r="Q619">
        <v>13.6</v>
      </c>
      <c r="R619">
        <v>122</v>
      </c>
      <c r="S619">
        <f t="shared" si="39"/>
        <v>0.13174946004319654</v>
      </c>
      <c r="T619">
        <v>13.2</v>
      </c>
      <c r="U619" t="s">
        <v>20</v>
      </c>
    </row>
    <row r="620" spans="1:21" x14ac:dyDescent="0.25">
      <c r="A620">
        <v>36</v>
      </c>
      <c r="B620">
        <v>13</v>
      </c>
      <c r="C620">
        <v>73</v>
      </c>
      <c r="D620">
        <v>40</v>
      </c>
      <c r="E620">
        <v>17</v>
      </c>
      <c r="F620">
        <f t="shared" si="36"/>
        <v>1.519213583556747E-2</v>
      </c>
      <c r="G620">
        <v>75</v>
      </c>
      <c r="H620">
        <v>15915046</v>
      </c>
      <c r="I620" t="s">
        <v>676</v>
      </c>
      <c r="J620">
        <v>1119</v>
      </c>
      <c r="K620">
        <v>100</v>
      </c>
      <c r="L620">
        <v>849</v>
      </c>
      <c r="M620">
        <f t="shared" si="37"/>
        <v>0.75871313672922247</v>
      </c>
      <c r="N620">
        <v>75.900002000000001</v>
      </c>
      <c r="O620">
        <v>90</v>
      </c>
      <c r="P620">
        <f t="shared" si="38"/>
        <v>8.0428954423592491E-2</v>
      </c>
      <c r="Q620">
        <v>8</v>
      </c>
      <c r="R620">
        <v>152</v>
      </c>
      <c r="S620">
        <f t="shared" si="39"/>
        <v>0.13583556747095621</v>
      </c>
      <c r="T620">
        <v>13.6</v>
      </c>
      <c r="U620" t="s">
        <v>20</v>
      </c>
    </row>
    <row r="621" spans="1:21" x14ac:dyDescent="0.25">
      <c r="A621">
        <v>48</v>
      </c>
      <c r="B621">
        <v>20</v>
      </c>
      <c r="C621">
        <v>82</v>
      </c>
      <c r="D621">
        <v>50</v>
      </c>
      <c r="E621">
        <v>26</v>
      </c>
      <c r="F621">
        <f t="shared" si="36"/>
        <v>2.1086780210867802E-2</v>
      </c>
      <c r="G621">
        <v>82</v>
      </c>
      <c r="H621">
        <v>15915047</v>
      </c>
      <c r="I621" t="s">
        <v>677</v>
      </c>
      <c r="J621">
        <v>1233</v>
      </c>
      <c r="K621">
        <v>100</v>
      </c>
      <c r="L621">
        <v>487</v>
      </c>
      <c r="M621">
        <f t="shared" si="37"/>
        <v>0.39497161394971614</v>
      </c>
      <c r="N621">
        <v>39.5</v>
      </c>
      <c r="O621">
        <v>59</v>
      </c>
      <c r="P621">
        <f t="shared" si="38"/>
        <v>4.7850770478507706E-2</v>
      </c>
      <c r="Q621">
        <v>4.8000002000000004</v>
      </c>
      <c r="R621">
        <v>165</v>
      </c>
      <c r="S621">
        <f t="shared" si="39"/>
        <v>0.13381995133819952</v>
      </c>
      <c r="T621">
        <v>13.4</v>
      </c>
      <c r="U621" t="s">
        <v>20</v>
      </c>
    </row>
    <row r="622" spans="1:21" x14ac:dyDescent="0.25">
      <c r="A622">
        <v>38</v>
      </c>
      <c r="B622">
        <v>15</v>
      </c>
      <c r="C622">
        <v>73</v>
      </c>
      <c r="D622">
        <v>41</v>
      </c>
      <c r="E622">
        <v>18</v>
      </c>
      <c r="F622">
        <f t="shared" si="36"/>
        <v>1.8386108273748723E-2</v>
      </c>
      <c r="G622">
        <v>73</v>
      </c>
      <c r="H622">
        <v>15915048</v>
      </c>
      <c r="I622" t="s">
        <v>678</v>
      </c>
      <c r="J622">
        <v>979</v>
      </c>
      <c r="K622">
        <v>100</v>
      </c>
      <c r="L622">
        <v>675</v>
      </c>
      <c r="M622">
        <f t="shared" si="37"/>
        <v>0.68947906026557715</v>
      </c>
      <c r="N622">
        <v>68.900002000000001</v>
      </c>
      <c r="O622">
        <v>164</v>
      </c>
      <c r="P622">
        <f t="shared" si="38"/>
        <v>0.16751787538304391</v>
      </c>
      <c r="Q622">
        <v>16.799999</v>
      </c>
      <c r="R622">
        <v>120</v>
      </c>
      <c r="S622">
        <f t="shared" si="39"/>
        <v>0.12257405515832483</v>
      </c>
      <c r="T622">
        <v>12.3</v>
      </c>
      <c r="U622" t="s">
        <v>20</v>
      </c>
    </row>
    <row r="623" spans="1:21" x14ac:dyDescent="0.25">
      <c r="A623">
        <v>39</v>
      </c>
      <c r="B623">
        <v>15</v>
      </c>
      <c r="C623">
        <v>75</v>
      </c>
      <c r="D623">
        <v>41</v>
      </c>
      <c r="E623">
        <v>18</v>
      </c>
      <c r="F623">
        <f t="shared" si="36"/>
        <v>1.9438444924406047E-2</v>
      </c>
      <c r="G623">
        <v>74</v>
      </c>
      <c r="H623">
        <v>15915049</v>
      </c>
      <c r="I623" t="s">
        <v>679</v>
      </c>
      <c r="J623">
        <v>926</v>
      </c>
      <c r="K623">
        <v>100</v>
      </c>
      <c r="L623">
        <v>657</v>
      </c>
      <c r="M623">
        <f t="shared" si="37"/>
        <v>0.70950323974082075</v>
      </c>
      <c r="N623">
        <v>71</v>
      </c>
      <c r="O623">
        <v>81</v>
      </c>
      <c r="P623">
        <f t="shared" si="38"/>
        <v>8.7473002159827215E-2</v>
      </c>
      <c r="Q623">
        <v>8.6999998000000005</v>
      </c>
      <c r="R623">
        <v>134</v>
      </c>
      <c r="S623">
        <f t="shared" si="39"/>
        <v>0.1447084233261339</v>
      </c>
      <c r="T623">
        <v>14.5</v>
      </c>
      <c r="U623" t="s">
        <v>20</v>
      </c>
    </row>
    <row r="624" spans="1:21" x14ac:dyDescent="0.25">
      <c r="A624">
        <v>50</v>
      </c>
      <c r="B624">
        <v>24</v>
      </c>
      <c r="C624">
        <v>81</v>
      </c>
      <c r="D624">
        <v>53</v>
      </c>
      <c r="E624">
        <v>29</v>
      </c>
      <c r="F624">
        <f t="shared" si="36"/>
        <v>2.5349650349650348E-2</v>
      </c>
      <c r="G624">
        <v>83</v>
      </c>
      <c r="H624">
        <v>15915050</v>
      </c>
      <c r="I624" t="s">
        <v>680</v>
      </c>
      <c r="J624">
        <v>1144</v>
      </c>
      <c r="K624">
        <v>100</v>
      </c>
      <c r="L624">
        <v>460</v>
      </c>
      <c r="M624">
        <f t="shared" si="37"/>
        <v>0.40209790209790208</v>
      </c>
      <c r="N624">
        <v>40.200001</v>
      </c>
      <c r="O624">
        <v>86</v>
      </c>
      <c r="P624">
        <f t="shared" si="38"/>
        <v>7.5174825174825169E-2</v>
      </c>
      <c r="Q624">
        <v>7.5</v>
      </c>
      <c r="R624">
        <v>140</v>
      </c>
      <c r="S624">
        <f t="shared" si="39"/>
        <v>0.12237762237762238</v>
      </c>
      <c r="T624">
        <v>12.2</v>
      </c>
      <c r="U624" t="s">
        <v>20</v>
      </c>
    </row>
    <row r="625" spans="1:21" x14ac:dyDescent="0.25">
      <c r="A625">
        <v>46</v>
      </c>
      <c r="B625">
        <v>21</v>
      </c>
      <c r="C625">
        <v>78</v>
      </c>
      <c r="D625">
        <v>47</v>
      </c>
      <c r="E625">
        <v>24</v>
      </c>
      <c r="F625">
        <f t="shared" si="36"/>
        <v>1.8957345971563982E-2</v>
      </c>
      <c r="G625">
        <v>77</v>
      </c>
      <c r="H625">
        <v>15915051</v>
      </c>
      <c r="I625" t="s">
        <v>681</v>
      </c>
      <c r="J625">
        <v>1266</v>
      </c>
      <c r="K625">
        <v>100</v>
      </c>
      <c r="L625">
        <v>666</v>
      </c>
      <c r="M625">
        <f t="shared" si="37"/>
        <v>0.52606635071090047</v>
      </c>
      <c r="N625">
        <v>52.599997999999999</v>
      </c>
      <c r="O625">
        <v>87</v>
      </c>
      <c r="P625">
        <f t="shared" si="38"/>
        <v>6.8720379146919433E-2</v>
      </c>
      <c r="Q625">
        <v>6.90000009999999</v>
      </c>
      <c r="R625">
        <v>168</v>
      </c>
      <c r="S625">
        <f t="shared" si="39"/>
        <v>0.13270142180094788</v>
      </c>
      <c r="T625">
        <v>13.3</v>
      </c>
      <c r="U625" t="s">
        <v>20</v>
      </c>
    </row>
    <row r="626" spans="1:21" x14ac:dyDescent="0.25">
      <c r="A626">
        <v>51</v>
      </c>
      <c r="B626">
        <v>23</v>
      </c>
      <c r="C626">
        <v>82</v>
      </c>
      <c r="D626">
        <v>56</v>
      </c>
      <c r="E626">
        <v>30</v>
      </c>
      <c r="F626">
        <f t="shared" si="36"/>
        <v>3.1512605042016806E-2</v>
      </c>
      <c r="G626">
        <v>84</v>
      </c>
      <c r="H626">
        <v>15915052</v>
      </c>
      <c r="I626" t="s">
        <v>682</v>
      </c>
      <c r="J626">
        <v>952</v>
      </c>
      <c r="K626">
        <v>100</v>
      </c>
      <c r="L626">
        <v>459</v>
      </c>
      <c r="M626">
        <f t="shared" si="37"/>
        <v>0.48214285714285715</v>
      </c>
      <c r="N626">
        <v>48.200001</v>
      </c>
      <c r="O626">
        <v>60</v>
      </c>
      <c r="P626">
        <f t="shared" si="38"/>
        <v>6.3025210084033612E-2</v>
      </c>
      <c r="Q626">
        <v>6.3000002000000004</v>
      </c>
      <c r="R626">
        <v>112</v>
      </c>
      <c r="S626">
        <f t="shared" si="39"/>
        <v>0.11764705882352941</v>
      </c>
      <c r="T626">
        <v>11.8</v>
      </c>
      <c r="U626" t="s">
        <v>20</v>
      </c>
    </row>
    <row r="627" spans="1:21" x14ac:dyDescent="0.25">
      <c r="A627">
        <v>58</v>
      </c>
      <c r="B627">
        <v>31</v>
      </c>
      <c r="C627">
        <v>86</v>
      </c>
      <c r="D627">
        <v>60</v>
      </c>
      <c r="E627">
        <v>37</v>
      </c>
      <c r="F627">
        <f t="shared" si="36"/>
        <v>2.7570789865871834E-2</v>
      </c>
      <c r="G627">
        <v>87</v>
      </c>
      <c r="H627">
        <v>15915053</v>
      </c>
      <c r="I627" t="s">
        <v>683</v>
      </c>
      <c r="J627">
        <v>1342</v>
      </c>
      <c r="K627">
        <v>100</v>
      </c>
      <c r="L627">
        <v>409</v>
      </c>
      <c r="M627">
        <f t="shared" si="37"/>
        <v>0.30476900149031294</v>
      </c>
      <c r="N627">
        <v>30.5</v>
      </c>
      <c r="O627">
        <v>116</v>
      </c>
      <c r="P627">
        <f t="shared" si="38"/>
        <v>8.6438152011922509E-2</v>
      </c>
      <c r="Q627">
        <v>8.6000004000000008</v>
      </c>
      <c r="R627">
        <v>158</v>
      </c>
      <c r="S627">
        <f t="shared" si="39"/>
        <v>0.11773472429210134</v>
      </c>
      <c r="T627">
        <v>11.8</v>
      </c>
      <c r="U627" t="s">
        <v>20</v>
      </c>
    </row>
    <row r="628" spans="1:21" x14ac:dyDescent="0.25">
      <c r="A628">
        <v>45</v>
      </c>
      <c r="B628">
        <v>19</v>
      </c>
      <c r="C628">
        <v>78</v>
      </c>
      <c r="D628">
        <v>49</v>
      </c>
      <c r="E628">
        <v>26</v>
      </c>
      <c r="F628">
        <f t="shared" si="36"/>
        <v>1.8005540166204988E-2</v>
      </c>
      <c r="G628">
        <v>79</v>
      </c>
      <c r="H628">
        <v>15915054</v>
      </c>
      <c r="I628" t="s">
        <v>684</v>
      </c>
      <c r="J628">
        <v>1444</v>
      </c>
      <c r="K628">
        <v>100</v>
      </c>
      <c r="L628">
        <v>591</v>
      </c>
      <c r="M628">
        <f t="shared" si="37"/>
        <v>0.40927977839335178</v>
      </c>
      <c r="N628">
        <v>40.900002000000001</v>
      </c>
      <c r="O628">
        <v>52</v>
      </c>
      <c r="P628">
        <f t="shared" si="38"/>
        <v>3.6011080332409975E-2</v>
      </c>
      <c r="Q628">
        <v>3.5999998999999998</v>
      </c>
      <c r="R628">
        <v>196</v>
      </c>
      <c r="S628">
        <f t="shared" si="39"/>
        <v>0.13573407202216067</v>
      </c>
      <c r="T628">
        <v>13.6</v>
      </c>
      <c r="U628" t="s">
        <v>20</v>
      </c>
    </row>
    <row r="629" spans="1:21" x14ac:dyDescent="0.25">
      <c r="A629">
        <v>58</v>
      </c>
      <c r="B629">
        <v>26</v>
      </c>
      <c r="C629">
        <v>88</v>
      </c>
      <c r="D629">
        <v>60</v>
      </c>
      <c r="E629">
        <v>32</v>
      </c>
      <c r="F629">
        <f t="shared" si="36"/>
        <v>2.169491525423729E-2</v>
      </c>
      <c r="G629">
        <v>89</v>
      </c>
      <c r="H629">
        <v>15915055</v>
      </c>
      <c r="I629" t="s">
        <v>685</v>
      </c>
      <c r="J629">
        <v>1475</v>
      </c>
      <c r="K629">
        <v>100</v>
      </c>
      <c r="L629">
        <v>504</v>
      </c>
      <c r="M629">
        <f t="shared" si="37"/>
        <v>0.34169491525423729</v>
      </c>
      <c r="N629">
        <v>34.200001</v>
      </c>
      <c r="O629">
        <v>58</v>
      </c>
      <c r="P629">
        <f t="shared" si="38"/>
        <v>3.9322033898305082E-2</v>
      </c>
      <c r="Q629">
        <v>3.9000001000000002</v>
      </c>
      <c r="R629">
        <v>181</v>
      </c>
      <c r="S629">
        <f t="shared" si="39"/>
        <v>0.12271186440677966</v>
      </c>
      <c r="T629">
        <v>12.3</v>
      </c>
      <c r="U629" t="s">
        <v>20</v>
      </c>
    </row>
    <row r="630" spans="1:21" x14ac:dyDescent="0.25">
      <c r="A630">
        <v>43</v>
      </c>
      <c r="B630">
        <v>16</v>
      </c>
      <c r="C630">
        <v>77</v>
      </c>
      <c r="D630">
        <v>44</v>
      </c>
      <c r="E630">
        <v>21</v>
      </c>
      <c r="F630">
        <f t="shared" si="36"/>
        <v>1.55096011816839E-2</v>
      </c>
      <c r="G630">
        <v>77</v>
      </c>
      <c r="H630">
        <v>15915056</v>
      </c>
      <c r="I630" t="s">
        <v>686</v>
      </c>
      <c r="J630">
        <v>1354</v>
      </c>
      <c r="K630">
        <v>100</v>
      </c>
      <c r="L630">
        <v>657</v>
      </c>
      <c r="M630">
        <f t="shared" si="37"/>
        <v>0.48522895125553916</v>
      </c>
      <c r="N630">
        <v>48.5</v>
      </c>
      <c r="O630">
        <v>87</v>
      </c>
      <c r="P630">
        <f t="shared" si="38"/>
        <v>6.4254062038404725E-2</v>
      </c>
      <c r="Q630">
        <v>6.4000000999999997</v>
      </c>
      <c r="R630">
        <v>160</v>
      </c>
      <c r="S630">
        <f t="shared" si="39"/>
        <v>0.11816838995568685</v>
      </c>
      <c r="T630">
        <v>11.8</v>
      </c>
      <c r="U630" t="s">
        <v>20</v>
      </c>
    </row>
    <row r="631" spans="1:21" x14ac:dyDescent="0.25">
      <c r="A631">
        <v>75</v>
      </c>
      <c r="B631">
        <v>46</v>
      </c>
      <c r="C631">
        <v>94</v>
      </c>
      <c r="D631">
        <v>75</v>
      </c>
      <c r="E631">
        <v>48</v>
      </c>
      <c r="F631">
        <f t="shared" si="36"/>
        <v>3.2366824005394472E-2</v>
      </c>
      <c r="G631">
        <v>94</v>
      </c>
      <c r="H631">
        <v>15915057</v>
      </c>
      <c r="I631" t="s">
        <v>687</v>
      </c>
      <c r="J631">
        <v>1483</v>
      </c>
      <c r="K631">
        <v>100</v>
      </c>
      <c r="L631">
        <v>165</v>
      </c>
      <c r="M631">
        <f t="shared" si="37"/>
        <v>0.11126095751854349</v>
      </c>
      <c r="N631">
        <v>11.1</v>
      </c>
      <c r="O631">
        <v>52</v>
      </c>
      <c r="P631">
        <f t="shared" si="38"/>
        <v>3.5064059339177341E-2</v>
      </c>
      <c r="Q631">
        <v>3.5</v>
      </c>
      <c r="R631">
        <v>136</v>
      </c>
      <c r="S631">
        <f t="shared" si="39"/>
        <v>9.1706001348617672E-2</v>
      </c>
      <c r="T631">
        <v>9.1999998000000005</v>
      </c>
      <c r="U631" t="s">
        <v>20</v>
      </c>
    </row>
    <row r="632" spans="1:21" x14ac:dyDescent="0.25">
      <c r="A632">
        <v>59</v>
      </c>
      <c r="B632">
        <v>32</v>
      </c>
      <c r="C632">
        <v>87</v>
      </c>
      <c r="D632">
        <v>61</v>
      </c>
      <c r="E632">
        <v>36</v>
      </c>
      <c r="F632">
        <f t="shared" si="36"/>
        <v>2.5732666190135811E-2</v>
      </c>
      <c r="G632">
        <v>88</v>
      </c>
      <c r="H632">
        <v>15915058</v>
      </c>
      <c r="I632" t="s">
        <v>688</v>
      </c>
      <c r="J632">
        <v>1399</v>
      </c>
      <c r="K632">
        <v>100</v>
      </c>
      <c r="L632">
        <v>305</v>
      </c>
      <c r="M632">
        <f t="shared" si="37"/>
        <v>0.21801286633309508</v>
      </c>
      <c r="N632">
        <v>21.799999</v>
      </c>
      <c r="O632">
        <v>54</v>
      </c>
      <c r="P632">
        <f t="shared" si="38"/>
        <v>3.8598999285203717E-2</v>
      </c>
      <c r="Q632">
        <v>3.9000001000000002</v>
      </c>
      <c r="R632">
        <v>140</v>
      </c>
      <c r="S632">
        <f t="shared" si="39"/>
        <v>0.10007147962830593</v>
      </c>
      <c r="T632">
        <v>10</v>
      </c>
      <c r="U632" t="s">
        <v>20</v>
      </c>
    </row>
    <row r="633" spans="1:21" x14ac:dyDescent="0.25">
      <c r="A633">
        <v>60</v>
      </c>
      <c r="B633">
        <v>29</v>
      </c>
      <c r="C633">
        <v>89</v>
      </c>
      <c r="D633">
        <v>59</v>
      </c>
      <c r="E633">
        <v>34</v>
      </c>
      <c r="F633">
        <f t="shared" si="36"/>
        <v>2.2412656558998021E-2</v>
      </c>
      <c r="G633">
        <v>89</v>
      </c>
      <c r="H633">
        <v>15915059</v>
      </c>
      <c r="I633" t="s">
        <v>689</v>
      </c>
      <c r="J633">
        <v>1517</v>
      </c>
      <c r="K633">
        <v>100</v>
      </c>
      <c r="L633">
        <v>418</v>
      </c>
      <c r="M633">
        <f t="shared" si="37"/>
        <v>0.27554383651944625</v>
      </c>
      <c r="N633">
        <v>27.6</v>
      </c>
      <c r="O633">
        <v>58</v>
      </c>
      <c r="P633">
        <f t="shared" si="38"/>
        <v>3.8233355306526037E-2</v>
      </c>
      <c r="Q633">
        <v>3.8</v>
      </c>
      <c r="R633">
        <v>133</v>
      </c>
      <c r="S633">
        <f t="shared" si="39"/>
        <v>8.7673038892551083E-2</v>
      </c>
      <c r="T633">
        <v>8.8000001999999995</v>
      </c>
      <c r="U633" t="s">
        <v>20</v>
      </c>
    </row>
    <row r="634" spans="1:21" x14ac:dyDescent="0.25">
      <c r="A634">
        <v>61</v>
      </c>
      <c r="B634">
        <v>30</v>
      </c>
      <c r="C634">
        <v>89</v>
      </c>
      <c r="D634">
        <v>59</v>
      </c>
      <c r="E634">
        <v>34</v>
      </c>
      <c r="F634">
        <f t="shared" si="36"/>
        <v>3.3398821218074658E-2</v>
      </c>
      <c r="G634">
        <v>88</v>
      </c>
      <c r="H634">
        <v>15915060</v>
      </c>
      <c r="I634" t="s">
        <v>690</v>
      </c>
      <c r="J634">
        <v>1018</v>
      </c>
      <c r="K634">
        <v>100</v>
      </c>
      <c r="L634">
        <v>306</v>
      </c>
      <c r="M634">
        <f t="shared" si="37"/>
        <v>0.3005893909626719</v>
      </c>
      <c r="N634">
        <v>30.1</v>
      </c>
      <c r="O634">
        <v>23</v>
      </c>
      <c r="P634">
        <f t="shared" si="38"/>
        <v>2.2593320235756387E-2</v>
      </c>
      <c r="Q634">
        <v>2.2999999999999998</v>
      </c>
      <c r="R634">
        <v>125</v>
      </c>
      <c r="S634">
        <f t="shared" si="39"/>
        <v>0.12278978388998035</v>
      </c>
      <c r="T634">
        <v>12.3</v>
      </c>
      <c r="U634" t="s">
        <v>20</v>
      </c>
    </row>
    <row r="635" spans="1:21" x14ac:dyDescent="0.25">
      <c r="A635">
        <v>27</v>
      </c>
      <c r="B635">
        <v>11</v>
      </c>
      <c r="C635">
        <v>61</v>
      </c>
      <c r="D635">
        <v>28</v>
      </c>
      <c r="E635">
        <v>11</v>
      </c>
      <c r="F635">
        <f t="shared" si="36"/>
        <v>3.8869257950530034E-2</v>
      </c>
      <c r="G635">
        <v>64</v>
      </c>
      <c r="H635">
        <v>15915101</v>
      </c>
      <c r="I635" t="s">
        <v>691</v>
      </c>
      <c r="J635">
        <v>283</v>
      </c>
      <c r="K635">
        <v>48.400002000000001</v>
      </c>
      <c r="L635">
        <v>559</v>
      </c>
      <c r="M635">
        <f t="shared" si="37"/>
        <v>1.9752650176678446</v>
      </c>
      <c r="N635">
        <v>95.599997999999999</v>
      </c>
      <c r="O635">
        <v>162</v>
      </c>
      <c r="P635">
        <f t="shared" si="38"/>
        <v>0.57243816254416957</v>
      </c>
      <c r="Q635">
        <v>27.700001</v>
      </c>
      <c r="R635">
        <v>50</v>
      </c>
      <c r="S635">
        <f t="shared" si="39"/>
        <v>0.17667844522968199</v>
      </c>
      <c r="T635">
        <v>8.5</v>
      </c>
      <c r="U635" t="s">
        <v>32</v>
      </c>
    </row>
    <row r="636" spans="1:21" x14ac:dyDescent="0.25">
      <c r="A636">
        <v>30</v>
      </c>
      <c r="B636">
        <v>11</v>
      </c>
      <c r="C636">
        <v>65</v>
      </c>
      <c r="D636">
        <v>26</v>
      </c>
      <c r="E636">
        <v>10</v>
      </c>
      <c r="F636">
        <f t="shared" si="36"/>
        <v>3.7453183520599252E-2</v>
      </c>
      <c r="G636">
        <v>67</v>
      </c>
      <c r="H636">
        <v>15915102</v>
      </c>
      <c r="I636" t="s">
        <v>692</v>
      </c>
      <c r="J636">
        <v>267</v>
      </c>
      <c r="K636">
        <v>49.200001</v>
      </c>
      <c r="L636">
        <v>504</v>
      </c>
      <c r="M636">
        <f t="shared" si="37"/>
        <v>1.8876404494382022</v>
      </c>
      <c r="N636">
        <v>92.800003000000004</v>
      </c>
      <c r="O636">
        <v>98</v>
      </c>
      <c r="P636">
        <f t="shared" si="38"/>
        <v>0.36704119850187267</v>
      </c>
      <c r="Q636">
        <v>18</v>
      </c>
      <c r="R636">
        <v>78</v>
      </c>
      <c r="S636">
        <f t="shared" si="39"/>
        <v>0.29213483146067415</v>
      </c>
      <c r="T636">
        <v>14.4</v>
      </c>
      <c r="U636" t="s">
        <v>32</v>
      </c>
    </row>
    <row r="637" spans="1:21" x14ac:dyDescent="0.25">
      <c r="A637">
        <v>44</v>
      </c>
      <c r="B637">
        <v>19</v>
      </c>
      <c r="C637">
        <v>72</v>
      </c>
      <c r="D637">
        <v>43</v>
      </c>
      <c r="E637">
        <v>16</v>
      </c>
      <c r="F637">
        <f t="shared" si="36"/>
        <v>5.0955414012738856E-2</v>
      </c>
      <c r="G637">
        <v>70</v>
      </c>
      <c r="H637">
        <v>15915103</v>
      </c>
      <c r="I637" t="s">
        <v>693</v>
      </c>
      <c r="J637">
        <v>314</v>
      </c>
      <c r="K637">
        <v>44.799999</v>
      </c>
      <c r="L637">
        <v>543</v>
      </c>
      <c r="M637">
        <f t="shared" si="37"/>
        <v>1.7292993630573248</v>
      </c>
      <c r="N637">
        <v>77.5</v>
      </c>
      <c r="O637">
        <v>294</v>
      </c>
      <c r="P637">
        <f t="shared" si="38"/>
        <v>0.93630573248407645</v>
      </c>
      <c r="Q637">
        <v>41.900002000000001</v>
      </c>
      <c r="R637">
        <v>67</v>
      </c>
      <c r="S637">
        <f t="shared" si="39"/>
        <v>0.21337579617834396</v>
      </c>
      <c r="T637">
        <v>9.6000004000000008</v>
      </c>
      <c r="U637" t="s">
        <v>32</v>
      </c>
    </row>
    <row r="638" spans="1:21" x14ac:dyDescent="0.25">
      <c r="A638">
        <v>62</v>
      </c>
      <c r="B638">
        <v>34</v>
      </c>
      <c r="C638">
        <v>88</v>
      </c>
      <c r="D638">
        <v>63</v>
      </c>
      <c r="E638">
        <v>35</v>
      </c>
      <c r="F638">
        <f t="shared" si="36"/>
        <v>0.16203703703703703</v>
      </c>
      <c r="G638">
        <v>90</v>
      </c>
      <c r="H638">
        <v>15915104</v>
      </c>
      <c r="I638" t="s">
        <v>694</v>
      </c>
      <c r="J638">
        <v>216</v>
      </c>
      <c r="K638">
        <v>51.299999</v>
      </c>
      <c r="L638">
        <v>91</v>
      </c>
      <c r="M638">
        <f t="shared" si="37"/>
        <v>0.42129629629629628</v>
      </c>
      <c r="N638">
        <v>21.6</v>
      </c>
      <c r="O638">
        <v>3</v>
      </c>
      <c r="P638">
        <f t="shared" si="38"/>
        <v>1.3888888888888888E-2</v>
      </c>
      <c r="Q638">
        <v>0.69999999000000002</v>
      </c>
      <c r="R638">
        <v>42</v>
      </c>
      <c r="S638">
        <f t="shared" si="39"/>
        <v>0.19444444444444445</v>
      </c>
      <c r="T638">
        <v>10</v>
      </c>
      <c r="U638" t="s">
        <v>131</v>
      </c>
    </row>
    <row r="639" spans="1:21" x14ac:dyDescent="0.25">
      <c r="A639">
        <v>25</v>
      </c>
      <c r="B639">
        <v>9</v>
      </c>
      <c r="C639">
        <v>62</v>
      </c>
      <c r="D639">
        <v>24</v>
      </c>
      <c r="E639">
        <v>10</v>
      </c>
      <c r="F639">
        <f t="shared" si="36"/>
        <v>4.1841004184100417E-2</v>
      </c>
      <c r="G639">
        <v>66</v>
      </c>
      <c r="H639">
        <v>15915105</v>
      </c>
      <c r="I639" t="s">
        <v>695</v>
      </c>
      <c r="J639">
        <v>239</v>
      </c>
      <c r="K639">
        <v>49.5</v>
      </c>
      <c r="L639">
        <v>448</v>
      </c>
      <c r="M639">
        <f t="shared" si="37"/>
        <v>1.8744769874476988</v>
      </c>
      <c r="N639">
        <v>92.800003000000004</v>
      </c>
      <c r="O639">
        <v>109</v>
      </c>
      <c r="P639">
        <f t="shared" si="38"/>
        <v>0.45606694560669458</v>
      </c>
      <c r="Q639">
        <v>22.6</v>
      </c>
      <c r="R639">
        <v>75</v>
      </c>
      <c r="S639">
        <f t="shared" si="39"/>
        <v>0.31380753138075312</v>
      </c>
      <c r="T639">
        <v>15.5</v>
      </c>
      <c r="U639" t="s">
        <v>32</v>
      </c>
    </row>
    <row r="640" spans="1:21" x14ac:dyDescent="0.25">
      <c r="A640">
        <v>43</v>
      </c>
      <c r="B640">
        <v>19</v>
      </c>
      <c r="C640">
        <v>79</v>
      </c>
      <c r="D640">
        <v>41</v>
      </c>
      <c r="E640">
        <v>19</v>
      </c>
      <c r="F640">
        <f t="shared" si="36"/>
        <v>6.6666666666666666E-2</v>
      </c>
      <c r="G640">
        <v>77</v>
      </c>
      <c r="H640">
        <v>15915106</v>
      </c>
      <c r="I640" t="s">
        <v>696</v>
      </c>
      <c r="J640">
        <v>285</v>
      </c>
      <c r="K640">
        <v>49.599997999999999</v>
      </c>
      <c r="L640">
        <v>535</v>
      </c>
      <c r="M640">
        <f t="shared" si="37"/>
        <v>1.8771929824561404</v>
      </c>
      <c r="N640">
        <v>93</v>
      </c>
      <c r="O640">
        <v>153</v>
      </c>
      <c r="P640">
        <f t="shared" si="38"/>
        <v>0.5368421052631579</v>
      </c>
      <c r="Q640">
        <v>26.6</v>
      </c>
      <c r="R640">
        <v>81</v>
      </c>
      <c r="S640">
        <f t="shared" si="39"/>
        <v>0.28421052631578947</v>
      </c>
      <c r="T640">
        <v>14.1</v>
      </c>
      <c r="U640" t="s">
        <v>32</v>
      </c>
    </row>
    <row r="641" spans="1:21" x14ac:dyDescent="0.25">
      <c r="A641">
        <v>47</v>
      </c>
      <c r="B641">
        <v>20</v>
      </c>
      <c r="C641">
        <v>81</v>
      </c>
      <c r="D641">
        <v>47</v>
      </c>
      <c r="E641">
        <v>22</v>
      </c>
      <c r="F641">
        <f t="shared" si="36"/>
        <v>6.1452513966480445E-2</v>
      </c>
      <c r="G641">
        <v>81</v>
      </c>
      <c r="H641">
        <v>15915107</v>
      </c>
      <c r="I641" t="s">
        <v>697</v>
      </c>
      <c r="J641">
        <v>358</v>
      </c>
      <c r="K641">
        <v>51.299999</v>
      </c>
      <c r="L641">
        <v>475</v>
      </c>
      <c r="M641">
        <f t="shared" si="37"/>
        <v>1.3268156424581006</v>
      </c>
      <c r="N641">
        <v>68.099997999999999</v>
      </c>
      <c r="O641">
        <v>241</v>
      </c>
      <c r="P641">
        <f t="shared" si="38"/>
        <v>0.67318435754189943</v>
      </c>
      <c r="Q641">
        <v>34.5</v>
      </c>
      <c r="R641">
        <v>90</v>
      </c>
      <c r="S641">
        <f t="shared" si="39"/>
        <v>0.25139664804469275</v>
      </c>
      <c r="T641">
        <v>12.9</v>
      </c>
      <c r="U641" t="s">
        <v>32</v>
      </c>
    </row>
    <row r="642" spans="1:21" x14ac:dyDescent="0.25">
      <c r="A642">
        <v>40</v>
      </c>
      <c r="B642">
        <v>19</v>
      </c>
      <c r="C642">
        <v>78</v>
      </c>
      <c r="D642">
        <v>43</v>
      </c>
      <c r="E642">
        <v>18</v>
      </c>
      <c r="F642">
        <f t="shared" si="36"/>
        <v>6.6666666666666666E-2</v>
      </c>
      <c r="G642">
        <v>83</v>
      </c>
      <c r="H642">
        <v>15915108</v>
      </c>
      <c r="I642" t="s">
        <v>698</v>
      </c>
      <c r="J642">
        <v>270</v>
      </c>
      <c r="K642">
        <v>46.299999</v>
      </c>
      <c r="L642">
        <v>445</v>
      </c>
      <c r="M642">
        <f t="shared" si="37"/>
        <v>1.6481481481481481</v>
      </c>
      <c r="N642">
        <v>76.300003000000004</v>
      </c>
      <c r="O642">
        <v>236</v>
      </c>
      <c r="P642">
        <f t="shared" si="38"/>
        <v>0.87407407407407411</v>
      </c>
      <c r="Q642">
        <v>40.5</v>
      </c>
      <c r="R642">
        <v>76</v>
      </c>
      <c r="S642">
        <f t="shared" si="39"/>
        <v>0.2814814814814815</v>
      </c>
      <c r="T642">
        <v>13</v>
      </c>
      <c r="U642" t="s">
        <v>32</v>
      </c>
    </row>
    <row r="643" spans="1:21" x14ac:dyDescent="0.25">
      <c r="A643">
        <v>47</v>
      </c>
      <c r="B643">
        <v>24</v>
      </c>
      <c r="C643">
        <v>76</v>
      </c>
      <c r="D643">
        <v>48</v>
      </c>
      <c r="E643">
        <v>25</v>
      </c>
      <c r="F643">
        <f t="shared" ref="F643:F706" si="40">E643/J643</f>
        <v>7.8125E-2</v>
      </c>
      <c r="G643">
        <v>79</v>
      </c>
      <c r="H643">
        <v>15915109</v>
      </c>
      <c r="I643" t="s">
        <v>699</v>
      </c>
      <c r="J643">
        <v>320</v>
      </c>
      <c r="K643">
        <v>50.900002000000001</v>
      </c>
      <c r="L643">
        <v>357</v>
      </c>
      <c r="M643">
        <f t="shared" ref="M643:M706" si="41">L643/J643</f>
        <v>1.1156250000000001</v>
      </c>
      <c r="N643">
        <v>56.799999</v>
      </c>
      <c r="O643">
        <v>31</v>
      </c>
      <c r="P643">
        <f t="shared" ref="P643:P706" si="42">O643/J643</f>
        <v>9.6875000000000003E-2</v>
      </c>
      <c r="Q643">
        <v>4.9000000999999997</v>
      </c>
      <c r="R643">
        <v>86</v>
      </c>
      <c r="S643">
        <f t="shared" ref="S643:S706" si="43">R643/J643</f>
        <v>0.26874999999999999</v>
      </c>
      <c r="T643">
        <v>13.7</v>
      </c>
      <c r="U643" t="s">
        <v>32</v>
      </c>
    </row>
    <row r="644" spans="1:21" x14ac:dyDescent="0.25">
      <c r="A644">
        <v>41</v>
      </c>
      <c r="B644">
        <v>19</v>
      </c>
      <c r="C644">
        <v>67</v>
      </c>
      <c r="D644">
        <v>40</v>
      </c>
      <c r="E644">
        <v>19</v>
      </c>
      <c r="F644">
        <f t="shared" si="40"/>
        <v>7.3929961089494164E-2</v>
      </c>
      <c r="G644">
        <v>68</v>
      </c>
      <c r="H644">
        <v>15915111</v>
      </c>
      <c r="I644" t="s">
        <v>700</v>
      </c>
      <c r="J644">
        <v>257</v>
      </c>
      <c r="K644">
        <v>45.700001</v>
      </c>
      <c r="L644">
        <v>435</v>
      </c>
      <c r="M644">
        <f t="shared" si="41"/>
        <v>1.6926070038910506</v>
      </c>
      <c r="N644">
        <v>77.400002000000001</v>
      </c>
      <c r="O644">
        <v>11</v>
      </c>
      <c r="P644">
        <f t="shared" si="42"/>
        <v>4.2801556420233464E-2</v>
      </c>
      <c r="Q644">
        <v>2</v>
      </c>
      <c r="R644">
        <v>73</v>
      </c>
      <c r="S644">
        <f t="shared" si="43"/>
        <v>0.28404669260700388</v>
      </c>
      <c r="T644">
        <v>13</v>
      </c>
      <c r="U644" t="s">
        <v>32</v>
      </c>
    </row>
    <row r="645" spans="1:21" x14ac:dyDescent="0.25">
      <c r="A645">
        <v>40</v>
      </c>
      <c r="B645">
        <v>19</v>
      </c>
      <c r="C645">
        <v>77</v>
      </c>
      <c r="D645">
        <v>39</v>
      </c>
      <c r="E645">
        <v>18</v>
      </c>
      <c r="F645">
        <f t="shared" si="40"/>
        <v>7.1428571428571425E-2</v>
      </c>
      <c r="G645">
        <v>78</v>
      </c>
      <c r="H645">
        <v>15915112</v>
      </c>
      <c r="I645" t="s">
        <v>701</v>
      </c>
      <c r="J645">
        <v>252</v>
      </c>
      <c r="K645">
        <v>53.5</v>
      </c>
      <c r="L645">
        <v>361</v>
      </c>
      <c r="M645">
        <f t="shared" si="41"/>
        <v>1.4325396825396826</v>
      </c>
      <c r="N645">
        <v>76.599997999999999</v>
      </c>
      <c r="O645">
        <v>16</v>
      </c>
      <c r="P645">
        <f t="shared" si="42"/>
        <v>6.3492063492063489E-2</v>
      </c>
      <c r="Q645">
        <v>3.4000001000000002</v>
      </c>
      <c r="R645">
        <v>67</v>
      </c>
      <c r="S645">
        <f t="shared" si="43"/>
        <v>0.26587301587301587</v>
      </c>
      <c r="T645">
        <v>14.2</v>
      </c>
      <c r="U645" t="s">
        <v>32</v>
      </c>
    </row>
    <row r="646" spans="1:21" x14ac:dyDescent="0.25">
      <c r="A646">
        <v>47</v>
      </c>
      <c r="B646">
        <v>22</v>
      </c>
      <c r="C646">
        <v>81</v>
      </c>
      <c r="D646">
        <v>40</v>
      </c>
      <c r="E646">
        <v>19</v>
      </c>
      <c r="F646">
        <f t="shared" si="40"/>
        <v>9.6446700507614211E-2</v>
      </c>
      <c r="G646">
        <v>78</v>
      </c>
      <c r="H646">
        <v>15915113</v>
      </c>
      <c r="I646" t="s">
        <v>702</v>
      </c>
      <c r="J646">
        <v>197</v>
      </c>
      <c r="K646">
        <v>51.599997999999999</v>
      </c>
      <c r="L646">
        <v>292</v>
      </c>
      <c r="M646">
        <f t="shared" si="41"/>
        <v>1.4822335025380711</v>
      </c>
      <c r="N646">
        <v>76.400002000000001</v>
      </c>
      <c r="O646">
        <v>11</v>
      </c>
      <c r="P646">
        <f t="shared" si="42"/>
        <v>5.5837563451776651E-2</v>
      </c>
      <c r="Q646">
        <v>2.9000001000000002</v>
      </c>
      <c r="R646">
        <v>55</v>
      </c>
      <c r="S646">
        <f t="shared" si="43"/>
        <v>0.27918781725888325</v>
      </c>
      <c r="T646">
        <v>14.4</v>
      </c>
      <c r="U646" t="s">
        <v>32</v>
      </c>
    </row>
    <row r="647" spans="1:21" x14ac:dyDescent="0.25">
      <c r="A647">
        <v>38</v>
      </c>
      <c r="B647">
        <v>17</v>
      </c>
      <c r="C647">
        <v>73</v>
      </c>
      <c r="D647">
        <v>33</v>
      </c>
      <c r="E647">
        <v>14</v>
      </c>
      <c r="F647">
        <f t="shared" si="40"/>
        <v>5.6680161943319839E-2</v>
      </c>
      <c r="G647">
        <v>71</v>
      </c>
      <c r="H647">
        <v>15915114</v>
      </c>
      <c r="I647" t="s">
        <v>703</v>
      </c>
      <c r="J647">
        <v>247</v>
      </c>
      <c r="K647">
        <v>49.200001</v>
      </c>
      <c r="L647">
        <v>467</v>
      </c>
      <c r="M647">
        <f t="shared" si="41"/>
        <v>1.8906882591093117</v>
      </c>
      <c r="N647">
        <v>93</v>
      </c>
      <c r="O647">
        <v>161</v>
      </c>
      <c r="P647">
        <f t="shared" si="42"/>
        <v>0.65182186234817818</v>
      </c>
      <c r="Q647">
        <v>32.099997999999999</v>
      </c>
      <c r="R647">
        <v>68</v>
      </c>
      <c r="S647">
        <f t="shared" si="43"/>
        <v>0.27530364372469635</v>
      </c>
      <c r="T647">
        <v>13.5</v>
      </c>
      <c r="U647" t="s">
        <v>32</v>
      </c>
    </row>
    <row r="648" spans="1:21" x14ac:dyDescent="0.25">
      <c r="A648">
        <v>35</v>
      </c>
      <c r="B648">
        <v>15</v>
      </c>
      <c r="C648">
        <v>71</v>
      </c>
      <c r="D648">
        <v>37</v>
      </c>
      <c r="E648">
        <v>18</v>
      </c>
      <c r="F648">
        <f t="shared" si="40"/>
        <v>6.0200668896321072E-2</v>
      </c>
      <c r="G648">
        <v>76</v>
      </c>
      <c r="H648">
        <v>15915115</v>
      </c>
      <c r="I648" t="s">
        <v>704</v>
      </c>
      <c r="J648">
        <v>299</v>
      </c>
      <c r="K648">
        <v>47.900002000000001</v>
      </c>
      <c r="L648">
        <v>468</v>
      </c>
      <c r="M648">
        <f t="shared" si="41"/>
        <v>1.5652173913043479</v>
      </c>
      <c r="N648">
        <v>75</v>
      </c>
      <c r="O648">
        <v>254</v>
      </c>
      <c r="P648">
        <f t="shared" si="42"/>
        <v>0.84949832775919731</v>
      </c>
      <c r="Q648">
        <v>40.700001</v>
      </c>
      <c r="R648">
        <v>64</v>
      </c>
      <c r="S648">
        <f t="shared" si="43"/>
        <v>0.21404682274247491</v>
      </c>
      <c r="T648">
        <v>10.3</v>
      </c>
      <c r="U648" t="s">
        <v>32</v>
      </c>
    </row>
    <row r="649" spans="1:21" x14ac:dyDescent="0.25">
      <c r="A649">
        <v>31</v>
      </c>
      <c r="B649">
        <v>12</v>
      </c>
      <c r="C649">
        <v>68</v>
      </c>
      <c r="D649">
        <v>28</v>
      </c>
      <c r="E649">
        <v>12</v>
      </c>
      <c r="F649">
        <f t="shared" si="40"/>
        <v>3.5087719298245612E-2</v>
      </c>
      <c r="G649">
        <v>69</v>
      </c>
      <c r="H649">
        <v>15915116</v>
      </c>
      <c r="I649" t="s">
        <v>705</v>
      </c>
      <c r="J649">
        <v>342</v>
      </c>
      <c r="K649">
        <v>49.700001</v>
      </c>
      <c r="L649">
        <v>565</v>
      </c>
      <c r="M649">
        <f t="shared" si="41"/>
        <v>1.6520467836257311</v>
      </c>
      <c r="N649">
        <v>82.099997999999999</v>
      </c>
      <c r="O649">
        <v>310</v>
      </c>
      <c r="P649">
        <f t="shared" si="42"/>
        <v>0.9064327485380117</v>
      </c>
      <c r="Q649">
        <v>45.099997999999999</v>
      </c>
      <c r="R649">
        <v>89</v>
      </c>
      <c r="S649">
        <f t="shared" si="43"/>
        <v>0.26023391812865498</v>
      </c>
      <c r="T649">
        <v>12.9</v>
      </c>
      <c r="U649" t="s">
        <v>32</v>
      </c>
    </row>
    <row r="650" spans="1:21" x14ac:dyDescent="0.25">
      <c r="A650">
        <v>28</v>
      </c>
      <c r="B650">
        <v>10</v>
      </c>
      <c r="C650">
        <v>65</v>
      </c>
      <c r="D650">
        <v>28</v>
      </c>
      <c r="E650">
        <v>12</v>
      </c>
      <c r="F650">
        <f t="shared" si="40"/>
        <v>4.9382716049382713E-2</v>
      </c>
      <c r="G650">
        <v>66</v>
      </c>
      <c r="H650">
        <v>15915117</v>
      </c>
      <c r="I650" t="s">
        <v>706</v>
      </c>
      <c r="J650">
        <v>243</v>
      </c>
      <c r="K650">
        <v>47.299999</v>
      </c>
      <c r="L650">
        <v>453</v>
      </c>
      <c r="M650">
        <f t="shared" si="41"/>
        <v>1.8641975308641976</v>
      </c>
      <c r="N650">
        <v>88.099997999999999</v>
      </c>
      <c r="O650">
        <v>12</v>
      </c>
      <c r="P650">
        <f t="shared" si="42"/>
        <v>4.9382716049382713E-2</v>
      </c>
      <c r="Q650">
        <v>2.2999999999999998</v>
      </c>
      <c r="R650">
        <v>64</v>
      </c>
      <c r="S650">
        <f t="shared" si="43"/>
        <v>0.26337448559670784</v>
      </c>
      <c r="T650">
        <v>12.5</v>
      </c>
      <c r="U650" t="s">
        <v>32</v>
      </c>
    </row>
    <row r="651" spans="1:21" x14ac:dyDescent="0.25">
      <c r="A651">
        <v>26</v>
      </c>
      <c r="B651">
        <v>9</v>
      </c>
      <c r="C651">
        <v>60</v>
      </c>
      <c r="D651">
        <v>25</v>
      </c>
      <c r="E651">
        <v>9</v>
      </c>
      <c r="F651">
        <f t="shared" si="40"/>
        <v>2.7439024390243903E-2</v>
      </c>
      <c r="G651">
        <v>61</v>
      </c>
      <c r="H651">
        <v>15915118</v>
      </c>
      <c r="I651" t="s">
        <v>707</v>
      </c>
      <c r="J651">
        <v>328</v>
      </c>
      <c r="K651">
        <v>52.599997999999999</v>
      </c>
      <c r="L651">
        <v>464</v>
      </c>
      <c r="M651">
        <f t="shared" si="41"/>
        <v>1.4146341463414633</v>
      </c>
      <c r="N651">
        <v>74.400002000000001</v>
      </c>
      <c r="O651">
        <v>10</v>
      </c>
      <c r="P651">
        <f t="shared" si="42"/>
        <v>3.048780487804878E-2</v>
      </c>
      <c r="Q651">
        <v>1.6</v>
      </c>
      <c r="R651">
        <v>94</v>
      </c>
      <c r="S651">
        <f t="shared" si="43"/>
        <v>0.28658536585365851</v>
      </c>
      <c r="T651">
        <v>15.1</v>
      </c>
      <c r="U651" t="s">
        <v>32</v>
      </c>
    </row>
    <row r="652" spans="1:21" x14ac:dyDescent="0.25">
      <c r="A652">
        <v>39</v>
      </c>
      <c r="B652">
        <v>21</v>
      </c>
      <c r="C652">
        <v>72</v>
      </c>
      <c r="D652">
        <v>37</v>
      </c>
      <c r="E652">
        <v>19</v>
      </c>
      <c r="F652">
        <f t="shared" si="40"/>
        <v>5.8282208588957052E-2</v>
      </c>
      <c r="G652">
        <v>74</v>
      </c>
      <c r="H652">
        <v>15915119</v>
      </c>
      <c r="I652" t="s">
        <v>708</v>
      </c>
      <c r="J652">
        <v>326</v>
      </c>
      <c r="K652">
        <v>46.900002000000001</v>
      </c>
      <c r="L652">
        <v>467</v>
      </c>
      <c r="M652">
        <f t="shared" si="41"/>
        <v>1.4325153374233128</v>
      </c>
      <c r="N652">
        <v>67.199996999999996</v>
      </c>
      <c r="O652">
        <v>178</v>
      </c>
      <c r="P652">
        <f t="shared" si="42"/>
        <v>0.54601226993865026</v>
      </c>
      <c r="Q652">
        <v>25.6</v>
      </c>
      <c r="R652">
        <v>88</v>
      </c>
      <c r="S652">
        <f t="shared" si="43"/>
        <v>0.26993865030674846</v>
      </c>
      <c r="T652">
        <v>12.7</v>
      </c>
      <c r="U652" t="s">
        <v>32</v>
      </c>
    </row>
    <row r="653" spans="1:21" x14ac:dyDescent="0.25">
      <c r="A653">
        <v>32</v>
      </c>
      <c r="B653">
        <v>12</v>
      </c>
      <c r="C653">
        <v>69</v>
      </c>
      <c r="D653">
        <v>31</v>
      </c>
      <c r="E653">
        <v>11</v>
      </c>
      <c r="F653">
        <f t="shared" si="40"/>
        <v>4.1984732824427481E-2</v>
      </c>
      <c r="G653">
        <v>71</v>
      </c>
      <c r="H653">
        <v>15915122</v>
      </c>
      <c r="I653" t="s">
        <v>709</v>
      </c>
      <c r="J653">
        <v>262</v>
      </c>
      <c r="K653">
        <v>49.200001</v>
      </c>
      <c r="L653">
        <v>484</v>
      </c>
      <c r="M653">
        <f t="shared" si="41"/>
        <v>1.8473282442748091</v>
      </c>
      <c r="N653">
        <v>91</v>
      </c>
      <c r="O653">
        <v>125</v>
      </c>
      <c r="P653">
        <f t="shared" si="42"/>
        <v>0.47709923664122139</v>
      </c>
      <c r="Q653">
        <v>23.5</v>
      </c>
      <c r="R653">
        <v>58</v>
      </c>
      <c r="S653">
        <f t="shared" si="43"/>
        <v>0.22137404580152673</v>
      </c>
      <c r="T653">
        <v>10.9</v>
      </c>
      <c r="U653" t="s">
        <v>32</v>
      </c>
    </row>
    <row r="654" spans="1:21" x14ac:dyDescent="0.25">
      <c r="A654">
        <v>37</v>
      </c>
      <c r="B654">
        <v>13</v>
      </c>
      <c r="C654">
        <v>70</v>
      </c>
      <c r="D654">
        <v>34</v>
      </c>
      <c r="E654">
        <v>10</v>
      </c>
      <c r="F654">
        <f t="shared" si="40"/>
        <v>4.1322314049586778E-2</v>
      </c>
      <c r="G654">
        <v>69</v>
      </c>
      <c r="H654">
        <v>15915123</v>
      </c>
      <c r="I654" t="s">
        <v>710</v>
      </c>
      <c r="J654">
        <v>242</v>
      </c>
      <c r="K654">
        <v>50.599997999999999</v>
      </c>
      <c r="L654">
        <v>391</v>
      </c>
      <c r="M654">
        <f t="shared" si="41"/>
        <v>1.615702479338843</v>
      </c>
      <c r="N654">
        <v>81.800003000000004</v>
      </c>
      <c r="O654">
        <v>34</v>
      </c>
      <c r="P654">
        <f t="shared" si="42"/>
        <v>0.14049586776859505</v>
      </c>
      <c r="Q654">
        <v>7.0999999000000003</v>
      </c>
      <c r="R654">
        <v>77</v>
      </c>
      <c r="S654">
        <f t="shared" si="43"/>
        <v>0.31818181818181818</v>
      </c>
      <c r="T654">
        <v>16.100000000000001</v>
      </c>
      <c r="U654" t="s">
        <v>32</v>
      </c>
    </row>
    <row r="655" spans="1:21" x14ac:dyDescent="0.25">
      <c r="A655">
        <v>33</v>
      </c>
      <c r="B655">
        <v>16</v>
      </c>
      <c r="C655">
        <v>65</v>
      </c>
      <c r="D655">
        <v>33</v>
      </c>
      <c r="E655">
        <v>17</v>
      </c>
      <c r="F655">
        <f t="shared" si="40"/>
        <v>5.6856187290969896E-2</v>
      </c>
      <c r="G655">
        <v>67</v>
      </c>
      <c r="H655">
        <v>15915124</v>
      </c>
      <c r="I655" t="s">
        <v>711</v>
      </c>
      <c r="J655">
        <v>299</v>
      </c>
      <c r="K655">
        <v>52.099997999999999</v>
      </c>
      <c r="L655">
        <v>428</v>
      </c>
      <c r="M655">
        <f t="shared" si="41"/>
        <v>1.4314381270903009</v>
      </c>
      <c r="N655">
        <v>74.599997999999999</v>
      </c>
      <c r="O655">
        <v>184</v>
      </c>
      <c r="P655">
        <f t="shared" si="42"/>
        <v>0.61538461538461542</v>
      </c>
      <c r="Q655">
        <v>32.099997999999999</v>
      </c>
      <c r="R655">
        <v>44</v>
      </c>
      <c r="S655">
        <f t="shared" si="43"/>
        <v>0.14715719063545152</v>
      </c>
      <c r="T655">
        <v>7.6999997999999996</v>
      </c>
      <c r="U655" t="s">
        <v>22</v>
      </c>
    </row>
    <row r="656" spans="1:21" x14ac:dyDescent="0.25">
      <c r="A656">
        <v>36</v>
      </c>
      <c r="B656">
        <v>14</v>
      </c>
      <c r="C656">
        <v>68</v>
      </c>
      <c r="D656">
        <v>38</v>
      </c>
      <c r="E656">
        <v>17</v>
      </c>
      <c r="F656">
        <f t="shared" si="40"/>
        <v>6.910569105691057E-2</v>
      </c>
      <c r="G656">
        <v>69</v>
      </c>
      <c r="H656">
        <v>15915125</v>
      </c>
      <c r="I656" t="s">
        <v>712</v>
      </c>
      <c r="J656">
        <v>246</v>
      </c>
      <c r="K656">
        <v>43.900002000000001</v>
      </c>
      <c r="L656">
        <v>400</v>
      </c>
      <c r="M656">
        <f t="shared" si="41"/>
        <v>1.6260162601626016</v>
      </c>
      <c r="N656">
        <v>71.300003000000004</v>
      </c>
      <c r="O656">
        <v>21</v>
      </c>
      <c r="P656">
        <f t="shared" si="42"/>
        <v>8.5365853658536592E-2</v>
      </c>
      <c r="Q656">
        <v>3.7</v>
      </c>
      <c r="R656">
        <v>101</v>
      </c>
      <c r="S656">
        <f t="shared" si="43"/>
        <v>0.41056910569105692</v>
      </c>
      <c r="T656">
        <v>18</v>
      </c>
      <c r="U656" t="s">
        <v>32</v>
      </c>
    </row>
    <row r="657" spans="1:21" x14ac:dyDescent="0.25">
      <c r="A657">
        <v>31</v>
      </c>
      <c r="B657">
        <v>12</v>
      </c>
      <c r="C657">
        <v>69</v>
      </c>
      <c r="D657">
        <v>30</v>
      </c>
      <c r="E657">
        <v>11</v>
      </c>
      <c r="F657">
        <f t="shared" si="40"/>
        <v>2.9649595687331536E-2</v>
      </c>
      <c r="G657">
        <v>68</v>
      </c>
      <c r="H657">
        <v>15915128</v>
      </c>
      <c r="I657" t="s">
        <v>713</v>
      </c>
      <c r="J657">
        <v>371</v>
      </c>
      <c r="K657">
        <v>50.5</v>
      </c>
      <c r="L657">
        <v>565</v>
      </c>
      <c r="M657">
        <f t="shared" si="41"/>
        <v>1.522911051212938</v>
      </c>
      <c r="N657">
        <v>77</v>
      </c>
      <c r="O657">
        <v>80</v>
      </c>
      <c r="P657">
        <f t="shared" si="42"/>
        <v>0.215633423180593</v>
      </c>
      <c r="Q657">
        <v>10.9</v>
      </c>
      <c r="R657">
        <v>98</v>
      </c>
      <c r="S657">
        <f t="shared" si="43"/>
        <v>0.26415094339622641</v>
      </c>
      <c r="T657">
        <v>13.4</v>
      </c>
      <c r="U657" t="s">
        <v>32</v>
      </c>
    </row>
    <row r="658" spans="1:21" x14ac:dyDescent="0.25">
      <c r="A658">
        <v>46</v>
      </c>
      <c r="B658">
        <v>22</v>
      </c>
      <c r="C658">
        <v>77</v>
      </c>
      <c r="D658">
        <v>46</v>
      </c>
      <c r="E658">
        <v>25</v>
      </c>
      <c r="F658">
        <f t="shared" si="40"/>
        <v>5.6179775280898875E-2</v>
      </c>
      <c r="G658">
        <v>79</v>
      </c>
      <c r="H658">
        <v>15915130</v>
      </c>
      <c r="I658" t="s">
        <v>714</v>
      </c>
      <c r="J658">
        <v>445</v>
      </c>
      <c r="K658">
        <v>50.700001</v>
      </c>
      <c r="L658">
        <v>543</v>
      </c>
      <c r="M658">
        <f t="shared" si="41"/>
        <v>1.2202247191011235</v>
      </c>
      <c r="N658">
        <v>61.799999</v>
      </c>
      <c r="O658">
        <v>26</v>
      </c>
      <c r="P658">
        <f t="shared" si="42"/>
        <v>5.8426966292134834E-2</v>
      </c>
      <c r="Q658">
        <v>3</v>
      </c>
      <c r="R658">
        <v>131</v>
      </c>
      <c r="S658">
        <f t="shared" si="43"/>
        <v>0.29438202247191009</v>
      </c>
      <c r="T658">
        <v>14.9</v>
      </c>
      <c r="U658" t="s">
        <v>32</v>
      </c>
    </row>
    <row r="659" spans="1:21" x14ac:dyDescent="0.25">
      <c r="A659">
        <v>48</v>
      </c>
      <c r="B659">
        <v>24</v>
      </c>
      <c r="C659">
        <v>78</v>
      </c>
      <c r="D659">
        <v>46</v>
      </c>
      <c r="E659">
        <v>19</v>
      </c>
      <c r="F659">
        <f t="shared" si="40"/>
        <v>7.5098814229249009E-2</v>
      </c>
      <c r="G659">
        <v>77</v>
      </c>
      <c r="H659">
        <v>15915131</v>
      </c>
      <c r="I659" t="s">
        <v>715</v>
      </c>
      <c r="J659">
        <v>253</v>
      </c>
      <c r="K659">
        <v>52</v>
      </c>
      <c r="L659">
        <v>414</v>
      </c>
      <c r="M659">
        <f t="shared" si="41"/>
        <v>1.6363636363636365</v>
      </c>
      <c r="N659">
        <v>85</v>
      </c>
      <c r="O659">
        <v>21</v>
      </c>
      <c r="P659">
        <f t="shared" si="42"/>
        <v>8.3003952569169967E-2</v>
      </c>
      <c r="Q659">
        <v>4.3000002000000004</v>
      </c>
      <c r="R659">
        <v>62</v>
      </c>
      <c r="S659">
        <f t="shared" si="43"/>
        <v>0.24505928853754941</v>
      </c>
      <c r="T659">
        <v>12.7</v>
      </c>
      <c r="U659" t="s">
        <v>32</v>
      </c>
    </row>
    <row r="660" spans="1:21" x14ac:dyDescent="0.25">
      <c r="A660">
        <v>44</v>
      </c>
      <c r="B660">
        <v>21</v>
      </c>
      <c r="C660">
        <v>78</v>
      </c>
      <c r="D660">
        <v>46</v>
      </c>
      <c r="E660">
        <v>24</v>
      </c>
      <c r="F660">
        <f t="shared" si="40"/>
        <v>8.5106382978723402E-2</v>
      </c>
      <c r="G660">
        <v>79</v>
      </c>
      <c r="H660">
        <v>15915132</v>
      </c>
      <c r="I660" t="s">
        <v>716</v>
      </c>
      <c r="J660">
        <v>282</v>
      </c>
      <c r="K660">
        <v>48.200001</v>
      </c>
      <c r="L660">
        <v>388</v>
      </c>
      <c r="M660">
        <f t="shared" si="41"/>
        <v>1.375886524822695</v>
      </c>
      <c r="N660">
        <v>66.300003000000004</v>
      </c>
      <c r="O660">
        <v>10</v>
      </c>
      <c r="P660">
        <f t="shared" si="42"/>
        <v>3.5460992907801421E-2</v>
      </c>
      <c r="Q660">
        <v>1.7</v>
      </c>
      <c r="R660">
        <v>83</v>
      </c>
      <c r="S660">
        <f t="shared" si="43"/>
        <v>0.29432624113475175</v>
      </c>
      <c r="T660">
        <v>14.2</v>
      </c>
      <c r="U660" t="s">
        <v>32</v>
      </c>
    </row>
    <row r="661" spans="1:21" x14ac:dyDescent="0.25">
      <c r="A661">
        <v>51</v>
      </c>
      <c r="B661">
        <v>25</v>
      </c>
      <c r="C661">
        <v>78</v>
      </c>
      <c r="D661">
        <v>50</v>
      </c>
      <c r="E661">
        <v>25</v>
      </c>
      <c r="F661">
        <f t="shared" si="40"/>
        <v>0.10121457489878542</v>
      </c>
      <c r="G661">
        <v>82</v>
      </c>
      <c r="H661">
        <v>15915134</v>
      </c>
      <c r="I661" t="s">
        <v>717</v>
      </c>
      <c r="J661">
        <v>247</v>
      </c>
      <c r="K661">
        <v>48.200001</v>
      </c>
      <c r="L661">
        <v>186</v>
      </c>
      <c r="M661">
        <f t="shared" si="41"/>
        <v>0.75303643724696356</v>
      </c>
      <c r="N661">
        <v>36.299999</v>
      </c>
      <c r="O661">
        <v>6</v>
      </c>
      <c r="P661">
        <f t="shared" si="42"/>
        <v>2.4291497975708502E-2</v>
      </c>
      <c r="Q661">
        <v>1.2</v>
      </c>
      <c r="R661">
        <v>77</v>
      </c>
      <c r="S661">
        <f t="shared" si="43"/>
        <v>0.31174089068825911</v>
      </c>
      <c r="T661">
        <v>15</v>
      </c>
      <c r="U661" t="s">
        <v>32</v>
      </c>
    </row>
    <row r="662" spans="1:21" x14ac:dyDescent="0.25">
      <c r="A662">
        <v>33</v>
      </c>
      <c r="B662">
        <v>14</v>
      </c>
      <c r="C662">
        <v>70</v>
      </c>
      <c r="D662">
        <v>32</v>
      </c>
      <c r="E662">
        <v>16</v>
      </c>
      <c r="F662">
        <f t="shared" si="40"/>
        <v>5.6338028169014086E-2</v>
      </c>
      <c r="G662">
        <v>72</v>
      </c>
      <c r="H662">
        <v>15915135</v>
      </c>
      <c r="I662" t="s">
        <v>718</v>
      </c>
      <c r="J662">
        <v>284</v>
      </c>
      <c r="K662">
        <v>45.400002000000001</v>
      </c>
      <c r="L662">
        <v>493</v>
      </c>
      <c r="M662">
        <f t="shared" si="41"/>
        <v>1.7359154929577465</v>
      </c>
      <c r="N662">
        <v>78.800003000000004</v>
      </c>
      <c r="O662">
        <v>89</v>
      </c>
      <c r="P662">
        <f t="shared" si="42"/>
        <v>0.31338028169014087</v>
      </c>
      <c r="Q662">
        <v>14.2</v>
      </c>
      <c r="R662">
        <v>97</v>
      </c>
      <c r="S662">
        <f t="shared" si="43"/>
        <v>0.34154929577464788</v>
      </c>
      <c r="T662">
        <v>15.5</v>
      </c>
      <c r="U662" t="s">
        <v>32</v>
      </c>
    </row>
    <row r="663" spans="1:21" x14ac:dyDescent="0.25">
      <c r="A663">
        <v>45</v>
      </c>
      <c r="B663">
        <v>22</v>
      </c>
      <c r="C663">
        <v>77</v>
      </c>
      <c r="D663">
        <v>43</v>
      </c>
      <c r="E663">
        <v>22</v>
      </c>
      <c r="F663">
        <f t="shared" si="40"/>
        <v>8.461538461538462E-2</v>
      </c>
      <c r="G663">
        <v>75</v>
      </c>
      <c r="H663">
        <v>15915136</v>
      </c>
      <c r="I663" t="s">
        <v>719</v>
      </c>
      <c r="J663">
        <v>260</v>
      </c>
      <c r="K663">
        <v>49.5</v>
      </c>
      <c r="L663">
        <v>314</v>
      </c>
      <c r="M663">
        <f t="shared" si="41"/>
        <v>1.2076923076923076</v>
      </c>
      <c r="N663">
        <v>59.799999</v>
      </c>
      <c r="O663">
        <v>97</v>
      </c>
      <c r="P663">
        <f t="shared" si="42"/>
        <v>0.37307692307692308</v>
      </c>
      <c r="Q663">
        <v>18.5</v>
      </c>
      <c r="R663">
        <v>66</v>
      </c>
      <c r="S663">
        <f t="shared" si="43"/>
        <v>0.25384615384615383</v>
      </c>
      <c r="T663">
        <v>12.6</v>
      </c>
      <c r="U663" t="s">
        <v>32</v>
      </c>
    </row>
    <row r="664" spans="1:21" x14ac:dyDescent="0.25">
      <c r="A664">
        <v>46</v>
      </c>
      <c r="B664">
        <v>25</v>
      </c>
      <c r="C664">
        <v>77</v>
      </c>
      <c r="D664">
        <v>41</v>
      </c>
      <c r="E664">
        <v>22</v>
      </c>
      <c r="F664">
        <f t="shared" si="40"/>
        <v>7.6388888888888895E-2</v>
      </c>
      <c r="G664">
        <v>79</v>
      </c>
      <c r="H664">
        <v>15915138</v>
      </c>
      <c r="I664" t="s">
        <v>720</v>
      </c>
      <c r="J664">
        <v>288</v>
      </c>
      <c r="K664">
        <v>46.5</v>
      </c>
      <c r="L664">
        <v>485</v>
      </c>
      <c r="M664">
        <f t="shared" si="41"/>
        <v>1.6840277777777777</v>
      </c>
      <c r="N664">
        <v>78.400002000000001</v>
      </c>
      <c r="O664">
        <v>186</v>
      </c>
      <c r="P664">
        <f t="shared" si="42"/>
        <v>0.64583333333333337</v>
      </c>
      <c r="Q664">
        <v>30</v>
      </c>
      <c r="R664">
        <v>95</v>
      </c>
      <c r="S664">
        <f t="shared" si="43"/>
        <v>0.3298611111111111</v>
      </c>
      <c r="T664">
        <v>15.3</v>
      </c>
      <c r="U664" t="s">
        <v>32</v>
      </c>
    </row>
    <row r="665" spans="1:21" x14ac:dyDescent="0.25">
      <c r="A665">
        <v>49</v>
      </c>
      <c r="B665">
        <v>25</v>
      </c>
      <c r="C665">
        <v>81</v>
      </c>
      <c r="D665">
        <v>52</v>
      </c>
      <c r="E665">
        <v>27</v>
      </c>
      <c r="F665">
        <f t="shared" si="40"/>
        <v>6.5217391304347824E-2</v>
      </c>
      <c r="G665">
        <v>81</v>
      </c>
      <c r="H665">
        <v>15915141</v>
      </c>
      <c r="I665" t="s">
        <v>721</v>
      </c>
      <c r="J665">
        <v>414</v>
      </c>
      <c r="K665">
        <v>48.200001</v>
      </c>
      <c r="L665">
        <v>450</v>
      </c>
      <c r="M665">
        <f t="shared" si="41"/>
        <v>1.0869565217391304</v>
      </c>
      <c r="N665">
        <v>52.400002000000001</v>
      </c>
      <c r="O665">
        <v>237</v>
      </c>
      <c r="P665">
        <f t="shared" si="42"/>
        <v>0.57246376811594202</v>
      </c>
      <c r="Q665">
        <v>27.6</v>
      </c>
      <c r="R665">
        <v>131</v>
      </c>
      <c r="S665">
        <f t="shared" si="43"/>
        <v>0.31642512077294688</v>
      </c>
      <c r="T665">
        <v>15.3</v>
      </c>
      <c r="U665" t="s">
        <v>32</v>
      </c>
    </row>
    <row r="666" spans="1:21" x14ac:dyDescent="0.25">
      <c r="A666">
        <v>56</v>
      </c>
      <c r="B666">
        <v>35</v>
      </c>
      <c r="C666">
        <v>82</v>
      </c>
      <c r="D666">
        <v>54</v>
      </c>
      <c r="E666">
        <v>35</v>
      </c>
      <c r="F666">
        <f t="shared" si="40"/>
        <v>0.13461538461538461</v>
      </c>
      <c r="G666">
        <v>82</v>
      </c>
      <c r="H666">
        <v>15915143</v>
      </c>
      <c r="I666" t="s">
        <v>722</v>
      </c>
      <c r="J666">
        <v>260</v>
      </c>
      <c r="K666">
        <v>49</v>
      </c>
      <c r="L666">
        <v>222</v>
      </c>
      <c r="M666">
        <f t="shared" si="41"/>
        <v>0.85384615384615381</v>
      </c>
      <c r="N666">
        <v>41.799999</v>
      </c>
      <c r="O666">
        <v>17</v>
      </c>
      <c r="P666">
        <f t="shared" si="42"/>
        <v>6.5384615384615388E-2</v>
      </c>
      <c r="Q666">
        <v>3.2</v>
      </c>
      <c r="R666">
        <v>82</v>
      </c>
      <c r="S666">
        <f t="shared" si="43"/>
        <v>0.31538461538461537</v>
      </c>
      <c r="T666">
        <v>15.4</v>
      </c>
      <c r="U666" t="s">
        <v>32</v>
      </c>
    </row>
    <row r="667" spans="1:21" x14ac:dyDescent="0.25">
      <c r="A667">
        <v>48</v>
      </c>
      <c r="B667">
        <v>23</v>
      </c>
      <c r="C667">
        <v>78</v>
      </c>
      <c r="D667">
        <v>46</v>
      </c>
      <c r="E667">
        <v>24</v>
      </c>
      <c r="F667">
        <f t="shared" si="40"/>
        <v>8.0267558528428096E-2</v>
      </c>
      <c r="G667">
        <v>78</v>
      </c>
      <c r="H667">
        <v>15915144</v>
      </c>
      <c r="I667" t="s">
        <v>723</v>
      </c>
      <c r="J667">
        <v>299</v>
      </c>
      <c r="K667">
        <v>52.900002000000001</v>
      </c>
      <c r="L667">
        <v>269</v>
      </c>
      <c r="M667">
        <f t="shared" si="41"/>
        <v>0.89966555183946484</v>
      </c>
      <c r="N667">
        <v>47.599997999999999</v>
      </c>
      <c r="O667">
        <v>11</v>
      </c>
      <c r="P667">
        <f t="shared" si="42"/>
        <v>3.678929765886288E-2</v>
      </c>
      <c r="Q667">
        <v>1.9</v>
      </c>
      <c r="R667">
        <v>77</v>
      </c>
      <c r="S667">
        <f t="shared" si="43"/>
        <v>0.25752508361204013</v>
      </c>
      <c r="T667">
        <v>13.6</v>
      </c>
      <c r="U667" t="s">
        <v>32</v>
      </c>
    </row>
    <row r="668" spans="1:21" x14ac:dyDescent="0.25">
      <c r="A668">
        <v>43</v>
      </c>
      <c r="B668">
        <v>19</v>
      </c>
      <c r="C668">
        <v>75</v>
      </c>
      <c r="D668">
        <v>47</v>
      </c>
      <c r="E668">
        <v>21</v>
      </c>
      <c r="F668">
        <f t="shared" si="40"/>
        <v>9.5454545454545459E-2</v>
      </c>
      <c r="G668">
        <v>80</v>
      </c>
      <c r="H668">
        <v>15915145</v>
      </c>
      <c r="I668" t="s">
        <v>724</v>
      </c>
      <c r="J668">
        <v>220</v>
      </c>
      <c r="K668">
        <v>49.900002000000001</v>
      </c>
      <c r="L668">
        <v>230</v>
      </c>
      <c r="M668">
        <f t="shared" si="41"/>
        <v>1.0454545454545454</v>
      </c>
      <c r="N668">
        <v>52.200001</v>
      </c>
      <c r="O668">
        <v>14</v>
      </c>
      <c r="P668">
        <f t="shared" si="42"/>
        <v>6.363636363636363E-2</v>
      </c>
      <c r="Q668">
        <v>3.2</v>
      </c>
      <c r="R668">
        <v>56</v>
      </c>
      <c r="S668">
        <f t="shared" si="43"/>
        <v>0.25454545454545452</v>
      </c>
      <c r="T668">
        <v>12.7</v>
      </c>
      <c r="U668" t="s">
        <v>32</v>
      </c>
    </row>
    <row r="669" spans="1:21" x14ac:dyDescent="0.25">
      <c r="A669">
        <v>47</v>
      </c>
      <c r="B669">
        <v>25</v>
      </c>
      <c r="C669">
        <v>79</v>
      </c>
      <c r="D669">
        <v>48</v>
      </c>
      <c r="E669">
        <v>26</v>
      </c>
      <c r="F669">
        <f t="shared" si="40"/>
        <v>7.0270270270270274E-2</v>
      </c>
      <c r="G669">
        <v>82</v>
      </c>
      <c r="H669">
        <v>15915148</v>
      </c>
      <c r="I669" t="s">
        <v>725</v>
      </c>
      <c r="J669">
        <v>370</v>
      </c>
      <c r="K669">
        <v>51.599997999999999</v>
      </c>
      <c r="L669">
        <v>287</v>
      </c>
      <c r="M669">
        <f t="shared" si="41"/>
        <v>0.77567567567567564</v>
      </c>
      <c r="N669">
        <v>40</v>
      </c>
      <c r="O669">
        <v>129</v>
      </c>
      <c r="P669">
        <f t="shared" si="42"/>
        <v>0.34864864864864864</v>
      </c>
      <c r="Q669">
        <v>18</v>
      </c>
      <c r="R669">
        <v>77</v>
      </c>
      <c r="S669">
        <f t="shared" si="43"/>
        <v>0.20810810810810812</v>
      </c>
      <c r="T669">
        <v>10.7</v>
      </c>
      <c r="U669" t="s">
        <v>32</v>
      </c>
    </row>
    <row r="670" spans="1:21" x14ac:dyDescent="0.25">
      <c r="A670">
        <v>46</v>
      </c>
      <c r="B670">
        <v>25</v>
      </c>
      <c r="C670">
        <v>75</v>
      </c>
      <c r="D670">
        <v>45</v>
      </c>
      <c r="E670">
        <v>27</v>
      </c>
      <c r="F670">
        <f t="shared" si="40"/>
        <v>9.2150170648464161E-2</v>
      </c>
      <c r="G670">
        <v>73</v>
      </c>
      <c r="H670">
        <v>15915149</v>
      </c>
      <c r="I670" t="s">
        <v>307</v>
      </c>
      <c r="J670">
        <v>293</v>
      </c>
      <c r="K670">
        <v>48</v>
      </c>
      <c r="L670">
        <v>291</v>
      </c>
      <c r="M670">
        <f t="shared" si="41"/>
        <v>0.99317406143344711</v>
      </c>
      <c r="N670">
        <v>47.700001</v>
      </c>
      <c r="O670">
        <v>115</v>
      </c>
      <c r="P670">
        <f t="shared" si="42"/>
        <v>0.39249146757679182</v>
      </c>
      <c r="Q670">
        <v>18.899999999999999</v>
      </c>
      <c r="R670">
        <v>91</v>
      </c>
      <c r="S670">
        <f t="shared" si="43"/>
        <v>0.31058020477815701</v>
      </c>
      <c r="T670">
        <v>14.9</v>
      </c>
      <c r="U670" t="s">
        <v>32</v>
      </c>
    </row>
    <row r="671" spans="1:21" x14ac:dyDescent="0.25">
      <c r="A671">
        <v>50</v>
      </c>
      <c r="B671">
        <v>28</v>
      </c>
      <c r="C671">
        <v>81</v>
      </c>
      <c r="D671">
        <v>48</v>
      </c>
      <c r="E671">
        <v>29</v>
      </c>
      <c r="F671">
        <f t="shared" si="40"/>
        <v>9.6666666666666665E-2</v>
      </c>
      <c r="G671">
        <v>80</v>
      </c>
      <c r="H671">
        <v>15915150</v>
      </c>
      <c r="I671" t="s">
        <v>726</v>
      </c>
      <c r="J671">
        <v>300</v>
      </c>
      <c r="K671">
        <v>48.5</v>
      </c>
      <c r="L671">
        <v>401</v>
      </c>
      <c r="M671">
        <f t="shared" si="41"/>
        <v>1.3366666666666667</v>
      </c>
      <c r="N671">
        <v>64.900002000000001</v>
      </c>
      <c r="O671">
        <v>23</v>
      </c>
      <c r="P671">
        <f t="shared" si="42"/>
        <v>7.6666666666666661E-2</v>
      </c>
      <c r="Q671">
        <v>3.7</v>
      </c>
      <c r="R671">
        <v>80</v>
      </c>
      <c r="S671">
        <f t="shared" si="43"/>
        <v>0.26666666666666666</v>
      </c>
      <c r="T671">
        <v>12.9</v>
      </c>
      <c r="U671" t="s">
        <v>32</v>
      </c>
    </row>
    <row r="672" spans="1:21" x14ac:dyDescent="0.25">
      <c r="A672">
        <v>59</v>
      </c>
      <c r="B672">
        <v>33</v>
      </c>
      <c r="C672">
        <v>88</v>
      </c>
      <c r="D672">
        <v>55</v>
      </c>
      <c r="E672">
        <v>32</v>
      </c>
      <c r="F672">
        <f t="shared" si="40"/>
        <v>0.11469534050179211</v>
      </c>
      <c r="G672">
        <v>85</v>
      </c>
      <c r="H672">
        <v>15915151</v>
      </c>
      <c r="I672" t="s">
        <v>727</v>
      </c>
      <c r="J672">
        <v>279</v>
      </c>
      <c r="K672">
        <v>46</v>
      </c>
      <c r="L672">
        <v>336</v>
      </c>
      <c r="M672">
        <f t="shared" si="41"/>
        <v>1.2043010752688172</v>
      </c>
      <c r="N672">
        <v>55.400002000000001</v>
      </c>
      <c r="O672">
        <v>39</v>
      </c>
      <c r="P672">
        <f t="shared" si="42"/>
        <v>0.13978494623655913</v>
      </c>
      <c r="Q672">
        <v>6.4000000999999997</v>
      </c>
      <c r="R672">
        <v>69</v>
      </c>
      <c r="S672">
        <f t="shared" si="43"/>
        <v>0.24731182795698925</v>
      </c>
      <c r="T672">
        <v>11.4</v>
      </c>
      <c r="U672" t="s">
        <v>32</v>
      </c>
    </row>
    <row r="673" spans="1:21" x14ac:dyDescent="0.25">
      <c r="A673">
        <v>74</v>
      </c>
      <c r="B673">
        <v>47</v>
      </c>
      <c r="C673">
        <v>92</v>
      </c>
      <c r="D673">
        <v>74</v>
      </c>
      <c r="E673">
        <v>51</v>
      </c>
      <c r="F673">
        <f t="shared" si="40"/>
        <v>0.2073170731707317</v>
      </c>
      <c r="G673">
        <v>92</v>
      </c>
      <c r="H673">
        <v>15915152</v>
      </c>
      <c r="I673" t="s">
        <v>728</v>
      </c>
      <c r="J673">
        <v>246</v>
      </c>
      <c r="K673">
        <v>46.900002000000001</v>
      </c>
      <c r="L673">
        <v>79</v>
      </c>
      <c r="M673">
        <f t="shared" si="41"/>
        <v>0.32113821138211385</v>
      </c>
      <c r="N673">
        <v>15</v>
      </c>
      <c r="O673">
        <v>26</v>
      </c>
      <c r="P673">
        <f t="shared" si="42"/>
        <v>0.10569105691056911</v>
      </c>
      <c r="Q673">
        <v>5</v>
      </c>
      <c r="R673">
        <v>48</v>
      </c>
      <c r="S673">
        <f t="shared" si="43"/>
        <v>0.1951219512195122</v>
      </c>
      <c r="T673">
        <v>9.1000004000000008</v>
      </c>
      <c r="U673" t="s">
        <v>32</v>
      </c>
    </row>
    <row r="674" spans="1:21" x14ac:dyDescent="0.25">
      <c r="A674">
        <v>41</v>
      </c>
      <c r="B674">
        <v>21</v>
      </c>
      <c r="C674">
        <v>72</v>
      </c>
      <c r="D674">
        <v>43</v>
      </c>
      <c r="E674">
        <v>24</v>
      </c>
      <c r="F674">
        <f t="shared" si="40"/>
        <v>6.2176165803108807E-2</v>
      </c>
      <c r="G674">
        <v>76</v>
      </c>
      <c r="H674">
        <v>15915156</v>
      </c>
      <c r="I674" t="s">
        <v>729</v>
      </c>
      <c r="J674">
        <v>386</v>
      </c>
      <c r="K674">
        <v>50.900002000000001</v>
      </c>
      <c r="L674">
        <v>378</v>
      </c>
      <c r="M674">
        <f t="shared" si="41"/>
        <v>0.97927461139896377</v>
      </c>
      <c r="N674">
        <v>49.900002000000001</v>
      </c>
      <c r="O674">
        <v>62</v>
      </c>
      <c r="P674">
        <f t="shared" si="42"/>
        <v>0.16062176165803108</v>
      </c>
      <c r="Q674">
        <v>8.1999997999999898</v>
      </c>
      <c r="R674">
        <v>102</v>
      </c>
      <c r="S674">
        <f t="shared" si="43"/>
        <v>0.26424870466321243</v>
      </c>
      <c r="T674">
        <v>13.5</v>
      </c>
      <c r="U674" t="s">
        <v>32</v>
      </c>
    </row>
    <row r="675" spans="1:21" x14ac:dyDescent="0.25">
      <c r="A675">
        <v>47</v>
      </c>
      <c r="B675">
        <v>23</v>
      </c>
      <c r="C675">
        <v>80</v>
      </c>
      <c r="D675">
        <v>52</v>
      </c>
      <c r="E675">
        <v>24</v>
      </c>
      <c r="F675">
        <f t="shared" si="40"/>
        <v>9.4117647058823528E-2</v>
      </c>
      <c r="G675">
        <v>83</v>
      </c>
      <c r="H675">
        <v>15915157</v>
      </c>
      <c r="I675" t="s">
        <v>730</v>
      </c>
      <c r="J675">
        <v>255</v>
      </c>
      <c r="K675">
        <v>49.5</v>
      </c>
      <c r="L675">
        <v>197</v>
      </c>
      <c r="M675">
        <f t="shared" si="41"/>
        <v>0.77254901960784317</v>
      </c>
      <c r="N675">
        <v>38.299999</v>
      </c>
      <c r="O675">
        <v>162</v>
      </c>
      <c r="P675">
        <f t="shared" si="42"/>
        <v>0.63529411764705879</v>
      </c>
      <c r="Q675">
        <v>31.5</v>
      </c>
      <c r="R675">
        <v>55</v>
      </c>
      <c r="S675">
        <f t="shared" si="43"/>
        <v>0.21568627450980393</v>
      </c>
      <c r="T675">
        <v>10.7</v>
      </c>
      <c r="U675" t="s">
        <v>32</v>
      </c>
    </row>
    <row r="676" spans="1:21" x14ac:dyDescent="0.25">
      <c r="A676">
        <v>36</v>
      </c>
      <c r="B676">
        <v>18</v>
      </c>
      <c r="C676">
        <v>69</v>
      </c>
      <c r="D676">
        <v>40</v>
      </c>
      <c r="E676">
        <v>21</v>
      </c>
      <c r="F676">
        <f t="shared" si="40"/>
        <v>6.6246056782334389E-2</v>
      </c>
      <c r="G676">
        <v>72</v>
      </c>
      <c r="H676">
        <v>15915158</v>
      </c>
      <c r="I676" t="s">
        <v>731</v>
      </c>
      <c r="J676">
        <v>317</v>
      </c>
      <c r="K676">
        <v>47.599997999999999</v>
      </c>
      <c r="L676">
        <v>491</v>
      </c>
      <c r="M676">
        <f t="shared" si="41"/>
        <v>1.5488958990536277</v>
      </c>
      <c r="N676">
        <v>73.699996999999996</v>
      </c>
      <c r="O676">
        <v>114</v>
      </c>
      <c r="P676">
        <f t="shared" si="42"/>
        <v>0.35962145110410093</v>
      </c>
      <c r="Q676">
        <v>17.100000000000001</v>
      </c>
      <c r="R676">
        <v>101</v>
      </c>
      <c r="S676">
        <f t="shared" si="43"/>
        <v>0.31861198738170349</v>
      </c>
      <c r="T676">
        <v>15.2</v>
      </c>
      <c r="U676" t="s">
        <v>32</v>
      </c>
    </row>
    <row r="677" spans="1:21" x14ac:dyDescent="0.25">
      <c r="A677">
        <v>39</v>
      </c>
      <c r="B677">
        <v>16</v>
      </c>
      <c r="C677">
        <v>73</v>
      </c>
      <c r="D677">
        <v>41</v>
      </c>
      <c r="E677">
        <v>18</v>
      </c>
      <c r="F677">
        <f t="shared" si="40"/>
        <v>6.0402684563758392E-2</v>
      </c>
      <c r="G677">
        <v>76</v>
      </c>
      <c r="H677">
        <v>15915160</v>
      </c>
      <c r="I677" t="s">
        <v>732</v>
      </c>
      <c r="J677">
        <v>298</v>
      </c>
      <c r="K677">
        <v>44.700001</v>
      </c>
      <c r="L677">
        <v>477</v>
      </c>
      <c r="M677">
        <f t="shared" si="41"/>
        <v>1.6006711409395973</v>
      </c>
      <c r="N677">
        <v>71.5</v>
      </c>
      <c r="O677">
        <v>163</v>
      </c>
      <c r="P677">
        <f t="shared" si="42"/>
        <v>0.54697986577181212</v>
      </c>
      <c r="Q677">
        <v>24.4</v>
      </c>
      <c r="R677">
        <v>76</v>
      </c>
      <c r="S677">
        <f t="shared" si="43"/>
        <v>0.25503355704697989</v>
      </c>
      <c r="T677">
        <v>11.4</v>
      </c>
      <c r="U677" t="s">
        <v>32</v>
      </c>
    </row>
    <row r="678" spans="1:21" x14ac:dyDescent="0.25">
      <c r="A678">
        <v>59</v>
      </c>
      <c r="B678">
        <v>35</v>
      </c>
      <c r="C678">
        <v>88</v>
      </c>
      <c r="D678">
        <v>59</v>
      </c>
      <c r="E678">
        <v>33</v>
      </c>
      <c r="F678">
        <f t="shared" si="40"/>
        <v>0.13524590163934427</v>
      </c>
      <c r="G678">
        <v>89</v>
      </c>
      <c r="H678">
        <v>15915161</v>
      </c>
      <c r="I678" t="s">
        <v>733</v>
      </c>
      <c r="J678">
        <v>244</v>
      </c>
      <c r="K678">
        <v>51.599997999999999</v>
      </c>
      <c r="L678">
        <v>145</v>
      </c>
      <c r="M678">
        <f t="shared" si="41"/>
        <v>0.59426229508196726</v>
      </c>
      <c r="N678">
        <v>30.700001</v>
      </c>
      <c r="O678">
        <v>65</v>
      </c>
      <c r="P678">
        <f t="shared" si="42"/>
        <v>0.26639344262295084</v>
      </c>
      <c r="Q678">
        <v>13.7</v>
      </c>
      <c r="R678">
        <v>51</v>
      </c>
      <c r="S678">
        <f t="shared" si="43"/>
        <v>0.20901639344262296</v>
      </c>
      <c r="T678">
        <v>10.8</v>
      </c>
      <c r="U678" t="s">
        <v>32</v>
      </c>
    </row>
    <row r="679" spans="1:21" x14ac:dyDescent="0.25">
      <c r="A679">
        <v>31</v>
      </c>
      <c r="B679">
        <v>12</v>
      </c>
      <c r="C679">
        <v>68</v>
      </c>
      <c r="D679">
        <v>29</v>
      </c>
      <c r="E679">
        <v>13</v>
      </c>
      <c r="F679">
        <f t="shared" si="40"/>
        <v>3.5714285714285712E-2</v>
      </c>
      <c r="G679">
        <v>67</v>
      </c>
      <c r="H679">
        <v>15915162</v>
      </c>
      <c r="I679" t="s">
        <v>734</v>
      </c>
      <c r="J679">
        <v>364</v>
      </c>
      <c r="K679">
        <v>51.900002000000001</v>
      </c>
      <c r="L679">
        <v>509</v>
      </c>
      <c r="M679">
        <f t="shared" si="41"/>
        <v>1.3983516483516483</v>
      </c>
      <c r="N679">
        <v>72.599997999999999</v>
      </c>
      <c r="O679">
        <v>14</v>
      </c>
      <c r="P679">
        <f t="shared" si="42"/>
        <v>3.8461538461538464E-2</v>
      </c>
      <c r="Q679">
        <v>2</v>
      </c>
      <c r="R679">
        <v>93</v>
      </c>
      <c r="S679">
        <f t="shared" si="43"/>
        <v>0.25549450549450547</v>
      </c>
      <c r="T679">
        <v>13.3</v>
      </c>
      <c r="U679" t="s">
        <v>32</v>
      </c>
    </row>
    <row r="680" spans="1:21" x14ac:dyDescent="0.25">
      <c r="A680">
        <v>57</v>
      </c>
      <c r="B680">
        <v>32</v>
      </c>
      <c r="C680">
        <v>87</v>
      </c>
      <c r="D680">
        <v>58</v>
      </c>
      <c r="E680">
        <v>33</v>
      </c>
      <c r="F680">
        <f t="shared" si="40"/>
        <v>0.11578947368421053</v>
      </c>
      <c r="G680">
        <v>89</v>
      </c>
      <c r="H680">
        <v>15915165</v>
      </c>
      <c r="I680" t="s">
        <v>735</v>
      </c>
      <c r="J680">
        <v>285</v>
      </c>
      <c r="K680">
        <v>50.599997999999999</v>
      </c>
      <c r="L680">
        <v>197</v>
      </c>
      <c r="M680">
        <f t="shared" si="41"/>
        <v>0.69122807017543864</v>
      </c>
      <c r="N680">
        <v>35</v>
      </c>
      <c r="O680">
        <v>14</v>
      </c>
      <c r="P680">
        <f t="shared" si="42"/>
        <v>4.912280701754386E-2</v>
      </c>
      <c r="Q680">
        <v>2.5</v>
      </c>
      <c r="R680">
        <v>79</v>
      </c>
      <c r="S680">
        <f t="shared" si="43"/>
        <v>0.27719298245614032</v>
      </c>
      <c r="T680">
        <v>14</v>
      </c>
      <c r="U680" t="s">
        <v>32</v>
      </c>
    </row>
    <row r="681" spans="1:21" x14ac:dyDescent="0.25">
      <c r="A681">
        <v>66</v>
      </c>
      <c r="B681">
        <v>37</v>
      </c>
      <c r="C681">
        <v>89</v>
      </c>
      <c r="D681">
        <v>58</v>
      </c>
      <c r="E681">
        <v>33</v>
      </c>
      <c r="F681">
        <f t="shared" si="40"/>
        <v>0.14932126696832579</v>
      </c>
      <c r="G681">
        <v>87</v>
      </c>
      <c r="H681">
        <v>15915166</v>
      </c>
      <c r="I681" t="s">
        <v>736</v>
      </c>
      <c r="J681">
        <v>221</v>
      </c>
      <c r="K681">
        <v>48.5</v>
      </c>
      <c r="L681">
        <v>331</v>
      </c>
      <c r="M681">
        <f t="shared" si="41"/>
        <v>1.497737556561086</v>
      </c>
      <c r="N681">
        <v>72.599997999999999</v>
      </c>
      <c r="O681">
        <v>98</v>
      </c>
      <c r="P681">
        <f t="shared" si="42"/>
        <v>0.4434389140271493</v>
      </c>
      <c r="Q681">
        <v>21.5</v>
      </c>
      <c r="R681">
        <v>60</v>
      </c>
      <c r="S681">
        <f t="shared" si="43"/>
        <v>0.27149321266968324</v>
      </c>
      <c r="T681">
        <v>13.2</v>
      </c>
      <c r="U681" t="s">
        <v>32</v>
      </c>
    </row>
    <row r="682" spans="1:21" x14ac:dyDescent="0.25">
      <c r="A682">
        <v>62</v>
      </c>
      <c r="B682">
        <v>36</v>
      </c>
      <c r="C682">
        <v>86</v>
      </c>
      <c r="D682">
        <v>61</v>
      </c>
      <c r="E682">
        <v>34</v>
      </c>
      <c r="F682">
        <f t="shared" si="40"/>
        <v>9.4444444444444442E-2</v>
      </c>
      <c r="G682">
        <v>85</v>
      </c>
      <c r="H682">
        <v>15915167</v>
      </c>
      <c r="I682" t="s">
        <v>737</v>
      </c>
      <c r="J682">
        <v>360</v>
      </c>
      <c r="K682">
        <v>48.099997999999999</v>
      </c>
      <c r="L682">
        <v>331</v>
      </c>
      <c r="M682">
        <f t="shared" si="41"/>
        <v>0.9194444444444444</v>
      </c>
      <c r="N682">
        <v>44.200001</v>
      </c>
      <c r="O682">
        <v>81</v>
      </c>
      <c r="P682">
        <f t="shared" si="42"/>
        <v>0.22500000000000001</v>
      </c>
      <c r="Q682">
        <v>10.8</v>
      </c>
      <c r="R682">
        <v>84</v>
      </c>
      <c r="S682">
        <f t="shared" si="43"/>
        <v>0.23333333333333334</v>
      </c>
      <c r="T682">
        <v>11.2</v>
      </c>
      <c r="U682" t="s">
        <v>32</v>
      </c>
    </row>
    <row r="683" spans="1:21" x14ac:dyDescent="0.25">
      <c r="A683">
        <v>50</v>
      </c>
      <c r="B683">
        <v>25</v>
      </c>
      <c r="C683">
        <v>84</v>
      </c>
      <c r="D683">
        <v>51</v>
      </c>
      <c r="E683">
        <v>26</v>
      </c>
      <c r="F683">
        <f t="shared" si="40"/>
        <v>7.8787878787878782E-2</v>
      </c>
      <c r="G683">
        <v>86</v>
      </c>
      <c r="H683">
        <v>15915168</v>
      </c>
      <c r="I683" t="s">
        <v>738</v>
      </c>
      <c r="J683">
        <v>330</v>
      </c>
      <c r="K683">
        <v>49.400002000000001</v>
      </c>
      <c r="L683">
        <v>284</v>
      </c>
      <c r="M683">
        <f t="shared" si="41"/>
        <v>0.8606060606060606</v>
      </c>
      <c r="N683">
        <v>42.5</v>
      </c>
      <c r="O683">
        <v>23</v>
      </c>
      <c r="P683">
        <f t="shared" si="42"/>
        <v>6.9696969696969702E-2</v>
      </c>
      <c r="Q683">
        <v>3.4000001000000002</v>
      </c>
      <c r="R683">
        <v>101</v>
      </c>
      <c r="S683">
        <f t="shared" si="43"/>
        <v>0.30606060606060603</v>
      </c>
      <c r="T683">
        <v>15.1</v>
      </c>
      <c r="U683" t="s">
        <v>32</v>
      </c>
    </row>
    <row r="684" spans="1:21" x14ac:dyDescent="0.25">
      <c r="A684">
        <v>41</v>
      </c>
      <c r="B684">
        <v>20</v>
      </c>
      <c r="C684">
        <v>74</v>
      </c>
      <c r="D684">
        <v>40</v>
      </c>
      <c r="E684">
        <v>21</v>
      </c>
      <c r="F684">
        <f t="shared" si="40"/>
        <v>8.4677419354838704E-2</v>
      </c>
      <c r="G684">
        <v>75</v>
      </c>
      <c r="H684">
        <v>15915169</v>
      </c>
      <c r="I684" t="s">
        <v>739</v>
      </c>
      <c r="J684">
        <v>248</v>
      </c>
      <c r="K684">
        <v>45.299999</v>
      </c>
      <c r="L684">
        <v>355</v>
      </c>
      <c r="M684">
        <f t="shared" si="41"/>
        <v>1.4314516129032258</v>
      </c>
      <c r="N684">
        <v>64.800003000000004</v>
      </c>
      <c r="O684">
        <v>22</v>
      </c>
      <c r="P684">
        <f t="shared" si="42"/>
        <v>8.8709677419354843E-2</v>
      </c>
      <c r="Q684">
        <v>4</v>
      </c>
      <c r="R684">
        <v>71</v>
      </c>
      <c r="S684">
        <f t="shared" si="43"/>
        <v>0.28629032258064518</v>
      </c>
      <c r="T684">
        <v>13</v>
      </c>
      <c r="U684" t="s">
        <v>32</v>
      </c>
    </row>
    <row r="685" spans="1:21" x14ac:dyDescent="0.25">
      <c r="A685">
        <v>52</v>
      </c>
      <c r="B685">
        <v>26</v>
      </c>
      <c r="C685">
        <v>85</v>
      </c>
      <c r="D685">
        <v>56</v>
      </c>
      <c r="E685">
        <v>31</v>
      </c>
      <c r="F685">
        <f t="shared" si="40"/>
        <v>0.13247863247863248</v>
      </c>
      <c r="G685">
        <v>88</v>
      </c>
      <c r="H685">
        <v>15915170</v>
      </c>
      <c r="I685" t="s">
        <v>740</v>
      </c>
      <c r="J685">
        <v>234</v>
      </c>
      <c r="K685">
        <v>51.799999</v>
      </c>
      <c r="L685">
        <v>194</v>
      </c>
      <c r="M685">
        <f t="shared" si="41"/>
        <v>0.82905982905982911</v>
      </c>
      <c r="N685">
        <v>42.900002000000001</v>
      </c>
      <c r="O685">
        <v>9</v>
      </c>
      <c r="P685">
        <f t="shared" si="42"/>
        <v>3.8461538461538464E-2</v>
      </c>
      <c r="Q685">
        <v>2</v>
      </c>
      <c r="R685">
        <v>76</v>
      </c>
      <c r="S685">
        <f t="shared" si="43"/>
        <v>0.3247863247863248</v>
      </c>
      <c r="T685">
        <v>16.799999</v>
      </c>
      <c r="U685" t="s">
        <v>32</v>
      </c>
    </row>
    <row r="686" spans="1:21" x14ac:dyDescent="0.25">
      <c r="A686">
        <v>42</v>
      </c>
      <c r="B686">
        <v>20</v>
      </c>
      <c r="C686">
        <v>77</v>
      </c>
      <c r="D686">
        <v>40</v>
      </c>
      <c r="E686">
        <v>20</v>
      </c>
      <c r="F686">
        <f t="shared" si="40"/>
        <v>7.2727272727272724E-2</v>
      </c>
      <c r="G686">
        <v>79</v>
      </c>
      <c r="H686">
        <v>15915171</v>
      </c>
      <c r="I686" t="s">
        <v>741</v>
      </c>
      <c r="J686">
        <v>275</v>
      </c>
      <c r="K686">
        <v>47.599997999999999</v>
      </c>
      <c r="L686">
        <v>445</v>
      </c>
      <c r="M686">
        <f t="shared" si="41"/>
        <v>1.6181818181818182</v>
      </c>
      <c r="N686">
        <v>77</v>
      </c>
      <c r="O686">
        <v>76</v>
      </c>
      <c r="P686">
        <f t="shared" si="42"/>
        <v>0.27636363636363637</v>
      </c>
      <c r="Q686">
        <v>13.1</v>
      </c>
      <c r="R686">
        <v>103</v>
      </c>
      <c r="S686">
        <f t="shared" si="43"/>
        <v>0.37454545454545457</v>
      </c>
      <c r="T686">
        <v>17.799999</v>
      </c>
      <c r="U686" t="s">
        <v>32</v>
      </c>
    </row>
    <row r="687" spans="1:21" x14ac:dyDescent="0.25">
      <c r="A687">
        <v>38</v>
      </c>
      <c r="B687">
        <v>18</v>
      </c>
      <c r="C687">
        <v>71</v>
      </c>
      <c r="D687">
        <v>39</v>
      </c>
      <c r="E687">
        <v>19</v>
      </c>
      <c r="F687">
        <f t="shared" si="40"/>
        <v>6.9090909090909092E-2</v>
      </c>
      <c r="G687">
        <v>73</v>
      </c>
      <c r="H687">
        <v>15915177</v>
      </c>
      <c r="I687" t="s">
        <v>742</v>
      </c>
      <c r="J687">
        <v>275</v>
      </c>
      <c r="K687">
        <v>51.599997999999999</v>
      </c>
      <c r="L687">
        <v>342</v>
      </c>
      <c r="M687">
        <f t="shared" si="41"/>
        <v>1.2436363636363637</v>
      </c>
      <c r="N687">
        <v>64.199996999999996</v>
      </c>
      <c r="O687">
        <v>76</v>
      </c>
      <c r="P687">
        <f t="shared" si="42"/>
        <v>0.27636363636363637</v>
      </c>
      <c r="Q687">
        <v>14.3</v>
      </c>
      <c r="R687">
        <v>85</v>
      </c>
      <c r="S687">
        <f t="shared" si="43"/>
        <v>0.30909090909090908</v>
      </c>
      <c r="T687">
        <v>15.9</v>
      </c>
      <c r="U687" t="s">
        <v>32</v>
      </c>
    </row>
    <row r="688" spans="1:21" x14ac:dyDescent="0.25">
      <c r="A688">
        <v>66</v>
      </c>
      <c r="B688">
        <v>41</v>
      </c>
      <c r="C688">
        <v>89</v>
      </c>
      <c r="D688">
        <v>70</v>
      </c>
      <c r="E688">
        <v>46</v>
      </c>
      <c r="F688">
        <f t="shared" si="40"/>
        <v>0.14285714285714285</v>
      </c>
      <c r="G688">
        <v>92</v>
      </c>
      <c r="H688">
        <v>15915178</v>
      </c>
      <c r="I688" t="s">
        <v>743</v>
      </c>
      <c r="J688">
        <v>322</v>
      </c>
      <c r="K688">
        <v>47.099997999999999</v>
      </c>
      <c r="L688">
        <v>79</v>
      </c>
      <c r="M688">
        <f t="shared" si="41"/>
        <v>0.24534161490683229</v>
      </c>
      <c r="N688">
        <v>11.6</v>
      </c>
      <c r="O688">
        <v>29</v>
      </c>
      <c r="P688">
        <f t="shared" si="42"/>
        <v>9.0062111801242239E-2</v>
      </c>
      <c r="Q688">
        <v>4.1999997999999996</v>
      </c>
      <c r="R688">
        <v>85</v>
      </c>
      <c r="S688">
        <f t="shared" si="43"/>
        <v>0.2639751552795031</v>
      </c>
      <c r="T688">
        <v>12.4</v>
      </c>
      <c r="U688" t="s">
        <v>32</v>
      </c>
    </row>
    <row r="689" spans="1:21" x14ac:dyDescent="0.25">
      <c r="A689">
        <v>56</v>
      </c>
      <c r="B689">
        <v>33</v>
      </c>
      <c r="C689">
        <v>82</v>
      </c>
      <c r="D689">
        <v>56</v>
      </c>
      <c r="E689">
        <v>31</v>
      </c>
      <c r="F689">
        <f t="shared" si="40"/>
        <v>6.471816283924843E-2</v>
      </c>
      <c r="G689">
        <v>85</v>
      </c>
      <c r="H689">
        <v>15915179</v>
      </c>
      <c r="I689" t="s">
        <v>744</v>
      </c>
      <c r="J689">
        <v>479</v>
      </c>
      <c r="K689">
        <v>47.900002000000001</v>
      </c>
      <c r="L689">
        <v>338</v>
      </c>
      <c r="M689">
        <f t="shared" si="41"/>
        <v>0.70563674321503134</v>
      </c>
      <c r="N689">
        <v>33.799999</v>
      </c>
      <c r="O689">
        <v>32</v>
      </c>
      <c r="P689">
        <f t="shared" si="42"/>
        <v>6.6805845511482248E-2</v>
      </c>
      <c r="Q689">
        <v>3.2</v>
      </c>
      <c r="R689">
        <v>154</v>
      </c>
      <c r="S689">
        <f t="shared" si="43"/>
        <v>0.32150313152400833</v>
      </c>
      <c r="T689">
        <v>15.4</v>
      </c>
      <c r="U689" t="s">
        <v>32</v>
      </c>
    </row>
    <row r="690" spans="1:21" x14ac:dyDescent="0.25">
      <c r="A690">
        <v>72</v>
      </c>
      <c r="B690">
        <v>44</v>
      </c>
      <c r="C690">
        <v>94</v>
      </c>
      <c r="D690">
        <v>74</v>
      </c>
      <c r="E690">
        <v>48</v>
      </c>
      <c r="F690">
        <f t="shared" si="40"/>
        <v>0.13407821229050279</v>
      </c>
      <c r="G690">
        <v>95</v>
      </c>
      <c r="H690">
        <v>15915180</v>
      </c>
      <c r="I690" t="s">
        <v>745</v>
      </c>
      <c r="J690">
        <v>358</v>
      </c>
      <c r="K690">
        <v>54</v>
      </c>
      <c r="L690">
        <v>66</v>
      </c>
      <c r="M690">
        <f t="shared" si="41"/>
        <v>0.18435754189944134</v>
      </c>
      <c r="N690">
        <v>10</v>
      </c>
      <c r="O690">
        <v>35</v>
      </c>
      <c r="P690">
        <f t="shared" si="42"/>
        <v>9.7765363128491614E-2</v>
      </c>
      <c r="Q690">
        <v>5.3000002000000004</v>
      </c>
      <c r="R690">
        <v>73</v>
      </c>
      <c r="S690">
        <f t="shared" si="43"/>
        <v>0.20391061452513967</v>
      </c>
      <c r="T690">
        <v>11</v>
      </c>
      <c r="U690" t="s">
        <v>32</v>
      </c>
    </row>
    <row r="691" spans="1:21" x14ac:dyDescent="0.25">
      <c r="A691">
        <v>72</v>
      </c>
      <c r="B691">
        <v>49</v>
      </c>
      <c r="C691">
        <v>91</v>
      </c>
      <c r="D691">
        <v>73</v>
      </c>
      <c r="E691">
        <v>49</v>
      </c>
      <c r="F691">
        <f t="shared" si="40"/>
        <v>0.18283582089552239</v>
      </c>
      <c r="G691">
        <v>94</v>
      </c>
      <c r="H691">
        <v>15915181</v>
      </c>
      <c r="I691" t="s">
        <v>746</v>
      </c>
      <c r="J691">
        <v>268</v>
      </c>
      <c r="K691">
        <v>51</v>
      </c>
      <c r="L691">
        <v>52</v>
      </c>
      <c r="M691">
        <f t="shared" si="41"/>
        <v>0.19402985074626866</v>
      </c>
      <c r="N691">
        <v>9.8999995999999992</v>
      </c>
      <c r="O691">
        <v>19</v>
      </c>
      <c r="P691">
        <f t="shared" si="42"/>
        <v>7.0895522388059698E-2</v>
      </c>
      <c r="Q691">
        <v>3.5999998999999998</v>
      </c>
      <c r="R691">
        <v>50</v>
      </c>
      <c r="S691">
        <f t="shared" si="43"/>
        <v>0.18656716417910449</v>
      </c>
      <c r="T691">
        <v>9.5</v>
      </c>
      <c r="U691" t="s">
        <v>32</v>
      </c>
    </row>
    <row r="692" spans="1:21" x14ac:dyDescent="0.25">
      <c r="A692">
        <v>40</v>
      </c>
      <c r="B692">
        <v>18</v>
      </c>
      <c r="C692">
        <v>79</v>
      </c>
      <c r="D692">
        <v>38</v>
      </c>
      <c r="E692">
        <v>19</v>
      </c>
      <c r="F692">
        <f t="shared" si="40"/>
        <v>5.3072625698324022E-2</v>
      </c>
      <c r="G692">
        <v>78</v>
      </c>
      <c r="H692">
        <v>15915182</v>
      </c>
      <c r="I692" t="s">
        <v>747</v>
      </c>
      <c r="J692">
        <v>358</v>
      </c>
      <c r="K692">
        <v>50.900002000000001</v>
      </c>
      <c r="L692">
        <v>301</v>
      </c>
      <c r="M692">
        <f t="shared" si="41"/>
        <v>0.84078212290502796</v>
      </c>
      <c r="N692">
        <v>42.799999</v>
      </c>
      <c r="O692">
        <v>23</v>
      </c>
      <c r="P692">
        <f t="shared" si="42"/>
        <v>6.4245810055865923E-2</v>
      </c>
      <c r="Q692">
        <v>3.3</v>
      </c>
      <c r="R692">
        <v>87</v>
      </c>
      <c r="S692">
        <f t="shared" si="43"/>
        <v>0.24301675977653631</v>
      </c>
      <c r="T692">
        <v>12.4</v>
      </c>
      <c r="U692" t="s">
        <v>32</v>
      </c>
    </row>
    <row r="693" spans="1:21" x14ac:dyDescent="0.25">
      <c r="A693">
        <v>51</v>
      </c>
      <c r="B693">
        <v>26</v>
      </c>
      <c r="C693">
        <v>83</v>
      </c>
      <c r="D693">
        <v>52</v>
      </c>
      <c r="E693">
        <v>28</v>
      </c>
      <c r="F693">
        <f t="shared" si="40"/>
        <v>6.6193853427895979E-2</v>
      </c>
      <c r="G693">
        <v>84</v>
      </c>
      <c r="H693">
        <v>15915183</v>
      </c>
      <c r="I693" t="s">
        <v>748</v>
      </c>
      <c r="J693">
        <v>423</v>
      </c>
      <c r="K693">
        <v>50.200001</v>
      </c>
      <c r="L693">
        <v>441</v>
      </c>
      <c r="M693">
        <f t="shared" si="41"/>
        <v>1.0425531914893618</v>
      </c>
      <c r="N693">
        <v>52.299999</v>
      </c>
      <c r="O693">
        <v>104</v>
      </c>
      <c r="P693">
        <f t="shared" si="42"/>
        <v>0.2458628841607565</v>
      </c>
      <c r="Q693">
        <v>12.3</v>
      </c>
      <c r="R693">
        <v>99</v>
      </c>
      <c r="S693">
        <f t="shared" si="43"/>
        <v>0.23404255319148937</v>
      </c>
      <c r="T693">
        <v>11.7</v>
      </c>
      <c r="U693" t="s">
        <v>32</v>
      </c>
    </row>
    <row r="694" spans="1:21" x14ac:dyDescent="0.25">
      <c r="A694">
        <v>41</v>
      </c>
      <c r="B694">
        <v>18</v>
      </c>
      <c r="C694">
        <v>73</v>
      </c>
      <c r="D694">
        <v>42</v>
      </c>
      <c r="E694">
        <v>21</v>
      </c>
      <c r="F694">
        <f t="shared" si="40"/>
        <v>5.6149732620320858E-2</v>
      </c>
      <c r="G694">
        <v>77</v>
      </c>
      <c r="H694">
        <v>15915184</v>
      </c>
      <c r="I694" t="s">
        <v>749</v>
      </c>
      <c r="J694">
        <v>374</v>
      </c>
      <c r="K694">
        <v>50.099997999999999</v>
      </c>
      <c r="L694">
        <v>511</v>
      </c>
      <c r="M694">
        <f t="shared" si="41"/>
        <v>1.3663101604278074</v>
      </c>
      <c r="N694">
        <v>68.5</v>
      </c>
      <c r="O694">
        <v>55</v>
      </c>
      <c r="P694">
        <f t="shared" si="42"/>
        <v>0.14705882352941177</v>
      </c>
      <c r="Q694">
        <v>7.40000009999999</v>
      </c>
      <c r="R694">
        <v>97</v>
      </c>
      <c r="S694">
        <f t="shared" si="43"/>
        <v>0.25935828877005346</v>
      </c>
      <c r="T694">
        <v>13</v>
      </c>
      <c r="U694" t="s">
        <v>32</v>
      </c>
    </row>
    <row r="695" spans="1:21" x14ac:dyDescent="0.25">
      <c r="A695">
        <v>37</v>
      </c>
      <c r="B695">
        <v>16</v>
      </c>
      <c r="C695">
        <v>68</v>
      </c>
      <c r="D695">
        <v>37</v>
      </c>
      <c r="E695">
        <v>17</v>
      </c>
      <c r="F695">
        <f t="shared" si="40"/>
        <v>5.3968253968253971E-2</v>
      </c>
      <c r="G695">
        <v>72</v>
      </c>
      <c r="H695">
        <v>15915185</v>
      </c>
      <c r="I695" t="s">
        <v>750</v>
      </c>
      <c r="J695">
        <v>315</v>
      </c>
      <c r="K695">
        <v>44.700001</v>
      </c>
      <c r="L695">
        <v>633</v>
      </c>
      <c r="M695">
        <f t="shared" si="41"/>
        <v>2.0095238095238095</v>
      </c>
      <c r="N695">
        <v>89.900002000000001</v>
      </c>
      <c r="O695">
        <v>206</v>
      </c>
      <c r="P695">
        <f t="shared" si="42"/>
        <v>0.65396825396825398</v>
      </c>
      <c r="Q695">
        <v>29.299999</v>
      </c>
      <c r="R695">
        <v>87</v>
      </c>
      <c r="S695">
        <f t="shared" si="43"/>
        <v>0.27619047619047621</v>
      </c>
      <c r="T695">
        <v>12.4</v>
      </c>
      <c r="U695" t="s">
        <v>32</v>
      </c>
    </row>
    <row r="696" spans="1:21" x14ac:dyDescent="0.25">
      <c r="A696">
        <v>61</v>
      </c>
      <c r="B696">
        <v>36</v>
      </c>
      <c r="C696">
        <v>90</v>
      </c>
      <c r="D696">
        <v>64</v>
      </c>
      <c r="E696">
        <v>39</v>
      </c>
      <c r="F696">
        <f t="shared" si="40"/>
        <v>0.11206896551724138</v>
      </c>
      <c r="G696">
        <v>93</v>
      </c>
      <c r="H696">
        <v>15915186</v>
      </c>
      <c r="I696" t="s">
        <v>751</v>
      </c>
      <c r="J696">
        <v>348</v>
      </c>
      <c r="K696">
        <v>48.799999</v>
      </c>
      <c r="L696">
        <v>192</v>
      </c>
      <c r="M696">
        <f t="shared" si="41"/>
        <v>0.55172413793103448</v>
      </c>
      <c r="N696">
        <v>26.9</v>
      </c>
      <c r="O696">
        <v>18</v>
      </c>
      <c r="P696">
        <f t="shared" si="42"/>
        <v>5.1724137931034482E-2</v>
      </c>
      <c r="Q696">
        <v>2.5</v>
      </c>
      <c r="R696">
        <v>92</v>
      </c>
      <c r="S696">
        <f t="shared" si="43"/>
        <v>0.26436781609195403</v>
      </c>
      <c r="T696">
        <v>12.9</v>
      </c>
      <c r="U696" t="s">
        <v>32</v>
      </c>
    </row>
    <row r="697" spans="1:21" x14ac:dyDescent="0.25">
      <c r="A697">
        <v>56</v>
      </c>
      <c r="B697">
        <v>29</v>
      </c>
      <c r="C697">
        <v>86</v>
      </c>
      <c r="D697">
        <v>59</v>
      </c>
      <c r="E697">
        <v>30</v>
      </c>
      <c r="F697">
        <f t="shared" si="40"/>
        <v>0.13761467889908258</v>
      </c>
      <c r="G697">
        <v>88</v>
      </c>
      <c r="H697">
        <v>15915187</v>
      </c>
      <c r="I697" t="s">
        <v>752</v>
      </c>
      <c r="J697">
        <v>218</v>
      </c>
      <c r="K697">
        <v>49</v>
      </c>
      <c r="L697">
        <v>141</v>
      </c>
      <c r="M697">
        <f t="shared" si="41"/>
        <v>0.64678899082568808</v>
      </c>
      <c r="N697">
        <v>31.700001</v>
      </c>
      <c r="O697">
        <v>103</v>
      </c>
      <c r="P697">
        <f t="shared" si="42"/>
        <v>0.47247706422018348</v>
      </c>
      <c r="Q697">
        <v>23.1</v>
      </c>
      <c r="R697">
        <v>64</v>
      </c>
      <c r="S697">
        <f t="shared" si="43"/>
        <v>0.29357798165137616</v>
      </c>
      <c r="T697">
        <v>14.4</v>
      </c>
      <c r="U697" t="s">
        <v>32</v>
      </c>
    </row>
    <row r="698" spans="1:21" x14ac:dyDescent="0.25">
      <c r="A698">
        <v>50</v>
      </c>
      <c r="B698">
        <v>28</v>
      </c>
      <c r="C698">
        <v>79</v>
      </c>
      <c r="D698">
        <v>52</v>
      </c>
      <c r="E698">
        <v>31</v>
      </c>
      <c r="F698">
        <f t="shared" si="40"/>
        <v>6.2626262626262627E-2</v>
      </c>
      <c r="G698">
        <v>82</v>
      </c>
      <c r="H698">
        <v>15915188</v>
      </c>
      <c r="I698" t="s">
        <v>753</v>
      </c>
      <c r="J698">
        <v>495</v>
      </c>
      <c r="K698">
        <v>50.099997999999999</v>
      </c>
      <c r="L698">
        <v>236</v>
      </c>
      <c r="M698">
        <f t="shared" si="41"/>
        <v>0.47676767676767678</v>
      </c>
      <c r="N698">
        <v>23.9</v>
      </c>
      <c r="O698">
        <v>30</v>
      </c>
      <c r="P698">
        <f t="shared" si="42"/>
        <v>6.0606060606060608E-2</v>
      </c>
      <c r="Q698">
        <v>3</v>
      </c>
      <c r="R698">
        <v>113</v>
      </c>
      <c r="S698">
        <f t="shared" si="43"/>
        <v>0.22828282828282828</v>
      </c>
      <c r="T698">
        <v>11.4</v>
      </c>
      <c r="U698" t="s">
        <v>32</v>
      </c>
    </row>
    <row r="699" spans="1:21" x14ac:dyDescent="0.25">
      <c r="A699">
        <v>26</v>
      </c>
      <c r="B699">
        <v>8</v>
      </c>
      <c r="C699">
        <v>63</v>
      </c>
      <c r="D699">
        <v>23</v>
      </c>
      <c r="E699">
        <v>8</v>
      </c>
      <c r="F699">
        <f t="shared" si="40"/>
        <v>2.3460410557184751E-2</v>
      </c>
      <c r="G699">
        <v>63</v>
      </c>
      <c r="H699">
        <v>15915189</v>
      </c>
      <c r="I699" t="s">
        <v>754</v>
      </c>
      <c r="J699">
        <v>341</v>
      </c>
      <c r="K699">
        <v>51.200001</v>
      </c>
      <c r="L699">
        <v>601</v>
      </c>
      <c r="M699">
        <f t="shared" si="41"/>
        <v>1.7624633431085044</v>
      </c>
      <c r="N699">
        <v>90.199996999999996</v>
      </c>
      <c r="O699">
        <v>125</v>
      </c>
      <c r="P699">
        <f t="shared" si="42"/>
        <v>0.36656891495601174</v>
      </c>
      <c r="Q699">
        <v>18.799999</v>
      </c>
      <c r="R699">
        <v>72</v>
      </c>
      <c r="S699">
        <f t="shared" si="43"/>
        <v>0.21114369501466276</v>
      </c>
      <c r="T699">
        <v>10.8</v>
      </c>
      <c r="U699" t="s">
        <v>32</v>
      </c>
    </row>
    <row r="700" spans="1:21" x14ac:dyDescent="0.25">
      <c r="A700">
        <v>61</v>
      </c>
      <c r="B700">
        <v>31</v>
      </c>
      <c r="C700">
        <v>87</v>
      </c>
      <c r="D700">
        <v>59</v>
      </c>
      <c r="E700">
        <v>27</v>
      </c>
      <c r="F700">
        <f t="shared" si="40"/>
        <v>7.43801652892562E-2</v>
      </c>
      <c r="G700">
        <v>90</v>
      </c>
      <c r="H700">
        <v>15915191</v>
      </c>
      <c r="I700" t="s">
        <v>755</v>
      </c>
      <c r="J700">
        <v>363</v>
      </c>
      <c r="K700">
        <v>55.099997999999999</v>
      </c>
      <c r="L700">
        <v>142</v>
      </c>
      <c r="M700">
        <f t="shared" si="41"/>
        <v>0.39118457300275483</v>
      </c>
      <c r="N700">
        <v>21.5</v>
      </c>
      <c r="O700">
        <v>15</v>
      </c>
      <c r="P700">
        <f t="shared" si="42"/>
        <v>4.1322314049586778E-2</v>
      </c>
      <c r="Q700">
        <v>2.2999999999999998</v>
      </c>
      <c r="R700">
        <v>99</v>
      </c>
      <c r="S700">
        <f t="shared" si="43"/>
        <v>0.27272727272727271</v>
      </c>
      <c r="T700">
        <v>15</v>
      </c>
      <c r="U700" t="s">
        <v>32</v>
      </c>
    </row>
    <row r="701" spans="1:21" x14ac:dyDescent="0.25">
      <c r="A701">
        <v>42</v>
      </c>
      <c r="B701">
        <v>18</v>
      </c>
      <c r="C701">
        <v>77</v>
      </c>
      <c r="D701">
        <v>41</v>
      </c>
      <c r="E701">
        <v>18</v>
      </c>
      <c r="F701">
        <f t="shared" si="40"/>
        <v>4.9180327868852458E-2</v>
      </c>
      <c r="G701">
        <v>77</v>
      </c>
      <c r="H701">
        <v>15915192</v>
      </c>
      <c r="I701" t="s">
        <v>756</v>
      </c>
      <c r="J701">
        <v>366</v>
      </c>
      <c r="K701">
        <v>47.599997999999999</v>
      </c>
      <c r="L701">
        <v>343</v>
      </c>
      <c r="M701">
        <f t="shared" si="41"/>
        <v>0.93715846994535523</v>
      </c>
      <c r="N701">
        <v>44.599997999999999</v>
      </c>
      <c r="O701">
        <v>27</v>
      </c>
      <c r="P701">
        <f t="shared" si="42"/>
        <v>7.3770491803278687E-2</v>
      </c>
      <c r="Q701">
        <v>3.5</v>
      </c>
      <c r="R701">
        <v>114</v>
      </c>
      <c r="S701">
        <f t="shared" si="43"/>
        <v>0.31147540983606559</v>
      </c>
      <c r="T701">
        <v>14.8</v>
      </c>
      <c r="U701" t="s">
        <v>32</v>
      </c>
    </row>
    <row r="702" spans="1:21" x14ac:dyDescent="0.25">
      <c r="A702">
        <v>58</v>
      </c>
      <c r="B702">
        <v>30</v>
      </c>
      <c r="C702">
        <v>87</v>
      </c>
      <c r="D702">
        <v>58</v>
      </c>
      <c r="E702">
        <v>33</v>
      </c>
      <c r="F702">
        <f t="shared" si="40"/>
        <v>9.5652173913043481E-2</v>
      </c>
      <c r="G702">
        <v>88</v>
      </c>
      <c r="H702">
        <v>15915193</v>
      </c>
      <c r="I702" t="s">
        <v>492</v>
      </c>
      <c r="J702">
        <v>345</v>
      </c>
      <c r="K702">
        <v>44.900002000000001</v>
      </c>
      <c r="L702">
        <v>257</v>
      </c>
      <c r="M702">
        <f t="shared" si="41"/>
        <v>0.74492753623188401</v>
      </c>
      <c r="N702">
        <v>33.400002000000001</v>
      </c>
      <c r="O702">
        <v>24</v>
      </c>
      <c r="P702">
        <f t="shared" si="42"/>
        <v>6.9565217391304349E-2</v>
      </c>
      <c r="Q702">
        <v>3.0999998999999998</v>
      </c>
      <c r="R702">
        <v>89</v>
      </c>
      <c r="S702">
        <f t="shared" si="43"/>
        <v>0.25797101449275361</v>
      </c>
      <c r="T702">
        <v>11.6</v>
      </c>
      <c r="U702" t="s">
        <v>32</v>
      </c>
    </row>
    <row r="703" spans="1:21" x14ac:dyDescent="0.25">
      <c r="A703">
        <v>58</v>
      </c>
      <c r="B703">
        <v>34</v>
      </c>
      <c r="C703">
        <v>85</v>
      </c>
      <c r="D703">
        <v>56</v>
      </c>
      <c r="E703">
        <v>33</v>
      </c>
      <c r="F703">
        <f t="shared" si="40"/>
        <v>7.3008849557522126E-2</v>
      </c>
      <c r="G703">
        <v>89</v>
      </c>
      <c r="H703">
        <v>15915195</v>
      </c>
      <c r="I703" t="s">
        <v>757</v>
      </c>
      <c r="J703">
        <v>452</v>
      </c>
      <c r="K703">
        <v>46.900002000000001</v>
      </c>
      <c r="L703">
        <v>204</v>
      </c>
      <c r="M703">
        <f t="shared" si="41"/>
        <v>0.45132743362831856</v>
      </c>
      <c r="N703">
        <v>21.200001</v>
      </c>
      <c r="O703">
        <v>77</v>
      </c>
      <c r="P703">
        <f t="shared" si="42"/>
        <v>0.17035398230088494</v>
      </c>
      <c r="Q703">
        <v>8</v>
      </c>
      <c r="R703">
        <v>102</v>
      </c>
      <c r="S703">
        <f t="shared" si="43"/>
        <v>0.22566371681415928</v>
      </c>
      <c r="T703">
        <v>10.6</v>
      </c>
      <c r="U703" t="s">
        <v>32</v>
      </c>
    </row>
    <row r="704" spans="1:21" x14ac:dyDescent="0.25">
      <c r="A704">
        <v>56</v>
      </c>
      <c r="B704">
        <v>30</v>
      </c>
      <c r="C704">
        <v>87</v>
      </c>
      <c r="D704">
        <v>58</v>
      </c>
      <c r="E704">
        <v>31</v>
      </c>
      <c r="F704">
        <f t="shared" si="40"/>
        <v>0.125</v>
      </c>
      <c r="G704">
        <v>91</v>
      </c>
      <c r="H704">
        <v>15915198</v>
      </c>
      <c r="I704" t="s">
        <v>758</v>
      </c>
      <c r="J704">
        <v>248</v>
      </c>
      <c r="K704">
        <v>46.5</v>
      </c>
      <c r="L704">
        <v>165</v>
      </c>
      <c r="M704">
        <f t="shared" si="41"/>
        <v>0.66532258064516125</v>
      </c>
      <c r="N704">
        <v>31</v>
      </c>
      <c r="O704">
        <v>103</v>
      </c>
      <c r="P704">
        <f t="shared" si="42"/>
        <v>0.41532258064516131</v>
      </c>
      <c r="Q704">
        <v>19.299999</v>
      </c>
      <c r="R704">
        <v>62</v>
      </c>
      <c r="S704">
        <f t="shared" si="43"/>
        <v>0.25</v>
      </c>
      <c r="T704">
        <v>11.6</v>
      </c>
      <c r="U704" t="s">
        <v>32</v>
      </c>
    </row>
    <row r="705" spans="1:21" x14ac:dyDescent="0.25">
      <c r="A705">
        <v>56</v>
      </c>
      <c r="B705">
        <v>31</v>
      </c>
      <c r="C705">
        <v>85</v>
      </c>
      <c r="D705">
        <v>54</v>
      </c>
      <c r="E705">
        <v>30</v>
      </c>
      <c r="F705">
        <f t="shared" si="40"/>
        <v>7.9575596816976124E-2</v>
      </c>
      <c r="G705">
        <v>85</v>
      </c>
      <c r="H705">
        <v>15915223</v>
      </c>
      <c r="I705" t="s">
        <v>759</v>
      </c>
      <c r="J705">
        <v>377</v>
      </c>
      <c r="K705">
        <v>45.700001</v>
      </c>
      <c r="L705">
        <v>206</v>
      </c>
      <c r="M705">
        <f t="shared" si="41"/>
        <v>0.54641909814323608</v>
      </c>
      <c r="N705">
        <v>25</v>
      </c>
      <c r="O705">
        <v>48</v>
      </c>
      <c r="P705">
        <f t="shared" si="42"/>
        <v>0.1273209549071618</v>
      </c>
      <c r="Q705">
        <v>5.8000002000000004</v>
      </c>
      <c r="R705">
        <v>92</v>
      </c>
      <c r="S705">
        <f t="shared" si="43"/>
        <v>0.24403183023872679</v>
      </c>
      <c r="T705">
        <v>11.2</v>
      </c>
      <c r="U705" t="s">
        <v>32</v>
      </c>
    </row>
    <row r="706" spans="1:21" x14ac:dyDescent="0.25">
      <c r="A706">
        <v>41</v>
      </c>
      <c r="B706">
        <v>21</v>
      </c>
      <c r="C706">
        <v>76</v>
      </c>
      <c r="D706">
        <v>42</v>
      </c>
      <c r="E706">
        <v>22</v>
      </c>
      <c r="F706">
        <f t="shared" si="40"/>
        <v>9.7777777777777783E-2</v>
      </c>
      <c r="G706">
        <v>79</v>
      </c>
      <c r="H706">
        <v>15915224</v>
      </c>
      <c r="I706" t="s">
        <v>760</v>
      </c>
      <c r="J706">
        <v>225</v>
      </c>
      <c r="K706">
        <v>47.299999</v>
      </c>
      <c r="L706">
        <v>203</v>
      </c>
      <c r="M706">
        <f t="shared" si="41"/>
        <v>0.90222222222222226</v>
      </c>
      <c r="N706">
        <v>42.599997999999999</v>
      </c>
      <c r="O706">
        <v>66</v>
      </c>
      <c r="P706">
        <f t="shared" si="42"/>
        <v>0.29333333333333333</v>
      </c>
      <c r="Q706">
        <v>13.9</v>
      </c>
      <c r="R706">
        <v>62</v>
      </c>
      <c r="S706">
        <f t="shared" si="43"/>
        <v>0.27555555555555555</v>
      </c>
      <c r="T706">
        <v>13</v>
      </c>
      <c r="U706" t="s">
        <v>32</v>
      </c>
    </row>
    <row r="707" spans="1:21" x14ac:dyDescent="0.25">
      <c r="A707">
        <v>51</v>
      </c>
      <c r="B707">
        <v>23</v>
      </c>
      <c r="C707">
        <v>81</v>
      </c>
      <c r="D707">
        <v>57</v>
      </c>
      <c r="E707">
        <v>26</v>
      </c>
      <c r="F707">
        <f t="shared" ref="F707:F770" si="44">E707/J707</f>
        <v>8.2278481012658222E-2</v>
      </c>
      <c r="G707">
        <v>83</v>
      </c>
      <c r="H707">
        <v>15915225</v>
      </c>
      <c r="I707" t="s">
        <v>761</v>
      </c>
      <c r="J707">
        <v>316</v>
      </c>
      <c r="K707">
        <v>46.5</v>
      </c>
      <c r="L707">
        <v>258</v>
      </c>
      <c r="M707">
        <f t="shared" ref="M707:M770" si="45">L707/J707</f>
        <v>0.81645569620253167</v>
      </c>
      <c r="N707">
        <v>37.900002000000001</v>
      </c>
      <c r="O707">
        <v>13</v>
      </c>
      <c r="P707">
        <f t="shared" ref="P707:P770" si="46">O707/J707</f>
        <v>4.1139240506329111E-2</v>
      </c>
      <c r="Q707">
        <v>1.9</v>
      </c>
      <c r="R707">
        <v>109</v>
      </c>
      <c r="S707">
        <f t="shared" ref="S707:S770" si="47">R707/J707</f>
        <v>0.3449367088607595</v>
      </c>
      <c r="T707">
        <v>16</v>
      </c>
      <c r="U707" t="s">
        <v>32</v>
      </c>
    </row>
    <row r="708" spans="1:21" x14ac:dyDescent="0.25">
      <c r="A708">
        <v>54</v>
      </c>
      <c r="B708">
        <v>31</v>
      </c>
      <c r="C708">
        <v>82</v>
      </c>
      <c r="D708">
        <v>52</v>
      </c>
      <c r="E708">
        <v>30</v>
      </c>
      <c r="F708">
        <f t="shared" si="44"/>
        <v>7.4626865671641784E-2</v>
      </c>
      <c r="G708">
        <v>81</v>
      </c>
      <c r="H708">
        <v>15915226</v>
      </c>
      <c r="I708" t="s">
        <v>762</v>
      </c>
      <c r="J708">
        <v>402</v>
      </c>
      <c r="K708">
        <v>47.599997999999999</v>
      </c>
      <c r="L708">
        <v>376</v>
      </c>
      <c r="M708">
        <f t="shared" si="45"/>
        <v>0.93532338308457708</v>
      </c>
      <c r="N708">
        <v>44.5</v>
      </c>
      <c r="O708">
        <v>125</v>
      </c>
      <c r="P708">
        <f t="shared" si="46"/>
        <v>0.31094527363184077</v>
      </c>
      <c r="Q708">
        <v>14.8</v>
      </c>
      <c r="R708">
        <v>106</v>
      </c>
      <c r="S708">
        <f t="shared" si="47"/>
        <v>0.26368159203980102</v>
      </c>
      <c r="T708">
        <v>12.5</v>
      </c>
      <c r="U708" t="s">
        <v>32</v>
      </c>
    </row>
    <row r="709" spans="1:21" x14ac:dyDescent="0.25">
      <c r="A709">
        <v>51</v>
      </c>
      <c r="B709">
        <v>27</v>
      </c>
      <c r="C709">
        <v>83</v>
      </c>
      <c r="D709">
        <v>50</v>
      </c>
      <c r="E709">
        <v>27</v>
      </c>
      <c r="F709">
        <f t="shared" si="44"/>
        <v>6.8010075566750636E-2</v>
      </c>
      <c r="G709">
        <v>84</v>
      </c>
      <c r="H709">
        <v>15915227</v>
      </c>
      <c r="I709" t="s">
        <v>763</v>
      </c>
      <c r="J709">
        <v>397</v>
      </c>
      <c r="K709">
        <v>46.099997999999999</v>
      </c>
      <c r="L709">
        <v>195</v>
      </c>
      <c r="M709">
        <f t="shared" si="45"/>
        <v>0.49118387909319899</v>
      </c>
      <c r="N709">
        <v>22.6</v>
      </c>
      <c r="O709">
        <v>17</v>
      </c>
      <c r="P709">
        <f t="shared" si="46"/>
        <v>4.2821158690176324E-2</v>
      </c>
      <c r="Q709">
        <v>2</v>
      </c>
      <c r="R709">
        <v>123</v>
      </c>
      <c r="S709">
        <f t="shared" si="47"/>
        <v>0.30982367758186397</v>
      </c>
      <c r="T709">
        <v>14.3</v>
      </c>
      <c r="U709" t="s">
        <v>32</v>
      </c>
    </row>
    <row r="710" spans="1:21" x14ac:dyDescent="0.25">
      <c r="A710">
        <v>62</v>
      </c>
      <c r="B710">
        <v>39</v>
      </c>
      <c r="C710">
        <v>87</v>
      </c>
      <c r="D710">
        <v>63</v>
      </c>
      <c r="E710">
        <v>38</v>
      </c>
      <c r="F710">
        <f t="shared" si="44"/>
        <v>9.1127098321342928E-2</v>
      </c>
      <c r="G710">
        <v>88</v>
      </c>
      <c r="H710">
        <v>15915228</v>
      </c>
      <c r="I710" t="s">
        <v>764</v>
      </c>
      <c r="J710">
        <v>417</v>
      </c>
      <c r="K710">
        <v>47.799999</v>
      </c>
      <c r="L710">
        <v>232</v>
      </c>
      <c r="M710">
        <f t="shared" si="45"/>
        <v>0.55635491606714627</v>
      </c>
      <c r="N710">
        <v>26.6</v>
      </c>
      <c r="O710">
        <v>102</v>
      </c>
      <c r="P710">
        <f t="shared" si="46"/>
        <v>0.2446043165467626</v>
      </c>
      <c r="Q710">
        <v>11.7</v>
      </c>
      <c r="R710">
        <v>99</v>
      </c>
      <c r="S710">
        <f t="shared" si="47"/>
        <v>0.23741007194244604</v>
      </c>
      <c r="T710">
        <v>11.4</v>
      </c>
      <c r="U710" t="s">
        <v>32</v>
      </c>
    </row>
    <row r="711" spans="1:21" x14ac:dyDescent="0.25">
      <c r="A711">
        <v>77</v>
      </c>
      <c r="B711">
        <v>51</v>
      </c>
      <c r="C711">
        <v>96</v>
      </c>
      <c r="D711">
        <v>82</v>
      </c>
      <c r="E711">
        <v>55</v>
      </c>
      <c r="F711">
        <f t="shared" si="44"/>
        <v>0.33950617283950618</v>
      </c>
      <c r="G711">
        <v>98</v>
      </c>
      <c r="H711">
        <v>15915230</v>
      </c>
      <c r="I711" t="s">
        <v>765</v>
      </c>
      <c r="J711">
        <v>162</v>
      </c>
      <c r="K711">
        <v>48.5</v>
      </c>
      <c r="L711">
        <v>26</v>
      </c>
      <c r="M711">
        <f t="shared" si="45"/>
        <v>0.16049382716049382</v>
      </c>
      <c r="N711">
        <v>7.8000002000000004</v>
      </c>
      <c r="O711">
        <v>9</v>
      </c>
      <c r="P711">
        <f t="shared" si="46"/>
        <v>5.5555555555555552E-2</v>
      </c>
      <c r="Q711">
        <v>2.7</v>
      </c>
      <c r="R711">
        <v>22</v>
      </c>
      <c r="S711">
        <f t="shared" si="47"/>
        <v>0.13580246913580246</v>
      </c>
      <c r="T711">
        <v>6.5999999000000003</v>
      </c>
      <c r="U711" t="s">
        <v>131</v>
      </c>
    </row>
    <row r="712" spans="1:21" x14ac:dyDescent="0.25">
      <c r="A712">
        <v>57</v>
      </c>
      <c r="B712">
        <v>32</v>
      </c>
      <c r="C712">
        <v>87</v>
      </c>
      <c r="D712">
        <v>61</v>
      </c>
      <c r="E712">
        <v>35</v>
      </c>
      <c r="F712">
        <f t="shared" si="44"/>
        <v>0.12544802867383512</v>
      </c>
      <c r="G712">
        <v>89</v>
      </c>
      <c r="H712">
        <v>15915234</v>
      </c>
      <c r="I712" t="s">
        <v>766</v>
      </c>
      <c r="J712">
        <v>279</v>
      </c>
      <c r="K712">
        <v>44.599997999999999</v>
      </c>
      <c r="L712">
        <v>153</v>
      </c>
      <c r="M712">
        <f t="shared" si="45"/>
        <v>0.54838709677419351</v>
      </c>
      <c r="N712">
        <v>24.5</v>
      </c>
      <c r="O712">
        <v>150</v>
      </c>
      <c r="P712">
        <f t="shared" si="46"/>
        <v>0.5376344086021505</v>
      </c>
      <c r="Q712">
        <v>24</v>
      </c>
      <c r="R712">
        <v>58</v>
      </c>
      <c r="S712">
        <f t="shared" si="47"/>
        <v>0.2078853046594982</v>
      </c>
      <c r="T712">
        <v>9.3000001999999995</v>
      </c>
      <c r="U712" t="s">
        <v>32</v>
      </c>
    </row>
    <row r="713" spans="1:21" x14ac:dyDescent="0.25">
      <c r="A713">
        <v>70</v>
      </c>
      <c r="B713">
        <v>43</v>
      </c>
      <c r="C713">
        <v>90</v>
      </c>
      <c r="D713">
        <v>71</v>
      </c>
      <c r="E713">
        <v>51</v>
      </c>
      <c r="F713">
        <f t="shared" si="44"/>
        <v>0.17525773195876287</v>
      </c>
      <c r="G713">
        <v>93</v>
      </c>
      <c r="H713">
        <v>15915236</v>
      </c>
      <c r="I713" t="s">
        <v>767</v>
      </c>
      <c r="J713">
        <v>291</v>
      </c>
      <c r="K713">
        <v>51.400002000000001</v>
      </c>
      <c r="L713">
        <v>116</v>
      </c>
      <c r="M713">
        <f t="shared" si="45"/>
        <v>0.39862542955326463</v>
      </c>
      <c r="N713">
        <v>20.5</v>
      </c>
      <c r="O713">
        <v>73</v>
      </c>
      <c r="P713">
        <f t="shared" si="46"/>
        <v>0.25085910652920962</v>
      </c>
      <c r="Q713">
        <v>12.9</v>
      </c>
      <c r="R713">
        <v>48</v>
      </c>
      <c r="S713">
        <f t="shared" si="47"/>
        <v>0.16494845360824742</v>
      </c>
      <c r="T713">
        <v>8.5</v>
      </c>
      <c r="U713" t="s">
        <v>32</v>
      </c>
    </row>
    <row r="714" spans="1:21" x14ac:dyDescent="0.25">
      <c r="A714">
        <v>47</v>
      </c>
      <c r="B714">
        <v>13</v>
      </c>
      <c r="C714">
        <v>74</v>
      </c>
      <c r="D714">
        <v>42</v>
      </c>
      <c r="E714">
        <v>6</v>
      </c>
      <c r="F714">
        <f t="shared" si="44"/>
        <v>2.2123893805309734E-3</v>
      </c>
      <c r="G714">
        <v>64</v>
      </c>
      <c r="H714">
        <v>15916001</v>
      </c>
      <c r="I714" t="s">
        <v>768</v>
      </c>
      <c r="J714">
        <v>2712</v>
      </c>
      <c r="K714">
        <v>100</v>
      </c>
      <c r="L714">
        <v>1680</v>
      </c>
      <c r="M714">
        <f t="shared" si="45"/>
        <v>0.61946902654867253</v>
      </c>
      <c r="N714">
        <v>61.900002000000001</v>
      </c>
      <c r="O714">
        <v>169</v>
      </c>
      <c r="P714">
        <f t="shared" si="46"/>
        <v>6.2315634218289083E-2</v>
      </c>
      <c r="Q714">
        <v>6.1999997999999996</v>
      </c>
      <c r="R714">
        <v>347</v>
      </c>
      <c r="S714">
        <f t="shared" si="47"/>
        <v>0.12794985250737465</v>
      </c>
      <c r="T714">
        <v>12.8</v>
      </c>
      <c r="U714" t="s">
        <v>18</v>
      </c>
    </row>
    <row r="715" spans="1:21" x14ac:dyDescent="0.25">
      <c r="A715">
        <v>29</v>
      </c>
      <c r="B715">
        <v>14</v>
      </c>
      <c r="C715">
        <v>48</v>
      </c>
      <c r="D715">
        <v>11</v>
      </c>
      <c r="E715">
        <v>0</v>
      </c>
      <c r="F715">
        <f t="shared" si="44"/>
        <v>0</v>
      </c>
      <c r="G715">
        <v>22</v>
      </c>
      <c r="H715">
        <v>15916003</v>
      </c>
      <c r="I715" t="s">
        <v>769</v>
      </c>
      <c r="J715">
        <v>85</v>
      </c>
      <c r="K715">
        <v>100</v>
      </c>
      <c r="L715">
        <v>53</v>
      </c>
      <c r="M715">
        <f t="shared" si="45"/>
        <v>0.62352941176470589</v>
      </c>
      <c r="N715">
        <v>62.400002000000001</v>
      </c>
      <c r="O715">
        <v>1</v>
      </c>
      <c r="P715">
        <f t="shared" si="46"/>
        <v>1.1764705882352941E-2</v>
      </c>
      <c r="Q715">
        <v>1.2</v>
      </c>
      <c r="R715">
        <v>11</v>
      </c>
      <c r="S715">
        <f t="shared" si="47"/>
        <v>0.12941176470588237</v>
      </c>
      <c r="T715">
        <v>12.9</v>
      </c>
      <c r="U715" t="s">
        <v>61</v>
      </c>
    </row>
    <row r="716" spans="1:21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f t="shared" si="44"/>
        <v>0</v>
      </c>
      <c r="G716">
        <v>0</v>
      </c>
      <c r="H716">
        <v>15916005</v>
      </c>
      <c r="I716" t="s">
        <v>770</v>
      </c>
      <c r="J716">
        <v>65</v>
      </c>
      <c r="K716">
        <v>100</v>
      </c>
      <c r="L716">
        <v>59</v>
      </c>
      <c r="M716">
        <f t="shared" si="45"/>
        <v>0.90769230769230769</v>
      </c>
      <c r="N716">
        <v>90.800003000000004</v>
      </c>
      <c r="O716">
        <v>4</v>
      </c>
      <c r="P716">
        <f t="shared" si="46"/>
        <v>6.1538461538461542E-2</v>
      </c>
      <c r="Q716">
        <v>6.1999997999999996</v>
      </c>
      <c r="R716">
        <v>16</v>
      </c>
      <c r="S716">
        <f t="shared" si="47"/>
        <v>0.24615384615384617</v>
      </c>
      <c r="T716">
        <v>24.6</v>
      </c>
      <c r="U716" t="s">
        <v>85</v>
      </c>
    </row>
    <row r="717" spans="1:21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f t="shared" si="44"/>
        <v>0</v>
      </c>
      <c r="G717">
        <v>0</v>
      </c>
      <c r="H717">
        <v>15916006</v>
      </c>
      <c r="I717" t="s">
        <v>771</v>
      </c>
      <c r="J717">
        <v>3</v>
      </c>
      <c r="K717">
        <v>100</v>
      </c>
      <c r="L717">
        <v>0</v>
      </c>
      <c r="M717">
        <f t="shared" si="45"/>
        <v>0</v>
      </c>
      <c r="N717">
        <v>0</v>
      </c>
      <c r="O717">
        <v>1</v>
      </c>
      <c r="P717">
        <f t="shared" si="46"/>
        <v>0.33333333333333331</v>
      </c>
      <c r="Q717">
        <v>33.299999</v>
      </c>
      <c r="R717">
        <v>1</v>
      </c>
      <c r="S717">
        <f t="shared" si="47"/>
        <v>0.33333333333333331</v>
      </c>
      <c r="T717">
        <v>33.299999</v>
      </c>
      <c r="U717" t="s">
        <v>38</v>
      </c>
    </row>
    <row r="718" spans="1:21" x14ac:dyDescent="0.25">
      <c r="A718">
        <v>50</v>
      </c>
      <c r="B718">
        <v>17</v>
      </c>
      <c r="C718">
        <v>75</v>
      </c>
      <c r="D718">
        <v>41</v>
      </c>
      <c r="E718">
        <v>6</v>
      </c>
      <c r="F718">
        <f t="shared" si="44"/>
        <v>2.8076743097800653E-3</v>
      </c>
      <c r="G718">
        <v>65</v>
      </c>
      <c r="H718">
        <v>15916008</v>
      </c>
      <c r="I718" t="s">
        <v>772</v>
      </c>
      <c r="J718">
        <v>2137</v>
      </c>
      <c r="K718">
        <v>100</v>
      </c>
      <c r="L718">
        <v>1614</v>
      </c>
      <c r="M718">
        <f t="shared" si="45"/>
        <v>0.75526438933083762</v>
      </c>
      <c r="N718">
        <v>75.5</v>
      </c>
      <c r="O718">
        <v>156</v>
      </c>
      <c r="P718">
        <f t="shared" si="46"/>
        <v>7.299953205428171E-2</v>
      </c>
      <c r="Q718">
        <v>7.3000002000000004</v>
      </c>
      <c r="R718">
        <v>301</v>
      </c>
      <c r="S718">
        <f t="shared" si="47"/>
        <v>0.14085166120729994</v>
      </c>
      <c r="T718">
        <v>14.1</v>
      </c>
      <c r="U718" t="s">
        <v>18</v>
      </c>
    </row>
    <row r="719" spans="1:21" x14ac:dyDescent="0.25">
      <c r="A719">
        <v>93</v>
      </c>
      <c r="B719">
        <v>50</v>
      </c>
      <c r="C719">
        <v>100</v>
      </c>
      <c r="D719">
        <v>92</v>
      </c>
      <c r="E719">
        <v>30</v>
      </c>
      <c r="F719">
        <f t="shared" si="44"/>
        <v>6.2370062370062374E-2</v>
      </c>
      <c r="G719">
        <v>99</v>
      </c>
      <c r="H719">
        <v>15916009</v>
      </c>
      <c r="I719" t="s">
        <v>773</v>
      </c>
      <c r="J719">
        <v>481</v>
      </c>
      <c r="K719">
        <v>100</v>
      </c>
      <c r="L719">
        <v>215</v>
      </c>
      <c r="M719">
        <f t="shared" si="45"/>
        <v>0.44698544698544701</v>
      </c>
      <c r="N719">
        <v>44.700001</v>
      </c>
      <c r="O719">
        <v>3</v>
      </c>
      <c r="P719">
        <f t="shared" si="46"/>
        <v>6.2370062370062374E-3</v>
      </c>
      <c r="Q719">
        <v>0.60000001999999997</v>
      </c>
      <c r="R719">
        <v>1</v>
      </c>
      <c r="S719">
        <f t="shared" si="47"/>
        <v>2.0790020790020791E-3</v>
      </c>
      <c r="T719">
        <v>0.2</v>
      </c>
      <c r="U719" t="s">
        <v>18</v>
      </c>
    </row>
    <row r="720" spans="1:21" x14ac:dyDescent="0.25">
      <c r="A720">
        <v>55</v>
      </c>
      <c r="B720">
        <v>17</v>
      </c>
      <c r="C720">
        <v>80</v>
      </c>
      <c r="D720">
        <v>49</v>
      </c>
      <c r="E720">
        <v>6</v>
      </c>
      <c r="F720">
        <f t="shared" si="44"/>
        <v>4.5011252813203298E-3</v>
      </c>
      <c r="G720">
        <v>72</v>
      </c>
      <c r="H720">
        <v>15916010</v>
      </c>
      <c r="I720" t="s">
        <v>774</v>
      </c>
      <c r="J720">
        <v>1333</v>
      </c>
      <c r="K720">
        <v>100</v>
      </c>
      <c r="L720">
        <v>629</v>
      </c>
      <c r="M720">
        <f t="shared" si="45"/>
        <v>0.47186796699174793</v>
      </c>
      <c r="N720">
        <v>47.200001</v>
      </c>
      <c r="O720">
        <v>36</v>
      </c>
      <c r="P720">
        <f t="shared" si="46"/>
        <v>2.7006751687921979E-2</v>
      </c>
      <c r="Q720">
        <v>2.7</v>
      </c>
      <c r="R720">
        <v>133</v>
      </c>
      <c r="S720">
        <f t="shared" si="47"/>
        <v>9.9774943735933985E-2</v>
      </c>
      <c r="T720">
        <v>10</v>
      </c>
      <c r="U720" t="s">
        <v>18</v>
      </c>
    </row>
    <row r="721" spans="1:21" x14ac:dyDescent="0.25">
      <c r="A721">
        <v>25</v>
      </c>
      <c r="B721">
        <v>8</v>
      </c>
      <c r="C721">
        <v>59</v>
      </c>
      <c r="D721">
        <v>24</v>
      </c>
      <c r="E721">
        <v>9</v>
      </c>
      <c r="F721">
        <f t="shared" si="44"/>
        <v>1.2448132780082987E-2</v>
      </c>
      <c r="G721">
        <v>60</v>
      </c>
      <c r="H721">
        <v>15916041</v>
      </c>
      <c r="I721" t="s">
        <v>775</v>
      </c>
      <c r="J721">
        <v>723</v>
      </c>
      <c r="K721">
        <v>100</v>
      </c>
      <c r="L721">
        <v>617</v>
      </c>
      <c r="M721">
        <f t="shared" si="45"/>
        <v>0.85338865836791145</v>
      </c>
      <c r="N721">
        <v>85.300003000000004</v>
      </c>
      <c r="O721">
        <v>99</v>
      </c>
      <c r="P721">
        <f t="shared" si="46"/>
        <v>0.13692946058091288</v>
      </c>
      <c r="Q721">
        <v>13.7</v>
      </c>
      <c r="R721">
        <v>138</v>
      </c>
      <c r="S721">
        <f t="shared" si="47"/>
        <v>0.1908713692946058</v>
      </c>
      <c r="T721">
        <v>19.100000000000001</v>
      </c>
      <c r="U721" t="s">
        <v>20</v>
      </c>
    </row>
    <row r="722" spans="1:21" x14ac:dyDescent="0.25">
      <c r="A722">
        <v>49</v>
      </c>
      <c r="B722">
        <v>21</v>
      </c>
      <c r="C722">
        <v>80</v>
      </c>
      <c r="D722">
        <v>44</v>
      </c>
      <c r="E722">
        <v>21</v>
      </c>
      <c r="F722">
        <f t="shared" si="44"/>
        <v>1.5521064301552107E-2</v>
      </c>
      <c r="G722">
        <v>77</v>
      </c>
      <c r="H722">
        <v>15916042</v>
      </c>
      <c r="I722" t="s">
        <v>776</v>
      </c>
      <c r="J722">
        <v>1353</v>
      </c>
      <c r="K722">
        <v>100</v>
      </c>
      <c r="L722">
        <v>728</v>
      </c>
      <c r="M722">
        <f t="shared" si="45"/>
        <v>0.53806356245380638</v>
      </c>
      <c r="N722">
        <v>53.799999</v>
      </c>
      <c r="O722">
        <v>83</v>
      </c>
      <c r="P722">
        <f t="shared" si="46"/>
        <v>6.1345158906134518E-2</v>
      </c>
      <c r="Q722">
        <v>6.0999999000000003</v>
      </c>
      <c r="R722">
        <v>168</v>
      </c>
      <c r="S722">
        <f t="shared" si="47"/>
        <v>0.12416851441241686</v>
      </c>
      <c r="T722">
        <v>12.4</v>
      </c>
      <c r="U722" t="s">
        <v>20</v>
      </c>
    </row>
    <row r="723" spans="1:21" x14ac:dyDescent="0.25">
      <c r="A723">
        <v>38</v>
      </c>
      <c r="B723">
        <v>15</v>
      </c>
      <c r="C723">
        <v>71</v>
      </c>
      <c r="D723">
        <v>35</v>
      </c>
      <c r="E723">
        <v>15</v>
      </c>
      <c r="F723">
        <f t="shared" si="44"/>
        <v>1.8226002430133656E-2</v>
      </c>
      <c r="G723">
        <v>66</v>
      </c>
      <c r="H723">
        <v>15916043</v>
      </c>
      <c r="I723" t="s">
        <v>777</v>
      </c>
      <c r="J723">
        <v>823</v>
      </c>
      <c r="K723">
        <v>100</v>
      </c>
      <c r="L723">
        <v>632</v>
      </c>
      <c r="M723">
        <f t="shared" si="45"/>
        <v>0.76792223572296481</v>
      </c>
      <c r="N723">
        <v>76.800003000000004</v>
      </c>
      <c r="O723">
        <v>101</v>
      </c>
      <c r="P723">
        <f t="shared" si="46"/>
        <v>0.1227217496962333</v>
      </c>
      <c r="Q723">
        <v>12.3</v>
      </c>
      <c r="R723">
        <v>98</v>
      </c>
      <c r="S723">
        <f t="shared" si="47"/>
        <v>0.11907654921020656</v>
      </c>
      <c r="T723">
        <v>11.9</v>
      </c>
      <c r="U723" t="s">
        <v>20</v>
      </c>
    </row>
    <row r="724" spans="1:21" x14ac:dyDescent="0.25">
      <c r="A724">
        <v>28</v>
      </c>
      <c r="B724">
        <v>9</v>
      </c>
      <c r="C724">
        <v>62</v>
      </c>
      <c r="D724">
        <v>30</v>
      </c>
      <c r="E724">
        <v>12</v>
      </c>
      <c r="F724">
        <f t="shared" si="44"/>
        <v>1.2207527975584944E-2</v>
      </c>
      <c r="G724">
        <v>61</v>
      </c>
      <c r="H724">
        <v>15916044</v>
      </c>
      <c r="I724" t="s">
        <v>778</v>
      </c>
      <c r="J724">
        <v>983</v>
      </c>
      <c r="K724">
        <v>100</v>
      </c>
      <c r="L724">
        <v>750</v>
      </c>
      <c r="M724">
        <f t="shared" si="45"/>
        <v>0.76297049847405896</v>
      </c>
      <c r="N724">
        <v>76.300003000000004</v>
      </c>
      <c r="O724">
        <v>116</v>
      </c>
      <c r="P724">
        <f t="shared" si="46"/>
        <v>0.11800610376398779</v>
      </c>
      <c r="Q724">
        <v>11.8</v>
      </c>
      <c r="R724">
        <v>142</v>
      </c>
      <c r="S724">
        <f t="shared" si="47"/>
        <v>0.14445574771108852</v>
      </c>
      <c r="T724">
        <v>14.4</v>
      </c>
      <c r="U724" t="s">
        <v>20</v>
      </c>
    </row>
    <row r="725" spans="1:21" x14ac:dyDescent="0.25">
      <c r="A725">
        <v>43</v>
      </c>
      <c r="B725">
        <v>20</v>
      </c>
      <c r="C725">
        <v>77</v>
      </c>
      <c r="D725">
        <v>43</v>
      </c>
      <c r="E725">
        <v>21</v>
      </c>
      <c r="F725">
        <f t="shared" si="44"/>
        <v>1.6867469879518072E-2</v>
      </c>
      <c r="G725">
        <v>75</v>
      </c>
      <c r="H725">
        <v>15916045</v>
      </c>
      <c r="I725" t="s">
        <v>779</v>
      </c>
      <c r="J725">
        <v>1245</v>
      </c>
      <c r="K725">
        <v>100</v>
      </c>
      <c r="L725">
        <v>786</v>
      </c>
      <c r="M725">
        <f t="shared" si="45"/>
        <v>0.63132530120481922</v>
      </c>
      <c r="N725">
        <v>63.099997999999999</v>
      </c>
      <c r="O725">
        <v>84</v>
      </c>
      <c r="P725">
        <f t="shared" si="46"/>
        <v>6.746987951807229E-2</v>
      </c>
      <c r="Q725">
        <v>6.6999997999999996</v>
      </c>
      <c r="R725">
        <v>123</v>
      </c>
      <c r="S725">
        <f t="shared" si="47"/>
        <v>9.8795180722891562E-2</v>
      </c>
      <c r="T725">
        <v>9.8999995999999992</v>
      </c>
      <c r="U725" t="s">
        <v>20</v>
      </c>
    </row>
    <row r="726" spans="1:21" x14ac:dyDescent="0.25">
      <c r="A726">
        <v>30</v>
      </c>
      <c r="B726">
        <v>12</v>
      </c>
      <c r="C726">
        <v>67</v>
      </c>
      <c r="D726">
        <v>33</v>
      </c>
      <c r="E726">
        <v>15</v>
      </c>
      <c r="F726">
        <f t="shared" si="44"/>
        <v>5.7034220532319393E-2</v>
      </c>
      <c r="G726">
        <v>72</v>
      </c>
      <c r="H726">
        <v>15916101</v>
      </c>
      <c r="I726" t="s">
        <v>780</v>
      </c>
      <c r="J726">
        <v>263</v>
      </c>
      <c r="K726">
        <v>49.700001</v>
      </c>
      <c r="L726">
        <v>400</v>
      </c>
      <c r="M726">
        <f t="shared" si="45"/>
        <v>1.520912547528517</v>
      </c>
      <c r="N726">
        <v>75.599997999999999</v>
      </c>
      <c r="O726">
        <v>16</v>
      </c>
      <c r="P726">
        <f t="shared" si="46"/>
        <v>6.0836501901140684E-2</v>
      </c>
      <c r="Q726">
        <v>3</v>
      </c>
      <c r="R726">
        <v>63</v>
      </c>
      <c r="S726">
        <f t="shared" si="47"/>
        <v>0.23954372623574144</v>
      </c>
      <c r="T726">
        <v>11.9</v>
      </c>
      <c r="U726" t="s">
        <v>32</v>
      </c>
    </row>
    <row r="727" spans="1:21" x14ac:dyDescent="0.25">
      <c r="A727">
        <v>35</v>
      </c>
      <c r="B727">
        <v>15</v>
      </c>
      <c r="C727">
        <v>69</v>
      </c>
      <c r="D727">
        <v>32</v>
      </c>
      <c r="E727">
        <v>16</v>
      </c>
      <c r="F727">
        <f t="shared" si="44"/>
        <v>4.6376811594202899E-2</v>
      </c>
      <c r="G727">
        <v>69</v>
      </c>
      <c r="H727">
        <v>15916102</v>
      </c>
      <c r="I727" t="s">
        <v>781</v>
      </c>
      <c r="J727">
        <v>345</v>
      </c>
      <c r="K727">
        <v>46.599997999999999</v>
      </c>
      <c r="L727">
        <v>632</v>
      </c>
      <c r="M727">
        <f t="shared" si="45"/>
        <v>1.8318840579710145</v>
      </c>
      <c r="N727">
        <v>85.300003000000004</v>
      </c>
      <c r="O727">
        <v>155</v>
      </c>
      <c r="P727">
        <f t="shared" si="46"/>
        <v>0.44927536231884058</v>
      </c>
      <c r="Q727">
        <v>20.9</v>
      </c>
      <c r="R727">
        <v>75</v>
      </c>
      <c r="S727">
        <f t="shared" si="47"/>
        <v>0.21739130434782608</v>
      </c>
      <c r="T727">
        <v>10.1</v>
      </c>
      <c r="U727" t="s">
        <v>32</v>
      </c>
    </row>
    <row r="728" spans="1:21" x14ac:dyDescent="0.25">
      <c r="A728">
        <v>37</v>
      </c>
      <c r="B728">
        <v>15</v>
      </c>
      <c r="C728">
        <v>70</v>
      </c>
      <c r="D728">
        <v>40</v>
      </c>
      <c r="E728">
        <v>17</v>
      </c>
      <c r="F728">
        <f t="shared" si="44"/>
        <v>9.3922651933701654E-2</v>
      </c>
      <c r="G728">
        <v>72</v>
      </c>
      <c r="H728">
        <v>15916103</v>
      </c>
      <c r="I728" t="s">
        <v>782</v>
      </c>
      <c r="J728">
        <v>181</v>
      </c>
      <c r="K728">
        <v>44.799999</v>
      </c>
      <c r="L728">
        <v>278</v>
      </c>
      <c r="M728">
        <f t="shared" si="45"/>
        <v>1.5359116022099448</v>
      </c>
      <c r="N728">
        <v>68.800003000000004</v>
      </c>
      <c r="O728">
        <v>9</v>
      </c>
      <c r="P728">
        <f t="shared" si="46"/>
        <v>4.9723756906077346E-2</v>
      </c>
      <c r="Q728">
        <v>2.2000000000000002</v>
      </c>
      <c r="R728">
        <v>34</v>
      </c>
      <c r="S728">
        <f t="shared" si="47"/>
        <v>0.18784530386740331</v>
      </c>
      <c r="T728">
        <v>8.3999995999999992</v>
      </c>
      <c r="U728" t="s">
        <v>22</v>
      </c>
    </row>
    <row r="729" spans="1:21" x14ac:dyDescent="0.25">
      <c r="A729">
        <v>45</v>
      </c>
      <c r="B729">
        <v>20</v>
      </c>
      <c r="C729">
        <v>80</v>
      </c>
      <c r="D729">
        <v>50</v>
      </c>
      <c r="E729">
        <v>27</v>
      </c>
      <c r="F729">
        <f t="shared" si="44"/>
        <v>0.14673913043478262</v>
      </c>
      <c r="G729">
        <v>82</v>
      </c>
      <c r="H729">
        <v>15916104</v>
      </c>
      <c r="I729" t="s">
        <v>783</v>
      </c>
      <c r="J729">
        <v>184</v>
      </c>
      <c r="K729">
        <v>50.799999</v>
      </c>
      <c r="L729">
        <v>222</v>
      </c>
      <c r="M729">
        <f t="shared" si="45"/>
        <v>1.2065217391304348</v>
      </c>
      <c r="N729">
        <v>61.299999</v>
      </c>
      <c r="O729">
        <v>107</v>
      </c>
      <c r="P729">
        <f t="shared" si="46"/>
        <v>0.58152173913043481</v>
      </c>
      <c r="Q729">
        <v>29.6</v>
      </c>
      <c r="R729">
        <v>45</v>
      </c>
      <c r="S729">
        <f t="shared" si="47"/>
        <v>0.24456521739130435</v>
      </c>
      <c r="T729">
        <v>12.4</v>
      </c>
      <c r="U729" t="s">
        <v>22</v>
      </c>
    </row>
    <row r="730" spans="1:21" x14ac:dyDescent="0.25">
      <c r="A730">
        <v>30</v>
      </c>
      <c r="B730">
        <v>11</v>
      </c>
      <c r="C730">
        <v>69</v>
      </c>
      <c r="D730">
        <v>32</v>
      </c>
      <c r="E730">
        <v>14</v>
      </c>
      <c r="F730">
        <f t="shared" si="44"/>
        <v>6.3063063063063057E-2</v>
      </c>
      <c r="G730">
        <v>78</v>
      </c>
      <c r="H730">
        <v>15916105</v>
      </c>
      <c r="I730" t="s">
        <v>784</v>
      </c>
      <c r="J730">
        <v>222</v>
      </c>
      <c r="K730">
        <v>45.299999</v>
      </c>
      <c r="L730">
        <v>485</v>
      </c>
      <c r="M730">
        <f t="shared" si="45"/>
        <v>2.1846846846846848</v>
      </c>
      <c r="N730">
        <v>99</v>
      </c>
      <c r="O730">
        <v>7</v>
      </c>
      <c r="P730">
        <f t="shared" si="46"/>
        <v>3.1531531531531529E-2</v>
      </c>
      <c r="Q730">
        <v>1.4</v>
      </c>
      <c r="R730">
        <v>64</v>
      </c>
      <c r="S730">
        <f t="shared" si="47"/>
        <v>0.28828828828828829</v>
      </c>
      <c r="T730">
        <v>13.1</v>
      </c>
      <c r="U730" t="s">
        <v>32</v>
      </c>
    </row>
    <row r="731" spans="1:21" x14ac:dyDescent="0.25">
      <c r="A731">
        <v>70</v>
      </c>
      <c r="B731">
        <v>37</v>
      </c>
      <c r="C731">
        <v>93</v>
      </c>
      <c r="D731">
        <v>68</v>
      </c>
      <c r="E731">
        <v>37</v>
      </c>
      <c r="F731">
        <f t="shared" si="44"/>
        <v>0.14285714285714285</v>
      </c>
      <c r="G731">
        <v>94</v>
      </c>
      <c r="H731">
        <v>15916106</v>
      </c>
      <c r="I731" t="s">
        <v>785</v>
      </c>
      <c r="J731">
        <v>259</v>
      </c>
      <c r="K731">
        <v>45.700001</v>
      </c>
      <c r="L731">
        <v>365</v>
      </c>
      <c r="M731">
        <f t="shared" si="45"/>
        <v>1.4092664092664093</v>
      </c>
      <c r="N731">
        <v>64.400002000000001</v>
      </c>
      <c r="O731">
        <v>173</v>
      </c>
      <c r="P731">
        <f t="shared" si="46"/>
        <v>0.66795366795366795</v>
      </c>
      <c r="Q731">
        <v>30.5</v>
      </c>
      <c r="R731">
        <v>45</v>
      </c>
      <c r="S731">
        <f t="shared" si="47"/>
        <v>0.17374517374517376</v>
      </c>
      <c r="T731">
        <v>7.90000009999999</v>
      </c>
      <c r="U731" t="s">
        <v>22</v>
      </c>
    </row>
    <row r="732" spans="1:21" x14ac:dyDescent="0.25">
      <c r="A732">
        <v>41</v>
      </c>
      <c r="B732">
        <v>19</v>
      </c>
      <c r="C732">
        <v>74</v>
      </c>
      <c r="D732">
        <v>43</v>
      </c>
      <c r="E732">
        <v>24</v>
      </c>
      <c r="F732">
        <f t="shared" si="44"/>
        <v>8.1081081081081086E-2</v>
      </c>
      <c r="G732">
        <v>78</v>
      </c>
      <c r="H732">
        <v>15916107</v>
      </c>
      <c r="I732" t="s">
        <v>786</v>
      </c>
      <c r="J732">
        <v>296</v>
      </c>
      <c r="K732">
        <v>51.700001</v>
      </c>
      <c r="L732">
        <v>431</v>
      </c>
      <c r="M732">
        <f t="shared" si="45"/>
        <v>1.4560810810810811</v>
      </c>
      <c r="N732">
        <v>75.199996999999996</v>
      </c>
      <c r="O732">
        <v>24</v>
      </c>
      <c r="P732">
        <f t="shared" si="46"/>
        <v>8.1081081081081086E-2</v>
      </c>
      <c r="Q732">
        <v>4.1999997999999996</v>
      </c>
      <c r="R732">
        <v>86</v>
      </c>
      <c r="S732">
        <f t="shared" si="47"/>
        <v>0.29054054054054052</v>
      </c>
      <c r="T732">
        <v>15</v>
      </c>
      <c r="U732" t="s">
        <v>32</v>
      </c>
    </row>
    <row r="733" spans="1:21" x14ac:dyDescent="0.25">
      <c r="A733">
        <v>49</v>
      </c>
      <c r="B733">
        <v>26</v>
      </c>
      <c r="C733">
        <v>79</v>
      </c>
      <c r="D733">
        <v>49</v>
      </c>
      <c r="E733">
        <v>28</v>
      </c>
      <c r="F733">
        <f t="shared" si="44"/>
        <v>0.13725490196078433</v>
      </c>
      <c r="G733">
        <v>83</v>
      </c>
      <c r="H733">
        <v>15916109</v>
      </c>
      <c r="I733" t="s">
        <v>787</v>
      </c>
      <c r="J733">
        <v>204</v>
      </c>
      <c r="K733">
        <v>50.599997999999999</v>
      </c>
      <c r="L733">
        <v>214</v>
      </c>
      <c r="M733">
        <f t="shared" si="45"/>
        <v>1.0490196078431373</v>
      </c>
      <c r="N733">
        <v>53.099997999999999</v>
      </c>
      <c r="O733">
        <v>1</v>
      </c>
      <c r="P733">
        <f t="shared" si="46"/>
        <v>4.9019607843137254E-3</v>
      </c>
      <c r="Q733">
        <v>0.2</v>
      </c>
      <c r="R733">
        <v>55</v>
      </c>
      <c r="S733">
        <f t="shared" si="47"/>
        <v>0.26960784313725489</v>
      </c>
      <c r="T733">
        <v>13.6</v>
      </c>
      <c r="U733" t="s">
        <v>32</v>
      </c>
    </row>
    <row r="734" spans="1:21" x14ac:dyDescent="0.25">
      <c r="A734">
        <v>37</v>
      </c>
      <c r="B734">
        <v>18</v>
      </c>
      <c r="C734">
        <v>66</v>
      </c>
      <c r="D734">
        <v>35</v>
      </c>
      <c r="E734">
        <v>18</v>
      </c>
      <c r="F734">
        <f t="shared" si="44"/>
        <v>5.6426332288401257E-2</v>
      </c>
      <c r="G734">
        <v>67</v>
      </c>
      <c r="H734">
        <v>15916110</v>
      </c>
      <c r="I734" t="s">
        <v>788</v>
      </c>
      <c r="J734">
        <v>319</v>
      </c>
      <c r="K734">
        <v>52.700001</v>
      </c>
      <c r="L734">
        <v>502</v>
      </c>
      <c r="M734">
        <f t="shared" si="45"/>
        <v>1.5736677115987461</v>
      </c>
      <c r="N734">
        <v>83</v>
      </c>
      <c r="O734">
        <v>205</v>
      </c>
      <c r="P734">
        <f t="shared" si="46"/>
        <v>0.64263322884012541</v>
      </c>
      <c r="Q734">
        <v>33.900002000000001</v>
      </c>
      <c r="R734">
        <v>46</v>
      </c>
      <c r="S734">
        <f t="shared" si="47"/>
        <v>0.14420062695924765</v>
      </c>
      <c r="T734">
        <v>7.5999999000000003</v>
      </c>
      <c r="U734" t="s">
        <v>32</v>
      </c>
    </row>
    <row r="735" spans="1:21" x14ac:dyDescent="0.25">
      <c r="A735">
        <v>51</v>
      </c>
      <c r="B735">
        <v>21</v>
      </c>
      <c r="C735">
        <v>83</v>
      </c>
      <c r="D735">
        <v>48</v>
      </c>
      <c r="E735">
        <v>22</v>
      </c>
      <c r="F735">
        <f t="shared" si="44"/>
        <v>0.08</v>
      </c>
      <c r="G735">
        <v>85</v>
      </c>
      <c r="H735">
        <v>15916111</v>
      </c>
      <c r="I735" t="s">
        <v>789</v>
      </c>
      <c r="J735">
        <v>275</v>
      </c>
      <c r="K735">
        <v>49.5</v>
      </c>
      <c r="L735">
        <v>420</v>
      </c>
      <c r="M735">
        <f t="shared" si="45"/>
        <v>1.5272727272727273</v>
      </c>
      <c r="N735">
        <v>75.5</v>
      </c>
      <c r="O735">
        <v>17</v>
      </c>
      <c r="P735">
        <f t="shared" si="46"/>
        <v>6.1818181818181821E-2</v>
      </c>
      <c r="Q735">
        <v>3.0999998999999998</v>
      </c>
      <c r="R735">
        <v>82</v>
      </c>
      <c r="S735">
        <f t="shared" si="47"/>
        <v>0.29818181818181816</v>
      </c>
      <c r="T735">
        <v>14.7</v>
      </c>
      <c r="U735" t="s">
        <v>32</v>
      </c>
    </row>
    <row r="736" spans="1:21" x14ac:dyDescent="0.25">
      <c r="A736">
        <v>27</v>
      </c>
      <c r="B736">
        <v>11</v>
      </c>
      <c r="C736">
        <v>58</v>
      </c>
      <c r="D736">
        <v>28</v>
      </c>
      <c r="E736">
        <v>12</v>
      </c>
      <c r="F736">
        <f t="shared" si="44"/>
        <v>3.7974683544303799E-2</v>
      </c>
      <c r="G736">
        <v>63</v>
      </c>
      <c r="H736">
        <v>15916112</v>
      </c>
      <c r="I736" t="s">
        <v>790</v>
      </c>
      <c r="J736">
        <v>316</v>
      </c>
      <c r="K736">
        <v>50.5</v>
      </c>
      <c r="L736">
        <v>525</v>
      </c>
      <c r="M736">
        <f t="shared" si="45"/>
        <v>1.6613924050632911</v>
      </c>
      <c r="N736">
        <v>83.900002000000001</v>
      </c>
      <c r="O736">
        <v>148</v>
      </c>
      <c r="P736">
        <f t="shared" si="46"/>
        <v>0.46835443037974683</v>
      </c>
      <c r="Q736">
        <v>23.6</v>
      </c>
      <c r="R736">
        <v>62</v>
      </c>
      <c r="S736">
        <f t="shared" si="47"/>
        <v>0.19620253164556961</v>
      </c>
      <c r="T736">
        <v>9.8999995999999992</v>
      </c>
      <c r="U736" t="s">
        <v>32</v>
      </c>
    </row>
    <row r="737" spans="1:21" x14ac:dyDescent="0.25">
      <c r="A737">
        <v>42</v>
      </c>
      <c r="B737">
        <v>19</v>
      </c>
      <c r="C737">
        <v>75</v>
      </c>
      <c r="D737">
        <v>41</v>
      </c>
      <c r="E737">
        <v>20</v>
      </c>
      <c r="F737">
        <f t="shared" si="44"/>
        <v>8.0321285140562249E-2</v>
      </c>
      <c r="G737">
        <v>75</v>
      </c>
      <c r="H737">
        <v>15916113</v>
      </c>
      <c r="I737" t="s">
        <v>791</v>
      </c>
      <c r="J737">
        <v>249</v>
      </c>
      <c r="K737">
        <v>50.400002000000001</v>
      </c>
      <c r="L737">
        <v>369</v>
      </c>
      <c r="M737">
        <f t="shared" si="45"/>
        <v>1.4819277108433735</v>
      </c>
      <c r="N737">
        <v>74.699996999999996</v>
      </c>
      <c r="O737">
        <v>24</v>
      </c>
      <c r="P737">
        <f t="shared" si="46"/>
        <v>9.6385542168674704E-2</v>
      </c>
      <c r="Q737">
        <v>4.9000000999999997</v>
      </c>
      <c r="R737">
        <v>34</v>
      </c>
      <c r="S737">
        <f t="shared" si="47"/>
        <v>0.13654618473895583</v>
      </c>
      <c r="T737">
        <v>6.90000009999999</v>
      </c>
      <c r="U737" t="s">
        <v>22</v>
      </c>
    </row>
    <row r="738" spans="1:21" x14ac:dyDescent="0.25">
      <c r="A738">
        <v>34</v>
      </c>
      <c r="B738">
        <v>15</v>
      </c>
      <c r="C738">
        <v>69</v>
      </c>
      <c r="D738">
        <v>37</v>
      </c>
      <c r="E738">
        <v>16</v>
      </c>
      <c r="F738">
        <f t="shared" si="44"/>
        <v>5.0793650793650794E-2</v>
      </c>
      <c r="G738">
        <v>73</v>
      </c>
      <c r="H738">
        <v>15916114</v>
      </c>
      <c r="I738" t="s">
        <v>792</v>
      </c>
      <c r="J738">
        <v>315</v>
      </c>
      <c r="K738">
        <v>50.799999</v>
      </c>
      <c r="L738">
        <v>525</v>
      </c>
      <c r="M738">
        <f t="shared" si="45"/>
        <v>1.6666666666666667</v>
      </c>
      <c r="N738">
        <v>84.699996999999996</v>
      </c>
      <c r="O738">
        <v>96</v>
      </c>
      <c r="P738">
        <f t="shared" si="46"/>
        <v>0.30476190476190479</v>
      </c>
      <c r="Q738">
        <v>15.5</v>
      </c>
      <c r="R738">
        <v>63</v>
      </c>
      <c r="S738">
        <f t="shared" si="47"/>
        <v>0.2</v>
      </c>
      <c r="T738">
        <v>10.199999999999999</v>
      </c>
      <c r="U738" t="s">
        <v>22</v>
      </c>
    </row>
    <row r="739" spans="1:21" x14ac:dyDescent="0.25">
      <c r="A739">
        <v>36</v>
      </c>
      <c r="B739">
        <v>16</v>
      </c>
      <c r="C739">
        <v>72</v>
      </c>
      <c r="D739">
        <v>35</v>
      </c>
      <c r="E739">
        <v>17</v>
      </c>
      <c r="F739">
        <f t="shared" si="44"/>
        <v>4.7091412742382273E-2</v>
      </c>
      <c r="G739">
        <v>74</v>
      </c>
      <c r="H739">
        <v>15916115</v>
      </c>
      <c r="I739" t="s">
        <v>793</v>
      </c>
      <c r="J739">
        <v>361</v>
      </c>
      <c r="K739">
        <v>49.799999</v>
      </c>
      <c r="L739">
        <v>537</v>
      </c>
      <c r="M739">
        <f t="shared" si="45"/>
        <v>1.4875346260387812</v>
      </c>
      <c r="N739">
        <v>74.099997999999999</v>
      </c>
      <c r="O739">
        <v>255</v>
      </c>
      <c r="P739">
        <f t="shared" si="46"/>
        <v>0.7063711911357341</v>
      </c>
      <c r="Q739">
        <v>35.200001</v>
      </c>
      <c r="R739">
        <v>65</v>
      </c>
      <c r="S739">
        <f t="shared" si="47"/>
        <v>0.18005540166204986</v>
      </c>
      <c r="T739">
        <v>9</v>
      </c>
      <c r="U739" t="s">
        <v>32</v>
      </c>
    </row>
    <row r="740" spans="1:21" x14ac:dyDescent="0.25">
      <c r="A740">
        <v>48</v>
      </c>
      <c r="B740">
        <v>24</v>
      </c>
      <c r="C740">
        <v>82</v>
      </c>
      <c r="D740">
        <v>46</v>
      </c>
      <c r="E740">
        <v>24</v>
      </c>
      <c r="F740">
        <f t="shared" si="44"/>
        <v>7.2072072072072071E-2</v>
      </c>
      <c r="G740">
        <v>83</v>
      </c>
      <c r="H740">
        <v>15916116</v>
      </c>
      <c r="I740" t="s">
        <v>794</v>
      </c>
      <c r="J740">
        <v>333</v>
      </c>
      <c r="K740">
        <v>49.400002000000001</v>
      </c>
      <c r="L740">
        <v>399</v>
      </c>
      <c r="M740">
        <f t="shared" si="45"/>
        <v>1.1981981981981982</v>
      </c>
      <c r="N740">
        <v>59.200001</v>
      </c>
      <c r="O740">
        <v>38</v>
      </c>
      <c r="P740">
        <f t="shared" si="46"/>
        <v>0.11411411411411411</v>
      </c>
      <c r="Q740">
        <v>5.5999999000000003</v>
      </c>
      <c r="R740">
        <v>72</v>
      </c>
      <c r="S740">
        <f t="shared" si="47"/>
        <v>0.21621621621621623</v>
      </c>
      <c r="T740">
        <v>10.7</v>
      </c>
      <c r="U740" t="s">
        <v>32</v>
      </c>
    </row>
    <row r="741" spans="1:21" x14ac:dyDescent="0.25">
      <c r="A741">
        <v>41</v>
      </c>
      <c r="B741">
        <v>18</v>
      </c>
      <c r="C741">
        <v>81</v>
      </c>
      <c r="D741">
        <v>44</v>
      </c>
      <c r="E741">
        <v>23</v>
      </c>
      <c r="F741">
        <f t="shared" si="44"/>
        <v>0.12365591397849462</v>
      </c>
      <c r="G741">
        <v>85</v>
      </c>
      <c r="H741">
        <v>15916117</v>
      </c>
      <c r="I741" t="s">
        <v>795</v>
      </c>
      <c r="J741">
        <v>186</v>
      </c>
      <c r="K741">
        <v>50.099997999999999</v>
      </c>
      <c r="L741">
        <v>225</v>
      </c>
      <c r="M741">
        <f t="shared" si="45"/>
        <v>1.2096774193548387</v>
      </c>
      <c r="N741">
        <v>60.599997999999999</v>
      </c>
      <c r="O741">
        <v>24</v>
      </c>
      <c r="P741">
        <f t="shared" si="46"/>
        <v>0.12903225806451613</v>
      </c>
      <c r="Q741">
        <v>6.5</v>
      </c>
      <c r="R741">
        <v>35</v>
      </c>
      <c r="S741">
        <f t="shared" si="47"/>
        <v>0.18817204301075269</v>
      </c>
      <c r="T741">
        <v>9.3999995999999992</v>
      </c>
      <c r="U741" t="s">
        <v>32</v>
      </c>
    </row>
    <row r="742" spans="1:21" x14ac:dyDescent="0.25">
      <c r="A742">
        <v>56</v>
      </c>
      <c r="B742">
        <v>31</v>
      </c>
      <c r="C742">
        <v>86</v>
      </c>
      <c r="D742">
        <v>55</v>
      </c>
      <c r="E742">
        <v>31</v>
      </c>
      <c r="F742">
        <f t="shared" si="44"/>
        <v>8.8571428571428565E-2</v>
      </c>
      <c r="G742">
        <v>85</v>
      </c>
      <c r="H742">
        <v>15916118</v>
      </c>
      <c r="I742" t="s">
        <v>796</v>
      </c>
      <c r="J742">
        <v>350</v>
      </c>
      <c r="K742">
        <v>48.099997999999999</v>
      </c>
      <c r="L742">
        <v>292</v>
      </c>
      <c r="M742">
        <f t="shared" si="45"/>
        <v>0.8342857142857143</v>
      </c>
      <c r="N742">
        <v>40.099997999999999</v>
      </c>
      <c r="O742">
        <v>37</v>
      </c>
      <c r="P742">
        <f t="shared" si="46"/>
        <v>0.10571428571428572</v>
      </c>
      <c r="Q742">
        <v>5.0999999000000003</v>
      </c>
      <c r="R742">
        <v>75</v>
      </c>
      <c r="S742">
        <f t="shared" si="47"/>
        <v>0.21428571428571427</v>
      </c>
      <c r="T742">
        <v>10.3</v>
      </c>
      <c r="U742" t="s">
        <v>22</v>
      </c>
    </row>
    <row r="743" spans="1:21" x14ac:dyDescent="0.25">
      <c r="A743">
        <v>48</v>
      </c>
      <c r="B743">
        <v>25</v>
      </c>
      <c r="C743">
        <v>76</v>
      </c>
      <c r="D743">
        <v>47</v>
      </c>
      <c r="E743">
        <v>27</v>
      </c>
      <c r="F743">
        <f t="shared" si="44"/>
        <v>8.3850931677018639E-2</v>
      </c>
      <c r="G743">
        <v>78</v>
      </c>
      <c r="H743">
        <v>15916119</v>
      </c>
      <c r="I743" t="s">
        <v>797</v>
      </c>
      <c r="J743">
        <v>322</v>
      </c>
      <c r="K743">
        <v>45.400002000000001</v>
      </c>
      <c r="L743">
        <v>428</v>
      </c>
      <c r="M743">
        <f t="shared" si="45"/>
        <v>1.329192546583851</v>
      </c>
      <c r="N743">
        <v>60.400002000000001</v>
      </c>
      <c r="O743">
        <v>10</v>
      </c>
      <c r="P743">
        <f t="shared" si="46"/>
        <v>3.1055900621118012E-2</v>
      </c>
      <c r="Q743">
        <v>1.4</v>
      </c>
      <c r="R743">
        <v>80</v>
      </c>
      <c r="S743">
        <f t="shared" si="47"/>
        <v>0.2484472049689441</v>
      </c>
      <c r="T743">
        <v>11.3</v>
      </c>
      <c r="U743" t="s">
        <v>32</v>
      </c>
    </row>
    <row r="744" spans="1:21" x14ac:dyDescent="0.25">
      <c r="A744">
        <v>39</v>
      </c>
      <c r="B744">
        <v>15</v>
      </c>
      <c r="C744">
        <v>76</v>
      </c>
      <c r="D744">
        <v>40</v>
      </c>
      <c r="E744">
        <v>17</v>
      </c>
      <c r="F744">
        <f t="shared" si="44"/>
        <v>7.5892857142857137E-2</v>
      </c>
      <c r="G744">
        <v>77</v>
      </c>
      <c r="H744">
        <v>15916123</v>
      </c>
      <c r="I744" t="s">
        <v>798</v>
      </c>
      <c r="J744">
        <v>224</v>
      </c>
      <c r="K744">
        <v>49.900002000000001</v>
      </c>
      <c r="L744">
        <v>304</v>
      </c>
      <c r="M744">
        <f t="shared" si="45"/>
        <v>1.3571428571428572</v>
      </c>
      <c r="N744">
        <v>67.699996999999996</v>
      </c>
      <c r="O744">
        <v>12</v>
      </c>
      <c r="P744">
        <f t="shared" si="46"/>
        <v>5.3571428571428568E-2</v>
      </c>
      <c r="Q744">
        <v>2.7</v>
      </c>
      <c r="R744">
        <v>57</v>
      </c>
      <c r="S744">
        <f t="shared" si="47"/>
        <v>0.2544642857142857</v>
      </c>
      <c r="T744">
        <v>12.7</v>
      </c>
      <c r="U744" t="s">
        <v>32</v>
      </c>
    </row>
    <row r="745" spans="1:21" x14ac:dyDescent="0.25">
      <c r="A745">
        <v>67</v>
      </c>
      <c r="B745">
        <v>39</v>
      </c>
      <c r="C745">
        <v>93</v>
      </c>
      <c r="D745">
        <v>69</v>
      </c>
      <c r="E745">
        <v>50</v>
      </c>
      <c r="F745">
        <f t="shared" si="44"/>
        <v>0.3968253968253968</v>
      </c>
      <c r="G745">
        <v>96</v>
      </c>
      <c r="H745">
        <v>15916124</v>
      </c>
      <c r="I745" t="s">
        <v>799</v>
      </c>
      <c r="J745">
        <v>126</v>
      </c>
      <c r="K745">
        <v>45.200001</v>
      </c>
      <c r="L745">
        <v>105</v>
      </c>
      <c r="M745">
        <f t="shared" si="45"/>
        <v>0.83333333333333337</v>
      </c>
      <c r="N745">
        <v>37.599997999999999</v>
      </c>
      <c r="O745">
        <v>26</v>
      </c>
      <c r="P745">
        <f t="shared" si="46"/>
        <v>0.20634920634920634</v>
      </c>
      <c r="Q745">
        <v>9.3000001999999995</v>
      </c>
      <c r="R745">
        <v>28</v>
      </c>
      <c r="S745">
        <f t="shared" si="47"/>
        <v>0.22222222222222221</v>
      </c>
      <c r="T745">
        <v>10</v>
      </c>
      <c r="U745" t="s">
        <v>32</v>
      </c>
    </row>
    <row r="746" spans="1:21" x14ac:dyDescent="0.25">
      <c r="A746">
        <v>38</v>
      </c>
      <c r="B746">
        <v>9</v>
      </c>
      <c r="C746">
        <v>65</v>
      </c>
      <c r="D746">
        <v>30</v>
      </c>
      <c r="E746">
        <v>2</v>
      </c>
      <c r="F746">
        <f t="shared" si="44"/>
        <v>1.2523481527864746E-3</v>
      </c>
      <c r="G746">
        <v>51</v>
      </c>
      <c r="H746">
        <v>15917001</v>
      </c>
      <c r="I746" t="s">
        <v>800</v>
      </c>
      <c r="J746">
        <v>1597</v>
      </c>
      <c r="K746">
        <v>100</v>
      </c>
      <c r="L746">
        <v>1119</v>
      </c>
      <c r="M746">
        <f t="shared" si="45"/>
        <v>0.70068879148403251</v>
      </c>
      <c r="N746">
        <v>70.099997999999999</v>
      </c>
      <c r="O746">
        <v>150</v>
      </c>
      <c r="P746">
        <f t="shared" si="46"/>
        <v>9.3926111458985592E-2</v>
      </c>
      <c r="Q746">
        <v>9.3999995999999992</v>
      </c>
      <c r="R746">
        <v>180</v>
      </c>
      <c r="S746">
        <f t="shared" si="47"/>
        <v>0.11271133375078271</v>
      </c>
      <c r="T746">
        <v>11.3</v>
      </c>
      <c r="U746" t="s">
        <v>18</v>
      </c>
    </row>
    <row r="747" spans="1:21" x14ac:dyDescent="0.25">
      <c r="A747">
        <v>28</v>
      </c>
      <c r="B747">
        <v>11</v>
      </c>
      <c r="C747">
        <v>60</v>
      </c>
      <c r="D747">
        <v>32</v>
      </c>
      <c r="E747">
        <v>12</v>
      </c>
      <c r="F747">
        <f t="shared" si="44"/>
        <v>1.4336917562724014E-2</v>
      </c>
      <c r="G747">
        <v>64</v>
      </c>
      <c r="H747">
        <v>15917041</v>
      </c>
      <c r="I747" t="s">
        <v>801</v>
      </c>
      <c r="J747">
        <v>837</v>
      </c>
      <c r="K747">
        <v>100</v>
      </c>
      <c r="L747">
        <v>705</v>
      </c>
      <c r="M747">
        <f t="shared" si="45"/>
        <v>0.8422939068100358</v>
      </c>
      <c r="N747">
        <v>84.199996999999996</v>
      </c>
      <c r="O747">
        <v>148</v>
      </c>
      <c r="P747">
        <f t="shared" si="46"/>
        <v>0.17682198327359619</v>
      </c>
      <c r="Q747">
        <v>17.700001</v>
      </c>
      <c r="R747">
        <v>100</v>
      </c>
      <c r="S747">
        <f t="shared" si="47"/>
        <v>0.11947431302270012</v>
      </c>
      <c r="T747">
        <v>11.9</v>
      </c>
      <c r="U747" t="s">
        <v>38</v>
      </c>
    </row>
    <row r="748" spans="1:21" x14ac:dyDescent="0.25">
      <c r="A748">
        <v>27</v>
      </c>
      <c r="B748">
        <v>9</v>
      </c>
      <c r="C748">
        <v>62</v>
      </c>
      <c r="D748">
        <v>27</v>
      </c>
      <c r="E748">
        <v>11</v>
      </c>
      <c r="F748">
        <f t="shared" si="44"/>
        <v>3.5830618892508145E-2</v>
      </c>
      <c r="G748">
        <v>67</v>
      </c>
      <c r="H748">
        <v>15917102</v>
      </c>
      <c r="I748" t="s">
        <v>802</v>
      </c>
      <c r="J748">
        <v>307</v>
      </c>
      <c r="K748">
        <v>66.300003000000004</v>
      </c>
      <c r="L748">
        <v>389</v>
      </c>
      <c r="M748">
        <f t="shared" si="45"/>
        <v>1.267100977198697</v>
      </c>
      <c r="N748">
        <v>84</v>
      </c>
      <c r="O748">
        <v>96</v>
      </c>
      <c r="P748">
        <f t="shared" si="46"/>
        <v>0.31270358306188922</v>
      </c>
      <c r="Q748">
        <v>20.700001</v>
      </c>
      <c r="R748">
        <v>55</v>
      </c>
      <c r="S748">
        <f t="shared" si="47"/>
        <v>0.17915309446254071</v>
      </c>
      <c r="T748">
        <v>11.9</v>
      </c>
      <c r="U748" t="s">
        <v>191</v>
      </c>
    </row>
    <row r="749" spans="1:21" x14ac:dyDescent="0.25">
      <c r="A749">
        <v>25</v>
      </c>
      <c r="B749">
        <v>7</v>
      </c>
      <c r="C749">
        <v>58</v>
      </c>
      <c r="D749">
        <v>24</v>
      </c>
      <c r="E749">
        <v>8</v>
      </c>
      <c r="F749">
        <f t="shared" si="44"/>
        <v>1.8390804597701149E-2</v>
      </c>
      <c r="G749">
        <v>50</v>
      </c>
      <c r="H749">
        <v>15917103</v>
      </c>
      <c r="I749" t="s">
        <v>803</v>
      </c>
      <c r="J749">
        <v>435</v>
      </c>
      <c r="K749">
        <v>100</v>
      </c>
      <c r="L749">
        <v>382</v>
      </c>
      <c r="M749">
        <f t="shared" si="45"/>
        <v>0.8781609195402299</v>
      </c>
      <c r="N749">
        <v>87.800003000000004</v>
      </c>
      <c r="O749">
        <v>92</v>
      </c>
      <c r="P749">
        <f t="shared" si="46"/>
        <v>0.21149425287356322</v>
      </c>
      <c r="Q749">
        <v>21.1</v>
      </c>
      <c r="R749">
        <v>48</v>
      </c>
      <c r="S749">
        <f t="shared" si="47"/>
        <v>0.1103448275862069</v>
      </c>
      <c r="T749">
        <v>11</v>
      </c>
      <c r="U749" t="s">
        <v>804</v>
      </c>
    </row>
    <row r="750" spans="1:21" x14ac:dyDescent="0.25">
      <c r="A750">
        <v>27</v>
      </c>
      <c r="B750">
        <v>11</v>
      </c>
      <c r="C750">
        <v>59</v>
      </c>
      <c r="D750">
        <v>22</v>
      </c>
      <c r="E750">
        <v>10</v>
      </c>
      <c r="F750">
        <f t="shared" si="44"/>
        <v>3.3333333333333333E-2</v>
      </c>
      <c r="G750">
        <v>60</v>
      </c>
      <c r="H750">
        <v>15917104</v>
      </c>
      <c r="I750" t="s">
        <v>805</v>
      </c>
      <c r="J750">
        <v>300</v>
      </c>
      <c r="K750">
        <v>63.599997999999999</v>
      </c>
      <c r="L750">
        <v>428</v>
      </c>
      <c r="M750">
        <f t="shared" si="45"/>
        <v>1.4266666666666667</v>
      </c>
      <c r="N750">
        <v>90.699996999999996</v>
      </c>
      <c r="O750">
        <v>127</v>
      </c>
      <c r="P750">
        <f t="shared" si="46"/>
        <v>0.42333333333333334</v>
      </c>
      <c r="Q750">
        <v>26.9</v>
      </c>
      <c r="R750">
        <v>47</v>
      </c>
      <c r="S750">
        <f t="shared" si="47"/>
        <v>0.15666666666666668</v>
      </c>
      <c r="T750">
        <v>10</v>
      </c>
      <c r="U750" t="s">
        <v>191</v>
      </c>
    </row>
    <row r="751" spans="1:21" x14ac:dyDescent="0.25">
      <c r="A751">
        <v>30</v>
      </c>
      <c r="B751">
        <v>13</v>
      </c>
      <c r="C751">
        <v>61</v>
      </c>
      <c r="D751">
        <v>30</v>
      </c>
      <c r="E751">
        <v>13</v>
      </c>
      <c r="F751">
        <f t="shared" si="44"/>
        <v>3.439153439153439E-2</v>
      </c>
      <c r="G751">
        <v>66</v>
      </c>
      <c r="H751">
        <v>15917105</v>
      </c>
      <c r="I751" t="s">
        <v>806</v>
      </c>
      <c r="J751">
        <v>378</v>
      </c>
      <c r="K751">
        <v>65.099997999999999</v>
      </c>
      <c r="L751">
        <v>496</v>
      </c>
      <c r="M751">
        <f t="shared" si="45"/>
        <v>1.3121693121693121</v>
      </c>
      <c r="N751">
        <v>85.400002000000001</v>
      </c>
      <c r="O751">
        <v>137</v>
      </c>
      <c r="P751">
        <f t="shared" si="46"/>
        <v>0.36243386243386244</v>
      </c>
      <c r="Q751">
        <v>23.6</v>
      </c>
      <c r="R751">
        <v>58</v>
      </c>
      <c r="S751">
        <f t="shared" si="47"/>
        <v>0.15343915343915343</v>
      </c>
      <c r="T751">
        <v>10</v>
      </c>
      <c r="U751" t="s">
        <v>191</v>
      </c>
    </row>
    <row r="752" spans="1:21" x14ac:dyDescent="0.25">
      <c r="A752">
        <v>24</v>
      </c>
      <c r="B752">
        <v>9</v>
      </c>
      <c r="C752">
        <v>52</v>
      </c>
      <c r="D752">
        <v>28</v>
      </c>
      <c r="E752">
        <v>11</v>
      </c>
      <c r="F752">
        <f t="shared" si="44"/>
        <v>3.0386740331491711E-2</v>
      </c>
      <c r="G752">
        <v>59</v>
      </c>
      <c r="H752">
        <v>15917106</v>
      </c>
      <c r="I752" t="s">
        <v>807</v>
      </c>
      <c r="J752">
        <v>362</v>
      </c>
      <c r="K752">
        <v>64</v>
      </c>
      <c r="L752">
        <v>495</v>
      </c>
      <c r="M752">
        <f t="shared" si="45"/>
        <v>1.367403314917127</v>
      </c>
      <c r="N752">
        <v>87.5</v>
      </c>
      <c r="O752">
        <v>86</v>
      </c>
      <c r="P752">
        <f t="shared" si="46"/>
        <v>0.23756906077348067</v>
      </c>
      <c r="Q752">
        <v>15.2</v>
      </c>
      <c r="R752">
        <v>70</v>
      </c>
      <c r="S752">
        <f t="shared" si="47"/>
        <v>0.19337016574585636</v>
      </c>
      <c r="T752">
        <v>12.4</v>
      </c>
      <c r="U752" t="s">
        <v>191</v>
      </c>
    </row>
    <row r="753" spans="1:21" x14ac:dyDescent="0.25">
      <c r="A753">
        <v>58</v>
      </c>
      <c r="B753">
        <v>17</v>
      </c>
      <c r="C753">
        <v>81</v>
      </c>
      <c r="D753">
        <v>49</v>
      </c>
      <c r="E753">
        <v>5</v>
      </c>
      <c r="F753">
        <f t="shared" si="44"/>
        <v>2.3148148148148147E-2</v>
      </c>
      <c r="G753">
        <v>70</v>
      </c>
      <c r="H753">
        <v>16901001</v>
      </c>
      <c r="I753" t="s">
        <v>808</v>
      </c>
      <c r="J753">
        <v>216</v>
      </c>
      <c r="K753">
        <v>100</v>
      </c>
      <c r="L753">
        <v>64</v>
      </c>
      <c r="M753">
        <f t="shared" si="45"/>
        <v>0.29629629629629628</v>
      </c>
      <c r="N753">
        <v>29.6</v>
      </c>
      <c r="O753">
        <v>12</v>
      </c>
      <c r="P753">
        <f t="shared" si="46"/>
        <v>5.5555555555555552E-2</v>
      </c>
      <c r="Q753">
        <v>5.5999999000000003</v>
      </c>
      <c r="R753">
        <v>18</v>
      </c>
      <c r="S753">
        <f t="shared" si="47"/>
        <v>8.3333333333333329E-2</v>
      </c>
      <c r="T753">
        <v>8.3000001999999995</v>
      </c>
      <c r="U753" t="s">
        <v>18</v>
      </c>
    </row>
    <row r="754" spans="1:21" x14ac:dyDescent="0.25">
      <c r="A754">
        <v>58</v>
      </c>
      <c r="B754">
        <v>31</v>
      </c>
      <c r="C754">
        <v>85</v>
      </c>
      <c r="D754">
        <v>51</v>
      </c>
      <c r="E754">
        <v>28</v>
      </c>
      <c r="F754">
        <f t="shared" si="44"/>
        <v>0.16568047337278108</v>
      </c>
      <c r="G754">
        <v>86</v>
      </c>
      <c r="H754">
        <v>16901041</v>
      </c>
      <c r="I754" t="s">
        <v>809</v>
      </c>
      <c r="J754">
        <v>169</v>
      </c>
      <c r="K754">
        <v>100</v>
      </c>
      <c r="L754">
        <v>53</v>
      </c>
      <c r="M754">
        <f t="shared" si="45"/>
        <v>0.31360946745562129</v>
      </c>
      <c r="N754">
        <v>31.4</v>
      </c>
      <c r="O754">
        <v>10</v>
      </c>
      <c r="P754">
        <f t="shared" si="46"/>
        <v>5.9171597633136092E-2</v>
      </c>
      <c r="Q754">
        <v>5.9000000999999997</v>
      </c>
      <c r="R754">
        <v>15</v>
      </c>
      <c r="S754">
        <f t="shared" si="47"/>
        <v>8.8757396449704137E-2</v>
      </c>
      <c r="T754">
        <v>8.8999995999999992</v>
      </c>
      <c r="U754" t="s">
        <v>20</v>
      </c>
    </row>
    <row r="755" spans="1:21" x14ac:dyDescent="0.25">
      <c r="A755">
        <v>51</v>
      </c>
      <c r="B755">
        <v>25</v>
      </c>
      <c r="C755">
        <v>80</v>
      </c>
      <c r="D755">
        <v>50</v>
      </c>
      <c r="E755">
        <v>31</v>
      </c>
      <c r="F755">
        <f t="shared" si="44"/>
        <v>0.21985815602836881</v>
      </c>
      <c r="G755">
        <v>81</v>
      </c>
      <c r="H755">
        <v>16901101</v>
      </c>
      <c r="I755" t="s">
        <v>810</v>
      </c>
      <c r="J755">
        <v>141</v>
      </c>
      <c r="K755">
        <v>53.200001</v>
      </c>
      <c r="L755">
        <v>139</v>
      </c>
      <c r="M755">
        <f t="shared" si="45"/>
        <v>0.98581560283687941</v>
      </c>
      <c r="N755">
        <v>52.5</v>
      </c>
      <c r="O755">
        <v>21</v>
      </c>
      <c r="P755">
        <f t="shared" si="46"/>
        <v>0.14893617021276595</v>
      </c>
      <c r="Q755">
        <v>7.90000009999999</v>
      </c>
      <c r="R755">
        <v>31</v>
      </c>
      <c r="S755">
        <f t="shared" si="47"/>
        <v>0.21985815602836881</v>
      </c>
      <c r="T755">
        <v>11.7</v>
      </c>
      <c r="U755" t="s">
        <v>32</v>
      </c>
    </row>
    <row r="756" spans="1:21" x14ac:dyDescent="0.25">
      <c r="A756">
        <v>62</v>
      </c>
      <c r="B756">
        <v>23</v>
      </c>
      <c r="C756">
        <v>82</v>
      </c>
      <c r="D756">
        <v>56</v>
      </c>
      <c r="E756">
        <v>9</v>
      </c>
      <c r="F756">
        <f t="shared" si="44"/>
        <v>2.7190332326283987E-2</v>
      </c>
      <c r="G756">
        <v>73</v>
      </c>
      <c r="H756">
        <v>16902001</v>
      </c>
      <c r="I756" t="s">
        <v>811</v>
      </c>
      <c r="J756">
        <v>331</v>
      </c>
      <c r="K756">
        <v>100</v>
      </c>
      <c r="L756">
        <v>121</v>
      </c>
      <c r="M756">
        <f t="shared" si="45"/>
        <v>0.36555891238670696</v>
      </c>
      <c r="N756">
        <v>36.599997999999999</v>
      </c>
      <c r="O756">
        <v>16</v>
      </c>
      <c r="P756">
        <f t="shared" si="46"/>
        <v>4.8338368580060423E-2</v>
      </c>
      <c r="Q756">
        <v>4.8000002000000004</v>
      </c>
      <c r="R756">
        <v>29</v>
      </c>
      <c r="S756">
        <f t="shared" si="47"/>
        <v>8.7613293051359523E-2</v>
      </c>
      <c r="T756">
        <v>8.8000001999999995</v>
      </c>
      <c r="U756" t="s">
        <v>18</v>
      </c>
    </row>
    <row r="757" spans="1:21" x14ac:dyDescent="0.25">
      <c r="A757">
        <v>52</v>
      </c>
      <c r="B757">
        <v>22</v>
      </c>
      <c r="C757">
        <v>86</v>
      </c>
      <c r="D757">
        <v>53</v>
      </c>
      <c r="E757">
        <v>28</v>
      </c>
      <c r="F757">
        <f t="shared" si="44"/>
        <v>0.10852713178294573</v>
      </c>
      <c r="G757">
        <v>87</v>
      </c>
      <c r="H757">
        <v>16902041</v>
      </c>
      <c r="I757" t="s">
        <v>812</v>
      </c>
      <c r="J757">
        <v>258</v>
      </c>
      <c r="K757">
        <v>100</v>
      </c>
      <c r="L757">
        <v>117</v>
      </c>
      <c r="M757">
        <f t="shared" si="45"/>
        <v>0.45348837209302323</v>
      </c>
      <c r="N757">
        <v>45.299999</v>
      </c>
      <c r="O757">
        <v>21</v>
      </c>
      <c r="P757">
        <f t="shared" si="46"/>
        <v>8.1395348837209308E-2</v>
      </c>
      <c r="Q757">
        <v>8.1000004000000008</v>
      </c>
      <c r="R757">
        <v>22</v>
      </c>
      <c r="S757">
        <f t="shared" si="47"/>
        <v>8.5271317829457363E-2</v>
      </c>
      <c r="T757">
        <v>8.5</v>
      </c>
      <c r="U757" t="s">
        <v>20</v>
      </c>
    </row>
    <row r="758" spans="1:21" x14ac:dyDescent="0.25">
      <c r="A758">
        <v>53</v>
      </c>
      <c r="B758">
        <v>27</v>
      </c>
      <c r="C758">
        <v>85</v>
      </c>
      <c r="D758">
        <v>60</v>
      </c>
      <c r="E758">
        <v>30</v>
      </c>
      <c r="F758">
        <f t="shared" si="44"/>
        <v>0.14705882352941177</v>
      </c>
      <c r="G758">
        <v>89</v>
      </c>
      <c r="H758">
        <v>16902101</v>
      </c>
      <c r="I758" t="s">
        <v>813</v>
      </c>
      <c r="J758">
        <v>204</v>
      </c>
      <c r="K758">
        <v>48.599997999999999</v>
      </c>
      <c r="L758">
        <v>218</v>
      </c>
      <c r="M758">
        <f t="shared" si="45"/>
        <v>1.0686274509803921</v>
      </c>
      <c r="N758">
        <v>51.900002000000001</v>
      </c>
      <c r="O758">
        <v>44</v>
      </c>
      <c r="P758">
        <f t="shared" si="46"/>
        <v>0.21568627450980393</v>
      </c>
      <c r="Q758">
        <v>10.5</v>
      </c>
      <c r="R758">
        <v>62</v>
      </c>
      <c r="S758">
        <f t="shared" si="47"/>
        <v>0.30392156862745096</v>
      </c>
      <c r="T758">
        <v>14.8</v>
      </c>
      <c r="U758" t="s">
        <v>32</v>
      </c>
    </row>
    <row r="759" spans="1:21" x14ac:dyDescent="0.25">
      <c r="A759">
        <v>65</v>
      </c>
      <c r="B759">
        <v>30</v>
      </c>
      <c r="C759">
        <v>93</v>
      </c>
      <c r="D759">
        <v>72</v>
      </c>
      <c r="E759">
        <v>36</v>
      </c>
      <c r="F759">
        <f t="shared" si="44"/>
        <v>0.19780219780219779</v>
      </c>
      <c r="G759">
        <v>91</v>
      </c>
      <c r="H759">
        <v>17901001</v>
      </c>
      <c r="I759" t="s">
        <v>814</v>
      </c>
      <c r="J759">
        <v>182</v>
      </c>
      <c r="K759">
        <v>85</v>
      </c>
      <c r="L759">
        <v>52</v>
      </c>
      <c r="M759">
        <f t="shared" si="45"/>
        <v>0.2857142857142857</v>
      </c>
      <c r="N759">
        <v>24.299999</v>
      </c>
      <c r="O759">
        <v>2</v>
      </c>
      <c r="P759">
        <f t="shared" si="46"/>
        <v>1.098901098901099E-2</v>
      </c>
      <c r="Q759">
        <v>0.89999998000000003</v>
      </c>
      <c r="R759">
        <v>18</v>
      </c>
      <c r="S759">
        <f t="shared" si="47"/>
        <v>9.8901098901098897E-2</v>
      </c>
      <c r="T759">
        <v>8.3999995999999992</v>
      </c>
      <c r="U759" t="s">
        <v>216</v>
      </c>
    </row>
    <row r="760" spans="1:21" x14ac:dyDescent="0.25">
      <c r="A760">
        <v>53</v>
      </c>
      <c r="B760">
        <v>20</v>
      </c>
      <c r="C760">
        <v>82</v>
      </c>
      <c r="D760">
        <v>47</v>
      </c>
      <c r="E760">
        <v>11</v>
      </c>
      <c r="F760">
        <f t="shared" si="44"/>
        <v>3.9007092198581561E-2</v>
      </c>
      <c r="G760">
        <v>70</v>
      </c>
      <c r="H760">
        <v>18901001</v>
      </c>
      <c r="I760" t="s">
        <v>815</v>
      </c>
      <c r="J760">
        <v>282</v>
      </c>
      <c r="K760">
        <v>100</v>
      </c>
      <c r="L760">
        <v>123</v>
      </c>
      <c r="M760">
        <f t="shared" si="45"/>
        <v>0.43617021276595747</v>
      </c>
      <c r="N760">
        <v>43.599997999999999</v>
      </c>
      <c r="O760">
        <v>17</v>
      </c>
      <c r="P760">
        <f t="shared" si="46"/>
        <v>6.0283687943262408E-2</v>
      </c>
      <c r="Q760">
        <v>6</v>
      </c>
      <c r="R760">
        <v>33</v>
      </c>
      <c r="S760">
        <f t="shared" si="47"/>
        <v>0.11702127659574468</v>
      </c>
      <c r="T760">
        <v>11.7</v>
      </c>
      <c r="U760" t="s">
        <v>18</v>
      </c>
    </row>
    <row r="761" spans="1:21" x14ac:dyDescent="0.25">
      <c r="A761">
        <v>49</v>
      </c>
      <c r="B761">
        <v>25</v>
      </c>
      <c r="C761">
        <v>77</v>
      </c>
      <c r="D761">
        <v>47</v>
      </c>
      <c r="E761">
        <v>26</v>
      </c>
      <c r="F761">
        <f t="shared" si="44"/>
        <v>0.11304347826086956</v>
      </c>
      <c r="G761">
        <v>77</v>
      </c>
      <c r="H761">
        <v>18901041</v>
      </c>
      <c r="I761" t="s">
        <v>816</v>
      </c>
      <c r="J761">
        <v>230</v>
      </c>
      <c r="K761">
        <v>100</v>
      </c>
      <c r="L761">
        <v>119</v>
      </c>
      <c r="M761">
        <f t="shared" si="45"/>
        <v>0.5173913043478261</v>
      </c>
      <c r="N761">
        <v>51.700001</v>
      </c>
      <c r="O761">
        <v>9</v>
      </c>
      <c r="P761">
        <f t="shared" si="46"/>
        <v>3.9130434782608699E-2</v>
      </c>
      <c r="Q761">
        <v>3.9000001000000002</v>
      </c>
      <c r="R761">
        <v>42</v>
      </c>
      <c r="S761">
        <f t="shared" si="47"/>
        <v>0.18260869565217391</v>
      </c>
      <c r="T761">
        <v>18.299999</v>
      </c>
      <c r="U761" t="s">
        <v>20</v>
      </c>
    </row>
    <row r="762" spans="1:21" x14ac:dyDescent="0.25">
      <c r="A762">
        <v>39</v>
      </c>
      <c r="B762">
        <v>19</v>
      </c>
      <c r="C762">
        <v>72</v>
      </c>
      <c r="D762">
        <v>43</v>
      </c>
      <c r="E762">
        <v>21</v>
      </c>
      <c r="F762">
        <f t="shared" si="44"/>
        <v>9.6330275229357804E-2</v>
      </c>
      <c r="G762">
        <v>76</v>
      </c>
      <c r="H762">
        <v>18901101</v>
      </c>
      <c r="I762" t="s">
        <v>817</v>
      </c>
      <c r="J762">
        <v>218</v>
      </c>
      <c r="K762">
        <v>44.700001</v>
      </c>
      <c r="L762">
        <v>340</v>
      </c>
      <c r="M762">
        <f t="shared" si="45"/>
        <v>1.5596330275229358</v>
      </c>
      <c r="N762">
        <v>69.699996999999996</v>
      </c>
      <c r="O762">
        <v>50</v>
      </c>
      <c r="P762">
        <f t="shared" si="46"/>
        <v>0.22935779816513763</v>
      </c>
      <c r="Q762">
        <v>10.199999999999999</v>
      </c>
      <c r="R762">
        <v>46</v>
      </c>
      <c r="S762">
        <f t="shared" si="47"/>
        <v>0.21100917431192662</v>
      </c>
      <c r="T762">
        <v>9.3999995999999992</v>
      </c>
      <c r="U762" t="s">
        <v>32</v>
      </c>
    </row>
    <row r="763" spans="1:21" x14ac:dyDescent="0.25">
      <c r="A763">
        <v>37</v>
      </c>
      <c r="B763">
        <v>14</v>
      </c>
      <c r="C763">
        <v>73</v>
      </c>
      <c r="D763">
        <v>47</v>
      </c>
      <c r="E763">
        <v>17</v>
      </c>
      <c r="F763">
        <f t="shared" si="44"/>
        <v>7.1428571428571425E-2</v>
      </c>
      <c r="G763">
        <v>75</v>
      </c>
      <c r="H763">
        <v>18902001</v>
      </c>
      <c r="I763" t="s">
        <v>818</v>
      </c>
      <c r="J763">
        <v>238</v>
      </c>
      <c r="K763">
        <v>100</v>
      </c>
      <c r="L763">
        <v>143</v>
      </c>
      <c r="M763">
        <f t="shared" si="45"/>
        <v>0.60084033613445376</v>
      </c>
      <c r="N763">
        <v>60.099997999999999</v>
      </c>
      <c r="O763">
        <v>10</v>
      </c>
      <c r="P763">
        <f t="shared" si="46"/>
        <v>4.2016806722689079E-2</v>
      </c>
      <c r="Q763">
        <v>4.1999997999999996</v>
      </c>
      <c r="R763">
        <v>38</v>
      </c>
      <c r="S763">
        <f t="shared" si="47"/>
        <v>0.15966386554621848</v>
      </c>
      <c r="T763">
        <v>16</v>
      </c>
      <c r="U763" t="s">
        <v>85</v>
      </c>
    </row>
    <row r="764" spans="1:21" x14ac:dyDescent="0.25">
      <c r="A764">
        <v>46</v>
      </c>
      <c r="B764">
        <v>21</v>
      </c>
      <c r="C764">
        <v>82</v>
      </c>
      <c r="D764">
        <v>43</v>
      </c>
      <c r="E764">
        <v>18</v>
      </c>
      <c r="F764">
        <f t="shared" si="44"/>
        <v>0.14516129032258066</v>
      </c>
      <c r="G764">
        <v>79</v>
      </c>
      <c r="H764">
        <v>18902101</v>
      </c>
      <c r="I764" t="s">
        <v>819</v>
      </c>
      <c r="J764">
        <v>124</v>
      </c>
      <c r="K764">
        <v>52.5</v>
      </c>
      <c r="L764">
        <v>158</v>
      </c>
      <c r="M764">
        <f t="shared" si="45"/>
        <v>1.2741935483870968</v>
      </c>
      <c r="N764">
        <v>66.900002000000001</v>
      </c>
      <c r="O764">
        <v>16</v>
      </c>
      <c r="P764">
        <f t="shared" si="46"/>
        <v>0.12903225806451613</v>
      </c>
      <c r="Q764">
        <v>6.8000002000000004</v>
      </c>
      <c r="R764">
        <v>34</v>
      </c>
      <c r="S764">
        <f t="shared" si="47"/>
        <v>0.27419354838709675</v>
      </c>
      <c r="T764">
        <v>14.4</v>
      </c>
      <c r="U764" t="s">
        <v>32</v>
      </c>
    </row>
    <row r="765" spans="1:21" x14ac:dyDescent="0.25">
      <c r="A765">
        <v>36</v>
      </c>
      <c r="B765">
        <v>10</v>
      </c>
      <c r="C765">
        <v>59</v>
      </c>
      <c r="D765">
        <v>31</v>
      </c>
      <c r="E765">
        <v>5</v>
      </c>
      <c r="F765">
        <f t="shared" si="44"/>
        <v>5.6179775280898875E-2</v>
      </c>
      <c r="G765">
        <v>60</v>
      </c>
      <c r="H765">
        <v>18903001</v>
      </c>
      <c r="I765" t="s">
        <v>820</v>
      </c>
      <c r="J765">
        <v>89</v>
      </c>
      <c r="K765">
        <v>69</v>
      </c>
      <c r="L765">
        <v>98</v>
      </c>
      <c r="M765">
        <f t="shared" si="45"/>
        <v>1.101123595505618</v>
      </c>
      <c r="N765">
        <v>76</v>
      </c>
      <c r="O765">
        <v>15</v>
      </c>
      <c r="P765">
        <f t="shared" si="46"/>
        <v>0.16853932584269662</v>
      </c>
      <c r="Q765">
        <v>11.6</v>
      </c>
      <c r="R765">
        <v>26</v>
      </c>
      <c r="S765">
        <f t="shared" si="47"/>
        <v>0.29213483146067415</v>
      </c>
      <c r="T765">
        <v>20.200001</v>
      </c>
      <c r="U765" t="s">
        <v>821</v>
      </c>
    </row>
    <row r="766" spans="1:21" x14ac:dyDescent="0.25">
      <c r="A766">
        <v>59</v>
      </c>
      <c r="B766">
        <v>17</v>
      </c>
      <c r="C766">
        <v>82</v>
      </c>
      <c r="D766">
        <v>45</v>
      </c>
      <c r="E766">
        <v>6</v>
      </c>
      <c r="F766">
        <f t="shared" si="44"/>
        <v>2.9268292682926831E-2</v>
      </c>
      <c r="G766">
        <v>70</v>
      </c>
      <c r="H766">
        <v>18904001</v>
      </c>
      <c r="I766" t="s">
        <v>822</v>
      </c>
      <c r="J766">
        <v>205</v>
      </c>
      <c r="K766">
        <v>100</v>
      </c>
      <c r="L766">
        <v>102</v>
      </c>
      <c r="M766">
        <f t="shared" si="45"/>
        <v>0.4975609756097561</v>
      </c>
      <c r="N766">
        <v>49.799999</v>
      </c>
      <c r="O766">
        <v>9</v>
      </c>
      <c r="P766">
        <f t="shared" si="46"/>
        <v>4.3902439024390241E-2</v>
      </c>
      <c r="Q766">
        <v>4.4000000999999997</v>
      </c>
      <c r="R766">
        <v>29</v>
      </c>
      <c r="S766">
        <f t="shared" si="47"/>
        <v>0.14146341463414633</v>
      </c>
      <c r="T766">
        <v>14.1</v>
      </c>
      <c r="U766" t="s">
        <v>18</v>
      </c>
    </row>
    <row r="767" spans="1:21" x14ac:dyDescent="0.25">
      <c r="A767">
        <v>39</v>
      </c>
      <c r="B767">
        <v>13</v>
      </c>
      <c r="C767">
        <v>75</v>
      </c>
      <c r="D767">
        <v>38</v>
      </c>
      <c r="E767">
        <v>14</v>
      </c>
      <c r="F767">
        <f t="shared" si="44"/>
        <v>9.2715231788079472E-2</v>
      </c>
      <c r="G767">
        <v>71</v>
      </c>
      <c r="H767">
        <v>18904041</v>
      </c>
      <c r="I767" t="s">
        <v>823</v>
      </c>
      <c r="J767">
        <v>151</v>
      </c>
      <c r="K767">
        <v>100</v>
      </c>
      <c r="L767">
        <v>81</v>
      </c>
      <c r="M767">
        <f t="shared" si="45"/>
        <v>0.53642384105960261</v>
      </c>
      <c r="N767">
        <v>53.599997999999999</v>
      </c>
      <c r="O767">
        <v>11</v>
      </c>
      <c r="P767">
        <f t="shared" si="46"/>
        <v>7.2847682119205295E-2</v>
      </c>
      <c r="Q767">
        <v>7.3000002000000004</v>
      </c>
      <c r="R767">
        <v>20</v>
      </c>
      <c r="S767">
        <f t="shared" si="47"/>
        <v>0.13245033112582782</v>
      </c>
      <c r="T767">
        <v>13.2</v>
      </c>
      <c r="U767" t="s">
        <v>20</v>
      </c>
    </row>
    <row r="768" spans="1:21" x14ac:dyDescent="0.25">
      <c r="A768">
        <v>50</v>
      </c>
      <c r="B768">
        <v>25</v>
      </c>
      <c r="C768">
        <v>84</v>
      </c>
      <c r="D768">
        <v>50</v>
      </c>
      <c r="E768">
        <v>28</v>
      </c>
      <c r="F768">
        <f t="shared" si="44"/>
        <v>0.20437956204379562</v>
      </c>
      <c r="G768">
        <v>87</v>
      </c>
      <c r="H768">
        <v>18904101</v>
      </c>
      <c r="I768" t="s">
        <v>824</v>
      </c>
      <c r="J768">
        <v>137</v>
      </c>
      <c r="K768">
        <v>46.900002000000001</v>
      </c>
      <c r="L768">
        <v>197</v>
      </c>
      <c r="M768">
        <f t="shared" si="45"/>
        <v>1.437956204379562</v>
      </c>
      <c r="N768">
        <v>67.5</v>
      </c>
      <c r="O768">
        <v>20</v>
      </c>
      <c r="P768">
        <f t="shared" si="46"/>
        <v>0.145985401459854</v>
      </c>
      <c r="Q768">
        <v>6.8000002000000004</v>
      </c>
      <c r="R768">
        <v>34</v>
      </c>
      <c r="S768">
        <f t="shared" si="47"/>
        <v>0.24817518248175183</v>
      </c>
      <c r="T768">
        <v>11.6</v>
      </c>
      <c r="U768" t="s">
        <v>22</v>
      </c>
    </row>
    <row r="769" spans="1:21" x14ac:dyDescent="0.25">
      <c r="A769">
        <v>35</v>
      </c>
      <c r="B769">
        <v>10</v>
      </c>
      <c r="C769">
        <v>67</v>
      </c>
      <c r="D769">
        <v>32</v>
      </c>
      <c r="E769">
        <v>8</v>
      </c>
      <c r="F769">
        <f t="shared" si="44"/>
        <v>5.7971014492753624E-2</v>
      </c>
      <c r="G769">
        <v>65</v>
      </c>
      <c r="H769">
        <v>18905003</v>
      </c>
      <c r="I769" t="s">
        <v>825</v>
      </c>
      <c r="J769">
        <v>138</v>
      </c>
      <c r="K769">
        <v>73.800003000000004</v>
      </c>
      <c r="L769">
        <v>160</v>
      </c>
      <c r="M769">
        <f t="shared" si="45"/>
        <v>1.1594202898550725</v>
      </c>
      <c r="N769">
        <v>85.599997999999999</v>
      </c>
      <c r="O769">
        <v>41</v>
      </c>
      <c r="P769">
        <f t="shared" si="46"/>
        <v>0.29710144927536231</v>
      </c>
      <c r="Q769">
        <v>21.9</v>
      </c>
      <c r="R769">
        <v>28</v>
      </c>
      <c r="S769">
        <f t="shared" si="47"/>
        <v>0.20289855072463769</v>
      </c>
      <c r="T769">
        <v>15</v>
      </c>
      <c r="U769" t="s">
        <v>146</v>
      </c>
    </row>
    <row r="770" spans="1:21" x14ac:dyDescent="0.25">
      <c r="A770">
        <v>41</v>
      </c>
      <c r="B770">
        <v>16</v>
      </c>
      <c r="C770">
        <v>77</v>
      </c>
      <c r="D770">
        <v>35</v>
      </c>
      <c r="E770">
        <v>20</v>
      </c>
      <c r="F770">
        <f t="shared" si="44"/>
        <v>0.19230769230769232</v>
      </c>
      <c r="G770">
        <v>80</v>
      </c>
      <c r="H770">
        <v>18906001</v>
      </c>
      <c r="I770" t="s">
        <v>826</v>
      </c>
      <c r="J770">
        <v>104</v>
      </c>
      <c r="K770">
        <v>73.800003000000004</v>
      </c>
      <c r="L770">
        <v>85</v>
      </c>
      <c r="M770">
        <f t="shared" si="45"/>
        <v>0.81730769230769229</v>
      </c>
      <c r="N770">
        <v>60.299999</v>
      </c>
      <c r="O770">
        <v>0</v>
      </c>
      <c r="P770">
        <f t="shared" si="46"/>
        <v>0</v>
      </c>
      <c r="Q770">
        <v>0</v>
      </c>
      <c r="R770">
        <v>18</v>
      </c>
      <c r="S770">
        <f t="shared" si="47"/>
        <v>0.17307692307692307</v>
      </c>
      <c r="T770">
        <v>12.8</v>
      </c>
      <c r="U770" t="s">
        <v>146</v>
      </c>
    </row>
    <row r="771" spans="1:21" x14ac:dyDescent="0.25">
      <c r="A771">
        <v>27</v>
      </c>
      <c r="B771">
        <v>8</v>
      </c>
      <c r="C771">
        <v>65</v>
      </c>
      <c r="D771">
        <v>26</v>
      </c>
      <c r="E771">
        <v>4</v>
      </c>
      <c r="F771">
        <f t="shared" ref="F771:F834" si="48">E771/J771</f>
        <v>2.5477707006369428E-2</v>
      </c>
      <c r="G771">
        <v>67</v>
      </c>
      <c r="H771">
        <v>18907001</v>
      </c>
      <c r="I771" t="s">
        <v>827</v>
      </c>
      <c r="J771">
        <v>157</v>
      </c>
      <c r="K771">
        <v>78.099997999999999</v>
      </c>
      <c r="L771">
        <v>151</v>
      </c>
      <c r="M771">
        <f t="shared" ref="M771:M834" si="49">L771/J771</f>
        <v>0.96178343949044587</v>
      </c>
      <c r="N771">
        <v>75.099997999999999</v>
      </c>
      <c r="O771">
        <v>3</v>
      </c>
      <c r="P771">
        <f t="shared" ref="P771:P834" si="50">O771/J771</f>
        <v>1.9108280254777069E-2</v>
      </c>
      <c r="Q771">
        <v>1.5</v>
      </c>
      <c r="R771">
        <v>26</v>
      </c>
      <c r="S771">
        <f t="shared" ref="S771:S834" si="51">R771/J771</f>
        <v>0.16560509554140126</v>
      </c>
      <c r="T771">
        <v>12.9</v>
      </c>
      <c r="U771" t="s">
        <v>146</v>
      </c>
    </row>
    <row r="772" spans="1:21" x14ac:dyDescent="0.25">
      <c r="A772">
        <v>32</v>
      </c>
      <c r="B772">
        <v>15</v>
      </c>
      <c r="C772">
        <v>63</v>
      </c>
      <c r="D772">
        <v>34</v>
      </c>
      <c r="E772">
        <v>12</v>
      </c>
      <c r="F772">
        <f t="shared" si="48"/>
        <v>0.11881188118811881</v>
      </c>
      <c r="G772">
        <v>62</v>
      </c>
      <c r="H772">
        <v>18908001</v>
      </c>
      <c r="I772" t="s">
        <v>828</v>
      </c>
      <c r="J772">
        <v>101</v>
      </c>
      <c r="K772">
        <v>75.900002000000001</v>
      </c>
      <c r="L772">
        <v>92</v>
      </c>
      <c r="M772">
        <f t="shared" si="49"/>
        <v>0.91089108910891092</v>
      </c>
      <c r="N772">
        <v>69.199996999999996</v>
      </c>
      <c r="O772">
        <v>10</v>
      </c>
      <c r="P772">
        <f t="shared" si="50"/>
        <v>9.9009900990099015E-2</v>
      </c>
      <c r="Q772">
        <v>7.5</v>
      </c>
      <c r="R772">
        <v>17</v>
      </c>
      <c r="S772">
        <f t="shared" si="51"/>
        <v>0.16831683168316833</v>
      </c>
      <c r="T772">
        <v>12.8</v>
      </c>
      <c r="U772" t="s">
        <v>146</v>
      </c>
    </row>
    <row r="773" spans="1:21" x14ac:dyDescent="0.25">
      <c r="A773">
        <v>47</v>
      </c>
      <c r="B773">
        <v>15</v>
      </c>
      <c r="C773">
        <v>74</v>
      </c>
      <c r="D773">
        <v>43</v>
      </c>
      <c r="E773">
        <v>3</v>
      </c>
      <c r="F773">
        <f t="shared" si="48"/>
        <v>1.3636363636363636E-2</v>
      </c>
      <c r="G773">
        <v>62</v>
      </c>
      <c r="H773">
        <v>19901001</v>
      </c>
      <c r="I773" t="s">
        <v>829</v>
      </c>
      <c r="J773">
        <v>220</v>
      </c>
      <c r="K773">
        <v>100</v>
      </c>
      <c r="L773">
        <v>113</v>
      </c>
      <c r="M773">
        <f t="shared" si="49"/>
        <v>0.51363636363636367</v>
      </c>
      <c r="N773">
        <v>51.400002000000001</v>
      </c>
      <c r="O773">
        <v>6</v>
      </c>
      <c r="P773">
        <f t="shared" si="50"/>
        <v>2.7272727272727271E-2</v>
      </c>
      <c r="Q773">
        <v>2.7</v>
      </c>
      <c r="R773">
        <v>19</v>
      </c>
      <c r="S773">
        <f t="shared" si="51"/>
        <v>8.6363636363636365E-2</v>
      </c>
      <c r="T773">
        <v>8.6000004000000008</v>
      </c>
      <c r="U773" t="s">
        <v>18</v>
      </c>
    </row>
    <row r="774" spans="1:21" x14ac:dyDescent="0.25">
      <c r="A774">
        <v>34</v>
      </c>
      <c r="B774">
        <v>15</v>
      </c>
      <c r="C774">
        <v>65</v>
      </c>
      <c r="D774">
        <v>37</v>
      </c>
      <c r="E774">
        <v>20</v>
      </c>
      <c r="F774">
        <f t="shared" si="48"/>
        <v>7.5187969924812026E-2</v>
      </c>
      <c r="G774">
        <v>66</v>
      </c>
      <c r="H774">
        <v>19901041</v>
      </c>
      <c r="I774" t="s">
        <v>830</v>
      </c>
      <c r="J774">
        <v>266</v>
      </c>
      <c r="K774">
        <v>100</v>
      </c>
      <c r="L774">
        <v>181</v>
      </c>
      <c r="M774">
        <f t="shared" si="49"/>
        <v>0.68045112781954886</v>
      </c>
      <c r="N774">
        <v>68</v>
      </c>
      <c r="O774">
        <v>20</v>
      </c>
      <c r="P774">
        <f t="shared" si="50"/>
        <v>7.5187969924812026E-2</v>
      </c>
      <c r="Q774">
        <v>7.5</v>
      </c>
      <c r="R774">
        <v>30</v>
      </c>
      <c r="S774">
        <f t="shared" si="51"/>
        <v>0.11278195488721804</v>
      </c>
      <c r="T774">
        <v>11.3</v>
      </c>
      <c r="U774" t="s">
        <v>90</v>
      </c>
    </row>
    <row r="775" spans="1:21" x14ac:dyDescent="0.25">
      <c r="A775">
        <v>30</v>
      </c>
      <c r="B775">
        <v>9</v>
      </c>
      <c r="C775">
        <v>69</v>
      </c>
      <c r="D775">
        <v>34</v>
      </c>
      <c r="E775">
        <v>10</v>
      </c>
      <c r="F775">
        <f t="shared" si="48"/>
        <v>0.10101010101010101</v>
      </c>
      <c r="G775">
        <v>70</v>
      </c>
      <c r="H775">
        <v>19901102</v>
      </c>
      <c r="I775" t="s">
        <v>831</v>
      </c>
      <c r="J775">
        <v>99</v>
      </c>
      <c r="K775">
        <v>31.6</v>
      </c>
      <c r="L775">
        <v>236</v>
      </c>
      <c r="M775">
        <f t="shared" si="49"/>
        <v>2.3838383838383836</v>
      </c>
      <c r="N775">
        <v>75.400002000000001</v>
      </c>
      <c r="O775">
        <v>19</v>
      </c>
      <c r="P775">
        <f t="shared" si="50"/>
        <v>0.19191919191919191</v>
      </c>
      <c r="Q775">
        <v>6.0999999000000003</v>
      </c>
      <c r="R775">
        <v>28</v>
      </c>
      <c r="S775">
        <f t="shared" si="51"/>
        <v>0.28282828282828282</v>
      </c>
      <c r="T775">
        <v>8.8999995999999992</v>
      </c>
      <c r="U775" t="s">
        <v>92</v>
      </c>
    </row>
    <row r="776" spans="1:21" x14ac:dyDescent="0.25">
      <c r="A776">
        <v>58</v>
      </c>
      <c r="B776">
        <v>21</v>
      </c>
      <c r="C776">
        <v>79</v>
      </c>
      <c r="D776">
        <v>53</v>
      </c>
      <c r="E776">
        <v>6</v>
      </c>
      <c r="F776">
        <f t="shared" si="48"/>
        <v>1.7142857142857144E-2</v>
      </c>
      <c r="G776">
        <v>70</v>
      </c>
      <c r="H776">
        <v>19902002</v>
      </c>
      <c r="I776" t="s">
        <v>832</v>
      </c>
      <c r="J776">
        <v>350</v>
      </c>
      <c r="K776">
        <v>100</v>
      </c>
      <c r="L776">
        <v>195</v>
      </c>
      <c r="M776">
        <f t="shared" si="49"/>
        <v>0.55714285714285716</v>
      </c>
      <c r="N776">
        <v>55.700001</v>
      </c>
      <c r="O776">
        <v>7</v>
      </c>
      <c r="P776">
        <f t="shared" si="50"/>
        <v>0.02</v>
      </c>
      <c r="Q776">
        <v>2</v>
      </c>
      <c r="R776">
        <v>37</v>
      </c>
      <c r="S776">
        <f t="shared" si="51"/>
        <v>0.10571428571428572</v>
      </c>
      <c r="T776">
        <v>10.6</v>
      </c>
      <c r="U776" t="s">
        <v>18</v>
      </c>
    </row>
    <row r="777" spans="1:21" x14ac:dyDescent="0.25">
      <c r="A777">
        <v>46</v>
      </c>
      <c r="B777">
        <v>18</v>
      </c>
      <c r="C777">
        <v>84</v>
      </c>
      <c r="D777">
        <v>48</v>
      </c>
      <c r="E777">
        <v>22</v>
      </c>
      <c r="F777">
        <f t="shared" si="48"/>
        <v>8.7301587301587297E-2</v>
      </c>
      <c r="G777">
        <v>85</v>
      </c>
      <c r="H777">
        <v>19902041</v>
      </c>
      <c r="I777" t="s">
        <v>833</v>
      </c>
      <c r="J777">
        <v>252</v>
      </c>
      <c r="K777">
        <v>100</v>
      </c>
      <c r="L777">
        <v>146</v>
      </c>
      <c r="M777">
        <f t="shared" si="49"/>
        <v>0.57936507936507942</v>
      </c>
      <c r="N777">
        <v>57.900002000000001</v>
      </c>
      <c r="O777">
        <v>6</v>
      </c>
      <c r="P777">
        <f t="shared" si="50"/>
        <v>2.3809523809523808E-2</v>
      </c>
      <c r="Q777">
        <v>2.4000001000000002</v>
      </c>
      <c r="R777">
        <v>35</v>
      </c>
      <c r="S777">
        <f t="shared" si="51"/>
        <v>0.1388888888888889</v>
      </c>
      <c r="T777">
        <v>13.9</v>
      </c>
      <c r="U777" t="s">
        <v>90</v>
      </c>
    </row>
    <row r="778" spans="1:21" x14ac:dyDescent="0.25">
      <c r="A778">
        <v>58</v>
      </c>
      <c r="B778">
        <v>31</v>
      </c>
      <c r="C778">
        <v>88</v>
      </c>
      <c r="D778">
        <v>53</v>
      </c>
      <c r="E778">
        <v>27</v>
      </c>
      <c r="F778">
        <f t="shared" si="48"/>
        <v>0.22689075630252101</v>
      </c>
      <c r="G778">
        <v>88</v>
      </c>
      <c r="H778">
        <v>19902102</v>
      </c>
      <c r="I778" t="s">
        <v>834</v>
      </c>
      <c r="J778">
        <v>119</v>
      </c>
      <c r="K778">
        <v>38.900002000000001</v>
      </c>
      <c r="L778">
        <v>212</v>
      </c>
      <c r="M778">
        <f t="shared" si="49"/>
        <v>1.7815126050420169</v>
      </c>
      <c r="N778">
        <v>69.300003000000004</v>
      </c>
      <c r="O778">
        <v>16</v>
      </c>
      <c r="P778">
        <f t="shared" si="50"/>
        <v>0.13445378151260504</v>
      </c>
      <c r="Q778">
        <v>5.1999997999999996</v>
      </c>
      <c r="R778">
        <v>27</v>
      </c>
      <c r="S778">
        <f t="shared" si="51"/>
        <v>0.22689075630252101</v>
      </c>
      <c r="T778">
        <v>8.8000001999999995</v>
      </c>
      <c r="U778" t="s">
        <v>92</v>
      </c>
    </row>
    <row r="779" spans="1:21" x14ac:dyDescent="0.25">
      <c r="A779">
        <v>44</v>
      </c>
      <c r="B779">
        <v>16</v>
      </c>
      <c r="C779">
        <v>78</v>
      </c>
      <c r="D779">
        <v>44</v>
      </c>
      <c r="E779">
        <v>14</v>
      </c>
      <c r="F779">
        <f t="shared" si="48"/>
        <v>4.2813455657492352E-2</v>
      </c>
      <c r="G779">
        <v>74</v>
      </c>
      <c r="H779">
        <v>19903001</v>
      </c>
      <c r="I779" t="s">
        <v>835</v>
      </c>
      <c r="J779">
        <v>327</v>
      </c>
      <c r="K779">
        <v>70</v>
      </c>
      <c r="L779">
        <v>293</v>
      </c>
      <c r="M779">
        <f t="shared" si="49"/>
        <v>0.89602446483180431</v>
      </c>
      <c r="N779">
        <v>62.700001</v>
      </c>
      <c r="O779">
        <v>2</v>
      </c>
      <c r="P779">
        <f t="shared" si="50"/>
        <v>6.1162079510703364E-3</v>
      </c>
      <c r="Q779">
        <v>0.40000001000000002</v>
      </c>
      <c r="R779">
        <v>51</v>
      </c>
      <c r="S779">
        <f t="shared" si="51"/>
        <v>0.15596330275229359</v>
      </c>
      <c r="T779">
        <v>10.9</v>
      </c>
      <c r="U779" t="s">
        <v>821</v>
      </c>
    </row>
    <row r="780" spans="1:21" x14ac:dyDescent="0.25">
      <c r="A780">
        <v>43</v>
      </c>
      <c r="B780">
        <v>12</v>
      </c>
      <c r="C780">
        <v>73</v>
      </c>
      <c r="D780">
        <v>37</v>
      </c>
      <c r="E780">
        <v>3</v>
      </c>
      <c r="F780">
        <f t="shared" si="48"/>
        <v>7.8947368421052634E-3</v>
      </c>
      <c r="G780">
        <v>61</v>
      </c>
      <c r="H780">
        <v>19905001</v>
      </c>
      <c r="I780" t="s">
        <v>836</v>
      </c>
      <c r="J780">
        <v>380</v>
      </c>
      <c r="K780">
        <v>100</v>
      </c>
      <c r="L780">
        <v>204</v>
      </c>
      <c r="M780">
        <f t="shared" si="49"/>
        <v>0.5368421052631579</v>
      </c>
      <c r="N780">
        <v>53.700001</v>
      </c>
      <c r="O780">
        <v>2</v>
      </c>
      <c r="P780">
        <f t="shared" si="50"/>
        <v>5.263157894736842E-3</v>
      </c>
      <c r="Q780">
        <v>0.5</v>
      </c>
      <c r="R780">
        <v>54</v>
      </c>
      <c r="S780">
        <f t="shared" si="51"/>
        <v>0.14210526315789473</v>
      </c>
      <c r="T780">
        <v>14.2</v>
      </c>
      <c r="U780" t="s">
        <v>18</v>
      </c>
    </row>
    <row r="781" spans="1:21" x14ac:dyDescent="0.25">
      <c r="A781">
        <v>35</v>
      </c>
      <c r="B781">
        <v>12</v>
      </c>
      <c r="C781">
        <v>71</v>
      </c>
      <c r="D781">
        <v>40</v>
      </c>
      <c r="E781">
        <v>18</v>
      </c>
      <c r="F781">
        <f t="shared" si="48"/>
        <v>6.4285714285714279E-2</v>
      </c>
      <c r="G781">
        <v>72</v>
      </c>
      <c r="H781">
        <v>19905041</v>
      </c>
      <c r="I781" t="s">
        <v>837</v>
      </c>
      <c r="J781">
        <v>280</v>
      </c>
      <c r="K781">
        <v>100</v>
      </c>
      <c r="L781">
        <v>210</v>
      </c>
      <c r="M781">
        <f t="shared" si="49"/>
        <v>0.75</v>
      </c>
      <c r="N781">
        <v>75</v>
      </c>
      <c r="O781">
        <v>8</v>
      </c>
      <c r="P781">
        <f t="shared" si="50"/>
        <v>2.8571428571428571E-2</v>
      </c>
      <c r="Q781">
        <v>2.9000001000000002</v>
      </c>
      <c r="R781">
        <v>57</v>
      </c>
      <c r="S781">
        <f t="shared" si="51"/>
        <v>0.20357142857142857</v>
      </c>
      <c r="T781">
        <v>20.399999999999999</v>
      </c>
      <c r="U781" t="s">
        <v>20</v>
      </c>
    </row>
    <row r="782" spans="1:21" x14ac:dyDescent="0.25">
      <c r="A782">
        <v>39</v>
      </c>
      <c r="B782">
        <v>18</v>
      </c>
      <c r="C782">
        <v>73</v>
      </c>
      <c r="D782">
        <v>41</v>
      </c>
      <c r="E782">
        <v>19</v>
      </c>
      <c r="F782">
        <f t="shared" si="48"/>
        <v>6.985294117647059E-2</v>
      </c>
      <c r="G782">
        <v>75</v>
      </c>
      <c r="H782">
        <v>19905101</v>
      </c>
      <c r="I782" t="s">
        <v>785</v>
      </c>
      <c r="J782">
        <v>272</v>
      </c>
      <c r="K782">
        <v>100</v>
      </c>
      <c r="L782">
        <v>220</v>
      </c>
      <c r="M782">
        <f t="shared" si="49"/>
        <v>0.80882352941176472</v>
      </c>
      <c r="N782">
        <v>80.900002000000001</v>
      </c>
      <c r="O782">
        <v>8</v>
      </c>
      <c r="P782">
        <f t="shared" si="50"/>
        <v>2.9411764705882353E-2</v>
      </c>
      <c r="Q782">
        <v>2.9000001000000002</v>
      </c>
      <c r="R782">
        <v>48</v>
      </c>
      <c r="S782">
        <f t="shared" si="51"/>
        <v>0.17647058823529413</v>
      </c>
      <c r="T782">
        <v>17.600000000000001</v>
      </c>
      <c r="U782" t="s">
        <v>28</v>
      </c>
    </row>
    <row r="783" spans="1:21" x14ac:dyDescent="0.25">
      <c r="A783">
        <v>67</v>
      </c>
      <c r="B783">
        <v>29</v>
      </c>
      <c r="C783">
        <v>86</v>
      </c>
      <c r="D783">
        <v>53</v>
      </c>
      <c r="E783">
        <v>9</v>
      </c>
      <c r="F783">
        <f t="shared" si="48"/>
        <v>2.6086956521739129E-2</v>
      </c>
      <c r="G783">
        <v>77</v>
      </c>
      <c r="H783">
        <v>19906001</v>
      </c>
      <c r="I783" t="s">
        <v>838</v>
      </c>
      <c r="J783">
        <v>345</v>
      </c>
      <c r="K783">
        <v>100</v>
      </c>
      <c r="L783">
        <v>116</v>
      </c>
      <c r="M783">
        <f t="shared" si="49"/>
        <v>0.336231884057971</v>
      </c>
      <c r="N783">
        <v>33.599997999999999</v>
      </c>
      <c r="O783">
        <v>3</v>
      </c>
      <c r="P783">
        <f t="shared" si="50"/>
        <v>8.6956521739130436E-3</v>
      </c>
      <c r="Q783">
        <v>0.89999998000000003</v>
      </c>
      <c r="R783">
        <v>35</v>
      </c>
      <c r="S783">
        <f t="shared" si="51"/>
        <v>0.10144927536231885</v>
      </c>
      <c r="T783">
        <v>10.1</v>
      </c>
      <c r="U783" t="s">
        <v>18</v>
      </c>
    </row>
    <row r="784" spans="1:21" x14ac:dyDescent="0.25">
      <c r="A784">
        <v>62</v>
      </c>
      <c r="B784">
        <v>24</v>
      </c>
      <c r="C784">
        <v>90</v>
      </c>
      <c r="D784">
        <v>62</v>
      </c>
      <c r="E784">
        <v>30</v>
      </c>
      <c r="F784">
        <f t="shared" si="48"/>
        <v>0.17241379310344829</v>
      </c>
      <c r="G784">
        <v>88</v>
      </c>
      <c r="H784">
        <v>19906041</v>
      </c>
      <c r="I784" t="s">
        <v>839</v>
      </c>
      <c r="J784">
        <v>174</v>
      </c>
      <c r="K784">
        <v>100</v>
      </c>
      <c r="L784">
        <v>73</v>
      </c>
      <c r="M784">
        <f t="shared" si="49"/>
        <v>0.41954022988505746</v>
      </c>
      <c r="N784">
        <v>42</v>
      </c>
      <c r="O784">
        <v>3</v>
      </c>
      <c r="P784">
        <f t="shared" si="50"/>
        <v>1.7241379310344827E-2</v>
      </c>
      <c r="Q784">
        <v>1.7</v>
      </c>
      <c r="R784">
        <v>13</v>
      </c>
      <c r="S784">
        <f t="shared" si="51"/>
        <v>7.4712643678160925E-2</v>
      </c>
      <c r="T784">
        <v>7.5</v>
      </c>
      <c r="U784" t="s">
        <v>38</v>
      </c>
    </row>
    <row r="785" spans="1:21" x14ac:dyDescent="0.25">
      <c r="A785">
        <v>47</v>
      </c>
      <c r="B785">
        <v>23</v>
      </c>
      <c r="C785">
        <v>81</v>
      </c>
      <c r="D785">
        <v>44</v>
      </c>
      <c r="E785">
        <v>23</v>
      </c>
      <c r="F785">
        <f t="shared" si="48"/>
        <v>0.30263157894736842</v>
      </c>
      <c r="G785">
        <v>80</v>
      </c>
      <c r="H785">
        <v>19906101</v>
      </c>
      <c r="I785" t="s">
        <v>840</v>
      </c>
      <c r="J785">
        <v>76</v>
      </c>
      <c r="K785">
        <v>22.200001</v>
      </c>
      <c r="L785">
        <v>204</v>
      </c>
      <c r="M785">
        <f t="shared" si="49"/>
        <v>2.6842105263157894</v>
      </c>
      <c r="N785">
        <v>59.5</v>
      </c>
      <c r="O785">
        <v>2</v>
      </c>
      <c r="P785">
        <f t="shared" si="50"/>
        <v>2.6315789473684209E-2</v>
      </c>
      <c r="Q785">
        <v>0.60000001999999997</v>
      </c>
      <c r="R785">
        <v>36</v>
      </c>
      <c r="S785">
        <f t="shared" si="51"/>
        <v>0.47368421052631576</v>
      </c>
      <c r="T785">
        <v>10.5</v>
      </c>
      <c r="U785" t="s">
        <v>78</v>
      </c>
    </row>
    <row r="786" spans="1:21" x14ac:dyDescent="0.25">
      <c r="A786">
        <v>44</v>
      </c>
      <c r="B786">
        <v>19</v>
      </c>
      <c r="C786">
        <v>80</v>
      </c>
      <c r="D786">
        <v>42</v>
      </c>
      <c r="E786">
        <v>19</v>
      </c>
      <c r="F786">
        <f t="shared" si="48"/>
        <v>7.0895522388059698E-2</v>
      </c>
      <c r="G786">
        <v>77</v>
      </c>
      <c r="H786">
        <v>19906102</v>
      </c>
      <c r="I786" t="s">
        <v>841</v>
      </c>
      <c r="J786">
        <v>268</v>
      </c>
      <c r="K786">
        <v>100</v>
      </c>
      <c r="L786">
        <v>118</v>
      </c>
      <c r="M786">
        <f t="shared" si="49"/>
        <v>0.44029850746268656</v>
      </c>
      <c r="N786">
        <v>44</v>
      </c>
      <c r="O786">
        <v>3</v>
      </c>
      <c r="P786">
        <f t="shared" si="50"/>
        <v>1.1194029850746268E-2</v>
      </c>
      <c r="Q786">
        <v>1.1000000000000001</v>
      </c>
      <c r="R786">
        <v>22</v>
      </c>
      <c r="S786">
        <f t="shared" si="51"/>
        <v>8.2089552238805971E-2</v>
      </c>
      <c r="T786">
        <v>8.1999997999999898</v>
      </c>
      <c r="U786" t="s">
        <v>42</v>
      </c>
    </row>
    <row r="787" spans="1:21" x14ac:dyDescent="0.25">
      <c r="A787">
        <v>51</v>
      </c>
      <c r="B787">
        <v>19</v>
      </c>
      <c r="C787">
        <v>76</v>
      </c>
      <c r="D787">
        <v>46</v>
      </c>
      <c r="E787">
        <v>10</v>
      </c>
      <c r="F787">
        <f t="shared" si="48"/>
        <v>5.6401579244218835E-3</v>
      </c>
      <c r="G787">
        <v>65</v>
      </c>
      <c r="H787">
        <v>19907002</v>
      </c>
      <c r="I787" t="s">
        <v>842</v>
      </c>
      <c r="J787">
        <v>1773</v>
      </c>
      <c r="K787">
        <v>100</v>
      </c>
      <c r="L787">
        <v>887</v>
      </c>
      <c r="M787">
        <f t="shared" si="49"/>
        <v>0.50028200789622113</v>
      </c>
      <c r="N787">
        <v>50</v>
      </c>
      <c r="O787">
        <v>59</v>
      </c>
      <c r="P787">
        <f t="shared" si="50"/>
        <v>3.3276931754089113E-2</v>
      </c>
      <c r="Q787">
        <v>3.3</v>
      </c>
      <c r="R787">
        <v>159</v>
      </c>
      <c r="S787">
        <f t="shared" si="51"/>
        <v>8.9678510998307953E-2</v>
      </c>
      <c r="T787">
        <v>9</v>
      </c>
      <c r="U787" t="s">
        <v>18</v>
      </c>
    </row>
    <row r="788" spans="1:21" x14ac:dyDescent="0.25">
      <c r="A788">
        <v>9</v>
      </c>
      <c r="B788">
        <v>1</v>
      </c>
      <c r="C788">
        <v>38</v>
      </c>
      <c r="D788">
        <v>4</v>
      </c>
      <c r="E788">
        <v>0</v>
      </c>
      <c r="F788">
        <f t="shared" si="48"/>
        <v>0</v>
      </c>
      <c r="G788">
        <v>22</v>
      </c>
      <c r="H788">
        <v>19907003</v>
      </c>
      <c r="I788" t="s">
        <v>843</v>
      </c>
      <c r="J788">
        <v>72</v>
      </c>
      <c r="K788">
        <v>100</v>
      </c>
      <c r="L788">
        <v>60</v>
      </c>
      <c r="M788">
        <f t="shared" si="49"/>
        <v>0.83333333333333337</v>
      </c>
      <c r="N788">
        <v>83.300003000000004</v>
      </c>
      <c r="O788">
        <v>0</v>
      </c>
      <c r="P788">
        <f t="shared" si="50"/>
        <v>0</v>
      </c>
      <c r="Q788">
        <v>0</v>
      </c>
      <c r="R788">
        <v>6</v>
      </c>
      <c r="S788">
        <f t="shared" si="51"/>
        <v>8.3333333333333329E-2</v>
      </c>
      <c r="T788">
        <v>8.3000001999999995</v>
      </c>
      <c r="U788" t="s">
        <v>18</v>
      </c>
    </row>
    <row r="789" spans="1:21" x14ac:dyDescent="0.25">
      <c r="A789">
        <v>42</v>
      </c>
      <c r="B789">
        <v>19</v>
      </c>
      <c r="C789">
        <v>72</v>
      </c>
      <c r="D789">
        <v>43</v>
      </c>
      <c r="E789">
        <v>21</v>
      </c>
      <c r="F789">
        <f t="shared" si="48"/>
        <v>1.381578947368421E-2</v>
      </c>
      <c r="G789">
        <v>72</v>
      </c>
      <c r="H789">
        <v>19907042</v>
      </c>
      <c r="I789" t="s">
        <v>844</v>
      </c>
      <c r="J789">
        <v>1520</v>
      </c>
      <c r="K789">
        <v>100</v>
      </c>
      <c r="L789">
        <v>1046</v>
      </c>
      <c r="M789">
        <f t="shared" si="49"/>
        <v>0.68815789473684208</v>
      </c>
      <c r="N789">
        <v>68.800003000000004</v>
      </c>
      <c r="O789">
        <v>92</v>
      </c>
      <c r="P789">
        <f t="shared" si="50"/>
        <v>6.0526315789473685E-2</v>
      </c>
      <c r="Q789">
        <v>6.0999999000000003</v>
      </c>
      <c r="R789">
        <v>162</v>
      </c>
      <c r="S789">
        <f t="shared" si="51"/>
        <v>0.10657894736842105</v>
      </c>
      <c r="T789">
        <v>10.7</v>
      </c>
      <c r="U789" t="s">
        <v>20</v>
      </c>
    </row>
    <row r="790" spans="1:21" x14ac:dyDescent="0.25">
      <c r="A790">
        <v>31</v>
      </c>
      <c r="B790">
        <v>11</v>
      </c>
      <c r="C790">
        <v>73</v>
      </c>
      <c r="D790">
        <v>34</v>
      </c>
      <c r="E790">
        <v>13</v>
      </c>
      <c r="F790">
        <f t="shared" si="48"/>
        <v>8.5526315789473686E-2</v>
      </c>
      <c r="G790">
        <v>76</v>
      </c>
      <c r="H790">
        <v>19907105</v>
      </c>
      <c r="I790" t="s">
        <v>499</v>
      </c>
      <c r="J790">
        <v>152</v>
      </c>
      <c r="K790">
        <v>42</v>
      </c>
      <c r="L790">
        <v>354</v>
      </c>
      <c r="M790">
        <f t="shared" si="49"/>
        <v>2.3289473684210527</v>
      </c>
      <c r="N790">
        <v>97.800003000000004</v>
      </c>
      <c r="O790">
        <v>157</v>
      </c>
      <c r="P790">
        <f t="shared" si="50"/>
        <v>1.0328947368421053</v>
      </c>
      <c r="Q790">
        <v>43.400002000000001</v>
      </c>
      <c r="R790">
        <v>25</v>
      </c>
      <c r="S790">
        <f t="shared" si="51"/>
        <v>0.16447368421052633</v>
      </c>
      <c r="T790">
        <v>6.90000009999999</v>
      </c>
      <c r="U790" t="s">
        <v>22</v>
      </c>
    </row>
    <row r="791" spans="1:21" x14ac:dyDescent="0.25">
      <c r="A791">
        <v>32</v>
      </c>
      <c r="B791">
        <v>8</v>
      </c>
      <c r="C791">
        <v>68</v>
      </c>
      <c r="D791">
        <v>29</v>
      </c>
      <c r="E791">
        <v>8</v>
      </c>
      <c r="F791">
        <f t="shared" si="48"/>
        <v>2.3952095808383235E-2</v>
      </c>
      <c r="G791">
        <v>68</v>
      </c>
      <c r="H791">
        <v>19907108</v>
      </c>
      <c r="I791" t="s">
        <v>845</v>
      </c>
      <c r="J791">
        <v>334</v>
      </c>
      <c r="K791">
        <v>100</v>
      </c>
      <c r="L791">
        <v>308</v>
      </c>
      <c r="M791">
        <f t="shared" si="49"/>
        <v>0.92215568862275454</v>
      </c>
      <c r="N791">
        <v>92.199996999999996</v>
      </c>
      <c r="O791">
        <v>12</v>
      </c>
      <c r="P791">
        <f t="shared" si="50"/>
        <v>3.5928143712574849E-2</v>
      </c>
      <c r="Q791">
        <v>3.5999998999999998</v>
      </c>
      <c r="R791">
        <v>65</v>
      </c>
      <c r="S791">
        <f t="shared" si="51"/>
        <v>0.19461077844311378</v>
      </c>
      <c r="T791">
        <v>19.5</v>
      </c>
      <c r="U791" t="s">
        <v>28</v>
      </c>
    </row>
    <row r="792" spans="1:21" x14ac:dyDescent="0.25">
      <c r="A792">
        <v>45</v>
      </c>
      <c r="B792">
        <v>24</v>
      </c>
      <c r="C792">
        <v>83</v>
      </c>
      <c r="D792">
        <v>47</v>
      </c>
      <c r="E792">
        <v>27</v>
      </c>
      <c r="F792">
        <f t="shared" si="48"/>
        <v>8.7662337662337664E-2</v>
      </c>
      <c r="G792">
        <v>85</v>
      </c>
      <c r="H792">
        <v>19907109</v>
      </c>
      <c r="I792" t="s">
        <v>846</v>
      </c>
      <c r="J792">
        <v>308</v>
      </c>
      <c r="K792">
        <v>45</v>
      </c>
      <c r="L792">
        <v>556</v>
      </c>
      <c r="M792">
        <f t="shared" si="49"/>
        <v>1.8051948051948052</v>
      </c>
      <c r="N792">
        <v>81.199996999999996</v>
      </c>
      <c r="O792">
        <v>183</v>
      </c>
      <c r="P792">
        <f t="shared" si="50"/>
        <v>0.5941558441558441</v>
      </c>
      <c r="Q792">
        <v>26.700001</v>
      </c>
      <c r="R792">
        <v>47</v>
      </c>
      <c r="S792">
        <f t="shared" si="51"/>
        <v>0.15259740259740259</v>
      </c>
      <c r="T792">
        <v>6.90000009999999</v>
      </c>
      <c r="U792" t="s">
        <v>22</v>
      </c>
    </row>
    <row r="793" spans="1:21" x14ac:dyDescent="0.25">
      <c r="A793">
        <v>30</v>
      </c>
      <c r="B793">
        <v>13</v>
      </c>
      <c r="C793">
        <v>72</v>
      </c>
      <c r="D793">
        <v>27</v>
      </c>
      <c r="E793">
        <v>14</v>
      </c>
      <c r="F793">
        <f t="shared" si="48"/>
        <v>8.5365853658536592E-2</v>
      </c>
      <c r="G793">
        <v>69</v>
      </c>
      <c r="H793">
        <v>19907111</v>
      </c>
      <c r="I793" t="s">
        <v>847</v>
      </c>
      <c r="J793">
        <v>164</v>
      </c>
      <c r="K793">
        <v>41.799999</v>
      </c>
      <c r="L793">
        <v>353</v>
      </c>
      <c r="M793">
        <f t="shared" si="49"/>
        <v>2.1524390243902438</v>
      </c>
      <c r="N793">
        <v>90.099997999999999</v>
      </c>
      <c r="O793">
        <v>6</v>
      </c>
      <c r="P793">
        <f t="shared" si="50"/>
        <v>3.6585365853658534E-2</v>
      </c>
      <c r="Q793">
        <v>1.5</v>
      </c>
      <c r="R793">
        <v>32</v>
      </c>
      <c r="S793">
        <f t="shared" si="51"/>
        <v>0.1951219512195122</v>
      </c>
      <c r="T793">
        <v>8.1999997999999898</v>
      </c>
      <c r="U793" t="s">
        <v>22</v>
      </c>
    </row>
    <row r="794" spans="1:21" x14ac:dyDescent="0.25">
      <c r="A794">
        <v>47</v>
      </c>
      <c r="B794">
        <v>22</v>
      </c>
      <c r="C794">
        <v>82</v>
      </c>
      <c r="D794">
        <v>48</v>
      </c>
      <c r="E794">
        <v>22</v>
      </c>
      <c r="F794">
        <f t="shared" si="48"/>
        <v>8.3650190114068435E-2</v>
      </c>
      <c r="G794">
        <v>82</v>
      </c>
      <c r="H794">
        <v>19907113</v>
      </c>
      <c r="I794" t="s">
        <v>848</v>
      </c>
      <c r="J794">
        <v>263</v>
      </c>
      <c r="K794">
        <v>42.900002000000001</v>
      </c>
      <c r="L794">
        <v>508</v>
      </c>
      <c r="M794">
        <f t="shared" si="49"/>
        <v>1.9315589353612168</v>
      </c>
      <c r="N794">
        <v>82.900002000000001</v>
      </c>
      <c r="O794">
        <v>14</v>
      </c>
      <c r="P794">
        <f t="shared" si="50"/>
        <v>5.3231939163498096E-2</v>
      </c>
      <c r="Q794">
        <v>2.2999999999999998</v>
      </c>
      <c r="R794">
        <v>68</v>
      </c>
      <c r="S794">
        <f t="shared" si="51"/>
        <v>0.2585551330798479</v>
      </c>
      <c r="T794">
        <v>11.1</v>
      </c>
      <c r="U794" t="s">
        <v>22</v>
      </c>
    </row>
    <row r="795" spans="1:21" x14ac:dyDescent="0.25">
      <c r="A795">
        <v>87</v>
      </c>
      <c r="B795">
        <v>60</v>
      </c>
      <c r="C795">
        <v>99</v>
      </c>
      <c r="D795">
        <v>83</v>
      </c>
      <c r="E795">
        <v>54</v>
      </c>
      <c r="F795">
        <f t="shared" si="48"/>
        <v>0.26865671641791045</v>
      </c>
      <c r="G795">
        <v>99</v>
      </c>
      <c r="H795">
        <v>19907116</v>
      </c>
      <c r="I795" t="s">
        <v>849</v>
      </c>
      <c r="J795">
        <v>201</v>
      </c>
      <c r="K795">
        <v>50.099997999999999</v>
      </c>
      <c r="L795">
        <v>85</v>
      </c>
      <c r="M795">
        <f t="shared" si="49"/>
        <v>0.4228855721393035</v>
      </c>
      <c r="N795">
        <v>21.200001</v>
      </c>
      <c r="O795">
        <v>4</v>
      </c>
      <c r="P795">
        <f t="shared" si="50"/>
        <v>1.9900497512437811E-2</v>
      </c>
      <c r="Q795">
        <v>1</v>
      </c>
      <c r="R795">
        <v>5</v>
      </c>
      <c r="S795">
        <f t="shared" si="51"/>
        <v>2.4875621890547265E-2</v>
      </c>
      <c r="T795">
        <v>1.2</v>
      </c>
      <c r="U795" t="s">
        <v>131</v>
      </c>
    </row>
    <row r="796" spans="1:21" x14ac:dyDescent="0.25">
      <c r="A796">
        <v>40</v>
      </c>
      <c r="B796">
        <v>18</v>
      </c>
      <c r="C796">
        <v>81</v>
      </c>
      <c r="D796">
        <v>40</v>
      </c>
      <c r="E796">
        <v>20</v>
      </c>
      <c r="F796">
        <f t="shared" si="48"/>
        <v>0.15625</v>
      </c>
      <c r="G796">
        <v>81</v>
      </c>
      <c r="H796">
        <v>19907117</v>
      </c>
      <c r="I796" t="s">
        <v>850</v>
      </c>
      <c r="J796">
        <v>128</v>
      </c>
      <c r="K796">
        <v>39.900002000000001</v>
      </c>
      <c r="L796">
        <v>142</v>
      </c>
      <c r="M796">
        <f t="shared" si="49"/>
        <v>1.109375</v>
      </c>
      <c r="N796">
        <v>44.200001</v>
      </c>
      <c r="O796">
        <v>3</v>
      </c>
      <c r="P796">
        <f t="shared" si="50"/>
        <v>2.34375E-2</v>
      </c>
      <c r="Q796">
        <v>0.89999998000000003</v>
      </c>
      <c r="R796">
        <v>18</v>
      </c>
      <c r="S796">
        <f t="shared" si="51"/>
        <v>0.140625</v>
      </c>
      <c r="T796">
        <v>5.5999999000000003</v>
      </c>
      <c r="U796" t="s">
        <v>131</v>
      </c>
    </row>
    <row r="797" spans="1:21" x14ac:dyDescent="0.25">
      <c r="A797">
        <v>36</v>
      </c>
      <c r="B797">
        <v>9</v>
      </c>
      <c r="C797">
        <v>69</v>
      </c>
      <c r="D797">
        <v>34</v>
      </c>
      <c r="E797">
        <v>4</v>
      </c>
      <c r="F797">
        <f t="shared" si="48"/>
        <v>5.6737588652482273E-3</v>
      </c>
      <c r="G797">
        <v>60</v>
      </c>
      <c r="H797">
        <v>19908001</v>
      </c>
      <c r="I797" t="s">
        <v>851</v>
      </c>
      <c r="J797">
        <v>705</v>
      </c>
      <c r="K797">
        <v>100</v>
      </c>
      <c r="L797">
        <v>486</v>
      </c>
      <c r="M797">
        <f t="shared" si="49"/>
        <v>0.68936170212765957</v>
      </c>
      <c r="N797">
        <v>68.900002000000001</v>
      </c>
      <c r="O797">
        <v>4</v>
      </c>
      <c r="P797">
        <f t="shared" si="50"/>
        <v>5.6737588652482273E-3</v>
      </c>
      <c r="Q797">
        <v>0.60000001999999997</v>
      </c>
      <c r="R797">
        <v>104</v>
      </c>
      <c r="S797">
        <f t="shared" si="51"/>
        <v>0.14751773049645389</v>
      </c>
      <c r="T797">
        <v>14.8</v>
      </c>
      <c r="U797" t="s">
        <v>18</v>
      </c>
    </row>
    <row r="798" spans="1:21" x14ac:dyDescent="0.25">
      <c r="A798">
        <v>31</v>
      </c>
      <c r="B798">
        <v>11</v>
      </c>
      <c r="C798">
        <v>65</v>
      </c>
      <c r="D798">
        <v>34</v>
      </c>
      <c r="E798">
        <v>15</v>
      </c>
      <c r="F798">
        <f t="shared" si="48"/>
        <v>2.2288261515601784E-2</v>
      </c>
      <c r="G798">
        <v>66</v>
      </c>
      <c r="H798">
        <v>19908041</v>
      </c>
      <c r="I798" t="s">
        <v>852</v>
      </c>
      <c r="J798">
        <v>673</v>
      </c>
      <c r="K798">
        <v>100</v>
      </c>
      <c r="L798">
        <v>530</v>
      </c>
      <c r="M798">
        <f t="shared" si="49"/>
        <v>0.78751857355126298</v>
      </c>
      <c r="N798">
        <v>78.800003000000004</v>
      </c>
      <c r="O798">
        <v>13</v>
      </c>
      <c r="P798">
        <f t="shared" si="50"/>
        <v>1.9316493313521546E-2</v>
      </c>
      <c r="Q798">
        <v>1.9</v>
      </c>
      <c r="R798">
        <v>98</v>
      </c>
      <c r="S798">
        <f t="shared" si="51"/>
        <v>0.14561664190193166</v>
      </c>
      <c r="T798">
        <v>14.6</v>
      </c>
      <c r="U798" t="s">
        <v>90</v>
      </c>
    </row>
    <row r="799" spans="1:21" x14ac:dyDescent="0.25">
      <c r="A799">
        <v>23</v>
      </c>
      <c r="B799">
        <v>10</v>
      </c>
      <c r="C799">
        <v>50</v>
      </c>
      <c r="D799">
        <v>23</v>
      </c>
      <c r="E799">
        <v>11</v>
      </c>
      <c r="F799">
        <f t="shared" si="48"/>
        <v>3.5369774919614148E-2</v>
      </c>
      <c r="G799">
        <v>49</v>
      </c>
      <c r="H799">
        <v>19908103</v>
      </c>
      <c r="I799" t="s">
        <v>853</v>
      </c>
      <c r="J799">
        <v>311</v>
      </c>
      <c r="K799">
        <v>47</v>
      </c>
      <c r="L799">
        <v>575</v>
      </c>
      <c r="M799">
        <f t="shared" si="49"/>
        <v>1.8488745980707395</v>
      </c>
      <c r="N799">
        <v>86.900002000000001</v>
      </c>
      <c r="O799">
        <v>22</v>
      </c>
      <c r="P799">
        <f t="shared" si="50"/>
        <v>7.0739549839228297E-2</v>
      </c>
      <c r="Q799">
        <v>3.3</v>
      </c>
      <c r="R799">
        <v>103</v>
      </c>
      <c r="S799">
        <f t="shared" si="51"/>
        <v>0.3311897106109325</v>
      </c>
      <c r="T799">
        <v>15.6</v>
      </c>
      <c r="U799" t="s">
        <v>554</v>
      </c>
    </row>
    <row r="800" spans="1:21" x14ac:dyDescent="0.25">
      <c r="A800">
        <v>44</v>
      </c>
      <c r="B800">
        <v>15</v>
      </c>
      <c r="C800">
        <v>77</v>
      </c>
      <c r="D800">
        <v>42</v>
      </c>
      <c r="E800">
        <v>11</v>
      </c>
      <c r="F800">
        <f t="shared" si="48"/>
        <v>6.3218390804597707E-2</v>
      </c>
      <c r="G800">
        <v>66</v>
      </c>
      <c r="H800">
        <v>19909001</v>
      </c>
      <c r="I800" t="s">
        <v>854</v>
      </c>
      <c r="J800">
        <v>174</v>
      </c>
      <c r="K800">
        <v>100</v>
      </c>
      <c r="L800">
        <v>93</v>
      </c>
      <c r="M800">
        <f t="shared" si="49"/>
        <v>0.53448275862068961</v>
      </c>
      <c r="N800">
        <v>53.400002000000001</v>
      </c>
      <c r="O800">
        <v>1</v>
      </c>
      <c r="P800">
        <f t="shared" si="50"/>
        <v>5.7471264367816091E-3</v>
      </c>
      <c r="Q800">
        <v>0.60000001999999997</v>
      </c>
      <c r="R800">
        <v>27</v>
      </c>
      <c r="S800">
        <f t="shared" si="51"/>
        <v>0.15517241379310345</v>
      </c>
      <c r="T800">
        <v>15.5</v>
      </c>
      <c r="U800" t="s">
        <v>18</v>
      </c>
    </row>
    <row r="801" spans="1:21" x14ac:dyDescent="0.25">
      <c r="A801">
        <v>40</v>
      </c>
      <c r="B801">
        <v>19</v>
      </c>
      <c r="C801">
        <v>75</v>
      </c>
      <c r="D801">
        <v>39</v>
      </c>
      <c r="E801">
        <v>21</v>
      </c>
      <c r="F801">
        <f t="shared" si="48"/>
        <v>0.18260869565217391</v>
      </c>
      <c r="G801">
        <v>72</v>
      </c>
      <c r="H801">
        <v>19909041</v>
      </c>
      <c r="I801" t="s">
        <v>855</v>
      </c>
      <c r="J801">
        <v>115</v>
      </c>
      <c r="K801">
        <v>100</v>
      </c>
      <c r="L801">
        <v>64</v>
      </c>
      <c r="M801">
        <f t="shared" si="49"/>
        <v>0.55652173913043479</v>
      </c>
      <c r="N801">
        <v>55.700001</v>
      </c>
      <c r="O801">
        <v>2</v>
      </c>
      <c r="P801">
        <f t="shared" si="50"/>
        <v>1.7391304347826087E-2</v>
      </c>
      <c r="Q801">
        <v>1.7</v>
      </c>
      <c r="R801">
        <v>19</v>
      </c>
      <c r="S801">
        <f t="shared" si="51"/>
        <v>0.16521739130434782</v>
      </c>
      <c r="T801">
        <v>16.5</v>
      </c>
      <c r="U801" t="s">
        <v>20</v>
      </c>
    </row>
    <row r="802" spans="1:21" x14ac:dyDescent="0.25">
      <c r="A802">
        <v>51</v>
      </c>
      <c r="B802">
        <v>24</v>
      </c>
      <c r="C802">
        <v>83</v>
      </c>
      <c r="D802">
        <v>47</v>
      </c>
      <c r="E802">
        <v>25</v>
      </c>
      <c r="F802">
        <f t="shared" si="48"/>
        <v>0.23809523809523808</v>
      </c>
      <c r="G802">
        <v>83</v>
      </c>
      <c r="H802">
        <v>19909101</v>
      </c>
      <c r="I802" t="s">
        <v>856</v>
      </c>
      <c r="J802">
        <v>105</v>
      </c>
      <c r="K802">
        <v>46.299999</v>
      </c>
      <c r="L802">
        <v>137</v>
      </c>
      <c r="M802">
        <f t="shared" si="49"/>
        <v>1.3047619047619048</v>
      </c>
      <c r="N802">
        <v>60.400002000000001</v>
      </c>
      <c r="O802">
        <v>0</v>
      </c>
      <c r="P802">
        <f t="shared" si="50"/>
        <v>0</v>
      </c>
      <c r="Q802">
        <v>0</v>
      </c>
      <c r="R802">
        <v>30</v>
      </c>
      <c r="S802">
        <f t="shared" si="51"/>
        <v>0.2857142857142857</v>
      </c>
      <c r="T802">
        <v>13.2</v>
      </c>
      <c r="U802" t="s">
        <v>22</v>
      </c>
    </row>
    <row r="803" spans="1:21" x14ac:dyDescent="0.25">
      <c r="A803">
        <v>68</v>
      </c>
      <c r="B803">
        <v>31</v>
      </c>
      <c r="C803">
        <v>93</v>
      </c>
      <c r="D803">
        <v>68</v>
      </c>
      <c r="E803">
        <v>32</v>
      </c>
      <c r="F803">
        <f t="shared" si="48"/>
        <v>0.45070422535211269</v>
      </c>
      <c r="G803">
        <v>93</v>
      </c>
      <c r="H803">
        <v>19910101</v>
      </c>
      <c r="I803" t="s">
        <v>857</v>
      </c>
      <c r="J803">
        <v>71</v>
      </c>
      <c r="K803">
        <v>31</v>
      </c>
      <c r="L803">
        <v>103</v>
      </c>
      <c r="M803">
        <f t="shared" si="49"/>
        <v>1.4507042253521127</v>
      </c>
      <c r="N803">
        <v>45</v>
      </c>
      <c r="O803">
        <v>1</v>
      </c>
      <c r="P803">
        <f t="shared" si="50"/>
        <v>1.4084507042253521E-2</v>
      </c>
      <c r="Q803">
        <v>0.40000001000000002</v>
      </c>
      <c r="R803">
        <v>14</v>
      </c>
      <c r="S803">
        <f t="shared" si="51"/>
        <v>0.19718309859154928</v>
      </c>
      <c r="T803">
        <v>6.0999999000000003</v>
      </c>
      <c r="U803" t="s">
        <v>99</v>
      </c>
    </row>
    <row r="804" spans="1:21" x14ac:dyDescent="0.25">
      <c r="A804">
        <v>76</v>
      </c>
      <c r="B804">
        <v>45</v>
      </c>
      <c r="C804">
        <v>94</v>
      </c>
      <c r="D804">
        <v>72</v>
      </c>
      <c r="E804">
        <v>45</v>
      </c>
      <c r="F804">
        <f t="shared" si="48"/>
        <v>0.23195876288659795</v>
      </c>
      <c r="G804">
        <v>95</v>
      </c>
      <c r="H804">
        <v>19911041</v>
      </c>
      <c r="I804" t="s">
        <v>858</v>
      </c>
      <c r="J804">
        <v>194</v>
      </c>
      <c r="K804">
        <v>100</v>
      </c>
      <c r="L804">
        <v>17</v>
      </c>
      <c r="M804">
        <f t="shared" si="49"/>
        <v>8.7628865979381437E-2</v>
      </c>
      <c r="N804">
        <v>8.8000001999999995</v>
      </c>
      <c r="O804">
        <v>0</v>
      </c>
      <c r="P804">
        <f t="shared" si="50"/>
        <v>0</v>
      </c>
      <c r="Q804">
        <v>0</v>
      </c>
      <c r="R804">
        <v>14</v>
      </c>
      <c r="S804">
        <f t="shared" si="51"/>
        <v>7.2164948453608241E-2</v>
      </c>
      <c r="T804">
        <v>7.1999997999999996</v>
      </c>
      <c r="U804" t="s">
        <v>90</v>
      </c>
    </row>
    <row r="805" spans="1:21" x14ac:dyDescent="0.25">
      <c r="A805">
        <v>75</v>
      </c>
      <c r="B805">
        <v>44</v>
      </c>
      <c r="C805">
        <v>94</v>
      </c>
      <c r="D805">
        <v>75</v>
      </c>
      <c r="E805">
        <v>48</v>
      </c>
      <c r="F805">
        <f t="shared" si="48"/>
        <v>0.36363636363636365</v>
      </c>
      <c r="G805">
        <v>94</v>
      </c>
      <c r="H805">
        <v>19911101</v>
      </c>
      <c r="I805" t="s">
        <v>859</v>
      </c>
      <c r="J805">
        <v>132</v>
      </c>
      <c r="K805">
        <v>43.099997999999999</v>
      </c>
      <c r="L805">
        <v>35</v>
      </c>
      <c r="M805">
        <f t="shared" si="49"/>
        <v>0.26515151515151514</v>
      </c>
      <c r="N805">
        <v>11.4</v>
      </c>
      <c r="O805">
        <v>0</v>
      </c>
      <c r="P805">
        <f t="shared" si="50"/>
        <v>0</v>
      </c>
      <c r="Q805">
        <v>0</v>
      </c>
      <c r="R805">
        <v>17</v>
      </c>
      <c r="S805">
        <f t="shared" si="51"/>
        <v>0.12878787878787878</v>
      </c>
      <c r="T805">
        <v>5.5999999000000003</v>
      </c>
      <c r="U805" t="s">
        <v>860</v>
      </c>
    </row>
    <row r="806" spans="1:21" x14ac:dyDescent="0.25">
      <c r="A806">
        <v>61</v>
      </c>
      <c r="B806">
        <v>20</v>
      </c>
      <c r="C806">
        <v>87</v>
      </c>
      <c r="D806">
        <v>65</v>
      </c>
      <c r="E806">
        <v>13</v>
      </c>
      <c r="F806">
        <f t="shared" si="48"/>
        <v>1.906158357771261E-2</v>
      </c>
      <c r="G806">
        <v>85</v>
      </c>
      <c r="H806">
        <v>19912001</v>
      </c>
      <c r="I806" t="s">
        <v>861</v>
      </c>
      <c r="J806">
        <v>682</v>
      </c>
      <c r="K806">
        <v>100</v>
      </c>
      <c r="L806">
        <v>147</v>
      </c>
      <c r="M806">
        <f t="shared" si="49"/>
        <v>0.2155425219941349</v>
      </c>
      <c r="N806">
        <v>21.6</v>
      </c>
      <c r="O806">
        <v>5</v>
      </c>
      <c r="P806">
        <f t="shared" si="50"/>
        <v>7.331378299120235E-3</v>
      </c>
      <c r="Q806">
        <v>0.69999999000000002</v>
      </c>
      <c r="R806">
        <v>54</v>
      </c>
      <c r="S806">
        <f t="shared" si="51"/>
        <v>7.9178885630498533E-2</v>
      </c>
      <c r="T806">
        <v>7.90000009999999</v>
      </c>
      <c r="U806" t="s">
        <v>18</v>
      </c>
    </row>
    <row r="807" spans="1:21" x14ac:dyDescent="0.25">
      <c r="A807">
        <v>56</v>
      </c>
      <c r="B807">
        <v>26</v>
      </c>
      <c r="C807">
        <v>87</v>
      </c>
      <c r="D807">
        <v>56</v>
      </c>
      <c r="E807">
        <v>29</v>
      </c>
      <c r="F807">
        <f t="shared" si="48"/>
        <v>5.5028462998102469E-2</v>
      </c>
      <c r="G807">
        <v>86</v>
      </c>
      <c r="H807">
        <v>19912041</v>
      </c>
      <c r="I807" t="s">
        <v>862</v>
      </c>
      <c r="J807">
        <v>527</v>
      </c>
      <c r="K807">
        <v>100</v>
      </c>
      <c r="L807">
        <v>156</v>
      </c>
      <c r="M807">
        <f t="shared" si="49"/>
        <v>0.29601518026565465</v>
      </c>
      <c r="N807">
        <v>29.6</v>
      </c>
      <c r="O807">
        <v>12</v>
      </c>
      <c r="P807">
        <f t="shared" si="50"/>
        <v>2.2770398481973434E-2</v>
      </c>
      <c r="Q807">
        <v>2.2999999999999998</v>
      </c>
      <c r="R807">
        <v>64</v>
      </c>
      <c r="S807">
        <f t="shared" si="51"/>
        <v>0.12144212523719165</v>
      </c>
      <c r="T807">
        <v>12.1</v>
      </c>
      <c r="U807" t="s">
        <v>20</v>
      </c>
    </row>
    <row r="808" spans="1:21" x14ac:dyDescent="0.25">
      <c r="A808">
        <v>66</v>
      </c>
      <c r="B808">
        <v>41</v>
      </c>
      <c r="C808">
        <v>90</v>
      </c>
      <c r="D808">
        <v>64</v>
      </c>
      <c r="E808">
        <v>40</v>
      </c>
      <c r="F808">
        <f t="shared" si="48"/>
        <v>8.6206896551724144E-2</v>
      </c>
      <c r="G808">
        <v>91</v>
      </c>
      <c r="H808">
        <v>19912200</v>
      </c>
      <c r="I808" t="s">
        <v>863</v>
      </c>
      <c r="J808">
        <v>464</v>
      </c>
      <c r="K808">
        <v>100</v>
      </c>
      <c r="L808">
        <v>190</v>
      </c>
      <c r="M808">
        <f t="shared" si="49"/>
        <v>0.40948275862068967</v>
      </c>
      <c r="N808">
        <v>40.900002000000001</v>
      </c>
      <c r="O808">
        <v>15</v>
      </c>
      <c r="P808">
        <f t="shared" si="50"/>
        <v>3.2327586206896554E-2</v>
      </c>
      <c r="Q808">
        <v>3.2</v>
      </c>
      <c r="R808">
        <v>63</v>
      </c>
      <c r="S808">
        <f t="shared" si="51"/>
        <v>0.13577586206896552</v>
      </c>
      <c r="T808">
        <v>13.6</v>
      </c>
      <c r="U808" t="s">
        <v>28</v>
      </c>
    </row>
    <row r="809" spans="1:21" x14ac:dyDescent="0.25">
      <c r="A809">
        <v>22</v>
      </c>
      <c r="B809">
        <v>4</v>
      </c>
      <c r="C809">
        <v>74</v>
      </c>
      <c r="D809">
        <v>27</v>
      </c>
      <c r="E809">
        <v>9</v>
      </c>
      <c r="F809">
        <f t="shared" si="48"/>
        <v>0.20454545454545456</v>
      </c>
      <c r="G809">
        <v>80</v>
      </c>
      <c r="H809">
        <v>19913101</v>
      </c>
      <c r="I809" t="s">
        <v>864</v>
      </c>
      <c r="J809">
        <v>44</v>
      </c>
      <c r="K809">
        <v>41.099997999999999</v>
      </c>
      <c r="L809">
        <v>71</v>
      </c>
      <c r="M809">
        <f t="shared" si="49"/>
        <v>1.6136363636363635</v>
      </c>
      <c r="N809">
        <v>66.400002000000001</v>
      </c>
      <c r="O809">
        <v>12</v>
      </c>
      <c r="P809">
        <f t="shared" si="50"/>
        <v>0.27272727272727271</v>
      </c>
      <c r="Q809">
        <v>11.2</v>
      </c>
      <c r="R809">
        <v>18</v>
      </c>
      <c r="S809">
        <f t="shared" si="51"/>
        <v>0.40909090909090912</v>
      </c>
      <c r="T809">
        <v>16.799999</v>
      </c>
      <c r="U809" t="s">
        <v>35</v>
      </c>
    </row>
    <row r="810" spans="1:21" x14ac:dyDescent="0.25">
      <c r="A810">
        <v>33</v>
      </c>
      <c r="B810">
        <v>8</v>
      </c>
      <c r="C810">
        <v>65</v>
      </c>
      <c r="D810">
        <v>40</v>
      </c>
      <c r="E810">
        <v>14</v>
      </c>
      <c r="F810">
        <f t="shared" si="48"/>
        <v>0.22580645161290322</v>
      </c>
      <c r="G810">
        <v>69</v>
      </c>
      <c r="H810">
        <v>19914101</v>
      </c>
      <c r="I810" t="s">
        <v>865</v>
      </c>
      <c r="J810">
        <v>62</v>
      </c>
      <c r="K810">
        <v>52.099997999999999</v>
      </c>
      <c r="L810">
        <v>93</v>
      </c>
      <c r="M810">
        <f t="shared" si="49"/>
        <v>1.5</v>
      </c>
      <c r="N810">
        <v>78.199996999999996</v>
      </c>
      <c r="O810">
        <v>0</v>
      </c>
      <c r="P810">
        <f t="shared" si="50"/>
        <v>0</v>
      </c>
      <c r="Q810">
        <v>0</v>
      </c>
      <c r="R810">
        <v>16</v>
      </c>
      <c r="S810">
        <f t="shared" si="51"/>
        <v>0.25806451612903225</v>
      </c>
      <c r="T810">
        <v>13.4</v>
      </c>
      <c r="U810" t="s">
        <v>35</v>
      </c>
    </row>
    <row r="811" spans="1:21" x14ac:dyDescent="0.25">
      <c r="A811">
        <v>50</v>
      </c>
      <c r="B811">
        <v>15</v>
      </c>
      <c r="C811">
        <v>75</v>
      </c>
      <c r="D811">
        <v>41</v>
      </c>
      <c r="E811">
        <v>3</v>
      </c>
      <c r="F811">
        <f t="shared" si="48"/>
        <v>1.1152416356877324E-3</v>
      </c>
      <c r="G811">
        <v>63</v>
      </c>
      <c r="H811">
        <v>20901001</v>
      </c>
      <c r="I811" t="s">
        <v>866</v>
      </c>
      <c r="J811">
        <v>2690</v>
      </c>
      <c r="K811">
        <v>100</v>
      </c>
      <c r="L811">
        <v>1512</v>
      </c>
      <c r="M811">
        <f t="shared" si="49"/>
        <v>0.56208178438661704</v>
      </c>
      <c r="N811">
        <v>56.200001</v>
      </c>
      <c r="O811">
        <v>217</v>
      </c>
      <c r="P811">
        <f t="shared" si="50"/>
        <v>8.0669144981412644E-2</v>
      </c>
      <c r="Q811">
        <v>8.1000004000000008</v>
      </c>
      <c r="R811">
        <v>338</v>
      </c>
      <c r="S811">
        <f t="shared" si="51"/>
        <v>0.12565055762081784</v>
      </c>
      <c r="T811">
        <v>12.6</v>
      </c>
      <c r="U811" t="s">
        <v>18</v>
      </c>
    </row>
    <row r="812" spans="1:21" x14ac:dyDescent="0.25">
      <c r="A812">
        <v>56</v>
      </c>
      <c r="B812">
        <v>19</v>
      </c>
      <c r="C812">
        <v>79</v>
      </c>
      <c r="D812">
        <v>46</v>
      </c>
      <c r="E812">
        <v>5</v>
      </c>
      <c r="F812">
        <f t="shared" si="48"/>
        <v>2.8026905829596411E-3</v>
      </c>
      <c r="G812">
        <v>66</v>
      </c>
      <c r="H812">
        <v>20901002</v>
      </c>
      <c r="I812" t="s">
        <v>867</v>
      </c>
      <c r="J812">
        <v>1784</v>
      </c>
      <c r="K812">
        <v>100</v>
      </c>
      <c r="L812">
        <v>977</v>
      </c>
      <c r="M812">
        <f t="shared" si="49"/>
        <v>0.54764573991031396</v>
      </c>
      <c r="N812">
        <v>54.799999</v>
      </c>
      <c r="O812">
        <v>159</v>
      </c>
      <c r="P812">
        <f t="shared" si="50"/>
        <v>8.9125560538116586E-2</v>
      </c>
      <c r="Q812">
        <v>8.8999995999999992</v>
      </c>
      <c r="R812">
        <v>206</v>
      </c>
      <c r="S812">
        <f t="shared" si="51"/>
        <v>0.11547085201793722</v>
      </c>
      <c r="T812">
        <v>11.5</v>
      </c>
      <c r="U812" t="s">
        <v>18</v>
      </c>
    </row>
    <row r="813" spans="1:21" x14ac:dyDescent="0.25">
      <c r="A813">
        <v>35</v>
      </c>
      <c r="B813">
        <v>12</v>
      </c>
      <c r="C813">
        <v>67</v>
      </c>
      <c r="D813">
        <v>23</v>
      </c>
      <c r="E813">
        <v>2</v>
      </c>
      <c r="F813">
        <f t="shared" si="48"/>
        <v>1.7241379310344827E-2</v>
      </c>
      <c r="G813">
        <v>53</v>
      </c>
      <c r="H813">
        <v>20901005</v>
      </c>
      <c r="I813" t="s">
        <v>868</v>
      </c>
      <c r="J813">
        <v>116</v>
      </c>
      <c r="K813">
        <v>100</v>
      </c>
      <c r="L813">
        <v>76</v>
      </c>
      <c r="M813">
        <f t="shared" si="49"/>
        <v>0.65517241379310343</v>
      </c>
      <c r="N813">
        <v>65.5</v>
      </c>
      <c r="O813">
        <v>7</v>
      </c>
      <c r="P813">
        <f t="shared" si="50"/>
        <v>6.0344827586206899E-2</v>
      </c>
      <c r="Q813">
        <v>6</v>
      </c>
      <c r="R813">
        <v>17</v>
      </c>
      <c r="S813">
        <f t="shared" si="51"/>
        <v>0.14655172413793102</v>
      </c>
      <c r="T813">
        <v>14.7</v>
      </c>
      <c r="U813" t="s">
        <v>18</v>
      </c>
    </row>
    <row r="814" spans="1:21" x14ac:dyDescent="0.25">
      <c r="A814">
        <v>64</v>
      </c>
      <c r="B814">
        <v>27</v>
      </c>
      <c r="C814">
        <v>84</v>
      </c>
      <c r="D814">
        <v>63</v>
      </c>
      <c r="E814">
        <v>16</v>
      </c>
      <c r="F814">
        <f t="shared" si="48"/>
        <v>6.2353858144972721E-3</v>
      </c>
      <c r="G814">
        <v>79</v>
      </c>
      <c r="H814">
        <v>20901006</v>
      </c>
      <c r="I814" t="s">
        <v>869</v>
      </c>
      <c r="J814">
        <v>2566</v>
      </c>
      <c r="K814">
        <v>100</v>
      </c>
      <c r="L814">
        <v>981</v>
      </c>
      <c r="M814">
        <f t="shared" si="49"/>
        <v>0.38230709275136399</v>
      </c>
      <c r="N814">
        <v>38.200001</v>
      </c>
      <c r="O814">
        <v>128</v>
      </c>
      <c r="P814">
        <f t="shared" si="50"/>
        <v>4.9883086515978177E-2</v>
      </c>
      <c r="Q814">
        <v>5</v>
      </c>
      <c r="R814">
        <v>204</v>
      </c>
      <c r="S814">
        <f t="shared" si="51"/>
        <v>7.9501169134840219E-2</v>
      </c>
      <c r="T814">
        <v>8</v>
      </c>
      <c r="U814" t="s">
        <v>18</v>
      </c>
    </row>
    <row r="815" spans="1:21" x14ac:dyDescent="0.25">
      <c r="A815">
        <v>43</v>
      </c>
      <c r="B815">
        <v>20</v>
      </c>
      <c r="C815">
        <v>73</v>
      </c>
      <c r="D815">
        <v>42</v>
      </c>
      <c r="E815">
        <v>21</v>
      </c>
      <c r="F815">
        <f t="shared" si="48"/>
        <v>2.3153252480705624E-2</v>
      </c>
      <c r="G815">
        <v>71</v>
      </c>
      <c r="H815">
        <v>20901041</v>
      </c>
      <c r="I815" t="s">
        <v>870</v>
      </c>
      <c r="J815">
        <v>907</v>
      </c>
      <c r="K815">
        <v>100</v>
      </c>
      <c r="L815">
        <v>574</v>
      </c>
      <c r="M815">
        <f t="shared" si="49"/>
        <v>0.63285556780595364</v>
      </c>
      <c r="N815">
        <v>63.299999</v>
      </c>
      <c r="O815">
        <v>139</v>
      </c>
      <c r="P815">
        <f t="shared" si="50"/>
        <v>0.15325248070562295</v>
      </c>
      <c r="Q815">
        <v>15.3</v>
      </c>
      <c r="R815">
        <v>120</v>
      </c>
      <c r="S815">
        <f t="shared" si="51"/>
        <v>0.13230429988974643</v>
      </c>
      <c r="T815">
        <v>13.2</v>
      </c>
      <c r="U815" t="s">
        <v>20</v>
      </c>
    </row>
    <row r="816" spans="1:21" x14ac:dyDescent="0.25">
      <c r="A816">
        <v>46</v>
      </c>
      <c r="B816">
        <v>23</v>
      </c>
      <c r="C816">
        <v>77</v>
      </c>
      <c r="D816">
        <v>48</v>
      </c>
      <c r="E816">
        <v>25</v>
      </c>
      <c r="F816">
        <f t="shared" si="48"/>
        <v>3.0674846625766871E-2</v>
      </c>
      <c r="G816">
        <v>79</v>
      </c>
      <c r="H816">
        <v>20901042</v>
      </c>
      <c r="I816" t="s">
        <v>871</v>
      </c>
      <c r="J816">
        <v>815</v>
      </c>
      <c r="K816">
        <v>100</v>
      </c>
      <c r="L816">
        <v>444</v>
      </c>
      <c r="M816">
        <f t="shared" si="49"/>
        <v>0.5447852760736196</v>
      </c>
      <c r="N816">
        <v>54.5</v>
      </c>
      <c r="O816">
        <v>110</v>
      </c>
      <c r="P816">
        <f t="shared" si="50"/>
        <v>0.13496932515337423</v>
      </c>
      <c r="Q816">
        <v>13.5</v>
      </c>
      <c r="R816">
        <v>74</v>
      </c>
      <c r="S816">
        <f t="shared" si="51"/>
        <v>9.0797546012269942E-2</v>
      </c>
      <c r="T816">
        <v>9.1000004000000008</v>
      </c>
      <c r="U816" t="s">
        <v>20</v>
      </c>
    </row>
    <row r="817" spans="1:21" x14ac:dyDescent="0.25">
      <c r="A817">
        <v>33</v>
      </c>
      <c r="B817">
        <v>12</v>
      </c>
      <c r="C817">
        <v>70</v>
      </c>
      <c r="D817">
        <v>34</v>
      </c>
      <c r="E817">
        <v>13</v>
      </c>
      <c r="F817">
        <f t="shared" si="48"/>
        <v>1.6905071521456438E-2</v>
      </c>
      <c r="G817">
        <v>70</v>
      </c>
      <c r="H817">
        <v>20901043</v>
      </c>
      <c r="I817" t="s">
        <v>872</v>
      </c>
      <c r="J817">
        <v>769</v>
      </c>
      <c r="K817">
        <v>100</v>
      </c>
      <c r="L817">
        <v>556</v>
      </c>
      <c r="M817">
        <f t="shared" si="49"/>
        <v>0.7230169050715215</v>
      </c>
      <c r="N817">
        <v>72.300003000000004</v>
      </c>
      <c r="O817">
        <v>145</v>
      </c>
      <c r="P817">
        <f t="shared" si="50"/>
        <v>0.18855656697009102</v>
      </c>
      <c r="Q817">
        <v>18.899999999999999</v>
      </c>
      <c r="R817">
        <v>135</v>
      </c>
      <c r="S817">
        <f t="shared" si="51"/>
        <v>0.17555266579973991</v>
      </c>
      <c r="T817">
        <v>17.600000000000001</v>
      </c>
      <c r="U817" t="s">
        <v>20</v>
      </c>
    </row>
    <row r="818" spans="1:21" x14ac:dyDescent="0.25">
      <c r="A818">
        <v>60</v>
      </c>
      <c r="B818">
        <v>37</v>
      </c>
      <c r="C818">
        <v>84</v>
      </c>
      <c r="D818">
        <v>61</v>
      </c>
      <c r="E818">
        <v>39</v>
      </c>
      <c r="F818">
        <f t="shared" si="48"/>
        <v>4.9935979513444299E-2</v>
      </c>
      <c r="G818">
        <v>84</v>
      </c>
      <c r="H818">
        <v>20901045</v>
      </c>
      <c r="I818" t="s">
        <v>873</v>
      </c>
      <c r="J818">
        <v>781</v>
      </c>
      <c r="K818">
        <v>100</v>
      </c>
      <c r="L818">
        <v>231</v>
      </c>
      <c r="M818">
        <f t="shared" si="49"/>
        <v>0.29577464788732394</v>
      </c>
      <c r="N818">
        <v>29.6</v>
      </c>
      <c r="O818">
        <v>34</v>
      </c>
      <c r="P818">
        <f t="shared" si="50"/>
        <v>4.353393085787452E-2</v>
      </c>
      <c r="Q818">
        <v>4.4000000999999997</v>
      </c>
      <c r="R818">
        <v>65</v>
      </c>
      <c r="S818">
        <f t="shared" si="51"/>
        <v>8.3226632522407168E-2</v>
      </c>
      <c r="T818">
        <v>8.3000001999999995</v>
      </c>
      <c r="U818" t="s">
        <v>20</v>
      </c>
    </row>
    <row r="819" spans="1:21" x14ac:dyDescent="0.25">
      <c r="A819">
        <v>37</v>
      </c>
      <c r="B819">
        <v>13</v>
      </c>
      <c r="C819">
        <v>71</v>
      </c>
      <c r="D819">
        <v>38</v>
      </c>
      <c r="E819">
        <v>16</v>
      </c>
      <c r="F819">
        <f t="shared" si="48"/>
        <v>2.185792349726776E-2</v>
      </c>
      <c r="G819">
        <v>71</v>
      </c>
      <c r="H819">
        <v>20901046</v>
      </c>
      <c r="I819" t="s">
        <v>874</v>
      </c>
      <c r="J819">
        <v>732</v>
      </c>
      <c r="K819">
        <v>100</v>
      </c>
      <c r="L819">
        <v>499</v>
      </c>
      <c r="M819">
        <f t="shared" si="49"/>
        <v>0.68169398907103829</v>
      </c>
      <c r="N819">
        <v>68.199996999999996</v>
      </c>
      <c r="O819">
        <v>100</v>
      </c>
      <c r="P819">
        <f t="shared" si="50"/>
        <v>0.13661202185792351</v>
      </c>
      <c r="Q819">
        <v>13.7</v>
      </c>
      <c r="R819">
        <v>92</v>
      </c>
      <c r="S819">
        <f t="shared" si="51"/>
        <v>0.12568306010928962</v>
      </c>
      <c r="T819">
        <v>12.6</v>
      </c>
      <c r="U819" t="s">
        <v>20</v>
      </c>
    </row>
    <row r="820" spans="1:21" x14ac:dyDescent="0.25">
      <c r="A820">
        <v>38</v>
      </c>
      <c r="B820">
        <v>16</v>
      </c>
      <c r="C820">
        <v>71</v>
      </c>
      <c r="D820">
        <v>40</v>
      </c>
      <c r="E820">
        <v>19</v>
      </c>
      <c r="F820">
        <f t="shared" si="48"/>
        <v>2.0879120879120878E-2</v>
      </c>
      <c r="G820">
        <v>71</v>
      </c>
      <c r="H820">
        <v>20901047</v>
      </c>
      <c r="I820" t="s">
        <v>875</v>
      </c>
      <c r="J820">
        <v>910</v>
      </c>
      <c r="K820">
        <v>100</v>
      </c>
      <c r="L820">
        <v>505</v>
      </c>
      <c r="M820">
        <f t="shared" si="49"/>
        <v>0.55494505494505497</v>
      </c>
      <c r="N820">
        <v>55.5</v>
      </c>
      <c r="O820">
        <v>125</v>
      </c>
      <c r="P820">
        <f t="shared" si="50"/>
        <v>0.13736263736263737</v>
      </c>
      <c r="Q820">
        <v>13.7</v>
      </c>
      <c r="R820">
        <v>100</v>
      </c>
      <c r="S820">
        <f t="shared" si="51"/>
        <v>0.10989010989010989</v>
      </c>
      <c r="T820">
        <v>11</v>
      </c>
      <c r="U820" t="s">
        <v>20</v>
      </c>
    </row>
    <row r="821" spans="1:21" x14ac:dyDescent="0.25">
      <c r="A821">
        <v>60</v>
      </c>
      <c r="B821">
        <v>32</v>
      </c>
      <c r="C821">
        <v>86</v>
      </c>
      <c r="D821">
        <v>62</v>
      </c>
      <c r="E821">
        <v>36</v>
      </c>
      <c r="F821">
        <f t="shared" si="48"/>
        <v>3.6036036036036036E-2</v>
      </c>
      <c r="G821">
        <v>87</v>
      </c>
      <c r="H821">
        <v>20901048</v>
      </c>
      <c r="I821" t="s">
        <v>876</v>
      </c>
      <c r="J821">
        <v>999</v>
      </c>
      <c r="K821">
        <v>100</v>
      </c>
      <c r="L821">
        <v>314</v>
      </c>
      <c r="M821">
        <f t="shared" si="49"/>
        <v>0.31431431431431434</v>
      </c>
      <c r="N821">
        <v>31.4</v>
      </c>
      <c r="O821">
        <v>75</v>
      </c>
      <c r="P821">
        <f t="shared" si="50"/>
        <v>7.5075075075075076E-2</v>
      </c>
      <c r="Q821">
        <v>7.5</v>
      </c>
      <c r="R821">
        <v>67</v>
      </c>
      <c r="S821">
        <f t="shared" si="51"/>
        <v>6.7067067067067068E-2</v>
      </c>
      <c r="T821">
        <v>6.6999997999999996</v>
      </c>
      <c r="U821" t="s">
        <v>20</v>
      </c>
    </row>
    <row r="822" spans="1:21" x14ac:dyDescent="0.25">
      <c r="A822">
        <v>36</v>
      </c>
      <c r="B822">
        <v>16</v>
      </c>
      <c r="C822">
        <v>72</v>
      </c>
      <c r="D822">
        <v>38</v>
      </c>
      <c r="E822">
        <v>19</v>
      </c>
      <c r="F822">
        <f t="shared" si="48"/>
        <v>3.8229376257545272E-2</v>
      </c>
      <c r="G822">
        <v>75</v>
      </c>
      <c r="H822">
        <v>20901101</v>
      </c>
      <c r="I822" t="s">
        <v>877</v>
      </c>
      <c r="J822">
        <v>497</v>
      </c>
      <c r="K822">
        <v>100</v>
      </c>
      <c r="L822">
        <v>333</v>
      </c>
      <c r="M822">
        <f t="shared" si="49"/>
        <v>0.67002012072434602</v>
      </c>
      <c r="N822">
        <v>67</v>
      </c>
      <c r="O822">
        <v>155</v>
      </c>
      <c r="P822">
        <f t="shared" si="50"/>
        <v>0.3118712273641851</v>
      </c>
      <c r="Q822">
        <v>31.200001</v>
      </c>
      <c r="R822">
        <v>43</v>
      </c>
      <c r="S822">
        <f t="shared" si="51"/>
        <v>8.651911468812877E-2</v>
      </c>
      <c r="T822">
        <v>8.6999998000000005</v>
      </c>
      <c r="U822" t="s">
        <v>28</v>
      </c>
    </row>
    <row r="823" spans="1:21" x14ac:dyDescent="0.25">
      <c r="A823">
        <v>39</v>
      </c>
      <c r="B823">
        <v>17</v>
      </c>
      <c r="C823">
        <v>75</v>
      </c>
      <c r="D823">
        <v>43</v>
      </c>
      <c r="E823">
        <v>20</v>
      </c>
      <c r="F823">
        <f t="shared" si="48"/>
        <v>5.2631578947368418E-2</v>
      </c>
      <c r="G823">
        <v>78</v>
      </c>
      <c r="H823">
        <v>20901103</v>
      </c>
      <c r="I823" t="s">
        <v>878</v>
      </c>
      <c r="J823">
        <v>380</v>
      </c>
      <c r="K823">
        <v>45.700001</v>
      </c>
      <c r="L823">
        <v>650</v>
      </c>
      <c r="M823">
        <f t="shared" si="49"/>
        <v>1.7105263157894737</v>
      </c>
      <c r="N823">
        <v>78.099997999999999</v>
      </c>
      <c r="O823">
        <v>346</v>
      </c>
      <c r="P823">
        <f t="shared" si="50"/>
        <v>0.91052631578947374</v>
      </c>
      <c r="Q823">
        <v>41.599997999999999</v>
      </c>
      <c r="R823">
        <v>113</v>
      </c>
      <c r="S823">
        <f t="shared" si="51"/>
        <v>0.29736842105263156</v>
      </c>
      <c r="T823">
        <v>13.6</v>
      </c>
      <c r="U823" t="s">
        <v>32</v>
      </c>
    </row>
    <row r="824" spans="1:21" x14ac:dyDescent="0.25">
      <c r="A824">
        <v>39</v>
      </c>
      <c r="B824">
        <v>19</v>
      </c>
      <c r="C824">
        <v>70</v>
      </c>
      <c r="D824">
        <v>39</v>
      </c>
      <c r="E824">
        <v>18</v>
      </c>
      <c r="F824">
        <f t="shared" si="48"/>
        <v>5.0847457627118647E-2</v>
      </c>
      <c r="G824">
        <v>71</v>
      </c>
      <c r="H824">
        <v>20901104</v>
      </c>
      <c r="I824" t="s">
        <v>879</v>
      </c>
      <c r="J824">
        <v>354</v>
      </c>
      <c r="K824">
        <v>46.5</v>
      </c>
      <c r="L824">
        <v>565</v>
      </c>
      <c r="M824">
        <f t="shared" si="49"/>
        <v>1.5960451977401129</v>
      </c>
      <c r="N824">
        <v>74.099997999999999</v>
      </c>
      <c r="O824">
        <v>50</v>
      </c>
      <c r="P824">
        <f t="shared" si="50"/>
        <v>0.14124293785310735</v>
      </c>
      <c r="Q824">
        <v>6.5999999000000003</v>
      </c>
      <c r="R824">
        <v>96</v>
      </c>
      <c r="S824">
        <f t="shared" si="51"/>
        <v>0.2711864406779661</v>
      </c>
      <c r="T824">
        <v>12.6</v>
      </c>
      <c r="U824" t="s">
        <v>22</v>
      </c>
    </row>
    <row r="825" spans="1:21" x14ac:dyDescent="0.25">
      <c r="A825">
        <v>41</v>
      </c>
      <c r="B825">
        <v>18</v>
      </c>
      <c r="C825">
        <v>73</v>
      </c>
      <c r="D825">
        <v>40</v>
      </c>
      <c r="E825">
        <v>19</v>
      </c>
      <c r="F825">
        <f t="shared" si="48"/>
        <v>5.2777777777777778E-2</v>
      </c>
      <c r="G825">
        <v>75</v>
      </c>
      <c r="H825">
        <v>20901105</v>
      </c>
      <c r="I825" t="s">
        <v>880</v>
      </c>
      <c r="J825">
        <v>360</v>
      </c>
      <c r="K825">
        <v>54.099997999999999</v>
      </c>
      <c r="L825">
        <v>401</v>
      </c>
      <c r="M825">
        <f t="shared" si="49"/>
        <v>1.1138888888888889</v>
      </c>
      <c r="N825">
        <v>60.200001</v>
      </c>
      <c r="O825">
        <v>218</v>
      </c>
      <c r="P825">
        <f t="shared" si="50"/>
        <v>0.60555555555555551</v>
      </c>
      <c r="Q825">
        <v>32.700001</v>
      </c>
      <c r="R825">
        <v>57</v>
      </c>
      <c r="S825">
        <f t="shared" si="51"/>
        <v>0.15833333333333333</v>
      </c>
      <c r="T825">
        <v>8.6000004000000008</v>
      </c>
      <c r="U825" t="s">
        <v>22</v>
      </c>
    </row>
    <row r="826" spans="1:21" x14ac:dyDescent="0.25">
      <c r="A826">
        <v>53</v>
      </c>
      <c r="B826">
        <v>27</v>
      </c>
      <c r="C826">
        <v>85</v>
      </c>
      <c r="D826">
        <v>49</v>
      </c>
      <c r="E826">
        <v>25</v>
      </c>
      <c r="F826">
        <f t="shared" si="48"/>
        <v>4.9212598425196853E-2</v>
      </c>
      <c r="G826">
        <v>87</v>
      </c>
      <c r="H826">
        <v>20901107</v>
      </c>
      <c r="I826" t="s">
        <v>881</v>
      </c>
      <c r="J826">
        <v>508</v>
      </c>
      <c r="K826">
        <v>100</v>
      </c>
      <c r="L826">
        <v>345</v>
      </c>
      <c r="M826">
        <f t="shared" si="49"/>
        <v>0.67913385826771655</v>
      </c>
      <c r="N826">
        <v>67.900002000000001</v>
      </c>
      <c r="O826">
        <v>116</v>
      </c>
      <c r="P826">
        <f t="shared" si="50"/>
        <v>0.2283464566929134</v>
      </c>
      <c r="Q826">
        <v>22.799999</v>
      </c>
      <c r="R826">
        <v>46</v>
      </c>
      <c r="S826">
        <f t="shared" si="51"/>
        <v>9.055118110236221E-2</v>
      </c>
      <c r="T826">
        <v>9.1000004000000008</v>
      </c>
      <c r="U826" t="s">
        <v>28</v>
      </c>
    </row>
    <row r="827" spans="1:21" x14ac:dyDescent="0.25">
      <c r="A827">
        <v>43</v>
      </c>
      <c r="B827">
        <v>20</v>
      </c>
      <c r="C827">
        <v>75</v>
      </c>
      <c r="D827">
        <v>43</v>
      </c>
      <c r="E827">
        <v>21</v>
      </c>
      <c r="F827">
        <f t="shared" si="48"/>
        <v>5.9322033898305086E-2</v>
      </c>
      <c r="G827">
        <v>74</v>
      </c>
      <c r="H827">
        <v>20901108</v>
      </c>
      <c r="I827" t="s">
        <v>882</v>
      </c>
      <c r="J827">
        <v>354</v>
      </c>
      <c r="K827">
        <v>50.599997999999999</v>
      </c>
      <c r="L827">
        <v>479</v>
      </c>
      <c r="M827">
        <f t="shared" si="49"/>
        <v>1.3531073446327684</v>
      </c>
      <c r="N827">
        <v>68.5</v>
      </c>
      <c r="O827">
        <v>92</v>
      </c>
      <c r="P827">
        <f t="shared" si="50"/>
        <v>0.25988700564971751</v>
      </c>
      <c r="Q827">
        <v>13.2</v>
      </c>
      <c r="R827">
        <v>92</v>
      </c>
      <c r="S827">
        <f t="shared" si="51"/>
        <v>0.25988700564971751</v>
      </c>
      <c r="T827">
        <v>13.2</v>
      </c>
      <c r="U827" t="s">
        <v>22</v>
      </c>
    </row>
    <row r="828" spans="1:21" x14ac:dyDescent="0.25">
      <c r="A828">
        <v>51</v>
      </c>
      <c r="B828">
        <v>23</v>
      </c>
      <c r="C828">
        <v>84</v>
      </c>
      <c r="D828">
        <v>41</v>
      </c>
      <c r="E828">
        <v>21</v>
      </c>
      <c r="F828">
        <f t="shared" si="48"/>
        <v>6.2874251497005984E-2</v>
      </c>
      <c r="G828">
        <v>79</v>
      </c>
      <c r="H828">
        <v>20901109</v>
      </c>
      <c r="I828" t="s">
        <v>883</v>
      </c>
      <c r="J828">
        <v>334</v>
      </c>
      <c r="K828">
        <v>52.200001</v>
      </c>
      <c r="L828">
        <v>438</v>
      </c>
      <c r="M828">
        <f t="shared" si="49"/>
        <v>1.311377245508982</v>
      </c>
      <c r="N828">
        <v>68.400002000000001</v>
      </c>
      <c r="O828">
        <v>207</v>
      </c>
      <c r="P828">
        <f t="shared" si="50"/>
        <v>0.61976047904191611</v>
      </c>
      <c r="Q828">
        <v>32.299999</v>
      </c>
      <c r="R828">
        <v>73</v>
      </c>
      <c r="S828">
        <f t="shared" si="51"/>
        <v>0.21856287425149701</v>
      </c>
      <c r="T828">
        <v>11.4</v>
      </c>
      <c r="U828" t="s">
        <v>32</v>
      </c>
    </row>
    <row r="829" spans="1:21" x14ac:dyDescent="0.25">
      <c r="A829">
        <v>48</v>
      </c>
      <c r="B829">
        <v>23</v>
      </c>
      <c r="C829">
        <v>82</v>
      </c>
      <c r="D829">
        <v>45</v>
      </c>
      <c r="E829">
        <v>23</v>
      </c>
      <c r="F829">
        <f t="shared" si="48"/>
        <v>5.6511056511056514E-2</v>
      </c>
      <c r="G829">
        <v>78</v>
      </c>
      <c r="H829">
        <v>20901110</v>
      </c>
      <c r="I829" t="s">
        <v>884</v>
      </c>
      <c r="J829">
        <v>407</v>
      </c>
      <c r="K829">
        <v>46.099997999999999</v>
      </c>
      <c r="L829">
        <v>595</v>
      </c>
      <c r="M829">
        <f t="shared" si="49"/>
        <v>1.461916461916462</v>
      </c>
      <c r="N829">
        <v>67.5</v>
      </c>
      <c r="O829">
        <v>427</v>
      </c>
      <c r="P829">
        <f t="shared" si="50"/>
        <v>1.0491400491400491</v>
      </c>
      <c r="Q829">
        <v>48.400002000000001</v>
      </c>
      <c r="R829">
        <v>92</v>
      </c>
      <c r="S829">
        <f t="shared" si="51"/>
        <v>0.22604422604422605</v>
      </c>
      <c r="T829">
        <v>10.4</v>
      </c>
      <c r="U829" t="s">
        <v>32</v>
      </c>
    </row>
    <row r="830" spans="1:21" x14ac:dyDescent="0.25">
      <c r="A830">
        <v>66</v>
      </c>
      <c r="B830">
        <v>42</v>
      </c>
      <c r="C830">
        <v>90</v>
      </c>
      <c r="D830">
        <v>64</v>
      </c>
      <c r="E830">
        <v>41</v>
      </c>
      <c r="F830">
        <f t="shared" si="48"/>
        <v>0.10933333333333334</v>
      </c>
      <c r="G830">
        <v>90</v>
      </c>
      <c r="H830">
        <v>20901111</v>
      </c>
      <c r="I830" t="s">
        <v>885</v>
      </c>
      <c r="J830">
        <v>375</v>
      </c>
      <c r="K830">
        <v>53</v>
      </c>
      <c r="L830">
        <v>245</v>
      </c>
      <c r="M830">
        <f t="shared" si="49"/>
        <v>0.65333333333333332</v>
      </c>
      <c r="N830">
        <v>34.700001</v>
      </c>
      <c r="O830">
        <v>87</v>
      </c>
      <c r="P830">
        <f t="shared" si="50"/>
        <v>0.23200000000000001</v>
      </c>
      <c r="Q830">
        <v>12.3</v>
      </c>
      <c r="R830">
        <v>54</v>
      </c>
      <c r="S830">
        <f t="shared" si="51"/>
        <v>0.14399999999999999</v>
      </c>
      <c r="T830">
        <v>7.5999999000000003</v>
      </c>
      <c r="U830" t="s">
        <v>32</v>
      </c>
    </row>
    <row r="831" spans="1:21" x14ac:dyDescent="0.25">
      <c r="A831">
        <v>72</v>
      </c>
      <c r="B831">
        <v>48</v>
      </c>
      <c r="C831">
        <v>93</v>
      </c>
      <c r="D831">
        <v>73</v>
      </c>
      <c r="E831">
        <v>50</v>
      </c>
      <c r="F831">
        <f t="shared" si="48"/>
        <v>0.11415525114155251</v>
      </c>
      <c r="G831">
        <v>94</v>
      </c>
      <c r="H831">
        <v>20901112</v>
      </c>
      <c r="I831" t="s">
        <v>886</v>
      </c>
      <c r="J831">
        <v>438</v>
      </c>
      <c r="K831">
        <v>51.400002000000001</v>
      </c>
      <c r="L831">
        <v>235</v>
      </c>
      <c r="M831">
        <f t="shared" si="49"/>
        <v>0.5365296803652968</v>
      </c>
      <c r="N831">
        <v>27.6</v>
      </c>
      <c r="O831">
        <v>174</v>
      </c>
      <c r="P831">
        <f t="shared" si="50"/>
        <v>0.39726027397260272</v>
      </c>
      <c r="Q831">
        <v>20.399999999999999</v>
      </c>
      <c r="R831">
        <v>40</v>
      </c>
      <c r="S831">
        <f t="shared" si="51"/>
        <v>9.1324200913242004E-2</v>
      </c>
      <c r="T831">
        <v>4.6999997999999996</v>
      </c>
      <c r="U831" t="s">
        <v>22</v>
      </c>
    </row>
    <row r="832" spans="1:21" x14ac:dyDescent="0.25">
      <c r="A832">
        <v>45</v>
      </c>
      <c r="B832">
        <v>21</v>
      </c>
      <c r="C832">
        <v>79</v>
      </c>
      <c r="D832">
        <v>46</v>
      </c>
      <c r="E832">
        <v>23</v>
      </c>
      <c r="F832">
        <f t="shared" si="48"/>
        <v>5.4631828978622329E-2</v>
      </c>
      <c r="G832">
        <v>79</v>
      </c>
      <c r="H832">
        <v>20901113</v>
      </c>
      <c r="I832" t="s">
        <v>887</v>
      </c>
      <c r="J832">
        <v>421</v>
      </c>
      <c r="K832">
        <v>52.5</v>
      </c>
      <c r="L832">
        <v>460</v>
      </c>
      <c r="M832">
        <f t="shared" si="49"/>
        <v>1.0926365795724466</v>
      </c>
      <c r="N832">
        <v>57.400002000000001</v>
      </c>
      <c r="O832">
        <v>191</v>
      </c>
      <c r="P832">
        <f t="shared" si="50"/>
        <v>0.45368171021377673</v>
      </c>
      <c r="Q832">
        <v>23.799999</v>
      </c>
      <c r="R832">
        <v>77</v>
      </c>
      <c r="S832">
        <f t="shared" si="51"/>
        <v>0.1828978622327791</v>
      </c>
      <c r="T832">
        <v>9.6000004000000008</v>
      </c>
      <c r="U832" t="s">
        <v>22</v>
      </c>
    </row>
    <row r="833" spans="1:21" x14ac:dyDescent="0.25">
      <c r="A833">
        <v>71</v>
      </c>
      <c r="B833">
        <v>45</v>
      </c>
      <c r="C833">
        <v>91</v>
      </c>
      <c r="D833">
        <v>70</v>
      </c>
      <c r="E833">
        <v>44</v>
      </c>
      <c r="F833">
        <f t="shared" si="48"/>
        <v>0.10401891252955082</v>
      </c>
      <c r="G833">
        <v>92</v>
      </c>
      <c r="H833">
        <v>20901114</v>
      </c>
      <c r="I833" t="s">
        <v>888</v>
      </c>
      <c r="J833">
        <v>423</v>
      </c>
      <c r="K833">
        <v>47.099997999999999</v>
      </c>
      <c r="L833">
        <v>185</v>
      </c>
      <c r="M833">
        <f t="shared" si="49"/>
        <v>0.43735224586288418</v>
      </c>
      <c r="N833">
        <v>20.6</v>
      </c>
      <c r="O833">
        <v>192</v>
      </c>
      <c r="P833">
        <f t="shared" si="50"/>
        <v>0.45390070921985815</v>
      </c>
      <c r="Q833">
        <v>21.4</v>
      </c>
      <c r="R833">
        <v>62</v>
      </c>
      <c r="S833">
        <f t="shared" si="51"/>
        <v>0.14657210401891252</v>
      </c>
      <c r="T833">
        <v>6.90000009999999</v>
      </c>
      <c r="U833" t="s">
        <v>32</v>
      </c>
    </row>
    <row r="834" spans="1:21" x14ac:dyDescent="0.25">
      <c r="A834">
        <v>60</v>
      </c>
      <c r="B834">
        <v>32</v>
      </c>
      <c r="C834">
        <v>87</v>
      </c>
      <c r="D834">
        <v>57</v>
      </c>
      <c r="E834">
        <v>32</v>
      </c>
      <c r="F834">
        <f t="shared" si="48"/>
        <v>0.11510791366906475</v>
      </c>
      <c r="G834">
        <v>88</v>
      </c>
      <c r="H834">
        <v>20901115</v>
      </c>
      <c r="I834" t="s">
        <v>889</v>
      </c>
      <c r="J834">
        <v>278</v>
      </c>
      <c r="K834">
        <v>50.700001</v>
      </c>
      <c r="L834">
        <v>177</v>
      </c>
      <c r="M834">
        <f t="shared" si="49"/>
        <v>0.63669064748201443</v>
      </c>
      <c r="N834">
        <v>32.299999</v>
      </c>
      <c r="O834">
        <v>100</v>
      </c>
      <c r="P834">
        <f t="shared" si="50"/>
        <v>0.35971223021582732</v>
      </c>
      <c r="Q834">
        <v>18.200001</v>
      </c>
      <c r="R834">
        <v>51</v>
      </c>
      <c r="S834">
        <f t="shared" si="51"/>
        <v>0.18345323741007194</v>
      </c>
      <c r="T834">
        <v>9.3000001999999995</v>
      </c>
      <c r="U834" t="s">
        <v>32</v>
      </c>
    </row>
    <row r="835" spans="1:21" x14ac:dyDescent="0.25">
      <c r="A835">
        <v>46</v>
      </c>
      <c r="B835">
        <v>21</v>
      </c>
      <c r="C835">
        <v>78</v>
      </c>
      <c r="D835">
        <v>43</v>
      </c>
      <c r="E835">
        <v>20</v>
      </c>
      <c r="F835">
        <f t="shared" ref="F835:F898" si="52">E835/J835</f>
        <v>4.8899755501222497E-2</v>
      </c>
      <c r="G835">
        <v>77</v>
      </c>
      <c r="H835">
        <v>20901116</v>
      </c>
      <c r="I835" t="s">
        <v>890</v>
      </c>
      <c r="J835">
        <v>409</v>
      </c>
      <c r="K835">
        <v>51.299999</v>
      </c>
      <c r="L835">
        <v>374</v>
      </c>
      <c r="M835">
        <f t="shared" ref="M835:M898" si="53">L835/J835</f>
        <v>0.91442542787286063</v>
      </c>
      <c r="N835">
        <v>46.900002000000001</v>
      </c>
      <c r="O835">
        <v>63</v>
      </c>
      <c r="P835">
        <f t="shared" ref="P835:P898" si="54">O835/J835</f>
        <v>0.15403422982885084</v>
      </c>
      <c r="Q835">
        <v>7.90000009999999</v>
      </c>
      <c r="R835">
        <v>80</v>
      </c>
      <c r="S835">
        <f t="shared" ref="S835:S898" si="55">R835/J835</f>
        <v>0.19559902200488999</v>
      </c>
      <c r="T835">
        <v>10</v>
      </c>
      <c r="U835" t="s">
        <v>32</v>
      </c>
    </row>
    <row r="836" spans="1:21" x14ac:dyDescent="0.25">
      <c r="A836">
        <v>65</v>
      </c>
      <c r="B836">
        <v>41</v>
      </c>
      <c r="C836">
        <v>88</v>
      </c>
      <c r="D836">
        <v>65</v>
      </c>
      <c r="E836">
        <v>43</v>
      </c>
      <c r="F836">
        <f t="shared" si="52"/>
        <v>0.10070257611241218</v>
      </c>
      <c r="G836">
        <v>89</v>
      </c>
      <c r="H836">
        <v>20901117</v>
      </c>
      <c r="I836" t="s">
        <v>891</v>
      </c>
      <c r="J836">
        <v>427</v>
      </c>
      <c r="K836">
        <v>48.400002000000001</v>
      </c>
      <c r="L836">
        <v>151</v>
      </c>
      <c r="M836">
        <f t="shared" si="53"/>
        <v>0.35362997658079626</v>
      </c>
      <c r="N836">
        <v>17.100000000000001</v>
      </c>
      <c r="O836">
        <v>178</v>
      </c>
      <c r="P836">
        <f t="shared" si="54"/>
        <v>0.41686182669789229</v>
      </c>
      <c r="Q836">
        <v>20.200001</v>
      </c>
      <c r="R836">
        <v>78</v>
      </c>
      <c r="S836">
        <f t="shared" si="55"/>
        <v>0.18266978922716628</v>
      </c>
      <c r="T836">
        <v>8.8000001999999995</v>
      </c>
      <c r="U836" t="s">
        <v>32</v>
      </c>
    </row>
    <row r="837" spans="1:21" x14ac:dyDescent="0.25">
      <c r="A837">
        <v>53</v>
      </c>
      <c r="B837">
        <v>30</v>
      </c>
      <c r="C837">
        <v>81</v>
      </c>
      <c r="D837">
        <v>51</v>
      </c>
      <c r="E837">
        <v>31</v>
      </c>
      <c r="F837">
        <f t="shared" si="52"/>
        <v>0.11923076923076924</v>
      </c>
      <c r="G837">
        <v>82</v>
      </c>
      <c r="H837">
        <v>20901118</v>
      </c>
      <c r="I837" t="s">
        <v>892</v>
      </c>
      <c r="J837">
        <v>260</v>
      </c>
      <c r="K837">
        <v>45.099997999999999</v>
      </c>
      <c r="L837">
        <v>192</v>
      </c>
      <c r="M837">
        <f t="shared" si="53"/>
        <v>0.7384615384615385</v>
      </c>
      <c r="N837">
        <v>33.299999</v>
      </c>
      <c r="O837">
        <v>66</v>
      </c>
      <c r="P837">
        <f t="shared" si="54"/>
        <v>0.25384615384615383</v>
      </c>
      <c r="Q837">
        <v>11.4</v>
      </c>
      <c r="R837">
        <v>57</v>
      </c>
      <c r="S837">
        <f t="shared" si="55"/>
        <v>0.21923076923076923</v>
      </c>
      <c r="T837">
        <v>9.8999995999999992</v>
      </c>
      <c r="U837" t="s">
        <v>22</v>
      </c>
    </row>
    <row r="838" spans="1:21" x14ac:dyDescent="0.25">
      <c r="A838">
        <v>53</v>
      </c>
      <c r="B838">
        <v>19</v>
      </c>
      <c r="C838">
        <v>75</v>
      </c>
      <c r="D838">
        <v>45</v>
      </c>
      <c r="E838">
        <v>5</v>
      </c>
      <c r="F838">
        <f t="shared" si="52"/>
        <v>2.5987525987525989E-3</v>
      </c>
      <c r="G838">
        <v>64</v>
      </c>
      <c r="H838">
        <v>20902001</v>
      </c>
      <c r="I838" t="s">
        <v>893</v>
      </c>
      <c r="J838">
        <v>1924</v>
      </c>
      <c r="K838">
        <v>100</v>
      </c>
      <c r="L838">
        <v>940</v>
      </c>
      <c r="M838">
        <f t="shared" si="53"/>
        <v>0.48856548856548859</v>
      </c>
      <c r="N838">
        <v>48.900002000000001</v>
      </c>
      <c r="O838">
        <v>120</v>
      </c>
      <c r="P838">
        <f t="shared" si="54"/>
        <v>6.2370062370062374E-2</v>
      </c>
      <c r="Q838">
        <v>6.1999997999999996</v>
      </c>
      <c r="R838">
        <v>169</v>
      </c>
      <c r="S838">
        <f t="shared" si="55"/>
        <v>8.7837837837837843E-2</v>
      </c>
      <c r="T838">
        <v>8.8000001999999995</v>
      </c>
      <c r="U838" t="s">
        <v>18</v>
      </c>
    </row>
    <row r="839" spans="1:21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f t="shared" si="52"/>
        <v>0</v>
      </c>
      <c r="G839">
        <v>0</v>
      </c>
      <c r="H839">
        <v>20902004</v>
      </c>
      <c r="I839" t="s">
        <v>894</v>
      </c>
      <c r="J839">
        <v>32</v>
      </c>
      <c r="K839">
        <v>100</v>
      </c>
      <c r="L839">
        <v>19</v>
      </c>
      <c r="M839">
        <f t="shared" si="53"/>
        <v>0.59375</v>
      </c>
      <c r="N839">
        <v>59.400002000000001</v>
      </c>
      <c r="O839">
        <v>4</v>
      </c>
      <c r="P839">
        <f t="shared" si="54"/>
        <v>0.125</v>
      </c>
      <c r="Q839">
        <v>12.5</v>
      </c>
      <c r="R839">
        <v>11</v>
      </c>
      <c r="S839">
        <f t="shared" si="55"/>
        <v>0.34375</v>
      </c>
      <c r="T839">
        <v>34.400002000000001</v>
      </c>
      <c r="U839" t="s">
        <v>85</v>
      </c>
    </row>
    <row r="840" spans="1:21" x14ac:dyDescent="0.25">
      <c r="A840">
        <v>41</v>
      </c>
      <c r="B840">
        <v>15</v>
      </c>
      <c r="C840">
        <v>75</v>
      </c>
      <c r="D840">
        <v>42</v>
      </c>
      <c r="E840">
        <v>19</v>
      </c>
      <c r="F840">
        <f t="shared" si="52"/>
        <v>1.2734584450402145E-2</v>
      </c>
      <c r="G840">
        <v>75</v>
      </c>
      <c r="H840">
        <v>20902044</v>
      </c>
      <c r="I840" t="s">
        <v>895</v>
      </c>
      <c r="J840">
        <v>1492</v>
      </c>
      <c r="K840">
        <v>100</v>
      </c>
      <c r="L840">
        <v>915</v>
      </c>
      <c r="M840">
        <f t="shared" si="53"/>
        <v>0.61327077747989278</v>
      </c>
      <c r="N840">
        <v>61.299999</v>
      </c>
      <c r="O840">
        <v>207</v>
      </c>
      <c r="P840">
        <f t="shared" si="54"/>
        <v>0.13873994638069706</v>
      </c>
      <c r="Q840">
        <v>13.9</v>
      </c>
      <c r="R840">
        <v>137</v>
      </c>
      <c r="S840">
        <f t="shared" si="55"/>
        <v>9.1823056300268102E-2</v>
      </c>
      <c r="T840">
        <v>9.1999998000000005</v>
      </c>
      <c r="U840" t="s">
        <v>20</v>
      </c>
    </row>
    <row r="841" spans="1:21" x14ac:dyDescent="0.25">
      <c r="A841">
        <v>39</v>
      </c>
      <c r="B841">
        <v>18</v>
      </c>
      <c r="C841">
        <v>79</v>
      </c>
      <c r="D841">
        <v>42</v>
      </c>
      <c r="E841">
        <v>19</v>
      </c>
      <c r="F841">
        <f t="shared" si="52"/>
        <v>8.3700440528634359E-2</v>
      </c>
      <c r="G841">
        <v>84</v>
      </c>
      <c r="H841">
        <v>20902102</v>
      </c>
      <c r="I841" t="s">
        <v>896</v>
      </c>
      <c r="J841">
        <v>227</v>
      </c>
      <c r="K841">
        <v>53.200001</v>
      </c>
      <c r="L841">
        <v>268</v>
      </c>
      <c r="M841">
        <f t="shared" si="53"/>
        <v>1.1806167400881058</v>
      </c>
      <c r="N841">
        <v>62.799999</v>
      </c>
      <c r="O841">
        <v>10</v>
      </c>
      <c r="P841">
        <f t="shared" si="54"/>
        <v>4.405286343612335E-2</v>
      </c>
      <c r="Q841">
        <v>2.2999999999999998</v>
      </c>
      <c r="R841">
        <v>58</v>
      </c>
      <c r="S841">
        <f t="shared" si="55"/>
        <v>0.25550660792951541</v>
      </c>
      <c r="T841">
        <v>13.6</v>
      </c>
      <c r="U841" t="s">
        <v>131</v>
      </c>
    </row>
    <row r="842" spans="1:21" x14ac:dyDescent="0.25">
      <c r="A842">
        <v>36</v>
      </c>
      <c r="B842">
        <v>16</v>
      </c>
      <c r="C842">
        <v>72</v>
      </c>
      <c r="D842">
        <v>35</v>
      </c>
      <c r="E842">
        <v>14</v>
      </c>
      <c r="F842">
        <f t="shared" si="52"/>
        <v>8.0459770114942528E-2</v>
      </c>
      <c r="G842">
        <v>75</v>
      </c>
      <c r="H842">
        <v>20902103</v>
      </c>
      <c r="I842" t="s">
        <v>39</v>
      </c>
      <c r="J842">
        <v>174</v>
      </c>
      <c r="K842">
        <v>50</v>
      </c>
      <c r="L842">
        <v>279</v>
      </c>
      <c r="M842">
        <f t="shared" si="53"/>
        <v>1.603448275862069</v>
      </c>
      <c r="N842">
        <v>80.199996999999996</v>
      </c>
      <c r="O842">
        <v>18</v>
      </c>
      <c r="P842">
        <f t="shared" si="54"/>
        <v>0.10344827586206896</v>
      </c>
      <c r="Q842">
        <v>5.1999997999999996</v>
      </c>
      <c r="R842">
        <v>49</v>
      </c>
      <c r="S842">
        <f t="shared" si="55"/>
        <v>0.28160919540229884</v>
      </c>
      <c r="T842">
        <v>14.1</v>
      </c>
      <c r="U842" t="s">
        <v>131</v>
      </c>
    </row>
    <row r="843" spans="1:21" x14ac:dyDescent="0.25">
      <c r="A843">
        <v>42</v>
      </c>
      <c r="B843">
        <v>21</v>
      </c>
      <c r="C843">
        <v>82</v>
      </c>
      <c r="D843">
        <v>45</v>
      </c>
      <c r="E843">
        <v>24</v>
      </c>
      <c r="F843">
        <f t="shared" si="52"/>
        <v>4.5801526717557252E-2</v>
      </c>
      <c r="G843">
        <v>83</v>
      </c>
      <c r="H843">
        <v>20902104</v>
      </c>
      <c r="I843" t="s">
        <v>897</v>
      </c>
      <c r="J843">
        <v>524</v>
      </c>
      <c r="K843">
        <v>49.400002000000001</v>
      </c>
      <c r="L843">
        <v>802</v>
      </c>
      <c r="M843">
        <f t="shared" si="53"/>
        <v>1.5305343511450382</v>
      </c>
      <c r="N843">
        <v>75.699996999999996</v>
      </c>
      <c r="O843">
        <v>418</v>
      </c>
      <c r="P843">
        <f t="shared" si="54"/>
        <v>0.79770992366412219</v>
      </c>
      <c r="Q843">
        <v>39.400002000000001</v>
      </c>
      <c r="R843">
        <v>101</v>
      </c>
      <c r="S843">
        <f t="shared" si="55"/>
        <v>0.19274809160305342</v>
      </c>
      <c r="T843">
        <v>9.5</v>
      </c>
      <c r="U843" t="s">
        <v>131</v>
      </c>
    </row>
    <row r="844" spans="1:21" x14ac:dyDescent="0.25">
      <c r="A844">
        <v>47</v>
      </c>
      <c r="B844">
        <v>23</v>
      </c>
      <c r="C844">
        <v>82</v>
      </c>
      <c r="D844">
        <v>50</v>
      </c>
      <c r="E844">
        <v>25</v>
      </c>
      <c r="F844">
        <f t="shared" si="52"/>
        <v>0.13513513513513514</v>
      </c>
      <c r="G844">
        <v>83</v>
      </c>
      <c r="H844">
        <v>20902108</v>
      </c>
      <c r="I844" t="s">
        <v>898</v>
      </c>
      <c r="J844">
        <v>185</v>
      </c>
      <c r="K844">
        <v>51.799999</v>
      </c>
      <c r="L844">
        <v>219</v>
      </c>
      <c r="M844">
        <f t="shared" si="53"/>
        <v>1.1837837837837837</v>
      </c>
      <c r="N844">
        <v>61.299999</v>
      </c>
      <c r="O844">
        <v>15</v>
      </c>
      <c r="P844">
        <f t="shared" si="54"/>
        <v>8.1081081081081086E-2</v>
      </c>
      <c r="Q844">
        <v>4.1999997999999996</v>
      </c>
      <c r="R844">
        <v>38</v>
      </c>
      <c r="S844">
        <f t="shared" si="55"/>
        <v>0.20540540540540542</v>
      </c>
      <c r="T844">
        <v>10.6</v>
      </c>
      <c r="U844" t="s">
        <v>131</v>
      </c>
    </row>
    <row r="845" spans="1:21" x14ac:dyDescent="0.25">
      <c r="A845">
        <v>64</v>
      </c>
      <c r="B845">
        <v>33</v>
      </c>
      <c r="C845">
        <v>90</v>
      </c>
      <c r="D845">
        <v>59</v>
      </c>
      <c r="E845">
        <v>31</v>
      </c>
      <c r="F845">
        <f t="shared" si="52"/>
        <v>0.1225296442687747</v>
      </c>
      <c r="G845">
        <v>89</v>
      </c>
      <c r="H845">
        <v>20902109</v>
      </c>
      <c r="I845" t="s">
        <v>899</v>
      </c>
      <c r="J845">
        <v>253</v>
      </c>
      <c r="K845">
        <v>56.299999</v>
      </c>
      <c r="L845">
        <v>221</v>
      </c>
      <c r="M845">
        <f t="shared" si="53"/>
        <v>0.87351778656126478</v>
      </c>
      <c r="N845">
        <v>49.200001</v>
      </c>
      <c r="O845">
        <v>17</v>
      </c>
      <c r="P845">
        <f t="shared" si="54"/>
        <v>6.7193675889328064E-2</v>
      </c>
      <c r="Q845">
        <v>3.8</v>
      </c>
      <c r="R845">
        <v>54</v>
      </c>
      <c r="S845">
        <f t="shared" si="55"/>
        <v>0.2134387351778656</v>
      </c>
      <c r="T845">
        <v>12</v>
      </c>
      <c r="U845" t="s">
        <v>131</v>
      </c>
    </row>
    <row r="846" spans="1:21" x14ac:dyDescent="0.25">
      <c r="A846">
        <v>51</v>
      </c>
      <c r="B846">
        <v>23</v>
      </c>
      <c r="C846">
        <v>81</v>
      </c>
      <c r="D846">
        <v>50</v>
      </c>
      <c r="E846">
        <v>24</v>
      </c>
      <c r="F846">
        <f t="shared" si="52"/>
        <v>0.14545454545454545</v>
      </c>
      <c r="G846">
        <v>82</v>
      </c>
      <c r="H846">
        <v>20902110</v>
      </c>
      <c r="I846" t="s">
        <v>91</v>
      </c>
      <c r="J846">
        <v>165</v>
      </c>
      <c r="K846">
        <v>28.1</v>
      </c>
      <c r="L846">
        <v>478</v>
      </c>
      <c r="M846">
        <f t="shared" si="53"/>
        <v>2.896969696969697</v>
      </c>
      <c r="N846">
        <v>81.400002000000001</v>
      </c>
      <c r="O846">
        <v>68</v>
      </c>
      <c r="P846">
        <f t="shared" si="54"/>
        <v>0.41212121212121211</v>
      </c>
      <c r="Q846">
        <v>11.6</v>
      </c>
      <c r="R846">
        <v>93</v>
      </c>
      <c r="S846">
        <f t="shared" si="55"/>
        <v>0.5636363636363636</v>
      </c>
      <c r="T846">
        <v>15.8</v>
      </c>
      <c r="U846" t="s">
        <v>32</v>
      </c>
    </row>
    <row r="847" spans="1:21" x14ac:dyDescent="0.25">
      <c r="A847">
        <v>53</v>
      </c>
      <c r="B847">
        <v>14</v>
      </c>
      <c r="C847">
        <v>79</v>
      </c>
      <c r="D847">
        <v>49</v>
      </c>
      <c r="E847">
        <v>8</v>
      </c>
      <c r="F847">
        <f t="shared" si="52"/>
        <v>3.0651340996168581E-2</v>
      </c>
      <c r="G847">
        <v>69</v>
      </c>
      <c r="H847">
        <v>20904001</v>
      </c>
      <c r="I847" t="s">
        <v>900</v>
      </c>
      <c r="J847">
        <v>261</v>
      </c>
      <c r="K847">
        <v>100</v>
      </c>
      <c r="L847">
        <v>76</v>
      </c>
      <c r="M847">
        <f t="shared" si="53"/>
        <v>0.29118773946360155</v>
      </c>
      <c r="N847">
        <v>29.1</v>
      </c>
      <c r="O847">
        <v>1</v>
      </c>
      <c r="P847">
        <f t="shared" si="54"/>
        <v>3.8314176245210726E-3</v>
      </c>
      <c r="Q847">
        <v>0.40000001000000002</v>
      </c>
      <c r="R847">
        <v>22</v>
      </c>
      <c r="S847">
        <f t="shared" si="55"/>
        <v>8.4291187739463605E-2</v>
      </c>
      <c r="T847">
        <v>8.3999995999999992</v>
      </c>
      <c r="U847" t="s">
        <v>18</v>
      </c>
    </row>
    <row r="848" spans="1:21" x14ac:dyDescent="0.25">
      <c r="A848">
        <v>52</v>
      </c>
      <c r="B848">
        <v>22</v>
      </c>
      <c r="C848">
        <v>83</v>
      </c>
      <c r="D848">
        <v>43</v>
      </c>
      <c r="E848">
        <v>21</v>
      </c>
      <c r="F848">
        <f t="shared" si="52"/>
        <v>0.11290322580645161</v>
      </c>
      <c r="G848">
        <v>73</v>
      </c>
      <c r="H848">
        <v>20904041</v>
      </c>
      <c r="I848" t="s">
        <v>901</v>
      </c>
      <c r="J848">
        <v>186</v>
      </c>
      <c r="K848">
        <v>100</v>
      </c>
      <c r="L848">
        <v>80</v>
      </c>
      <c r="M848">
        <f t="shared" si="53"/>
        <v>0.43010752688172044</v>
      </c>
      <c r="N848">
        <v>43</v>
      </c>
      <c r="O848">
        <v>6</v>
      </c>
      <c r="P848">
        <f t="shared" si="54"/>
        <v>3.2258064516129031E-2</v>
      </c>
      <c r="Q848">
        <v>3.2</v>
      </c>
      <c r="R848">
        <v>15</v>
      </c>
      <c r="S848">
        <f t="shared" si="55"/>
        <v>8.0645161290322578E-2</v>
      </c>
      <c r="T848">
        <v>8.1000004000000008</v>
      </c>
      <c r="U848" t="s">
        <v>20</v>
      </c>
    </row>
    <row r="849" spans="1:21" x14ac:dyDescent="0.25">
      <c r="A849">
        <v>51</v>
      </c>
      <c r="B849">
        <v>28</v>
      </c>
      <c r="C849">
        <v>84</v>
      </c>
      <c r="D849">
        <v>48</v>
      </c>
      <c r="E849">
        <v>22</v>
      </c>
      <c r="F849">
        <f t="shared" si="52"/>
        <v>0.12571428571428572</v>
      </c>
      <c r="G849">
        <v>85</v>
      </c>
      <c r="H849">
        <v>20904101</v>
      </c>
      <c r="I849" t="s">
        <v>902</v>
      </c>
      <c r="J849">
        <v>175</v>
      </c>
      <c r="K849">
        <v>49.900002000000001</v>
      </c>
      <c r="L849">
        <v>150</v>
      </c>
      <c r="M849">
        <f t="shared" si="53"/>
        <v>0.8571428571428571</v>
      </c>
      <c r="N849">
        <v>42.700001</v>
      </c>
      <c r="O849">
        <v>24</v>
      </c>
      <c r="P849">
        <f t="shared" si="54"/>
        <v>0.13714285714285715</v>
      </c>
      <c r="Q849">
        <v>6.8000002000000004</v>
      </c>
      <c r="R849">
        <v>13</v>
      </c>
      <c r="S849">
        <f t="shared" si="55"/>
        <v>7.4285714285714288E-2</v>
      </c>
      <c r="T849">
        <v>3.7</v>
      </c>
      <c r="U849" t="s">
        <v>32</v>
      </c>
    </row>
    <row r="850" spans="1:21" x14ac:dyDescent="0.25">
      <c r="A850">
        <v>40</v>
      </c>
      <c r="B850">
        <v>8</v>
      </c>
      <c r="C850">
        <v>66</v>
      </c>
      <c r="D850">
        <v>31</v>
      </c>
      <c r="E850">
        <v>2</v>
      </c>
      <c r="F850">
        <f t="shared" si="52"/>
        <v>2.0746887966804979E-3</v>
      </c>
      <c r="G850">
        <v>51</v>
      </c>
      <c r="H850">
        <v>20905001</v>
      </c>
      <c r="I850" t="s">
        <v>903</v>
      </c>
      <c r="J850">
        <v>964</v>
      </c>
      <c r="K850">
        <v>100</v>
      </c>
      <c r="L850">
        <v>700</v>
      </c>
      <c r="M850">
        <f t="shared" si="53"/>
        <v>0.72614107883817425</v>
      </c>
      <c r="N850">
        <v>72.599997999999999</v>
      </c>
      <c r="O850">
        <v>81</v>
      </c>
      <c r="P850">
        <f t="shared" si="54"/>
        <v>8.4024896265560173E-2</v>
      </c>
      <c r="Q850">
        <v>8.3999995999999992</v>
      </c>
      <c r="R850">
        <v>90</v>
      </c>
      <c r="S850">
        <f t="shared" si="55"/>
        <v>9.3360995850622408E-2</v>
      </c>
      <c r="T850">
        <v>9.3000001999999995</v>
      </c>
      <c r="U850" t="s">
        <v>18</v>
      </c>
    </row>
    <row r="851" spans="1:21" x14ac:dyDescent="0.25">
      <c r="A851">
        <v>52</v>
      </c>
      <c r="B851">
        <v>17</v>
      </c>
      <c r="C851">
        <v>75</v>
      </c>
      <c r="D851">
        <v>48</v>
      </c>
      <c r="E851">
        <v>8</v>
      </c>
      <c r="F851">
        <f t="shared" si="52"/>
        <v>3.2854209445585215E-3</v>
      </c>
      <c r="G851">
        <v>66</v>
      </c>
      <c r="H851">
        <v>20905002</v>
      </c>
      <c r="I851" t="s">
        <v>904</v>
      </c>
      <c r="J851">
        <v>2435</v>
      </c>
      <c r="K851">
        <v>100</v>
      </c>
      <c r="L851">
        <v>1003</v>
      </c>
      <c r="M851">
        <f t="shared" si="53"/>
        <v>0.41190965092402465</v>
      </c>
      <c r="N851">
        <v>41.200001</v>
      </c>
      <c r="O851">
        <v>119</v>
      </c>
      <c r="P851">
        <f t="shared" si="54"/>
        <v>4.887063655030801E-2</v>
      </c>
      <c r="Q851">
        <v>4.9000000999999997</v>
      </c>
      <c r="R851">
        <v>185</v>
      </c>
      <c r="S851">
        <f t="shared" si="55"/>
        <v>7.5975359342915813E-2</v>
      </c>
      <c r="T851">
        <v>7.5999999000000003</v>
      </c>
      <c r="U851" t="s">
        <v>18</v>
      </c>
    </row>
    <row r="852" spans="1:21" x14ac:dyDescent="0.25">
      <c r="A852">
        <v>48</v>
      </c>
      <c r="B852">
        <v>20</v>
      </c>
      <c r="C852">
        <v>79</v>
      </c>
      <c r="D852">
        <v>58</v>
      </c>
      <c r="E852">
        <v>24</v>
      </c>
      <c r="F852">
        <f t="shared" si="52"/>
        <v>4.2253521126760559E-3</v>
      </c>
      <c r="G852">
        <v>82</v>
      </c>
      <c r="H852">
        <v>101912100</v>
      </c>
      <c r="I852" t="s">
        <v>905</v>
      </c>
      <c r="J852">
        <v>5680</v>
      </c>
      <c r="K852">
        <v>100</v>
      </c>
      <c r="L852">
        <v>2296</v>
      </c>
      <c r="M852">
        <f t="shared" si="53"/>
        <v>0.40422535211267607</v>
      </c>
      <c r="N852">
        <v>40.400002000000001</v>
      </c>
      <c r="O852">
        <v>83</v>
      </c>
      <c r="P852">
        <f t="shared" si="54"/>
        <v>1.4612676056338028E-2</v>
      </c>
      <c r="Q852">
        <v>1.5</v>
      </c>
      <c r="R852">
        <v>295</v>
      </c>
      <c r="S852">
        <f t="shared" si="55"/>
        <v>5.1936619718309859E-2</v>
      </c>
      <c r="T852">
        <v>5.1999997999999996</v>
      </c>
      <c r="U852" t="s">
        <v>906</v>
      </c>
    </row>
    <row r="853" spans="1:21" x14ac:dyDescent="0.25">
      <c r="A853">
        <v>14</v>
      </c>
      <c r="B853">
        <v>2</v>
      </c>
      <c r="C853">
        <v>53</v>
      </c>
      <c r="D853">
        <v>16</v>
      </c>
      <c r="E853">
        <v>1</v>
      </c>
      <c r="F853">
        <f t="shared" si="52"/>
        <v>7.6335877862595417E-3</v>
      </c>
      <c r="G853">
        <v>38</v>
      </c>
      <c r="H853">
        <v>20905006</v>
      </c>
      <c r="I853" t="s">
        <v>907</v>
      </c>
      <c r="J853">
        <v>131</v>
      </c>
      <c r="K853">
        <v>100</v>
      </c>
      <c r="L853">
        <v>75</v>
      </c>
      <c r="M853">
        <f t="shared" si="53"/>
        <v>0.5725190839694656</v>
      </c>
      <c r="N853">
        <v>57.299999</v>
      </c>
      <c r="O853">
        <v>3</v>
      </c>
      <c r="P853">
        <f t="shared" si="54"/>
        <v>2.2900763358778626E-2</v>
      </c>
      <c r="Q853">
        <v>2.2999999999999998</v>
      </c>
      <c r="R853">
        <v>4</v>
      </c>
      <c r="S853">
        <f t="shared" si="55"/>
        <v>3.0534351145038167E-2</v>
      </c>
      <c r="T853">
        <v>3.0999998999999998</v>
      </c>
      <c r="U853" t="s">
        <v>18</v>
      </c>
    </row>
    <row r="854" spans="1:21" x14ac:dyDescent="0.25">
      <c r="A854">
        <v>33</v>
      </c>
      <c r="B854">
        <v>12</v>
      </c>
      <c r="C854">
        <v>70</v>
      </c>
      <c r="D854">
        <v>33</v>
      </c>
      <c r="E854">
        <v>12</v>
      </c>
      <c r="F854">
        <f t="shared" si="52"/>
        <v>1.3333333333333334E-2</v>
      </c>
      <c r="G854">
        <v>69</v>
      </c>
      <c r="H854">
        <v>20905041</v>
      </c>
      <c r="I854" t="s">
        <v>908</v>
      </c>
      <c r="J854">
        <v>900</v>
      </c>
      <c r="K854">
        <v>100</v>
      </c>
      <c r="L854">
        <v>706</v>
      </c>
      <c r="M854">
        <f t="shared" si="53"/>
        <v>0.7844444444444445</v>
      </c>
      <c r="N854">
        <v>78.400002000000001</v>
      </c>
      <c r="O854">
        <v>121</v>
      </c>
      <c r="P854">
        <f t="shared" si="54"/>
        <v>0.13444444444444445</v>
      </c>
      <c r="Q854">
        <v>13.4</v>
      </c>
      <c r="R854">
        <v>85</v>
      </c>
      <c r="S854">
        <f t="shared" si="55"/>
        <v>9.4444444444444442E-2</v>
      </c>
      <c r="T854">
        <v>9.3999995999999992</v>
      </c>
      <c r="U854" t="s">
        <v>90</v>
      </c>
    </row>
    <row r="855" spans="1:21" x14ac:dyDescent="0.25">
      <c r="A855">
        <v>40</v>
      </c>
      <c r="B855">
        <v>17</v>
      </c>
      <c r="C855">
        <v>75</v>
      </c>
      <c r="D855">
        <v>38</v>
      </c>
      <c r="E855">
        <v>19</v>
      </c>
      <c r="F855">
        <f t="shared" si="52"/>
        <v>3.6893203883495145E-2</v>
      </c>
      <c r="G855">
        <v>71</v>
      </c>
      <c r="H855">
        <v>20905042</v>
      </c>
      <c r="I855" t="s">
        <v>909</v>
      </c>
      <c r="J855">
        <v>515</v>
      </c>
      <c r="K855">
        <v>100</v>
      </c>
      <c r="L855">
        <v>416</v>
      </c>
      <c r="M855">
        <f t="shared" si="53"/>
        <v>0.80776699029126209</v>
      </c>
      <c r="N855">
        <v>80.800003000000004</v>
      </c>
      <c r="O855">
        <v>76</v>
      </c>
      <c r="P855">
        <f t="shared" si="54"/>
        <v>0.14757281553398058</v>
      </c>
      <c r="Q855">
        <v>14.8</v>
      </c>
      <c r="R855">
        <v>40</v>
      </c>
      <c r="S855">
        <f t="shared" si="55"/>
        <v>7.7669902912621352E-2</v>
      </c>
      <c r="T855">
        <v>7.8000002000000004</v>
      </c>
      <c r="U855" t="s">
        <v>38</v>
      </c>
    </row>
    <row r="856" spans="1:21" x14ac:dyDescent="0.25">
      <c r="A856">
        <v>51</v>
      </c>
      <c r="B856">
        <v>25</v>
      </c>
      <c r="C856">
        <v>80</v>
      </c>
      <c r="D856">
        <v>54</v>
      </c>
      <c r="E856">
        <v>30</v>
      </c>
      <c r="F856">
        <f t="shared" si="52"/>
        <v>3.4013605442176874E-2</v>
      </c>
      <c r="G856">
        <v>82</v>
      </c>
      <c r="H856">
        <v>20905043</v>
      </c>
      <c r="I856" t="s">
        <v>910</v>
      </c>
      <c r="J856">
        <v>882</v>
      </c>
      <c r="K856">
        <v>100</v>
      </c>
      <c r="L856">
        <v>383</v>
      </c>
      <c r="M856">
        <f t="shared" si="53"/>
        <v>0.4342403628117914</v>
      </c>
      <c r="N856">
        <v>43.400002000000001</v>
      </c>
      <c r="O856">
        <v>36</v>
      </c>
      <c r="P856">
        <f t="shared" si="54"/>
        <v>4.0816326530612242E-2</v>
      </c>
      <c r="Q856">
        <v>4.0999998999999896</v>
      </c>
      <c r="R856">
        <v>73</v>
      </c>
      <c r="S856">
        <f t="shared" si="55"/>
        <v>8.2766439909297052E-2</v>
      </c>
      <c r="T856">
        <v>8.3000001999999995</v>
      </c>
      <c r="U856" t="s">
        <v>38</v>
      </c>
    </row>
    <row r="857" spans="1:21" x14ac:dyDescent="0.25">
      <c r="A857">
        <v>39</v>
      </c>
      <c r="B857">
        <v>22</v>
      </c>
      <c r="C857">
        <v>76</v>
      </c>
      <c r="D857">
        <v>36</v>
      </c>
      <c r="E857">
        <v>23</v>
      </c>
      <c r="F857">
        <f t="shared" si="52"/>
        <v>0.13142857142857142</v>
      </c>
      <c r="G857">
        <v>72</v>
      </c>
      <c r="H857">
        <v>20905101</v>
      </c>
      <c r="I857" t="s">
        <v>911</v>
      </c>
      <c r="J857">
        <v>175</v>
      </c>
      <c r="K857">
        <v>53.700001</v>
      </c>
      <c r="L857">
        <v>217</v>
      </c>
      <c r="M857">
        <f t="shared" si="53"/>
        <v>1.24</v>
      </c>
      <c r="N857">
        <v>66.599997999999999</v>
      </c>
      <c r="O857">
        <v>28</v>
      </c>
      <c r="P857">
        <f t="shared" si="54"/>
        <v>0.16</v>
      </c>
      <c r="Q857">
        <v>8.6000004000000008</v>
      </c>
      <c r="R857">
        <v>24</v>
      </c>
      <c r="S857">
        <f t="shared" si="55"/>
        <v>0.13714285714285715</v>
      </c>
      <c r="T857">
        <v>7.40000009999999</v>
      </c>
      <c r="U857" t="s">
        <v>99</v>
      </c>
    </row>
    <row r="858" spans="1:21" x14ac:dyDescent="0.25">
      <c r="A858">
        <v>59</v>
      </c>
      <c r="B858">
        <v>30</v>
      </c>
      <c r="C858">
        <v>90</v>
      </c>
      <c r="D858">
        <v>60</v>
      </c>
      <c r="E858">
        <v>35</v>
      </c>
      <c r="F858">
        <f t="shared" si="52"/>
        <v>0.14056224899598393</v>
      </c>
      <c r="G858">
        <v>89</v>
      </c>
      <c r="H858">
        <v>20905102</v>
      </c>
      <c r="I858" t="s">
        <v>912</v>
      </c>
      <c r="J858">
        <v>249</v>
      </c>
      <c r="K858">
        <v>38</v>
      </c>
      <c r="L858">
        <v>330</v>
      </c>
      <c r="M858">
        <f t="shared" si="53"/>
        <v>1.3253012048192772</v>
      </c>
      <c r="N858">
        <v>50.299999</v>
      </c>
      <c r="O858">
        <v>44</v>
      </c>
      <c r="P858">
        <f t="shared" si="54"/>
        <v>0.17670682730923695</v>
      </c>
      <c r="Q858">
        <v>6.6999997999999996</v>
      </c>
      <c r="R858">
        <v>78</v>
      </c>
      <c r="S858">
        <f t="shared" si="55"/>
        <v>0.31325301204819278</v>
      </c>
      <c r="T858">
        <v>11.9</v>
      </c>
      <c r="U858" t="s">
        <v>92</v>
      </c>
    </row>
    <row r="859" spans="1:21" x14ac:dyDescent="0.25">
      <c r="A859">
        <v>48</v>
      </c>
      <c r="B859">
        <v>24</v>
      </c>
      <c r="C859">
        <v>82</v>
      </c>
      <c r="D859">
        <v>46</v>
      </c>
      <c r="E859">
        <v>26</v>
      </c>
      <c r="F859">
        <f t="shared" si="52"/>
        <v>0.14285714285714285</v>
      </c>
      <c r="G859">
        <v>84</v>
      </c>
      <c r="H859">
        <v>20905107</v>
      </c>
      <c r="I859" t="s">
        <v>913</v>
      </c>
      <c r="J859">
        <v>182</v>
      </c>
      <c r="K859">
        <v>40.299999</v>
      </c>
      <c r="L859">
        <v>277</v>
      </c>
      <c r="M859">
        <f t="shared" si="53"/>
        <v>1.5219780219780219</v>
      </c>
      <c r="N859">
        <v>61.299999</v>
      </c>
      <c r="O859">
        <v>37</v>
      </c>
      <c r="P859">
        <f t="shared" si="54"/>
        <v>0.2032967032967033</v>
      </c>
      <c r="Q859">
        <v>8.1999997999999898</v>
      </c>
      <c r="R859">
        <v>58</v>
      </c>
      <c r="S859">
        <f t="shared" si="55"/>
        <v>0.31868131868131866</v>
      </c>
      <c r="T859">
        <v>12.8</v>
      </c>
      <c r="U859" t="s">
        <v>92</v>
      </c>
    </row>
    <row r="860" spans="1:21" x14ac:dyDescent="0.25">
      <c r="A860">
        <v>41</v>
      </c>
      <c r="B860">
        <v>17</v>
      </c>
      <c r="C860">
        <v>73</v>
      </c>
      <c r="D860">
        <v>38</v>
      </c>
      <c r="E860">
        <v>15</v>
      </c>
      <c r="F860">
        <f t="shared" si="52"/>
        <v>8.1081081081081086E-2</v>
      </c>
      <c r="G860">
        <v>70</v>
      </c>
      <c r="H860">
        <v>20905108</v>
      </c>
      <c r="I860" t="s">
        <v>914</v>
      </c>
      <c r="J860">
        <v>185</v>
      </c>
      <c r="K860">
        <v>35.900002000000001</v>
      </c>
      <c r="L860">
        <v>443</v>
      </c>
      <c r="M860">
        <f t="shared" si="53"/>
        <v>2.3945945945945946</v>
      </c>
      <c r="N860">
        <v>85.900002000000001</v>
      </c>
      <c r="O860">
        <v>177</v>
      </c>
      <c r="P860">
        <f t="shared" si="54"/>
        <v>0.95675675675675675</v>
      </c>
      <c r="Q860">
        <v>34.299999</v>
      </c>
      <c r="R860">
        <v>43</v>
      </c>
      <c r="S860">
        <f t="shared" si="55"/>
        <v>0.23243243243243245</v>
      </c>
      <c r="T860">
        <v>8.3000001999999995</v>
      </c>
      <c r="U860" t="s">
        <v>157</v>
      </c>
    </row>
    <row r="861" spans="1:21" x14ac:dyDescent="0.25">
      <c r="A861">
        <v>58</v>
      </c>
      <c r="B861">
        <v>33</v>
      </c>
      <c r="C861">
        <v>88</v>
      </c>
      <c r="D861">
        <v>52</v>
      </c>
      <c r="E861">
        <v>31</v>
      </c>
      <c r="F861">
        <f t="shared" si="52"/>
        <v>0.15656565656565657</v>
      </c>
      <c r="G861">
        <v>88</v>
      </c>
      <c r="H861">
        <v>20905109</v>
      </c>
      <c r="I861" t="s">
        <v>915</v>
      </c>
      <c r="J861">
        <v>198</v>
      </c>
      <c r="K861">
        <v>40.200001</v>
      </c>
      <c r="L861">
        <v>317</v>
      </c>
      <c r="M861">
        <f t="shared" si="53"/>
        <v>1.601010101010101</v>
      </c>
      <c r="N861">
        <v>64.300003000000004</v>
      </c>
      <c r="O861">
        <v>48</v>
      </c>
      <c r="P861">
        <f t="shared" si="54"/>
        <v>0.24242424242424243</v>
      </c>
      <c r="Q861">
        <v>9.6999998000000005</v>
      </c>
      <c r="R861">
        <v>33</v>
      </c>
      <c r="S861">
        <f t="shared" si="55"/>
        <v>0.16666666666666666</v>
      </c>
      <c r="T861">
        <v>6.6999997999999996</v>
      </c>
      <c r="U861" t="s">
        <v>92</v>
      </c>
    </row>
    <row r="862" spans="1:21" x14ac:dyDescent="0.25">
      <c r="A862">
        <v>39</v>
      </c>
      <c r="B862">
        <v>18</v>
      </c>
      <c r="C862">
        <v>69</v>
      </c>
      <c r="D862">
        <v>34</v>
      </c>
      <c r="E862">
        <v>15</v>
      </c>
      <c r="F862">
        <f t="shared" si="52"/>
        <v>3.640776699029126E-2</v>
      </c>
      <c r="G862">
        <v>69</v>
      </c>
      <c r="H862">
        <v>20905110</v>
      </c>
      <c r="I862" t="s">
        <v>916</v>
      </c>
      <c r="J862">
        <v>412</v>
      </c>
      <c r="K862">
        <v>66.900002000000001</v>
      </c>
      <c r="L862">
        <v>530</v>
      </c>
      <c r="M862">
        <f t="shared" si="53"/>
        <v>1.2864077669902914</v>
      </c>
      <c r="N862">
        <v>86</v>
      </c>
      <c r="O862">
        <v>195</v>
      </c>
      <c r="P862">
        <f t="shared" si="54"/>
        <v>0.47330097087378642</v>
      </c>
      <c r="Q862">
        <v>31.700001</v>
      </c>
      <c r="R862">
        <v>64</v>
      </c>
      <c r="S862">
        <f t="shared" si="55"/>
        <v>0.1553398058252427</v>
      </c>
      <c r="T862">
        <v>10.4</v>
      </c>
      <c r="U862" t="s">
        <v>917</v>
      </c>
    </row>
    <row r="863" spans="1:21" x14ac:dyDescent="0.25">
      <c r="A863">
        <v>68</v>
      </c>
      <c r="B863">
        <v>40</v>
      </c>
      <c r="C863">
        <v>93</v>
      </c>
      <c r="D863">
        <v>70</v>
      </c>
      <c r="E863">
        <v>43</v>
      </c>
      <c r="F863">
        <f t="shared" si="52"/>
        <v>0.20187793427230047</v>
      </c>
      <c r="G863">
        <v>94</v>
      </c>
      <c r="H863">
        <v>20905111</v>
      </c>
      <c r="I863" t="s">
        <v>918</v>
      </c>
      <c r="J863">
        <v>213</v>
      </c>
      <c r="K863">
        <v>36.599997999999999</v>
      </c>
      <c r="L863">
        <v>233</v>
      </c>
      <c r="M863">
        <f t="shared" si="53"/>
        <v>1.0938967136150235</v>
      </c>
      <c r="N863">
        <v>40</v>
      </c>
      <c r="O863">
        <v>55</v>
      </c>
      <c r="P863">
        <f t="shared" si="54"/>
        <v>0.25821596244131456</v>
      </c>
      <c r="Q863">
        <v>9.5</v>
      </c>
      <c r="R863">
        <v>42</v>
      </c>
      <c r="S863">
        <f t="shared" si="55"/>
        <v>0.19718309859154928</v>
      </c>
      <c r="T863">
        <v>7.1999997999999996</v>
      </c>
      <c r="U863" t="s">
        <v>92</v>
      </c>
    </row>
    <row r="864" spans="1:21" x14ac:dyDescent="0.25">
      <c r="A864">
        <v>54</v>
      </c>
      <c r="B864">
        <v>26</v>
      </c>
      <c r="C864">
        <v>83</v>
      </c>
      <c r="D864">
        <v>54</v>
      </c>
      <c r="E864">
        <v>26</v>
      </c>
      <c r="F864">
        <f t="shared" si="52"/>
        <v>0.14130434782608695</v>
      </c>
      <c r="G864">
        <v>84</v>
      </c>
      <c r="H864">
        <v>20905113</v>
      </c>
      <c r="I864" t="s">
        <v>919</v>
      </c>
      <c r="J864">
        <v>184</v>
      </c>
      <c r="K864">
        <v>35.099997999999999</v>
      </c>
      <c r="L864">
        <v>335</v>
      </c>
      <c r="M864">
        <f t="shared" si="53"/>
        <v>1.8206521739130435</v>
      </c>
      <c r="N864">
        <v>63.900002000000001</v>
      </c>
      <c r="O864">
        <v>98</v>
      </c>
      <c r="P864">
        <f t="shared" si="54"/>
        <v>0.53260869565217395</v>
      </c>
      <c r="Q864">
        <v>18.700001</v>
      </c>
      <c r="R864">
        <v>49</v>
      </c>
      <c r="S864">
        <f t="shared" si="55"/>
        <v>0.26630434782608697</v>
      </c>
      <c r="T864">
        <v>9.3999995999999992</v>
      </c>
      <c r="U864" t="s">
        <v>92</v>
      </c>
    </row>
    <row r="865" spans="1:21" x14ac:dyDescent="0.25">
      <c r="A865">
        <v>48</v>
      </c>
      <c r="B865">
        <v>22</v>
      </c>
      <c r="C865">
        <v>78</v>
      </c>
      <c r="D865">
        <v>48</v>
      </c>
      <c r="E865">
        <v>23</v>
      </c>
      <c r="F865">
        <f t="shared" si="52"/>
        <v>0.13529411764705881</v>
      </c>
      <c r="G865">
        <v>76</v>
      </c>
      <c r="H865">
        <v>20905114</v>
      </c>
      <c r="I865" t="s">
        <v>920</v>
      </c>
      <c r="J865">
        <v>170</v>
      </c>
      <c r="K865">
        <v>31.6</v>
      </c>
      <c r="L865">
        <v>404</v>
      </c>
      <c r="M865">
        <f t="shared" si="53"/>
        <v>2.3764705882352941</v>
      </c>
      <c r="N865">
        <v>75.099997999999999</v>
      </c>
      <c r="O865">
        <v>198</v>
      </c>
      <c r="P865">
        <f t="shared" si="54"/>
        <v>1.1647058823529413</v>
      </c>
      <c r="Q865">
        <v>36.799999</v>
      </c>
      <c r="R865">
        <v>60</v>
      </c>
      <c r="S865">
        <f t="shared" si="55"/>
        <v>0.35294117647058826</v>
      </c>
      <c r="T865">
        <v>11.2</v>
      </c>
      <c r="U865" t="s">
        <v>92</v>
      </c>
    </row>
    <row r="866" spans="1:21" x14ac:dyDescent="0.25">
      <c r="A866">
        <v>49</v>
      </c>
      <c r="B866">
        <v>23</v>
      </c>
      <c r="C866">
        <v>82</v>
      </c>
      <c r="D866">
        <v>48</v>
      </c>
      <c r="E866">
        <v>24</v>
      </c>
      <c r="F866">
        <f t="shared" si="52"/>
        <v>2.8880866425992781E-2</v>
      </c>
      <c r="G866">
        <v>79</v>
      </c>
      <c r="H866">
        <v>20905115</v>
      </c>
      <c r="I866" t="s">
        <v>921</v>
      </c>
      <c r="J866">
        <v>831</v>
      </c>
      <c r="K866">
        <v>100</v>
      </c>
      <c r="L866">
        <v>397</v>
      </c>
      <c r="M866">
        <f t="shared" si="53"/>
        <v>0.47773766546329721</v>
      </c>
      <c r="N866">
        <v>47.799999</v>
      </c>
      <c r="O866">
        <v>39</v>
      </c>
      <c r="P866">
        <f t="shared" si="54"/>
        <v>4.6931407942238268E-2</v>
      </c>
      <c r="Q866">
        <v>4.6999997999999996</v>
      </c>
      <c r="R866">
        <v>54</v>
      </c>
      <c r="S866">
        <f t="shared" si="55"/>
        <v>6.4981949458483748E-2</v>
      </c>
      <c r="T866">
        <v>6.5</v>
      </c>
      <c r="U866" t="s">
        <v>161</v>
      </c>
    </row>
    <row r="867" spans="1:21" x14ac:dyDescent="0.25">
      <c r="A867">
        <v>39</v>
      </c>
      <c r="B867">
        <v>17</v>
      </c>
      <c r="C867">
        <v>73</v>
      </c>
      <c r="D867">
        <v>31</v>
      </c>
      <c r="E867">
        <v>10</v>
      </c>
      <c r="F867">
        <f t="shared" si="52"/>
        <v>2.358490566037736E-2</v>
      </c>
      <c r="G867">
        <v>64</v>
      </c>
      <c r="H867">
        <v>20905116</v>
      </c>
      <c r="I867" t="s">
        <v>922</v>
      </c>
      <c r="J867">
        <v>424</v>
      </c>
      <c r="K867">
        <v>100</v>
      </c>
      <c r="L867">
        <v>345</v>
      </c>
      <c r="M867">
        <f t="shared" si="53"/>
        <v>0.81367924528301883</v>
      </c>
      <c r="N867">
        <v>81.400002000000001</v>
      </c>
      <c r="O867">
        <v>78</v>
      </c>
      <c r="P867">
        <f t="shared" si="54"/>
        <v>0.18396226415094338</v>
      </c>
      <c r="Q867">
        <v>18.399999999999999</v>
      </c>
      <c r="R867">
        <v>48</v>
      </c>
      <c r="S867">
        <f t="shared" si="55"/>
        <v>0.11320754716981132</v>
      </c>
      <c r="T867">
        <v>11.3</v>
      </c>
      <c r="U867" t="s">
        <v>161</v>
      </c>
    </row>
    <row r="868" spans="1:21" x14ac:dyDescent="0.25">
      <c r="A868">
        <v>52</v>
      </c>
      <c r="B868">
        <v>13</v>
      </c>
      <c r="C868">
        <v>76</v>
      </c>
      <c r="D868">
        <v>52</v>
      </c>
      <c r="E868">
        <v>6</v>
      </c>
      <c r="F868">
        <f t="shared" si="52"/>
        <v>0.01</v>
      </c>
      <c r="G868">
        <v>72</v>
      </c>
      <c r="H868">
        <v>20906002</v>
      </c>
      <c r="I868" t="s">
        <v>923</v>
      </c>
      <c r="J868">
        <v>600</v>
      </c>
      <c r="K868">
        <v>100</v>
      </c>
      <c r="L868">
        <v>245</v>
      </c>
      <c r="M868">
        <f t="shared" si="53"/>
        <v>0.40833333333333333</v>
      </c>
      <c r="N868">
        <v>40.799999</v>
      </c>
      <c r="O868">
        <v>4</v>
      </c>
      <c r="P868">
        <f t="shared" si="54"/>
        <v>6.6666666666666671E-3</v>
      </c>
      <c r="Q868">
        <v>0.69999999000000002</v>
      </c>
      <c r="R868">
        <v>50</v>
      </c>
      <c r="S868">
        <f t="shared" si="55"/>
        <v>8.3333333333333329E-2</v>
      </c>
      <c r="T868">
        <v>8.3000001999999995</v>
      </c>
      <c r="U868" t="s">
        <v>18</v>
      </c>
    </row>
    <row r="869" spans="1:21" x14ac:dyDescent="0.25">
      <c r="A869">
        <v>46</v>
      </c>
      <c r="B869">
        <v>18</v>
      </c>
      <c r="C869">
        <v>79</v>
      </c>
      <c r="D869">
        <v>44</v>
      </c>
      <c r="E869">
        <v>19</v>
      </c>
      <c r="F869">
        <f t="shared" si="52"/>
        <v>4.0948275862068964E-2</v>
      </c>
      <c r="G869">
        <v>75</v>
      </c>
      <c r="H869">
        <v>20906041</v>
      </c>
      <c r="I869" t="s">
        <v>924</v>
      </c>
      <c r="J869">
        <v>464</v>
      </c>
      <c r="K869">
        <v>100</v>
      </c>
      <c r="L869">
        <v>222</v>
      </c>
      <c r="M869">
        <f t="shared" si="53"/>
        <v>0.47844827586206895</v>
      </c>
      <c r="N869">
        <v>47.799999</v>
      </c>
      <c r="O869">
        <v>16</v>
      </c>
      <c r="P869">
        <f t="shared" si="54"/>
        <v>3.4482758620689655E-2</v>
      </c>
      <c r="Q869">
        <v>3.4000001000000002</v>
      </c>
      <c r="R869">
        <v>37</v>
      </c>
      <c r="S869">
        <f t="shared" si="55"/>
        <v>7.9741379310344834E-2</v>
      </c>
      <c r="T869">
        <v>8</v>
      </c>
      <c r="U869" t="s">
        <v>20</v>
      </c>
    </row>
    <row r="870" spans="1:21" x14ac:dyDescent="0.25">
      <c r="A870">
        <v>34</v>
      </c>
      <c r="B870">
        <v>19</v>
      </c>
      <c r="C870">
        <v>69</v>
      </c>
      <c r="D870">
        <v>34</v>
      </c>
      <c r="E870">
        <v>19</v>
      </c>
      <c r="F870">
        <f t="shared" si="52"/>
        <v>4.5563549160671464E-2</v>
      </c>
      <c r="G870">
        <v>72</v>
      </c>
      <c r="H870">
        <v>20906104</v>
      </c>
      <c r="I870" t="s">
        <v>925</v>
      </c>
      <c r="J870">
        <v>417</v>
      </c>
      <c r="K870">
        <v>45.599997999999999</v>
      </c>
      <c r="L870">
        <v>550</v>
      </c>
      <c r="M870">
        <f t="shared" si="53"/>
        <v>1.3189448441247003</v>
      </c>
      <c r="N870">
        <v>60.200001</v>
      </c>
      <c r="O870">
        <v>38</v>
      </c>
      <c r="P870">
        <f t="shared" si="54"/>
        <v>9.1127098321342928E-2</v>
      </c>
      <c r="Q870">
        <v>4.1999997999999996</v>
      </c>
      <c r="R870">
        <v>61</v>
      </c>
      <c r="S870">
        <f t="shared" si="55"/>
        <v>0.14628297362110312</v>
      </c>
      <c r="T870">
        <v>6.6999997999999996</v>
      </c>
      <c r="U870" t="s">
        <v>32</v>
      </c>
    </row>
    <row r="871" spans="1:21" x14ac:dyDescent="0.25">
      <c r="A871">
        <v>44</v>
      </c>
      <c r="B871">
        <v>13</v>
      </c>
      <c r="C871">
        <v>69</v>
      </c>
      <c r="D871">
        <v>40</v>
      </c>
      <c r="E871">
        <v>4</v>
      </c>
      <c r="F871">
        <f t="shared" si="52"/>
        <v>4.7225501770956314E-3</v>
      </c>
      <c r="G871">
        <v>59</v>
      </c>
      <c r="H871">
        <v>20907001</v>
      </c>
      <c r="I871" t="s">
        <v>926</v>
      </c>
      <c r="J871">
        <v>847</v>
      </c>
      <c r="K871">
        <v>100</v>
      </c>
      <c r="L871">
        <v>330</v>
      </c>
      <c r="M871">
        <f t="shared" si="53"/>
        <v>0.38961038961038963</v>
      </c>
      <c r="N871">
        <v>39</v>
      </c>
      <c r="O871">
        <v>14</v>
      </c>
      <c r="P871">
        <f t="shared" si="54"/>
        <v>1.6528925619834711E-2</v>
      </c>
      <c r="Q871">
        <v>1.7</v>
      </c>
      <c r="R871">
        <v>79</v>
      </c>
      <c r="S871">
        <f t="shared" si="55"/>
        <v>9.3270365997638729E-2</v>
      </c>
      <c r="T871">
        <v>9.3000001999999995</v>
      </c>
      <c r="U871" t="s">
        <v>18</v>
      </c>
    </row>
    <row r="872" spans="1:21" x14ac:dyDescent="0.25">
      <c r="A872">
        <v>34</v>
      </c>
      <c r="B872">
        <v>12</v>
      </c>
      <c r="C872">
        <v>65</v>
      </c>
      <c r="D872">
        <v>38</v>
      </c>
      <c r="E872">
        <v>16</v>
      </c>
      <c r="F872">
        <f t="shared" si="52"/>
        <v>3.3264033264033266E-2</v>
      </c>
      <c r="G872">
        <v>71</v>
      </c>
      <c r="H872">
        <v>20907042</v>
      </c>
      <c r="I872" t="s">
        <v>927</v>
      </c>
      <c r="J872">
        <v>481</v>
      </c>
      <c r="K872">
        <v>100</v>
      </c>
      <c r="L872">
        <v>246</v>
      </c>
      <c r="M872">
        <f t="shared" si="53"/>
        <v>0.51143451143451146</v>
      </c>
      <c r="N872">
        <v>51.099997999999999</v>
      </c>
      <c r="O872">
        <v>30</v>
      </c>
      <c r="P872">
        <f t="shared" si="54"/>
        <v>6.2370062370062374E-2</v>
      </c>
      <c r="Q872">
        <v>6.1999997999999996</v>
      </c>
      <c r="R872">
        <v>42</v>
      </c>
      <c r="S872">
        <f t="shared" si="55"/>
        <v>8.7318087318087323E-2</v>
      </c>
      <c r="T872">
        <v>8.6999998000000005</v>
      </c>
      <c r="U872" t="s">
        <v>38</v>
      </c>
    </row>
    <row r="873" spans="1:21" x14ac:dyDescent="0.25">
      <c r="A873">
        <v>40</v>
      </c>
      <c r="B873">
        <v>21</v>
      </c>
      <c r="C873">
        <v>71</v>
      </c>
      <c r="D873">
        <v>38</v>
      </c>
      <c r="E873">
        <v>19</v>
      </c>
      <c r="F873">
        <f t="shared" si="52"/>
        <v>3.9501039501039503E-2</v>
      </c>
      <c r="G873">
        <v>67</v>
      </c>
      <c r="H873">
        <v>20907102</v>
      </c>
      <c r="I873" t="s">
        <v>928</v>
      </c>
      <c r="J873">
        <v>481</v>
      </c>
      <c r="K873">
        <v>57.5</v>
      </c>
      <c r="L873">
        <v>379</v>
      </c>
      <c r="M873">
        <f t="shared" si="53"/>
        <v>0.78794178794178793</v>
      </c>
      <c r="N873">
        <v>45.299999</v>
      </c>
      <c r="O873">
        <v>72</v>
      </c>
      <c r="P873">
        <f t="shared" si="54"/>
        <v>0.1496881496881497</v>
      </c>
      <c r="Q873">
        <v>8.6000004000000008</v>
      </c>
      <c r="R873">
        <v>75</v>
      </c>
      <c r="S873">
        <f t="shared" si="55"/>
        <v>0.15592515592515593</v>
      </c>
      <c r="T873">
        <v>9</v>
      </c>
      <c r="U873" t="s">
        <v>488</v>
      </c>
    </row>
    <row r="874" spans="1:21" x14ac:dyDescent="0.25">
      <c r="A874">
        <v>33</v>
      </c>
      <c r="B874">
        <v>16</v>
      </c>
      <c r="C874">
        <v>65</v>
      </c>
      <c r="D874">
        <v>26</v>
      </c>
      <c r="E874">
        <v>10</v>
      </c>
      <c r="F874">
        <f t="shared" si="52"/>
        <v>5.3763440860215055E-2</v>
      </c>
      <c r="G874">
        <v>59</v>
      </c>
      <c r="H874">
        <v>20907106</v>
      </c>
      <c r="I874" t="s">
        <v>929</v>
      </c>
      <c r="J874">
        <v>186</v>
      </c>
      <c r="K874">
        <v>58.900002000000001</v>
      </c>
      <c r="L874">
        <v>225</v>
      </c>
      <c r="M874">
        <f t="shared" si="53"/>
        <v>1.2096774193548387</v>
      </c>
      <c r="N874">
        <v>71.199996999999996</v>
      </c>
      <c r="O874">
        <v>37</v>
      </c>
      <c r="P874">
        <f t="shared" si="54"/>
        <v>0.19892473118279569</v>
      </c>
      <c r="Q874">
        <v>11.7</v>
      </c>
      <c r="R874">
        <v>31</v>
      </c>
      <c r="S874">
        <f t="shared" si="55"/>
        <v>0.16666666666666666</v>
      </c>
      <c r="T874">
        <v>9.8000001999999995</v>
      </c>
      <c r="U874" t="s">
        <v>99</v>
      </c>
    </row>
    <row r="875" spans="1:21" x14ac:dyDescent="0.25">
      <c r="A875">
        <v>34</v>
      </c>
      <c r="B875">
        <v>15</v>
      </c>
      <c r="C875">
        <v>65</v>
      </c>
      <c r="D875">
        <v>30</v>
      </c>
      <c r="E875">
        <v>13</v>
      </c>
      <c r="F875">
        <f t="shared" si="52"/>
        <v>4.3918918918918921E-2</v>
      </c>
      <c r="G875">
        <v>62</v>
      </c>
      <c r="H875">
        <v>20907107</v>
      </c>
      <c r="I875" t="s">
        <v>930</v>
      </c>
      <c r="J875">
        <v>296</v>
      </c>
      <c r="K875">
        <v>53.900002000000001</v>
      </c>
      <c r="L875">
        <v>355</v>
      </c>
      <c r="M875">
        <f t="shared" si="53"/>
        <v>1.1993243243243243</v>
      </c>
      <c r="N875">
        <v>64.699996999999996</v>
      </c>
      <c r="O875">
        <v>59</v>
      </c>
      <c r="P875">
        <f t="shared" si="54"/>
        <v>0.19932432432432431</v>
      </c>
      <c r="Q875">
        <v>10.7</v>
      </c>
      <c r="R875">
        <v>65</v>
      </c>
      <c r="S875">
        <f t="shared" si="55"/>
        <v>0.2195945945945946</v>
      </c>
      <c r="T875">
        <v>11.8</v>
      </c>
      <c r="U875" t="s">
        <v>488</v>
      </c>
    </row>
    <row r="876" spans="1:21" x14ac:dyDescent="0.25">
      <c r="A876">
        <v>70</v>
      </c>
      <c r="B876">
        <v>30</v>
      </c>
      <c r="C876">
        <v>87</v>
      </c>
      <c r="D876">
        <v>65</v>
      </c>
      <c r="E876">
        <v>17</v>
      </c>
      <c r="F876">
        <f t="shared" si="52"/>
        <v>5.5555555555555558E-3</v>
      </c>
      <c r="G876">
        <v>80</v>
      </c>
      <c r="H876">
        <v>20908001</v>
      </c>
      <c r="I876" t="s">
        <v>931</v>
      </c>
      <c r="J876">
        <v>3060</v>
      </c>
      <c r="K876">
        <v>100</v>
      </c>
      <c r="L876">
        <v>959</v>
      </c>
      <c r="M876">
        <f t="shared" si="53"/>
        <v>0.31339869281045751</v>
      </c>
      <c r="N876">
        <v>31.299999</v>
      </c>
      <c r="O876">
        <v>104</v>
      </c>
      <c r="P876">
        <f t="shared" si="54"/>
        <v>3.3986928104575161E-2</v>
      </c>
      <c r="Q876">
        <v>3.4000001000000002</v>
      </c>
      <c r="R876">
        <v>349</v>
      </c>
      <c r="S876">
        <f t="shared" si="55"/>
        <v>0.11405228758169934</v>
      </c>
      <c r="T876">
        <v>11.4</v>
      </c>
      <c r="U876" t="s">
        <v>18</v>
      </c>
    </row>
    <row r="877" spans="1:21" x14ac:dyDescent="0.25">
      <c r="A877">
        <v>24</v>
      </c>
      <c r="B877">
        <v>7</v>
      </c>
      <c r="C877">
        <v>49</v>
      </c>
      <c r="D877">
        <v>17</v>
      </c>
      <c r="E877">
        <v>0</v>
      </c>
      <c r="F877">
        <f t="shared" si="52"/>
        <v>0</v>
      </c>
      <c r="G877">
        <v>30</v>
      </c>
      <c r="H877">
        <v>20908004</v>
      </c>
      <c r="I877" t="s">
        <v>932</v>
      </c>
      <c r="J877">
        <v>94</v>
      </c>
      <c r="K877">
        <v>100</v>
      </c>
      <c r="L877">
        <v>55</v>
      </c>
      <c r="M877">
        <f t="shared" si="53"/>
        <v>0.58510638297872342</v>
      </c>
      <c r="N877">
        <v>58.5</v>
      </c>
      <c r="O877">
        <v>8</v>
      </c>
      <c r="P877">
        <f t="shared" si="54"/>
        <v>8.5106382978723402E-2</v>
      </c>
      <c r="Q877">
        <v>8.5</v>
      </c>
      <c r="R877">
        <v>13</v>
      </c>
      <c r="S877">
        <f t="shared" si="55"/>
        <v>0.13829787234042554</v>
      </c>
      <c r="T877">
        <v>13.8</v>
      </c>
      <c r="U877" t="s">
        <v>18</v>
      </c>
    </row>
    <row r="878" spans="1:21" x14ac:dyDescent="0.25">
      <c r="A878">
        <v>77</v>
      </c>
      <c r="B878">
        <v>44</v>
      </c>
      <c r="C878">
        <v>89</v>
      </c>
      <c r="D878">
        <v>74</v>
      </c>
      <c r="E878">
        <v>32</v>
      </c>
      <c r="F878">
        <f t="shared" si="52"/>
        <v>1.2422360248447204E-2</v>
      </c>
      <c r="G878">
        <v>84</v>
      </c>
      <c r="H878">
        <v>20908007</v>
      </c>
      <c r="I878" t="s">
        <v>933</v>
      </c>
      <c r="J878">
        <v>2576</v>
      </c>
      <c r="K878">
        <v>100</v>
      </c>
      <c r="L878">
        <v>551</v>
      </c>
      <c r="M878">
        <f t="shared" si="53"/>
        <v>0.2138975155279503</v>
      </c>
      <c r="N878">
        <v>21.4</v>
      </c>
      <c r="O878">
        <v>55</v>
      </c>
      <c r="P878">
        <f t="shared" si="54"/>
        <v>2.1350931677018632E-2</v>
      </c>
      <c r="Q878">
        <v>2.0999998999999998</v>
      </c>
      <c r="R878">
        <v>233</v>
      </c>
      <c r="S878">
        <f t="shared" si="55"/>
        <v>9.0450310559006208E-2</v>
      </c>
      <c r="T878">
        <v>9</v>
      </c>
      <c r="U878" t="s">
        <v>18</v>
      </c>
    </row>
    <row r="879" spans="1:21" x14ac:dyDescent="0.25">
      <c r="A879">
        <v>75</v>
      </c>
      <c r="B879">
        <v>30</v>
      </c>
      <c r="C879">
        <v>90</v>
      </c>
      <c r="D879">
        <v>68</v>
      </c>
      <c r="E879">
        <v>17</v>
      </c>
      <c r="F879">
        <f t="shared" si="52"/>
        <v>1.4492753623188406E-2</v>
      </c>
      <c r="G879">
        <v>82</v>
      </c>
      <c r="H879">
        <v>20908009</v>
      </c>
      <c r="I879" t="s">
        <v>934</v>
      </c>
      <c r="J879">
        <v>1173</v>
      </c>
      <c r="K879">
        <v>100</v>
      </c>
      <c r="L879">
        <v>378</v>
      </c>
      <c r="M879">
        <f t="shared" si="53"/>
        <v>0.32225063938618925</v>
      </c>
      <c r="N879">
        <v>32.200001</v>
      </c>
      <c r="O879">
        <v>28</v>
      </c>
      <c r="P879">
        <f t="shared" si="54"/>
        <v>2.3870417732310314E-2</v>
      </c>
      <c r="Q879">
        <v>2.4000001000000002</v>
      </c>
      <c r="R879">
        <v>89</v>
      </c>
      <c r="S879">
        <f t="shared" si="55"/>
        <v>7.5873827791986356E-2</v>
      </c>
      <c r="T879">
        <v>7.5999999000000003</v>
      </c>
      <c r="U879" t="s">
        <v>18</v>
      </c>
    </row>
    <row r="880" spans="1:21" x14ac:dyDescent="0.25">
      <c r="A880">
        <v>68</v>
      </c>
      <c r="B880">
        <v>39</v>
      </c>
      <c r="C880">
        <v>91</v>
      </c>
      <c r="D880">
        <v>72</v>
      </c>
      <c r="E880">
        <v>45</v>
      </c>
      <c r="F880">
        <f t="shared" si="52"/>
        <v>5.7471264367816091E-2</v>
      </c>
      <c r="G880">
        <v>93</v>
      </c>
      <c r="H880">
        <v>20908041</v>
      </c>
      <c r="I880" t="s">
        <v>935</v>
      </c>
      <c r="J880">
        <v>783</v>
      </c>
      <c r="K880">
        <v>100</v>
      </c>
      <c r="L880">
        <v>225</v>
      </c>
      <c r="M880">
        <f t="shared" si="53"/>
        <v>0.28735632183908044</v>
      </c>
      <c r="N880">
        <v>28.700001</v>
      </c>
      <c r="O880">
        <v>5</v>
      </c>
      <c r="P880">
        <f t="shared" si="54"/>
        <v>6.3856960408684551E-3</v>
      </c>
      <c r="Q880">
        <v>0.60000001999999997</v>
      </c>
      <c r="R880">
        <v>82</v>
      </c>
      <c r="S880">
        <f t="shared" si="55"/>
        <v>0.10472541507024266</v>
      </c>
      <c r="T880">
        <v>10.5</v>
      </c>
      <c r="U880" t="s">
        <v>38</v>
      </c>
    </row>
    <row r="881" spans="1:21" x14ac:dyDescent="0.25">
      <c r="A881">
        <v>64</v>
      </c>
      <c r="B881">
        <v>43</v>
      </c>
      <c r="C881">
        <v>85</v>
      </c>
      <c r="D881">
        <v>67</v>
      </c>
      <c r="E881">
        <v>48</v>
      </c>
      <c r="F881">
        <f t="shared" si="52"/>
        <v>5.5944055944055944E-2</v>
      </c>
      <c r="G881">
        <v>87</v>
      </c>
      <c r="H881">
        <v>20908042</v>
      </c>
      <c r="I881" t="s">
        <v>936</v>
      </c>
      <c r="J881">
        <v>858</v>
      </c>
      <c r="K881">
        <v>100</v>
      </c>
      <c r="L881">
        <v>320</v>
      </c>
      <c r="M881">
        <f t="shared" si="53"/>
        <v>0.37296037296037299</v>
      </c>
      <c r="N881">
        <v>37.299999</v>
      </c>
      <c r="O881">
        <v>74</v>
      </c>
      <c r="P881">
        <f t="shared" si="54"/>
        <v>8.6247086247086241E-2</v>
      </c>
      <c r="Q881">
        <v>8.6000004000000008</v>
      </c>
      <c r="R881">
        <v>89</v>
      </c>
      <c r="S881">
        <f t="shared" si="55"/>
        <v>0.10372960372960373</v>
      </c>
      <c r="T881">
        <v>10.4</v>
      </c>
      <c r="U881" t="s">
        <v>38</v>
      </c>
    </row>
    <row r="882" spans="1:21" x14ac:dyDescent="0.25">
      <c r="A882">
        <v>64</v>
      </c>
      <c r="B882">
        <v>35</v>
      </c>
      <c r="C882">
        <v>87</v>
      </c>
      <c r="D882">
        <v>66</v>
      </c>
      <c r="E882">
        <v>39</v>
      </c>
      <c r="F882">
        <f t="shared" si="52"/>
        <v>4.5774647887323945E-2</v>
      </c>
      <c r="G882">
        <v>89</v>
      </c>
      <c r="H882">
        <v>20908043</v>
      </c>
      <c r="I882" t="s">
        <v>937</v>
      </c>
      <c r="J882">
        <v>852</v>
      </c>
      <c r="K882">
        <v>100</v>
      </c>
      <c r="L882">
        <v>377</v>
      </c>
      <c r="M882">
        <f t="shared" si="53"/>
        <v>0.44248826291079812</v>
      </c>
      <c r="N882">
        <v>44.200001</v>
      </c>
      <c r="O882">
        <v>59</v>
      </c>
      <c r="P882">
        <f t="shared" si="54"/>
        <v>6.9248826291079812E-2</v>
      </c>
      <c r="Q882">
        <v>6.90000009999999</v>
      </c>
      <c r="R882">
        <v>99</v>
      </c>
      <c r="S882">
        <f t="shared" si="55"/>
        <v>0.11619718309859155</v>
      </c>
      <c r="T882">
        <v>11.6</v>
      </c>
      <c r="U882" t="s">
        <v>38</v>
      </c>
    </row>
    <row r="883" spans="1:21" x14ac:dyDescent="0.25">
      <c r="A883">
        <v>78</v>
      </c>
      <c r="B883">
        <v>54</v>
      </c>
      <c r="C883">
        <v>93</v>
      </c>
      <c r="D883">
        <v>79</v>
      </c>
      <c r="E883">
        <v>59</v>
      </c>
      <c r="F883">
        <f t="shared" si="52"/>
        <v>6.5921787709497207E-2</v>
      </c>
      <c r="G883">
        <v>93</v>
      </c>
      <c r="H883">
        <v>20908044</v>
      </c>
      <c r="I883" t="s">
        <v>938</v>
      </c>
      <c r="J883">
        <v>895</v>
      </c>
      <c r="K883">
        <v>100</v>
      </c>
      <c r="L883">
        <v>149</v>
      </c>
      <c r="M883">
        <f t="shared" si="53"/>
        <v>0.16648044692737429</v>
      </c>
      <c r="N883">
        <v>16.600000000000001</v>
      </c>
      <c r="O883">
        <v>13</v>
      </c>
      <c r="P883">
        <f t="shared" si="54"/>
        <v>1.452513966480447E-2</v>
      </c>
      <c r="Q883">
        <v>1.5</v>
      </c>
      <c r="R883">
        <v>74</v>
      </c>
      <c r="S883">
        <f t="shared" si="55"/>
        <v>8.2681564245810052E-2</v>
      </c>
      <c r="T883">
        <v>8.3000001999999995</v>
      </c>
      <c r="U883" t="s">
        <v>38</v>
      </c>
    </row>
    <row r="884" spans="1:21" x14ac:dyDescent="0.25">
      <c r="A884">
        <v>50</v>
      </c>
      <c r="B884">
        <v>28</v>
      </c>
      <c r="C884">
        <v>80</v>
      </c>
      <c r="D884">
        <v>51</v>
      </c>
      <c r="E884">
        <v>28</v>
      </c>
      <c r="F884">
        <f t="shared" si="52"/>
        <v>9.2409240924092403E-2</v>
      </c>
      <c r="G884">
        <v>81</v>
      </c>
      <c r="H884">
        <v>20908101</v>
      </c>
      <c r="I884" t="s">
        <v>939</v>
      </c>
      <c r="J884">
        <v>303</v>
      </c>
      <c r="K884">
        <v>37.299999</v>
      </c>
      <c r="L884">
        <v>444</v>
      </c>
      <c r="M884">
        <f t="shared" si="53"/>
        <v>1.4653465346534653</v>
      </c>
      <c r="N884">
        <v>54.599997999999999</v>
      </c>
      <c r="O884">
        <v>322</v>
      </c>
      <c r="P884">
        <f t="shared" si="54"/>
        <v>1.0627062706270627</v>
      </c>
      <c r="Q884">
        <v>39.599997999999999</v>
      </c>
      <c r="R884">
        <v>75</v>
      </c>
      <c r="S884">
        <f t="shared" si="55"/>
        <v>0.24752475247524752</v>
      </c>
      <c r="T884">
        <v>9.1999998000000005</v>
      </c>
      <c r="U884" t="s">
        <v>157</v>
      </c>
    </row>
    <row r="885" spans="1:21" x14ac:dyDescent="0.25">
      <c r="A885">
        <v>56</v>
      </c>
      <c r="B885">
        <v>30</v>
      </c>
      <c r="C885">
        <v>84</v>
      </c>
      <c r="D885">
        <v>58</v>
      </c>
      <c r="E885">
        <v>34</v>
      </c>
      <c r="F885">
        <f t="shared" si="52"/>
        <v>0.12686567164179105</v>
      </c>
      <c r="G885">
        <v>85</v>
      </c>
      <c r="H885">
        <v>20908102</v>
      </c>
      <c r="I885" t="s">
        <v>940</v>
      </c>
      <c r="J885">
        <v>268</v>
      </c>
      <c r="K885">
        <v>41.099997999999999</v>
      </c>
      <c r="L885">
        <v>284</v>
      </c>
      <c r="M885">
        <f t="shared" si="53"/>
        <v>1.0597014925373134</v>
      </c>
      <c r="N885">
        <v>43.599997999999999</v>
      </c>
      <c r="O885">
        <v>47</v>
      </c>
      <c r="P885">
        <f t="shared" si="54"/>
        <v>0.17537313432835822</v>
      </c>
      <c r="Q885">
        <v>7.1999997999999996</v>
      </c>
      <c r="R885">
        <v>72</v>
      </c>
      <c r="S885">
        <f t="shared" si="55"/>
        <v>0.26865671641791045</v>
      </c>
      <c r="T885">
        <v>11</v>
      </c>
      <c r="U885" t="s">
        <v>92</v>
      </c>
    </row>
    <row r="886" spans="1:21" x14ac:dyDescent="0.25">
      <c r="A886">
        <v>70</v>
      </c>
      <c r="B886">
        <v>44</v>
      </c>
      <c r="C886">
        <v>91</v>
      </c>
      <c r="D886">
        <v>72</v>
      </c>
      <c r="E886">
        <v>50</v>
      </c>
      <c r="F886">
        <f t="shared" si="52"/>
        <v>0.17064846416382254</v>
      </c>
      <c r="G886">
        <v>91</v>
      </c>
      <c r="H886">
        <v>20908103</v>
      </c>
      <c r="I886" t="s">
        <v>941</v>
      </c>
      <c r="J886">
        <v>293</v>
      </c>
      <c r="K886">
        <v>44.799999</v>
      </c>
      <c r="L886">
        <v>119</v>
      </c>
      <c r="M886">
        <f t="shared" si="53"/>
        <v>0.4061433447098976</v>
      </c>
      <c r="N886">
        <v>18.200001</v>
      </c>
      <c r="O886">
        <v>15</v>
      </c>
      <c r="P886">
        <f t="shared" si="54"/>
        <v>5.1194539249146756E-2</v>
      </c>
      <c r="Q886">
        <v>2.2999999999999998</v>
      </c>
      <c r="R886">
        <v>65</v>
      </c>
      <c r="S886">
        <f t="shared" si="55"/>
        <v>0.22184300341296928</v>
      </c>
      <c r="T886">
        <v>9.8999995999999992</v>
      </c>
      <c r="U886" t="s">
        <v>860</v>
      </c>
    </row>
    <row r="887" spans="1:21" x14ac:dyDescent="0.25">
      <c r="A887">
        <v>43</v>
      </c>
      <c r="B887">
        <v>23</v>
      </c>
      <c r="C887">
        <v>73</v>
      </c>
      <c r="D887">
        <v>39</v>
      </c>
      <c r="E887">
        <v>24</v>
      </c>
      <c r="F887">
        <f t="shared" si="52"/>
        <v>7.8175895765472306E-2</v>
      </c>
      <c r="G887">
        <v>72</v>
      </c>
      <c r="H887">
        <v>20908104</v>
      </c>
      <c r="I887" t="s">
        <v>942</v>
      </c>
      <c r="J887">
        <v>307</v>
      </c>
      <c r="K887">
        <v>38.799999</v>
      </c>
      <c r="L887">
        <v>445</v>
      </c>
      <c r="M887">
        <f t="shared" si="53"/>
        <v>1.4495114006514658</v>
      </c>
      <c r="N887">
        <v>56.299999</v>
      </c>
      <c r="O887">
        <v>254</v>
      </c>
      <c r="P887">
        <f t="shared" si="54"/>
        <v>0.82736156351791534</v>
      </c>
      <c r="Q887">
        <v>32.099997999999999</v>
      </c>
      <c r="R887">
        <v>63</v>
      </c>
      <c r="S887">
        <f t="shared" si="55"/>
        <v>0.20521172638436483</v>
      </c>
      <c r="T887">
        <v>8</v>
      </c>
      <c r="U887" t="s">
        <v>157</v>
      </c>
    </row>
    <row r="888" spans="1:21" x14ac:dyDescent="0.25">
      <c r="A888">
        <v>66</v>
      </c>
      <c r="B888">
        <v>38</v>
      </c>
      <c r="C888">
        <v>89</v>
      </c>
      <c r="D888">
        <v>57</v>
      </c>
      <c r="E888">
        <v>30</v>
      </c>
      <c r="F888">
        <f t="shared" si="52"/>
        <v>3.3783783783783786E-2</v>
      </c>
      <c r="G888">
        <v>85</v>
      </c>
      <c r="H888">
        <v>20908105</v>
      </c>
      <c r="I888" t="s">
        <v>943</v>
      </c>
      <c r="J888">
        <v>888</v>
      </c>
      <c r="K888">
        <v>100</v>
      </c>
      <c r="L888">
        <v>414</v>
      </c>
      <c r="M888">
        <f t="shared" si="53"/>
        <v>0.46621621621621623</v>
      </c>
      <c r="N888">
        <v>46.599997999999999</v>
      </c>
      <c r="O888">
        <v>90</v>
      </c>
      <c r="P888">
        <f t="shared" si="54"/>
        <v>0.10135135135135136</v>
      </c>
      <c r="Q888">
        <v>10.1</v>
      </c>
      <c r="R888">
        <v>96</v>
      </c>
      <c r="S888">
        <f t="shared" si="55"/>
        <v>0.10810810810810811</v>
      </c>
      <c r="T888">
        <v>10.8</v>
      </c>
      <c r="U888" t="s">
        <v>161</v>
      </c>
    </row>
    <row r="889" spans="1:21" x14ac:dyDescent="0.25">
      <c r="A889">
        <v>57</v>
      </c>
      <c r="B889">
        <v>36</v>
      </c>
      <c r="C889">
        <v>81</v>
      </c>
      <c r="D889">
        <v>58</v>
      </c>
      <c r="E889">
        <v>37</v>
      </c>
      <c r="F889">
        <f t="shared" si="52"/>
        <v>0.13653136531365315</v>
      </c>
      <c r="G889">
        <v>83</v>
      </c>
      <c r="H889">
        <v>20908106</v>
      </c>
      <c r="I889" t="s">
        <v>944</v>
      </c>
      <c r="J889">
        <v>271</v>
      </c>
      <c r="K889">
        <v>43.599997999999999</v>
      </c>
      <c r="L889">
        <v>172</v>
      </c>
      <c r="M889">
        <f t="shared" si="53"/>
        <v>0.63468634686346859</v>
      </c>
      <c r="N889">
        <v>27.700001</v>
      </c>
      <c r="O889">
        <v>104</v>
      </c>
      <c r="P889">
        <f t="shared" si="54"/>
        <v>0.3837638376383764</v>
      </c>
      <c r="Q889">
        <v>16.700001</v>
      </c>
      <c r="R889">
        <v>70</v>
      </c>
      <c r="S889">
        <f t="shared" si="55"/>
        <v>0.25830258302583026</v>
      </c>
      <c r="T889">
        <v>11.3</v>
      </c>
      <c r="U889" t="s">
        <v>92</v>
      </c>
    </row>
    <row r="890" spans="1:21" x14ac:dyDescent="0.25">
      <c r="A890">
        <v>68</v>
      </c>
      <c r="B890">
        <v>39</v>
      </c>
      <c r="C890">
        <v>90</v>
      </c>
      <c r="D890">
        <v>71</v>
      </c>
      <c r="E890">
        <v>45</v>
      </c>
      <c r="F890">
        <f t="shared" si="52"/>
        <v>0.17241379310344829</v>
      </c>
      <c r="G890">
        <v>92</v>
      </c>
      <c r="H890">
        <v>20908107</v>
      </c>
      <c r="I890" t="s">
        <v>945</v>
      </c>
      <c r="J890">
        <v>261</v>
      </c>
      <c r="K890">
        <v>39.200001</v>
      </c>
      <c r="L890">
        <v>161</v>
      </c>
      <c r="M890">
        <f t="shared" si="53"/>
        <v>0.61685823754789271</v>
      </c>
      <c r="N890">
        <v>24.200001</v>
      </c>
      <c r="O890">
        <v>37</v>
      </c>
      <c r="P890">
        <f t="shared" si="54"/>
        <v>0.1417624521072797</v>
      </c>
      <c r="Q890">
        <v>5.5999999000000003</v>
      </c>
      <c r="R890">
        <v>46</v>
      </c>
      <c r="S890">
        <f t="shared" si="55"/>
        <v>0.17624521072796934</v>
      </c>
      <c r="T890">
        <v>6.90000009999999</v>
      </c>
      <c r="U890" t="s">
        <v>92</v>
      </c>
    </row>
    <row r="891" spans="1:21" x14ac:dyDescent="0.25">
      <c r="A891">
        <v>70</v>
      </c>
      <c r="B891">
        <v>49</v>
      </c>
      <c r="C891">
        <v>89</v>
      </c>
      <c r="D891">
        <v>65</v>
      </c>
      <c r="E891">
        <v>44</v>
      </c>
      <c r="F891">
        <f t="shared" si="52"/>
        <v>5.1401869158878503E-2</v>
      </c>
      <c r="G891">
        <v>87</v>
      </c>
      <c r="H891">
        <v>20908108</v>
      </c>
      <c r="I891" t="s">
        <v>946</v>
      </c>
      <c r="J891">
        <v>856</v>
      </c>
      <c r="K891">
        <v>100</v>
      </c>
      <c r="L891">
        <v>293</v>
      </c>
      <c r="M891">
        <f t="shared" si="53"/>
        <v>0.34228971962616822</v>
      </c>
      <c r="N891">
        <v>34.200001</v>
      </c>
      <c r="O891">
        <v>90</v>
      </c>
      <c r="P891">
        <f t="shared" si="54"/>
        <v>0.10514018691588785</v>
      </c>
      <c r="Q891">
        <v>10.5</v>
      </c>
      <c r="R891">
        <v>63</v>
      </c>
      <c r="S891">
        <f t="shared" si="55"/>
        <v>7.359813084112149E-2</v>
      </c>
      <c r="T891">
        <v>7.40000009999999</v>
      </c>
      <c r="U891" t="s">
        <v>161</v>
      </c>
    </row>
    <row r="892" spans="1:21" x14ac:dyDescent="0.25">
      <c r="A892">
        <v>69</v>
      </c>
      <c r="B892">
        <v>45</v>
      </c>
      <c r="C892">
        <v>89</v>
      </c>
      <c r="D892">
        <v>72</v>
      </c>
      <c r="E892">
        <v>51</v>
      </c>
      <c r="F892">
        <f t="shared" si="52"/>
        <v>0.18021201413427562</v>
      </c>
      <c r="G892">
        <v>91</v>
      </c>
      <c r="H892">
        <v>20908109</v>
      </c>
      <c r="I892" t="s">
        <v>947</v>
      </c>
      <c r="J892">
        <v>283</v>
      </c>
      <c r="K892">
        <v>43.099997999999999</v>
      </c>
      <c r="L892">
        <v>117</v>
      </c>
      <c r="M892">
        <f t="shared" si="53"/>
        <v>0.41342756183745583</v>
      </c>
      <c r="N892">
        <v>17.799999</v>
      </c>
      <c r="O892">
        <v>61</v>
      </c>
      <c r="P892">
        <f t="shared" si="54"/>
        <v>0.21554770318021202</v>
      </c>
      <c r="Q892">
        <v>9.3000001999999995</v>
      </c>
      <c r="R892">
        <v>64</v>
      </c>
      <c r="S892">
        <f t="shared" si="55"/>
        <v>0.22614840989399293</v>
      </c>
      <c r="T892">
        <v>9.8000001999999995</v>
      </c>
      <c r="U892" t="s">
        <v>92</v>
      </c>
    </row>
    <row r="893" spans="1:21" x14ac:dyDescent="0.25">
      <c r="A893">
        <v>79</v>
      </c>
      <c r="B893">
        <v>55</v>
      </c>
      <c r="C893">
        <v>93</v>
      </c>
      <c r="D893">
        <v>76</v>
      </c>
      <c r="E893">
        <v>55</v>
      </c>
      <c r="F893">
        <f t="shared" si="52"/>
        <v>0.18900343642611683</v>
      </c>
      <c r="G893">
        <v>93</v>
      </c>
      <c r="H893">
        <v>20908110</v>
      </c>
      <c r="I893" t="s">
        <v>948</v>
      </c>
      <c r="J893">
        <v>291</v>
      </c>
      <c r="K893">
        <v>40.900002000000001</v>
      </c>
      <c r="L893">
        <v>65</v>
      </c>
      <c r="M893">
        <f t="shared" si="53"/>
        <v>0.22336769759450173</v>
      </c>
      <c r="N893">
        <v>9.1000004000000008</v>
      </c>
      <c r="O893">
        <v>104</v>
      </c>
      <c r="P893">
        <f t="shared" si="54"/>
        <v>0.35738831615120276</v>
      </c>
      <c r="Q893">
        <v>14.6</v>
      </c>
      <c r="R893">
        <v>44</v>
      </c>
      <c r="S893">
        <f t="shared" si="55"/>
        <v>0.15120274914089346</v>
      </c>
      <c r="T893">
        <v>6.1999997999999996</v>
      </c>
      <c r="U893" t="s">
        <v>92</v>
      </c>
    </row>
    <row r="894" spans="1:21" x14ac:dyDescent="0.25">
      <c r="A894">
        <v>73</v>
      </c>
      <c r="B894">
        <v>50</v>
      </c>
      <c r="C894">
        <v>94</v>
      </c>
      <c r="D894">
        <v>70</v>
      </c>
      <c r="E894">
        <v>48</v>
      </c>
      <c r="F894">
        <f t="shared" si="52"/>
        <v>0.06</v>
      </c>
      <c r="G894">
        <v>92</v>
      </c>
      <c r="H894">
        <v>20908111</v>
      </c>
      <c r="I894" t="s">
        <v>292</v>
      </c>
      <c r="J894">
        <v>800</v>
      </c>
      <c r="K894">
        <v>100</v>
      </c>
      <c r="L894">
        <v>153</v>
      </c>
      <c r="M894">
        <f t="shared" si="53"/>
        <v>0.19125</v>
      </c>
      <c r="N894">
        <v>19.100000000000001</v>
      </c>
      <c r="O894">
        <v>28</v>
      </c>
      <c r="P894">
        <f t="shared" si="54"/>
        <v>3.5000000000000003E-2</v>
      </c>
      <c r="Q894">
        <v>3.5</v>
      </c>
      <c r="R894">
        <v>81</v>
      </c>
      <c r="S894">
        <f t="shared" si="55"/>
        <v>0.10125000000000001</v>
      </c>
      <c r="T894">
        <v>10.1</v>
      </c>
      <c r="U894" t="s">
        <v>161</v>
      </c>
    </row>
    <row r="895" spans="1:21" x14ac:dyDescent="0.25">
      <c r="A895">
        <v>59</v>
      </c>
      <c r="B895">
        <v>36</v>
      </c>
      <c r="C895">
        <v>81</v>
      </c>
      <c r="D895">
        <v>62</v>
      </c>
      <c r="E895">
        <v>37</v>
      </c>
      <c r="F895">
        <f t="shared" si="52"/>
        <v>0.12758620689655173</v>
      </c>
      <c r="G895">
        <v>81</v>
      </c>
      <c r="H895">
        <v>20908112</v>
      </c>
      <c r="I895" t="s">
        <v>949</v>
      </c>
      <c r="J895">
        <v>290</v>
      </c>
      <c r="K895">
        <v>40.799999</v>
      </c>
      <c r="L895">
        <v>240</v>
      </c>
      <c r="M895">
        <f t="shared" si="53"/>
        <v>0.82758620689655171</v>
      </c>
      <c r="N895">
        <v>33.799999</v>
      </c>
      <c r="O895">
        <v>50</v>
      </c>
      <c r="P895">
        <f t="shared" si="54"/>
        <v>0.17241379310344829</v>
      </c>
      <c r="Q895">
        <v>7</v>
      </c>
      <c r="R895">
        <v>67</v>
      </c>
      <c r="S895">
        <f t="shared" si="55"/>
        <v>0.23103448275862068</v>
      </c>
      <c r="T895">
        <v>9.3999995999999992</v>
      </c>
      <c r="U895" t="s">
        <v>92</v>
      </c>
    </row>
    <row r="896" spans="1:21" x14ac:dyDescent="0.25">
      <c r="A896">
        <v>67</v>
      </c>
      <c r="B896">
        <v>40</v>
      </c>
      <c r="C896">
        <v>90</v>
      </c>
      <c r="D896">
        <v>66</v>
      </c>
      <c r="E896">
        <v>40</v>
      </c>
      <c r="F896">
        <f t="shared" si="52"/>
        <v>0.14760147601476015</v>
      </c>
      <c r="G896">
        <v>90</v>
      </c>
      <c r="H896">
        <v>20908113</v>
      </c>
      <c r="I896" t="s">
        <v>950</v>
      </c>
      <c r="J896">
        <v>271</v>
      </c>
      <c r="K896">
        <v>38.299999</v>
      </c>
      <c r="L896">
        <v>234</v>
      </c>
      <c r="M896">
        <f t="shared" si="53"/>
        <v>0.86346863468634683</v>
      </c>
      <c r="N896">
        <v>33.099997999999999</v>
      </c>
      <c r="O896">
        <v>196</v>
      </c>
      <c r="P896">
        <f t="shared" si="54"/>
        <v>0.7232472324723247</v>
      </c>
      <c r="Q896">
        <v>27.700001</v>
      </c>
      <c r="R896">
        <v>62</v>
      </c>
      <c r="S896">
        <f t="shared" si="55"/>
        <v>0.22878228782287824</v>
      </c>
      <c r="T896">
        <v>8.8000001999999995</v>
      </c>
      <c r="U896" t="s">
        <v>157</v>
      </c>
    </row>
    <row r="897" spans="1:21" x14ac:dyDescent="0.25">
      <c r="A897">
        <v>63</v>
      </c>
      <c r="B897">
        <v>33</v>
      </c>
      <c r="C897">
        <v>90</v>
      </c>
      <c r="D897">
        <v>63</v>
      </c>
      <c r="E897">
        <v>33</v>
      </c>
      <c r="F897">
        <f t="shared" si="52"/>
        <v>9.0410958904109592E-2</v>
      </c>
      <c r="G897">
        <v>92</v>
      </c>
      <c r="H897">
        <v>20908114</v>
      </c>
      <c r="I897" t="s">
        <v>951</v>
      </c>
      <c r="J897">
        <v>365</v>
      </c>
      <c r="K897">
        <v>41.900002000000001</v>
      </c>
      <c r="L897">
        <v>360</v>
      </c>
      <c r="M897">
        <f t="shared" si="53"/>
        <v>0.98630136986301364</v>
      </c>
      <c r="N897">
        <v>41.299999</v>
      </c>
      <c r="O897">
        <v>188</v>
      </c>
      <c r="P897">
        <f t="shared" si="54"/>
        <v>0.51506849315068493</v>
      </c>
      <c r="Q897">
        <v>21.6</v>
      </c>
      <c r="R897">
        <v>83</v>
      </c>
      <c r="S897">
        <f t="shared" si="55"/>
        <v>0.22739726027397261</v>
      </c>
      <c r="T897">
        <v>9.5</v>
      </c>
      <c r="U897" t="s">
        <v>92</v>
      </c>
    </row>
    <row r="898" spans="1:21" x14ac:dyDescent="0.25">
      <c r="A898">
        <v>71</v>
      </c>
      <c r="B898">
        <v>45</v>
      </c>
      <c r="C898">
        <v>93</v>
      </c>
      <c r="D898">
        <v>62</v>
      </c>
      <c r="E898">
        <v>37</v>
      </c>
      <c r="F898">
        <f t="shared" si="52"/>
        <v>4.4685990338164248E-2</v>
      </c>
      <c r="G898">
        <v>90</v>
      </c>
      <c r="H898">
        <v>20908115</v>
      </c>
      <c r="I898" t="s">
        <v>952</v>
      </c>
      <c r="J898">
        <v>828</v>
      </c>
      <c r="K898">
        <v>100</v>
      </c>
      <c r="L898">
        <v>243</v>
      </c>
      <c r="M898">
        <f t="shared" si="53"/>
        <v>0.29347826086956524</v>
      </c>
      <c r="N898">
        <v>29.299999</v>
      </c>
      <c r="O898">
        <v>13</v>
      </c>
      <c r="P898">
        <f t="shared" si="54"/>
        <v>1.570048309178744E-2</v>
      </c>
      <c r="Q898">
        <v>1.6</v>
      </c>
      <c r="R898">
        <v>94</v>
      </c>
      <c r="S898">
        <f t="shared" si="55"/>
        <v>0.11352657004830918</v>
      </c>
      <c r="T898">
        <v>11.4</v>
      </c>
      <c r="U898" t="s">
        <v>161</v>
      </c>
    </row>
    <row r="899" spans="1:21" x14ac:dyDescent="0.25">
      <c r="A899">
        <v>13</v>
      </c>
      <c r="B899">
        <v>0</v>
      </c>
      <c r="C899">
        <v>63</v>
      </c>
      <c r="D899">
        <v>20</v>
      </c>
      <c r="E899">
        <v>0</v>
      </c>
      <c r="F899">
        <f t="shared" ref="F899:F962" si="56">E899/J899</f>
        <v>0</v>
      </c>
      <c r="G899">
        <v>40</v>
      </c>
      <c r="H899">
        <v>20910001</v>
      </c>
      <c r="I899" t="s">
        <v>953</v>
      </c>
      <c r="J899">
        <v>12</v>
      </c>
      <c r="K899">
        <v>100</v>
      </c>
      <c r="L899">
        <v>11</v>
      </c>
      <c r="M899">
        <f t="shared" ref="M899:M962" si="57">L899/J899</f>
        <v>0.91666666666666663</v>
      </c>
      <c r="N899">
        <v>91.699996999999996</v>
      </c>
      <c r="O899">
        <v>2</v>
      </c>
      <c r="P899">
        <f t="shared" ref="P899:P962" si="58">O899/J899</f>
        <v>0.16666666666666666</v>
      </c>
      <c r="Q899">
        <v>16.700001</v>
      </c>
      <c r="R899">
        <v>2</v>
      </c>
      <c r="S899">
        <f t="shared" ref="S899:S962" si="59">R899/J899</f>
        <v>0.16666666666666666</v>
      </c>
      <c r="T899">
        <v>16.700001</v>
      </c>
      <c r="U899" t="s">
        <v>18</v>
      </c>
    </row>
    <row r="900" spans="1:21" x14ac:dyDescent="0.25">
      <c r="A900">
        <v>23</v>
      </c>
      <c r="B900">
        <v>10</v>
      </c>
      <c r="C900">
        <v>53</v>
      </c>
      <c r="D900">
        <v>17</v>
      </c>
      <c r="E900">
        <v>12</v>
      </c>
      <c r="F900">
        <f t="shared" si="56"/>
        <v>0.14814814814814814</v>
      </c>
      <c r="G900">
        <v>48</v>
      </c>
      <c r="H900">
        <v>20910101</v>
      </c>
      <c r="I900" t="s">
        <v>954</v>
      </c>
      <c r="J900">
        <v>81</v>
      </c>
      <c r="K900">
        <v>56.299999</v>
      </c>
      <c r="L900">
        <v>130</v>
      </c>
      <c r="M900">
        <f t="shared" si="57"/>
        <v>1.6049382716049383</v>
      </c>
      <c r="N900">
        <v>90.300003000000004</v>
      </c>
      <c r="O900">
        <v>29</v>
      </c>
      <c r="P900">
        <f t="shared" si="58"/>
        <v>0.35802469135802467</v>
      </c>
      <c r="Q900">
        <v>20.100000000000001</v>
      </c>
      <c r="R900">
        <v>27</v>
      </c>
      <c r="S900">
        <f t="shared" si="59"/>
        <v>0.33333333333333331</v>
      </c>
      <c r="T900">
        <v>18.799999</v>
      </c>
      <c r="U900" t="s">
        <v>35</v>
      </c>
    </row>
    <row r="901" spans="1:21" x14ac:dyDescent="0.25">
      <c r="A901">
        <v>29</v>
      </c>
      <c r="B901">
        <v>13</v>
      </c>
      <c r="C901">
        <v>73</v>
      </c>
      <c r="D901">
        <v>18</v>
      </c>
      <c r="E901">
        <v>9</v>
      </c>
      <c r="F901">
        <f t="shared" si="56"/>
        <v>0.13636363636363635</v>
      </c>
      <c r="G901">
        <v>65</v>
      </c>
      <c r="H901">
        <v>21803001</v>
      </c>
      <c r="I901" t="s">
        <v>955</v>
      </c>
      <c r="J901">
        <v>66</v>
      </c>
      <c r="K901">
        <v>39.099997999999999</v>
      </c>
      <c r="L901">
        <v>157</v>
      </c>
      <c r="M901">
        <f t="shared" si="57"/>
        <v>2.3787878787878789</v>
      </c>
      <c r="N901">
        <v>92.900002000000001</v>
      </c>
      <c r="O901">
        <v>75</v>
      </c>
      <c r="P901">
        <f t="shared" si="58"/>
        <v>1.1363636363636365</v>
      </c>
      <c r="Q901">
        <v>44.400002000000001</v>
      </c>
      <c r="R901">
        <v>14</v>
      </c>
      <c r="S901">
        <f t="shared" si="59"/>
        <v>0.21212121212121213</v>
      </c>
      <c r="T901">
        <v>8.3000001999999995</v>
      </c>
      <c r="U901" t="s">
        <v>35</v>
      </c>
    </row>
    <row r="902" spans="1:21" x14ac:dyDescent="0.25">
      <c r="A902">
        <v>18</v>
      </c>
      <c r="B902">
        <v>4</v>
      </c>
      <c r="C902">
        <v>52</v>
      </c>
      <c r="D902">
        <v>21</v>
      </c>
      <c r="E902">
        <v>4</v>
      </c>
      <c r="F902">
        <f t="shared" si="56"/>
        <v>0.05</v>
      </c>
      <c r="G902">
        <v>56</v>
      </c>
      <c r="H902">
        <v>21803102</v>
      </c>
      <c r="I902" t="s">
        <v>955</v>
      </c>
      <c r="J902">
        <v>80</v>
      </c>
      <c r="K902">
        <v>33.099997999999999</v>
      </c>
      <c r="L902">
        <v>239</v>
      </c>
      <c r="M902">
        <f t="shared" si="57"/>
        <v>2.9874999999999998</v>
      </c>
      <c r="N902">
        <v>98.800003000000004</v>
      </c>
      <c r="O902">
        <v>50</v>
      </c>
      <c r="P902">
        <f t="shared" si="58"/>
        <v>0.625</v>
      </c>
      <c r="Q902">
        <v>20.700001</v>
      </c>
      <c r="R902">
        <v>8</v>
      </c>
      <c r="S902">
        <f t="shared" si="59"/>
        <v>0.1</v>
      </c>
      <c r="T902">
        <v>3.3</v>
      </c>
      <c r="U902" t="s">
        <v>99</v>
      </c>
    </row>
    <row r="903" spans="1:21" x14ac:dyDescent="0.25">
      <c r="A903">
        <v>28</v>
      </c>
      <c r="B903">
        <v>10</v>
      </c>
      <c r="C903">
        <v>67</v>
      </c>
      <c r="D903">
        <v>37</v>
      </c>
      <c r="E903">
        <v>14</v>
      </c>
      <c r="F903">
        <f t="shared" si="56"/>
        <v>0.2857142857142857</v>
      </c>
      <c r="G903">
        <v>72</v>
      </c>
      <c r="H903">
        <v>21805041</v>
      </c>
      <c r="I903" t="s">
        <v>956</v>
      </c>
      <c r="J903">
        <v>49</v>
      </c>
      <c r="K903">
        <v>49.5</v>
      </c>
      <c r="L903">
        <v>94</v>
      </c>
      <c r="M903">
        <f t="shared" si="57"/>
        <v>1.9183673469387754</v>
      </c>
      <c r="N903">
        <v>94.900002000000001</v>
      </c>
      <c r="O903">
        <v>11</v>
      </c>
      <c r="P903">
        <f t="shared" si="58"/>
        <v>0.22448979591836735</v>
      </c>
      <c r="Q903">
        <v>11.1</v>
      </c>
      <c r="R903">
        <v>8</v>
      </c>
      <c r="S903">
        <f t="shared" si="59"/>
        <v>0.16326530612244897</v>
      </c>
      <c r="T903">
        <v>8.1000004000000008</v>
      </c>
      <c r="U903" t="s">
        <v>131</v>
      </c>
    </row>
    <row r="904" spans="1:21" x14ac:dyDescent="0.25">
      <c r="A904">
        <v>51</v>
      </c>
      <c r="B904">
        <v>23</v>
      </c>
      <c r="C904">
        <v>84</v>
      </c>
      <c r="D904">
        <v>57</v>
      </c>
      <c r="E904">
        <v>28</v>
      </c>
      <c r="F904">
        <f t="shared" si="56"/>
        <v>0.22950819672131148</v>
      </c>
      <c r="G904">
        <v>86</v>
      </c>
      <c r="H904">
        <v>21805101</v>
      </c>
      <c r="I904" t="s">
        <v>957</v>
      </c>
      <c r="J904">
        <v>122</v>
      </c>
      <c r="K904">
        <v>50</v>
      </c>
      <c r="L904">
        <v>166</v>
      </c>
      <c r="M904">
        <f t="shared" si="57"/>
        <v>1.360655737704918</v>
      </c>
      <c r="N904">
        <v>68</v>
      </c>
      <c r="O904">
        <v>17</v>
      </c>
      <c r="P904">
        <f t="shared" si="58"/>
        <v>0.13934426229508196</v>
      </c>
      <c r="Q904">
        <v>7</v>
      </c>
      <c r="R904">
        <v>18</v>
      </c>
      <c r="S904">
        <f t="shared" si="59"/>
        <v>0.14754098360655737</v>
      </c>
      <c r="T904">
        <v>7.40000009999999</v>
      </c>
      <c r="U904" t="s">
        <v>184</v>
      </c>
    </row>
    <row r="905" spans="1:21" x14ac:dyDescent="0.25">
      <c r="A905">
        <v>25</v>
      </c>
      <c r="B905">
        <v>11</v>
      </c>
      <c r="C905">
        <v>61</v>
      </c>
      <c r="D905">
        <v>23</v>
      </c>
      <c r="E905">
        <v>13</v>
      </c>
      <c r="F905">
        <f t="shared" si="56"/>
        <v>0.10236220472440945</v>
      </c>
      <c r="G905">
        <v>60</v>
      </c>
      <c r="H905">
        <v>21805102</v>
      </c>
      <c r="I905" t="s">
        <v>958</v>
      </c>
      <c r="J905">
        <v>127</v>
      </c>
      <c r="K905">
        <v>52.900002000000001</v>
      </c>
      <c r="L905">
        <v>236</v>
      </c>
      <c r="M905">
        <f t="shared" si="57"/>
        <v>1.8582677165354331</v>
      </c>
      <c r="N905">
        <v>98.300003000000004</v>
      </c>
      <c r="O905">
        <v>65</v>
      </c>
      <c r="P905">
        <f t="shared" si="58"/>
        <v>0.51181102362204722</v>
      </c>
      <c r="Q905">
        <v>27.1</v>
      </c>
      <c r="R905">
        <v>9</v>
      </c>
      <c r="S905">
        <f t="shared" si="59"/>
        <v>7.0866141732283464E-2</v>
      </c>
      <c r="T905">
        <v>3.8</v>
      </c>
      <c r="U905" t="s">
        <v>184</v>
      </c>
    </row>
    <row r="906" spans="1:21" x14ac:dyDescent="0.25">
      <c r="A906">
        <v>59</v>
      </c>
      <c r="B906">
        <v>31</v>
      </c>
      <c r="C906">
        <v>90</v>
      </c>
      <c r="D906">
        <v>55</v>
      </c>
      <c r="E906">
        <v>27</v>
      </c>
      <c r="F906">
        <f t="shared" si="56"/>
        <v>0.40909090909090912</v>
      </c>
      <c r="G906">
        <v>83</v>
      </c>
      <c r="H906">
        <v>21805105</v>
      </c>
      <c r="I906" t="s">
        <v>959</v>
      </c>
      <c r="J906">
        <v>66</v>
      </c>
      <c r="K906">
        <v>53.700001</v>
      </c>
      <c r="L906">
        <v>90</v>
      </c>
      <c r="M906">
        <f t="shared" si="57"/>
        <v>1.3636363636363635</v>
      </c>
      <c r="N906">
        <v>73.199996999999996</v>
      </c>
      <c r="O906">
        <v>4</v>
      </c>
      <c r="P906">
        <f t="shared" si="58"/>
        <v>6.0606060606060608E-2</v>
      </c>
      <c r="Q906">
        <v>3.3</v>
      </c>
      <c r="R906">
        <v>1</v>
      </c>
      <c r="S906">
        <f t="shared" si="59"/>
        <v>1.5151515151515152E-2</v>
      </c>
      <c r="T906">
        <v>0.80000000999999998</v>
      </c>
      <c r="U906" t="s">
        <v>184</v>
      </c>
    </row>
    <row r="907" spans="1:21" x14ac:dyDescent="0.25">
      <c r="A907">
        <v>68</v>
      </c>
      <c r="B907">
        <v>33</v>
      </c>
      <c r="C907">
        <v>83</v>
      </c>
      <c r="D907">
        <v>61</v>
      </c>
      <c r="E907">
        <v>17</v>
      </c>
      <c r="F907">
        <f t="shared" si="56"/>
        <v>9.6645821489482666E-3</v>
      </c>
      <c r="G907">
        <v>75</v>
      </c>
      <c r="H907">
        <v>21901001</v>
      </c>
      <c r="I907" t="s">
        <v>960</v>
      </c>
      <c r="J907">
        <v>1759</v>
      </c>
      <c r="K907">
        <v>100</v>
      </c>
      <c r="L907">
        <v>624</v>
      </c>
      <c r="M907">
        <f t="shared" si="57"/>
        <v>0.35474701534963049</v>
      </c>
      <c r="N907">
        <v>35.5</v>
      </c>
      <c r="O907">
        <v>84</v>
      </c>
      <c r="P907">
        <f t="shared" si="58"/>
        <v>4.7754405912450254E-2</v>
      </c>
      <c r="Q907">
        <v>4.8000002000000004</v>
      </c>
      <c r="R907">
        <v>145</v>
      </c>
      <c r="S907">
        <f t="shared" si="59"/>
        <v>8.2433200682205804E-2</v>
      </c>
      <c r="T907">
        <v>8.1999997999999898</v>
      </c>
      <c r="U907" t="s">
        <v>18</v>
      </c>
    </row>
    <row r="908" spans="1:21" x14ac:dyDescent="0.25">
      <c r="A908">
        <v>78</v>
      </c>
      <c r="B908">
        <v>39</v>
      </c>
      <c r="C908">
        <v>89</v>
      </c>
      <c r="D908">
        <v>69</v>
      </c>
      <c r="E908">
        <v>18</v>
      </c>
      <c r="F908">
        <f t="shared" si="56"/>
        <v>8.9596814335490289E-3</v>
      </c>
      <c r="G908">
        <v>82</v>
      </c>
      <c r="H908">
        <v>21901003</v>
      </c>
      <c r="I908" t="s">
        <v>961</v>
      </c>
      <c r="J908">
        <v>2009</v>
      </c>
      <c r="K908">
        <v>100</v>
      </c>
      <c r="L908">
        <v>471</v>
      </c>
      <c r="M908">
        <f t="shared" si="57"/>
        <v>0.2344449975111996</v>
      </c>
      <c r="N908">
        <v>23.4</v>
      </c>
      <c r="O908">
        <v>64</v>
      </c>
      <c r="P908">
        <f t="shared" si="58"/>
        <v>3.1856645097063215E-2</v>
      </c>
      <c r="Q908">
        <v>3.2</v>
      </c>
      <c r="R908">
        <v>149</v>
      </c>
      <c r="S908">
        <f t="shared" si="59"/>
        <v>7.4166251866600294E-2</v>
      </c>
      <c r="T908">
        <v>7.40000009999999</v>
      </c>
      <c r="U908" t="s">
        <v>18</v>
      </c>
    </row>
    <row r="909" spans="1:21" x14ac:dyDescent="0.25">
      <c r="A909">
        <v>69</v>
      </c>
      <c r="B909">
        <v>29</v>
      </c>
      <c r="C909">
        <v>86</v>
      </c>
      <c r="D909">
        <v>63</v>
      </c>
      <c r="E909">
        <v>13</v>
      </c>
      <c r="F909">
        <f t="shared" si="56"/>
        <v>0.1368421052631579</v>
      </c>
      <c r="G909">
        <v>77</v>
      </c>
      <c r="H909">
        <v>21901004</v>
      </c>
      <c r="I909" t="s">
        <v>962</v>
      </c>
      <c r="J909">
        <v>95</v>
      </c>
      <c r="K909">
        <v>100</v>
      </c>
      <c r="L909">
        <v>34</v>
      </c>
      <c r="M909">
        <f t="shared" si="57"/>
        <v>0.35789473684210527</v>
      </c>
      <c r="N909">
        <v>35.799999</v>
      </c>
      <c r="O909">
        <v>0</v>
      </c>
      <c r="P909">
        <f t="shared" si="58"/>
        <v>0</v>
      </c>
      <c r="Q909">
        <v>0</v>
      </c>
      <c r="R909">
        <v>6</v>
      </c>
      <c r="S909">
        <f t="shared" si="59"/>
        <v>6.3157894736842107E-2</v>
      </c>
      <c r="T909">
        <v>6.3000002000000004</v>
      </c>
      <c r="U909" t="s">
        <v>18</v>
      </c>
    </row>
    <row r="910" spans="1:21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f t="shared" si="56"/>
        <v>0</v>
      </c>
      <c r="G910">
        <v>0</v>
      </c>
      <c r="H910">
        <v>21901015</v>
      </c>
      <c r="I910" t="s">
        <v>963</v>
      </c>
      <c r="J910">
        <v>2</v>
      </c>
      <c r="K910">
        <v>100</v>
      </c>
      <c r="L910">
        <v>1</v>
      </c>
      <c r="M910">
        <f t="shared" si="57"/>
        <v>0.5</v>
      </c>
      <c r="N910">
        <v>50</v>
      </c>
      <c r="O910">
        <v>0</v>
      </c>
      <c r="P910">
        <f t="shared" si="58"/>
        <v>0</v>
      </c>
      <c r="Q910">
        <v>0</v>
      </c>
      <c r="R910">
        <v>1</v>
      </c>
      <c r="S910">
        <f t="shared" si="59"/>
        <v>0.5</v>
      </c>
      <c r="T910">
        <v>50</v>
      </c>
      <c r="U910" t="s">
        <v>336</v>
      </c>
    </row>
    <row r="911" spans="1:21" x14ac:dyDescent="0.25">
      <c r="A911">
        <v>61</v>
      </c>
      <c r="B911">
        <v>35</v>
      </c>
      <c r="C911">
        <v>86</v>
      </c>
      <c r="D911">
        <v>60</v>
      </c>
      <c r="E911">
        <v>38</v>
      </c>
      <c r="F911">
        <f t="shared" si="56"/>
        <v>5.8192955589586523E-2</v>
      </c>
      <c r="G911">
        <v>85</v>
      </c>
      <c r="H911">
        <v>21901041</v>
      </c>
      <c r="I911" t="s">
        <v>964</v>
      </c>
      <c r="J911">
        <v>653</v>
      </c>
      <c r="K911">
        <v>100</v>
      </c>
      <c r="L911">
        <v>228</v>
      </c>
      <c r="M911">
        <f t="shared" si="57"/>
        <v>0.34915773353751917</v>
      </c>
      <c r="N911">
        <v>34.900002000000001</v>
      </c>
      <c r="O911">
        <v>37</v>
      </c>
      <c r="P911">
        <f t="shared" si="58"/>
        <v>5.6661562021439509E-2</v>
      </c>
      <c r="Q911">
        <v>5.6999997999999996</v>
      </c>
      <c r="R911">
        <v>69</v>
      </c>
      <c r="S911">
        <f t="shared" si="59"/>
        <v>0.10566615620214395</v>
      </c>
      <c r="T911">
        <v>10.6</v>
      </c>
      <c r="U911" t="s">
        <v>38</v>
      </c>
    </row>
    <row r="912" spans="1:21" x14ac:dyDescent="0.25">
      <c r="A912">
        <v>57</v>
      </c>
      <c r="B912">
        <v>35</v>
      </c>
      <c r="C912">
        <v>81</v>
      </c>
      <c r="D912">
        <v>60</v>
      </c>
      <c r="E912">
        <v>40</v>
      </c>
      <c r="F912">
        <f t="shared" si="56"/>
        <v>5.6657223796033995E-2</v>
      </c>
      <c r="G912">
        <v>84</v>
      </c>
      <c r="H912">
        <v>21901042</v>
      </c>
      <c r="I912" t="s">
        <v>965</v>
      </c>
      <c r="J912">
        <v>706</v>
      </c>
      <c r="K912">
        <v>100</v>
      </c>
      <c r="L912">
        <v>278</v>
      </c>
      <c r="M912">
        <f t="shared" si="57"/>
        <v>0.39376770538243627</v>
      </c>
      <c r="N912">
        <v>39.400002000000001</v>
      </c>
      <c r="O912">
        <v>60</v>
      </c>
      <c r="P912">
        <f t="shared" si="58"/>
        <v>8.4985835694050993E-2</v>
      </c>
      <c r="Q912">
        <v>8.5</v>
      </c>
      <c r="R912">
        <v>57</v>
      </c>
      <c r="S912">
        <f t="shared" si="59"/>
        <v>8.0736543909348438E-2</v>
      </c>
      <c r="T912">
        <v>8.1000004000000008</v>
      </c>
      <c r="U912" t="s">
        <v>38</v>
      </c>
    </row>
    <row r="913" spans="1:21" x14ac:dyDescent="0.25">
      <c r="A913">
        <v>59</v>
      </c>
      <c r="B913">
        <v>33</v>
      </c>
      <c r="C913">
        <v>82</v>
      </c>
      <c r="D913">
        <v>62</v>
      </c>
      <c r="E913">
        <v>39</v>
      </c>
      <c r="F913">
        <f t="shared" si="56"/>
        <v>6.3004846526655903E-2</v>
      </c>
      <c r="G913">
        <v>84</v>
      </c>
      <c r="H913">
        <v>21901043</v>
      </c>
      <c r="I913" t="s">
        <v>966</v>
      </c>
      <c r="J913">
        <v>619</v>
      </c>
      <c r="K913">
        <v>100</v>
      </c>
      <c r="L913">
        <v>170</v>
      </c>
      <c r="M913">
        <f t="shared" si="57"/>
        <v>0.27463651050080773</v>
      </c>
      <c r="N913">
        <v>27.5</v>
      </c>
      <c r="O913">
        <v>16</v>
      </c>
      <c r="P913">
        <f t="shared" si="58"/>
        <v>2.5848142164781908E-2</v>
      </c>
      <c r="Q913">
        <v>2.5999998999999998</v>
      </c>
      <c r="R913">
        <v>67</v>
      </c>
      <c r="S913">
        <f t="shared" si="59"/>
        <v>0.10823909531502424</v>
      </c>
      <c r="T913">
        <v>10.8</v>
      </c>
      <c r="U913" t="s">
        <v>38</v>
      </c>
    </row>
    <row r="914" spans="1:21" x14ac:dyDescent="0.25">
      <c r="A914">
        <v>45</v>
      </c>
      <c r="B914">
        <v>23</v>
      </c>
      <c r="C914">
        <v>76</v>
      </c>
      <c r="D914">
        <v>48</v>
      </c>
      <c r="E914">
        <v>27</v>
      </c>
      <c r="F914">
        <f t="shared" si="56"/>
        <v>0.10975609756097561</v>
      </c>
      <c r="G914">
        <v>77</v>
      </c>
      <c r="H914">
        <v>21901101</v>
      </c>
      <c r="I914" t="s">
        <v>967</v>
      </c>
      <c r="J914">
        <v>246</v>
      </c>
      <c r="K914">
        <v>38</v>
      </c>
      <c r="L914">
        <v>390</v>
      </c>
      <c r="M914">
        <f t="shared" si="57"/>
        <v>1.5853658536585367</v>
      </c>
      <c r="N914">
        <v>60.200001</v>
      </c>
      <c r="O914">
        <v>174</v>
      </c>
      <c r="P914">
        <f t="shared" si="58"/>
        <v>0.70731707317073167</v>
      </c>
      <c r="Q914">
        <v>26.9</v>
      </c>
      <c r="R914">
        <v>86</v>
      </c>
      <c r="S914">
        <f t="shared" si="59"/>
        <v>0.34959349593495936</v>
      </c>
      <c r="T914">
        <v>13.3</v>
      </c>
      <c r="U914" t="s">
        <v>92</v>
      </c>
    </row>
    <row r="915" spans="1:21" x14ac:dyDescent="0.25">
      <c r="A915">
        <v>36</v>
      </c>
      <c r="B915">
        <v>16</v>
      </c>
      <c r="C915">
        <v>63</v>
      </c>
      <c r="D915">
        <v>38</v>
      </c>
      <c r="E915">
        <v>18</v>
      </c>
      <c r="F915">
        <f t="shared" si="56"/>
        <v>6.7164179104477612E-2</v>
      </c>
      <c r="G915">
        <v>65</v>
      </c>
      <c r="H915">
        <v>21901102</v>
      </c>
      <c r="I915" t="s">
        <v>968</v>
      </c>
      <c r="J915">
        <v>268</v>
      </c>
      <c r="K915">
        <v>38.200001</v>
      </c>
      <c r="L915">
        <v>427</v>
      </c>
      <c r="M915">
        <f t="shared" si="57"/>
        <v>1.5932835820895523</v>
      </c>
      <c r="N915">
        <v>60.799999</v>
      </c>
      <c r="O915">
        <v>169</v>
      </c>
      <c r="P915">
        <f t="shared" si="58"/>
        <v>0.63059701492537312</v>
      </c>
      <c r="Q915">
        <v>24.1</v>
      </c>
      <c r="R915">
        <v>102</v>
      </c>
      <c r="S915">
        <f t="shared" si="59"/>
        <v>0.38059701492537312</v>
      </c>
      <c r="T915">
        <v>14.5</v>
      </c>
      <c r="U915" t="s">
        <v>92</v>
      </c>
    </row>
    <row r="916" spans="1:21" x14ac:dyDescent="0.25">
      <c r="A916">
        <v>42</v>
      </c>
      <c r="B916">
        <v>25</v>
      </c>
      <c r="C916">
        <v>70</v>
      </c>
      <c r="D916">
        <v>43</v>
      </c>
      <c r="E916">
        <v>29</v>
      </c>
      <c r="F916">
        <f t="shared" si="56"/>
        <v>0.14146341463414633</v>
      </c>
      <c r="G916">
        <v>72</v>
      </c>
      <c r="H916">
        <v>21901104</v>
      </c>
      <c r="I916" t="s">
        <v>969</v>
      </c>
      <c r="J916">
        <v>205</v>
      </c>
      <c r="K916">
        <v>36.900002000000001</v>
      </c>
      <c r="L916">
        <v>296</v>
      </c>
      <c r="M916">
        <f t="shared" si="57"/>
        <v>1.4439024390243902</v>
      </c>
      <c r="N916">
        <v>53.299999</v>
      </c>
      <c r="O916">
        <v>136</v>
      </c>
      <c r="P916">
        <f t="shared" si="58"/>
        <v>0.6634146341463415</v>
      </c>
      <c r="Q916">
        <v>24.5</v>
      </c>
      <c r="R916">
        <v>54</v>
      </c>
      <c r="S916">
        <f t="shared" si="59"/>
        <v>0.26341463414634148</v>
      </c>
      <c r="T916">
        <v>9.6999998000000005</v>
      </c>
      <c r="U916" t="s">
        <v>92</v>
      </c>
    </row>
    <row r="917" spans="1:21" x14ac:dyDescent="0.25">
      <c r="A917">
        <v>59</v>
      </c>
      <c r="B917">
        <v>34</v>
      </c>
      <c r="C917">
        <v>85</v>
      </c>
      <c r="D917">
        <v>54</v>
      </c>
      <c r="E917">
        <v>28</v>
      </c>
      <c r="F917">
        <f t="shared" si="56"/>
        <v>0.13526570048309178</v>
      </c>
      <c r="G917">
        <v>83</v>
      </c>
      <c r="H917">
        <v>21901105</v>
      </c>
      <c r="I917" t="s">
        <v>970</v>
      </c>
      <c r="J917">
        <v>207</v>
      </c>
      <c r="K917">
        <v>35.700001</v>
      </c>
      <c r="L917">
        <v>252</v>
      </c>
      <c r="M917">
        <f t="shared" si="57"/>
        <v>1.2173913043478262</v>
      </c>
      <c r="N917">
        <v>43.400002000000001</v>
      </c>
      <c r="O917">
        <v>51</v>
      </c>
      <c r="P917">
        <f t="shared" si="58"/>
        <v>0.24637681159420291</v>
      </c>
      <c r="Q917">
        <v>8.8000001999999995</v>
      </c>
      <c r="R917">
        <v>78</v>
      </c>
      <c r="S917">
        <f t="shared" si="59"/>
        <v>0.37681159420289856</v>
      </c>
      <c r="T917">
        <v>13.4</v>
      </c>
      <c r="U917" t="s">
        <v>92</v>
      </c>
    </row>
    <row r="918" spans="1:21" x14ac:dyDescent="0.25">
      <c r="A918">
        <v>71</v>
      </c>
      <c r="B918">
        <v>47</v>
      </c>
      <c r="C918">
        <v>89</v>
      </c>
      <c r="D918">
        <v>71</v>
      </c>
      <c r="E918">
        <v>50</v>
      </c>
      <c r="F918">
        <f t="shared" si="56"/>
        <v>0.3048780487804878</v>
      </c>
      <c r="G918">
        <v>89</v>
      </c>
      <c r="H918">
        <v>21901107</v>
      </c>
      <c r="I918" t="s">
        <v>971</v>
      </c>
      <c r="J918">
        <v>164</v>
      </c>
      <c r="K918">
        <v>38.5</v>
      </c>
      <c r="L918">
        <v>70</v>
      </c>
      <c r="M918">
        <f t="shared" si="57"/>
        <v>0.42682926829268292</v>
      </c>
      <c r="N918">
        <v>16.399999999999999</v>
      </c>
      <c r="O918">
        <v>7</v>
      </c>
      <c r="P918">
        <f t="shared" si="58"/>
        <v>4.2682926829268296E-2</v>
      </c>
      <c r="Q918">
        <v>1.6</v>
      </c>
      <c r="R918">
        <v>38</v>
      </c>
      <c r="S918">
        <f t="shared" si="59"/>
        <v>0.23170731707317074</v>
      </c>
      <c r="T918">
        <v>8.8999995999999992</v>
      </c>
      <c r="U918" t="s">
        <v>92</v>
      </c>
    </row>
    <row r="919" spans="1:21" x14ac:dyDescent="0.25">
      <c r="A919">
        <v>64</v>
      </c>
      <c r="B919">
        <v>39</v>
      </c>
      <c r="C919">
        <v>88</v>
      </c>
      <c r="D919">
        <v>63</v>
      </c>
      <c r="E919">
        <v>40</v>
      </c>
      <c r="F919">
        <f t="shared" si="56"/>
        <v>0.16528925619834711</v>
      </c>
      <c r="G919">
        <v>87</v>
      </c>
      <c r="H919">
        <v>21901108</v>
      </c>
      <c r="I919" t="s">
        <v>972</v>
      </c>
      <c r="J919">
        <v>242</v>
      </c>
      <c r="K919">
        <v>36.299999</v>
      </c>
      <c r="L919">
        <v>192</v>
      </c>
      <c r="M919">
        <f t="shared" si="57"/>
        <v>0.79338842975206614</v>
      </c>
      <c r="N919">
        <v>28.799999</v>
      </c>
      <c r="O919">
        <v>86</v>
      </c>
      <c r="P919">
        <f t="shared" si="58"/>
        <v>0.35537190082644626</v>
      </c>
      <c r="Q919">
        <v>12.9</v>
      </c>
      <c r="R919">
        <v>70</v>
      </c>
      <c r="S919">
        <f t="shared" si="59"/>
        <v>0.28925619834710742</v>
      </c>
      <c r="T919">
        <v>10.5</v>
      </c>
      <c r="U919" t="s">
        <v>92</v>
      </c>
    </row>
    <row r="920" spans="1:21" x14ac:dyDescent="0.25">
      <c r="A920">
        <v>44</v>
      </c>
      <c r="B920">
        <v>21</v>
      </c>
      <c r="C920">
        <v>72</v>
      </c>
      <c r="D920">
        <v>44</v>
      </c>
      <c r="E920">
        <v>24</v>
      </c>
      <c r="F920">
        <f t="shared" si="56"/>
        <v>0.10859728506787331</v>
      </c>
      <c r="G920">
        <v>74</v>
      </c>
      <c r="H920">
        <v>21901109</v>
      </c>
      <c r="I920" t="s">
        <v>973</v>
      </c>
      <c r="J920">
        <v>221</v>
      </c>
      <c r="K920">
        <v>40.900002000000001</v>
      </c>
      <c r="L920">
        <v>216</v>
      </c>
      <c r="M920">
        <f t="shared" si="57"/>
        <v>0.9773755656108597</v>
      </c>
      <c r="N920">
        <v>40</v>
      </c>
      <c r="O920">
        <v>25</v>
      </c>
      <c r="P920">
        <f t="shared" si="58"/>
        <v>0.11312217194570136</v>
      </c>
      <c r="Q920">
        <v>4.5999999000000003</v>
      </c>
      <c r="R920">
        <v>80</v>
      </c>
      <c r="S920">
        <f t="shared" si="59"/>
        <v>0.36199095022624433</v>
      </c>
      <c r="T920">
        <v>14.8</v>
      </c>
      <c r="U920" t="s">
        <v>92</v>
      </c>
    </row>
    <row r="921" spans="1:21" x14ac:dyDescent="0.25">
      <c r="A921">
        <v>59</v>
      </c>
      <c r="B921">
        <v>33</v>
      </c>
      <c r="C921">
        <v>87</v>
      </c>
      <c r="D921">
        <v>58</v>
      </c>
      <c r="E921">
        <v>33</v>
      </c>
      <c r="F921">
        <f t="shared" si="56"/>
        <v>0.1111111111111111</v>
      </c>
      <c r="G921">
        <v>85</v>
      </c>
      <c r="H921">
        <v>21901110</v>
      </c>
      <c r="I921" t="s">
        <v>974</v>
      </c>
      <c r="J921">
        <v>297</v>
      </c>
      <c r="K921">
        <v>40.200001</v>
      </c>
      <c r="L921">
        <v>173</v>
      </c>
      <c r="M921">
        <f t="shared" si="57"/>
        <v>0.5824915824915825</v>
      </c>
      <c r="N921">
        <v>23.4</v>
      </c>
      <c r="O921">
        <v>24</v>
      </c>
      <c r="P921">
        <f t="shared" si="58"/>
        <v>8.0808080808080815E-2</v>
      </c>
      <c r="Q921">
        <v>3.3</v>
      </c>
      <c r="R921">
        <v>92</v>
      </c>
      <c r="S921">
        <f t="shared" si="59"/>
        <v>0.30976430976430974</v>
      </c>
      <c r="T921">
        <v>12.5</v>
      </c>
      <c r="U921" t="s">
        <v>92</v>
      </c>
    </row>
    <row r="922" spans="1:21" x14ac:dyDescent="0.25">
      <c r="A922">
        <v>51</v>
      </c>
      <c r="B922">
        <v>28</v>
      </c>
      <c r="C922">
        <v>79</v>
      </c>
      <c r="D922">
        <v>48</v>
      </c>
      <c r="E922">
        <v>29</v>
      </c>
      <c r="F922">
        <f t="shared" si="56"/>
        <v>0.1124031007751938</v>
      </c>
      <c r="G922">
        <v>80</v>
      </c>
      <c r="H922">
        <v>21901111</v>
      </c>
      <c r="I922" t="s">
        <v>975</v>
      </c>
      <c r="J922">
        <v>258</v>
      </c>
      <c r="K922">
        <v>41.200001</v>
      </c>
      <c r="L922">
        <v>133</v>
      </c>
      <c r="M922">
        <f t="shared" si="57"/>
        <v>0.51550387596899228</v>
      </c>
      <c r="N922">
        <v>21.200001</v>
      </c>
      <c r="O922">
        <v>36</v>
      </c>
      <c r="P922">
        <f t="shared" si="58"/>
        <v>0.13953488372093023</v>
      </c>
      <c r="Q922">
        <v>5.8000002000000004</v>
      </c>
      <c r="R922">
        <v>93</v>
      </c>
      <c r="S922">
        <f t="shared" si="59"/>
        <v>0.36046511627906974</v>
      </c>
      <c r="T922">
        <v>14.9</v>
      </c>
      <c r="U922" t="s">
        <v>92</v>
      </c>
    </row>
    <row r="923" spans="1:21" x14ac:dyDescent="0.25">
      <c r="A923">
        <v>55</v>
      </c>
      <c r="B923">
        <v>32</v>
      </c>
      <c r="C923">
        <v>81</v>
      </c>
      <c r="D923">
        <v>49</v>
      </c>
      <c r="E923">
        <v>29</v>
      </c>
      <c r="F923">
        <f t="shared" si="56"/>
        <v>4.1193181818181816E-2</v>
      </c>
      <c r="G923">
        <v>78</v>
      </c>
      <c r="H923">
        <v>21901201</v>
      </c>
      <c r="I923" t="s">
        <v>976</v>
      </c>
      <c r="J923">
        <v>704</v>
      </c>
      <c r="K923">
        <v>100</v>
      </c>
      <c r="L923">
        <v>332</v>
      </c>
      <c r="M923">
        <f t="shared" si="57"/>
        <v>0.47159090909090912</v>
      </c>
      <c r="N923">
        <v>47.200001</v>
      </c>
      <c r="O923">
        <v>104</v>
      </c>
      <c r="P923">
        <f t="shared" si="58"/>
        <v>0.14772727272727273</v>
      </c>
      <c r="Q923">
        <v>14.8</v>
      </c>
      <c r="R923">
        <v>72</v>
      </c>
      <c r="S923">
        <f t="shared" si="59"/>
        <v>0.10227272727272728</v>
      </c>
      <c r="T923">
        <v>10.199999999999999</v>
      </c>
      <c r="U923" t="s">
        <v>161</v>
      </c>
    </row>
    <row r="924" spans="1:21" x14ac:dyDescent="0.25">
      <c r="A924">
        <v>61</v>
      </c>
      <c r="B924">
        <v>35</v>
      </c>
      <c r="C924">
        <v>86</v>
      </c>
      <c r="D924">
        <v>54</v>
      </c>
      <c r="E924">
        <v>28</v>
      </c>
      <c r="F924">
        <f t="shared" si="56"/>
        <v>4.2042042042042045E-2</v>
      </c>
      <c r="G924">
        <v>81</v>
      </c>
      <c r="H924">
        <v>21901202</v>
      </c>
      <c r="I924" t="s">
        <v>977</v>
      </c>
      <c r="J924">
        <v>666</v>
      </c>
      <c r="K924">
        <v>100</v>
      </c>
      <c r="L924">
        <v>241</v>
      </c>
      <c r="M924">
        <f t="shared" si="57"/>
        <v>0.36186186186186187</v>
      </c>
      <c r="N924">
        <v>36.200001</v>
      </c>
      <c r="O924">
        <v>38</v>
      </c>
      <c r="P924">
        <f t="shared" si="58"/>
        <v>5.7057057057057055E-2</v>
      </c>
      <c r="Q924">
        <v>5.6999997999999996</v>
      </c>
      <c r="R924">
        <v>95</v>
      </c>
      <c r="S924">
        <f t="shared" si="59"/>
        <v>0.14264264264264265</v>
      </c>
      <c r="T924">
        <v>14.3</v>
      </c>
      <c r="U924" t="s">
        <v>161</v>
      </c>
    </row>
    <row r="925" spans="1:21" x14ac:dyDescent="0.25">
      <c r="A925">
        <v>65</v>
      </c>
      <c r="B925">
        <v>39</v>
      </c>
      <c r="C925">
        <v>88</v>
      </c>
      <c r="D925">
        <v>58</v>
      </c>
      <c r="E925">
        <v>33</v>
      </c>
      <c r="F925">
        <f t="shared" si="56"/>
        <v>4.3478260869565216E-2</v>
      </c>
      <c r="G925">
        <v>85</v>
      </c>
      <c r="H925">
        <v>21901203</v>
      </c>
      <c r="I925" t="s">
        <v>978</v>
      </c>
      <c r="J925">
        <v>759</v>
      </c>
      <c r="K925">
        <v>100</v>
      </c>
      <c r="L925">
        <v>190</v>
      </c>
      <c r="M925">
        <f t="shared" si="57"/>
        <v>0.25032938076416339</v>
      </c>
      <c r="N925">
        <v>25</v>
      </c>
      <c r="O925">
        <v>27</v>
      </c>
      <c r="P925">
        <f t="shared" si="58"/>
        <v>3.5573122529644272E-2</v>
      </c>
      <c r="Q925">
        <v>3.5999998999999998</v>
      </c>
      <c r="R925">
        <v>87</v>
      </c>
      <c r="S925">
        <f t="shared" si="59"/>
        <v>0.11462450592885376</v>
      </c>
      <c r="T925">
        <v>11.5</v>
      </c>
      <c r="U925" t="s">
        <v>161</v>
      </c>
    </row>
    <row r="926" spans="1:21" x14ac:dyDescent="0.25">
      <c r="A926">
        <v>41</v>
      </c>
      <c r="B926">
        <v>12</v>
      </c>
      <c r="C926">
        <v>65</v>
      </c>
      <c r="D926">
        <v>37</v>
      </c>
      <c r="E926">
        <v>2</v>
      </c>
      <c r="F926">
        <f t="shared" si="56"/>
        <v>8.4245998315080029E-4</v>
      </c>
      <c r="G926">
        <v>55</v>
      </c>
      <c r="H926">
        <v>21902001</v>
      </c>
      <c r="I926" t="s">
        <v>979</v>
      </c>
      <c r="J926">
        <v>2374</v>
      </c>
      <c r="K926">
        <v>100</v>
      </c>
      <c r="L926">
        <v>1549</v>
      </c>
      <c r="M926">
        <f t="shared" si="57"/>
        <v>0.65248525695029491</v>
      </c>
      <c r="N926">
        <v>65.199996999999996</v>
      </c>
      <c r="O926">
        <v>333</v>
      </c>
      <c r="P926">
        <f t="shared" si="58"/>
        <v>0.14026958719460825</v>
      </c>
      <c r="Q926">
        <v>14</v>
      </c>
      <c r="R926">
        <v>245</v>
      </c>
      <c r="S926">
        <f t="shared" si="59"/>
        <v>0.10320134793597305</v>
      </c>
      <c r="T926">
        <v>10.3</v>
      </c>
      <c r="U926" t="s">
        <v>18</v>
      </c>
    </row>
    <row r="927" spans="1:21" x14ac:dyDescent="0.25">
      <c r="A927">
        <v>36</v>
      </c>
      <c r="B927">
        <v>9</v>
      </c>
      <c r="C927">
        <v>62</v>
      </c>
      <c r="D927">
        <v>28</v>
      </c>
      <c r="E927">
        <v>1</v>
      </c>
      <c r="F927">
        <f t="shared" si="56"/>
        <v>6.207324643078833E-4</v>
      </c>
      <c r="G927">
        <v>52</v>
      </c>
      <c r="H927">
        <v>21902002</v>
      </c>
      <c r="I927" t="s">
        <v>980</v>
      </c>
      <c r="J927">
        <v>1611</v>
      </c>
      <c r="K927">
        <v>100</v>
      </c>
      <c r="L927">
        <v>1207</v>
      </c>
      <c r="M927">
        <f t="shared" si="57"/>
        <v>0.74922408441961519</v>
      </c>
      <c r="N927">
        <v>74.900002000000001</v>
      </c>
      <c r="O927">
        <v>270</v>
      </c>
      <c r="P927">
        <f t="shared" si="58"/>
        <v>0.16759776536312848</v>
      </c>
      <c r="Q927">
        <v>16.799999</v>
      </c>
      <c r="R927">
        <v>192</v>
      </c>
      <c r="S927">
        <f t="shared" si="59"/>
        <v>0.11918063314711359</v>
      </c>
      <c r="T927">
        <v>11.9</v>
      </c>
      <c r="U927" t="s">
        <v>18</v>
      </c>
    </row>
    <row r="928" spans="1:21" x14ac:dyDescent="0.25">
      <c r="A928">
        <v>81</v>
      </c>
      <c r="B928">
        <v>18</v>
      </c>
      <c r="C928">
        <v>96</v>
      </c>
      <c r="D928">
        <v>83</v>
      </c>
      <c r="E928">
        <v>5</v>
      </c>
      <c r="F928">
        <f t="shared" si="56"/>
        <v>1.050420168067227E-2</v>
      </c>
      <c r="G928">
        <v>95</v>
      </c>
      <c r="H928">
        <v>21902003</v>
      </c>
      <c r="I928" t="s">
        <v>981</v>
      </c>
      <c r="J928">
        <v>476</v>
      </c>
      <c r="K928">
        <v>100</v>
      </c>
      <c r="L928">
        <v>340</v>
      </c>
      <c r="M928">
        <f t="shared" si="57"/>
        <v>0.7142857142857143</v>
      </c>
      <c r="N928">
        <v>71.400002000000001</v>
      </c>
      <c r="O928">
        <v>43</v>
      </c>
      <c r="P928">
        <f t="shared" si="58"/>
        <v>9.0336134453781511E-2</v>
      </c>
      <c r="Q928">
        <v>9</v>
      </c>
      <c r="R928">
        <v>5</v>
      </c>
      <c r="S928">
        <f t="shared" si="59"/>
        <v>1.050420168067227E-2</v>
      </c>
      <c r="T928">
        <v>1.1000000000000001</v>
      </c>
      <c r="U928" t="s">
        <v>18</v>
      </c>
    </row>
    <row r="929" spans="1:21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f t="shared" si="56"/>
        <v>0</v>
      </c>
      <c r="G929">
        <v>0</v>
      </c>
      <c r="H929">
        <v>21902014</v>
      </c>
      <c r="I929" t="s">
        <v>982</v>
      </c>
      <c r="J929">
        <v>28</v>
      </c>
      <c r="K929">
        <v>100</v>
      </c>
      <c r="L929">
        <v>25</v>
      </c>
      <c r="M929">
        <f t="shared" si="57"/>
        <v>0.8928571428571429</v>
      </c>
      <c r="N929">
        <v>89.300003000000004</v>
      </c>
      <c r="O929">
        <v>2</v>
      </c>
      <c r="P929">
        <f t="shared" si="58"/>
        <v>7.1428571428571425E-2</v>
      </c>
      <c r="Q929">
        <v>7.0999999000000003</v>
      </c>
      <c r="R929">
        <v>10</v>
      </c>
      <c r="S929">
        <f t="shared" si="59"/>
        <v>0.35714285714285715</v>
      </c>
      <c r="T929">
        <v>35.700001</v>
      </c>
      <c r="U929" t="s">
        <v>339</v>
      </c>
    </row>
    <row r="930" spans="1:21" x14ac:dyDescent="0.25">
      <c r="A930">
        <v>5</v>
      </c>
      <c r="B930">
        <v>1</v>
      </c>
      <c r="C930">
        <v>30</v>
      </c>
      <c r="D930">
        <v>5</v>
      </c>
      <c r="E930">
        <v>1</v>
      </c>
      <c r="F930">
        <f t="shared" si="56"/>
        <v>7.1942446043165471E-3</v>
      </c>
      <c r="G930">
        <v>22</v>
      </c>
      <c r="H930">
        <v>21902017</v>
      </c>
      <c r="I930" t="s">
        <v>983</v>
      </c>
      <c r="J930">
        <v>139</v>
      </c>
      <c r="K930">
        <v>100</v>
      </c>
      <c r="L930">
        <v>112</v>
      </c>
      <c r="M930">
        <f t="shared" si="57"/>
        <v>0.80575539568345322</v>
      </c>
      <c r="N930">
        <v>80.599997999999999</v>
      </c>
      <c r="O930">
        <v>28</v>
      </c>
      <c r="P930">
        <f t="shared" si="58"/>
        <v>0.20143884892086331</v>
      </c>
      <c r="Q930">
        <v>20.100000000000001</v>
      </c>
      <c r="R930">
        <v>4</v>
      </c>
      <c r="S930">
        <f t="shared" si="59"/>
        <v>2.8776978417266189E-2</v>
      </c>
      <c r="T930">
        <v>2.9000001000000002</v>
      </c>
      <c r="U930" t="s">
        <v>97</v>
      </c>
    </row>
    <row r="931" spans="1:21" x14ac:dyDescent="0.25">
      <c r="A931">
        <v>35</v>
      </c>
      <c r="B931">
        <v>14</v>
      </c>
      <c r="C931">
        <v>67</v>
      </c>
      <c r="D931">
        <v>41</v>
      </c>
      <c r="E931">
        <v>19</v>
      </c>
      <c r="F931">
        <f t="shared" si="56"/>
        <v>1.5899581589958158E-2</v>
      </c>
      <c r="G931">
        <v>71</v>
      </c>
      <c r="H931">
        <v>21902041</v>
      </c>
      <c r="I931" t="s">
        <v>984</v>
      </c>
      <c r="J931">
        <v>1195</v>
      </c>
      <c r="K931">
        <v>100</v>
      </c>
      <c r="L931">
        <v>887</v>
      </c>
      <c r="M931">
        <f t="shared" si="57"/>
        <v>0.74225941422594144</v>
      </c>
      <c r="N931">
        <v>74.199996999999996</v>
      </c>
      <c r="O931">
        <v>262</v>
      </c>
      <c r="P931">
        <f t="shared" si="58"/>
        <v>0.2192468619246862</v>
      </c>
      <c r="Q931">
        <v>21.9</v>
      </c>
      <c r="R931">
        <v>154</v>
      </c>
      <c r="S931">
        <f t="shared" si="59"/>
        <v>0.12887029288702928</v>
      </c>
      <c r="T931">
        <v>12.9</v>
      </c>
      <c r="U931" t="s">
        <v>38</v>
      </c>
    </row>
    <row r="932" spans="1:21" x14ac:dyDescent="0.25">
      <c r="A932">
        <v>35</v>
      </c>
      <c r="B932">
        <v>16</v>
      </c>
      <c r="C932">
        <v>70</v>
      </c>
      <c r="D932">
        <v>28</v>
      </c>
      <c r="E932">
        <v>12</v>
      </c>
      <c r="F932">
        <f t="shared" si="56"/>
        <v>9.2951200619674663E-3</v>
      </c>
      <c r="G932">
        <v>63</v>
      </c>
      <c r="H932">
        <v>21902045</v>
      </c>
      <c r="I932" t="s">
        <v>985</v>
      </c>
      <c r="J932">
        <v>1291</v>
      </c>
      <c r="K932">
        <v>100</v>
      </c>
      <c r="L932">
        <v>1139</v>
      </c>
      <c r="M932">
        <f t="shared" si="57"/>
        <v>0.88226181254841207</v>
      </c>
      <c r="N932">
        <v>88.199996999999996</v>
      </c>
      <c r="O932">
        <v>628</v>
      </c>
      <c r="P932">
        <f t="shared" si="58"/>
        <v>0.48644461657629745</v>
      </c>
      <c r="Q932">
        <v>48.599997999999999</v>
      </c>
      <c r="R932">
        <v>146</v>
      </c>
      <c r="S932">
        <f t="shared" si="59"/>
        <v>0.11309062742060419</v>
      </c>
      <c r="T932">
        <v>11.3</v>
      </c>
      <c r="U932" t="s">
        <v>161</v>
      </c>
    </row>
    <row r="933" spans="1:21" x14ac:dyDescent="0.25">
      <c r="A933">
        <v>41</v>
      </c>
      <c r="B933">
        <v>21</v>
      </c>
      <c r="C933">
        <v>73</v>
      </c>
      <c r="D933">
        <v>37</v>
      </c>
      <c r="E933">
        <v>18</v>
      </c>
      <c r="F933">
        <f t="shared" si="56"/>
        <v>1.6028495102404273E-2</v>
      </c>
      <c r="G933">
        <v>70</v>
      </c>
      <c r="H933">
        <v>21902046</v>
      </c>
      <c r="I933" t="s">
        <v>986</v>
      </c>
      <c r="J933">
        <v>1123</v>
      </c>
      <c r="K933">
        <v>100</v>
      </c>
      <c r="L933">
        <v>786</v>
      </c>
      <c r="M933">
        <f t="shared" si="57"/>
        <v>0.69991095280498661</v>
      </c>
      <c r="N933">
        <v>70</v>
      </c>
      <c r="O933">
        <v>121</v>
      </c>
      <c r="P933">
        <f t="shared" si="58"/>
        <v>0.10774710596616206</v>
      </c>
      <c r="Q933">
        <v>10.8</v>
      </c>
      <c r="R933">
        <v>139</v>
      </c>
      <c r="S933">
        <f t="shared" si="59"/>
        <v>0.12377560106856635</v>
      </c>
      <c r="T933">
        <v>12.4</v>
      </c>
      <c r="U933" t="s">
        <v>161</v>
      </c>
    </row>
    <row r="934" spans="1:21" x14ac:dyDescent="0.25">
      <c r="A934">
        <v>36</v>
      </c>
      <c r="B934">
        <v>17</v>
      </c>
      <c r="C934">
        <v>69</v>
      </c>
      <c r="D934">
        <v>38</v>
      </c>
      <c r="E934">
        <v>18</v>
      </c>
      <c r="F934">
        <f t="shared" si="56"/>
        <v>1.6744186046511629E-2</v>
      </c>
      <c r="G934">
        <v>69</v>
      </c>
      <c r="H934">
        <v>21902047</v>
      </c>
      <c r="I934" t="s">
        <v>987</v>
      </c>
      <c r="J934">
        <v>1075</v>
      </c>
      <c r="K934">
        <v>100</v>
      </c>
      <c r="L934">
        <v>840</v>
      </c>
      <c r="M934">
        <f t="shared" si="57"/>
        <v>0.78139534883720929</v>
      </c>
      <c r="N934">
        <v>78.099997999999999</v>
      </c>
      <c r="O934">
        <v>304</v>
      </c>
      <c r="P934">
        <f t="shared" si="58"/>
        <v>0.28279069767441861</v>
      </c>
      <c r="Q934">
        <v>28.299999</v>
      </c>
      <c r="R934">
        <v>138</v>
      </c>
      <c r="S934">
        <f t="shared" si="59"/>
        <v>0.12837209302325581</v>
      </c>
      <c r="T934">
        <v>12.8</v>
      </c>
      <c r="U934" t="s">
        <v>38</v>
      </c>
    </row>
    <row r="935" spans="1:21" x14ac:dyDescent="0.25">
      <c r="A935">
        <v>41</v>
      </c>
      <c r="B935">
        <v>15</v>
      </c>
      <c r="C935">
        <v>81</v>
      </c>
      <c r="D935">
        <v>30</v>
      </c>
      <c r="E935">
        <v>8</v>
      </c>
      <c r="F935">
        <f t="shared" si="56"/>
        <v>4.3956043956043959E-2</v>
      </c>
      <c r="G935">
        <v>78</v>
      </c>
      <c r="H935">
        <v>21902101</v>
      </c>
      <c r="I935" t="s">
        <v>988</v>
      </c>
      <c r="J935">
        <v>182</v>
      </c>
      <c r="K935">
        <v>29.299999</v>
      </c>
      <c r="L935">
        <v>603</v>
      </c>
      <c r="M935">
        <f t="shared" si="57"/>
        <v>3.3131868131868134</v>
      </c>
      <c r="N935">
        <v>96.900002000000001</v>
      </c>
      <c r="O935">
        <v>210</v>
      </c>
      <c r="P935">
        <f t="shared" si="58"/>
        <v>1.1538461538461537</v>
      </c>
      <c r="Q935">
        <v>33.799999</v>
      </c>
      <c r="R935">
        <v>86</v>
      </c>
      <c r="S935">
        <f t="shared" si="59"/>
        <v>0.47252747252747251</v>
      </c>
      <c r="T935">
        <v>13.8</v>
      </c>
      <c r="U935" t="s">
        <v>92</v>
      </c>
    </row>
    <row r="936" spans="1:21" x14ac:dyDescent="0.25">
      <c r="A936">
        <v>40</v>
      </c>
      <c r="B936">
        <v>16</v>
      </c>
      <c r="C936">
        <v>79</v>
      </c>
      <c r="D936">
        <v>40</v>
      </c>
      <c r="E936">
        <v>18</v>
      </c>
      <c r="F936">
        <f t="shared" si="56"/>
        <v>8.1081081081081086E-2</v>
      </c>
      <c r="G936">
        <v>80</v>
      </c>
      <c r="H936">
        <v>21902103</v>
      </c>
      <c r="I936" t="s">
        <v>989</v>
      </c>
      <c r="J936">
        <v>222</v>
      </c>
      <c r="K936">
        <v>36.200001</v>
      </c>
      <c r="L936">
        <v>545</v>
      </c>
      <c r="M936">
        <f t="shared" si="57"/>
        <v>2.454954954954955</v>
      </c>
      <c r="N936">
        <v>88.900002000000001</v>
      </c>
      <c r="O936">
        <v>237</v>
      </c>
      <c r="P936">
        <f t="shared" si="58"/>
        <v>1.0675675675675675</v>
      </c>
      <c r="Q936">
        <v>38.700001</v>
      </c>
      <c r="R936">
        <v>32</v>
      </c>
      <c r="S936">
        <f t="shared" si="59"/>
        <v>0.14414414414414414</v>
      </c>
      <c r="T936">
        <v>5.1999997999999996</v>
      </c>
      <c r="U936" t="s">
        <v>157</v>
      </c>
    </row>
    <row r="937" spans="1:21" x14ac:dyDescent="0.25">
      <c r="A937">
        <v>32</v>
      </c>
      <c r="B937">
        <v>13</v>
      </c>
      <c r="C937">
        <v>69</v>
      </c>
      <c r="D937">
        <v>32</v>
      </c>
      <c r="E937">
        <v>18</v>
      </c>
      <c r="F937">
        <f t="shared" si="56"/>
        <v>0.16822429906542055</v>
      </c>
      <c r="G937">
        <v>69</v>
      </c>
      <c r="H937">
        <v>21902105</v>
      </c>
      <c r="I937" t="s">
        <v>990</v>
      </c>
      <c r="J937">
        <v>107</v>
      </c>
      <c r="K937">
        <v>25</v>
      </c>
      <c r="L937">
        <v>400</v>
      </c>
      <c r="M937">
        <f t="shared" si="57"/>
        <v>3.7383177570093458</v>
      </c>
      <c r="N937">
        <v>93.5</v>
      </c>
      <c r="O937">
        <v>147</v>
      </c>
      <c r="P937">
        <f t="shared" si="58"/>
        <v>1.3738317757009346</v>
      </c>
      <c r="Q937">
        <v>34.299999</v>
      </c>
      <c r="R937">
        <v>58</v>
      </c>
      <c r="S937">
        <f t="shared" si="59"/>
        <v>0.54205607476635509</v>
      </c>
      <c r="T937">
        <v>13.6</v>
      </c>
      <c r="U937" t="s">
        <v>92</v>
      </c>
    </row>
    <row r="938" spans="1:21" x14ac:dyDescent="0.25">
      <c r="A938">
        <v>41</v>
      </c>
      <c r="B938">
        <v>20</v>
      </c>
      <c r="C938">
        <v>77</v>
      </c>
      <c r="D938">
        <v>32</v>
      </c>
      <c r="E938">
        <v>14</v>
      </c>
      <c r="F938">
        <f t="shared" si="56"/>
        <v>8.8050314465408799E-2</v>
      </c>
      <c r="G938">
        <v>73</v>
      </c>
      <c r="H938">
        <v>21902106</v>
      </c>
      <c r="I938" t="s">
        <v>991</v>
      </c>
      <c r="J938">
        <v>159</v>
      </c>
      <c r="K938">
        <v>33.099997999999999</v>
      </c>
      <c r="L938">
        <v>456</v>
      </c>
      <c r="M938">
        <f t="shared" si="57"/>
        <v>2.8679245283018866</v>
      </c>
      <c r="N938">
        <v>95</v>
      </c>
      <c r="O938">
        <v>236</v>
      </c>
      <c r="P938">
        <f t="shared" si="58"/>
        <v>1.4842767295597483</v>
      </c>
      <c r="Q938">
        <v>49.200001</v>
      </c>
      <c r="R938">
        <v>42</v>
      </c>
      <c r="S938">
        <f t="shared" si="59"/>
        <v>0.26415094339622641</v>
      </c>
      <c r="T938">
        <v>8.8000001999999995</v>
      </c>
      <c r="U938" t="s">
        <v>157</v>
      </c>
    </row>
    <row r="939" spans="1:21" x14ac:dyDescent="0.25">
      <c r="A939">
        <v>34</v>
      </c>
      <c r="B939">
        <v>16</v>
      </c>
      <c r="C939">
        <v>69</v>
      </c>
      <c r="D939">
        <v>33</v>
      </c>
      <c r="E939">
        <v>16</v>
      </c>
      <c r="F939">
        <f t="shared" si="56"/>
        <v>7.3732718894009217E-2</v>
      </c>
      <c r="G939">
        <v>68</v>
      </c>
      <c r="H939">
        <v>21902107</v>
      </c>
      <c r="I939" t="s">
        <v>758</v>
      </c>
      <c r="J939">
        <v>217</v>
      </c>
      <c r="K939">
        <v>40</v>
      </c>
      <c r="L939">
        <v>487</v>
      </c>
      <c r="M939">
        <f t="shared" si="57"/>
        <v>2.2442396313364057</v>
      </c>
      <c r="N939">
        <v>89.900002000000001</v>
      </c>
      <c r="O939">
        <v>337</v>
      </c>
      <c r="P939">
        <f t="shared" si="58"/>
        <v>1.5529953917050692</v>
      </c>
      <c r="Q939">
        <v>62.200001</v>
      </c>
      <c r="R939">
        <v>41</v>
      </c>
      <c r="S939">
        <f t="shared" si="59"/>
        <v>0.1889400921658986</v>
      </c>
      <c r="T939">
        <v>7.5999999000000003</v>
      </c>
      <c r="U939" t="s">
        <v>860</v>
      </c>
    </row>
    <row r="940" spans="1:21" x14ac:dyDescent="0.25">
      <c r="A940">
        <v>50</v>
      </c>
      <c r="B940">
        <v>27</v>
      </c>
      <c r="C940">
        <v>81</v>
      </c>
      <c r="D940">
        <v>48</v>
      </c>
      <c r="E940">
        <v>30</v>
      </c>
      <c r="F940">
        <f t="shared" si="56"/>
        <v>0.19108280254777071</v>
      </c>
      <c r="G940">
        <v>81</v>
      </c>
      <c r="H940">
        <v>21902108</v>
      </c>
      <c r="I940" t="s">
        <v>992</v>
      </c>
      <c r="J940">
        <v>157</v>
      </c>
      <c r="K940">
        <v>35.900002000000001</v>
      </c>
      <c r="L940">
        <v>218</v>
      </c>
      <c r="M940">
        <f t="shared" si="57"/>
        <v>1.3885350318471337</v>
      </c>
      <c r="N940">
        <v>49.900002000000001</v>
      </c>
      <c r="O940">
        <v>90</v>
      </c>
      <c r="P940">
        <f t="shared" si="58"/>
        <v>0.57324840764331209</v>
      </c>
      <c r="Q940">
        <v>20.6</v>
      </c>
      <c r="R940">
        <v>17</v>
      </c>
      <c r="S940">
        <f t="shared" si="59"/>
        <v>0.10828025477707007</v>
      </c>
      <c r="T940">
        <v>3.9000001000000002</v>
      </c>
      <c r="U940" t="s">
        <v>860</v>
      </c>
    </row>
    <row r="941" spans="1:21" x14ac:dyDescent="0.25">
      <c r="A941">
        <v>37</v>
      </c>
      <c r="B941">
        <v>22</v>
      </c>
      <c r="C941">
        <v>64</v>
      </c>
      <c r="D941">
        <v>36</v>
      </c>
      <c r="E941">
        <v>21</v>
      </c>
      <c r="F941">
        <f t="shared" si="56"/>
        <v>0.10552763819095477</v>
      </c>
      <c r="G941">
        <v>64</v>
      </c>
      <c r="H941">
        <v>21902110</v>
      </c>
      <c r="I941" t="s">
        <v>993</v>
      </c>
      <c r="J941">
        <v>199</v>
      </c>
      <c r="K941">
        <v>39</v>
      </c>
      <c r="L941">
        <v>389</v>
      </c>
      <c r="M941">
        <f t="shared" si="57"/>
        <v>1.9547738693467336</v>
      </c>
      <c r="N941">
        <v>76.300003000000004</v>
      </c>
      <c r="O941">
        <v>19</v>
      </c>
      <c r="P941">
        <f t="shared" si="58"/>
        <v>9.5477386934673364E-2</v>
      </c>
      <c r="Q941">
        <v>3.7</v>
      </c>
      <c r="R941">
        <v>58</v>
      </c>
      <c r="S941">
        <f t="shared" si="59"/>
        <v>0.29145728643216079</v>
      </c>
      <c r="T941">
        <v>11.4</v>
      </c>
      <c r="U941" t="s">
        <v>860</v>
      </c>
    </row>
    <row r="942" spans="1:21" x14ac:dyDescent="0.25">
      <c r="A942">
        <v>56</v>
      </c>
      <c r="B942">
        <v>25</v>
      </c>
      <c r="C942">
        <v>83</v>
      </c>
      <c r="D942">
        <v>57</v>
      </c>
      <c r="E942">
        <v>25</v>
      </c>
      <c r="F942">
        <f t="shared" si="56"/>
        <v>0.16025641025641027</v>
      </c>
      <c r="G942">
        <v>81</v>
      </c>
      <c r="H942">
        <v>21902112</v>
      </c>
      <c r="I942" t="s">
        <v>994</v>
      </c>
      <c r="J942">
        <v>156</v>
      </c>
      <c r="K942">
        <v>42.5</v>
      </c>
      <c r="L942">
        <v>105</v>
      </c>
      <c r="M942">
        <f t="shared" si="57"/>
        <v>0.67307692307692313</v>
      </c>
      <c r="N942">
        <v>28.6</v>
      </c>
      <c r="O942">
        <v>2</v>
      </c>
      <c r="P942">
        <f t="shared" si="58"/>
        <v>1.282051282051282E-2</v>
      </c>
      <c r="Q942">
        <v>0.5</v>
      </c>
      <c r="R942">
        <v>29</v>
      </c>
      <c r="S942">
        <f t="shared" si="59"/>
        <v>0.1858974358974359</v>
      </c>
      <c r="T942">
        <v>7.90000009999999</v>
      </c>
      <c r="U942" t="s">
        <v>860</v>
      </c>
    </row>
    <row r="943" spans="1:21" x14ac:dyDescent="0.25">
      <c r="A943">
        <v>44</v>
      </c>
      <c r="B943">
        <v>22</v>
      </c>
      <c r="C943">
        <v>80</v>
      </c>
      <c r="D943">
        <v>34</v>
      </c>
      <c r="E943">
        <v>17</v>
      </c>
      <c r="F943">
        <f t="shared" si="56"/>
        <v>0.10059171597633136</v>
      </c>
      <c r="G943">
        <v>76</v>
      </c>
      <c r="H943">
        <v>21902113</v>
      </c>
      <c r="I943" t="s">
        <v>995</v>
      </c>
      <c r="J943">
        <v>169</v>
      </c>
      <c r="K943">
        <v>42.700001</v>
      </c>
      <c r="L943">
        <v>350</v>
      </c>
      <c r="M943">
        <f t="shared" si="57"/>
        <v>2.0710059171597632</v>
      </c>
      <c r="N943">
        <v>88.400002000000001</v>
      </c>
      <c r="O943">
        <v>169</v>
      </c>
      <c r="P943">
        <f t="shared" si="58"/>
        <v>1</v>
      </c>
      <c r="Q943">
        <v>42.700001</v>
      </c>
      <c r="R943">
        <v>32</v>
      </c>
      <c r="S943">
        <f t="shared" si="59"/>
        <v>0.1893491124260355</v>
      </c>
      <c r="T943">
        <v>8.1000004000000008</v>
      </c>
      <c r="U943" t="s">
        <v>860</v>
      </c>
    </row>
    <row r="944" spans="1:21" x14ac:dyDescent="0.25">
      <c r="A944">
        <v>30</v>
      </c>
      <c r="B944">
        <v>14</v>
      </c>
      <c r="C944">
        <v>62</v>
      </c>
      <c r="D944">
        <v>24</v>
      </c>
      <c r="E944">
        <v>13</v>
      </c>
      <c r="F944">
        <f t="shared" si="56"/>
        <v>7.4285714285714288E-2</v>
      </c>
      <c r="G944">
        <v>60</v>
      </c>
      <c r="H944">
        <v>21902114</v>
      </c>
      <c r="I944" t="s">
        <v>996</v>
      </c>
      <c r="J944">
        <v>175</v>
      </c>
      <c r="K944">
        <v>39.099997999999999</v>
      </c>
      <c r="L944">
        <v>374</v>
      </c>
      <c r="M944">
        <f t="shared" si="57"/>
        <v>2.137142857142857</v>
      </c>
      <c r="N944">
        <v>83.699996999999996</v>
      </c>
      <c r="O944">
        <v>139</v>
      </c>
      <c r="P944">
        <f t="shared" si="58"/>
        <v>0.79428571428571426</v>
      </c>
      <c r="Q944">
        <v>31.1</v>
      </c>
      <c r="R944">
        <v>45</v>
      </c>
      <c r="S944">
        <f t="shared" si="59"/>
        <v>0.25714285714285712</v>
      </c>
      <c r="T944">
        <v>10.1</v>
      </c>
      <c r="U944" t="s">
        <v>860</v>
      </c>
    </row>
    <row r="945" spans="1:21" x14ac:dyDescent="0.25">
      <c r="A945">
        <v>37</v>
      </c>
      <c r="B945">
        <v>13</v>
      </c>
      <c r="C945">
        <v>74</v>
      </c>
      <c r="D945">
        <v>32</v>
      </c>
      <c r="E945">
        <v>13</v>
      </c>
      <c r="F945">
        <f t="shared" si="56"/>
        <v>6.0185185185185182E-2</v>
      </c>
      <c r="G945">
        <v>76</v>
      </c>
      <c r="H945">
        <v>21902115</v>
      </c>
      <c r="I945" t="s">
        <v>997</v>
      </c>
      <c r="J945">
        <v>216</v>
      </c>
      <c r="K945">
        <v>39</v>
      </c>
      <c r="L945">
        <v>542</v>
      </c>
      <c r="M945">
        <f t="shared" si="57"/>
        <v>2.5092592592592591</v>
      </c>
      <c r="N945">
        <v>97.800003000000004</v>
      </c>
      <c r="O945">
        <v>329</v>
      </c>
      <c r="P945">
        <f t="shared" si="58"/>
        <v>1.5231481481481481</v>
      </c>
      <c r="Q945">
        <v>59.400002000000001</v>
      </c>
      <c r="R945">
        <v>40</v>
      </c>
      <c r="S945">
        <f t="shared" si="59"/>
        <v>0.18518518518518517</v>
      </c>
      <c r="T945">
        <v>7.1999997999999996</v>
      </c>
      <c r="U945" t="s">
        <v>92</v>
      </c>
    </row>
    <row r="946" spans="1:21" x14ac:dyDescent="0.25">
      <c r="A946">
        <v>48</v>
      </c>
      <c r="B946">
        <v>28</v>
      </c>
      <c r="C946">
        <v>73</v>
      </c>
      <c r="D946">
        <v>44</v>
      </c>
      <c r="E946">
        <v>29</v>
      </c>
      <c r="F946">
        <f t="shared" si="56"/>
        <v>0.23966942148760331</v>
      </c>
      <c r="G946">
        <v>75</v>
      </c>
      <c r="H946">
        <v>21902117</v>
      </c>
      <c r="I946" t="s">
        <v>998</v>
      </c>
      <c r="J946">
        <v>121</v>
      </c>
      <c r="K946">
        <v>31.4</v>
      </c>
      <c r="L946">
        <v>220</v>
      </c>
      <c r="M946">
        <f t="shared" si="57"/>
        <v>1.8181818181818181</v>
      </c>
      <c r="N946">
        <v>57.099997999999999</v>
      </c>
      <c r="O946">
        <v>20</v>
      </c>
      <c r="P946">
        <f t="shared" si="58"/>
        <v>0.16528925619834711</v>
      </c>
      <c r="Q946">
        <v>5.1999997999999996</v>
      </c>
      <c r="R946">
        <v>34</v>
      </c>
      <c r="S946">
        <f t="shared" si="59"/>
        <v>0.28099173553719009</v>
      </c>
      <c r="T946">
        <v>8.8000001999999995</v>
      </c>
      <c r="U946" t="s">
        <v>157</v>
      </c>
    </row>
    <row r="947" spans="1:21" x14ac:dyDescent="0.25">
      <c r="A947">
        <v>45</v>
      </c>
      <c r="B947">
        <v>18</v>
      </c>
      <c r="C947">
        <v>83</v>
      </c>
      <c r="D947">
        <v>45</v>
      </c>
      <c r="E947">
        <v>19</v>
      </c>
      <c r="F947">
        <f t="shared" si="56"/>
        <v>0.12101910828025478</v>
      </c>
      <c r="G947">
        <v>84</v>
      </c>
      <c r="H947">
        <v>21902118</v>
      </c>
      <c r="I947" t="s">
        <v>514</v>
      </c>
      <c r="J947">
        <v>157</v>
      </c>
      <c r="K947">
        <v>43.599997999999999</v>
      </c>
      <c r="L947">
        <v>344</v>
      </c>
      <c r="M947">
        <f t="shared" si="57"/>
        <v>2.1910828025477707</v>
      </c>
      <c r="N947">
        <v>95.599997999999999</v>
      </c>
      <c r="O947">
        <v>186</v>
      </c>
      <c r="P947">
        <f t="shared" si="58"/>
        <v>1.1847133757961783</v>
      </c>
      <c r="Q947">
        <v>51.700001</v>
      </c>
      <c r="R947">
        <v>42</v>
      </c>
      <c r="S947">
        <f t="shared" si="59"/>
        <v>0.26751592356687898</v>
      </c>
      <c r="T947">
        <v>11.7</v>
      </c>
      <c r="U947" t="s">
        <v>860</v>
      </c>
    </row>
    <row r="948" spans="1:21" x14ac:dyDescent="0.25">
      <c r="A948">
        <v>35</v>
      </c>
      <c r="B948">
        <v>15</v>
      </c>
      <c r="C948">
        <v>69</v>
      </c>
      <c r="D948">
        <v>36</v>
      </c>
      <c r="E948">
        <v>20</v>
      </c>
      <c r="F948">
        <f t="shared" si="56"/>
        <v>0.13333333333333333</v>
      </c>
      <c r="G948">
        <v>71</v>
      </c>
      <c r="H948">
        <v>21902119</v>
      </c>
      <c r="I948" t="s">
        <v>999</v>
      </c>
      <c r="J948">
        <v>150</v>
      </c>
      <c r="K948">
        <v>40.200001</v>
      </c>
      <c r="L948">
        <v>234</v>
      </c>
      <c r="M948">
        <f t="shared" si="57"/>
        <v>1.56</v>
      </c>
      <c r="N948">
        <v>62.700001</v>
      </c>
      <c r="O948">
        <v>9</v>
      </c>
      <c r="P948">
        <f t="shared" si="58"/>
        <v>0.06</v>
      </c>
      <c r="Q948">
        <v>2.4000001000000002</v>
      </c>
      <c r="R948">
        <v>29</v>
      </c>
      <c r="S948">
        <f t="shared" si="59"/>
        <v>0.19333333333333333</v>
      </c>
      <c r="T948">
        <v>7.8000002000000004</v>
      </c>
      <c r="U948" t="s">
        <v>860</v>
      </c>
    </row>
    <row r="949" spans="1:21" x14ac:dyDescent="0.25">
      <c r="A949">
        <v>28</v>
      </c>
      <c r="B949">
        <v>9</v>
      </c>
      <c r="C949">
        <v>52</v>
      </c>
      <c r="D949">
        <v>23</v>
      </c>
      <c r="E949">
        <v>5</v>
      </c>
      <c r="F949">
        <f t="shared" si="56"/>
        <v>6.7567567567567571E-2</v>
      </c>
      <c r="G949">
        <v>39</v>
      </c>
      <c r="H949">
        <v>22004001</v>
      </c>
      <c r="I949" t="s">
        <v>1000</v>
      </c>
      <c r="J949">
        <v>74</v>
      </c>
      <c r="K949">
        <v>73.300003000000004</v>
      </c>
      <c r="L949">
        <v>74</v>
      </c>
      <c r="M949">
        <f t="shared" si="57"/>
        <v>1</v>
      </c>
      <c r="N949">
        <v>73.300003000000004</v>
      </c>
      <c r="O949">
        <v>50</v>
      </c>
      <c r="P949">
        <f t="shared" si="58"/>
        <v>0.67567567567567566</v>
      </c>
      <c r="Q949">
        <v>49.5</v>
      </c>
      <c r="R949">
        <v>11</v>
      </c>
      <c r="S949">
        <f t="shared" si="59"/>
        <v>0.14864864864864866</v>
      </c>
      <c r="T949">
        <v>10.9</v>
      </c>
      <c r="U949" t="s">
        <v>146</v>
      </c>
    </row>
    <row r="950" spans="1:21" x14ac:dyDescent="0.25">
      <c r="A950">
        <v>73</v>
      </c>
      <c r="B950">
        <v>29</v>
      </c>
      <c r="C950">
        <v>90</v>
      </c>
      <c r="D950">
        <v>62</v>
      </c>
      <c r="E950">
        <v>10</v>
      </c>
      <c r="F950">
        <f t="shared" si="56"/>
        <v>3.215434083601286E-2</v>
      </c>
      <c r="G950">
        <v>83</v>
      </c>
      <c r="H950">
        <v>22901001</v>
      </c>
      <c r="I950" t="s">
        <v>1001</v>
      </c>
      <c r="J950">
        <v>311</v>
      </c>
      <c r="K950">
        <v>100</v>
      </c>
      <c r="L950">
        <v>121</v>
      </c>
      <c r="M950">
        <f t="shared" si="57"/>
        <v>0.38906752411575563</v>
      </c>
      <c r="N950">
        <v>38.900002000000001</v>
      </c>
      <c r="O950">
        <v>26</v>
      </c>
      <c r="P950">
        <f t="shared" si="58"/>
        <v>8.3601286173633438E-2</v>
      </c>
      <c r="Q950">
        <v>8.3999995999999992</v>
      </c>
      <c r="R950">
        <v>27</v>
      </c>
      <c r="S950">
        <f t="shared" si="59"/>
        <v>8.6816720257234734E-2</v>
      </c>
      <c r="T950">
        <v>8.6999998000000005</v>
      </c>
      <c r="U950" t="s">
        <v>18</v>
      </c>
    </row>
    <row r="951" spans="1:21" x14ac:dyDescent="0.25">
      <c r="A951">
        <v>47</v>
      </c>
      <c r="B951">
        <v>21</v>
      </c>
      <c r="C951">
        <v>80</v>
      </c>
      <c r="D951">
        <v>49</v>
      </c>
      <c r="E951">
        <v>24</v>
      </c>
      <c r="F951">
        <f t="shared" si="56"/>
        <v>7.7170418006430874E-2</v>
      </c>
      <c r="G951">
        <v>84</v>
      </c>
      <c r="H951">
        <v>22901041</v>
      </c>
      <c r="I951" t="s">
        <v>1002</v>
      </c>
      <c r="J951">
        <v>311</v>
      </c>
      <c r="K951">
        <v>100</v>
      </c>
      <c r="L951">
        <v>139</v>
      </c>
      <c r="M951">
        <f t="shared" si="57"/>
        <v>0.44694533762057875</v>
      </c>
      <c r="N951">
        <v>44.700001</v>
      </c>
      <c r="O951">
        <v>21</v>
      </c>
      <c r="P951">
        <f t="shared" si="58"/>
        <v>6.7524115755627015E-2</v>
      </c>
      <c r="Q951">
        <v>6.8000002000000004</v>
      </c>
      <c r="R951">
        <v>30</v>
      </c>
      <c r="S951">
        <f t="shared" si="59"/>
        <v>9.6463022508038579E-2</v>
      </c>
      <c r="T951">
        <v>9.6000004000000008</v>
      </c>
      <c r="U951" t="s">
        <v>90</v>
      </c>
    </row>
    <row r="952" spans="1:21" x14ac:dyDescent="0.25">
      <c r="A952">
        <v>40</v>
      </c>
      <c r="B952">
        <v>17</v>
      </c>
      <c r="C952">
        <v>78</v>
      </c>
      <c r="D952">
        <v>49</v>
      </c>
      <c r="E952">
        <v>23</v>
      </c>
      <c r="F952">
        <f t="shared" si="56"/>
        <v>0.15753424657534246</v>
      </c>
      <c r="G952">
        <v>85</v>
      </c>
      <c r="H952">
        <v>22901101</v>
      </c>
      <c r="I952" t="s">
        <v>1003</v>
      </c>
      <c r="J952">
        <v>146</v>
      </c>
      <c r="K952">
        <v>37.799999</v>
      </c>
      <c r="L952">
        <v>233</v>
      </c>
      <c r="M952">
        <f t="shared" si="57"/>
        <v>1.595890410958904</v>
      </c>
      <c r="N952">
        <v>60.400002000000001</v>
      </c>
      <c r="O952">
        <v>43</v>
      </c>
      <c r="P952">
        <f t="shared" si="58"/>
        <v>0.29452054794520549</v>
      </c>
      <c r="Q952">
        <v>11.1</v>
      </c>
      <c r="R952">
        <v>24</v>
      </c>
      <c r="S952">
        <f t="shared" si="59"/>
        <v>0.16438356164383561</v>
      </c>
      <c r="T952">
        <v>6.1999997999999996</v>
      </c>
      <c r="U952" t="s">
        <v>92</v>
      </c>
    </row>
    <row r="953" spans="1:21" x14ac:dyDescent="0.25">
      <c r="A953">
        <v>60</v>
      </c>
      <c r="B953">
        <v>22</v>
      </c>
      <c r="C953">
        <v>93</v>
      </c>
      <c r="D953">
        <v>70</v>
      </c>
      <c r="E953">
        <v>33</v>
      </c>
      <c r="F953">
        <f t="shared" si="56"/>
        <v>0.89189189189189189</v>
      </c>
      <c r="G953">
        <v>100</v>
      </c>
      <c r="H953">
        <v>22902001</v>
      </c>
      <c r="I953" t="s">
        <v>1004</v>
      </c>
      <c r="J953">
        <v>37</v>
      </c>
      <c r="K953">
        <v>67.300003000000004</v>
      </c>
      <c r="L953">
        <v>42</v>
      </c>
      <c r="M953">
        <f t="shared" si="57"/>
        <v>1.1351351351351351</v>
      </c>
      <c r="N953">
        <v>76.400002000000001</v>
      </c>
      <c r="O953">
        <v>0</v>
      </c>
      <c r="P953">
        <f t="shared" si="58"/>
        <v>0</v>
      </c>
      <c r="Q953">
        <v>0</v>
      </c>
      <c r="R953">
        <v>3</v>
      </c>
      <c r="S953">
        <f t="shared" si="59"/>
        <v>8.1081081081081086E-2</v>
      </c>
      <c r="T953">
        <v>5.5</v>
      </c>
      <c r="U953" t="s">
        <v>821</v>
      </c>
    </row>
    <row r="954" spans="1:21" x14ac:dyDescent="0.25">
      <c r="A954">
        <v>65</v>
      </c>
      <c r="B954">
        <v>13</v>
      </c>
      <c r="C954">
        <v>96</v>
      </c>
      <c r="D954">
        <v>88</v>
      </c>
      <c r="E954">
        <v>25</v>
      </c>
      <c r="F954">
        <f t="shared" si="56"/>
        <v>2.5</v>
      </c>
      <c r="G954">
        <v>100</v>
      </c>
      <c r="H954">
        <v>22903101</v>
      </c>
      <c r="I954" t="s">
        <v>1005</v>
      </c>
      <c r="J954">
        <v>10</v>
      </c>
      <c r="K954">
        <v>76.900002000000001</v>
      </c>
      <c r="L954">
        <v>2</v>
      </c>
      <c r="M954">
        <f t="shared" si="57"/>
        <v>0.2</v>
      </c>
      <c r="N954">
        <v>15.4</v>
      </c>
      <c r="O954">
        <v>0</v>
      </c>
      <c r="P954">
        <f t="shared" si="58"/>
        <v>0</v>
      </c>
      <c r="Q954">
        <v>0</v>
      </c>
      <c r="R954">
        <v>0</v>
      </c>
      <c r="S954">
        <f t="shared" si="59"/>
        <v>0</v>
      </c>
      <c r="T954">
        <v>0</v>
      </c>
      <c r="U954" t="s">
        <v>219</v>
      </c>
    </row>
    <row r="955" spans="1:21" x14ac:dyDescent="0.25">
      <c r="A955">
        <v>52</v>
      </c>
      <c r="B955">
        <v>20</v>
      </c>
      <c r="C955">
        <v>86</v>
      </c>
      <c r="D955">
        <v>47</v>
      </c>
      <c r="E955">
        <v>18</v>
      </c>
      <c r="F955">
        <f t="shared" si="56"/>
        <v>0.12676056338028169</v>
      </c>
      <c r="G955">
        <v>85</v>
      </c>
      <c r="H955">
        <v>23902001</v>
      </c>
      <c r="I955" t="s">
        <v>1006</v>
      </c>
      <c r="J955">
        <v>142</v>
      </c>
      <c r="K955">
        <v>74.300003000000004</v>
      </c>
      <c r="L955">
        <v>112</v>
      </c>
      <c r="M955">
        <f t="shared" si="57"/>
        <v>0.78873239436619713</v>
      </c>
      <c r="N955">
        <v>58.599997999999999</v>
      </c>
      <c r="O955">
        <v>7</v>
      </c>
      <c r="P955">
        <f t="shared" si="58"/>
        <v>4.9295774647887321E-2</v>
      </c>
      <c r="Q955">
        <v>3.7</v>
      </c>
      <c r="R955">
        <v>15</v>
      </c>
      <c r="S955">
        <f t="shared" si="59"/>
        <v>0.10563380281690141</v>
      </c>
      <c r="T955">
        <v>7.90000009999999</v>
      </c>
      <c r="U955" t="s">
        <v>146</v>
      </c>
    </row>
    <row r="956" spans="1:21" x14ac:dyDescent="0.25">
      <c r="A956">
        <v>41</v>
      </c>
      <c r="B956">
        <v>12</v>
      </c>
      <c r="C956">
        <v>71</v>
      </c>
      <c r="D956">
        <v>36</v>
      </c>
      <c r="E956">
        <v>4</v>
      </c>
      <c r="F956">
        <f t="shared" si="56"/>
        <v>1.0075566750629723E-2</v>
      </c>
      <c r="G956">
        <v>59</v>
      </c>
      <c r="H956">
        <v>24901001</v>
      </c>
      <c r="I956" t="s">
        <v>1007</v>
      </c>
      <c r="J956">
        <v>397</v>
      </c>
      <c r="K956">
        <v>100</v>
      </c>
      <c r="L956">
        <v>275</v>
      </c>
      <c r="M956">
        <f t="shared" si="57"/>
        <v>0.69269521410579349</v>
      </c>
      <c r="N956">
        <v>69.300003000000004</v>
      </c>
      <c r="O956">
        <v>15</v>
      </c>
      <c r="P956">
        <f t="shared" si="58"/>
        <v>3.7783375314861464E-2</v>
      </c>
      <c r="Q956">
        <v>3.8</v>
      </c>
      <c r="R956">
        <v>31</v>
      </c>
      <c r="S956">
        <f t="shared" si="59"/>
        <v>7.8085642317380355E-2</v>
      </c>
      <c r="T956">
        <v>7.8000002000000004</v>
      </c>
      <c r="U956" t="s">
        <v>18</v>
      </c>
    </row>
    <row r="957" spans="1:21" x14ac:dyDescent="0.25">
      <c r="A957">
        <v>27</v>
      </c>
      <c r="B957">
        <v>9</v>
      </c>
      <c r="C957">
        <v>57</v>
      </c>
      <c r="D957">
        <v>30</v>
      </c>
      <c r="E957">
        <v>13</v>
      </c>
      <c r="F957">
        <f t="shared" si="56"/>
        <v>3.7249283667621778E-2</v>
      </c>
      <c r="G957">
        <v>61</v>
      </c>
      <c r="H957">
        <v>24901041</v>
      </c>
      <c r="I957" t="s">
        <v>1008</v>
      </c>
      <c r="J957">
        <v>349</v>
      </c>
      <c r="K957">
        <v>100</v>
      </c>
      <c r="L957">
        <v>265</v>
      </c>
      <c r="M957">
        <f t="shared" si="57"/>
        <v>0.75931232091690548</v>
      </c>
      <c r="N957">
        <v>75.900002000000001</v>
      </c>
      <c r="O957">
        <v>11</v>
      </c>
      <c r="P957">
        <f t="shared" si="58"/>
        <v>3.151862464183381E-2</v>
      </c>
      <c r="Q957">
        <v>3.2</v>
      </c>
      <c r="R957">
        <v>43</v>
      </c>
      <c r="S957">
        <f t="shared" si="59"/>
        <v>0.12320916905444126</v>
      </c>
      <c r="T957">
        <v>12.3</v>
      </c>
      <c r="U957" t="s">
        <v>20</v>
      </c>
    </row>
    <row r="958" spans="1:21" x14ac:dyDescent="0.25">
      <c r="A958">
        <v>33</v>
      </c>
      <c r="B958">
        <v>12</v>
      </c>
      <c r="C958">
        <v>68</v>
      </c>
      <c r="D958">
        <v>33</v>
      </c>
      <c r="E958">
        <v>14</v>
      </c>
      <c r="F958">
        <f t="shared" si="56"/>
        <v>4.2168674698795178E-2</v>
      </c>
      <c r="G958">
        <v>69</v>
      </c>
      <c r="H958">
        <v>24901101</v>
      </c>
      <c r="I958" t="s">
        <v>1009</v>
      </c>
      <c r="J958">
        <v>332</v>
      </c>
      <c r="K958">
        <v>74.599997999999999</v>
      </c>
      <c r="L958">
        <v>396</v>
      </c>
      <c r="M958">
        <f t="shared" si="57"/>
        <v>1.1927710843373494</v>
      </c>
      <c r="N958">
        <v>89</v>
      </c>
      <c r="O958">
        <v>14</v>
      </c>
      <c r="P958">
        <f t="shared" si="58"/>
        <v>4.2168674698795178E-2</v>
      </c>
      <c r="Q958">
        <v>3.0999998999999998</v>
      </c>
      <c r="R958">
        <v>55</v>
      </c>
      <c r="S958">
        <f t="shared" si="59"/>
        <v>0.16566265060240964</v>
      </c>
      <c r="T958">
        <v>12.4</v>
      </c>
      <c r="U958" t="s">
        <v>71</v>
      </c>
    </row>
    <row r="959" spans="1:21" x14ac:dyDescent="0.25">
      <c r="A959">
        <v>55</v>
      </c>
      <c r="B959">
        <v>18</v>
      </c>
      <c r="C959">
        <v>78</v>
      </c>
      <c r="D959">
        <v>53</v>
      </c>
      <c r="E959">
        <v>9</v>
      </c>
      <c r="F959">
        <f t="shared" si="56"/>
        <v>2.903225806451613E-2</v>
      </c>
      <c r="G959">
        <v>67</v>
      </c>
      <c r="H959">
        <v>25901001</v>
      </c>
      <c r="I959" t="s">
        <v>1010</v>
      </c>
      <c r="J959">
        <v>310</v>
      </c>
      <c r="K959">
        <v>100</v>
      </c>
      <c r="L959">
        <v>143</v>
      </c>
      <c r="M959">
        <f t="shared" si="57"/>
        <v>0.46129032258064517</v>
      </c>
      <c r="N959">
        <v>46.099997999999999</v>
      </c>
      <c r="O959">
        <v>4</v>
      </c>
      <c r="P959">
        <f t="shared" si="58"/>
        <v>1.2903225806451613E-2</v>
      </c>
      <c r="Q959">
        <v>1.3</v>
      </c>
      <c r="R959">
        <v>30</v>
      </c>
      <c r="S959">
        <f t="shared" si="59"/>
        <v>9.6774193548387094E-2</v>
      </c>
      <c r="T959">
        <v>9.6999998000000005</v>
      </c>
      <c r="U959" t="s">
        <v>18</v>
      </c>
    </row>
    <row r="960" spans="1:21" x14ac:dyDescent="0.25">
      <c r="A960">
        <v>47</v>
      </c>
      <c r="B960">
        <v>18</v>
      </c>
      <c r="C960">
        <v>83</v>
      </c>
      <c r="D960">
        <v>49</v>
      </c>
      <c r="E960">
        <v>21</v>
      </c>
      <c r="F960">
        <f t="shared" si="56"/>
        <v>7.8066914498141265E-2</v>
      </c>
      <c r="G960">
        <v>84</v>
      </c>
      <c r="H960">
        <v>25901041</v>
      </c>
      <c r="I960" t="s">
        <v>1011</v>
      </c>
      <c r="J960">
        <v>269</v>
      </c>
      <c r="K960">
        <v>100</v>
      </c>
      <c r="L960">
        <v>148</v>
      </c>
      <c r="M960">
        <f t="shared" si="57"/>
        <v>0.55018587360594795</v>
      </c>
      <c r="N960">
        <v>55</v>
      </c>
      <c r="O960">
        <v>3</v>
      </c>
      <c r="P960">
        <f t="shared" si="58"/>
        <v>1.1152416356877323E-2</v>
      </c>
      <c r="Q960">
        <v>1.1000000000000001</v>
      </c>
      <c r="R960">
        <v>20</v>
      </c>
      <c r="S960">
        <f t="shared" si="59"/>
        <v>7.434944237918216E-2</v>
      </c>
      <c r="T960">
        <v>7.40000009999999</v>
      </c>
      <c r="U960" t="s">
        <v>90</v>
      </c>
    </row>
    <row r="961" spans="1:21" x14ac:dyDescent="0.25">
      <c r="A961">
        <v>40</v>
      </c>
      <c r="B961">
        <v>20</v>
      </c>
      <c r="C961">
        <v>74</v>
      </c>
      <c r="D961">
        <v>38</v>
      </c>
      <c r="E961">
        <v>22</v>
      </c>
      <c r="F961">
        <f t="shared" si="56"/>
        <v>0.20754716981132076</v>
      </c>
      <c r="G961">
        <v>75</v>
      </c>
      <c r="H961">
        <v>25901101</v>
      </c>
      <c r="I961" t="s">
        <v>1012</v>
      </c>
      <c r="J961">
        <v>106</v>
      </c>
      <c r="K961">
        <v>33.200001</v>
      </c>
      <c r="L961">
        <v>231</v>
      </c>
      <c r="M961">
        <f t="shared" si="57"/>
        <v>2.1792452830188678</v>
      </c>
      <c r="N961">
        <v>72.400002000000001</v>
      </c>
      <c r="O961">
        <v>12</v>
      </c>
      <c r="P961">
        <f t="shared" si="58"/>
        <v>0.11320754716981132</v>
      </c>
      <c r="Q961">
        <v>3.8</v>
      </c>
      <c r="R961">
        <v>36</v>
      </c>
      <c r="S961">
        <f t="shared" si="59"/>
        <v>0.33962264150943394</v>
      </c>
      <c r="T961">
        <v>11.3</v>
      </c>
      <c r="U961" t="s">
        <v>157</v>
      </c>
    </row>
    <row r="962" spans="1:21" x14ac:dyDescent="0.25">
      <c r="A962">
        <v>45</v>
      </c>
      <c r="B962">
        <v>12</v>
      </c>
      <c r="C962">
        <v>73</v>
      </c>
      <c r="D962">
        <v>42</v>
      </c>
      <c r="E962">
        <v>5</v>
      </c>
      <c r="F962">
        <f t="shared" si="56"/>
        <v>5.076142131979695E-3</v>
      </c>
      <c r="G962">
        <v>63</v>
      </c>
      <c r="H962">
        <v>25902001</v>
      </c>
      <c r="I962" t="s">
        <v>1013</v>
      </c>
      <c r="J962">
        <v>985</v>
      </c>
      <c r="K962">
        <v>100</v>
      </c>
      <c r="L962">
        <v>515</v>
      </c>
      <c r="M962">
        <f t="shared" si="57"/>
        <v>0.52284263959390864</v>
      </c>
      <c r="N962">
        <v>52.299999</v>
      </c>
      <c r="O962">
        <v>9</v>
      </c>
      <c r="P962">
        <f t="shared" si="58"/>
        <v>9.1370558375634525E-3</v>
      </c>
      <c r="Q962">
        <v>0.89999998000000003</v>
      </c>
      <c r="R962">
        <v>88</v>
      </c>
      <c r="S962">
        <f t="shared" si="59"/>
        <v>8.9340101522842635E-2</v>
      </c>
      <c r="T962">
        <v>8.8999995999999992</v>
      </c>
      <c r="U962" t="s">
        <v>18</v>
      </c>
    </row>
    <row r="963" spans="1:21" x14ac:dyDescent="0.25">
      <c r="A963">
        <v>-1</v>
      </c>
      <c r="B963">
        <v>-1</v>
      </c>
      <c r="C963">
        <v>-1</v>
      </c>
      <c r="D963">
        <v>-1</v>
      </c>
      <c r="E963">
        <v>-1</v>
      </c>
      <c r="F963">
        <f t="shared" ref="F963:F1026" si="60">E963/J963</f>
        <v>-8.3333333333333329E-2</v>
      </c>
      <c r="G963">
        <v>-1</v>
      </c>
      <c r="H963">
        <v>25902003</v>
      </c>
      <c r="I963" t="s">
        <v>1014</v>
      </c>
      <c r="J963">
        <v>12</v>
      </c>
      <c r="K963">
        <v>100</v>
      </c>
      <c r="L963">
        <v>8</v>
      </c>
      <c r="M963">
        <f t="shared" ref="M963:M1026" si="61">L963/J963</f>
        <v>0.66666666666666663</v>
      </c>
      <c r="N963">
        <v>66.699996999999996</v>
      </c>
      <c r="O963">
        <v>0</v>
      </c>
      <c r="P963">
        <f t="shared" ref="P963:P1026" si="62">O963/J963</f>
        <v>0</v>
      </c>
      <c r="Q963">
        <v>0</v>
      </c>
      <c r="R963">
        <v>0</v>
      </c>
      <c r="S963">
        <f t="shared" ref="S963:S1026" si="63">R963/J963</f>
        <v>0</v>
      </c>
      <c r="T963">
        <v>0</v>
      </c>
      <c r="U963" t="s">
        <v>61</v>
      </c>
    </row>
    <row r="964" spans="1:21" x14ac:dyDescent="0.25">
      <c r="A964">
        <v>40</v>
      </c>
      <c r="B964">
        <v>18</v>
      </c>
      <c r="C964">
        <v>69</v>
      </c>
      <c r="D964">
        <v>43</v>
      </c>
      <c r="E964">
        <v>22</v>
      </c>
      <c r="F964">
        <f t="shared" si="60"/>
        <v>4.1587901701323253E-2</v>
      </c>
      <c r="G964">
        <v>69</v>
      </c>
      <c r="H964">
        <v>25902041</v>
      </c>
      <c r="I964" t="s">
        <v>1015</v>
      </c>
      <c r="J964">
        <v>529</v>
      </c>
      <c r="K964">
        <v>100</v>
      </c>
      <c r="L964">
        <v>317</v>
      </c>
      <c r="M964">
        <f t="shared" si="61"/>
        <v>0.59924385633270316</v>
      </c>
      <c r="N964">
        <v>59.900002000000001</v>
      </c>
      <c r="O964">
        <v>23</v>
      </c>
      <c r="P964">
        <f t="shared" si="62"/>
        <v>4.3478260869565216E-2</v>
      </c>
      <c r="Q964">
        <v>4.3000002000000004</v>
      </c>
      <c r="R964">
        <v>52</v>
      </c>
      <c r="S964">
        <f t="shared" si="63"/>
        <v>9.8298676748582225E-2</v>
      </c>
      <c r="T964">
        <v>9.8000001999999995</v>
      </c>
      <c r="U964" t="s">
        <v>38</v>
      </c>
    </row>
    <row r="965" spans="1:21" x14ac:dyDescent="0.25">
      <c r="A965">
        <v>41</v>
      </c>
      <c r="B965">
        <v>18</v>
      </c>
      <c r="C965">
        <v>72</v>
      </c>
      <c r="D965">
        <v>41</v>
      </c>
      <c r="E965">
        <v>17</v>
      </c>
      <c r="F965">
        <f t="shared" si="60"/>
        <v>2.0556227327690448E-2</v>
      </c>
      <c r="G965">
        <v>70</v>
      </c>
      <c r="H965">
        <v>25902101</v>
      </c>
      <c r="I965" t="s">
        <v>1016</v>
      </c>
      <c r="J965">
        <v>827</v>
      </c>
      <c r="K965">
        <v>100</v>
      </c>
      <c r="L965">
        <v>549</v>
      </c>
      <c r="M965">
        <f t="shared" si="61"/>
        <v>0.66384522370012089</v>
      </c>
      <c r="N965">
        <v>66.400002000000001</v>
      </c>
      <c r="O965">
        <v>25</v>
      </c>
      <c r="P965">
        <f t="shared" si="62"/>
        <v>3.0229746070133012E-2</v>
      </c>
      <c r="Q965">
        <v>3</v>
      </c>
      <c r="R965">
        <v>100</v>
      </c>
      <c r="S965">
        <f t="shared" si="63"/>
        <v>0.12091898428053205</v>
      </c>
      <c r="T965">
        <v>12.1</v>
      </c>
      <c r="U965" t="s">
        <v>42</v>
      </c>
    </row>
    <row r="966" spans="1:21" x14ac:dyDescent="0.25">
      <c r="A966">
        <v>45</v>
      </c>
      <c r="B966">
        <v>30</v>
      </c>
      <c r="C966">
        <v>72</v>
      </c>
      <c r="D966">
        <v>38</v>
      </c>
      <c r="E966">
        <v>27</v>
      </c>
      <c r="F966">
        <f t="shared" si="60"/>
        <v>0.29032258064516131</v>
      </c>
      <c r="G966">
        <v>67</v>
      </c>
      <c r="H966">
        <v>25902106</v>
      </c>
      <c r="I966" t="s">
        <v>1017</v>
      </c>
      <c r="J966">
        <v>93</v>
      </c>
      <c r="K966">
        <v>16.200001</v>
      </c>
      <c r="L966">
        <v>499</v>
      </c>
      <c r="M966">
        <f t="shared" si="61"/>
        <v>5.365591397849462</v>
      </c>
      <c r="N966">
        <v>87.099997999999999</v>
      </c>
      <c r="O966">
        <v>26</v>
      </c>
      <c r="P966">
        <f t="shared" si="62"/>
        <v>0.27956989247311825</v>
      </c>
      <c r="Q966">
        <v>4.5</v>
      </c>
      <c r="R966">
        <v>58</v>
      </c>
      <c r="S966">
        <f t="shared" si="63"/>
        <v>0.62365591397849462</v>
      </c>
      <c r="T966">
        <v>10.1</v>
      </c>
      <c r="U966" t="s">
        <v>78</v>
      </c>
    </row>
    <row r="967" spans="1:21" x14ac:dyDescent="0.25">
      <c r="A967">
        <v>44</v>
      </c>
      <c r="B967">
        <v>22</v>
      </c>
      <c r="C967">
        <v>71</v>
      </c>
      <c r="D967">
        <v>45</v>
      </c>
      <c r="E967">
        <v>25</v>
      </c>
      <c r="F967">
        <f t="shared" si="60"/>
        <v>0.23584905660377359</v>
      </c>
      <c r="G967">
        <v>69</v>
      </c>
      <c r="H967">
        <v>25902107</v>
      </c>
      <c r="I967" t="s">
        <v>1018</v>
      </c>
      <c r="J967">
        <v>106</v>
      </c>
      <c r="K967">
        <v>25.5</v>
      </c>
      <c r="L967">
        <v>225</v>
      </c>
      <c r="M967">
        <f t="shared" si="61"/>
        <v>2.1226415094339623</v>
      </c>
      <c r="N967">
        <v>54.200001</v>
      </c>
      <c r="O967">
        <v>6</v>
      </c>
      <c r="P967">
        <f t="shared" si="62"/>
        <v>5.6603773584905662E-2</v>
      </c>
      <c r="Q967">
        <v>1.4</v>
      </c>
      <c r="R967">
        <v>49</v>
      </c>
      <c r="S967">
        <f t="shared" si="63"/>
        <v>0.46226415094339623</v>
      </c>
      <c r="T967">
        <v>11.8</v>
      </c>
      <c r="U967" t="s">
        <v>269</v>
      </c>
    </row>
    <row r="968" spans="1:21" x14ac:dyDescent="0.25">
      <c r="A968">
        <v>0</v>
      </c>
      <c r="B968">
        <v>0</v>
      </c>
      <c r="C968">
        <v>0</v>
      </c>
      <c r="D968">
        <v>0</v>
      </c>
      <c r="E968">
        <v>0</v>
      </c>
      <c r="F968" t="e">
        <f t="shared" si="60"/>
        <v>#DIV/0!</v>
      </c>
      <c r="G968">
        <v>0</v>
      </c>
      <c r="H968">
        <v>25902108</v>
      </c>
      <c r="M968" t="e">
        <f t="shared" si="61"/>
        <v>#DIV/0!</v>
      </c>
      <c r="P968" t="e">
        <f t="shared" si="62"/>
        <v>#DIV/0!</v>
      </c>
      <c r="S968" t="e">
        <f t="shared" si="63"/>
        <v>#DIV/0!</v>
      </c>
    </row>
    <row r="969" spans="1:21" x14ac:dyDescent="0.25">
      <c r="A969">
        <v>29</v>
      </c>
      <c r="B969">
        <v>17</v>
      </c>
      <c r="C969">
        <v>72</v>
      </c>
      <c r="D969">
        <v>25</v>
      </c>
      <c r="E969">
        <v>19</v>
      </c>
      <c r="F969">
        <f t="shared" si="60"/>
        <v>0.27142857142857141</v>
      </c>
      <c r="G969">
        <v>75</v>
      </c>
      <c r="H969">
        <v>25902109</v>
      </c>
      <c r="I969" t="s">
        <v>1019</v>
      </c>
      <c r="J969">
        <v>70</v>
      </c>
      <c r="K969">
        <v>22.6</v>
      </c>
      <c r="L969">
        <v>218</v>
      </c>
      <c r="M969">
        <f t="shared" si="61"/>
        <v>3.1142857142857143</v>
      </c>
      <c r="N969">
        <v>70.300003000000004</v>
      </c>
      <c r="O969">
        <v>12</v>
      </c>
      <c r="P969">
        <f t="shared" si="62"/>
        <v>0.17142857142857143</v>
      </c>
      <c r="Q969">
        <v>3.9000001000000002</v>
      </c>
      <c r="R969">
        <v>27</v>
      </c>
      <c r="S969">
        <f t="shared" si="63"/>
        <v>0.38571428571428573</v>
      </c>
      <c r="T969">
        <v>8.6999998000000005</v>
      </c>
      <c r="U969" t="s">
        <v>269</v>
      </c>
    </row>
    <row r="970" spans="1:21" x14ac:dyDescent="0.25">
      <c r="A970">
        <v>37</v>
      </c>
      <c r="B970">
        <v>14</v>
      </c>
      <c r="C970">
        <v>66</v>
      </c>
      <c r="D970">
        <v>42</v>
      </c>
      <c r="E970">
        <v>14</v>
      </c>
      <c r="F970">
        <f t="shared" si="60"/>
        <v>0.10526315789473684</v>
      </c>
      <c r="G970">
        <v>68</v>
      </c>
      <c r="H970">
        <v>25904001</v>
      </c>
      <c r="I970" t="s">
        <v>1020</v>
      </c>
      <c r="J970">
        <v>133</v>
      </c>
      <c r="K970">
        <v>79.599997999999999</v>
      </c>
      <c r="L970">
        <v>95</v>
      </c>
      <c r="M970">
        <f t="shared" si="61"/>
        <v>0.7142857142857143</v>
      </c>
      <c r="N970">
        <v>56.900002000000001</v>
      </c>
      <c r="O970">
        <v>4</v>
      </c>
      <c r="P970">
        <f t="shared" si="62"/>
        <v>3.007518796992481E-2</v>
      </c>
      <c r="Q970">
        <v>2.4000001000000002</v>
      </c>
      <c r="R970">
        <v>21</v>
      </c>
      <c r="S970">
        <f t="shared" si="63"/>
        <v>0.15789473684210525</v>
      </c>
      <c r="T970">
        <v>12.6</v>
      </c>
      <c r="U970" t="s">
        <v>821</v>
      </c>
    </row>
    <row r="971" spans="1:21" x14ac:dyDescent="0.25">
      <c r="A971">
        <v>55</v>
      </c>
      <c r="B971">
        <v>20</v>
      </c>
      <c r="C971">
        <v>80</v>
      </c>
      <c r="D971">
        <v>60</v>
      </c>
      <c r="E971">
        <v>24</v>
      </c>
      <c r="F971">
        <f t="shared" si="60"/>
        <v>0.18045112781954886</v>
      </c>
      <c r="G971">
        <v>76</v>
      </c>
      <c r="H971">
        <v>25905001</v>
      </c>
      <c r="I971" t="s">
        <v>1021</v>
      </c>
      <c r="J971">
        <v>133</v>
      </c>
      <c r="K971">
        <v>100</v>
      </c>
      <c r="L971">
        <v>85</v>
      </c>
      <c r="M971">
        <f t="shared" si="61"/>
        <v>0.63909774436090228</v>
      </c>
      <c r="N971">
        <v>63.900002000000001</v>
      </c>
      <c r="O971">
        <v>1</v>
      </c>
      <c r="P971">
        <f t="shared" si="62"/>
        <v>7.5187969924812026E-3</v>
      </c>
      <c r="Q971">
        <v>0.80000000999999998</v>
      </c>
      <c r="R971">
        <v>13</v>
      </c>
      <c r="S971">
        <f t="shared" si="63"/>
        <v>9.7744360902255634E-2</v>
      </c>
      <c r="T971">
        <v>9.8000001999999995</v>
      </c>
      <c r="U971" t="s">
        <v>97</v>
      </c>
    </row>
    <row r="972" spans="1:21" x14ac:dyDescent="0.25">
      <c r="A972">
        <v>32</v>
      </c>
      <c r="B972">
        <v>10</v>
      </c>
      <c r="C972">
        <v>70</v>
      </c>
      <c r="D972">
        <v>34</v>
      </c>
      <c r="E972">
        <v>17</v>
      </c>
      <c r="F972">
        <f t="shared" si="60"/>
        <v>0.21794871794871795</v>
      </c>
      <c r="G972">
        <v>75</v>
      </c>
      <c r="H972">
        <v>25905101</v>
      </c>
      <c r="I972" t="s">
        <v>730</v>
      </c>
      <c r="J972">
        <v>78</v>
      </c>
      <c r="K972">
        <v>58.599997999999999</v>
      </c>
      <c r="L972">
        <v>100</v>
      </c>
      <c r="M972">
        <f t="shared" si="61"/>
        <v>1.2820512820512822</v>
      </c>
      <c r="N972">
        <v>75.199996999999996</v>
      </c>
      <c r="O972">
        <v>5</v>
      </c>
      <c r="P972">
        <f t="shared" si="62"/>
        <v>6.4102564102564097E-2</v>
      </c>
      <c r="Q972">
        <v>3.8</v>
      </c>
      <c r="R972">
        <v>12</v>
      </c>
      <c r="S972">
        <f t="shared" si="63"/>
        <v>0.15384615384615385</v>
      </c>
      <c r="T972">
        <v>9</v>
      </c>
      <c r="U972" t="s">
        <v>99</v>
      </c>
    </row>
    <row r="973" spans="1:21" x14ac:dyDescent="0.25">
      <c r="A973">
        <v>50</v>
      </c>
      <c r="B973">
        <v>20</v>
      </c>
      <c r="C973">
        <v>80</v>
      </c>
      <c r="D973">
        <v>51</v>
      </c>
      <c r="E973">
        <v>26</v>
      </c>
      <c r="F973">
        <f t="shared" si="60"/>
        <v>0.15853658536585366</v>
      </c>
      <c r="G973">
        <v>76</v>
      </c>
      <c r="H973">
        <v>25906001</v>
      </c>
      <c r="I973" t="s">
        <v>1022</v>
      </c>
      <c r="J973">
        <v>164</v>
      </c>
      <c r="K973">
        <v>75.599997999999999</v>
      </c>
      <c r="L973">
        <v>134</v>
      </c>
      <c r="M973">
        <f t="shared" si="61"/>
        <v>0.81707317073170727</v>
      </c>
      <c r="N973">
        <v>61.799999</v>
      </c>
      <c r="O973">
        <v>0</v>
      </c>
      <c r="P973">
        <f t="shared" si="62"/>
        <v>0</v>
      </c>
      <c r="Q973">
        <v>0</v>
      </c>
      <c r="R973">
        <v>19</v>
      </c>
      <c r="S973">
        <f t="shared" si="63"/>
        <v>0.11585365853658537</v>
      </c>
      <c r="T973">
        <v>8.8000001999999995</v>
      </c>
      <c r="U973" t="s">
        <v>146</v>
      </c>
    </row>
    <row r="974" spans="1:21" x14ac:dyDescent="0.25">
      <c r="A974">
        <v>49</v>
      </c>
      <c r="B974">
        <v>20</v>
      </c>
      <c r="C974">
        <v>76</v>
      </c>
      <c r="D974">
        <v>53</v>
      </c>
      <c r="E974">
        <v>23</v>
      </c>
      <c r="F974">
        <f t="shared" si="60"/>
        <v>0.20909090909090908</v>
      </c>
      <c r="G974">
        <v>77</v>
      </c>
      <c r="H974">
        <v>25908001</v>
      </c>
      <c r="I974" t="s">
        <v>1023</v>
      </c>
      <c r="J974">
        <v>110</v>
      </c>
      <c r="K974">
        <v>74.800003000000004</v>
      </c>
      <c r="L974">
        <v>84</v>
      </c>
      <c r="M974">
        <f t="shared" si="61"/>
        <v>0.76363636363636367</v>
      </c>
      <c r="N974">
        <v>57.099997999999999</v>
      </c>
      <c r="O974">
        <v>0</v>
      </c>
      <c r="P974">
        <f t="shared" si="62"/>
        <v>0</v>
      </c>
      <c r="Q974">
        <v>0</v>
      </c>
      <c r="R974">
        <v>14</v>
      </c>
      <c r="S974">
        <f t="shared" si="63"/>
        <v>0.12727272727272726</v>
      </c>
      <c r="T974">
        <v>9.5</v>
      </c>
      <c r="U974" t="s">
        <v>146</v>
      </c>
    </row>
    <row r="975" spans="1:21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f t="shared" si="60"/>
        <v>0</v>
      </c>
      <c r="G975">
        <v>0</v>
      </c>
      <c r="H975">
        <v>25908003</v>
      </c>
      <c r="I975" t="s">
        <v>1024</v>
      </c>
      <c r="J975">
        <v>18</v>
      </c>
      <c r="K975">
        <v>100</v>
      </c>
      <c r="L975">
        <v>18</v>
      </c>
      <c r="M975">
        <f t="shared" si="61"/>
        <v>1</v>
      </c>
      <c r="N975">
        <v>100</v>
      </c>
      <c r="O975">
        <v>0</v>
      </c>
      <c r="P975">
        <f t="shared" si="62"/>
        <v>0</v>
      </c>
      <c r="Q975">
        <v>0</v>
      </c>
      <c r="R975">
        <v>3</v>
      </c>
      <c r="S975">
        <f t="shared" si="63"/>
        <v>0.16666666666666666</v>
      </c>
      <c r="T975">
        <v>16.700001</v>
      </c>
      <c r="U975" t="s">
        <v>73</v>
      </c>
    </row>
    <row r="976" spans="1:21" x14ac:dyDescent="0.25">
      <c r="A976">
        <v>64</v>
      </c>
      <c r="B976">
        <v>23</v>
      </c>
      <c r="C976">
        <v>86</v>
      </c>
      <c r="D976">
        <v>59</v>
      </c>
      <c r="E976">
        <v>10</v>
      </c>
      <c r="F976">
        <f t="shared" si="60"/>
        <v>2.7855153203342618E-2</v>
      </c>
      <c r="G976">
        <v>79</v>
      </c>
      <c r="H976">
        <v>25909001</v>
      </c>
      <c r="I976" t="s">
        <v>1025</v>
      </c>
      <c r="J976">
        <v>359</v>
      </c>
      <c r="K976">
        <v>100</v>
      </c>
      <c r="L976">
        <v>179</v>
      </c>
      <c r="M976">
        <f t="shared" si="61"/>
        <v>0.49860724233983289</v>
      </c>
      <c r="N976">
        <v>49.900002000000001</v>
      </c>
      <c r="O976">
        <v>0</v>
      </c>
      <c r="P976">
        <f t="shared" si="62"/>
        <v>0</v>
      </c>
      <c r="Q976">
        <v>0</v>
      </c>
      <c r="R976">
        <v>32</v>
      </c>
      <c r="S976">
        <f t="shared" si="63"/>
        <v>8.9136490250696379E-2</v>
      </c>
      <c r="T976">
        <v>8.8999995999999992</v>
      </c>
      <c r="U976" t="s">
        <v>18</v>
      </c>
    </row>
    <row r="977" spans="1:21" x14ac:dyDescent="0.25">
      <c r="A977">
        <v>52</v>
      </c>
      <c r="B977">
        <v>22</v>
      </c>
      <c r="C977">
        <v>86</v>
      </c>
      <c r="D977">
        <v>52</v>
      </c>
      <c r="E977">
        <v>28</v>
      </c>
      <c r="F977">
        <f t="shared" si="60"/>
        <v>0.10486891385767791</v>
      </c>
      <c r="G977">
        <v>84</v>
      </c>
      <c r="H977">
        <v>25909041</v>
      </c>
      <c r="I977" t="s">
        <v>1026</v>
      </c>
      <c r="J977">
        <v>267</v>
      </c>
      <c r="K977">
        <v>100</v>
      </c>
      <c r="L977">
        <v>150</v>
      </c>
      <c r="M977">
        <f t="shared" si="61"/>
        <v>0.5617977528089888</v>
      </c>
      <c r="N977">
        <v>56.200001</v>
      </c>
      <c r="O977">
        <v>2</v>
      </c>
      <c r="P977">
        <f t="shared" si="62"/>
        <v>7.4906367041198503E-3</v>
      </c>
      <c r="Q977">
        <v>0.69999999000000002</v>
      </c>
      <c r="R977">
        <v>19</v>
      </c>
      <c r="S977">
        <f t="shared" si="63"/>
        <v>7.116104868913857E-2</v>
      </c>
      <c r="T977">
        <v>7.0999999000000003</v>
      </c>
      <c r="U977" t="s">
        <v>20</v>
      </c>
    </row>
    <row r="978" spans="1:21" x14ac:dyDescent="0.25">
      <c r="A978">
        <v>43</v>
      </c>
      <c r="B978">
        <v>18</v>
      </c>
      <c r="C978">
        <v>79</v>
      </c>
      <c r="D978">
        <v>54</v>
      </c>
      <c r="E978">
        <v>25</v>
      </c>
      <c r="F978">
        <f t="shared" si="60"/>
        <v>8.6505190311418678E-2</v>
      </c>
      <c r="G978">
        <v>85</v>
      </c>
      <c r="H978">
        <v>25909101</v>
      </c>
      <c r="I978" t="s">
        <v>1027</v>
      </c>
      <c r="J978">
        <v>289</v>
      </c>
      <c r="K978">
        <v>100</v>
      </c>
      <c r="L978">
        <v>182</v>
      </c>
      <c r="M978">
        <f t="shared" si="61"/>
        <v>0.62975778546712802</v>
      </c>
      <c r="N978">
        <v>63</v>
      </c>
      <c r="O978">
        <v>1</v>
      </c>
      <c r="P978">
        <f t="shared" si="62"/>
        <v>3.4602076124567475E-3</v>
      </c>
      <c r="Q978">
        <v>0.30000000999999998</v>
      </c>
      <c r="R978">
        <v>25</v>
      </c>
      <c r="S978">
        <f t="shared" si="63"/>
        <v>8.6505190311418678E-2</v>
      </c>
      <c r="T978">
        <v>8.6999998000000005</v>
      </c>
      <c r="U978" t="s">
        <v>28</v>
      </c>
    </row>
    <row r="979" spans="1:21" x14ac:dyDescent="0.25">
      <c r="A979">
        <v>66</v>
      </c>
      <c r="B979">
        <v>25</v>
      </c>
      <c r="C979">
        <v>84</v>
      </c>
      <c r="D979">
        <v>55</v>
      </c>
      <c r="E979">
        <v>10</v>
      </c>
      <c r="F979">
        <f t="shared" si="60"/>
        <v>1.8867924528301886E-2</v>
      </c>
      <c r="G979">
        <v>73</v>
      </c>
      <c r="H979">
        <v>26901001</v>
      </c>
      <c r="I979" t="s">
        <v>1028</v>
      </c>
      <c r="J979">
        <v>530</v>
      </c>
      <c r="K979">
        <v>100</v>
      </c>
      <c r="L979">
        <v>249</v>
      </c>
      <c r="M979">
        <f t="shared" si="61"/>
        <v>0.46981132075471699</v>
      </c>
      <c r="N979">
        <v>47</v>
      </c>
      <c r="O979">
        <v>22</v>
      </c>
      <c r="P979">
        <f t="shared" si="62"/>
        <v>4.1509433962264149E-2</v>
      </c>
      <c r="Q979">
        <v>4.1999997999999996</v>
      </c>
      <c r="R979">
        <v>51</v>
      </c>
      <c r="S979">
        <f t="shared" si="63"/>
        <v>9.6226415094339629E-2</v>
      </c>
      <c r="T979">
        <v>9.6000004000000008</v>
      </c>
      <c r="U979" t="s">
        <v>18</v>
      </c>
    </row>
    <row r="980" spans="1:21" x14ac:dyDescent="0.25">
      <c r="A980">
        <v>45</v>
      </c>
      <c r="B980">
        <v>19</v>
      </c>
      <c r="C980">
        <v>80</v>
      </c>
      <c r="D980">
        <v>50</v>
      </c>
      <c r="E980">
        <v>23</v>
      </c>
      <c r="F980">
        <f t="shared" si="60"/>
        <v>8.6142322097378279E-2</v>
      </c>
      <c r="G980">
        <v>84</v>
      </c>
      <c r="H980">
        <v>26901041</v>
      </c>
      <c r="I980" t="s">
        <v>1029</v>
      </c>
      <c r="J980">
        <v>267</v>
      </c>
      <c r="K980">
        <v>100</v>
      </c>
      <c r="L980">
        <v>155</v>
      </c>
      <c r="M980">
        <f t="shared" si="61"/>
        <v>0.58052434456928836</v>
      </c>
      <c r="N980">
        <v>58.099997999999999</v>
      </c>
      <c r="O980">
        <v>27</v>
      </c>
      <c r="P980">
        <f t="shared" si="62"/>
        <v>0.10112359550561797</v>
      </c>
      <c r="Q980">
        <v>10.1</v>
      </c>
      <c r="R980">
        <v>23</v>
      </c>
      <c r="S980">
        <f t="shared" si="63"/>
        <v>8.6142322097378279E-2</v>
      </c>
      <c r="T980">
        <v>8.6000004000000008</v>
      </c>
      <c r="U980" t="s">
        <v>38</v>
      </c>
    </row>
    <row r="981" spans="1:21" x14ac:dyDescent="0.25">
      <c r="A981">
        <v>34</v>
      </c>
      <c r="B981">
        <v>12</v>
      </c>
      <c r="C981">
        <v>70</v>
      </c>
      <c r="D981">
        <v>39</v>
      </c>
      <c r="E981">
        <v>16</v>
      </c>
      <c r="F981">
        <f t="shared" si="60"/>
        <v>3.9800995024875621E-2</v>
      </c>
      <c r="G981">
        <v>73</v>
      </c>
      <c r="H981">
        <v>26901042</v>
      </c>
      <c r="I981" t="s">
        <v>1030</v>
      </c>
      <c r="J981">
        <v>402</v>
      </c>
      <c r="K981">
        <v>100</v>
      </c>
      <c r="L981">
        <v>221</v>
      </c>
      <c r="M981">
        <f t="shared" si="61"/>
        <v>0.54975124378109452</v>
      </c>
      <c r="N981">
        <v>55</v>
      </c>
      <c r="O981">
        <v>58</v>
      </c>
      <c r="P981">
        <f t="shared" si="62"/>
        <v>0.14427860696517414</v>
      </c>
      <c r="Q981">
        <v>14.4</v>
      </c>
      <c r="R981">
        <v>37</v>
      </c>
      <c r="S981">
        <f t="shared" si="63"/>
        <v>9.2039800995024873E-2</v>
      </c>
      <c r="T981">
        <v>9.1999998000000005</v>
      </c>
      <c r="U981" t="s">
        <v>42</v>
      </c>
    </row>
    <row r="982" spans="1:21" x14ac:dyDescent="0.25">
      <c r="A982">
        <v>42</v>
      </c>
      <c r="B982">
        <v>25</v>
      </c>
      <c r="C982">
        <v>75</v>
      </c>
      <c r="D982">
        <v>41</v>
      </c>
      <c r="E982">
        <v>25</v>
      </c>
      <c r="F982">
        <f t="shared" si="60"/>
        <v>0.2032520325203252</v>
      </c>
      <c r="G982">
        <v>72</v>
      </c>
      <c r="H982">
        <v>26901101</v>
      </c>
      <c r="I982" t="s">
        <v>1031</v>
      </c>
      <c r="J982">
        <v>123</v>
      </c>
      <c r="K982">
        <v>22</v>
      </c>
      <c r="L982">
        <v>371</v>
      </c>
      <c r="M982">
        <f t="shared" si="61"/>
        <v>3.0162601626016259</v>
      </c>
      <c r="N982">
        <v>66.5</v>
      </c>
      <c r="O982">
        <v>83</v>
      </c>
      <c r="P982">
        <f t="shared" si="62"/>
        <v>0.67479674796747968</v>
      </c>
      <c r="Q982">
        <v>14.9</v>
      </c>
      <c r="R982">
        <v>44</v>
      </c>
      <c r="S982">
        <f t="shared" si="63"/>
        <v>0.35772357723577236</v>
      </c>
      <c r="T982">
        <v>7.90000009999999</v>
      </c>
      <c r="U982" t="s">
        <v>78</v>
      </c>
    </row>
    <row r="983" spans="1:21" x14ac:dyDescent="0.25">
      <c r="A983">
        <v>28</v>
      </c>
      <c r="B983">
        <v>9</v>
      </c>
      <c r="C983">
        <v>63</v>
      </c>
      <c r="D983">
        <v>28</v>
      </c>
      <c r="E983">
        <v>6</v>
      </c>
      <c r="F983">
        <f t="shared" si="60"/>
        <v>3.0456852791878174E-2</v>
      </c>
      <c r="G983">
        <v>59</v>
      </c>
      <c r="H983">
        <v>26902001</v>
      </c>
      <c r="I983" t="s">
        <v>1032</v>
      </c>
      <c r="J983">
        <v>197</v>
      </c>
      <c r="K983">
        <v>100</v>
      </c>
      <c r="L983">
        <v>134</v>
      </c>
      <c r="M983">
        <f t="shared" si="61"/>
        <v>0.68020304568527923</v>
      </c>
      <c r="N983">
        <v>68</v>
      </c>
      <c r="O983">
        <v>13</v>
      </c>
      <c r="P983">
        <f t="shared" si="62"/>
        <v>6.5989847715736044E-2</v>
      </c>
      <c r="Q983">
        <v>6.5999999000000003</v>
      </c>
      <c r="R983">
        <v>29</v>
      </c>
      <c r="S983">
        <f t="shared" si="63"/>
        <v>0.14720812182741116</v>
      </c>
      <c r="T983">
        <v>14.7</v>
      </c>
      <c r="U983" t="s">
        <v>97</v>
      </c>
    </row>
    <row r="984" spans="1:21" x14ac:dyDescent="0.25">
      <c r="A984">
        <v>27</v>
      </c>
      <c r="B984">
        <v>10</v>
      </c>
      <c r="C984">
        <v>61</v>
      </c>
      <c r="D984">
        <v>29</v>
      </c>
      <c r="E984">
        <v>11</v>
      </c>
      <c r="F984">
        <f t="shared" si="60"/>
        <v>6.7484662576687116E-2</v>
      </c>
      <c r="G984">
        <v>63</v>
      </c>
      <c r="H984">
        <v>26902101</v>
      </c>
      <c r="I984" t="s">
        <v>1033</v>
      </c>
      <c r="J984">
        <v>163</v>
      </c>
      <c r="K984">
        <v>49.200001</v>
      </c>
      <c r="L984">
        <v>258</v>
      </c>
      <c r="M984">
        <f t="shared" si="61"/>
        <v>1.5828220858895705</v>
      </c>
      <c r="N984">
        <v>77.900002000000001</v>
      </c>
      <c r="O984">
        <v>27</v>
      </c>
      <c r="P984">
        <f t="shared" si="62"/>
        <v>0.16564417177914109</v>
      </c>
      <c r="Q984">
        <v>8.1999997999999898</v>
      </c>
      <c r="R984">
        <v>26</v>
      </c>
      <c r="S984">
        <f t="shared" si="63"/>
        <v>0.15950920245398773</v>
      </c>
      <c r="T984">
        <v>7.90000009999999</v>
      </c>
      <c r="U984" t="s">
        <v>488</v>
      </c>
    </row>
    <row r="985" spans="1:21" x14ac:dyDescent="0.25">
      <c r="A985">
        <v>30</v>
      </c>
      <c r="B985">
        <v>12</v>
      </c>
      <c r="C985">
        <v>64</v>
      </c>
      <c r="D985">
        <v>27</v>
      </c>
      <c r="E985">
        <v>9</v>
      </c>
      <c r="F985">
        <f t="shared" si="60"/>
        <v>3.5019455252918288E-2</v>
      </c>
      <c r="G985">
        <v>59</v>
      </c>
      <c r="H985">
        <v>26903002</v>
      </c>
      <c r="I985" t="s">
        <v>1034</v>
      </c>
      <c r="J985">
        <v>257</v>
      </c>
      <c r="K985">
        <v>100</v>
      </c>
      <c r="L985">
        <v>169</v>
      </c>
      <c r="M985">
        <f t="shared" si="61"/>
        <v>0.65758754863813229</v>
      </c>
      <c r="N985">
        <v>65.800003000000004</v>
      </c>
      <c r="O985">
        <v>9</v>
      </c>
      <c r="P985">
        <f t="shared" si="62"/>
        <v>3.5019455252918288E-2</v>
      </c>
      <c r="Q985">
        <v>3.5</v>
      </c>
      <c r="R985">
        <v>39</v>
      </c>
      <c r="S985">
        <f t="shared" si="63"/>
        <v>0.1517509727626459</v>
      </c>
      <c r="T985">
        <v>15.2</v>
      </c>
      <c r="U985" t="s">
        <v>85</v>
      </c>
    </row>
    <row r="986" spans="1:21" x14ac:dyDescent="0.25">
      <c r="A986">
        <v>46</v>
      </c>
      <c r="B986">
        <v>23</v>
      </c>
      <c r="C986">
        <v>77</v>
      </c>
      <c r="D986">
        <v>48</v>
      </c>
      <c r="E986">
        <v>23</v>
      </c>
      <c r="F986">
        <f t="shared" si="60"/>
        <v>0.19827586206896552</v>
      </c>
      <c r="G986">
        <v>81</v>
      </c>
      <c r="H986">
        <v>26903101</v>
      </c>
      <c r="I986" t="s">
        <v>1035</v>
      </c>
      <c r="J986">
        <v>116</v>
      </c>
      <c r="K986">
        <v>45.700001</v>
      </c>
      <c r="L986">
        <v>196</v>
      </c>
      <c r="M986">
        <f t="shared" si="61"/>
        <v>1.6896551724137931</v>
      </c>
      <c r="N986">
        <v>77.199996999999996</v>
      </c>
      <c r="O986">
        <v>30</v>
      </c>
      <c r="P986">
        <f t="shared" si="62"/>
        <v>0.25862068965517243</v>
      </c>
      <c r="Q986">
        <v>11.8</v>
      </c>
      <c r="R986">
        <v>28</v>
      </c>
      <c r="S986">
        <f t="shared" si="63"/>
        <v>0.2413793103448276</v>
      </c>
      <c r="T986">
        <v>11</v>
      </c>
      <c r="U986" t="s">
        <v>22</v>
      </c>
    </row>
    <row r="987" spans="1:21" x14ac:dyDescent="0.25">
      <c r="A987">
        <v>50</v>
      </c>
      <c r="B987">
        <v>15</v>
      </c>
      <c r="C987">
        <v>76</v>
      </c>
      <c r="D987">
        <v>44</v>
      </c>
      <c r="E987">
        <v>5</v>
      </c>
      <c r="F987">
        <f t="shared" si="60"/>
        <v>5.5066079295154188E-3</v>
      </c>
      <c r="G987">
        <v>66</v>
      </c>
      <c r="H987">
        <v>27903001</v>
      </c>
      <c r="I987" t="s">
        <v>1036</v>
      </c>
      <c r="J987">
        <v>908</v>
      </c>
      <c r="K987">
        <v>100</v>
      </c>
      <c r="L987">
        <v>499</v>
      </c>
      <c r="M987">
        <f t="shared" si="61"/>
        <v>0.54955947136563876</v>
      </c>
      <c r="N987">
        <v>55</v>
      </c>
      <c r="O987">
        <v>36</v>
      </c>
      <c r="P987">
        <f t="shared" si="62"/>
        <v>3.9647577092511016E-2</v>
      </c>
      <c r="Q987">
        <v>4</v>
      </c>
      <c r="R987">
        <v>104</v>
      </c>
      <c r="S987">
        <f t="shared" si="63"/>
        <v>0.11453744493392071</v>
      </c>
      <c r="T987">
        <v>11.5</v>
      </c>
      <c r="U987" t="s">
        <v>18</v>
      </c>
    </row>
    <row r="988" spans="1:21" x14ac:dyDescent="0.25">
      <c r="A988">
        <v>18</v>
      </c>
      <c r="B988">
        <v>0</v>
      </c>
      <c r="C988">
        <v>74</v>
      </c>
      <c r="D988">
        <v>24</v>
      </c>
      <c r="E988">
        <v>0</v>
      </c>
      <c r="F988">
        <f t="shared" si="60"/>
        <v>0</v>
      </c>
      <c r="G988">
        <v>62</v>
      </c>
      <c r="H988">
        <v>27903003</v>
      </c>
      <c r="I988" t="s">
        <v>1037</v>
      </c>
      <c r="J988">
        <v>30</v>
      </c>
      <c r="K988">
        <v>100</v>
      </c>
      <c r="L988">
        <v>25</v>
      </c>
      <c r="M988">
        <f t="shared" si="61"/>
        <v>0.83333333333333337</v>
      </c>
      <c r="N988">
        <v>83.300003000000004</v>
      </c>
      <c r="O988">
        <v>2</v>
      </c>
      <c r="P988">
        <f t="shared" si="62"/>
        <v>6.6666666666666666E-2</v>
      </c>
      <c r="Q988">
        <v>6.6999997999999996</v>
      </c>
      <c r="R988">
        <v>2</v>
      </c>
      <c r="S988">
        <f t="shared" si="63"/>
        <v>6.6666666666666666E-2</v>
      </c>
      <c r="T988">
        <v>6.6999997999999996</v>
      </c>
      <c r="U988" t="s">
        <v>18</v>
      </c>
    </row>
    <row r="989" spans="1:21" x14ac:dyDescent="0.25">
      <c r="A989">
        <v>34</v>
      </c>
      <c r="B989">
        <v>13</v>
      </c>
      <c r="C989">
        <v>69</v>
      </c>
      <c r="D989">
        <v>38</v>
      </c>
      <c r="E989">
        <v>16</v>
      </c>
      <c r="F989">
        <f t="shared" si="60"/>
        <v>2.0408163265306121E-2</v>
      </c>
      <c r="G989">
        <v>67</v>
      </c>
      <c r="H989">
        <v>27903041</v>
      </c>
      <c r="I989" t="s">
        <v>1038</v>
      </c>
      <c r="J989">
        <v>784</v>
      </c>
      <c r="K989">
        <v>100</v>
      </c>
      <c r="L989">
        <v>441</v>
      </c>
      <c r="M989">
        <f t="shared" si="61"/>
        <v>0.5625</v>
      </c>
      <c r="N989">
        <v>56.299999</v>
      </c>
      <c r="O989">
        <v>54</v>
      </c>
      <c r="P989">
        <f t="shared" si="62"/>
        <v>6.8877551020408156E-2</v>
      </c>
      <c r="Q989">
        <v>6.90000009999999</v>
      </c>
      <c r="R989">
        <v>116</v>
      </c>
      <c r="S989">
        <f t="shared" si="63"/>
        <v>0.14795918367346939</v>
      </c>
      <c r="T989">
        <v>14.8</v>
      </c>
      <c r="U989" t="s">
        <v>20</v>
      </c>
    </row>
    <row r="990" spans="1:21" x14ac:dyDescent="0.25">
      <c r="A990">
        <v>43</v>
      </c>
      <c r="B990">
        <v>19</v>
      </c>
      <c r="C990">
        <v>74</v>
      </c>
      <c r="D990">
        <v>39</v>
      </c>
      <c r="E990">
        <v>20</v>
      </c>
      <c r="F990">
        <f t="shared" si="60"/>
        <v>0.11494252873563218</v>
      </c>
      <c r="G990">
        <v>74</v>
      </c>
      <c r="H990">
        <v>27903102</v>
      </c>
      <c r="I990" t="s">
        <v>1039</v>
      </c>
      <c r="J990">
        <v>174</v>
      </c>
      <c r="K990">
        <v>47.5</v>
      </c>
      <c r="L990">
        <v>232</v>
      </c>
      <c r="M990">
        <f t="shared" si="61"/>
        <v>1.3333333333333333</v>
      </c>
      <c r="N990">
        <v>63.400002000000001</v>
      </c>
      <c r="O990">
        <v>47</v>
      </c>
      <c r="P990">
        <f t="shared" si="62"/>
        <v>0.27011494252873564</v>
      </c>
      <c r="Q990">
        <v>12.8</v>
      </c>
      <c r="R990">
        <v>74</v>
      </c>
      <c r="S990">
        <f t="shared" si="63"/>
        <v>0.42528735632183906</v>
      </c>
      <c r="T990">
        <v>20.200001</v>
      </c>
      <c r="U990" t="s">
        <v>22</v>
      </c>
    </row>
    <row r="991" spans="1:21" x14ac:dyDescent="0.25">
      <c r="A991">
        <v>41</v>
      </c>
      <c r="B991">
        <v>23</v>
      </c>
      <c r="C991">
        <v>73</v>
      </c>
      <c r="D991">
        <v>41</v>
      </c>
      <c r="E991">
        <v>25</v>
      </c>
      <c r="F991">
        <f t="shared" si="60"/>
        <v>4.7984644913627639E-2</v>
      </c>
      <c r="G991">
        <v>74</v>
      </c>
      <c r="H991">
        <v>27903104</v>
      </c>
      <c r="I991" t="s">
        <v>1040</v>
      </c>
      <c r="J991">
        <v>521</v>
      </c>
      <c r="K991">
        <v>100</v>
      </c>
      <c r="L991">
        <v>318</v>
      </c>
      <c r="M991">
        <f t="shared" si="61"/>
        <v>0.61036468330134352</v>
      </c>
      <c r="N991">
        <v>61</v>
      </c>
      <c r="O991">
        <v>45</v>
      </c>
      <c r="P991">
        <f t="shared" si="62"/>
        <v>8.6372360844529747E-2</v>
      </c>
      <c r="Q991">
        <v>8.6000004000000008</v>
      </c>
      <c r="R991">
        <v>84</v>
      </c>
      <c r="S991">
        <f t="shared" si="63"/>
        <v>0.16122840690978887</v>
      </c>
      <c r="T991">
        <v>16.100000000000001</v>
      </c>
      <c r="U991" t="s">
        <v>28</v>
      </c>
    </row>
    <row r="992" spans="1:21" x14ac:dyDescent="0.25">
      <c r="A992">
        <v>46</v>
      </c>
      <c r="B992">
        <v>14</v>
      </c>
      <c r="C992">
        <v>71</v>
      </c>
      <c r="D992">
        <v>42</v>
      </c>
      <c r="E992">
        <v>6</v>
      </c>
      <c r="F992">
        <f t="shared" si="60"/>
        <v>4.9180327868852463E-3</v>
      </c>
      <c r="G992">
        <v>62</v>
      </c>
      <c r="H992">
        <v>27904001</v>
      </c>
      <c r="I992" t="s">
        <v>1041</v>
      </c>
      <c r="J992">
        <v>1220</v>
      </c>
      <c r="K992">
        <v>100</v>
      </c>
      <c r="L992">
        <v>667</v>
      </c>
      <c r="M992">
        <f t="shared" si="61"/>
        <v>0.54672131147540981</v>
      </c>
      <c r="N992">
        <v>54.700001</v>
      </c>
      <c r="O992">
        <v>116</v>
      </c>
      <c r="P992">
        <f t="shared" si="62"/>
        <v>9.5081967213114751E-2</v>
      </c>
      <c r="Q992">
        <v>9.5</v>
      </c>
      <c r="R992">
        <v>154</v>
      </c>
      <c r="S992">
        <f t="shared" si="63"/>
        <v>0.12622950819672132</v>
      </c>
      <c r="T992">
        <v>12.6</v>
      </c>
      <c r="U992" t="s">
        <v>18</v>
      </c>
    </row>
    <row r="993" spans="1:21" x14ac:dyDescent="0.25">
      <c r="A993">
        <v>21</v>
      </c>
      <c r="B993">
        <v>6</v>
      </c>
      <c r="C993">
        <v>51</v>
      </c>
      <c r="D993">
        <v>15</v>
      </c>
      <c r="E993">
        <v>4</v>
      </c>
      <c r="F993">
        <f t="shared" si="60"/>
        <v>0.10810810810810811</v>
      </c>
      <c r="G993">
        <v>54</v>
      </c>
      <c r="H993">
        <v>27904002</v>
      </c>
      <c r="I993" t="s">
        <v>1042</v>
      </c>
      <c r="J993">
        <v>37</v>
      </c>
      <c r="K993">
        <v>100</v>
      </c>
      <c r="L993">
        <v>27</v>
      </c>
      <c r="M993">
        <f t="shared" si="61"/>
        <v>0.72972972972972971</v>
      </c>
      <c r="N993">
        <v>73</v>
      </c>
      <c r="O993">
        <v>0</v>
      </c>
      <c r="P993">
        <f t="shared" si="62"/>
        <v>0</v>
      </c>
      <c r="Q993">
        <v>0</v>
      </c>
      <c r="R993">
        <v>8</v>
      </c>
      <c r="S993">
        <f t="shared" si="63"/>
        <v>0.21621621621621623</v>
      </c>
      <c r="T993">
        <v>21.6</v>
      </c>
      <c r="U993" t="s">
        <v>18</v>
      </c>
    </row>
    <row r="994" spans="1:21" x14ac:dyDescent="0.25">
      <c r="A994">
        <v>37</v>
      </c>
      <c r="B994">
        <v>15</v>
      </c>
      <c r="C994">
        <v>70</v>
      </c>
      <c r="D994">
        <v>42</v>
      </c>
      <c r="E994">
        <v>21</v>
      </c>
      <c r="F994">
        <f t="shared" si="60"/>
        <v>2.2058823529411766E-2</v>
      </c>
      <c r="G994">
        <v>73</v>
      </c>
      <c r="H994">
        <v>27904041</v>
      </c>
      <c r="I994" t="s">
        <v>1043</v>
      </c>
      <c r="J994">
        <v>952</v>
      </c>
      <c r="K994">
        <v>100</v>
      </c>
      <c r="L994">
        <v>600</v>
      </c>
      <c r="M994">
        <f t="shared" si="61"/>
        <v>0.63025210084033612</v>
      </c>
      <c r="N994">
        <v>63</v>
      </c>
      <c r="O994">
        <v>174</v>
      </c>
      <c r="P994">
        <f t="shared" si="62"/>
        <v>0.18277310924369747</v>
      </c>
      <c r="Q994">
        <v>18.299999</v>
      </c>
      <c r="R994">
        <v>137</v>
      </c>
      <c r="S994">
        <f t="shared" si="63"/>
        <v>0.14390756302521007</v>
      </c>
      <c r="T994">
        <v>14.4</v>
      </c>
      <c r="U994" t="s">
        <v>20</v>
      </c>
    </row>
    <row r="995" spans="1:21" x14ac:dyDescent="0.25">
      <c r="A995">
        <v>45</v>
      </c>
      <c r="B995">
        <v>24</v>
      </c>
      <c r="C995">
        <v>75</v>
      </c>
      <c r="D995">
        <v>43</v>
      </c>
      <c r="E995">
        <v>27</v>
      </c>
      <c r="F995">
        <f t="shared" si="60"/>
        <v>9.8901098901098897E-2</v>
      </c>
      <c r="G995">
        <v>79</v>
      </c>
      <c r="H995">
        <v>27904101</v>
      </c>
      <c r="I995" t="s">
        <v>1044</v>
      </c>
      <c r="J995">
        <v>273</v>
      </c>
      <c r="K995">
        <v>45.700001</v>
      </c>
      <c r="L995">
        <v>413</v>
      </c>
      <c r="M995">
        <f t="shared" si="61"/>
        <v>1.5128205128205128</v>
      </c>
      <c r="N995">
        <v>69.199996999999996</v>
      </c>
      <c r="O995">
        <v>30</v>
      </c>
      <c r="P995">
        <f t="shared" si="62"/>
        <v>0.10989010989010989</v>
      </c>
      <c r="Q995">
        <v>5</v>
      </c>
      <c r="R995">
        <v>69</v>
      </c>
      <c r="S995">
        <f t="shared" si="63"/>
        <v>0.25274725274725274</v>
      </c>
      <c r="T995">
        <v>11.6</v>
      </c>
      <c r="U995" t="s">
        <v>22</v>
      </c>
    </row>
    <row r="996" spans="1:21" x14ac:dyDescent="0.25">
      <c r="A996">
        <v>47</v>
      </c>
      <c r="B996">
        <v>24</v>
      </c>
      <c r="C996">
        <v>77</v>
      </c>
      <c r="D996">
        <v>46</v>
      </c>
      <c r="E996">
        <v>21</v>
      </c>
      <c r="F996">
        <f t="shared" si="60"/>
        <v>7.1428571428571425E-2</v>
      </c>
      <c r="G996">
        <v>80</v>
      </c>
      <c r="H996">
        <v>27904102</v>
      </c>
      <c r="I996" t="s">
        <v>1045</v>
      </c>
      <c r="J996">
        <v>294</v>
      </c>
      <c r="K996">
        <v>47.299999</v>
      </c>
      <c r="L996">
        <v>413</v>
      </c>
      <c r="M996">
        <f t="shared" si="61"/>
        <v>1.4047619047619047</v>
      </c>
      <c r="N996">
        <v>66.400002000000001</v>
      </c>
      <c r="O996">
        <v>139</v>
      </c>
      <c r="P996">
        <f t="shared" si="62"/>
        <v>0.47278911564625853</v>
      </c>
      <c r="Q996">
        <v>22.299999</v>
      </c>
      <c r="R996">
        <v>80</v>
      </c>
      <c r="S996">
        <f t="shared" si="63"/>
        <v>0.27210884353741499</v>
      </c>
      <c r="T996">
        <v>12.9</v>
      </c>
      <c r="U996" t="s">
        <v>32</v>
      </c>
    </row>
    <row r="997" spans="1:21" x14ac:dyDescent="0.25">
      <c r="A997">
        <v>30</v>
      </c>
      <c r="B997">
        <v>12</v>
      </c>
      <c r="C997">
        <v>64</v>
      </c>
      <c r="D997">
        <v>33</v>
      </c>
      <c r="E997">
        <v>16</v>
      </c>
      <c r="F997">
        <f t="shared" si="60"/>
        <v>6.0836501901140684E-2</v>
      </c>
      <c r="G997">
        <v>66</v>
      </c>
      <c r="H997">
        <v>27904103</v>
      </c>
      <c r="I997" t="s">
        <v>1046</v>
      </c>
      <c r="J997">
        <v>263</v>
      </c>
      <c r="K997">
        <v>43.299999</v>
      </c>
      <c r="L997">
        <v>537</v>
      </c>
      <c r="M997">
        <f t="shared" si="61"/>
        <v>2.041825095057034</v>
      </c>
      <c r="N997">
        <v>88.5</v>
      </c>
      <c r="O997">
        <v>268</v>
      </c>
      <c r="P997">
        <f t="shared" si="62"/>
        <v>1.0190114068441065</v>
      </c>
      <c r="Q997">
        <v>44.200001</v>
      </c>
      <c r="R997">
        <v>68</v>
      </c>
      <c r="S997">
        <f t="shared" si="63"/>
        <v>0.2585551330798479</v>
      </c>
      <c r="T997">
        <v>11.2</v>
      </c>
      <c r="U997" t="s">
        <v>22</v>
      </c>
    </row>
    <row r="998" spans="1:21" x14ac:dyDescent="0.25">
      <c r="A998">
        <v>59</v>
      </c>
      <c r="B998">
        <v>33</v>
      </c>
      <c r="C998">
        <v>89</v>
      </c>
      <c r="D998">
        <v>71</v>
      </c>
      <c r="E998">
        <v>46</v>
      </c>
      <c r="F998">
        <f t="shared" si="60"/>
        <v>0.42990654205607476</v>
      </c>
      <c r="G998">
        <v>91</v>
      </c>
      <c r="H998">
        <v>27904104</v>
      </c>
      <c r="I998" t="s">
        <v>1047</v>
      </c>
      <c r="J998">
        <v>107</v>
      </c>
      <c r="K998">
        <v>48.599997999999999</v>
      </c>
      <c r="L998">
        <v>106</v>
      </c>
      <c r="M998">
        <f t="shared" si="61"/>
        <v>0.99065420560747663</v>
      </c>
      <c r="N998">
        <v>48.200001</v>
      </c>
      <c r="O998">
        <v>12</v>
      </c>
      <c r="P998">
        <f t="shared" si="62"/>
        <v>0.11214953271028037</v>
      </c>
      <c r="Q998">
        <v>5.5</v>
      </c>
      <c r="R998">
        <v>24</v>
      </c>
      <c r="S998">
        <f t="shared" si="63"/>
        <v>0.22429906542056074</v>
      </c>
      <c r="T998">
        <v>10.9</v>
      </c>
      <c r="U998" t="s">
        <v>22</v>
      </c>
    </row>
    <row r="999" spans="1:21" x14ac:dyDescent="0.25">
      <c r="A999">
        <v>36</v>
      </c>
      <c r="B999">
        <v>9</v>
      </c>
      <c r="C999">
        <v>65</v>
      </c>
      <c r="D999">
        <v>33</v>
      </c>
      <c r="E999">
        <v>4</v>
      </c>
      <c r="F999">
        <f t="shared" si="60"/>
        <v>2.4375380865326022E-3</v>
      </c>
      <c r="G999">
        <v>55</v>
      </c>
      <c r="H999">
        <v>28902001</v>
      </c>
      <c r="I999" t="s">
        <v>1048</v>
      </c>
      <c r="J999">
        <v>1641</v>
      </c>
      <c r="K999">
        <v>100</v>
      </c>
      <c r="L999">
        <v>1042</v>
      </c>
      <c r="M999">
        <f t="shared" si="61"/>
        <v>0.63497867154174281</v>
      </c>
      <c r="N999">
        <v>63.5</v>
      </c>
      <c r="O999">
        <v>281</v>
      </c>
      <c r="P999">
        <f t="shared" si="62"/>
        <v>0.17123705057891531</v>
      </c>
      <c r="Q999">
        <v>17.100000000000001</v>
      </c>
      <c r="R999">
        <v>168</v>
      </c>
      <c r="S999">
        <f t="shared" si="63"/>
        <v>0.10237659963436929</v>
      </c>
      <c r="T999">
        <v>10.199999999999999</v>
      </c>
      <c r="U999" t="s">
        <v>18</v>
      </c>
    </row>
    <row r="1000" spans="1:21" x14ac:dyDescent="0.25">
      <c r="A1000">
        <v>26</v>
      </c>
      <c r="B1000">
        <v>2</v>
      </c>
      <c r="C1000">
        <v>84</v>
      </c>
      <c r="D1000">
        <v>29</v>
      </c>
      <c r="E1000">
        <v>0</v>
      </c>
      <c r="F1000">
        <f t="shared" si="60"/>
        <v>0</v>
      </c>
      <c r="G1000">
        <v>67</v>
      </c>
      <c r="H1000">
        <v>28902038</v>
      </c>
      <c r="I1000" t="s">
        <v>1049</v>
      </c>
      <c r="J1000">
        <v>49</v>
      </c>
      <c r="K1000">
        <v>100</v>
      </c>
      <c r="L1000">
        <v>37</v>
      </c>
      <c r="M1000">
        <f t="shared" si="61"/>
        <v>0.75510204081632648</v>
      </c>
      <c r="N1000">
        <v>75.5</v>
      </c>
      <c r="O1000">
        <v>3</v>
      </c>
      <c r="P1000">
        <f t="shared" si="62"/>
        <v>6.1224489795918366E-2</v>
      </c>
      <c r="Q1000">
        <v>6.0999999000000003</v>
      </c>
      <c r="R1000">
        <v>6</v>
      </c>
      <c r="S1000">
        <f t="shared" si="63"/>
        <v>0.12244897959183673</v>
      </c>
      <c r="T1000">
        <v>12.2</v>
      </c>
      <c r="U1000" t="s">
        <v>18</v>
      </c>
    </row>
    <row r="1001" spans="1:21" x14ac:dyDescent="0.25">
      <c r="A1001">
        <v>34</v>
      </c>
      <c r="B1001">
        <v>14</v>
      </c>
      <c r="C1001">
        <v>66</v>
      </c>
      <c r="D1001">
        <v>32</v>
      </c>
      <c r="E1001">
        <v>13</v>
      </c>
      <c r="F1001">
        <f t="shared" si="60"/>
        <v>8.7189805499664659E-3</v>
      </c>
      <c r="G1001">
        <v>65</v>
      </c>
      <c r="H1001">
        <v>28902045</v>
      </c>
      <c r="I1001" t="s">
        <v>1050</v>
      </c>
      <c r="J1001">
        <v>1491</v>
      </c>
      <c r="K1001">
        <v>100</v>
      </c>
      <c r="L1001">
        <v>1044</v>
      </c>
      <c r="M1001">
        <f t="shared" si="61"/>
        <v>0.7002012072434608</v>
      </c>
      <c r="N1001">
        <v>70</v>
      </c>
      <c r="O1001">
        <v>374</v>
      </c>
      <c r="P1001">
        <f t="shared" si="62"/>
        <v>0.25083836351441985</v>
      </c>
      <c r="Q1001">
        <v>25.1</v>
      </c>
      <c r="R1001">
        <v>168</v>
      </c>
      <c r="S1001">
        <f t="shared" si="63"/>
        <v>0.11267605633802817</v>
      </c>
      <c r="T1001">
        <v>11.3</v>
      </c>
      <c r="U1001" t="s">
        <v>20</v>
      </c>
    </row>
    <row r="1002" spans="1:21" x14ac:dyDescent="0.25">
      <c r="A1002">
        <v>37</v>
      </c>
      <c r="B1002">
        <v>17</v>
      </c>
      <c r="C1002">
        <v>67</v>
      </c>
      <c r="D1002">
        <v>39</v>
      </c>
      <c r="E1002">
        <v>18</v>
      </c>
      <c r="F1002">
        <f t="shared" si="60"/>
        <v>7.28744939271255E-2</v>
      </c>
      <c r="G1002">
        <v>71</v>
      </c>
      <c r="H1002">
        <v>28902101</v>
      </c>
      <c r="I1002" t="s">
        <v>1051</v>
      </c>
      <c r="J1002">
        <v>247</v>
      </c>
      <c r="K1002">
        <v>54.900002000000001</v>
      </c>
      <c r="L1002">
        <v>297</v>
      </c>
      <c r="M1002">
        <f t="shared" si="61"/>
        <v>1.2024291497975708</v>
      </c>
      <c r="N1002">
        <v>66</v>
      </c>
      <c r="O1002">
        <v>18</v>
      </c>
      <c r="P1002">
        <f t="shared" si="62"/>
        <v>7.28744939271255E-2</v>
      </c>
      <c r="Q1002">
        <v>4</v>
      </c>
      <c r="R1002">
        <v>78</v>
      </c>
      <c r="S1002">
        <f t="shared" si="63"/>
        <v>0.31578947368421051</v>
      </c>
      <c r="T1002">
        <v>17.299999</v>
      </c>
      <c r="U1002" t="s">
        <v>131</v>
      </c>
    </row>
    <row r="1003" spans="1:21" x14ac:dyDescent="0.25">
      <c r="A1003">
        <v>31</v>
      </c>
      <c r="B1003">
        <v>15</v>
      </c>
      <c r="C1003">
        <v>62</v>
      </c>
      <c r="D1003">
        <v>30</v>
      </c>
      <c r="E1003">
        <v>15</v>
      </c>
      <c r="F1003">
        <f t="shared" si="60"/>
        <v>5.0675675675675678E-2</v>
      </c>
      <c r="G1003">
        <v>66</v>
      </c>
      <c r="H1003">
        <v>28902103</v>
      </c>
      <c r="I1003" t="s">
        <v>995</v>
      </c>
      <c r="J1003">
        <v>296</v>
      </c>
      <c r="K1003">
        <v>57.299999</v>
      </c>
      <c r="L1003">
        <v>381</v>
      </c>
      <c r="M1003">
        <f t="shared" si="61"/>
        <v>1.2871621621621621</v>
      </c>
      <c r="N1003">
        <v>73.699996999999996</v>
      </c>
      <c r="O1003">
        <v>127</v>
      </c>
      <c r="P1003">
        <f t="shared" si="62"/>
        <v>0.42905405405405406</v>
      </c>
      <c r="Q1003">
        <v>24.6</v>
      </c>
      <c r="R1003">
        <v>57</v>
      </c>
      <c r="S1003">
        <f t="shared" si="63"/>
        <v>0.19256756756756757</v>
      </c>
      <c r="T1003">
        <v>11</v>
      </c>
      <c r="U1003" t="s">
        <v>131</v>
      </c>
    </row>
    <row r="1004" spans="1:21" x14ac:dyDescent="0.25">
      <c r="A1004">
        <v>39</v>
      </c>
      <c r="B1004">
        <v>19</v>
      </c>
      <c r="C1004">
        <v>72</v>
      </c>
      <c r="D1004">
        <v>35</v>
      </c>
      <c r="E1004">
        <v>15</v>
      </c>
      <c r="F1004">
        <f t="shared" si="60"/>
        <v>5.3003533568904596E-2</v>
      </c>
      <c r="G1004">
        <v>70</v>
      </c>
      <c r="H1004">
        <v>28902104</v>
      </c>
      <c r="I1004" t="s">
        <v>1052</v>
      </c>
      <c r="J1004">
        <v>283</v>
      </c>
      <c r="K1004">
        <v>49.599997999999999</v>
      </c>
      <c r="L1004">
        <v>480</v>
      </c>
      <c r="M1004">
        <f t="shared" si="61"/>
        <v>1.6961130742049471</v>
      </c>
      <c r="N1004">
        <v>84.099997999999999</v>
      </c>
      <c r="O1004">
        <v>255</v>
      </c>
      <c r="P1004">
        <f t="shared" si="62"/>
        <v>0.90106007067137805</v>
      </c>
      <c r="Q1004">
        <v>44.700001</v>
      </c>
      <c r="R1004">
        <v>64</v>
      </c>
      <c r="S1004">
        <f t="shared" si="63"/>
        <v>0.22614840989399293</v>
      </c>
      <c r="T1004">
        <v>11.2</v>
      </c>
      <c r="U1004" t="s">
        <v>131</v>
      </c>
    </row>
    <row r="1005" spans="1:21" x14ac:dyDescent="0.25">
      <c r="A1005">
        <v>27</v>
      </c>
      <c r="B1005">
        <v>14</v>
      </c>
      <c r="C1005">
        <v>58</v>
      </c>
      <c r="D1005">
        <v>29</v>
      </c>
      <c r="E1005">
        <v>18</v>
      </c>
      <c r="F1005">
        <f t="shared" si="60"/>
        <v>5.9602649006622516E-2</v>
      </c>
      <c r="G1005">
        <v>62</v>
      </c>
      <c r="H1005">
        <v>28902105</v>
      </c>
      <c r="I1005" t="s">
        <v>165</v>
      </c>
      <c r="J1005">
        <v>302</v>
      </c>
      <c r="K1005">
        <v>52.799999</v>
      </c>
      <c r="L1005">
        <v>424</v>
      </c>
      <c r="M1005">
        <f t="shared" si="61"/>
        <v>1.4039735099337749</v>
      </c>
      <c r="N1005">
        <v>74.099997999999999</v>
      </c>
      <c r="O1005">
        <v>117</v>
      </c>
      <c r="P1005">
        <f t="shared" si="62"/>
        <v>0.38741721854304634</v>
      </c>
      <c r="Q1005">
        <v>20.5</v>
      </c>
      <c r="R1005">
        <v>60</v>
      </c>
      <c r="S1005">
        <f t="shared" si="63"/>
        <v>0.19867549668874171</v>
      </c>
      <c r="T1005">
        <v>10.5</v>
      </c>
      <c r="U1005" t="s">
        <v>131</v>
      </c>
    </row>
    <row r="1006" spans="1:21" x14ac:dyDescent="0.25">
      <c r="A1006">
        <v>25</v>
      </c>
      <c r="B1006">
        <v>11</v>
      </c>
      <c r="C1006">
        <v>58</v>
      </c>
      <c r="D1006">
        <v>24</v>
      </c>
      <c r="E1006">
        <v>10</v>
      </c>
      <c r="F1006">
        <f t="shared" si="60"/>
        <v>3.9525691699604744E-2</v>
      </c>
      <c r="G1006">
        <v>60</v>
      </c>
      <c r="H1006">
        <v>28902106</v>
      </c>
      <c r="I1006" t="s">
        <v>1053</v>
      </c>
      <c r="J1006">
        <v>253</v>
      </c>
      <c r="K1006">
        <v>50.900002000000001</v>
      </c>
      <c r="L1006">
        <v>424</v>
      </c>
      <c r="M1006">
        <f t="shared" si="61"/>
        <v>1.6758893280632412</v>
      </c>
      <c r="N1006">
        <v>85.300003000000004</v>
      </c>
      <c r="O1006">
        <v>345</v>
      </c>
      <c r="P1006">
        <f t="shared" si="62"/>
        <v>1.3636363636363635</v>
      </c>
      <c r="Q1006">
        <v>69.400002000000001</v>
      </c>
      <c r="R1006">
        <v>44</v>
      </c>
      <c r="S1006">
        <f t="shared" si="63"/>
        <v>0.17391304347826086</v>
      </c>
      <c r="T1006">
        <v>8.8999995999999992</v>
      </c>
      <c r="U1006" t="s">
        <v>131</v>
      </c>
    </row>
    <row r="1007" spans="1:21" x14ac:dyDescent="0.25">
      <c r="A1007">
        <v>42</v>
      </c>
      <c r="B1007">
        <v>12</v>
      </c>
      <c r="C1007">
        <v>70</v>
      </c>
      <c r="D1007">
        <v>34</v>
      </c>
      <c r="E1007">
        <v>4</v>
      </c>
      <c r="F1007">
        <f t="shared" si="60"/>
        <v>9.6385542168674707E-3</v>
      </c>
      <c r="G1007">
        <v>58</v>
      </c>
      <c r="H1007">
        <v>28903001</v>
      </c>
      <c r="I1007" t="s">
        <v>1054</v>
      </c>
      <c r="J1007">
        <v>415</v>
      </c>
      <c r="K1007">
        <v>100</v>
      </c>
      <c r="L1007">
        <v>293</v>
      </c>
      <c r="M1007">
        <f t="shared" si="61"/>
        <v>0.7060240963855422</v>
      </c>
      <c r="N1007">
        <v>70.599997999999999</v>
      </c>
      <c r="O1007">
        <v>45</v>
      </c>
      <c r="P1007">
        <f t="shared" si="62"/>
        <v>0.10843373493975904</v>
      </c>
      <c r="Q1007">
        <v>10.8</v>
      </c>
      <c r="R1007">
        <v>43</v>
      </c>
      <c r="S1007">
        <f t="shared" si="63"/>
        <v>0.10361445783132531</v>
      </c>
      <c r="T1007">
        <v>10.4</v>
      </c>
      <c r="U1007" t="s">
        <v>18</v>
      </c>
    </row>
    <row r="1008" spans="1:21" x14ac:dyDescent="0.25">
      <c r="A1008">
        <v>25</v>
      </c>
      <c r="B1008">
        <v>10</v>
      </c>
      <c r="C1008">
        <v>58</v>
      </c>
      <c r="D1008">
        <v>28</v>
      </c>
      <c r="E1008">
        <v>13</v>
      </c>
      <c r="F1008">
        <f t="shared" si="60"/>
        <v>4.2483660130718956E-2</v>
      </c>
      <c r="G1008">
        <v>60</v>
      </c>
      <c r="H1008">
        <v>28903041</v>
      </c>
      <c r="I1008" t="s">
        <v>1055</v>
      </c>
      <c r="J1008">
        <v>306</v>
      </c>
      <c r="K1008">
        <v>100</v>
      </c>
      <c r="L1008">
        <v>216</v>
      </c>
      <c r="M1008">
        <f t="shared" si="61"/>
        <v>0.70588235294117652</v>
      </c>
      <c r="N1008">
        <v>70.599997999999999</v>
      </c>
      <c r="O1008">
        <v>50</v>
      </c>
      <c r="P1008">
        <f t="shared" si="62"/>
        <v>0.16339869281045752</v>
      </c>
      <c r="Q1008">
        <v>16.299999</v>
      </c>
      <c r="R1008">
        <v>36</v>
      </c>
      <c r="S1008">
        <f t="shared" si="63"/>
        <v>0.11764705882352941</v>
      </c>
      <c r="T1008">
        <v>11.8</v>
      </c>
      <c r="U1008" t="s">
        <v>20</v>
      </c>
    </row>
    <row r="1009" spans="1:21" x14ac:dyDescent="0.25">
      <c r="A1009">
        <v>26</v>
      </c>
      <c r="B1009">
        <v>11</v>
      </c>
      <c r="C1009">
        <v>60</v>
      </c>
      <c r="D1009">
        <v>28</v>
      </c>
      <c r="E1009">
        <v>12</v>
      </c>
      <c r="F1009">
        <f t="shared" si="60"/>
        <v>3.6585365853658534E-2</v>
      </c>
      <c r="G1009">
        <v>64</v>
      </c>
      <c r="H1009">
        <v>28903101</v>
      </c>
      <c r="I1009" t="s">
        <v>1056</v>
      </c>
      <c r="J1009">
        <v>328</v>
      </c>
      <c r="K1009">
        <v>77.199996999999996</v>
      </c>
      <c r="L1009">
        <v>319</v>
      </c>
      <c r="M1009">
        <f t="shared" si="61"/>
        <v>0.97256097560975607</v>
      </c>
      <c r="N1009">
        <v>75.099997999999999</v>
      </c>
      <c r="O1009">
        <v>65</v>
      </c>
      <c r="P1009">
        <f t="shared" si="62"/>
        <v>0.19817073170731708</v>
      </c>
      <c r="Q1009">
        <v>15.3</v>
      </c>
      <c r="R1009">
        <v>37</v>
      </c>
      <c r="S1009">
        <f t="shared" si="63"/>
        <v>0.11280487804878049</v>
      </c>
      <c r="T1009">
        <v>8.6999998000000005</v>
      </c>
      <c r="U1009" t="s">
        <v>71</v>
      </c>
    </row>
    <row r="1010" spans="1:21" x14ac:dyDescent="0.25">
      <c r="A1010">
        <v>20</v>
      </c>
      <c r="B1010">
        <v>5</v>
      </c>
      <c r="C1010">
        <v>55</v>
      </c>
      <c r="D1010">
        <v>24</v>
      </c>
      <c r="E1010">
        <v>5</v>
      </c>
      <c r="F1010">
        <f t="shared" si="60"/>
        <v>3.4013605442176874E-2</v>
      </c>
      <c r="G1010">
        <v>59</v>
      </c>
      <c r="H1010">
        <v>28906001</v>
      </c>
      <c r="I1010" t="s">
        <v>1057</v>
      </c>
      <c r="J1010">
        <v>147</v>
      </c>
      <c r="K1010">
        <v>68.099997999999999</v>
      </c>
      <c r="L1010">
        <v>168</v>
      </c>
      <c r="M1010">
        <f t="shared" si="61"/>
        <v>1.1428571428571428</v>
      </c>
      <c r="N1010">
        <v>77.800003000000004</v>
      </c>
      <c r="O1010">
        <v>17</v>
      </c>
      <c r="P1010">
        <f t="shared" si="62"/>
        <v>0.11564625850340136</v>
      </c>
      <c r="Q1010">
        <v>7.90000009999999</v>
      </c>
      <c r="R1010">
        <v>19</v>
      </c>
      <c r="S1010">
        <f t="shared" si="63"/>
        <v>0.12925170068027211</v>
      </c>
      <c r="T1010">
        <v>8.8000001999999995</v>
      </c>
      <c r="U1010" t="s">
        <v>146</v>
      </c>
    </row>
    <row r="1011" spans="1:21" x14ac:dyDescent="0.25">
      <c r="A1011">
        <v>56</v>
      </c>
      <c r="B1011">
        <v>20</v>
      </c>
      <c r="C1011">
        <v>79</v>
      </c>
      <c r="D1011">
        <v>44</v>
      </c>
      <c r="E1011">
        <v>6</v>
      </c>
      <c r="F1011">
        <f t="shared" si="60"/>
        <v>5.3571428571428572E-3</v>
      </c>
      <c r="G1011">
        <v>66</v>
      </c>
      <c r="H1011">
        <v>29901001</v>
      </c>
      <c r="I1011" t="s">
        <v>1058</v>
      </c>
      <c r="J1011">
        <v>1120</v>
      </c>
      <c r="K1011">
        <v>100</v>
      </c>
      <c r="L1011">
        <v>669</v>
      </c>
      <c r="M1011">
        <f t="shared" si="61"/>
        <v>0.59732142857142856</v>
      </c>
      <c r="N1011">
        <v>59.700001</v>
      </c>
      <c r="O1011">
        <v>78</v>
      </c>
      <c r="P1011">
        <f t="shared" si="62"/>
        <v>6.9642857142857145E-2</v>
      </c>
      <c r="Q1011">
        <v>7</v>
      </c>
      <c r="R1011">
        <v>110</v>
      </c>
      <c r="S1011">
        <f t="shared" si="63"/>
        <v>9.8214285714285712E-2</v>
      </c>
      <c r="T1011">
        <v>9.8000001999999995</v>
      </c>
      <c r="U1011" t="s">
        <v>18</v>
      </c>
    </row>
    <row r="1012" spans="1:21" x14ac:dyDescent="0.25">
      <c r="A1012">
        <v>32</v>
      </c>
      <c r="B1012">
        <v>8</v>
      </c>
      <c r="C1012">
        <v>68</v>
      </c>
      <c r="D1012">
        <v>6</v>
      </c>
      <c r="E1012">
        <v>0</v>
      </c>
      <c r="F1012">
        <f t="shared" si="60"/>
        <v>0</v>
      </c>
      <c r="G1012">
        <v>31</v>
      </c>
      <c r="H1012">
        <v>29901003</v>
      </c>
      <c r="I1012" t="s">
        <v>1059</v>
      </c>
      <c r="J1012">
        <v>27</v>
      </c>
      <c r="K1012">
        <v>100</v>
      </c>
      <c r="L1012">
        <v>24</v>
      </c>
      <c r="M1012">
        <f t="shared" si="61"/>
        <v>0.88888888888888884</v>
      </c>
      <c r="N1012">
        <v>88.900002000000001</v>
      </c>
      <c r="O1012">
        <v>1</v>
      </c>
      <c r="P1012">
        <f t="shared" si="62"/>
        <v>3.7037037037037035E-2</v>
      </c>
      <c r="Q1012">
        <v>3.7</v>
      </c>
      <c r="R1012">
        <v>1</v>
      </c>
      <c r="S1012">
        <f t="shared" si="63"/>
        <v>3.7037037037037035E-2</v>
      </c>
      <c r="T1012">
        <v>3.7</v>
      </c>
      <c r="U1012" t="s">
        <v>61</v>
      </c>
    </row>
    <row r="1013" spans="1:21" x14ac:dyDescent="0.25">
      <c r="A1013">
        <v>36</v>
      </c>
      <c r="B1013">
        <v>15</v>
      </c>
      <c r="C1013">
        <v>72</v>
      </c>
      <c r="D1013">
        <v>38</v>
      </c>
      <c r="E1013">
        <v>18</v>
      </c>
      <c r="F1013">
        <f t="shared" si="60"/>
        <v>2.4193548387096774E-2</v>
      </c>
      <c r="G1013">
        <v>74</v>
      </c>
      <c r="H1013">
        <v>29901043</v>
      </c>
      <c r="I1013" t="s">
        <v>1060</v>
      </c>
      <c r="J1013">
        <v>744</v>
      </c>
      <c r="K1013">
        <v>100</v>
      </c>
      <c r="L1013">
        <v>484</v>
      </c>
      <c r="M1013">
        <f t="shared" si="61"/>
        <v>0.65053763440860213</v>
      </c>
      <c r="N1013">
        <v>65.099997999999999</v>
      </c>
      <c r="O1013">
        <v>75</v>
      </c>
      <c r="P1013">
        <f t="shared" si="62"/>
        <v>0.10080645161290322</v>
      </c>
      <c r="Q1013">
        <v>10.1</v>
      </c>
      <c r="R1013">
        <v>78</v>
      </c>
      <c r="S1013">
        <f t="shared" si="63"/>
        <v>0.10483870967741936</v>
      </c>
      <c r="T1013">
        <v>10.5</v>
      </c>
      <c r="U1013" t="s">
        <v>20</v>
      </c>
    </row>
    <row r="1014" spans="1:21" x14ac:dyDescent="0.25">
      <c r="A1014">
        <v>72</v>
      </c>
      <c r="B1014">
        <v>41</v>
      </c>
      <c r="C1014">
        <v>94</v>
      </c>
      <c r="D1014">
        <v>63</v>
      </c>
      <c r="E1014">
        <v>36</v>
      </c>
      <c r="F1014">
        <f t="shared" si="60"/>
        <v>0.12286689419795221</v>
      </c>
      <c r="G1014">
        <v>93</v>
      </c>
      <c r="H1014">
        <v>29901101</v>
      </c>
      <c r="I1014" t="s">
        <v>1061</v>
      </c>
      <c r="J1014">
        <v>293</v>
      </c>
      <c r="K1014">
        <v>42.299999</v>
      </c>
      <c r="L1014">
        <v>529</v>
      </c>
      <c r="M1014">
        <f t="shared" si="61"/>
        <v>1.8054607508532423</v>
      </c>
      <c r="N1014">
        <v>76.300003000000004</v>
      </c>
      <c r="O1014">
        <v>135</v>
      </c>
      <c r="P1014">
        <f t="shared" si="62"/>
        <v>0.46075085324232085</v>
      </c>
      <c r="Q1014">
        <v>19.5</v>
      </c>
      <c r="R1014">
        <v>63</v>
      </c>
      <c r="S1014">
        <f t="shared" si="63"/>
        <v>0.21501706484641639</v>
      </c>
      <c r="T1014">
        <v>9.1000004000000008</v>
      </c>
      <c r="U1014" t="s">
        <v>32</v>
      </c>
    </row>
    <row r="1015" spans="1:21" x14ac:dyDescent="0.25">
      <c r="A1015">
        <v>56</v>
      </c>
      <c r="B1015">
        <v>27</v>
      </c>
      <c r="C1015">
        <v>87</v>
      </c>
      <c r="D1015">
        <v>49</v>
      </c>
      <c r="E1015">
        <v>24</v>
      </c>
      <c r="F1015">
        <f t="shared" si="60"/>
        <v>5.896805896805897E-2</v>
      </c>
      <c r="G1015">
        <v>87</v>
      </c>
      <c r="H1015">
        <v>29901102</v>
      </c>
      <c r="I1015" t="s">
        <v>1062</v>
      </c>
      <c r="J1015">
        <v>407</v>
      </c>
      <c r="K1015">
        <v>46.599997999999999</v>
      </c>
      <c r="L1015">
        <v>644</v>
      </c>
      <c r="M1015">
        <f t="shared" si="61"/>
        <v>1.5823095823095823</v>
      </c>
      <c r="N1015">
        <v>73.800003000000004</v>
      </c>
      <c r="O1015">
        <v>131</v>
      </c>
      <c r="P1015">
        <f t="shared" si="62"/>
        <v>0.32186732186732187</v>
      </c>
      <c r="Q1015">
        <v>15</v>
      </c>
      <c r="R1015">
        <v>45</v>
      </c>
      <c r="S1015">
        <f t="shared" si="63"/>
        <v>0.11056511056511056</v>
      </c>
      <c r="T1015">
        <v>5.1999997999999996</v>
      </c>
      <c r="U1015" t="s">
        <v>22</v>
      </c>
    </row>
    <row r="1016" spans="1:21" x14ac:dyDescent="0.25">
      <c r="A1016">
        <v>55</v>
      </c>
      <c r="B1016">
        <v>26</v>
      </c>
      <c r="C1016">
        <v>89</v>
      </c>
      <c r="D1016">
        <v>61</v>
      </c>
      <c r="E1016">
        <v>25</v>
      </c>
      <c r="F1016">
        <f t="shared" si="60"/>
        <v>0.625</v>
      </c>
      <c r="G1016">
        <v>97</v>
      </c>
      <c r="H1016">
        <v>29901105</v>
      </c>
      <c r="I1016" t="s">
        <v>1063</v>
      </c>
      <c r="J1016">
        <v>40</v>
      </c>
      <c r="K1016">
        <v>46</v>
      </c>
      <c r="L1016">
        <v>58</v>
      </c>
      <c r="M1016">
        <f t="shared" si="61"/>
        <v>1.45</v>
      </c>
      <c r="N1016">
        <v>66.699996999999996</v>
      </c>
      <c r="O1016">
        <v>6</v>
      </c>
      <c r="P1016">
        <f t="shared" si="62"/>
        <v>0.15</v>
      </c>
      <c r="Q1016">
        <v>6.90000009999999</v>
      </c>
      <c r="R1016">
        <v>7</v>
      </c>
      <c r="S1016">
        <f t="shared" si="63"/>
        <v>0.17499999999999999</v>
      </c>
      <c r="T1016">
        <v>8</v>
      </c>
      <c r="U1016" t="s">
        <v>22</v>
      </c>
    </row>
    <row r="1017" spans="1:21" x14ac:dyDescent="0.25">
      <c r="A1017">
        <v>45</v>
      </c>
      <c r="B1017">
        <v>21</v>
      </c>
      <c r="C1017">
        <v>80</v>
      </c>
      <c r="D1017">
        <v>41</v>
      </c>
      <c r="E1017">
        <v>21</v>
      </c>
      <c r="F1017">
        <f t="shared" si="60"/>
        <v>0.109375</v>
      </c>
      <c r="G1017">
        <v>80</v>
      </c>
      <c r="H1017">
        <v>29901107</v>
      </c>
      <c r="I1017" t="s">
        <v>1064</v>
      </c>
      <c r="J1017">
        <v>192</v>
      </c>
      <c r="K1017">
        <v>66.199996999999996</v>
      </c>
      <c r="L1017">
        <v>175</v>
      </c>
      <c r="M1017">
        <f t="shared" si="61"/>
        <v>0.91145833333333337</v>
      </c>
      <c r="N1017">
        <v>60.299999</v>
      </c>
      <c r="O1017">
        <v>21</v>
      </c>
      <c r="P1017">
        <f t="shared" si="62"/>
        <v>0.109375</v>
      </c>
      <c r="Q1017">
        <v>7.1999997999999996</v>
      </c>
      <c r="R1017">
        <v>28</v>
      </c>
      <c r="S1017">
        <f t="shared" si="63"/>
        <v>0.14583333333333334</v>
      </c>
      <c r="T1017">
        <v>9.6999998000000005</v>
      </c>
      <c r="U1017" t="s">
        <v>35</v>
      </c>
    </row>
    <row r="1018" spans="1:21" x14ac:dyDescent="0.25">
      <c r="A1018">
        <v>49</v>
      </c>
      <c r="B1018">
        <v>15</v>
      </c>
      <c r="C1018">
        <v>77</v>
      </c>
      <c r="D1018">
        <v>56</v>
      </c>
      <c r="E1018">
        <v>20</v>
      </c>
      <c r="F1018">
        <f t="shared" si="60"/>
        <v>0.13698630136986301</v>
      </c>
      <c r="G1018">
        <v>79</v>
      </c>
      <c r="H1018">
        <v>30901001</v>
      </c>
      <c r="I1018" t="s">
        <v>1065</v>
      </c>
      <c r="J1018">
        <v>146</v>
      </c>
      <c r="K1018">
        <v>100</v>
      </c>
      <c r="L1018">
        <v>73</v>
      </c>
      <c r="M1018">
        <f t="shared" si="61"/>
        <v>0.5</v>
      </c>
      <c r="N1018">
        <v>50</v>
      </c>
      <c r="O1018">
        <v>4</v>
      </c>
      <c r="P1018">
        <f t="shared" si="62"/>
        <v>2.7397260273972601E-2</v>
      </c>
      <c r="Q1018">
        <v>2.7</v>
      </c>
      <c r="R1018">
        <v>14</v>
      </c>
      <c r="S1018">
        <f t="shared" si="63"/>
        <v>9.5890410958904104E-2</v>
      </c>
      <c r="T1018">
        <v>9.6000004000000008</v>
      </c>
      <c r="U1018" t="s">
        <v>97</v>
      </c>
    </row>
    <row r="1019" spans="1:21" x14ac:dyDescent="0.25">
      <c r="A1019">
        <v>41</v>
      </c>
      <c r="B1019">
        <v>17</v>
      </c>
      <c r="C1019">
        <v>69</v>
      </c>
      <c r="D1019">
        <v>45</v>
      </c>
      <c r="E1019">
        <v>21</v>
      </c>
      <c r="F1019">
        <f t="shared" si="60"/>
        <v>0.19444444444444445</v>
      </c>
      <c r="G1019">
        <v>73</v>
      </c>
      <c r="H1019">
        <v>30901101</v>
      </c>
      <c r="I1019" t="s">
        <v>1066</v>
      </c>
      <c r="J1019">
        <v>108</v>
      </c>
      <c r="K1019">
        <v>55.700001</v>
      </c>
      <c r="L1019">
        <v>137</v>
      </c>
      <c r="M1019">
        <f t="shared" si="61"/>
        <v>1.2685185185185186</v>
      </c>
      <c r="N1019">
        <v>70.599997999999999</v>
      </c>
      <c r="O1019">
        <v>3</v>
      </c>
      <c r="P1019">
        <f t="shared" si="62"/>
        <v>2.7777777777777776E-2</v>
      </c>
      <c r="Q1019">
        <v>1.5</v>
      </c>
      <c r="R1019">
        <v>20</v>
      </c>
      <c r="S1019">
        <f t="shared" si="63"/>
        <v>0.18518518518518517</v>
      </c>
      <c r="T1019">
        <v>10.3</v>
      </c>
      <c r="U1019" t="s">
        <v>99</v>
      </c>
    </row>
    <row r="1020" spans="1:21" x14ac:dyDescent="0.25">
      <c r="A1020">
        <v>48</v>
      </c>
      <c r="B1020">
        <v>16</v>
      </c>
      <c r="C1020">
        <v>77</v>
      </c>
      <c r="D1020">
        <v>41</v>
      </c>
      <c r="E1020">
        <v>8</v>
      </c>
      <c r="F1020">
        <f t="shared" si="60"/>
        <v>1.9512195121951219E-2</v>
      </c>
      <c r="G1020">
        <v>66</v>
      </c>
      <c r="H1020">
        <v>30902001</v>
      </c>
      <c r="I1020" t="s">
        <v>1067</v>
      </c>
      <c r="J1020">
        <v>410</v>
      </c>
      <c r="K1020">
        <v>100</v>
      </c>
      <c r="L1020">
        <v>187</v>
      </c>
      <c r="M1020">
        <f t="shared" si="61"/>
        <v>0.45609756097560977</v>
      </c>
      <c r="N1020">
        <v>45.599997999999999</v>
      </c>
      <c r="O1020">
        <v>4</v>
      </c>
      <c r="P1020">
        <f t="shared" si="62"/>
        <v>9.7560975609756097E-3</v>
      </c>
      <c r="Q1020">
        <v>1</v>
      </c>
      <c r="R1020">
        <v>48</v>
      </c>
      <c r="S1020">
        <f t="shared" si="63"/>
        <v>0.11707317073170732</v>
      </c>
      <c r="T1020">
        <v>11.7</v>
      </c>
      <c r="U1020" t="s">
        <v>18</v>
      </c>
    </row>
    <row r="1021" spans="1:21" x14ac:dyDescent="0.25">
      <c r="A1021">
        <v>46</v>
      </c>
      <c r="B1021">
        <v>18</v>
      </c>
      <c r="C1021">
        <v>77</v>
      </c>
      <c r="D1021">
        <v>44</v>
      </c>
      <c r="E1021">
        <v>18</v>
      </c>
      <c r="F1021">
        <f t="shared" si="60"/>
        <v>5.027932960893855E-2</v>
      </c>
      <c r="G1021">
        <v>77</v>
      </c>
      <c r="H1021">
        <v>30902041</v>
      </c>
      <c r="I1021" t="s">
        <v>1068</v>
      </c>
      <c r="J1021">
        <v>358</v>
      </c>
      <c r="K1021">
        <v>100</v>
      </c>
      <c r="L1021">
        <v>194</v>
      </c>
      <c r="M1021">
        <f t="shared" si="61"/>
        <v>0.54189944134078216</v>
      </c>
      <c r="N1021">
        <v>54.200001</v>
      </c>
      <c r="O1021">
        <v>3</v>
      </c>
      <c r="P1021">
        <f t="shared" si="62"/>
        <v>8.3798882681564244E-3</v>
      </c>
      <c r="Q1021">
        <v>0.80000000999999998</v>
      </c>
      <c r="R1021">
        <v>46</v>
      </c>
      <c r="S1021">
        <f t="shared" si="63"/>
        <v>0.12849162011173185</v>
      </c>
      <c r="T1021">
        <v>12.8</v>
      </c>
      <c r="U1021" t="s">
        <v>20</v>
      </c>
    </row>
    <row r="1022" spans="1:21" x14ac:dyDescent="0.25">
      <c r="A1022">
        <v>43</v>
      </c>
      <c r="B1022">
        <v>20</v>
      </c>
      <c r="C1022">
        <v>75</v>
      </c>
      <c r="D1022">
        <v>49</v>
      </c>
      <c r="E1022">
        <v>25</v>
      </c>
      <c r="F1022">
        <f t="shared" si="60"/>
        <v>7.3746312684365781E-2</v>
      </c>
      <c r="G1022">
        <v>79</v>
      </c>
      <c r="H1022">
        <v>30902103</v>
      </c>
      <c r="I1022" t="s">
        <v>1069</v>
      </c>
      <c r="J1022">
        <v>339</v>
      </c>
      <c r="K1022">
        <v>100</v>
      </c>
      <c r="L1022">
        <v>189</v>
      </c>
      <c r="M1022">
        <f t="shared" si="61"/>
        <v>0.55752212389380529</v>
      </c>
      <c r="N1022">
        <v>55.799999</v>
      </c>
      <c r="O1022">
        <v>0</v>
      </c>
      <c r="P1022">
        <f t="shared" si="62"/>
        <v>0</v>
      </c>
      <c r="Q1022">
        <v>0</v>
      </c>
      <c r="R1022">
        <v>54</v>
      </c>
      <c r="S1022">
        <f t="shared" si="63"/>
        <v>0.15929203539823009</v>
      </c>
      <c r="T1022">
        <v>15.9</v>
      </c>
      <c r="U1022" t="s">
        <v>28</v>
      </c>
    </row>
    <row r="1023" spans="1:21" x14ac:dyDescent="0.25">
      <c r="A1023">
        <v>49</v>
      </c>
      <c r="B1023">
        <v>15</v>
      </c>
      <c r="C1023">
        <v>78</v>
      </c>
      <c r="D1023">
        <v>41</v>
      </c>
      <c r="E1023">
        <v>10</v>
      </c>
      <c r="F1023">
        <f t="shared" si="60"/>
        <v>0.11904761904761904</v>
      </c>
      <c r="G1023">
        <v>67</v>
      </c>
      <c r="H1023">
        <v>30903001</v>
      </c>
      <c r="I1023" t="s">
        <v>1070</v>
      </c>
      <c r="J1023">
        <v>84</v>
      </c>
      <c r="K1023">
        <v>100</v>
      </c>
      <c r="L1023">
        <v>49</v>
      </c>
      <c r="M1023">
        <f t="shared" si="61"/>
        <v>0.58333333333333337</v>
      </c>
      <c r="N1023">
        <v>58.299999</v>
      </c>
      <c r="O1023">
        <v>0</v>
      </c>
      <c r="P1023">
        <f t="shared" si="62"/>
        <v>0</v>
      </c>
      <c r="Q1023">
        <v>0</v>
      </c>
      <c r="R1023">
        <v>12</v>
      </c>
      <c r="S1023">
        <f t="shared" si="63"/>
        <v>0.14285714285714285</v>
      </c>
      <c r="T1023">
        <v>14.3</v>
      </c>
      <c r="U1023" t="s">
        <v>18</v>
      </c>
    </row>
    <row r="1024" spans="1:21" x14ac:dyDescent="0.25">
      <c r="A1024">
        <v>47</v>
      </c>
      <c r="B1024">
        <v>15</v>
      </c>
      <c r="C1024">
        <v>79</v>
      </c>
      <c r="D1024">
        <v>38</v>
      </c>
      <c r="E1024">
        <v>14</v>
      </c>
      <c r="F1024">
        <f t="shared" si="60"/>
        <v>0.23333333333333334</v>
      </c>
      <c r="G1024">
        <v>68</v>
      </c>
      <c r="H1024">
        <v>30903041</v>
      </c>
      <c r="I1024" t="s">
        <v>1071</v>
      </c>
      <c r="J1024">
        <v>60</v>
      </c>
      <c r="K1024">
        <v>100</v>
      </c>
      <c r="L1024">
        <v>39</v>
      </c>
      <c r="M1024">
        <f t="shared" si="61"/>
        <v>0.65</v>
      </c>
      <c r="N1024">
        <v>65</v>
      </c>
      <c r="O1024">
        <v>0</v>
      </c>
      <c r="P1024">
        <f t="shared" si="62"/>
        <v>0</v>
      </c>
      <c r="Q1024">
        <v>0</v>
      </c>
      <c r="R1024">
        <v>9</v>
      </c>
      <c r="S1024">
        <f t="shared" si="63"/>
        <v>0.15</v>
      </c>
      <c r="T1024">
        <v>15</v>
      </c>
      <c r="U1024" t="s">
        <v>20</v>
      </c>
    </row>
    <row r="1025" spans="1:21" x14ac:dyDescent="0.25">
      <c r="A1025">
        <v>40</v>
      </c>
      <c r="B1025">
        <v>19</v>
      </c>
      <c r="C1025">
        <v>77</v>
      </c>
      <c r="D1025">
        <v>41</v>
      </c>
      <c r="E1025">
        <v>24</v>
      </c>
      <c r="F1025">
        <f t="shared" si="60"/>
        <v>0.41379310344827586</v>
      </c>
      <c r="G1025">
        <v>78</v>
      </c>
      <c r="H1025">
        <v>30903101</v>
      </c>
      <c r="I1025" t="s">
        <v>1072</v>
      </c>
      <c r="J1025">
        <v>58</v>
      </c>
      <c r="K1025">
        <v>41.700001</v>
      </c>
      <c r="L1025">
        <v>97</v>
      </c>
      <c r="M1025">
        <f t="shared" si="61"/>
        <v>1.6724137931034482</v>
      </c>
      <c r="N1025">
        <v>69.800003000000004</v>
      </c>
      <c r="O1025">
        <v>2</v>
      </c>
      <c r="P1025">
        <f t="shared" si="62"/>
        <v>3.4482758620689655E-2</v>
      </c>
      <c r="Q1025">
        <v>1.4</v>
      </c>
      <c r="R1025">
        <v>17</v>
      </c>
      <c r="S1025">
        <f t="shared" si="63"/>
        <v>0.29310344827586204</v>
      </c>
      <c r="T1025">
        <v>12.2</v>
      </c>
      <c r="U1025" t="s">
        <v>22</v>
      </c>
    </row>
    <row r="1026" spans="1:21" x14ac:dyDescent="0.25">
      <c r="A1026">
        <v>72</v>
      </c>
      <c r="B1026">
        <v>25</v>
      </c>
      <c r="C1026">
        <v>91</v>
      </c>
      <c r="D1026">
        <v>58</v>
      </c>
      <c r="E1026">
        <v>6</v>
      </c>
      <c r="F1026">
        <f t="shared" si="60"/>
        <v>5.2173913043478258E-2</v>
      </c>
      <c r="G1026">
        <v>81</v>
      </c>
      <c r="H1026">
        <v>30906001</v>
      </c>
      <c r="I1026" t="s">
        <v>1073</v>
      </c>
      <c r="J1026">
        <v>115</v>
      </c>
      <c r="K1026">
        <v>100</v>
      </c>
      <c r="L1026">
        <v>41</v>
      </c>
      <c r="M1026">
        <f t="shared" si="61"/>
        <v>0.35652173913043478</v>
      </c>
      <c r="N1026">
        <v>35.700001</v>
      </c>
      <c r="O1026">
        <v>0</v>
      </c>
      <c r="P1026">
        <f t="shared" si="62"/>
        <v>0</v>
      </c>
      <c r="Q1026">
        <v>0</v>
      </c>
      <c r="R1026">
        <v>14</v>
      </c>
      <c r="S1026">
        <f t="shared" si="63"/>
        <v>0.12173913043478261</v>
      </c>
      <c r="T1026">
        <v>12.2</v>
      </c>
      <c r="U1026" t="s">
        <v>18</v>
      </c>
    </row>
    <row r="1027" spans="1:21" x14ac:dyDescent="0.25">
      <c r="A1027">
        <v>67</v>
      </c>
      <c r="B1027">
        <v>33</v>
      </c>
      <c r="C1027">
        <v>86</v>
      </c>
      <c r="D1027">
        <v>64</v>
      </c>
      <c r="E1027">
        <v>32</v>
      </c>
      <c r="F1027">
        <f t="shared" ref="F1027:F1090" si="64">E1027/J1027</f>
        <v>0.55172413793103448</v>
      </c>
      <c r="G1027">
        <v>93</v>
      </c>
      <c r="H1027">
        <v>30906041</v>
      </c>
      <c r="I1027" t="s">
        <v>1074</v>
      </c>
      <c r="J1027">
        <v>58</v>
      </c>
      <c r="K1027">
        <v>100</v>
      </c>
      <c r="L1027">
        <v>29</v>
      </c>
      <c r="M1027">
        <f t="shared" ref="M1027:M1090" si="65">L1027/J1027</f>
        <v>0.5</v>
      </c>
      <c r="N1027">
        <v>50</v>
      </c>
      <c r="O1027">
        <v>0</v>
      </c>
      <c r="P1027">
        <f t="shared" ref="P1027:P1090" si="66">O1027/J1027</f>
        <v>0</v>
      </c>
      <c r="Q1027">
        <v>0</v>
      </c>
      <c r="R1027">
        <v>10</v>
      </c>
      <c r="S1027">
        <f t="shared" ref="S1027:S1090" si="67">R1027/J1027</f>
        <v>0.17241379310344829</v>
      </c>
      <c r="T1027">
        <v>17.200001</v>
      </c>
      <c r="U1027" t="s">
        <v>38</v>
      </c>
    </row>
    <row r="1028" spans="1:21" x14ac:dyDescent="0.25">
      <c r="A1028">
        <v>46</v>
      </c>
      <c r="B1028">
        <v>20</v>
      </c>
      <c r="C1028">
        <v>75</v>
      </c>
      <c r="D1028">
        <v>52</v>
      </c>
      <c r="E1028">
        <v>26</v>
      </c>
      <c r="F1028">
        <f t="shared" si="64"/>
        <v>0.20634920634920634</v>
      </c>
      <c r="G1028">
        <v>78</v>
      </c>
      <c r="H1028">
        <v>30906101</v>
      </c>
      <c r="I1028" t="s">
        <v>1075</v>
      </c>
      <c r="J1028">
        <v>126</v>
      </c>
      <c r="K1028">
        <v>47</v>
      </c>
      <c r="L1028">
        <v>143</v>
      </c>
      <c r="M1028">
        <f t="shared" si="65"/>
        <v>1.1349206349206349</v>
      </c>
      <c r="N1028">
        <v>53.400002000000001</v>
      </c>
      <c r="O1028">
        <v>2</v>
      </c>
      <c r="P1028">
        <f t="shared" si="66"/>
        <v>1.5873015873015872E-2</v>
      </c>
      <c r="Q1028">
        <v>0.69999999000000002</v>
      </c>
      <c r="R1028">
        <v>39</v>
      </c>
      <c r="S1028">
        <f t="shared" si="67"/>
        <v>0.30952380952380953</v>
      </c>
      <c r="T1028">
        <v>14.6</v>
      </c>
      <c r="U1028" t="s">
        <v>99</v>
      </c>
    </row>
    <row r="1029" spans="1:21" x14ac:dyDescent="0.25">
      <c r="A1029">
        <v>63</v>
      </c>
      <c r="B1029">
        <v>26</v>
      </c>
      <c r="C1029">
        <v>82</v>
      </c>
      <c r="D1029">
        <v>52</v>
      </c>
      <c r="E1029">
        <v>12</v>
      </c>
      <c r="F1029">
        <f t="shared" si="64"/>
        <v>4.6100653092585476E-3</v>
      </c>
      <c r="G1029">
        <v>71</v>
      </c>
      <c r="H1029">
        <v>31901001</v>
      </c>
      <c r="I1029" t="s">
        <v>1076</v>
      </c>
      <c r="J1029">
        <v>2603</v>
      </c>
      <c r="K1029">
        <v>100</v>
      </c>
      <c r="L1029">
        <v>2160</v>
      </c>
      <c r="M1029">
        <f t="shared" si="65"/>
        <v>0.82981175566653864</v>
      </c>
      <c r="N1029">
        <v>83</v>
      </c>
      <c r="O1029">
        <v>382</v>
      </c>
      <c r="P1029">
        <f t="shared" si="66"/>
        <v>0.14675374567806376</v>
      </c>
      <c r="Q1029">
        <v>14.7</v>
      </c>
      <c r="R1029">
        <v>306</v>
      </c>
      <c r="S1029">
        <f t="shared" si="67"/>
        <v>0.11755666538609297</v>
      </c>
      <c r="T1029">
        <v>11.8</v>
      </c>
      <c r="U1029" t="s">
        <v>18</v>
      </c>
    </row>
    <row r="1030" spans="1:21" x14ac:dyDescent="0.25">
      <c r="A1030">
        <v>49</v>
      </c>
      <c r="B1030">
        <v>15</v>
      </c>
      <c r="C1030">
        <v>75</v>
      </c>
      <c r="D1030">
        <v>37</v>
      </c>
      <c r="E1030">
        <v>3</v>
      </c>
      <c r="F1030">
        <f t="shared" si="64"/>
        <v>1.5037593984962407E-3</v>
      </c>
      <c r="G1030">
        <v>60</v>
      </c>
      <c r="H1030">
        <v>31901002</v>
      </c>
      <c r="I1030" t="s">
        <v>1077</v>
      </c>
      <c r="J1030">
        <v>1995</v>
      </c>
      <c r="K1030">
        <v>100</v>
      </c>
      <c r="L1030">
        <v>1910</v>
      </c>
      <c r="M1030">
        <f t="shared" si="65"/>
        <v>0.95739348370927313</v>
      </c>
      <c r="N1030">
        <v>95.699996999999996</v>
      </c>
      <c r="O1030">
        <v>582</v>
      </c>
      <c r="P1030">
        <f t="shared" si="66"/>
        <v>0.29172932330827067</v>
      </c>
      <c r="Q1030">
        <v>29.200001</v>
      </c>
      <c r="R1030">
        <v>251</v>
      </c>
      <c r="S1030">
        <f t="shared" si="67"/>
        <v>0.12581453634085213</v>
      </c>
      <c r="T1030">
        <v>12.6</v>
      </c>
      <c r="U1030" t="s">
        <v>18</v>
      </c>
    </row>
    <row r="1031" spans="1:21" x14ac:dyDescent="0.25">
      <c r="A1031">
        <v>60</v>
      </c>
      <c r="B1031">
        <v>22</v>
      </c>
      <c r="C1031">
        <v>81</v>
      </c>
      <c r="D1031">
        <v>48</v>
      </c>
      <c r="E1031">
        <v>6</v>
      </c>
      <c r="F1031">
        <f t="shared" si="64"/>
        <v>2.8776978417266188E-3</v>
      </c>
      <c r="G1031">
        <v>68</v>
      </c>
      <c r="H1031">
        <v>31901003</v>
      </c>
      <c r="I1031" t="s">
        <v>1078</v>
      </c>
      <c r="J1031">
        <v>2085</v>
      </c>
      <c r="K1031">
        <v>100</v>
      </c>
      <c r="L1031">
        <v>1918</v>
      </c>
      <c r="M1031">
        <f t="shared" si="65"/>
        <v>0.91990407673860908</v>
      </c>
      <c r="N1031">
        <v>92</v>
      </c>
      <c r="O1031">
        <v>397</v>
      </c>
      <c r="P1031">
        <f t="shared" si="66"/>
        <v>0.19040767386091126</v>
      </c>
      <c r="Q1031">
        <v>19</v>
      </c>
      <c r="R1031">
        <v>231</v>
      </c>
      <c r="S1031">
        <f t="shared" si="67"/>
        <v>0.11079136690647481</v>
      </c>
      <c r="T1031">
        <v>11.1</v>
      </c>
      <c r="U1031" t="s">
        <v>18</v>
      </c>
    </row>
    <row r="1032" spans="1:21" x14ac:dyDescent="0.25">
      <c r="A1032">
        <v>50</v>
      </c>
      <c r="B1032">
        <v>16</v>
      </c>
      <c r="C1032">
        <v>76</v>
      </c>
      <c r="D1032">
        <v>41</v>
      </c>
      <c r="E1032">
        <v>6</v>
      </c>
      <c r="F1032">
        <f t="shared" si="64"/>
        <v>2.5564550489987218E-3</v>
      </c>
      <c r="G1032">
        <v>64</v>
      </c>
      <c r="H1032">
        <v>31901004</v>
      </c>
      <c r="I1032" t="s">
        <v>1079</v>
      </c>
      <c r="J1032">
        <v>2347</v>
      </c>
      <c r="K1032">
        <v>100</v>
      </c>
      <c r="L1032">
        <v>2061</v>
      </c>
      <c r="M1032">
        <f t="shared" si="65"/>
        <v>0.87814230933106097</v>
      </c>
      <c r="N1032">
        <v>87.800003000000004</v>
      </c>
      <c r="O1032">
        <v>359</v>
      </c>
      <c r="P1032">
        <f t="shared" si="66"/>
        <v>0.15296122709842352</v>
      </c>
      <c r="Q1032">
        <v>15.3</v>
      </c>
      <c r="R1032">
        <v>285</v>
      </c>
      <c r="S1032">
        <f t="shared" si="67"/>
        <v>0.12143161482743929</v>
      </c>
      <c r="T1032">
        <v>12.1</v>
      </c>
      <c r="U1032" t="s">
        <v>18</v>
      </c>
    </row>
    <row r="1033" spans="1:21" x14ac:dyDescent="0.25">
      <c r="A1033">
        <v>31</v>
      </c>
      <c r="B1033">
        <v>7</v>
      </c>
      <c r="C1033">
        <v>70</v>
      </c>
      <c r="D1033">
        <v>14</v>
      </c>
      <c r="E1033">
        <v>0</v>
      </c>
      <c r="F1033">
        <f t="shared" si="64"/>
        <v>0</v>
      </c>
      <c r="G1033">
        <v>53</v>
      </c>
      <c r="H1033">
        <v>31901006</v>
      </c>
      <c r="I1033" t="s">
        <v>1080</v>
      </c>
      <c r="J1033">
        <v>127</v>
      </c>
      <c r="K1033">
        <v>100</v>
      </c>
      <c r="L1033">
        <v>122</v>
      </c>
      <c r="M1033">
        <f t="shared" si="65"/>
        <v>0.96062992125984248</v>
      </c>
      <c r="N1033">
        <v>96.099997999999999</v>
      </c>
      <c r="O1033">
        <v>47</v>
      </c>
      <c r="P1033">
        <f t="shared" si="66"/>
        <v>0.37007874015748032</v>
      </c>
      <c r="Q1033">
        <v>37</v>
      </c>
      <c r="R1033">
        <v>0</v>
      </c>
      <c r="S1033">
        <f t="shared" si="67"/>
        <v>0</v>
      </c>
      <c r="T1033">
        <v>0</v>
      </c>
      <c r="U1033" t="s">
        <v>18</v>
      </c>
    </row>
    <row r="1034" spans="1:21" x14ac:dyDescent="0.25">
      <c r="A1034">
        <v>58</v>
      </c>
      <c r="B1034">
        <v>24</v>
      </c>
      <c r="C1034">
        <v>78</v>
      </c>
      <c r="D1034">
        <v>43</v>
      </c>
      <c r="E1034">
        <v>5</v>
      </c>
      <c r="F1034">
        <f t="shared" si="64"/>
        <v>2.4838549428713363E-3</v>
      </c>
      <c r="G1034">
        <v>63</v>
      </c>
      <c r="H1034">
        <v>31901007</v>
      </c>
      <c r="I1034" t="s">
        <v>1081</v>
      </c>
      <c r="J1034">
        <v>2013</v>
      </c>
      <c r="K1034">
        <v>100</v>
      </c>
      <c r="L1034">
        <v>1893</v>
      </c>
      <c r="M1034">
        <f t="shared" si="65"/>
        <v>0.94038748137108796</v>
      </c>
      <c r="N1034">
        <v>94</v>
      </c>
      <c r="O1034">
        <v>360</v>
      </c>
      <c r="P1034">
        <f t="shared" si="66"/>
        <v>0.17883755588673622</v>
      </c>
      <c r="Q1034">
        <v>17.899999999999999</v>
      </c>
      <c r="R1034">
        <v>277</v>
      </c>
      <c r="S1034">
        <f t="shared" si="67"/>
        <v>0.13760556383507203</v>
      </c>
      <c r="T1034">
        <v>13.8</v>
      </c>
      <c r="U1034" t="s">
        <v>18</v>
      </c>
    </row>
    <row r="1035" spans="1:21" x14ac:dyDescent="0.25">
      <c r="A1035">
        <v>89</v>
      </c>
      <c r="B1035">
        <v>32</v>
      </c>
      <c r="C1035">
        <v>98</v>
      </c>
      <c r="D1035">
        <v>90</v>
      </c>
      <c r="E1035">
        <v>18</v>
      </c>
      <c r="F1035">
        <f t="shared" si="64"/>
        <v>4.5685279187817257E-2</v>
      </c>
      <c r="G1035">
        <v>97</v>
      </c>
      <c r="H1035">
        <v>31901008</v>
      </c>
      <c r="I1035" t="s">
        <v>1082</v>
      </c>
      <c r="J1035">
        <v>394</v>
      </c>
      <c r="K1035">
        <v>100</v>
      </c>
      <c r="L1035">
        <v>340</v>
      </c>
      <c r="M1035">
        <f t="shared" si="65"/>
        <v>0.86294416243654826</v>
      </c>
      <c r="N1035">
        <v>86.300003000000004</v>
      </c>
      <c r="O1035">
        <v>9</v>
      </c>
      <c r="P1035">
        <f t="shared" si="66"/>
        <v>2.2842639593908629E-2</v>
      </c>
      <c r="Q1035">
        <v>2.2999999999999998</v>
      </c>
      <c r="R1035">
        <v>0</v>
      </c>
      <c r="S1035">
        <f t="shared" si="67"/>
        <v>0</v>
      </c>
      <c r="T1035">
        <v>0</v>
      </c>
      <c r="U1035" t="s">
        <v>18</v>
      </c>
    </row>
    <row r="1036" spans="1:21" x14ac:dyDescent="0.25">
      <c r="A1036">
        <v>71</v>
      </c>
      <c r="B1036">
        <v>29</v>
      </c>
      <c r="C1036">
        <v>89</v>
      </c>
      <c r="D1036">
        <v>65</v>
      </c>
      <c r="E1036">
        <v>16</v>
      </c>
      <c r="F1036">
        <f t="shared" si="64"/>
        <v>8.0482897384305842E-3</v>
      </c>
      <c r="G1036">
        <v>82</v>
      </c>
      <c r="H1036">
        <v>31901009</v>
      </c>
      <c r="I1036" t="s">
        <v>1083</v>
      </c>
      <c r="J1036">
        <v>1988</v>
      </c>
      <c r="K1036">
        <v>100</v>
      </c>
      <c r="L1036">
        <v>1199</v>
      </c>
      <c r="M1036">
        <f t="shared" si="65"/>
        <v>0.60311871227364189</v>
      </c>
      <c r="N1036">
        <v>60.299999</v>
      </c>
      <c r="O1036">
        <v>192</v>
      </c>
      <c r="P1036">
        <f t="shared" si="66"/>
        <v>9.6579476861166996E-2</v>
      </c>
      <c r="Q1036">
        <v>9.6999998000000005</v>
      </c>
      <c r="R1036">
        <v>182</v>
      </c>
      <c r="S1036">
        <f t="shared" si="67"/>
        <v>9.154929577464789E-2</v>
      </c>
      <c r="T1036">
        <v>9.1999998000000005</v>
      </c>
      <c r="U1036" t="s">
        <v>18</v>
      </c>
    </row>
    <row r="1037" spans="1:21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f t="shared" si="64"/>
        <v>0</v>
      </c>
      <c r="G1037">
        <v>0</v>
      </c>
      <c r="H1037">
        <v>31901034</v>
      </c>
      <c r="I1037" t="s">
        <v>1084</v>
      </c>
      <c r="J1037">
        <v>19</v>
      </c>
      <c r="K1037">
        <v>100</v>
      </c>
      <c r="L1037">
        <v>14</v>
      </c>
      <c r="M1037">
        <f t="shared" si="65"/>
        <v>0.73684210526315785</v>
      </c>
      <c r="N1037">
        <v>73.699996999999996</v>
      </c>
      <c r="O1037">
        <v>7</v>
      </c>
      <c r="P1037">
        <f t="shared" si="66"/>
        <v>0.36842105263157893</v>
      </c>
      <c r="Q1037">
        <v>36.799999</v>
      </c>
      <c r="R1037">
        <v>5</v>
      </c>
      <c r="S1037">
        <f t="shared" si="67"/>
        <v>0.26315789473684209</v>
      </c>
      <c r="T1037">
        <v>26.299999</v>
      </c>
      <c r="U1037" t="s">
        <v>339</v>
      </c>
    </row>
    <row r="1038" spans="1:21" x14ac:dyDescent="0.25">
      <c r="A1038">
        <v>47</v>
      </c>
      <c r="B1038">
        <v>21</v>
      </c>
      <c r="C1038">
        <v>79</v>
      </c>
      <c r="D1038">
        <v>41</v>
      </c>
      <c r="E1038">
        <v>19</v>
      </c>
      <c r="F1038">
        <f t="shared" si="64"/>
        <v>1.7241379310344827E-2</v>
      </c>
      <c r="G1038">
        <v>76</v>
      </c>
      <c r="H1038">
        <v>31901043</v>
      </c>
      <c r="I1038" t="s">
        <v>1085</v>
      </c>
      <c r="J1038">
        <v>1102</v>
      </c>
      <c r="K1038">
        <v>100</v>
      </c>
      <c r="L1038">
        <v>1065</v>
      </c>
      <c r="M1038">
        <f t="shared" si="65"/>
        <v>0.96642468239564427</v>
      </c>
      <c r="N1038">
        <v>96.599997999999999</v>
      </c>
      <c r="O1038">
        <v>446</v>
      </c>
      <c r="P1038">
        <f t="shared" si="66"/>
        <v>0.40471869328493648</v>
      </c>
      <c r="Q1038">
        <v>40.5</v>
      </c>
      <c r="R1038">
        <v>158</v>
      </c>
      <c r="S1038">
        <f t="shared" si="67"/>
        <v>0.14337568058076225</v>
      </c>
      <c r="T1038">
        <v>14.3</v>
      </c>
      <c r="U1038" t="s">
        <v>20</v>
      </c>
    </row>
    <row r="1039" spans="1:21" x14ac:dyDescent="0.25">
      <c r="A1039">
        <v>41</v>
      </c>
      <c r="B1039">
        <v>18</v>
      </c>
      <c r="C1039">
        <v>74</v>
      </c>
      <c r="D1039">
        <v>40</v>
      </c>
      <c r="E1039">
        <v>17</v>
      </c>
      <c r="F1039">
        <f t="shared" si="64"/>
        <v>1.7311608961303463E-2</v>
      </c>
      <c r="G1039">
        <v>72</v>
      </c>
      <c r="H1039">
        <v>31901044</v>
      </c>
      <c r="I1039" t="s">
        <v>1086</v>
      </c>
      <c r="J1039">
        <v>982</v>
      </c>
      <c r="K1039">
        <v>100</v>
      </c>
      <c r="L1039">
        <v>917</v>
      </c>
      <c r="M1039">
        <f t="shared" si="65"/>
        <v>0.93380855397148677</v>
      </c>
      <c r="N1039">
        <v>93.400002000000001</v>
      </c>
      <c r="O1039">
        <v>309</v>
      </c>
      <c r="P1039">
        <f t="shared" si="66"/>
        <v>0.31466395112016293</v>
      </c>
      <c r="Q1039">
        <v>31.5</v>
      </c>
      <c r="R1039">
        <v>150</v>
      </c>
      <c r="S1039">
        <f t="shared" si="67"/>
        <v>0.15274949083503056</v>
      </c>
      <c r="T1039">
        <v>15.3</v>
      </c>
      <c r="U1039" t="s">
        <v>20</v>
      </c>
    </row>
    <row r="1040" spans="1:21" x14ac:dyDescent="0.25">
      <c r="A1040">
        <v>44</v>
      </c>
      <c r="B1040">
        <v>19</v>
      </c>
      <c r="C1040">
        <v>77</v>
      </c>
      <c r="D1040">
        <v>45</v>
      </c>
      <c r="E1040">
        <v>22</v>
      </c>
      <c r="F1040">
        <f t="shared" si="64"/>
        <v>2.2088353413654619E-2</v>
      </c>
      <c r="G1040">
        <v>76</v>
      </c>
      <c r="H1040">
        <v>31901045</v>
      </c>
      <c r="I1040" t="s">
        <v>1087</v>
      </c>
      <c r="J1040">
        <v>996</v>
      </c>
      <c r="K1040">
        <v>100</v>
      </c>
      <c r="L1040">
        <v>858</v>
      </c>
      <c r="M1040">
        <f t="shared" si="65"/>
        <v>0.86144578313253017</v>
      </c>
      <c r="N1040">
        <v>86.099997999999999</v>
      </c>
      <c r="O1040">
        <v>269</v>
      </c>
      <c r="P1040">
        <f t="shared" si="66"/>
        <v>0.27008032128514059</v>
      </c>
      <c r="Q1040">
        <v>27</v>
      </c>
      <c r="R1040">
        <v>142</v>
      </c>
      <c r="S1040">
        <f t="shared" si="67"/>
        <v>0.14257028112449799</v>
      </c>
      <c r="T1040">
        <v>14.3</v>
      </c>
      <c r="U1040" t="s">
        <v>20</v>
      </c>
    </row>
    <row r="1041" spans="1:21" x14ac:dyDescent="0.25">
      <c r="A1041">
        <v>41</v>
      </c>
      <c r="B1041">
        <v>15</v>
      </c>
      <c r="C1041">
        <v>76</v>
      </c>
      <c r="D1041">
        <v>41</v>
      </c>
      <c r="E1041">
        <v>18</v>
      </c>
      <c r="F1041">
        <f t="shared" si="64"/>
        <v>2.5352112676056339E-2</v>
      </c>
      <c r="G1041">
        <v>73</v>
      </c>
      <c r="H1041">
        <v>31901046</v>
      </c>
      <c r="I1041" t="s">
        <v>1088</v>
      </c>
      <c r="J1041">
        <v>710</v>
      </c>
      <c r="K1041">
        <v>100</v>
      </c>
      <c r="L1041">
        <v>697</v>
      </c>
      <c r="M1041">
        <f t="shared" si="65"/>
        <v>0.98169014084507045</v>
      </c>
      <c r="N1041">
        <v>98.199996999999996</v>
      </c>
      <c r="O1041">
        <v>274</v>
      </c>
      <c r="P1041">
        <f t="shared" si="66"/>
        <v>0.38591549295774646</v>
      </c>
      <c r="Q1041">
        <v>38.599997999999999</v>
      </c>
      <c r="R1041">
        <v>113</v>
      </c>
      <c r="S1041">
        <f t="shared" si="67"/>
        <v>0.1591549295774648</v>
      </c>
      <c r="T1041">
        <v>15.9</v>
      </c>
      <c r="U1041" t="s">
        <v>20</v>
      </c>
    </row>
    <row r="1042" spans="1:21" x14ac:dyDescent="0.25">
      <c r="A1042">
        <v>50</v>
      </c>
      <c r="B1042">
        <v>25</v>
      </c>
      <c r="C1042">
        <v>79</v>
      </c>
      <c r="D1042">
        <v>50</v>
      </c>
      <c r="E1042">
        <v>26</v>
      </c>
      <c r="F1042">
        <f t="shared" si="64"/>
        <v>3.4574468085106384E-2</v>
      </c>
      <c r="G1042">
        <v>76</v>
      </c>
      <c r="H1042">
        <v>31901047</v>
      </c>
      <c r="I1042" t="s">
        <v>1089</v>
      </c>
      <c r="J1042">
        <v>752</v>
      </c>
      <c r="K1042">
        <v>100</v>
      </c>
      <c r="L1042">
        <v>602</v>
      </c>
      <c r="M1042">
        <f t="shared" si="65"/>
        <v>0.80053191489361697</v>
      </c>
      <c r="N1042">
        <v>80.099997999999999</v>
      </c>
      <c r="O1042">
        <v>136</v>
      </c>
      <c r="P1042">
        <f t="shared" si="66"/>
        <v>0.18085106382978725</v>
      </c>
      <c r="Q1042">
        <v>18.100000000000001</v>
      </c>
      <c r="R1042">
        <v>141</v>
      </c>
      <c r="S1042">
        <f t="shared" si="67"/>
        <v>0.1875</v>
      </c>
      <c r="T1042">
        <v>18.799999</v>
      </c>
      <c r="U1042" t="s">
        <v>20</v>
      </c>
    </row>
    <row r="1043" spans="1:21" x14ac:dyDescent="0.25">
      <c r="A1043">
        <v>40</v>
      </c>
      <c r="B1043">
        <v>15</v>
      </c>
      <c r="C1043">
        <v>72</v>
      </c>
      <c r="D1043">
        <v>33</v>
      </c>
      <c r="E1043">
        <v>12</v>
      </c>
      <c r="F1043">
        <f t="shared" si="64"/>
        <v>1.7191977077363897E-2</v>
      </c>
      <c r="G1043">
        <v>67</v>
      </c>
      <c r="H1043">
        <v>31901048</v>
      </c>
      <c r="I1043" t="s">
        <v>1090</v>
      </c>
      <c r="J1043">
        <v>698</v>
      </c>
      <c r="K1043">
        <v>100</v>
      </c>
      <c r="L1043">
        <v>680</v>
      </c>
      <c r="M1043">
        <f t="shared" si="65"/>
        <v>0.97421203438395421</v>
      </c>
      <c r="N1043">
        <v>97.400002000000001</v>
      </c>
      <c r="O1043">
        <v>277</v>
      </c>
      <c r="P1043">
        <f t="shared" si="66"/>
        <v>0.3968481375358166</v>
      </c>
      <c r="Q1043">
        <v>39.700001</v>
      </c>
      <c r="R1043">
        <v>108</v>
      </c>
      <c r="S1043">
        <f t="shared" si="67"/>
        <v>0.15472779369627507</v>
      </c>
      <c r="T1043">
        <v>15.5</v>
      </c>
      <c r="U1043" t="s">
        <v>20</v>
      </c>
    </row>
    <row r="1044" spans="1:21" x14ac:dyDescent="0.25">
      <c r="A1044">
        <v>38</v>
      </c>
      <c r="B1044">
        <v>15</v>
      </c>
      <c r="C1044">
        <v>74</v>
      </c>
      <c r="D1044">
        <v>38</v>
      </c>
      <c r="E1044">
        <v>15</v>
      </c>
      <c r="F1044">
        <f t="shared" si="64"/>
        <v>1.7667844522968199E-2</v>
      </c>
      <c r="G1044">
        <v>71</v>
      </c>
      <c r="H1044">
        <v>31901051</v>
      </c>
      <c r="I1044" t="s">
        <v>1091</v>
      </c>
      <c r="J1044">
        <v>849</v>
      </c>
      <c r="K1044">
        <v>100</v>
      </c>
      <c r="L1044">
        <v>788</v>
      </c>
      <c r="M1044">
        <f t="shared" si="65"/>
        <v>0.92815076560659604</v>
      </c>
      <c r="N1044">
        <v>92.800003000000004</v>
      </c>
      <c r="O1044">
        <v>265</v>
      </c>
      <c r="P1044">
        <f t="shared" si="66"/>
        <v>0.31213191990577149</v>
      </c>
      <c r="Q1044">
        <v>31.200001</v>
      </c>
      <c r="R1044">
        <v>118</v>
      </c>
      <c r="S1044">
        <f t="shared" si="67"/>
        <v>0.13898704358068315</v>
      </c>
      <c r="T1044">
        <v>13.9</v>
      </c>
      <c r="U1044" t="s">
        <v>20</v>
      </c>
    </row>
    <row r="1045" spans="1:21" x14ac:dyDescent="0.25">
      <c r="A1045">
        <v>42</v>
      </c>
      <c r="B1045">
        <v>17</v>
      </c>
      <c r="C1045">
        <v>79</v>
      </c>
      <c r="D1045">
        <v>42</v>
      </c>
      <c r="E1045">
        <v>20</v>
      </c>
      <c r="F1045">
        <f t="shared" si="64"/>
        <v>1.8433179723502304E-2</v>
      </c>
      <c r="G1045">
        <v>77</v>
      </c>
      <c r="H1045">
        <v>31901053</v>
      </c>
      <c r="I1045" t="s">
        <v>687</v>
      </c>
      <c r="J1045">
        <v>1085</v>
      </c>
      <c r="K1045">
        <v>100</v>
      </c>
      <c r="L1045">
        <v>973</v>
      </c>
      <c r="M1045">
        <f t="shared" si="65"/>
        <v>0.89677419354838706</v>
      </c>
      <c r="N1045">
        <v>89.699996999999996</v>
      </c>
      <c r="O1045">
        <v>276</v>
      </c>
      <c r="P1045">
        <f t="shared" si="66"/>
        <v>0.25437788018433177</v>
      </c>
      <c r="Q1045">
        <v>25.4</v>
      </c>
      <c r="R1045">
        <v>117</v>
      </c>
      <c r="S1045">
        <f t="shared" si="67"/>
        <v>0.10783410138248847</v>
      </c>
      <c r="T1045">
        <v>10.8</v>
      </c>
      <c r="U1045" t="s">
        <v>20</v>
      </c>
    </row>
    <row r="1046" spans="1:21" x14ac:dyDescent="0.25">
      <c r="A1046">
        <v>55</v>
      </c>
      <c r="B1046">
        <v>27</v>
      </c>
      <c r="C1046">
        <v>84</v>
      </c>
      <c r="D1046">
        <v>55</v>
      </c>
      <c r="E1046">
        <v>29</v>
      </c>
      <c r="F1046">
        <f t="shared" si="64"/>
        <v>2.6411657559198543E-2</v>
      </c>
      <c r="G1046">
        <v>82</v>
      </c>
      <c r="H1046">
        <v>31901054</v>
      </c>
      <c r="I1046" t="s">
        <v>1092</v>
      </c>
      <c r="J1046">
        <v>1098</v>
      </c>
      <c r="K1046">
        <v>100</v>
      </c>
      <c r="L1046">
        <v>653</v>
      </c>
      <c r="M1046">
        <f t="shared" si="65"/>
        <v>0.59471766848816032</v>
      </c>
      <c r="N1046">
        <v>59.5</v>
      </c>
      <c r="O1046">
        <v>170</v>
      </c>
      <c r="P1046">
        <f t="shared" si="66"/>
        <v>0.15482695810564662</v>
      </c>
      <c r="Q1046">
        <v>15.5</v>
      </c>
      <c r="R1046">
        <v>130</v>
      </c>
      <c r="S1046">
        <f t="shared" si="67"/>
        <v>0.11839708561020036</v>
      </c>
      <c r="T1046">
        <v>11.8</v>
      </c>
      <c r="U1046" t="s">
        <v>20</v>
      </c>
    </row>
    <row r="1047" spans="1:21" x14ac:dyDescent="0.25">
      <c r="A1047">
        <v>52</v>
      </c>
      <c r="B1047">
        <v>24</v>
      </c>
      <c r="C1047">
        <v>81</v>
      </c>
      <c r="D1047">
        <v>50</v>
      </c>
      <c r="E1047">
        <v>23</v>
      </c>
      <c r="F1047">
        <f t="shared" si="64"/>
        <v>2.5386313465783666E-2</v>
      </c>
      <c r="G1047">
        <v>80</v>
      </c>
      <c r="H1047">
        <v>31901055</v>
      </c>
      <c r="I1047" t="s">
        <v>1093</v>
      </c>
      <c r="J1047">
        <v>906</v>
      </c>
      <c r="K1047">
        <v>100</v>
      </c>
      <c r="L1047">
        <v>742</v>
      </c>
      <c r="M1047">
        <f t="shared" si="65"/>
        <v>0.81898454746136862</v>
      </c>
      <c r="N1047">
        <v>81.900002000000001</v>
      </c>
      <c r="O1047">
        <v>150</v>
      </c>
      <c r="P1047">
        <f t="shared" si="66"/>
        <v>0.16556291390728478</v>
      </c>
      <c r="Q1047">
        <v>16.600000000000001</v>
      </c>
      <c r="R1047">
        <v>121</v>
      </c>
      <c r="S1047">
        <f t="shared" si="67"/>
        <v>0.1335540838852097</v>
      </c>
      <c r="T1047">
        <v>13.4</v>
      </c>
      <c r="U1047" t="s">
        <v>20</v>
      </c>
    </row>
    <row r="1048" spans="1:21" x14ac:dyDescent="0.25">
      <c r="A1048">
        <v>6</v>
      </c>
      <c r="B1048">
        <v>1</v>
      </c>
      <c r="C1048">
        <v>35</v>
      </c>
      <c r="D1048">
        <v>11</v>
      </c>
      <c r="E1048">
        <v>4</v>
      </c>
      <c r="F1048">
        <f t="shared" si="64"/>
        <v>3.1746031746031744E-2</v>
      </c>
      <c r="G1048">
        <v>30</v>
      </c>
      <c r="H1048">
        <v>31901056</v>
      </c>
      <c r="I1048" t="s">
        <v>1094</v>
      </c>
      <c r="J1048">
        <v>126</v>
      </c>
      <c r="K1048">
        <v>100</v>
      </c>
      <c r="L1048">
        <v>126</v>
      </c>
      <c r="M1048">
        <f t="shared" si="65"/>
        <v>1</v>
      </c>
      <c r="N1048">
        <v>100</v>
      </c>
      <c r="O1048">
        <v>71</v>
      </c>
      <c r="P1048">
        <f t="shared" si="66"/>
        <v>0.56349206349206349</v>
      </c>
      <c r="Q1048">
        <v>56.299999</v>
      </c>
      <c r="R1048">
        <v>0</v>
      </c>
      <c r="S1048">
        <f t="shared" si="67"/>
        <v>0</v>
      </c>
      <c r="T1048">
        <v>0</v>
      </c>
      <c r="U1048" t="s">
        <v>20</v>
      </c>
    </row>
    <row r="1049" spans="1:21" x14ac:dyDescent="0.25">
      <c r="A1049">
        <v>38</v>
      </c>
      <c r="B1049">
        <v>15</v>
      </c>
      <c r="C1049">
        <v>71</v>
      </c>
      <c r="D1049">
        <v>36</v>
      </c>
      <c r="E1049">
        <v>16</v>
      </c>
      <c r="F1049">
        <f t="shared" si="64"/>
        <v>6.6945606694560664E-2</v>
      </c>
      <c r="G1049">
        <v>69</v>
      </c>
      <c r="H1049">
        <v>31901101</v>
      </c>
      <c r="I1049" t="s">
        <v>1095</v>
      </c>
      <c r="J1049">
        <v>239</v>
      </c>
      <c r="K1049">
        <v>45.299999</v>
      </c>
      <c r="L1049">
        <v>525</v>
      </c>
      <c r="M1049">
        <f t="shared" si="65"/>
        <v>2.1966527196652721</v>
      </c>
      <c r="N1049">
        <v>99.400002000000001</v>
      </c>
      <c r="O1049">
        <v>327</v>
      </c>
      <c r="P1049">
        <f t="shared" si="66"/>
        <v>1.3682008368200838</v>
      </c>
      <c r="Q1049">
        <v>61.900002000000001</v>
      </c>
      <c r="R1049">
        <v>54</v>
      </c>
      <c r="S1049">
        <f t="shared" si="67"/>
        <v>0.22594142259414227</v>
      </c>
      <c r="T1049">
        <v>10.199999999999999</v>
      </c>
      <c r="U1049" t="s">
        <v>22</v>
      </c>
    </row>
    <row r="1050" spans="1:21" x14ac:dyDescent="0.25">
      <c r="A1050">
        <v>43</v>
      </c>
      <c r="B1050">
        <v>20</v>
      </c>
      <c r="C1050">
        <v>78</v>
      </c>
      <c r="D1050">
        <v>40</v>
      </c>
      <c r="E1050">
        <v>22</v>
      </c>
      <c r="F1050">
        <f t="shared" si="64"/>
        <v>9.5652173913043481E-2</v>
      </c>
      <c r="G1050">
        <v>80</v>
      </c>
      <c r="H1050">
        <v>31901102</v>
      </c>
      <c r="I1050" t="s">
        <v>1096</v>
      </c>
      <c r="J1050">
        <v>230</v>
      </c>
      <c r="K1050">
        <v>39.599997999999999</v>
      </c>
      <c r="L1050">
        <v>547</v>
      </c>
      <c r="M1050">
        <f t="shared" si="65"/>
        <v>2.3782608695652172</v>
      </c>
      <c r="N1050">
        <v>94.099997999999999</v>
      </c>
      <c r="O1050">
        <v>332</v>
      </c>
      <c r="P1050">
        <f t="shared" si="66"/>
        <v>1.4434782608695653</v>
      </c>
      <c r="Q1050">
        <v>57.099997999999999</v>
      </c>
      <c r="R1050">
        <v>73</v>
      </c>
      <c r="S1050">
        <f t="shared" si="67"/>
        <v>0.31739130434782609</v>
      </c>
      <c r="T1050">
        <v>12.6</v>
      </c>
      <c r="U1050" t="s">
        <v>22</v>
      </c>
    </row>
    <row r="1051" spans="1:21" x14ac:dyDescent="0.25">
      <c r="A1051">
        <v>56</v>
      </c>
      <c r="B1051">
        <v>27</v>
      </c>
      <c r="C1051">
        <v>87</v>
      </c>
      <c r="D1051">
        <v>63</v>
      </c>
      <c r="E1051">
        <v>26</v>
      </c>
      <c r="F1051">
        <f t="shared" si="64"/>
        <v>0.17218543046357615</v>
      </c>
      <c r="G1051">
        <v>88</v>
      </c>
      <c r="H1051">
        <v>31901103</v>
      </c>
      <c r="I1051" t="s">
        <v>1097</v>
      </c>
      <c r="J1051">
        <v>151</v>
      </c>
      <c r="K1051">
        <v>44.700001</v>
      </c>
      <c r="L1051">
        <v>322</v>
      </c>
      <c r="M1051">
        <f t="shared" si="65"/>
        <v>2.1324503311258276</v>
      </c>
      <c r="N1051">
        <v>95.300003000000004</v>
      </c>
      <c r="O1051">
        <v>193</v>
      </c>
      <c r="P1051">
        <f t="shared" si="66"/>
        <v>1.2781456953642385</v>
      </c>
      <c r="Q1051">
        <v>57.099997999999999</v>
      </c>
      <c r="R1051">
        <v>56</v>
      </c>
      <c r="S1051">
        <f t="shared" si="67"/>
        <v>0.37086092715231789</v>
      </c>
      <c r="T1051">
        <v>16.600000000000001</v>
      </c>
      <c r="U1051" t="s">
        <v>22</v>
      </c>
    </row>
    <row r="1052" spans="1:21" x14ac:dyDescent="0.25">
      <c r="A1052">
        <v>58</v>
      </c>
      <c r="B1052">
        <v>31</v>
      </c>
      <c r="C1052">
        <v>87</v>
      </c>
      <c r="D1052">
        <v>55</v>
      </c>
      <c r="E1052">
        <v>26</v>
      </c>
      <c r="F1052">
        <f t="shared" si="64"/>
        <v>0.14207650273224043</v>
      </c>
      <c r="G1052">
        <v>90</v>
      </c>
      <c r="H1052">
        <v>31901104</v>
      </c>
      <c r="I1052" t="s">
        <v>754</v>
      </c>
      <c r="J1052">
        <v>183</v>
      </c>
      <c r="K1052">
        <v>38.900002000000001</v>
      </c>
      <c r="L1052">
        <v>434</v>
      </c>
      <c r="M1052">
        <f t="shared" si="65"/>
        <v>2.3715846994535519</v>
      </c>
      <c r="N1052">
        <v>92.099997999999999</v>
      </c>
      <c r="O1052">
        <v>176</v>
      </c>
      <c r="P1052">
        <f t="shared" si="66"/>
        <v>0.96174863387978138</v>
      </c>
      <c r="Q1052">
        <v>37.400002000000001</v>
      </c>
      <c r="R1052">
        <v>69</v>
      </c>
      <c r="S1052">
        <f t="shared" si="67"/>
        <v>0.37704918032786883</v>
      </c>
      <c r="T1052">
        <v>14.6</v>
      </c>
      <c r="U1052" t="s">
        <v>32</v>
      </c>
    </row>
    <row r="1053" spans="1:21" x14ac:dyDescent="0.25">
      <c r="A1053">
        <v>41</v>
      </c>
      <c r="B1053">
        <v>15</v>
      </c>
      <c r="C1053">
        <v>79</v>
      </c>
      <c r="D1053">
        <v>40</v>
      </c>
      <c r="E1053">
        <v>14</v>
      </c>
      <c r="F1053">
        <f t="shared" si="64"/>
        <v>6.1946902654867256E-2</v>
      </c>
      <c r="G1053">
        <v>78</v>
      </c>
      <c r="H1053">
        <v>31901105</v>
      </c>
      <c r="I1053" t="s">
        <v>1098</v>
      </c>
      <c r="J1053">
        <v>226</v>
      </c>
      <c r="K1053">
        <v>43.700001</v>
      </c>
      <c r="L1053">
        <v>498</v>
      </c>
      <c r="M1053">
        <f t="shared" si="65"/>
        <v>2.2035398230088497</v>
      </c>
      <c r="N1053">
        <v>96.300003000000004</v>
      </c>
      <c r="O1053">
        <v>317</v>
      </c>
      <c r="P1053">
        <f t="shared" si="66"/>
        <v>1.4026548672566372</v>
      </c>
      <c r="Q1053">
        <v>61.299999</v>
      </c>
      <c r="R1053">
        <v>59</v>
      </c>
      <c r="S1053">
        <f t="shared" si="67"/>
        <v>0.26106194690265488</v>
      </c>
      <c r="T1053">
        <v>11.4</v>
      </c>
      <c r="U1053" t="s">
        <v>22</v>
      </c>
    </row>
    <row r="1054" spans="1:21" x14ac:dyDescent="0.25">
      <c r="A1054">
        <v>53</v>
      </c>
      <c r="B1054">
        <v>26</v>
      </c>
      <c r="C1054">
        <v>86</v>
      </c>
      <c r="D1054">
        <v>47</v>
      </c>
      <c r="E1054">
        <v>24</v>
      </c>
      <c r="F1054">
        <f t="shared" si="64"/>
        <v>0.1</v>
      </c>
      <c r="G1054">
        <v>83</v>
      </c>
      <c r="H1054">
        <v>31901106</v>
      </c>
      <c r="I1054" t="s">
        <v>1099</v>
      </c>
      <c r="J1054">
        <v>240</v>
      </c>
      <c r="K1054">
        <v>42.200001</v>
      </c>
      <c r="L1054">
        <v>543</v>
      </c>
      <c r="M1054">
        <f t="shared" si="65"/>
        <v>2.2625000000000002</v>
      </c>
      <c r="N1054">
        <v>95.400002000000001</v>
      </c>
      <c r="O1054">
        <v>179</v>
      </c>
      <c r="P1054">
        <f t="shared" si="66"/>
        <v>0.74583333333333335</v>
      </c>
      <c r="Q1054">
        <v>31.5</v>
      </c>
      <c r="R1054">
        <v>72</v>
      </c>
      <c r="S1054">
        <f t="shared" si="67"/>
        <v>0.3</v>
      </c>
      <c r="T1054">
        <v>12.7</v>
      </c>
      <c r="U1054" t="s">
        <v>22</v>
      </c>
    </row>
    <row r="1055" spans="1:21" x14ac:dyDescent="0.25">
      <c r="A1055">
        <v>74</v>
      </c>
      <c r="B1055">
        <v>42</v>
      </c>
      <c r="C1055">
        <v>92</v>
      </c>
      <c r="D1055">
        <v>77</v>
      </c>
      <c r="E1055">
        <v>45</v>
      </c>
      <c r="F1055">
        <f t="shared" si="64"/>
        <v>0.27439024390243905</v>
      </c>
      <c r="G1055">
        <v>90</v>
      </c>
      <c r="H1055">
        <v>31901108</v>
      </c>
      <c r="I1055" t="s">
        <v>1100</v>
      </c>
      <c r="J1055">
        <v>164</v>
      </c>
      <c r="K1055">
        <v>32.900002000000001</v>
      </c>
      <c r="L1055">
        <v>496</v>
      </c>
      <c r="M1055">
        <f t="shared" si="65"/>
        <v>3.024390243902439</v>
      </c>
      <c r="N1055">
        <v>99.599997999999999</v>
      </c>
      <c r="O1055">
        <v>409</v>
      </c>
      <c r="P1055">
        <f t="shared" si="66"/>
        <v>2.4939024390243905</v>
      </c>
      <c r="Q1055">
        <v>82.099997999999999</v>
      </c>
      <c r="R1055">
        <v>50</v>
      </c>
      <c r="S1055">
        <f t="shared" si="67"/>
        <v>0.3048780487804878</v>
      </c>
      <c r="T1055">
        <v>10</v>
      </c>
      <c r="U1055" t="s">
        <v>32</v>
      </c>
    </row>
    <row r="1056" spans="1:21" x14ac:dyDescent="0.25">
      <c r="A1056">
        <v>46</v>
      </c>
      <c r="B1056">
        <v>23</v>
      </c>
      <c r="C1056">
        <v>82</v>
      </c>
      <c r="D1056">
        <v>42</v>
      </c>
      <c r="E1056">
        <v>23</v>
      </c>
      <c r="F1056">
        <f t="shared" si="64"/>
        <v>0.18852459016393441</v>
      </c>
      <c r="G1056">
        <v>79</v>
      </c>
      <c r="H1056">
        <v>31901109</v>
      </c>
      <c r="I1056" t="s">
        <v>1101</v>
      </c>
      <c r="J1056">
        <v>122</v>
      </c>
      <c r="K1056">
        <v>44.5</v>
      </c>
      <c r="L1056">
        <v>265</v>
      </c>
      <c r="M1056">
        <f t="shared" si="65"/>
        <v>2.1721311475409837</v>
      </c>
      <c r="N1056">
        <v>96.699996999999996</v>
      </c>
      <c r="O1056">
        <v>202</v>
      </c>
      <c r="P1056">
        <f t="shared" si="66"/>
        <v>1.6557377049180328</v>
      </c>
      <c r="Q1056">
        <v>73.699996999999996</v>
      </c>
      <c r="R1056">
        <v>31</v>
      </c>
      <c r="S1056">
        <f t="shared" si="67"/>
        <v>0.25409836065573771</v>
      </c>
      <c r="T1056">
        <v>11.3</v>
      </c>
      <c r="U1056" t="s">
        <v>22</v>
      </c>
    </row>
    <row r="1057" spans="1:21" x14ac:dyDescent="0.25">
      <c r="A1057">
        <v>47</v>
      </c>
      <c r="B1057">
        <v>20</v>
      </c>
      <c r="C1057">
        <v>81</v>
      </c>
      <c r="D1057">
        <v>44</v>
      </c>
      <c r="E1057">
        <v>21</v>
      </c>
      <c r="F1057">
        <f t="shared" si="64"/>
        <v>7.0469798657718116E-2</v>
      </c>
      <c r="G1057">
        <v>82</v>
      </c>
      <c r="H1057">
        <v>31901110</v>
      </c>
      <c r="I1057" t="s">
        <v>1102</v>
      </c>
      <c r="J1057">
        <v>298</v>
      </c>
      <c r="K1057">
        <v>44.900002000000001</v>
      </c>
      <c r="L1057">
        <v>628</v>
      </c>
      <c r="M1057">
        <f t="shared" si="65"/>
        <v>2.1073825503355703</v>
      </c>
      <c r="N1057">
        <v>94.699996999999996</v>
      </c>
      <c r="O1057">
        <v>361</v>
      </c>
      <c r="P1057">
        <f t="shared" si="66"/>
        <v>1.2114093959731544</v>
      </c>
      <c r="Q1057">
        <v>54.400002000000001</v>
      </c>
      <c r="R1057">
        <v>71</v>
      </c>
      <c r="S1057">
        <f t="shared" si="67"/>
        <v>0.23825503355704697</v>
      </c>
      <c r="T1057">
        <v>10.7</v>
      </c>
      <c r="U1057" t="s">
        <v>22</v>
      </c>
    </row>
    <row r="1058" spans="1:21" x14ac:dyDescent="0.25">
      <c r="A1058">
        <v>62</v>
      </c>
      <c r="B1058">
        <v>31</v>
      </c>
      <c r="C1058">
        <v>91</v>
      </c>
      <c r="D1058">
        <v>68</v>
      </c>
      <c r="E1058">
        <v>30</v>
      </c>
      <c r="F1058">
        <f t="shared" si="64"/>
        <v>0.14925373134328357</v>
      </c>
      <c r="G1058">
        <v>94</v>
      </c>
      <c r="H1058">
        <v>31901111</v>
      </c>
      <c r="I1058" t="s">
        <v>1103</v>
      </c>
      <c r="J1058">
        <v>201</v>
      </c>
      <c r="K1058">
        <v>41.700001</v>
      </c>
      <c r="L1058">
        <v>429</v>
      </c>
      <c r="M1058">
        <f t="shared" si="65"/>
        <v>2.1343283582089554</v>
      </c>
      <c r="N1058">
        <v>89</v>
      </c>
      <c r="O1058">
        <v>231</v>
      </c>
      <c r="P1058">
        <f t="shared" si="66"/>
        <v>1.1492537313432836</v>
      </c>
      <c r="Q1058">
        <v>47.900002000000001</v>
      </c>
      <c r="R1058">
        <v>38</v>
      </c>
      <c r="S1058">
        <f t="shared" si="67"/>
        <v>0.1890547263681592</v>
      </c>
      <c r="T1058">
        <v>7.90000009999999</v>
      </c>
      <c r="U1058" t="s">
        <v>32</v>
      </c>
    </row>
    <row r="1059" spans="1:21" x14ac:dyDescent="0.25">
      <c r="A1059">
        <v>44</v>
      </c>
      <c r="B1059">
        <v>22</v>
      </c>
      <c r="C1059">
        <v>77</v>
      </c>
      <c r="D1059">
        <v>39</v>
      </c>
      <c r="E1059">
        <v>19</v>
      </c>
      <c r="F1059">
        <f t="shared" si="64"/>
        <v>9.2682926829268292E-2</v>
      </c>
      <c r="G1059">
        <v>76</v>
      </c>
      <c r="H1059">
        <v>31901112</v>
      </c>
      <c r="I1059" t="s">
        <v>1104</v>
      </c>
      <c r="J1059">
        <v>205</v>
      </c>
      <c r="K1059">
        <v>48.200001</v>
      </c>
      <c r="L1059">
        <v>418</v>
      </c>
      <c r="M1059">
        <f t="shared" si="65"/>
        <v>2.0390243902439025</v>
      </c>
      <c r="N1059">
        <v>98.400002000000001</v>
      </c>
      <c r="O1059">
        <v>255</v>
      </c>
      <c r="P1059">
        <f t="shared" si="66"/>
        <v>1.2439024390243902</v>
      </c>
      <c r="Q1059">
        <v>60</v>
      </c>
      <c r="R1059">
        <v>47</v>
      </c>
      <c r="S1059">
        <f t="shared" si="67"/>
        <v>0.22926829268292684</v>
      </c>
      <c r="T1059">
        <v>11.1</v>
      </c>
      <c r="U1059" t="s">
        <v>22</v>
      </c>
    </row>
    <row r="1060" spans="1:21" x14ac:dyDescent="0.25">
      <c r="A1060">
        <v>48</v>
      </c>
      <c r="B1060">
        <v>22</v>
      </c>
      <c r="C1060">
        <v>84</v>
      </c>
      <c r="D1060">
        <v>36</v>
      </c>
      <c r="E1060">
        <v>13</v>
      </c>
      <c r="F1060">
        <f t="shared" si="64"/>
        <v>0.10077519379844961</v>
      </c>
      <c r="G1060">
        <v>82</v>
      </c>
      <c r="H1060">
        <v>31901113</v>
      </c>
      <c r="I1060" t="s">
        <v>1105</v>
      </c>
      <c r="J1060">
        <v>129</v>
      </c>
      <c r="K1060">
        <v>41.599997999999999</v>
      </c>
      <c r="L1060">
        <v>305</v>
      </c>
      <c r="M1060">
        <f t="shared" si="65"/>
        <v>2.364341085271318</v>
      </c>
      <c r="N1060">
        <v>98.400002000000001</v>
      </c>
      <c r="O1060">
        <v>192</v>
      </c>
      <c r="P1060">
        <f t="shared" si="66"/>
        <v>1.4883720930232558</v>
      </c>
      <c r="Q1060">
        <v>61.900002000000001</v>
      </c>
      <c r="R1060">
        <v>36</v>
      </c>
      <c r="S1060">
        <f t="shared" si="67"/>
        <v>0.27906976744186046</v>
      </c>
      <c r="T1060">
        <v>11.6</v>
      </c>
      <c r="U1060" t="s">
        <v>32</v>
      </c>
    </row>
    <row r="1061" spans="1:21" x14ac:dyDescent="0.25">
      <c r="A1061">
        <v>52</v>
      </c>
      <c r="B1061">
        <v>23</v>
      </c>
      <c r="C1061">
        <v>86</v>
      </c>
      <c r="D1061">
        <v>45</v>
      </c>
      <c r="E1061">
        <v>21</v>
      </c>
      <c r="F1061">
        <f t="shared" si="64"/>
        <v>8.6065573770491802E-2</v>
      </c>
      <c r="G1061">
        <v>88</v>
      </c>
      <c r="H1061">
        <v>31901115</v>
      </c>
      <c r="I1061" t="s">
        <v>1106</v>
      </c>
      <c r="J1061">
        <v>244</v>
      </c>
      <c r="K1061">
        <v>41.700001</v>
      </c>
      <c r="L1061">
        <v>565</v>
      </c>
      <c r="M1061">
        <f t="shared" si="65"/>
        <v>2.3155737704918034</v>
      </c>
      <c r="N1061">
        <v>96.599997999999999</v>
      </c>
      <c r="O1061">
        <v>310</v>
      </c>
      <c r="P1061">
        <f t="shared" si="66"/>
        <v>1.2704918032786885</v>
      </c>
      <c r="Q1061">
        <v>53</v>
      </c>
      <c r="R1061">
        <v>83</v>
      </c>
      <c r="S1061">
        <f t="shared" si="67"/>
        <v>0.3401639344262295</v>
      </c>
      <c r="T1061">
        <v>14.2</v>
      </c>
      <c r="U1061" t="s">
        <v>22</v>
      </c>
    </row>
    <row r="1062" spans="1:21" x14ac:dyDescent="0.25">
      <c r="A1062">
        <v>35</v>
      </c>
      <c r="B1062">
        <v>17</v>
      </c>
      <c r="C1062">
        <v>74</v>
      </c>
      <c r="D1062">
        <v>37</v>
      </c>
      <c r="E1062">
        <v>20</v>
      </c>
      <c r="F1062">
        <f t="shared" si="64"/>
        <v>9.950248756218906E-2</v>
      </c>
      <c r="G1062">
        <v>77</v>
      </c>
      <c r="H1062">
        <v>31901117</v>
      </c>
      <c r="I1062" t="s">
        <v>1107</v>
      </c>
      <c r="J1062">
        <v>201</v>
      </c>
      <c r="K1062">
        <v>42.599997999999999</v>
      </c>
      <c r="L1062">
        <v>413</v>
      </c>
      <c r="M1062">
        <f t="shared" si="65"/>
        <v>2.0547263681592041</v>
      </c>
      <c r="N1062">
        <v>87.5</v>
      </c>
      <c r="O1062">
        <v>254</v>
      </c>
      <c r="P1062">
        <f t="shared" si="66"/>
        <v>1.263681592039801</v>
      </c>
      <c r="Q1062">
        <v>53.799999</v>
      </c>
      <c r="R1062">
        <v>49</v>
      </c>
      <c r="S1062">
        <f t="shared" si="67"/>
        <v>0.24378109452736318</v>
      </c>
      <c r="T1062">
        <v>10.4</v>
      </c>
      <c r="U1062" t="s">
        <v>32</v>
      </c>
    </row>
    <row r="1063" spans="1:21" x14ac:dyDescent="0.25">
      <c r="A1063">
        <v>41</v>
      </c>
      <c r="B1063">
        <v>16</v>
      </c>
      <c r="C1063">
        <v>77</v>
      </c>
      <c r="D1063">
        <v>41</v>
      </c>
      <c r="E1063">
        <v>16</v>
      </c>
      <c r="F1063">
        <f t="shared" si="64"/>
        <v>0.125</v>
      </c>
      <c r="G1063">
        <v>79</v>
      </c>
      <c r="H1063">
        <v>31901120</v>
      </c>
      <c r="I1063" t="s">
        <v>1108</v>
      </c>
      <c r="J1063">
        <v>128</v>
      </c>
      <c r="K1063">
        <v>38</v>
      </c>
      <c r="L1063">
        <v>323</v>
      </c>
      <c r="M1063">
        <f t="shared" si="65"/>
        <v>2.5234375</v>
      </c>
      <c r="N1063">
        <v>95.800003000000004</v>
      </c>
      <c r="O1063">
        <v>182</v>
      </c>
      <c r="P1063">
        <f t="shared" si="66"/>
        <v>1.421875</v>
      </c>
      <c r="Q1063">
        <v>54</v>
      </c>
      <c r="R1063">
        <v>50</v>
      </c>
      <c r="S1063">
        <f t="shared" si="67"/>
        <v>0.390625</v>
      </c>
      <c r="T1063">
        <v>14.8</v>
      </c>
      <c r="U1063" t="s">
        <v>32</v>
      </c>
    </row>
    <row r="1064" spans="1:21" x14ac:dyDescent="0.25">
      <c r="A1064">
        <v>55</v>
      </c>
      <c r="B1064">
        <v>23</v>
      </c>
      <c r="C1064">
        <v>85</v>
      </c>
      <c r="D1064">
        <v>56</v>
      </c>
      <c r="E1064">
        <v>23</v>
      </c>
      <c r="F1064">
        <f t="shared" si="64"/>
        <v>0.12105263157894737</v>
      </c>
      <c r="G1064">
        <v>83</v>
      </c>
      <c r="H1064">
        <v>31901121</v>
      </c>
      <c r="I1064" t="s">
        <v>1109</v>
      </c>
      <c r="J1064">
        <v>190</v>
      </c>
      <c r="K1064">
        <v>40.299999</v>
      </c>
      <c r="L1064">
        <v>447</v>
      </c>
      <c r="M1064">
        <f t="shared" si="65"/>
        <v>2.3526315789473684</v>
      </c>
      <c r="N1064">
        <v>94.900002000000001</v>
      </c>
      <c r="O1064">
        <v>233</v>
      </c>
      <c r="P1064">
        <f t="shared" si="66"/>
        <v>1.2263157894736842</v>
      </c>
      <c r="Q1064">
        <v>49.5</v>
      </c>
      <c r="R1064">
        <v>83</v>
      </c>
      <c r="S1064">
        <f t="shared" si="67"/>
        <v>0.43684210526315792</v>
      </c>
      <c r="T1064">
        <v>17.600000000000001</v>
      </c>
      <c r="U1064" t="s">
        <v>32</v>
      </c>
    </row>
    <row r="1065" spans="1:21" x14ac:dyDescent="0.25">
      <c r="A1065">
        <v>47</v>
      </c>
      <c r="B1065">
        <v>22</v>
      </c>
      <c r="C1065">
        <v>83</v>
      </c>
      <c r="D1065">
        <v>41</v>
      </c>
      <c r="E1065">
        <v>20</v>
      </c>
      <c r="F1065">
        <f t="shared" si="64"/>
        <v>0.10471204188481675</v>
      </c>
      <c r="G1065">
        <v>80</v>
      </c>
      <c r="H1065">
        <v>31901122</v>
      </c>
      <c r="I1065" t="s">
        <v>1110</v>
      </c>
      <c r="J1065">
        <v>191</v>
      </c>
      <c r="K1065">
        <v>46.799999</v>
      </c>
      <c r="L1065">
        <v>383</v>
      </c>
      <c r="M1065">
        <f t="shared" si="65"/>
        <v>2.005235602094241</v>
      </c>
      <c r="N1065">
        <v>93.900002000000001</v>
      </c>
      <c r="O1065">
        <v>238</v>
      </c>
      <c r="P1065">
        <f t="shared" si="66"/>
        <v>1.2460732984293195</v>
      </c>
      <c r="Q1065">
        <v>58.299999</v>
      </c>
      <c r="R1065">
        <v>38</v>
      </c>
      <c r="S1065">
        <f t="shared" si="67"/>
        <v>0.19895287958115182</v>
      </c>
      <c r="T1065">
        <v>9.3000001999999995</v>
      </c>
      <c r="U1065" t="s">
        <v>99</v>
      </c>
    </row>
    <row r="1066" spans="1:21" x14ac:dyDescent="0.25">
      <c r="A1066">
        <v>58</v>
      </c>
      <c r="B1066">
        <v>30</v>
      </c>
      <c r="C1066">
        <v>88</v>
      </c>
      <c r="D1066">
        <v>54</v>
      </c>
      <c r="E1066">
        <v>26</v>
      </c>
      <c r="F1066">
        <f t="shared" si="64"/>
        <v>7.492795389048991E-2</v>
      </c>
      <c r="G1066">
        <v>87</v>
      </c>
      <c r="H1066">
        <v>31901123</v>
      </c>
      <c r="I1066" t="s">
        <v>1111</v>
      </c>
      <c r="J1066">
        <v>347</v>
      </c>
      <c r="K1066">
        <v>47.599997999999999</v>
      </c>
      <c r="L1066">
        <v>669</v>
      </c>
      <c r="M1066">
        <f t="shared" si="65"/>
        <v>1.9279538904899136</v>
      </c>
      <c r="N1066">
        <v>91.800003000000004</v>
      </c>
      <c r="O1066">
        <v>306</v>
      </c>
      <c r="P1066">
        <f t="shared" si="66"/>
        <v>0.88184438040345825</v>
      </c>
      <c r="Q1066">
        <v>42</v>
      </c>
      <c r="R1066">
        <v>93</v>
      </c>
      <c r="S1066">
        <f t="shared" si="67"/>
        <v>0.2680115273775216</v>
      </c>
      <c r="T1066">
        <v>12.8</v>
      </c>
      <c r="U1066" t="s">
        <v>22</v>
      </c>
    </row>
    <row r="1067" spans="1:21" x14ac:dyDescent="0.25">
      <c r="A1067">
        <v>48</v>
      </c>
      <c r="B1067">
        <v>25</v>
      </c>
      <c r="C1067">
        <v>80</v>
      </c>
      <c r="D1067">
        <v>38</v>
      </c>
      <c r="E1067">
        <v>19</v>
      </c>
      <c r="F1067">
        <f t="shared" si="64"/>
        <v>0.1</v>
      </c>
      <c r="G1067">
        <v>80</v>
      </c>
      <c r="H1067">
        <v>31901124</v>
      </c>
      <c r="I1067" t="s">
        <v>1112</v>
      </c>
      <c r="J1067">
        <v>190</v>
      </c>
      <c r="K1067">
        <v>47.5</v>
      </c>
      <c r="L1067">
        <v>396</v>
      </c>
      <c r="M1067">
        <f t="shared" si="65"/>
        <v>2.0842105263157893</v>
      </c>
      <c r="N1067">
        <v>99</v>
      </c>
      <c r="O1067">
        <v>224</v>
      </c>
      <c r="P1067">
        <f t="shared" si="66"/>
        <v>1.1789473684210525</v>
      </c>
      <c r="Q1067">
        <v>56</v>
      </c>
      <c r="R1067">
        <v>62</v>
      </c>
      <c r="S1067">
        <f t="shared" si="67"/>
        <v>0.32631578947368423</v>
      </c>
      <c r="T1067">
        <v>15.5</v>
      </c>
      <c r="U1067" t="s">
        <v>32</v>
      </c>
    </row>
    <row r="1068" spans="1:21" x14ac:dyDescent="0.25">
      <c r="A1068">
        <v>46</v>
      </c>
      <c r="B1068">
        <v>20</v>
      </c>
      <c r="C1068">
        <v>79</v>
      </c>
      <c r="D1068">
        <v>40</v>
      </c>
      <c r="E1068">
        <v>16</v>
      </c>
      <c r="F1068">
        <f t="shared" si="64"/>
        <v>4.6511627906976744E-2</v>
      </c>
      <c r="G1068">
        <v>79</v>
      </c>
      <c r="H1068">
        <v>31901126</v>
      </c>
      <c r="I1068" t="s">
        <v>1113</v>
      </c>
      <c r="J1068">
        <v>344</v>
      </c>
      <c r="K1068">
        <v>44.200001</v>
      </c>
      <c r="L1068">
        <v>723</v>
      </c>
      <c r="M1068">
        <f t="shared" si="65"/>
        <v>2.1017441860465116</v>
      </c>
      <c r="N1068">
        <v>92.900002000000001</v>
      </c>
      <c r="O1068">
        <v>403</v>
      </c>
      <c r="P1068">
        <f t="shared" si="66"/>
        <v>1.1715116279069768</v>
      </c>
      <c r="Q1068">
        <v>51.799999</v>
      </c>
      <c r="R1068">
        <v>77</v>
      </c>
      <c r="S1068">
        <f t="shared" si="67"/>
        <v>0.22383720930232559</v>
      </c>
      <c r="T1068">
        <v>9.8999995999999992</v>
      </c>
      <c r="U1068" t="s">
        <v>32</v>
      </c>
    </row>
    <row r="1069" spans="1:21" x14ac:dyDescent="0.25">
      <c r="A1069">
        <v>18</v>
      </c>
      <c r="B1069">
        <v>7</v>
      </c>
      <c r="C1069">
        <v>62</v>
      </c>
      <c r="D1069">
        <v>18</v>
      </c>
      <c r="E1069">
        <v>0</v>
      </c>
      <c r="F1069">
        <f t="shared" si="64"/>
        <v>0</v>
      </c>
      <c r="G1069">
        <v>50</v>
      </c>
      <c r="H1069">
        <v>31901127</v>
      </c>
      <c r="I1069" t="s">
        <v>1114</v>
      </c>
      <c r="J1069">
        <v>69</v>
      </c>
      <c r="K1069">
        <v>100</v>
      </c>
      <c r="L1069">
        <v>69</v>
      </c>
      <c r="M1069">
        <f t="shared" si="65"/>
        <v>1</v>
      </c>
      <c r="N1069">
        <v>100</v>
      </c>
      <c r="O1069">
        <v>14</v>
      </c>
      <c r="P1069">
        <f t="shared" si="66"/>
        <v>0.20289855072463769</v>
      </c>
      <c r="Q1069">
        <v>20.299999</v>
      </c>
      <c r="R1069">
        <v>4</v>
      </c>
      <c r="S1069">
        <f t="shared" si="67"/>
        <v>5.7971014492753624E-2</v>
      </c>
      <c r="T1069">
        <v>5.8000002000000004</v>
      </c>
      <c r="U1069" t="s">
        <v>85</v>
      </c>
    </row>
    <row r="1070" spans="1:21" x14ac:dyDescent="0.25">
      <c r="A1070">
        <v>56</v>
      </c>
      <c r="B1070">
        <v>29</v>
      </c>
      <c r="C1070">
        <v>81</v>
      </c>
      <c r="D1070">
        <v>44</v>
      </c>
      <c r="E1070">
        <v>21</v>
      </c>
      <c r="F1070">
        <f t="shared" si="64"/>
        <v>8.0152671755725186E-2</v>
      </c>
      <c r="G1070">
        <v>76</v>
      </c>
      <c r="H1070">
        <v>31901128</v>
      </c>
      <c r="I1070" t="s">
        <v>1115</v>
      </c>
      <c r="J1070">
        <v>262</v>
      </c>
      <c r="K1070">
        <v>34.799999</v>
      </c>
      <c r="L1070">
        <v>730</v>
      </c>
      <c r="M1070">
        <f t="shared" si="65"/>
        <v>2.7862595419847329</v>
      </c>
      <c r="N1070">
        <v>96.900002000000001</v>
      </c>
      <c r="O1070">
        <v>374</v>
      </c>
      <c r="P1070">
        <f t="shared" si="66"/>
        <v>1.4274809160305344</v>
      </c>
      <c r="Q1070">
        <v>49.700001</v>
      </c>
      <c r="R1070">
        <v>83</v>
      </c>
      <c r="S1070">
        <f t="shared" si="67"/>
        <v>0.31679389312977096</v>
      </c>
      <c r="T1070">
        <v>11</v>
      </c>
      <c r="U1070" t="s">
        <v>32</v>
      </c>
    </row>
    <row r="1071" spans="1:21" x14ac:dyDescent="0.25">
      <c r="A1071">
        <v>47</v>
      </c>
      <c r="B1071">
        <v>23</v>
      </c>
      <c r="C1071">
        <v>81</v>
      </c>
      <c r="D1071">
        <v>44</v>
      </c>
      <c r="E1071">
        <v>24</v>
      </c>
      <c r="F1071">
        <f t="shared" si="64"/>
        <v>9.3385214007782102E-2</v>
      </c>
      <c r="G1071">
        <v>82</v>
      </c>
      <c r="H1071">
        <v>31901129</v>
      </c>
      <c r="I1071" t="s">
        <v>1116</v>
      </c>
      <c r="J1071">
        <v>257</v>
      </c>
      <c r="K1071">
        <v>43.700001</v>
      </c>
      <c r="L1071">
        <v>550</v>
      </c>
      <c r="M1071">
        <f t="shared" si="65"/>
        <v>2.1400778210116731</v>
      </c>
      <c r="N1071">
        <v>93.5</v>
      </c>
      <c r="O1071">
        <v>322</v>
      </c>
      <c r="P1071">
        <f t="shared" si="66"/>
        <v>1.2529182879377432</v>
      </c>
      <c r="Q1071">
        <v>54.799999</v>
      </c>
      <c r="R1071">
        <v>65</v>
      </c>
      <c r="S1071">
        <f t="shared" si="67"/>
        <v>0.25291828793774318</v>
      </c>
      <c r="T1071">
        <v>11.1</v>
      </c>
      <c r="U1071" t="s">
        <v>32</v>
      </c>
    </row>
    <row r="1072" spans="1:21" x14ac:dyDescent="0.25">
      <c r="A1072">
        <v>64</v>
      </c>
      <c r="B1072">
        <v>31</v>
      </c>
      <c r="C1072">
        <v>94</v>
      </c>
      <c r="D1072">
        <v>60</v>
      </c>
      <c r="E1072">
        <v>26</v>
      </c>
      <c r="F1072">
        <f t="shared" si="64"/>
        <v>7.4498567335243557E-2</v>
      </c>
      <c r="G1072">
        <v>94</v>
      </c>
      <c r="H1072">
        <v>31901130</v>
      </c>
      <c r="I1072" t="s">
        <v>1117</v>
      </c>
      <c r="J1072">
        <v>349</v>
      </c>
      <c r="K1072">
        <v>42.400002000000001</v>
      </c>
      <c r="L1072">
        <v>734</v>
      </c>
      <c r="M1072">
        <f t="shared" si="65"/>
        <v>2.1031518624641832</v>
      </c>
      <c r="N1072">
        <v>89.099997999999999</v>
      </c>
      <c r="O1072">
        <v>392</v>
      </c>
      <c r="P1072">
        <f t="shared" si="66"/>
        <v>1.1232091690544412</v>
      </c>
      <c r="Q1072">
        <v>47.599997999999999</v>
      </c>
      <c r="R1072">
        <v>88</v>
      </c>
      <c r="S1072">
        <f t="shared" si="67"/>
        <v>0.25214899713467048</v>
      </c>
      <c r="T1072">
        <v>10.7</v>
      </c>
      <c r="U1072" t="s">
        <v>22</v>
      </c>
    </row>
    <row r="1073" spans="1:21" x14ac:dyDescent="0.25">
      <c r="A1073">
        <v>61</v>
      </c>
      <c r="B1073">
        <v>25</v>
      </c>
      <c r="C1073">
        <v>89</v>
      </c>
      <c r="D1073">
        <v>63</v>
      </c>
      <c r="E1073">
        <v>20</v>
      </c>
      <c r="F1073">
        <f t="shared" si="64"/>
        <v>0.11834319526627218</v>
      </c>
      <c r="G1073">
        <v>90</v>
      </c>
      <c r="H1073">
        <v>31901131</v>
      </c>
      <c r="I1073" t="s">
        <v>1118</v>
      </c>
      <c r="J1073">
        <v>169</v>
      </c>
      <c r="K1073">
        <v>47.099997999999999</v>
      </c>
      <c r="L1073">
        <v>337</v>
      </c>
      <c r="M1073">
        <f t="shared" si="65"/>
        <v>1.9940828402366864</v>
      </c>
      <c r="N1073">
        <v>93.900002000000001</v>
      </c>
      <c r="O1073">
        <v>170</v>
      </c>
      <c r="P1073">
        <f t="shared" si="66"/>
        <v>1.0059171597633136</v>
      </c>
      <c r="Q1073">
        <v>47.400002000000001</v>
      </c>
      <c r="R1073">
        <v>61</v>
      </c>
      <c r="S1073">
        <f t="shared" si="67"/>
        <v>0.36094674556213019</v>
      </c>
      <c r="T1073">
        <v>17</v>
      </c>
      <c r="U1073" t="s">
        <v>22</v>
      </c>
    </row>
    <row r="1074" spans="1:21" x14ac:dyDescent="0.25">
      <c r="A1074">
        <v>63</v>
      </c>
      <c r="B1074">
        <v>33</v>
      </c>
      <c r="C1074">
        <v>90</v>
      </c>
      <c r="D1074">
        <v>60</v>
      </c>
      <c r="E1074">
        <v>32</v>
      </c>
      <c r="F1074">
        <f t="shared" si="64"/>
        <v>0.12121212121212122</v>
      </c>
      <c r="G1074">
        <v>89</v>
      </c>
      <c r="H1074">
        <v>31901132</v>
      </c>
      <c r="I1074" t="s">
        <v>1119</v>
      </c>
      <c r="J1074">
        <v>264</v>
      </c>
      <c r="K1074">
        <v>44.299999</v>
      </c>
      <c r="L1074">
        <v>445</v>
      </c>
      <c r="M1074">
        <f t="shared" si="65"/>
        <v>1.6856060606060606</v>
      </c>
      <c r="N1074">
        <v>74.699996999999996</v>
      </c>
      <c r="O1074">
        <v>219</v>
      </c>
      <c r="P1074">
        <f t="shared" si="66"/>
        <v>0.82954545454545459</v>
      </c>
      <c r="Q1074">
        <v>36.700001</v>
      </c>
      <c r="R1074">
        <v>70</v>
      </c>
      <c r="S1074">
        <f t="shared" si="67"/>
        <v>0.26515151515151514</v>
      </c>
      <c r="T1074">
        <v>11.7</v>
      </c>
      <c r="U1074" t="s">
        <v>32</v>
      </c>
    </row>
    <row r="1075" spans="1:21" x14ac:dyDescent="0.25">
      <c r="A1075">
        <v>46</v>
      </c>
      <c r="B1075">
        <v>22</v>
      </c>
      <c r="C1075">
        <v>78</v>
      </c>
      <c r="D1075">
        <v>42</v>
      </c>
      <c r="E1075">
        <v>21</v>
      </c>
      <c r="F1075">
        <f t="shared" si="64"/>
        <v>7.0945945945945943E-2</v>
      </c>
      <c r="G1075">
        <v>75</v>
      </c>
      <c r="H1075">
        <v>31901133</v>
      </c>
      <c r="I1075" t="s">
        <v>1120</v>
      </c>
      <c r="J1075">
        <v>296</v>
      </c>
      <c r="K1075">
        <v>42</v>
      </c>
      <c r="L1075">
        <v>681</v>
      </c>
      <c r="M1075">
        <f t="shared" si="65"/>
        <v>2.3006756756756759</v>
      </c>
      <c r="N1075">
        <v>96.599997999999999</v>
      </c>
      <c r="O1075">
        <v>410</v>
      </c>
      <c r="P1075">
        <f t="shared" si="66"/>
        <v>1.3851351351351351</v>
      </c>
      <c r="Q1075">
        <v>58.200001</v>
      </c>
      <c r="R1075">
        <v>88</v>
      </c>
      <c r="S1075">
        <f t="shared" si="67"/>
        <v>0.29729729729729731</v>
      </c>
      <c r="T1075">
        <v>12.5</v>
      </c>
      <c r="U1075" t="s">
        <v>22</v>
      </c>
    </row>
    <row r="1076" spans="1:21" x14ac:dyDescent="0.25">
      <c r="A1076">
        <v>62</v>
      </c>
      <c r="B1076">
        <v>30</v>
      </c>
      <c r="C1076">
        <v>90</v>
      </c>
      <c r="D1076">
        <v>61</v>
      </c>
      <c r="E1076">
        <v>28</v>
      </c>
      <c r="F1076">
        <f t="shared" si="64"/>
        <v>8.1395348837209308E-2</v>
      </c>
      <c r="G1076">
        <v>92</v>
      </c>
      <c r="H1076">
        <v>31901134</v>
      </c>
      <c r="I1076" t="s">
        <v>1121</v>
      </c>
      <c r="J1076">
        <v>344</v>
      </c>
      <c r="K1076">
        <v>43.599997999999999</v>
      </c>
      <c r="L1076">
        <v>736</v>
      </c>
      <c r="M1076">
        <f t="shared" si="65"/>
        <v>2.13953488372093</v>
      </c>
      <c r="N1076">
        <v>93.300003000000004</v>
      </c>
      <c r="O1076">
        <v>298</v>
      </c>
      <c r="P1076">
        <f t="shared" si="66"/>
        <v>0.86627906976744184</v>
      </c>
      <c r="Q1076">
        <v>37.799999</v>
      </c>
      <c r="R1076">
        <v>90</v>
      </c>
      <c r="S1076">
        <f t="shared" si="67"/>
        <v>0.26162790697674421</v>
      </c>
      <c r="T1076">
        <v>11.4</v>
      </c>
      <c r="U1076" t="s">
        <v>32</v>
      </c>
    </row>
    <row r="1077" spans="1:21" x14ac:dyDescent="0.25">
      <c r="A1077">
        <v>58</v>
      </c>
      <c r="B1077">
        <v>30</v>
      </c>
      <c r="C1077">
        <v>88</v>
      </c>
      <c r="D1077">
        <v>53</v>
      </c>
      <c r="E1077">
        <v>25</v>
      </c>
      <c r="F1077">
        <f t="shared" si="64"/>
        <v>8.1967213114754092E-2</v>
      </c>
      <c r="G1077">
        <v>88</v>
      </c>
      <c r="H1077">
        <v>31901135</v>
      </c>
      <c r="I1077" t="s">
        <v>1122</v>
      </c>
      <c r="J1077">
        <v>305</v>
      </c>
      <c r="K1077">
        <v>37.299999</v>
      </c>
      <c r="L1077">
        <v>731</v>
      </c>
      <c r="M1077">
        <f t="shared" si="65"/>
        <v>2.3967213114754098</v>
      </c>
      <c r="N1077">
        <v>89.400002000000001</v>
      </c>
      <c r="O1077">
        <v>239</v>
      </c>
      <c r="P1077">
        <f t="shared" si="66"/>
        <v>0.78360655737704921</v>
      </c>
      <c r="Q1077">
        <v>29.200001</v>
      </c>
      <c r="R1077">
        <v>87</v>
      </c>
      <c r="S1077">
        <f t="shared" si="67"/>
        <v>0.28524590163934427</v>
      </c>
      <c r="T1077">
        <v>10.6</v>
      </c>
      <c r="U1077" t="s">
        <v>32</v>
      </c>
    </row>
    <row r="1078" spans="1:21" x14ac:dyDescent="0.25">
      <c r="A1078">
        <v>53</v>
      </c>
      <c r="B1078">
        <v>26</v>
      </c>
      <c r="C1078">
        <v>88</v>
      </c>
      <c r="D1078">
        <v>45</v>
      </c>
      <c r="E1078">
        <v>21</v>
      </c>
      <c r="F1078">
        <f t="shared" si="64"/>
        <v>6.3063063063063057E-2</v>
      </c>
      <c r="G1078">
        <v>87</v>
      </c>
      <c r="H1078">
        <v>31901136</v>
      </c>
      <c r="I1078" t="s">
        <v>1123</v>
      </c>
      <c r="J1078">
        <v>333</v>
      </c>
      <c r="K1078">
        <v>42.700001</v>
      </c>
      <c r="L1078">
        <v>734</v>
      </c>
      <c r="M1078">
        <f t="shared" si="65"/>
        <v>2.204204204204204</v>
      </c>
      <c r="N1078">
        <v>94.099997999999999</v>
      </c>
      <c r="O1078">
        <v>406</v>
      </c>
      <c r="P1078">
        <f t="shared" si="66"/>
        <v>1.2192192192192193</v>
      </c>
      <c r="Q1078">
        <v>52.099997999999999</v>
      </c>
      <c r="R1078">
        <v>111</v>
      </c>
      <c r="S1078">
        <f t="shared" si="67"/>
        <v>0.33333333333333331</v>
      </c>
      <c r="T1078">
        <v>14.2</v>
      </c>
      <c r="U1078" t="s">
        <v>32</v>
      </c>
    </row>
    <row r="1079" spans="1:21" x14ac:dyDescent="0.25">
      <c r="A1079">
        <v>72</v>
      </c>
      <c r="B1079">
        <v>45</v>
      </c>
      <c r="C1079">
        <v>93</v>
      </c>
      <c r="D1079">
        <v>70</v>
      </c>
      <c r="E1079">
        <v>45</v>
      </c>
      <c r="F1079">
        <f t="shared" si="64"/>
        <v>0.11138613861386139</v>
      </c>
      <c r="G1079">
        <v>93</v>
      </c>
      <c r="H1079">
        <v>31901137</v>
      </c>
      <c r="I1079" t="s">
        <v>1124</v>
      </c>
      <c r="J1079">
        <v>404</v>
      </c>
      <c r="K1079">
        <v>41.799999</v>
      </c>
      <c r="L1079">
        <v>753</v>
      </c>
      <c r="M1079">
        <f t="shared" si="65"/>
        <v>1.863861386138614</v>
      </c>
      <c r="N1079">
        <v>77.900002000000001</v>
      </c>
      <c r="O1079">
        <v>349</v>
      </c>
      <c r="P1079">
        <f t="shared" si="66"/>
        <v>0.86386138613861385</v>
      </c>
      <c r="Q1079">
        <v>36.099997999999999</v>
      </c>
      <c r="R1079">
        <v>79</v>
      </c>
      <c r="S1079">
        <f t="shared" si="67"/>
        <v>0.19554455445544555</v>
      </c>
      <c r="T1079">
        <v>8.1999997999999898</v>
      </c>
      <c r="U1079" t="s">
        <v>22</v>
      </c>
    </row>
    <row r="1080" spans="1:21" x14ac:dyDescent="0.25">
      <c r="A1080">
        <v>57</v>
      </c>
      <c r="B1080">
        <v>28</v>
      </c>
      <c r="C1080">
        <v>88</v>
      </c>
      <c r="D1080">
        <v>58</v>
      </c>
      <c r="E1080">
        <v>29</v>
      </c>
      <c r="F1080">
        <f t="shared" si="64"/>
        <v>0.11284046692607004</v>
      </c>
      <c r="G1080">
        <v>89</v>
      </c>
      <c r="H1080">
        <v>31901138</v>
      </c>
      <c r="I1080" t="s">
        <v>1125</v>
      </c>
      <c r="J1080">
        <v>257</v>
      </c>
      <c r="K1080">
        <v>48.099997999999999</v>
      </c>
      <c r="L1080">
        <v>498</v>
      </c>
      <c r="M1080">
        <f t="shared" si="65"/>
        <v>1.9377431906614786</v>
      </c>
      <c r="N1080">
        <v>93.300003000000004</v>
      </c>
      <c r="O1080">
        <v>263</v>
      </c>
      <c r="P1080">
        <f t="shared" si="66"/>
        <v>1.0233463035019454</v>
      </c>
      <c r="Q1080">
        <v>49.299999</v>
      </c>
      <c r="R1080">
        <v>86</v>
      </c>
      <c r="S1080">
        <f t="shared" si="67"/>
        <v>0.33463035019455251</v>
      </c>
      <c r="T1080">
        <v>16.100000000000001</v>
      </c>
      <c r="U1080" t="s">
        <v>32</v>
      </c>
    </row>
    <row r="1081" spans="1:21" x14ac:dyDescent="0.25">
      <c r="A1081">
        <v>76</v>
      </c>
      <c r="B1081">
        <v>44</v>
      </c>
      <c r="C1081">
        <v>96</v>
      </c>
      <c r="D1081">
        <v>70</v>
      </c>
      <c r="E1081">
        <v>38</v>
      </c>
      <c r="F1081">
        <f t="shared" si="64"/>
        <v>0.13380281690140844</v>
      </c>
      <c r="G1081">
        <v>94</v>
      </c>
      <c r="H1081">
        <v>31901139</v>
      </c>
      <c r="I1081" t="s">
        <v>1126</v>
      </c>
      <c r="J1081">
        <v>284</v>
      </c>
      <c r="K1081">
        <v>45.599997999999999</v>
      </c>
      <c r="L1081">
        <v>576</v>
      </c>
      <c r="M1081">
        <f t="shared" si="65"/>
        <v>2.028169014084507</v>
      </c>
      <c r="N1081">
        <v>92.5</v>
      </c>
      <c r="O1081">
        <v>148</v>
      </c>
      <c r="P1081">
        <f t="shared" si="66"/>
        <v>0.52112676056338025</v>
      </c>
      <c r="Q1081">
        <v>23.799999</v>
      </c>
      <c r="R1081">
        <v>82</v>
      </c>
      <c r="S1081">
        <f t="shared" si="67"/>
        <v>0.28873239436619719</v>
      </c>
      <c r="T1081">
        <v>13.2</v>
      </c>
      <c r="U1081" t="s">
        <v>32</v>
      </c>
    </row>
    <row r="1082" spans="1:21" x14ac:dyDescent="0.25">
      <c r="A1082">
        <v>59</v>
      </c>
      <c r="B1082">
        <v>33</v>
      </c>
      <c r="C1082">
        <v>86</v>
      </c>
      <c r="D1082">
        <v>54</v>
      </c>
      <c r="E1082">
        <v>30</v>
      </c>
      <c r="F1082">
        <f t="shared" si="64"/>
        <v>0.1111111111111111</v>
      </c>
      <c r="G1082">
        <v>86</v>
      </c>
      <c r="H1082">
        <v>31901140</v>
      </c>
      <c r="I1082" t="s">
        <v>1127</v>
      </c>
      <c r="J1082">
        <v>270</v>
      </c>
      <c r="K1082">
        <v>45.099997999999999</v>
      </c>
      <c r="L1082">
        <v>572</v>
      </c>
      <c r="M1082">
        <f t="shared" si="65"/>
        <v>2.1185185185185187</v>
      </c>
      <c r="N1082">
        <v>95.5</v>
      </c>
      <c r="O1082">
        <v>287</v>
      </c>
      <c r="P1082">
        <f t="shared" si="66"/>
        <v>1.0629629629629629</v>
      </c>
      <c r="Q1082">
        <v>47.900002000000001</v>
      </c>
      <c r="R1082">
        <v>83</v>
      </c>
      <c r="S1082">
        <f t="shared" si="67"/>
        <v>0.30740740740740741</v>
      </c>
      <c r="T1082">
        <v>13.9</v>
      </c>
      <c r="U1082" t="s">
        <v>22</v>
      </c>
    </row>
    <row r="1083" spans="1:21" x14ac:dyDescent="0.25">
      <c r="A1083">
        <v>56</v>
      </c>
      <c r="B1083">
        <v>31</v>
      </c>
      <c r="C1083">
        <v>87</v>
      </c>
      <c r="D1083">
        <v>51</v>
      </c>
      <c r="E1083">
        <v>27</v>
      </c>
      <c r="F1083">
        <f t="shared" si="64"/>
        <v>0.1</v>
      </c>
      <c r="G1083">
        <v>88</v>
      </c>
      <c r="H1083">
        <v>31901141</v>
      </c>
      <c r="I1083" t="s">
        <v>1128</v>
      </c>
      <c r="J1083">
        <v>270</v>
      </c>
      <c r="K1083">
        <v>48.599997999999999</v>
      </c>
      <c r="L1083">
        <v>498</v>
      </c>
      <c r="M1083">
        <f t="shared" si="65"/>
        <v>1.8444444444444446</v>
      </c>
      <c r="N1083">
        <v>89.599997999999999</v>
      </c>
      <c r="O1083">
        <v>243</v>
      </c>
      <c r="P1083">
        <f t="shared" si="66"/>
        <v>0.9</v>
      </c>
      <c r="Q1083">
        <v>43.700001</v>
      </c>
      <c r="R1083">
        <v>54</v>
      </c>
      <c r="S1083">
        <f t="shared" si="67"/>
        <v>0.2</v>
      </c>
      <c r="T1083">
        <v>9.6999998000000005</v>
      </c>
      <c r="U1083" t="s">
        <v>22</v>
      </c>
    </row>
    <row r="1084" spans="1:21" x14ac:dyDescent="0.25">
      <c r="A1084">
        <v>70</v>
      </c>
      <c r="B1084">
        <v>40</v>
      </c>
      <c r="C1084">
        <v>95</v>
      </c>
      <c r="D1084">
        <v>66</v>
      </c>
      <c r="E1084">
        <v>35</v>
      </c>
      <c r="F1084">
        <f t="shared" si="64"/>
        <v>0.11006289308176101</v>
      </c>
      <c r="G1084">
        <v>95</v>
      </c>
      <c r="H1084">
        <v>31901142</v>
      </c>
      <c r="I1084" t="s">
        <v>1129</v>
      </c>
      <c r="J1084">
        <v>318</v>
      </c>
      <c r="K1084">
        <v>39.799999</v>
      </c>
      <c r="L1084">
        <v>561</v>
      </c>
      <c r="M1084">
        <f t="shared" si="65"/>
        <v>1.7641509433962264</v>
      </c>
      <c r="N1084">
        <v>70.099997999999999</v>
      </c>
      <c r="O1084">
        <v>359</v>
      </c>
      <c r="P1084">
        <f t="shared" si="66"/>
        <v>1.128930817610063</v>
      </c>
      <c r="Q1084">
        <v>44.900002000000001</v>
      </c>
      <c r="R1084">
        <v>66</v>
      </c>
      <c r="S1084">
        <f t="shared" si="67"/>
        <v>0.20754716981132076</v>
      </c>
      <c r="T1084">
        <v>8.3000001999999995</v>
      </c>
      <c r="U1084" t="s">
        <v>22</v>
      </c>
    </row>
    <row r="1085" spans="1:21" x14ac:dyDescent="0.25">
      <c r="A1085">
        <v>58</v>
      </c>
      <c r="B1085">
        <v>34</v>
      </c>
      <c r="C1085">
        <v>85</v>
      </c>
      <c r="D1085">
        <v>57</v>
      </c>
      <c r="E1085">
        <v>32</v>
      </c>
      <c r="F1085">
        <f t="shared" si="64"/>
        <v>0.11764705882352941</v>
      </c>
      <c r="G1085">
        <v>85</v>
      </c>
      <c r="H1085">
        <v>31901143</v>
      </c>
      <c r="I1085" t="s">
        <v>1130</v>
      </c>
      <c r="J1085">
        <v>272</v>
      </c>
      <c r="K1085">
        <v>46</v>
      </c>
      <c r="L1085">
        <v>501</v>
      </c>
      <c r="M1085">
        <f t="shared" si="65"/>
        <v>1.8419117647058822</v>
      </c>
      <c r="N1085">
        <v>84.800003000000004</v>
      </c>
      <c r="O1085">
        <v>240</v>
      </c>
      <c r="P1085">
        <f t="shared" si="66"/>
        <v>0.88235294117647056</v>
      </c>
      <c r="Q1085">
        <v>40.599997999999999</v>
      </c>
      <c r="R1085">
        <v>52</v>
      </c>
      <c r="S1085">
        <f t="shared" si="67"/>
        <v>0.19117647058823528</v>
      </c>
      <c r="T1085">
        <v>8.8000001999999995</v>
      </c>
      <c r="U1085" t="s">
        <v>32</v>
      </c>
    </row>
    <row r="1086" spans="1:21" x14ac:dyDescent="0.25">
      <c r="A1086">
        <v>61</v>
      </c>
      <c r="B1086">
        <v>33</v>
      </c>
      <c r="C1086">
        <v>89</v>
      </c>
      <c r="D1086">
        <v>57</v>
      </c>
      <c r="E1086">
        <v>32</v>
      </c>
      <c r="F1086">
        <f t="shared" si="64"/>
        <v>9.6676737160120846E-2</v>
      </c>
      <c r="G1086">
        <v>88</v>
      </c>
      <c r="H1086">
        <v>31901144</v>
      </c>
      <c r="I1086" t="s">
        <v>1131</v>
      </c>
      <c r="J1086">
        <v>331</v>
      </c>
      <c r="K1086">
        <v>47.700001</v>
      </c>
      <c r="L1086">
        <v>507</v>
      </c>
      <c r="M1086">
        <f t="shared" si="65"/>
        <v>1.5317220543806647</v>
      </c>
      <c r="N1086">
        <v>73.099997999999999</v>
      </c>
      <c r="O1086">
        <v>317</v>
      </c>
      <c r="P1086">
        <f t="shared" si="66"/>
        <v>0.95770392749244715</v>
      </c>
      <c r="Q1086">
        <v>45.700001</v>
      </c>
      <c r="R1086">
        <v>89</v>
      </c>
      <c r="S1086">
        <f t="shared" si="67"/>
        <v>0.26888217522658608</v>
      </c>
      <c r="T1086">
        <v>12.8</v>
      </c>
      <c r="U1086" t="s">
        <v>32</v>
      </c>
    </row>
    <row r="1087" spans="1:21" x14ac:dyDescent="0.25">
      <c r="A1087">
        <v>47</v>
      </c>
      <c r="B1087">
        <v>15</v>
      </c>
      <c r="C1087">
        <v>74</v>
      </c>
      <c r="D1087">
        <v>37</v>
      </c>
      <c r="E1087">
        <v>4</v>
      </c>
      <c r="F1087">
        <f t="shared" si="64"/>
        <v>2.0263424518743669E-3</v>
      </c>
      <c r="G1087">
        <v>62</v>
      </c>
      <c r="H1087">
        <v>31903001</v>
      </c>
      <c r="I1087" t="s">
        <v>1132</v>
      </c>
      <c r="J1087">
        <v>1974</v>
      </c>
      <c r="K1087">
        <v>100</v>
      </c>
      <c r="L1087">
        <v>1577</v>
      </c>
      <c r="M1087">
        <f t="shared" si="65"/>
        <v>0.79888551165146915</v>
      </c>
      <c r="N1087">
        <v>79.900002000000001</v>
      </c>
      <c r="O1087">
        <v>115</v>
      </c>
      <c r="P1087">
        <f t="shared" si="66"/>
        <v>5.8257345491388043E-2</v>
      </c>
      <c r="Q1087">
        <v>5.8000002000000004</v>
      </c>
      <c r="R1087">
        <v>281</v>
      </c>
      <c r="S1087">
        <f t="shared" si="67"/>
        <v>0.14235055724417425</v>
      </c>
      <c r="T1087">
        <v>14.2</v>
      </c>
      <c r="U1087" t="s">
        <v>18</v>
      </c>
    </row>
    <row r="1088" spans="1:21" x14ac:dyDescent="0.25">
      <c r="A1088">
        <v>52</v>
      </c>
      <c r="B1088">
        <v>22</v>
      </c>
      <c r="C1088">
        <v>74</v>
      </c>
      <c r="D1088">
        <v>39</v>
      </c>
      <c r="E1088">
        <v>6</v>
      </c>
      <c r="F1088">
        <f t="shared" si="64"/>
        <v>3.8860103626943004E-3</v>
      </c>
      <c r="G1088">
        <v>61</v>
      </c>
      <c r="H1088">
        <v>31903002</v>
      </c>
      <c r="I1088" t="s">
        <v>1133</v>
      </c>
      <c r="J1088">
        <v>1544</v>
      </c>
      <c r="K1088">
        <v>100</v>
      </c>
      <c r="L1088">
        <v>1118</v>
      </c>
      <c r="M1088">
        <f t="shared" si="65"/>
        <v>0.72409326424870468</v>
      </c>
      <c r="N1088">
        <v>72.400002000000001</v>
      </c>
      <c r="O1088">
        <v>110</v>
      </c>
      <c r="P1088">
        <f t="shared" si="66"/>
        <v>7.1243523316062179E-2</v>
      </c>
      <c r="Q1088">
        <v>7.0999999000000003</v>
      </c>
      <c r="R1088">
        <v>204</v>
      </c>
      <c r="S1088">
        <f t="shared" si="67"/>
        <v>0.13212435233160622</v>
      </c>
      <c r="T1088">
        <v>13.2</v>
      </c>
      <c r="U1088" t="s">
        <v>18</v>
      </c>
    </row>
    <row r="1089" spans="1:21" x14ac:dyDescent="0.25">
      <c r="A1089">
        <v>19</v>
      </c>
      <c r="B1089">
        <v>6</v>
      </c>
      <c r="C1089">
        <v>45</v>
      </c>
      <c r="D1089">
        <v>15</v>
      </c>
      <c r="E1089">
        <v>3</v>
      </c>
      <c r="F1089">
        <f t="shared" si="64"/>
        <v>3.0612244897959183E-2</v>
      </c>
      <c r="G1089">
        <v>28</v>
      </c>
      <c r="H1089">
        <v>31903003</v>
      </c>
      <c r="I1089" t="s">
        <v>1134</v>
      </c>
      <c r="J1089">
        <v>98</v>
      </c>
      <c r="K1089">
        <v>100</v>
      </c>
      <c r="L1089">
        <v>94</v>
      </c>
      <c r="M1089">
        <f t="shared" si="65"/>
        <v>0.95918367346938771</v>
      </c>
      <c r="N1089">
        <v>95.900002000000001</v>
      </c>
      <c r="O1089">
        <v>6</v>
      </c>
      <c r="P1089">
        <f t="shared" si="66"/>
        <v>6.1224489795918366E-2</v>
      </c>
      <c r="Q1089">
        <v>6.0999999000000003</v>
      </c>
      <c r="R1089">
        <v>3</v>
      </c>
      <c r="S1089">
        <f t="shared" si="67"/>
        <v>3.0612244897959183E-2</v>
      </c>
      <c r="T1089">
        <v>3.0999998999999998</v>
      </c>
      <c r="U1089" t="s">
        <v>50</v>
      </c>
    </row>
    <row r="1090" spans="1:21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f t="shared" si="64"/>
        <v>0</v>
      </c>
      <c r="G1090">
        <v>0</v>
      </c>
      <c r="H1090">
        <v>31903004</v>
      </c>
      <c r="I1090" t="s">
        <v>1084</v>
      </c>
      <c r="J1090">
        <v>13</v>
      </c>
      <c r="K1090">
        <v>100</v>
      </c>
      <c r="L1090">
        <v>10</v>
      </c>
      <c r="M1090">
        <f t="shared" si="65"/>
        <v>0.76923076923076927</v>
      </c>
      <c r="N1090">
        <v>76.900002000000001</v>
      </c>
      <c r="O1090">
        <v>3</v>
      </c>
      <c r="P1090">
        <f t="shared" si="66"/>
        <v>0.23076923076923078</v>
      </c>
      <c r="Q1090">
        <v>23.1</v>
      </c>
      <c r="R1090">
        <v>3</v>
      </c>
      <c r="S1090">
        <f t="shared" si="67"/>
        <v>0.23076923076923078</v>
      </c>
      <c r="T1090">
        <v>23.1</v>
      </c>
      <c r="U1090" t="s">
        <v>85</v>
      </c>
    </row>
    <row r="1091" spans="1:21" x14ac:dyDescent="0.25">
      <c r="A1091">
        <v>90</v>
      </c>
      <c r="B1091">
        <v>37</v>
      </c>
      <c r="C1091">
        <v>100</v>
      </c>
      <c r="D1091">
        <v>91</v>
      </c>
      <c r="E1091">
        <v>22</v>
      </c>
      <c r="F1091">
        <f t="shared" ref="F1091:F1154" si="68">E1091/J1091</f>
        <v>6.4516129032258063E-2</v>
      </c>
      <c r="G1091">
        <v>99</v>
      </c>
      <c r="H1091">
        <v>31903005</v>
      </c>
      <c r="I1091" t="s">
        <v>1135</v>
      </c>
      <c r="J1091">
        <v>341</v>
      </c>
      <c r="K1091">
        <v>100</v>
      </c>
      <c r="L1091">
        <v>225</v>
      </c>
      <c r="M1091">
        <f t="shared" ref="M1091:M1154" si="69">L1091/J1091</f>
        <v>0.65982404692082108</v>
      </c>
      <c r="N1091">
        <v>66</v>
      </c>
      <c r="O1091">
        <v>4</v>
      </c>
      <c r="P1091">
        <f t="shared" ref="P1091:P1154" si="70">O1091/J1091</f>
        <v>1.1730205278592375E-2</v>
      </c>
      <c r="Q1091">
        <v>1.2</v>
      </c>
      <c r="R1091">
        <v>3</v>
      </c>
      <c r="S1091">
        <f t="shared" ref="S1091:S1154" si="71">R1091/J1091</f>
        <v>8.7976539589442824E-3</v>
      </c>
      <c r="T1091">
        <v>0.89999998000000003</v>
      </c>
      <c r="U1091" t="s">
        <v>18</v>
      </c>
    </row>
    <row r="1092" spans="1:21" x14ac:dyDescent="0.25">
      <c r="A1092">
        <v>61</v>
      </c>
      <c r="B1092">
        <v>22</v>
      </c>
      <c r="C1092">
        <v>83</v>
      </c>
      <c r="D1092">
        <v>55</v>
      </c>
      <c r="E1092">
        <v>11</v>
      </c>
      <c r="F1092">
        <f t="shared" si="68"/>
        <v>9.6916299559471359E-3</v>
      </c>
      <c r="G1092">
        <v>74</v>
      </c>
      <c r="H1092">
        <v>31903007</v>
      </c>
      <c r="I1092" t="s">
        <v>1136</v>
      </c>
      <c r="J1092">
        <v>1135</v>
      </c>
      <c r="K1092">
        <v>100</v>
      </c>
      <c r="L1092">
        <v>861</v>
      </c>
      <c r="M1092">
        <f t="shared" si="69"/>
        <v>0.75859030837004404</v>
      </c>
      <c r="N1092">
        <v>75.900002000000001</v>
      </c>
      <c r="O1092">
        <v>104</v>
      </c>
      <c r="P1092">
        <f t="shared" si="70"/>
        <v>9.1629955947136563E-2</v>
      </c>
      <c r="Q1092">
        <v>9.1999998000000005</v>
      </c>
      <c r="R1092">
        <v>120</v>
      </c>
      <c r="S1092">
        <f t="shared" si="71"/>
        <v>0.10572687224669604</v>
      </c>
      <c r="T1092">
        <v>10.6</v>
      </c>
      <c r="U1092" t="s">
        <v>296</v>
      </c>
    </row>
    <row r="1093" spans="1:21" x14ac:dyDescent="0.25">
      <c r="A1093">
        <v>84</v>
      </c>
      <c r="B1093">
        <v>42</v>
      </c>
      <c r="C1093">
        <v>98</v>
      </c>
      <c r="D1093">
        <v>87</v>
      </c>
      <c r="E1093">
        <v>38</v>
      </c>
      <c r="F1093">
        <f t="shared" si="68"/>
        <v>9.0261282660332537E-2</v>
      </c>
      <c r="G1093">
        <v>99</v>
      </c>
      <c r="H1093">
        <v>31903008</v>
      </c>
      <c r="I1093" t="s">
        <v>1137</v>
      </c>
      <c r="J1093">
        <v>421</v>
      </c>
      <c r="K1093">
        <v>100</v>
      </c>
      <c r="L1093">
        <v>251</v>
      </c>
      <c r="M1093">
        <f t="shared" si="69"/>
        <v>0.59619952494061756</v>
      </c>
      <c r="N1093">
        <v>59.599997999999999</v>
      </c>
      <c r="O1093">
        <v>6</v>
      </c>
      <c r="P1093">
        <f t="shared" si="70"/>
        <v>1.4251781472684086E-2</v>
      </c>
      <c r="Q1093">
        <v>1.4</v>
      </c>
      <c r="R1093">
        <v>6</v>
      </c>
      <c r="S1093">
        <f t="shared" si="71"/>
        <v>1.4251781472684086E-2</v>
      </c>
      <c r="T1093">
        <v>1.4</v>
      </c>
      <c r="U1093" t="s">
        <v>50</v>
      </c>
    </row>
    <row r="1094" spans="1:21" x14ac:dyDescent="0.25">
      <c r="A1094">
        <v>49</v>
      </c>
      <c r="B1094">
        <v>21</v>
      </c>
      <c r="C1094">
        <v>79</v>
      </c>
      <c r="D1094">
        <v>46</v>
      </c>
      <c r="E1094">
        <v>22</v>
      </c>
      <c r="F1094">
        <f t="shared" si="68"/>
        <v>2.8909329829172142E-2</v>
      </c>
      <c r="G1094">
        <v>76</v>
      </c>
      <c r="H1094">
        <v>31903041</v>
      </c>
      <c r="I1094" t="s">
        <v>1138</v>
      </c>
      <c r="J1094">
        <v>761</v>
      </c>
      <c r="K1094">
        <v>100</v>
      </c>
      <c r="L1094">
        <v>603</v>
      </c>
      <c r="M1094">
        <f t="shared" si="69"/>
        <v>0.79237844940867275</v>
      </c>
      <c r="N1094">
        <v>79.199996999999996</v>
      </c>
      <c r="O1094">
        <v>98</v>
      </c>
      <c r="P1094">
        <f t="shared" si="70"/>
        <v>0.1287779237844941</v>
      </c>
      <c r="Q1094">
        <v>12.9</v>
      </c>
      <c r="R1094">
        <v>72</v>
      </c>
      <c r="S1094">
        <f t="shared" si="71"/>
        <v>9.4612352168199743E-2</v>
      </c>
      <c r="T1094">
        <v>9.5</v>
      </c>
      <c r="U1094" t="s">
        <v>20</v>
      </c>
    </row>
    <row r="1095" spans="1:21" x14ac:dyDescent="0.25">
      <c r="A1095">
        <v>44</v>
      </c>
      <c r="B1095">
        <v>18</v>
      </c>
      <c r="C1095">
        <v>79</v>
      </c>
      <c r="D1095">
        <v>40</v>
      </c>
      <c r="E1095">
        <v>19</v>
      </c>
      <c r="F1095">
        <f t="shared" si="68"/>
        <v>2.289156626506024E-2</v>
      </c>
      <c r="G1095">
        <v>74</v>
      </c>
      <c r="H1095">
        <v>31903042</v>
      </c>
      <c r="I1095" t="s">
        <v>1139</v>
      </c>
      <c r="J1095">
        <v>830</v>
      </c>
      <c r="K1095">
        <v>100</v>
      </c>
      <c r="L1095">
        <v>657</v>
      </c>
      <c r="M1095">
        <f t="shared" si="69"/>
        <v>0.79156626506024097</v>
      </c>
      <c r="N1095">
        <v>79.199996999999996</v>
      </c>
      <c r="O1095">
        <v>64</v>
      </c>
      <c r="P1095">
        <f t="shared" si="70"/>
        <v>7.7108433734939766E-2</v>
      </c>
      <c r="Q1095">
        <v>7.6999997999999996</v>
      </c>
      <c r="R1095">
        <v>111</v>
      </c>
      <c r="S1095">
        <f t="shared" si="71"/>
        <v>0.13373493975903614</v>
      </c>
      <c r="T1095">
        <v>13.4</v>
      </c>
      <c r="U1095" t="s">
        <v>20</v>
      </c>
    </row>
    <row r="1096" spans="1:21" x14ac:dyDescent="0.25">
      <c r="A1096">
        <v>41</v>
      </c>
      <c r="B1096">
        <v>17</v>
      </c>
      <c r="C1096">
        <v>76</v>
      </c>
      <c r="D1096">
        <v>37</v>
      </c>
      <c r="E1096">
        <v>17</v>
      </c>
      <c r="F1096">
        <f t="shared" si="68"/>
        <v>2.7243589743589744E-2</v>
      </c>
      <c r="G1096">
        <v>72</v>
      </c>
      <c r="H1096">
        <v>31903043</v>
      </c>
      <c r="I1096" t="s">
        <v>1140</v>
      </c>
      <c r="J1096">
        <v>624</v>
      </c>
      <c r="K1096">
        <v>100</v>
      </c>
      <c r="L1096">
        <v>562</v>
      </c>
      <c r="M1096">
        <f t="shared" si="69"/>
        <v>0.90064102564102566</v>
      </c>
      <c r="N1096">
        <v>90.099997999999999</v>
      </c>
      <c r="O1096">
        <v>103</v>
      </c>
      <c r="P1096">
        <f t="shared" si="70"/>
        <v>0.16506410256410256</v>
      </c>
      <c r="Q1096">
        <v>16.5</v>
      </c>
      <c r="R1096">
        <v>97</v>
      </c>
      <c r="S1096">
        <f t="shared" si="71"/>
        <v>0.15544871794871795</v>
      </c>
      <c r="T1096">
        <v>15.5</v>
      </c>
      <c r="U1096" t="s">
        <v>20</v>
      </c>
    </row>
    <row r="1097" spans="1:21" x14ac:dyDescent="0.25">
      <c r="A1097">
        <v>47</v>
      </c>
      <c r="B1097">
        <v>22</v>
      </c>
      <c r="C1097">
        <v>78</v>
      </c>
      <c r="D1097">
        <v>44</v>
      </c>
      <c r="E1097">
        <v>20</v>
      </c>
      <c r="F1097">
        <f t="shared" si="68"/>
        <v>2.4539877300613498E-2</v>
      </c>
      <c r="G1097">
        <v>74</v>
      </c>
      <c r="H1097">
        <v>31903044</v>
      </c>
      <c r="I1097" t="s">
        <v>1141</v>
      </c>
      <c r="J1097">
        <v>815</v>
      </c>
      <c r="K1097">
        <v>100</v>
      </c>
      <c r="L1097">
        <v>657</v>
      </c>
      <c r="M1097">
        <f t="shared" si="69"/>
        <v>0.80613496932515338</v>
      </c>
      <c r="N1097">
        <v>80.599997999999999</v>
      </c>
      <c r="O1097">
        <v>100</v>
      </c>
      <c r="P1097">
        <f t="shared" si="70"/>
        <v>0.12269938650306748</v>
      </c>
      <c r="Q1097">
        <v>12.3</v>
      </c>
      <c r="R1097">
        <v>114</v>
      </c>
      <c r="S1097">
        <f t="shared" si="71"/>
        <v>0.13987730061349693</v>
      </c>
      <c r="T1097">
        <v>14</v>
      </c>
      <c r="U1097" t="s">
        <v>20</v>
      </c>
    </row>
    <row r="1098" spans="1:21" x14ac:dyDescent="0.25">
      <c r="A1098">
        <v>48</v>
      </c>
      <c r="B1098">
        <v>21</v>
      </c>
      <c r="C1098">
        <v>78</v>
      </c>
      <c r="D1098">
        <v>46</v>
      </c>
      <c r="E1098">
        <v>23</v>
      </c>
      <c r="F1098">
        <f t="shared" si="68"/>
        <v>2.7027027027027029E-2</v>
      </c>
      <c r="G1098">
        <v>76</v>
      </c>
      <c r="H1098">
        <v>31903045</v>
      </c>
      <c r="I1098" t="s">
        <v>1142</v>
      </c>
      <c r="J1098">
        <v>851</v>
      </c>
      <c r="K1098">
        <v>100</v>
      </c>
      <c r="L1098">
        <v>613</v>
      </c>
      <c r="M1098">
        <f t="shared" si="69"/>
        <v>0.72032902467685078</v>
      </c>
      <c r="N1098">
        <v>72</v>
      </c>
      <c r="O1098">
        <v>125</v>
      </c>
      <c r="P1098">
        <f t="shared" si="70"/>
        <v>0.14688601645123384</v>
      </c>
      <c r="Q1098">
        <v>14.7</v>
      </c>
      <c r="R1098">
        <v>78</v>
      </c>
      <c r="S1098">
        <f t="shared" si="71"/>
        <v>9.1656874265569913E-2</v>
      </c>
      <c r="T1098">
        <v>9.1999998000000005</v>
      </c>
      <c r="U1098" t="s">
        <v>20</v>
      </c>
    </row>
    <row r="1099" spans="1:21" x14ac:dyDescent="0.25">
      <c r="A1099">
        <v>50</v>
      </c>
      <c r="B1099">
        <v>22</v>
      </c>
      <c r="C1099">
        <v>81</v>
      </c>
      <c r="D1099">
        <v>45</v>
      </c>
      <c r="E1099">
        <v>21</v>
      </c>
      <c r="F1099">
        <f t="shared" si="68"/>
        <v>0.12804878048780488</v>
      </c>
      <c r="G1099">
        <v>79</v>
      </c>
      <c r="H1099">
        <v>31903102</v>
      </c>
      <c r="I1099" t="s">
        <v>1143</v>
      </c>
      <c r="J1099">
        <v>164</v>
      </c>
      <c r="K1099">
        <v>38.700001</v>
      </c>
      <c r="L1099">
        <v>389</v>
      </c>
      <c r="M1099">
        <f t="shared" si="69"/>
        <v>2.3719512195121952</v>
      </c>
      <c r="N1099">
        <v>91.699996999999996</v>
      </c>
      <c r="O1099">
        <v>59</v>
      </c>
      <c r="P1099">
        <f t="shared" si="70"/>
        <v>0.3597560975609756</v>
      </c>
      <c r="Q1099">
        <v>13.9</v>
      </c>
      <c r="R1099">
        <v>36</v>
      </c>
      <c r="S1099">
        <f t="shared" si="71"/>
        <v>0.21951219512195122</v>
      </c>
      <c r="T1099">
        <v>8.5</v>
      </c>
      <c r="U1099" t="s">
        <v>32</v>
      </c>
    </row>
    <row r="1100" spans="1:21" x14ac:dyDescent="0.25">
      <c r="A1100">
        <v>40</v>
      </c>
      <c r="B1100">
        <v>19</v>
      </c>
      <c r="C1100">
        <v>77</v>
      </c>
      <c r="D1100">
        <v>40</v>
      </c>
      <c r="E1100">
        <v>22</v>
      </c>
      <c r="F1100">
        <f t="shared" si="68"/>
        <v>6.7692307692307691E-2</v>
      </c>
      <c r="G1100">
        <v>78</v>
      </c>
      <c r="H1100">
        <v>31903103</v>
      </c>
      <c r="I1100" t="s">
        <v>989</v>
      </c>
      <c r="J1100">
        <v>325</v>
      </c>
      <c r="K1100">
        <v>46.400002000000001</v>
      </c>
      <c r="L1100">
        <v>617</v>
      </c>
      <c r="M1100">
        <f t="shared" si="69"/>
        <v>1.8984615384615384</v>
      </c>
      <c r="N1100">
        <v>88</v>
      </c>
      <c r="O1100">
        <v>90</v>
      </c>
      <c r="P1100">
        <f t="shared" si="70"/>
        <v>0.27692307692307694</v>
      </c>
      <c r="Q1100">
        <v>12.8</v>
      </c>
      <c r="R1100">
        <v>62</v>
      </c>
      <c r="S1100">
        <f t="shared" si="71"/>
        <v>0.19076923076923077</v>
      </c>
      <c r="T1100">
        <v>8.8000001999999995</v>
      </c>
      <c r="U1100" t="s">
        <v>32</v>
      </c>
    </row>
    <row r="1101" spans="1:21" x14ac:dyDescent="0.25">
      <c r="A1101">
        <v>51</v>
      </c>
      <c r="B1101">
        <v>26</v>
      </c>
      <c r="C1101">
        <v>85</v>
      </c>
      <c r="D1101">
        <v>49</v>
      </c>
      <c r="E1101">
        <v>25</v>
      </c>
      <c r="F1101">
        <f t="shared" si="68"/>
        <v>0.14880952380952381</v>
      </c>
      <c r="G1101">
        <v>86</v>
      </c>
      <c r="H1101">
        <v>31903104</v>
      </c>
      <c r="I1101" t="s">
        <v>1144</v>
      </c>
      <c r="J1101">
        <v>168</v>
      </c>
      <c r="K1101">
        <v>45.799999</v>
      </c>
      <c r="L1101">
        <v>330</v>
      </c>
      <c r="M1101">
        <f t="shared" si="69"/>
        <v>1.9642857142857142</v>
      </c>
      <c r="N1101">
        <v>89.900002000000001</v>
      </c>
      <c r="O1101">
        <v>86</v>
      </c>
      <c r="P1101">
        <f t="shared" si="70"/>
        <v>0.51190476190476186</v>
      </c>
      <c r="Q1101">
        <v>23.4</v>
      </c>
      <c r="R1101">
        <v>24</v>
      </c>
      <c r="S1101">
        <f t="shared" si="71"/>
        <v>0.14285714285714285</v>
      </c>
      <c r="T1101">
        <v>6.5</v>
      </c>
      <c r="U1101" t="s">
        <v>22</v>
      </c>
    </row>
    <row r="1102" spans="1:21" x14ac:dyDescent="0.25">
      <c r="A1102">
        <v>47</v>
      </c>
      <c r="B1102">
        <v>20</v>
      </c>
      <c r="C1102">
        <v>83</v>
      </c>
      <c r="D1102">
        <v>49</v>
      </c>
      <c r="E1102">
        <v>23</v>
      </c>
      <c r="F1102">
        <f t="shared" si="68"/>
        <v>0.12041884816753927</v>
      </c>
      <c r="G1102">
        <v>85</v>
      </c>
      <c r="H1102">
        <v>31903105</v>
      </c>
      <c r="I1102" t="s">
        <v>990</v>
      </c>
      <c r="J1102">
        <v>191</v>
      </c>
      <c r="K1102">
        <v>48</v>
      </c>
      <c r="L1102">
        <v>376</v>
      </c>
      <c r="M1102">
        <f t="shared" si="69"/>
        <v>1.9685863874345551</v>
      </c>
      <c r="N1102">
        <v>94.5</v>
      </c>
      <c r="O1102">
        <v>160</v>
      </c>
      <c r="P1102">
        <f t="shared" si="70"/>
        <v>0.83769633507853403</v>
      </c>
      <c r="Q1102">
        <v>40.200001</v>
      </c>
      <c r="R1102">
        <v>33</v>
      </c>
      <c r="S1102">
        <f t="shared" si="71"/>
        <v>0.17277486910994763</v>
      </c>
      <c r="T1102">
        <v>8.3000001999999995</v>
      </c>
      <c r="U1102" t="s">
        <v>22</v>
      </c>
    </row>
    <row r="1103" spans="1:21" x14ac:dyDescent="0.25">
      <c r="A1103">
        <v>66</v>
      </c>
      <c r="B1103">
        <v>33</v>
      </c>
      <c r="C1103">
        <v>96</v>
      </c>
      <c r="D1103">
        <v>59</v>
      </c>
      <c r="E1103">
        <v>25</v>
      </c>
      <c r="F1103">
        <f t="shared" si="68"/>
        <v>0.15432098765432098</v>
      </c>
      <c r="G1103">
        <v>97</v>
      </c>
      <c r="H1103">
        <v>31903106</v>
      </c>
      <c r="I1103" t="s">
        <v>1145</v>
      </c>
      <c r="J1103">
        <v>162</v>
      </c>
      <c r="K1103">
        <v>47.200001</v>
      </c>
      <c r="L1103">
        <v>331</v>
      </c>
      <c r="M1103">
        <f t="shared" si="69"/>
        <v>2.0432098765432101</v>
      </c>
      <c r="N1103">
        <v>96.5</v>
      </c>
      <c r="O1103">
        <v>59</v>
      </c>
      <c r="P1103">
        <f t="shared" si="70"/>
        <v>0.36419753086419754</v>
      </c>
      <c r="Q1103">
        <v>17.200001</v>
      </c>
      <c r="R1103">
        <v>33</v>
      </c>
      <c r="S1103">
        <f t="shared" si="71"/>
        <v>0.20370370370370369</v>
      </c>
      <c r="T1103">
        <v>9.6000004000000008</v>
      </c>
      <c r="U1103" t="s">
        <v>22</v>
      </c>
    </row>
    <row r="1104" spans="1:21" x14ac:dyDescent="0.25">
      <c r="A1104">
        <v>48</v>
      </c>
      <c r="B1104">
        <v>20</v>
      </c>
      <c r="C1104">
        <v>77</v>
      </c>
      <c r="D1104">
        <v>46</v>
      </c>
      <c r="E1104">
        <v>15</v>
      </c>
      <c r="F1104">
        <f t="shared" si="68"/>
        <v>7.6923076923076927E-2</v>
      </c>
      <c r="G1104">
        <v>79</v>
      </c>
      <c r="H1104">
        <v>31903107</v>
      </c>
      <c r="I1104" t="s">
        <v>1146</v>
      </c>
      <c r="J1104">
        <v>195</v>
      </c>
      <c r="K1104">
        <v>39.200001</v>
      </c>
      <c r="L1104">
        <v>446</v>
      </c>
      <c r="M1104">
        <f t="shared" si="69"/>
        <v>2.287179487179487</v>
      </c>
      <c r="N1104">
        <v>89.699996999999996</v>
      </c>
      <c r="O1104">
        <v>78</v>
      </c>
      <c r="P1104">
        <f t="shared" si="70"/>
        <v>0.4</v>
      </c>
      <c r="Q1104">
        <v>15.7</v>
      </c>
      <c r="R1104">
        <v>55</v>
      </c>
      <c r="S1104">
        <f t="shared" si="71"/>
        <v>0.28205128205128205</v>
      </c>
      <c r="T1104">
        <v>11.1</v>
      </c>
      <c r="U1104" t="s">
        <v>32</v>
      </c>
    </row>
    <row r="1105" spans="1:21" x14ac:dyDescent="0.25">
      <c r="A1105">
        <v>48</v>
      </c>
      <c r="B1105">
        <v>25</v>
      </c>
      <c r="C1105">
        <v>79</v>
      </c>
      <c r="D1105">
        <v>40</v>
      </c>
      <c r="E1105">
        <v>22</v>
      </c>
      <c r="F1105">
        <f t="shared" si="68"/>
        <v>0.18965517241379309</v>
      </c>
      <c r="G1105">
        <v>78</v>
      </c>
      <c r="H1105">
        <v>31903108</v>
      </c>
      <c r="I1105" t="s">
        <v>305</v>
      </c>
      <c r="J1105">
        <v>116</v>
      </c>
      <c r="K1105">
        <v>35.200001</v>
      </c>
      <c r="L1105">
        <v>329</v>
      </c>
      <c r="M1105">
        <f t="shared" si="69"/>
        <v>2.8362068965517242</v>
      </c>
      <c r="N1105">
        <v>99.699996999999996</v>
      </c>
      <c r="O1105">
        <v>103</v>
      </c>
      <c r="P1105">
        <f t="shared" si="70"/>
        <v>0.88793103448275867</v>
      </c>
      <c r="Q1105">
        <v>31.200001</v>
      </c>
      <c r="R1105">
        <v>42</v>
      </c>
      <c r="S1105">
        <f t="shared" si="71"/>
        <v>0.36206896551724138</v>
      </c>
      <c r="T1105">
        <v>12.7</v>
      </c>
      <c r="U1105" t="s">
        <v>32</v>
      </c>
    </row>
    <row r="1106" spans="1:21" x14ac:dyDescent="0.25">
      <c r="A1106">
        <v>32</v>
      </c>
      <c r="B1106">
        <v>16</v>
      </c>
      <c r="C1106">
        <v>66</v>
      </c>
      <c r="D1106">
        <v>29</v>
      </c>
      <c r="E1106">
        <v>15</v>
      </c>
      <c r="F1106">
        <f t="shared" si="68"/>
        <v>5.2631578947368418E-2</v>
      </c>
      <c r="G1106">
        <v>64</v>
      </c>
      <c r="H1106">
        <v>31903109</v>
      </c>
      <c r="I1106" t="s">
        <v>508</v>
      </c>
      <c r="J1106">
        <v>285</v>
      </c>
      <c r="K1106">
        <v>45.700001</v>
      </c>
      <c r="L1106">
        <v>563</v>
      </c>
      <c r="M1106">
        <f t="shared" si="69"/>
        <v>1.975438596491228</v>
      </c>
      <c r="N1106">
        <v>90.400002000000001</v>
      </c>
      <c r="O1106">
        <v>200</v>
      </c>
      <c r="P1106">
        <f t="shared" si="70"/>
        <v>0.70175438596491224</v>
      </c>
      <c r="Q1106">
        <v>32.099997999999999</v>
      </c>
      <c r="R1106">
        <v>55</v>
      </c>
      <c r="S1106">
        <f t="shared" si="71"/>
        <v>0.19298245614035087</v>
      </c>
      <c r="T1106">
        <v>8.8000001999999995</v>
      </c>
      <c r="U1106" t="s">
        <v>22</v>
      </c>
    </row>
    <row r="1107" spans="1:21" x14ac:dyDescent="0.25">
      <c r="A1107">
        <v>51</v>
      </c>
      <c r="B1107">
        <v>25</v>
      </c>
      <c r="C1107">
        <v>82</v>
      </c>
      <c r="D1107">
        <v>45</v>
      </c>
      <c r="E1107">
        <v>18</v>
      </c>
      <c r="F1107">
        <f t="shared" si="68"/>
        <v>0.10526315789473684</v>
      </c>
      <c r="G1107">
        <v>79</v>
      </c>
      <c r="H1107">
        <v>31903110</v>
      </c>
      <c r="I1107" t="s">
        <v>1147</v>
      </c>
      <c r="J1107">
        <v>171</v>
      </c>
      <c r="K1107">
        <v>41</v>
      </c>
      <c r="L1107">
        <v>378</v>
      </c>
      <c r="M1107">
        <f t="shared" si="69"/>
        <v>2.2105263157894739</v>
      </c>
      <c r="N1107">
        <v>90.599997999999999</v>
      </c>
      <c r="O1107">
        <v>122</v>
      </c>
      <c r="P1107">
        <f t="shared" si="70"/>
        <v>0.71345029239766078</v>
      </c>
      <c r="Q1107">
        <v>29.299999</v>
      </c>
      <c r="R1107">
        <v>35</v>
      </c>
      <c r="S1107">
        <f t="shared" si="71"/>
        <v>0.2046783625730994</v>
      </c>
      <c r="T1107">
        <v>8.3999995999999992</v>
      </c>
      <c r="U1107" t="s">
        <v>22</v>
      </c>
    </row>
    <row r="1108" spans="1:21" x14ac:dyDescent="0.25">
      <c r="A1108">
        <v>54</v>
      </c>
      <c r="B1108">
        <v>28</v>
      </c>
      <c r="C1108">
        <v>87</v>
      </c>
      <c r="D1108">
        <v>54</v>
      </c>
      <c r="E1108">
        <v>28</v>
      </c>
      <c r="F1108">
        <f t="shared" si="68"/>
        <v>7.2727272727272724E-2</v>
      </c>
      <c r="G1108">
        <v>86</v>
      </c>
      <c r="H1108">
        <v>31903111</v>
      </c>
      <c r="I1108" t="s">
        <v>1148</v>
      </c>
      <c r="J1108">
        <v>385</v>
      </c>
      <c r="K1108">
        <v>51.200001</v>
      </c>
      <c r="L1108">
        <v>412</v>
      </c>
      <c r="M1108">
        <f t="shared" si="69"/>
        <v>1.07012987012987</v>
      </c>
      <c r="N1108">
        <v>54.799999</v>
      </c>
      <c r="O1108">
        <v>99</v>
      </c>
      <c r="P1108">
        <f t="shared" si="70"/>
        <v>0.25714285714285712</v>
      </c>
      <c r="Q1108">
        <v>13.2</v>
      </c>
      <c r="R1108">
        <v>27</v>
      </c>
      <c r="S1108">
        <f t="shared" si="71"/>
        <v>7.0129870129870125E-2</v>
      </c>
      <c r="T1108">
        <v>3.5999998999999998</v>
      </c>
      <c r="U1108" t="s">
        <v>22</v>
      </c>
    </row>
    <row r="1109" spans="1:21" x14ac:dyDescent="0.25">
      <c r="A1109">
        <v>34</v>
      </c>
      <c r="B1109">
        <v>18</v>
      </c>
      <c r="C1109">
        <v>72</v>
      </c>
      <c r="D1109">
        <v>37</v>
      </c>
      <c r="E1109">
        <v>22</v>
      </c>
      <c r="F1109">
        <f t="shared" si="68"/>
        <v>0.13924050632911392</v>
      </c>
      <c r="G1109">
        <v>75</v>
      </c>
      <c r="H1109">
        <v>31903112</v>
      </c>
      <c r="I1109" t="s">
        <v>1149</v>
      </c>
      <c r="J1109">
        <v>158</v>
      </c>
      <c r="K1109">
        <v>40.5</v>
      </c>
      <c r="L1109">
        <v>359</v>
      </c>
      <c r="M1109">
        <f t="shared" si="69"/>
        <v>2.2721518987341773</v>
      </c>
      <c r="N1109">
        <v>92.099997999999999</v>
      </c>
      <c r="O1109">
        <v>93</v>
      </c>
      <c r="P1109">
        <f t="shared" si="70"/>
        <v>0.58860759493670889</v>
      </c>
      <c r="Q1109">
        <v>23.799999</v>
      </c>
      <c r="R1109">
        <v>41</v>
      </c>
      <c r="S1109">
        <f t="shared" si="71"/>
        <v>0.25949367088607594</v>
      </c>
      <c r="T1109">
        <v>10.5</v>
      </c>
      <c r="U1109" t="s">
        <v>22</v>
      </c>
    </row>
    <row r="1110" spans="1:21" x14ac:dyDescent="0.25">
      <c r="A1110">
        <v>61</v>
      </c>
      <c r="B1110">
        <v>31</v>
      </c>
      <c r="C1110">
        <v>91</v>
      </c>
      <c r="D1110">
        <v>58</v>
      </c>
      <c r="E1110">
        <v>32</v>
      </c>
      <c r="F1110">
        <f t="shared" si="68"/>
        <v>0.22535211267605634</v>
      </c>
      <c r="G1110">
        <v>93</v>
      </c>
      <c r="H1110">
        <v>31903114</v>
      </c>
      <c r="I1110" t="s">
        <v>1150</v>
      </c>
      <c r="J1110">
        <v>142</v>
      </c>
      <c r="K1110">
        <v>39.299999</v>
      </c>
      <c r="L1110">
        <v>360</v>
      </c>
      <c r="M1110">
        <f t="shared" si="69"/>
        <v>2.535211267605634</v>
      </c>
      <c r="N1110">
        <v>99.699996999999996</v>
      </c>
      <c r="O1110">
        <v>74</v>
      </c>
      <c r="P1110">
        <f t="shared" si="70"/>
        <v>0.52112676056338025</v>
      </c>
      <c r="Q1110">
        <v>20.5</v>
      </c>
      <c r="R1110">
        <v>35</v>
      </c>
      <c r="S1110">
        <f t="shared" si="71"/>
        <v>0.24647887323943662</v>
      </c>
      <c r="T1110">
        <v>9.6999998000000005</v>
      </c>
      <c r="U1110" t="s">
        <v>22</v>
      </c>
    </row>
    <row r="1111" spans="1:21" x14ac:dyDescent="0.25">
      <c r="A1111">
        <v>44</v>
      </c>
      <c r="B1111">
        <v>20</v>
      </c>
      <c r="C1111">
        <v>83</v>
      </c>
      <c r="D1111">
        <v>44</v>
      </c>
      <c r="E1111">
        <v>24</v>
      </c>
      <c r="F1111">
        <f t="shared" si="68"/>
        <v>9.6385542168674704E-2</v>
      </c>
      <c r="G1111">
        <v>87</v>
      </c>
      <c r="H1111">
        <v>31903116</v>
      </c>
      <c r="I1111" t="s">
        <v>526</v>
      </c>
      <c r="J1111">
        <v>249</v>
      </c>
      <c r="K1111">
        <v>49.599997999999999</v>
      </c>
      <c r="L1111">
        <v>422</v>
      </c>
      <c r="M1111">
        <f t="shared" si="69"/>
        <v>1.6947791164658634</v>
      </c>
      <c r="N1111">
        <v>84.099997999999999</v>
      </c>
      <c r="O1111">
        <v>88</v>
      </c>
      <c r="P1111">
        <f t="shared" si="70"/>
        <v>0.3534136546184739</v>
      </c>
      <c r="Q1111">
        <v>17.5</v>
      </c>
      <c r="R1111">
        <v>34</v>
      </c>
      <c r="S1111">
        <f t="shared" si="71"/>
        <v>0.13654618473895583</v>
      </c>
      <c r="T1111">
        <v>6.8000002000000004</v>
      </c>
      <c r="U1111" t="s">
        <v>22</v>
      </c>
    </row>
    <row r="1112" spans="1:21" x14ac:dyDescent="0.25">
      <c r="A1112">
        <v>49</v>
      </c>
      <c r="B1112">
        <v>24</v>
      </c>
      <c r="C1112">
        <v>82</v>
      </c>
      <c r="D1112">
        <v>55</v>
      </c>
      <c r="E1112">
        <v>29</v>
      </c>
      <c r="F1112">
        <f t="shared" si="68"/>
        <v>6.9711538461538464E-2</v>
      </c>
      <c r="G1112">
        <v>84</v>
      </c>
      <c r="H1112">
        <v>31903117</v>
      </c>
      <c r="I1112" t="s">
        <v>1151</v>
      </c>
      <c r="J1112">
        <v>416</v>
      </c>
      <c r="K1112">
        <v>46.599997999999999</v>
      </c>
      <c r="L1112">
        <v>594</v>
      </c>
      <c r="M1112">
        <f t="shared" si="69"/>
        <v>1.4278846153846154</v>
      </c>
      <c r="N1112">
        <v>66.5</v>
      </c>
      <c r="O1112">
        <v>59</v>
      </c>
      <c r="P1112">
        <f t="shared" si="70"/>
        <v>0.14182692307692307</v>
      </c>
      <c r="Q1112">
        <v>6.5999999000000003</v>
      </c>
      <c r="R1112">
        <v>81</v>
      </c>
      <c r="S1112">
        <f t="shared" si="71"/>
        <v>0.19471153846153846</v>
      </c>
      <c r="T1112">
        <v>9.1000004000000008</v>
      </c>
      <c r="U1112" t="s">
        <v>32</v>
      </c>
    </row>
    <row r="1113" spans="1:21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f t="shared" si="68"/>
        <v>0</v>
      </c>
      <c r="G1113">
        <v>0</v>
      </c>
      <c r="H1113">
        <v>31903118</v>
      </c>
      <c r="I1113" t="s">
        <v>1152</v>
      </c>
      <c r="J1113">
        <v>70</v>
      </c>
      <c r="K1113">
        <v>100</v>
      </c>
      <c r="L1113">
        <v>62</v>
      </c>
      <c r="M1113">
        <f t="shared" si="69"/>
        <v>0.88571428571428568</v>
      </c>
      <c r="N1113">
        <v>88.599997999999999</v>
      </c>
      <c r="O1113">
        <v>11</v>
      </c>
      <c r="P1113">
        <f t="shared" si="70"/>
        <v>0.15714285714285714</v>
      </c>
      <c r="Q1113">
        <v>15.7</v>
      </c>
      <c r="R1113">
        <v>15</v>
      </c>
      <c r="S1113">
        <f t="shared" si="71"/>
        <v>0.21428571428571427</v>
      </c>
      <c r="T1113">
        <v>21.4</v>
      </c>
      <c r="U1113" t="s">
        <v>85</v>
      </c>
    </row>
    <row r="1114" spans="1:21" x14ac:dyDescent="0.25">
      <c r="A1114">
        <v>48</v>
      </c>
      <c r="B1114">
        <v>24</v>
      </c>
      <c r="C1114">
        <v>80</v>
      </c>
      <c r="D1114">
        <v>47</v>
      </c>
      <c r="E1114">
        <v>23</v>
      </c>
      <c r="F1114">
        <f t="shared" si="68"/>
        <v>7.6411960132890366E-2</v>
      </c>
      <c r="G1114">
        <v>81</v>
      </c>
      <c r="H1114">
        <v>31903120</v>
      </c>
      <c r="I1114" t="s">
        <v>1153</v>
      </c>
      <c r="J1114">
        <v>301</v>
      </c>
      <c r="K1114">
        <v>46.299999</v>
      </c>
      <c r="L1114">
        <v>510</v>
      </c>
      <c r="M1114">
        <f t="shared" si="69"/>
        <v>1.6943521594684385</v>
      </c>
      <c r="N1114">
        <v>78.5</v>
      </c>
      <c r="O1114">
        <v>55</v>
      </c>
      <c r="P1114">
        <f t="shared" si="70"/>
        <v>0.18272425249169436</v>
      </c>
      <c r="Q1114">
        <v>8.5</v>
      </c>
      <c r="R1114">
        <v>64</v>
      </c>
      <c r="S1114">
        <f t="shared" si="71"/>
        <v>0.21262458471760798</v>
      </c>
      <c r="T1114">
        <v>9.8000001999999995</v>
      </c>
      <c r="U1114" t="s">
        <v>22</v>
      </c>
    </row>
    <row r="1115" spans="1:21" x14ac:dyDescent="0.25">
      <c r="A1115">
        <v>52</v>
      </c>
      <c r="B1115">
        <v>28</v>
      </c>
      <c r="C1115">
        <v>80</v>
      </c>
      <c r="D1115">
        <v>47</v>
      </c>
      <c r="E1115">
        <v>25</v>
      </c>
      <c r="F1115">
        <f t="shared" si="68"/>
        <v>7.3746312684365781E-2</v>
      </c>
      <c r="G1115">
        <v>80</v>
      </c>
      <c r="H1115">
        <v>31903122</v>
      </c>
      <c r="I1115" t="s">
        <v>1154</v>
      </c>
      <c r="J1115">
        <v>339</v>
      </c>
      <c r="K1115">
        <v>47.099997999999999</v>
      </c>
      <c r="L1115">
        <v>580</v>
      </c>
      <c r="M1115">
        <f t="shared" si="69"/>
        <v>1.7109144542772861</v>
      </c>
      <c r="N1115">
        <v>80.599997999999999</v>
      </c>
      <c r="O1115">
        <v>138</v>
      </c>
      <c r="P1115">
        <f t="shared" si="70"/>
        <v>0.40707964601769914</v>
      </c>
      <c r="Q1115">
        <v>19.200001</v>
      </c>
      <c r="R1115">
        <v>61</v>
      </c>
      <c r="S1115">
        <f t="shared" si="71"/>
        <v>0.17994100294985252</v>
      </c>
      <c r="T1115">
        <v>8.5</v>
      </c>
      <c r="U1115" t="s">
        <v>32</v>
      </c>
    </row>
    <row r="1116" spans="1:21" x14ac:dyDescent="0.25">
      <c r="A1116">
        <v>61</v>
      </c>
      <c r="B1116">
        <v>32</v>
      </c>
      <c r="C1116">
        <v>90</v>
      </c>
      <c r="D1116">
        <v>65</v>
      </c>
      <c r="E1116">
        <v>41</v>
      </c>
      <c r="F1116">
        <f t="shared" si="68"/>
        <v>0.12349397590361445</v>
      </c>
      <c r="G1116">
        <v>89</v>
      </c>
      <c r="H1116">
        <v>31903123</v>
      </c>
      <c r="I1116" t="s">
        <v>1155</v>
      </c>
      <c r="J1116">
        <v>332</v>
      </c>
      <c r="K1116">
        <v>46.200001</v>
      </c>
      <c r="L1116">
        <v>496</v>
      </c>
      <c r="M1116">
        <f t="shared" si="69"/>
        <v>1.4939759036144578</v>
      </c>
      <c r="N1116">
        <v>69</v>
      </c>
      <c r="O1116">
        <v>152</v>
      </c>
      <c r="P1116">
        <f t="shared" si="70"/>
        <v>0.45783132530120479</v>
      </c>
      <c r="Q1116">
        <v>21.1</v>
      </c>
      <c r="R1116">
        <v>52</v>
      </c>
      <c r="S1116">
        <f t="shared" si="71"/>
        <v>0.15662650602409639</v>
      </c>
      <c r="T1116">
        <v>7.1999997999999996</v>
      </c>
      <c r="U1116" t="s">
        <v>32</v>
      </c>
    </row>
    <row r="1117" spans="1:21" x14ac:dyDescent="0.25">
      <c r="A1117">
        <v>-1</v>
      </c>
      <c r="B1117">
        <v>-1</v>
      </c>
      <c r="C1117">
        <v>-1</v>
      </c>
      <c r="D1117">
        <v>-1</v>
      </c>
      <c r="E1117">
        <v>-1</v>
      </c>
      <c r="F1117">
        <f t="shared" si="68"/>
        <v>-0.1</v>
      </c>
      <c r="G1117">
        <v>-1</v>
      </c>
      <c r="H1117">
        <v>31903204</v>
      </c>
      <c r="I1117" t="s">
        <v>1156</v>
      </c>
      <c r="J1117">
        <v>10</v>
      </c>
      <c r="K1117">
        <v>100</v>
      </c>
      <c r="L1117">
        <v>5</v>
      </c>
      <c r="M1117">
        <f t="shared" si="69"/>
        <v>0.5</v>
      </c>
      <c r="N1117">
        <v>50</v>
      </c>
      <c r="O1117">
        <v>0</v>
      </c>
      <c r="P1117">
        <f t="shared" si="70"/>
        <v>0</v>
      </c>
      <c r="Q1117">
        <v>0</v>
      </c>
      <c r="R1117">
        <v>3</v>
      </c>
      <c r="S1117">
        <f t="shared" si="71"/>
        <v>0.3</v>
      </c>
      <c r="T1117">
        <v>30</v>
      </c>
      <c r="U1117" t="s">
        <v>1157</v>
      </c>
    </row>
    <row r="1118" spans="1:21" x14ac:dyDescent="0.25">
      <c r="A1118">
        <v>53</v>
      </c>
      <c r="B1118">
        <v>17</v>
      </c>
      <c r="C1118">
        <v>79</v>
      </c>
      <c r="D1118">
        <v>46</v>
      </c>
      <c r="E1118">
        <v>5</v>
      </c>
      <c r="F1118">
        <f t="shared" si="68"/>
        <v>5.2137643378519288E-3</v>
      </c>
      <c r="G1118">
        <v>69</v>
      </c>
      <c r="H1118">
        <v>31905001</v>
      </c>
      <c r="I1118" t="s">
        <v>1158</v>
      </c>
      <c r="J1118">
        <v>959</v>
      </c>
      <c r="K1118">
        <v>100</v>
      </c>
      <c r="L1118">
        <v>791</v>
      </c>
      <c r="M1118">
        <f t="shared" si="69"/>
        <v>0.82481751824817517</v>
      </c>
      <c r="N1118">
        <v>82.5</v>
      </c>
      <c r="O1118">
        <v>73</v>
      </c>
      <c r="P1118">
        <f t="shared" si="70"/>
        <v>7.6120959332638169E-2</v>
      </c>
      <c r="Q1118">
        <v>7.5999999000000003</v>
      </c>
      <c r="R1118">
        <v>84</v>
      </c>
      <c r="S1118">
        <f t="shared" si="71"/>
        <v>8.7591240875912413E-2</v>
      </c>
      <c r="T1118">
        <v>8.8000001999999995</v>
      </c>
      <c r="U1118" t="s">
        <v>18</v>
      </c>
    </row>
    <row r="1119" spans="1:21" x14ac:dyDescent="0.25">
      <c r="A1119">
        <v>9</v>
      </c>
      <c r="B1119">
        <v>3</v>
      </c>
      <c r="C1119">
        <v>53</v>
      </c>
      <c r="D1119">
        <v>5</v>
      </c>
      <c r="E1119">
        <v>0</v>
      </c>
      <c r="F1119">
        <f t="shared" si="68"/>
        <v>0</v>
      </c>
      <c r="G1119">
        <v>34</v>
      </c>
      <c r="H1119">
        <v>31905002</v>
      </c>
      <c r="I1119" t="s">
        <v>1159</v>
      </c>
      <c r="J1119">
        <v>34</v>
      </c>
      <c r="K1119">
        <v>100</v>
      </c>
      <c r="L1119">
        <v>31</v>
      </c>
      <c r="M1119">
        <f t="shared" si="69"/>
        <v>0.91176470588235292</v>
      </c>
      <c r="N1119">
        <v>91.199996999999996</v>
      </c>
      <c r="O1119">
        <v>10</v>
      </c>
      <c r="P1119">
        <f t="shared" si="70"/>
        <v>0.29411764705882354</v>
      </c>
      <c r="Q1119">
        <v>29.4</v>
      </c>
      <c r="R1119">
        <v>3</v>
      </c>
      <c r="S1119">
        <f t="shared" si="71"/>
        <v>8.8235294117647065E-2</v>
      </c>
      <c r="T1119">
        <v>8.8000001999999995</v>
      </c>
      <c r="U1119" t="s">
        <v>18</v>
      </c>
    </row>
    <row r="1120" spans="1:21" x14ac:dyDescent="0.25">
      <c r="A1120">
        <v>40</v>
      </c>
      <c r="B1120">
        <v>16</v>
      </c>
      <c r="C1120">
        <v>78</v>
      </c>
      <c r="D1120">
        <v>44</v>
      </c>
      <c r="E1120">
        <v>20</v>
      </c>
      <c r="F1120">
        <f t="shared" si="68"/>
        <v>3.9525691699604744E-2</v>
      </c>
      <c r="G1120">
        <v>80</v>
      </c>
      <c r="H1120">
        <v>31905041</v>
      </c>
      <c r="I1120" t="s">
        <v>1160</v>
      </c>
      <c r="J1120">
        <v>506</v>
      </c>
      <c r="K1120">
        <v>100</v>
      </c>
      <c r="L1120">
        <v>423</v>
      </c>
      <c r="M1120">
        <f t="shared" si="69"/>
        <v>0.83596837944664026</v>
      </c>
      <c r="N1120">
        <v>83.599997999999999</v>
      </c>
      <c r="O1120">
        <v>53</v>
      </c>
      <c r="P1120">
        <f t="shared" si="70"/>
        <v>0.10474308300395258</v>
      </c>
      <c r="Q1120">
        <v>10.5</v>
      </c>
      <c r="R1120">
        <v>51</v>
      </c>
      <c r="S1120">
        <f t="shared" si="71"/>
        <v>0.1007905138339921</v>
      </c>
      <c r="T1120">
        <v>10.1</v>
      </c>
      <c r="U1120" t="s">
        <v>38</v>
      </c>
    </row>
    <row r="1121" spans="1:21" x14ac:dyDescent="0.25">
      <c r="A1121">
        <v>42</v>
      </c>
      <c r="B1121">
        <v>21</v>
      </c>
      <c r="C1121">
        <v>76</v>
      </c>
      <c r="D1121">
        <v>41</v>
      </c>
      <c r="E1121">
        <v>23</v>
      </c>
      <c r="F1121">
        <f t="shared" si="68"/>
        <v>0.13372093023255813</v>
      </c>
      <c r="G1121">
        <v>75</v>
      </c>
      <c r="H1121">
        <v>31905101</v>
      </c>
      <c r="I1121" t="s">
        <v>994</v>
      </c>
      <c r="J1121">
        <v>172</v>
      </c>
      <c r="K1121">
        <v>34.700001</v>
      </c>
      <c r="L1121">
        <v>395</v>
      </c>
      <c r="M1121">
        <f t="shared" si="69"/>
        <v>2.2965116279069768</v>
      </c>
      <c r="N1121">
        <v>79.800003000000004</v>
      </c>
      <c r="O1121">
        <v>92</v>
      </c>
      <c r="P1121">
        <f t="shared" si="70"/>
        <v>0.53488372093023251</v>
      </c>
      <c r="Q1121">
        <v>18.600000000000001</v>
      </c>
      <c r="R1121">
        <v>56</v>
      </c>
      <c r="S1121">
        <f t="shared" si="71"/>
        <v>0.32558139534883723</v>
      </c>
      <c r="T1121">
        <v>11.3</v>
      </c>
      <c r="U1121" t="s">
        <v>157</v>
      </c>
    </row>
    <row r="1122" spans="1:21" x14ac:dyDescent="0.25">
      <c r="A1122">
        <v>40</v>
      </c>
      <c r="B1122">
        <v>16</v>
      </c>
      <c r="C1122">
        <v>75</v>
      </c>
      <c r="D1122">
        <v>39</v>
      </c>
      <c r="E1122">
        <v>20</v>
      </c>
      <c r="F1122">
        <f t="shared" si="68"/>
        <v>0.11976047904191617</v>
      </c>
      <c r="G1122">
        <v>74</v>
      </c>
      <c r="H1122">
        <v>31905103</v>
      </c>
      <c r="I1122" t="s">
        <v>1161</v>
      </c>
      <c r="J1122">
        <v>167</v>
      </c>
      <c r="K1122">
        <v>37.900002000000001</v>
      </c>
      <c r="L1122">
        <v>389</v>
      </c>
      <c r="M1122">
        <f t="shared" si="69"/>
        <v>2.3293413173652695</v>
      </c>
      <c r="N1122">
        <v>88.199996999999996</v>
      </c>
      <c r="O1122">
        <v>116</v>
      </c>
      <c r="P1122">
        <f t="shared" si="70"/>
        <v>0.69461077844311381</v>
      </c>
      <c r="Q1122">
        <v>26.299999</v>
      </c>
      <c r="R1122">
        <v>49</v>
      </c>
      <c r="S1122">
        <f t="shared" si="71"/>
        <v>0.29341317365269459</v>
      </c>
      <c r="T1122">
        <v>11.1</v>
      </c>
      <c r="U1122" t="s">
        <v>157</v>
      </c>
    </row>
    <row r="1123" spans="1:21" x14ac:dyDescent="0.25">
      <c r="A1123">
        <v>45</v>
      </c>
      <c r="B1123">
        <v>21</v>
      </c>
      <c r="C1123">
        <v>76</v>
      </c>
      <c r="D1123">
        <v>36</v>
      </c>
      <c r="E1123">
        <v>16</v>
      </c>
      <c r="F1123">
        <f t="shared" si="68"/>
        <v>3.3333333333333333E-2</v>
      </c>
      <c r="G1123">
        <v>72</v>
      </c>
      <c r="H1123">
        <v>31905105</v>
      </c>
      <c r="I1123" t="s">
        <v>1162</v>
      </c>
      <c r="J1123">
        <v>480</v>
      </c>
      <c r="K1123">
        <v>100</v>
      </c>
      <c r="L1123">
        <v>404</v>
      </c>
      <c r="M1123">
        <f t="shared" si="69"/>
        <v>0.84166666666666667</v>
      </c>
      <c r="N1123">
        <v>84.199996999999996</v>
      </c>
      <c r="O1123">
        <v>54</v>
      </c>
      <c r="P1123">
        <f t="shared" si="70"/>
        <v>0.1125</v>
      </c>
      <c r="Q1123">
        <v>11.3</v>
      </c>
      <c r="R1123">
        <v>72</v>
      </c>
      <c r="S1123">
        <f t="shared" si="71"/>
        <v>0.15</v>
      </c>
      <c r="T1123">
        <v>15</v>
      </c>
      <c r="U1123" t="s">
        <v>161</v>
      </c>
    </row>
    <row r="1124" spans="1:21" x14ac:dyDescent="0.25">
      <c r="A1124">
        <v>38</v>
      </c>
      <c r="B1124">
        <v>19</v>
      </c>
      <c r="C1124">
        <v>77</v>
      </c>
      <c r="D1124">
        <v>42</v>
      </c>
      <c r="E1124">
        <v>23</v>
      </c>
      <c r="F1124">
        <f t="shared" si="68"/>
        <v>0.16428571428571428</v>
      </c>
      <c r="G1124">
        <v>76</v>
      </c>
      <c r="H1124">
        <v>31905106</v>
      </c>
      <c r="I1124" t="s">
        <v>1163</v>
      </c>
      <c r="J1124">
        <v>140</v>
      </c>
      <c r="K1124">
        <v>35</v>
      </c>
      <c r="L1124">
        <v>328</v>
      </c>
      <c r="M1124">
        <f t="shared" si="69"/>
        <v>2.342857142857143</v>
      </c>
      <c r="N1124">
        <v>82</v>
      </c>
      <c r="O1124">
        <v>51</v>
      </c>
      <c r="P1124">
        <f t="shared" si="70"/>
        <v>0.36428571428571427</v>
      </c>
      <c r="Q1124">
        <v>12.8</v>
      </c>
      <c r="R1124">
        <v>38</v>
      </c>
      <c r="S1124">
        <f t="shared" si="71"/>
        <v>0.27142857142857141</v>
      </c>
      <c r="T1124">
        <v>9.5</v>
      </c>
      <c r="U1124" t="s">
        <v>157</v>
      </c>
    </row>
    <row r="1125" spans="1:21" x14ac:dyDescent="0.25">
      <c r="A1125">
        <v>71</v>
      </c>
      <c r="B1125">
        <v>31</v>
      </c>
      <c r="C1125">
        <v>87</v>
      </c>
      <c r="D1125">
        <v>61</v>
      </c>
      <c r="E1125">
        <v>12</v>
      </c>
      <c r="F1125">
        <f t="shared" si="68"/>
        <v>3.5650623885918001E-3</v>
      </c>
      <c r="G1125">
        <v>78</v>
      </c>
      <c r="H1125">
        <v>31906001</v>
      </c>
      <c r="I1125" t="s">
        <v>1164</v>
      </c>
      <c r="J1125">
        <v>3366</v>
      </c>
      <c r="K1125">
        <v>100</v>
      </c>
      <c r="L1125">
        <v>2676</v>
      </c>
      <c r="M1125">
        <f t="shared" si="69"/>
        <v>0.79500891265597151</v>
      </c>
      <c r="N1125">
        <v>79.5</v>
      </c>
      <c r="O1125">
        <v>297</v>
      </c>
      <c r="P1125">
        <f t="shared" si="70"/>
        <v>8.8235294117647065E-2</v>
      </c>
      <c r="Q1125">
        <v>8.8000001999999995</v>
      </c>
      <c r="R1125">
        <v>317</v>
      </c>
      <c r="S1125">
        <f t="shared" si="71"/>
        <v>9.4177064765300064E-2</v>
      </c>
      <c r="T1125">
        <v>9.3999995999999992</v>
      </c>
      <c r="U1125" t="s">
        <v>18</v>
      </c>
    </row>
    <row r="1126" spans="1:21" x14ac:dyDescent="0.25">
      <c r="A1126">
        <v>30</v>
      </c>
      <c r="B1126">
        <v>2</v>
      </c>
      <c r="C1126">
        <v>80</v>
      </c>
      <c r="D1126">
        <v>33</v>
      </c>
      <c r="E1126">
        <v>1</v>
      </c>
      <c r="F1126" t="e">
        <f t="shared" si="68"/>
        <v>#DIV/0!</v>
      </c>
      <c r="G1126">
        <v>75</v>
      </c>
      <c r="H1126">
        <v>31906002</v>
      </c>
      <c r="M1126" t="e">
        <f t="shared" si="69"/>
        <v>#DIV/0!</v>
      </c>
      <c r="P1126" t="e">
        <f t="shared" si="70"/>
        <v>#DIV/0!</v>
      </c>
      <c r="S1126" t="e">
        <f t="shared" si="71"/>
        <v>#DIV/0!</v>
      </c>
    </row>
    <row r="1127" spans="1:21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f t="shared" si="68"/>
        <v>0</v>
      </c>
      <c r="G1127">
        <v>0</v>
      </c>
      <c r="H1127">
        <v>31906003</v>
      </c>
      <c r="I1127" t="s">
        <v>1165</v>
      </c>
      <c r="J1127">
        <v>7</v>
      </c>
      <c r="K1127">
        <v>100</v>
      </c>
      <c r="L1127">
        <v>0</v>
      </c>
      <c r="M1127">
        <f t="shared" si="69"/>
        <v>0</v>
      </c>
      <c r="N1127">
        <v>0</v>
      </c>
      <c r="O1127">
        <v>2</v>
      </c>
      <c r="P1127">
        <f t="shared" si="70"/>
        <v>0.2857142857142857</v>
      </c>
      <c r="Q1127">
        <v>28.6</v>
      </c>
      <c r="R1127">
        <v>0</v>
      </c>
      <c r="S1127">
        <f t="shared" si="71"/>
        <v>0</v>
      </c>
      <c r="T1127">
        <v>0</v>
      </c>
      <c r="U1127" t="s">
        <v>61</v>
      </c>
    </row>
    <row r="1128" spans="1:21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f t="shared" si="68"/>
        <v>0</v>
      </c>
      <c r="G1128">
        <v>0</v>
      </c>
      <c r="H1128">
        <v>31906005</v>
      </c>
      <c r="I1128" t="s">
        <v>1084</v>
      </c>
      <c r="J1128">
        <v>10</v>
      </c>
      <c r="K1128">
        <v>100</v>
      </c>
      <c r="L1128">
        <v>9</v>
      </c>
      <c r="M1128">
        <f t="shared" si="69"/>
        <v>0.9</v>
      </c>
      <c r="N1128">
        <v>90</v>
      </c>
      <c r="O1128">
        <v>2</v>
      </c>
      <c r="P1128">
        <f t="shared" si="70"/>
        <v>0.2</v>
      </c>
      <c r="Q1128">
        <v>20</v>
      </c>
      <c r="R1128">
        <v>2</v>
      </c>
      <c r="S1128">
        <f t="shared" si="71"/>
        <v>0.2</v>
      </c>
      <c r="T1128">
        <v>20</v>
      </c>
      <c r="U1128" t="s">
        <v>339</v>
      </c>
    </row>
    <row r="1129" spans="1:21" x14ac:dyDescent="0.25">
      <c r="A1129">
        <v>59</v>
      </c>
      <c r="B1129">
        <v>30</v>
      </c>
      <c r="C1129">
        <v>88</v>
      </c>
      <c r="D1129">
        <v>51</v>
      </c>
      <c r="E1129">
        <v>28</v>
      </c>
      <c r="F1129">
        <f t="shared" si="68"/>
        <v>3.482587064676617E-2</v>
      </c>
      <c r="G1129">
        <v>85</v>
      </c>
      <c r="H1129">
        <v>31906041</v>
      </c>
      <c r="I1129" t="s">
        <v>1166</v>
      </c>
      <c r="J1129">
        <v>804</v>
      </c>
      <c r="K1129">
        <v>100</v>
      </c>
      <c r="L1129">
        <v>649</v>
      </c>
      <c r="M1129">
        <f t="shared" si="69"/>
        <v>0.80721393034825872</v>
      </c>
      <c r="N1129">
        <v>80.699996999999996</v>
      </c>
      <c r="O1129">
        <v>114</v>
      </c>
      <c r="P1129">
        <f t="shared" si="70"/>
        <v>0.1417910447761194</v>
      </c>
      <c r="Q1129">
        <v>14.2</v>
      </c>
      <c r="R1129">
        <v>88</v>
      </c>
      <c r="S1129">
        <f t="shared" si="71"/>
        <v>0.10945273631840796</v>
      </c>
      <c r="T1129">
        <v>10.9</v>
      </c>
      <c r="U1129" t="s">
        <v>20</v>
      </c>
    </row>
    <row r="1130" spans="1:21" x14ac:dyDescent="0.25">
      <c r="A1130">
        <v>52</v>
      </c>
      <c r="B1130">
        <v>24</v>
      </c>
      <c r="C1130">
        <v>82</v>
      </c>
      <c r="D1130">
        <v>48</v>
      </c>
      <c r="E1130">
        <v>23</v>
      </c>
      <c r="F1130">
        <f t="shared" si="68"/>
        <v>3.0104712041884817E-2</v>
      </c>
      <c r="G1130">
        <v>78</v>
      </c>
      <c r="H1130">
        <v>31906042</v>
      </c>
      <c r="I1130" t="s">
        <v>1167</v>
      </c>
      <c r="J1130">
        <v>764</v>
      </c>
      <c r="K1130">
        <v>100</v>
      </c>
      <c r="L1130">
        <v>675</v>
      </c>
      <c r="M1130">
        <f t="shared" si="69"/>
        <v>0.88350785340314131</v>
      </c>
      <c r="N1130">
        <v>88.400002000000001</v>
      </c>
      <c r="O1130">
        <v>137</v>
      </c>
      <c r="P1130">
        <f t="shared" si="70"/>
        <v>0.1793193717277487</v>
      </c>
      <c r="Q1130">
        <v>17.899999999999999</v>
      </c>
      <c r="R1130">
        <v>100</v>
      </c>
      <c r="S1130">
        <f t="shared" si="71"/>
        <v>0.13089005235602094</v>
      </c>
      <c r="T1130">
        <v>13.1</v>
      </c>
      <c r="U1130" t="s">
        <v>20</v>
      </c>
    </row>
    <row r="1131" spans="1:21" x14ac:dyDescent="0.25">
      <c r="A1131">
        <v>53</v>
      </c>
      <c r="B1131">
        <v>29</v>
      </c>
      <c r="C1131">
        <v>86</v>
      </c>
      <c r="D1131">
        <v>51</v>
      </c>
      <c r="E1131">
        <v>29</v>
      </c>
      <c r="F1131">
        <f t="shared" si="68"/>
        <v>0.1039426523297491</v>
      </c>
      <c r="G1131">
        <v>89</v>
      </c>
      <c r="H1131">
        <v>31906101</v>
      </c>
      <c r="I1131" t="s">
        <v>1168</v>
      </c>
      <c r="J1131">
        <v>279</v>
      </c>
      <c r="K1131">
        <v>48.400002000000001</v>
      </c>
      <c r="L1131">
        <v>442</v>
      </c>
      <c r="M1131">
        <f t="shared" si="69"/>
        <v>1.5842293906810037</v>
      </c>
      <c r="N1131">
        <v>76.699996999999996</v>
      </c>
      <c r="O1131">
        <v>148</v>
      </c>
      <c r="P1131">
        <f t="shared" si="70"/>
        <v>0.53046594982078854</v>
      </c>
      <c r="Q1131">
        <v>25.700001</v>
      </c>
      <c r="R1131">
        <v>65</v>
      </c>
      <c r="S1131">
        <f t="shared" si="71"/>
        <v>0.23297491039426524</v>
      </c>
      <c r="T1131">
        <v>11.3</v>
      </c>
      <c r="U1131" t="s">
        <v>22</v>
      </c>
    </row>
    <row r="1132" spans="1:21" x14ac:dyDescent="0.25">
      <c r="A1132">
        <v>60</v>
      </c>
      <c r="B1132">
        <v>36</v>
      </c>
      <c r="C1132">
        <v>88</v>
      </c>
      <c r="D1132">
        <v>54</v>
      </c>
      <c r="E1132">
        <v>37</v>
      </c>
      <c r="F1132">
        <f t="shared" si="68"/>
        <v>0.18686868686868688</v>
      </c>
      <c r="G1132">
        <v>88</v>
      </c>
      <c r="H1132">
        <v>31906102</v>
      </c>
      <c r="I1132" t="s">
        <v>1169</v>
      </c>
      <c r="J1132">
        <v>198</v>
      </c>
      <c r="K1132">
        <v>50.799999</v>
      </c>
      <c r="L1132">
        <v>319</v>
      </c>
      <c r="M1132">
        <f t="shared" si="69"/>
        <v>1.6111111111111112</v>
      </c>
      <c r="N1132">
        <v>81.800003000000004</v>
      </c>
      <c r="O1132">
        <v>141</v>
      </c>
      <c r="P1132">
        <f t="shared" si="70"/>
        <v>0.71212121212121215</v>
      </c>
      <c r="Q1132">
        <v>36.200001</v>
      </c>
      <c r="R1132">
        <v>32</v>
      </c>
      <c r="S1132">
        <f t="shared" si="71"/>
        <v>0.16161616161616163</v>
      </c>
      <c r="T1132">
        <v>8.1999997999999898</v>
      </c>
      <c r="U1132" t="s">
        <v>22</v>
      </c>
    </row>
    <row r="1133" spans="1:21" x14ac:dyDescent="0.25">
      <c r="A1133">
        <v>49</v>
      </c>
      <c r="B1133">
        <v>25</v>
      </c>
      <c r="C1133">
        <v>84</v>
      </c>
      <c r="D1133">
        <v>43</v>
      </c>
      <c r="E1133">
        <v>20</v>
      </c>
      <c r="F1133">
        <f t="shared" si="68"/>
        <v>0.10526315789473684</v>
      </c>
      <c r="G1133">
        <v>85</v>
      </c>
      <c r="H1133">
        <v>31906103</v>
      </c>
      <c r="I1133" t="s">
        <v>1170</v>
      </c>
      <c r="J1133">
        <v>190</v>
      </c>
      <c r="K1133">
        <v>48.700001</v>
      </c>
      <c r="L1133">
        <v>329</v>
      </c>
      <c r="M1133">
        <f t="shared" si="69"/>
        <v>1.7315789473684211</v>
      </c>
      <c r="N1133">
        <v>84.400002000000001</v>
      </c>
      <c r="O1133">
        <v>165</v>
      </c>
      <c r="P1133">
        <f t="shared" si="70"/>
        <v>0.86842105263157898</v>
      </c>
      <c r="Q1133">
        <v>42.299999</v>
      </c>
      <c r="R1133">
        <v>23</v>
      </c>
      <c r="S1133">
        <f t="shared" si="71"/>
        <v>0.12105263157894737</v>
      </c>
      <c r="T1133">
        <v>5.9000000999999997</v>
      </c>
      <c r="U1133" t="s">
        <v>22</v>
      </c>
    </row>
    <row r="1134" spans="1:21" x14ac:dyDescent="0.25">
      <c r="A1134">
        <v>54</v>
      </c>
      <c r="B1134">
        <v>28</v>
      </c>
      <c r="C1134">
        <v>87</v>
      </c>
      <c r="D1134">
        <v>47</v>
      </c>
      <c r="E1134">
        <v>26</v>
      </c>
      <c r="F1134">
        <f t="shared" si="68"/>
        <v>0.10038610038610038</v>
      </c>
      <c r="G1134">
        <v>85</v>
      </c>
      <c r="H1134">
        <v>31906104</v>
      </c>
      <c r="I1134" t="s">
        <v>1171</v>
      </c>
      <c r="J1134">
        <v>259</v>
      </c>
      <c r="K1134">
        <v>46.900002000000001</v>
      </c>
      <c r="L1134">
        <v>474</v>
      </c>
      <c r="M1134">
        <f t="shared" si="69"/>
        <v>1.83011583011583</v>
      </c>
      <c r="N1134">
        <v>85.900002000000001</v>
      </c>
      <c r="O1134">
        <v>104</v>
      </c>
      <c r="P1134">
        <f t="shared" si="70"/>
        <v>0.40154440154440152</v>
      </c>
      <c r="Q1134">
        <v>18.799999</v>
      </c>
      <c r="R1134">
        <v>69</v>
      </c>
      <c r="S1134">
        <f t="shared" si="71"/>
        <v>0.26640926640926643</v>
      </c>
      <c r="T1134">
        <v>12.5</v>
      </c>
      <c r="U1134" t="s">
        <v>22</v>
      </c>
    </row>
    <row r="1135" spans="1:21" x14ac:dyDescent="0.25">
      <c r="A1135">
        <v>58</v>
      </c>
      <c r="B1135">
        <v>29</v>
      </c>
      <c r="C1135">
        <v>84</v>
      </c>
      <c r="D1135">
        <v>55</v>
      </c>
      <c r="E1135">
        <v>29</v>
      </c>
      <c r="F1135">
        <f t="shared" si="68"/>
        <v>3.5236938031591739E-2</v>
      </c>
      <c r="G1135">
        <v>83</v>
      </c>
      <c r="H1135">
        <v>31906105</v>
      </c>
      <c r="I1135" t="s">
        <v>1172</v>
      </c>
      <c r="J1135">
        <v>823</v>
      </c>
      <c r="K1135">
        <v>100</v>
      </c>
      <c r="L1135">
        <v>598</v>
      </c>
      <c r="M1135">
        <f t="shared" si="69"/>
        <v>0.72660996354799512</v>
      </c>
      <c r="N1135">
        <v>72.699996999999996</v>
      </c>
      <c r="O1135">
        <v>111</v>
      </c>
      <c r="P1135">
        <f t="shared" si="70"/>
        <v>0.13487241798298907</v>
      </c>
      <c r="Q1135">
        <v>13.5</v>
      </c>
      <c r="R1135">
        <v>87</v>
      </c>
      <c r="S1135">
        <f t="shared" si="71"/>
        <v>0.10571081409477522</v>
      </c>
      <c r="T1135">
        <v>10.6</v>
      </c>
      <c r="U1135" t="s">
        <v>20</v>
      </c>
    </row>
    <row r="1136" spans="1:21" x14ac:dyDescent="0.25">
      <c r="A1136">
        <v>60</v>
      </c>
      <c r="B1136">
        <v>29</v>
      </c>
      <c r="C1136">
        <v>89</v>
      </c>
      <c r="D1136">
        <v>55</v>
      </c>
      <c r="E1136">
        <v>26</v>
      </c>
      <c r="F1136">
        <f t="shared" si="68"/>
        <v>0.1</v>
      </c>
      <c r="G1136">
        <v>88</v>
      </c>
      <c r="H1136">
        <v>31906106</v>
      </c>
      <c r="I1136" t="s">
        <v>1173</v>
      </c>
      <c r="J1136">
        <v>260</v>
      </c>
      <c r="K1136">
        <v>46.900002000000001</v>
      </c>
      <c r="L1136">
        <v>433</v>
      </c>
      <c r="M1136">
        <f t="shared" si="69"/>
        <v>1.6653846153846155</v>
      </c>
      <c r="N1136">
        <v>78.199996999999996</v>
      </c>
      <c r="O1136">
        <v>137</v>
      </c>
      <c r="P1136">
        <f t="shared" si="70"/>
        <v>0.52692307692307694</v>
      </c>
      <c r="Q1136">
        <v>24.700001</v>
      </c>
      <c r="R1136">
        <v>107</v>
      </c>
      <c r="S1136">
        <f t="shared" si="71"/>
        <v>0.41153846153846152</v>
      </c>
      <c r="T1136">
        <v>19.299999</v>
      </c>
      <c r="U1136" t="s">
        <v>32</v>
      </c>
    </row>
    <row r="1137" spans="1:21" x14ac:dyDescent="0.25">
      <c r="A1137">
        <v>60</v>
      </c>
      <c r="B1137">
        <v>31</v>
      </c>
      <c r="C1137">
        <v>89</v>
      </c>
      <c r="D1137">
        <v>49</v>
      </c>
      <c r="E1137">
        <v>22</v>
      </c>
      <c r="F1137">
        <f t="shared" si="68"/>
        <v>7.6388888888888895E-2</v>
      </c>
      <c r="G1137">
        <v>89</v>
      </c>
      <c r="H1137">
        <v>31906107</v>
      </c>
      <c r="I1137" t="s">
        <v>1174</v>
      </c>
      <c r="J1137">
        <v>288</v>
      </c>
      <c r="K1137">
        <v>46.5</v>
      </c>
      <c r="L1137">
        <v>531</v>
      </c>
      <c r="M1137">
        <f t="shared" si="69"/>
        <v>1.84375</v>
      </c>
      <c r="N1137">
        <v>85.800003000000004</v>
      </c>
      <c r="O1137">
        <v>211</v>
      </c>
      <c r="P1137">
        <f t="shared" si="70"/>
        <v>0.73263888888888884</v>
      </c>
      <c r="Q1137">
        <v>34.099997999999999</v>
      </c>
      <c r="R1137">
        <v>87</v>
      </c>
      <c r="S1137">
        <f t="shared" si="71"/>
        <v>0.30208333333333331</v>
      </c>
      <c r="T1137">
        <v>14.1</v>
      </c>
      <c r="U1137" t="s">
        <v>32</v>
      </c>
    </row>
    <row r="1138" spans="1:21" x14ac:dyDescent="0.25">
      <c r="A1138">
        <v>75</v>
      </c>
      <c r="B1138">
        <v>48</v>
      </c>
      <c r="C1138">
        <v>94</v>
      </c>
      <c r="D1138">
        <v>70</v>
      </c>
      <c r="E1138">
        <v>49</v>
      </c>
      <c r="F1138">
        <f t="shared" si="68"/>
        <v>0.16387959866220736</v>
      </c>
      <c r="G1138">
        <v>93</v>
      </c>
      <c r="H1138">
        <v>31906108</v>
      </c>
      <c r="I1138" t="s">
        <v>1175</v>
      </c>
      <c r="J1138">
        <v>299</v>
      </c>
      <c r="K1138">
        <v>46.5</v>
      </c>
      <c r="L1138">
        <v>456</v>
      </c>
      <c r="M1138">
        <f t="shared" si="69"/>
        <v>1.5250836120401339</v>
      </c>
      <c r="N1138">
        <v>70.900002000000001</v>
      </c>
      <c r="O1138">
        <v>229</v>
      </c>
      <c r="P1138">
        <f t="shared" si="70"/>
        <v>0.76588628762541811</v>
      </c>
      <c r="Q1138">
        <v>35.599997999999999</v>
      </c>
      <c r="R1138">
        <v>75</v>
      </c>
      <c r="S1138">
        <f t="shared" si="71"/>
        <v>0.25083612040133779</v>
      </c>
      <c r="T1138">
        <v>11.7</v>
      </c>
      <c r="U1138" t="s">
        <v>32</v>
      </c>
    </row>
    <row r="1139" spans="1:21" x14ac:dyDescent="0.25">
      <c r="A1139">
        <v>71</v>
      </c>
      <c r="B1139">
        <v>47</v>
      </c>
      <c r="C1139">
        <v>93</v>
      </c>
      <c r="D1139">
        <v>68</v>
      </c>
      <c r="E1139">
        <v>44</v>
      </c>
      <c r="F1139">
        <f t="shared" si="68"/>
        <v>0.13095238095238096</v>
      </c>
      <c r="G1139">
        <v>92</v>
      </c>
      <c r="H1139">
        <v>31906109</v>
      </c>
      <c r="I1139" t="s">
        <v>1176</v>
      </c>
      <c r="J1139">
        <v>336</v>
      </c>
      <c r="K1139">
        <v>48.400002000000001</v>
      </c>
      <c r="L1139">
        <v>420</v>
      </c>
      <c r="M1139">
        <f t="shared" si="69"/>
        <v>1.25</v>
      </c>
      <c r="N1139">
        <v>60.5</v>
      </c>
      <c r="O1139">
        <v>173</v>
      </c>
      <c r="P1139">
        <f t="shared" si="70"/>
        <v>0.51488095238095233</v>
      </c>
      <c r="Q1139">
        <v>24.9</v>
      </c>
      <c r="R1139">
        <v>68</v>
      </c>
      <c r="S1139">
        <f t="shared" si="71"/>
        <v>0.20238095238095238</v>
      </c>
      <c r="T1139">
        <v>9.8000001999999995</v>
      </c>
      <c r="U1139" t="s">
        <v>22</v>
      </c>
    </row>
    <row r="1140" spans="1:21" x14ac:dyDescent="0.25">
      <c r="A1140">
        <v>61</v>
      </c>
      <c r="B1140">
        <v>33</v>
      </c>
      <c r="C1140">
        <v>92</v>
      </c>
      <c r="D1140">
        <v>52</v>
      </c>
      <c r="E1140">
        <v>31</v>
      </c>
      <c r="F1140">
        <f t="shared" si="68"/>
        <v>0.12704918032786885</v>
      </c>
      <c r="G1140">
        <v>91</v>
      </c>
      <c r="H1140">
        <v>31906110</v>
      </c>
      <c r="I1140" t="s">
        <v>1177</v>
      </c>
      <c r="J1140">
        <v>244</v>
      </c>
      <c r="K1140">
        <v>46</v>
      </c>
      <c r="L1140">
        <v>436</v>
      </c>
      <c r="M1140">
        <f t="shared" si="69"/>
        <v>1.7868852459016393</v>
      </c>
      <c r="N1140">
        <v>82.300003000000004</v>
      </c>
      <c r="O1140">
        <v>138</v>
      </c>
      <c r="P1140">
        <f t="shared" si="70"/>
        <v>0.56557377049180324</v>
      </c>
      <c r="Q1140">
        <v>26</v>
      </c>
      <c r="R1140">
        <v>58</v>
      </c>
      <c r="S1140">
        <f t="shared" si="71"/>
        <v>0.23770491803278687</v>
      </c>
      <c r="T1140">
        <v>10.9</v>
      </c>
      <c r="U1140" t="s">
        <v>22</v>
      </c>
    </row>
    <row r="1141" spans="1:21" x14ac:dyDescent="0.25">
      <c r="A1141">
        <v>41</v>
      </c>
      <c r="B1141">
        <v>9</v>
      </c>
      <c r="C1141">
        <v>73</v>
      </c>
      <c r="D1141">
        <v>42</v>
      </c>
      <c r="E1141">
        <v>3</v>
      </c>
      <c r="F1141">
        <f t="shared" si="68"/>
        <v>4.2857142857142859E-3</v>
      </c>
      <c r="G1141">
        <v>64</v>
      </c>
      <c r="H1141">
        <v>31909001</v>
      </c>
      <c r="I1141" t="s">
        <v>1178</v>
      </c>
      <c r="J1141">
        <v>700</v>
      </c>
      <c r="K1141">
        <v>100</v>
      </c>
      <c r="L1141">
        <v>565</v>
      </c>
      <c r="M1141">
        <f t="shared" si="69"/>
        <v>0.80714285714285716</v>
      </c>
      <c r="N1141">
        <v>80.699996999999996</v>
      </c>
      <c r="O1141">
        <v>127</v>
      </c>
      <c r="P1141">
        <f t="shared" si="70"/>
        <v>0.18142857142857144</v>
      </c>
      <c r="Q1141">
        <v>18.100000000000001</v>
      </c>
      <c r="R1141">
        <v>66</v>
      </c>
      <c r="S1141">
        <f t="shared" si="71"/>
        <v>9.4285714285714292E-2</v>
      </c>
      <c r="T1141">
        <v>9.3999995999999992</v>
      </c>
      <c r="U1141" t="s">
        <v>18</v>
      </c>
    </row>
    <row r="1142" spans="1:21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f t="shared" si="68"/>
        <v>0</v>
      </c>
      <c r="G1142">
        <v>0</v>
      </c>
      <c r="H1142">
        <v>31909003</v>
      </c>
      <c r="I1142" t="s">
        <v>1084</v>
      </c>
      <c r="J1142">
        <v>2</v>
      </c>
      <c r="K1142">
        <v>100</v>
      </c>
      <c r="L1142">
        <v>1</v>
      </c>
      <c r="M1142">
        <f t="shared" si="69"/>
        <v>0.5</v>
      </c>
      <c r="N1142">
        <v>50</v>
      </c>
      <c r="O1142">
        <v>0</v>
      </c>
      <c r="P1142">
        <f t="shared" si="70"/>
        <v>0</v>
      </c>
      <c r="Q1142">
        <v>0</v>
      </c>
      <c r="R1142">
        <v>1</v>
      </c>
      <c r="S1142">
        <f t="shared" si="71"/>
        <v>0.5</v>
      </c>
      <c r="T1142">
        <v>50</v>
      </c>
      <c r="U1142" t="s">
        <v>296</v>
      </c>
    </row>
    <row r="1143" spans="1:21" x14ac:dyDescent="0.25">
      <c r="A1143">
        <v>36</v>
      </c>
      <c r="B1143">
        <v>14</v>
      </c>
      <c r="C1143">
        <v>76</v>
      </c>
      <c r="D1143">
        <v>42</v>
      </c>
      <c r="E1143">
        <v>19</v>
      </c>
      <c r="F1143">
        <f t="shared" si="68"/>
        <v>3.9337474120082816E-2</v>
      </c>
      <c r="G1143">
        <v>78</v>
      </c>
      <c r="H1143">
        <v>31909041</v>
      </c>
      <c r="I1143" t="s">
        <v>1179</v>
      </c>
      <c r="J1143">
        <v>483</v>
      </c>
      <c r="K1143">
        <v>100</v>
      </c>
      <c r="L1143">
        <v>432</v>
      </c>
      <c r="M1143">
        <f t="shared" si="69"/>
        <v>0.89440993788819878</v>
      </c>
      <c r="N1143">
        <v>89.400002000000001</v>
      </c>
      <c r="O1143">
        <v>185</v>
      </c>
      <c r="P1143">
        <f t="shared" si="70"/>
        <v>0.38302277432712217</v>
      </c>
      <c r="Q1143">
        <v>38.299999</v>
      </c>
      <c r="R1143">
        <v>33</v>
      </c>
      <c r="S1143">
        <f t="shared" si="71"/>
        <v>6.8322981366459631E-2</v>
      </c>
      <c r="T1143">
        <v>6.8000002000000004</v>
      </c>
      <c r="U1143" t="s">
        <v>20</v>
      </c>
    </row>
    <row r="1144" spans="1:21" x14ac:dyDescent="0.25">
      <c r="A1144">
        <v>48</v>
      </c>
      <c r="B1144">
        <v>23</v>
      </c>
      <c r="C1144">
        <v>84</v>
      </c>
      <c r="D1144">
        <v>47</v>
      </c>
      <c r="E1144">
        <v>25</v>
      </c>
      <c r="F1144">
        <f t="shared" si="68"/>
        <v>9.2250922509225092E-2</v>
      </c>
      <c r="G1144">
        <v>82</v>
      </c>
      <c r="H1144">
        <v>31909101</v>
      </c>
      <c r="I1144" t="s">
        <v>1180</v>
      </c>
      <c r="J1144">
        <v>271</v>
      </c>
      <c r="K1144">
        <v>44.400002000000001</v>
      </c>
      <c r="L1144">
        <v>526</v>
      </c>
      <c r="M1144">
        <f t="shared" si="69"/>
        <v>1.9409594095940959</v>
      </c>
      <c r="N1144">
        <v>86.099997999999999</v>
      </c>
      <c r="O1144">
        <v>299</v>
      </c>
      <c r="P1144">
        <f t="shared" si="70"/>
        <v>1.103321033210332</v>
      </c>
      <c r="Q1144">
        <v>48.900002000000001</v>
      </c>
      <c r="R1144">
        <v>65</v>
      </c>
      <c r="S1144">
        <f t="shared" si="71"/>
        <v>0.23985239852398524</v>
      </c>
      <c r="T1144">
        <v>10.6</v>
      </c>
      <c r="U1144" t="s">
        <v>22</v>
      </c>
    </row>
    <row r="1145" spans="1:21" x14ac:dyDescent="0.25">
      <c r="A1145">
        <v>37</v>
      </c>
      <c r="B1145">
        <v>20</v>
      </c>
      <c r="C1145">
        <v>75</v>
      </c>
      <c r="D1145">
        <v>38</v>
      </c>
      <c r="E1145">
        <v>18</v>
      </c>
      <c r="F1145">
        <f t="shared" si="68"/>
        <v>6.9767441860465115E-2</v>
      </c>
      <c r="G1145">
        <v>80</v>
      </c>
      <c r="H1145">
        <v>31909102</v>
      </c>
      <c r="I1145" t="s">
        <v>1181</v>
      </c>
      <c r="J1145">
        <v>258</v>
      </c>
      <c r="K1145">
        <v>46.700001</v>
      </c>
      <c r="L1145">
        <v>500</v>
      </c>
      <c r="M1145">
        <f t="shared" si="69"/>
        <v>1.9379844961240309</v>
      </c>
      <c r="N1145">
        <v>90.400002000000001</v>
      </c>
      <c r="O1145">
        <v>271</v>
      </c>
      <c r="P1145">
        <f t="shared" si="70"/>
        <v>1.0503875968992249</v>
      </c>
      <c r="Q1145">
        <v>49</v>
      </c>
      <c r="R1145">
        <v>56</v>
      </c>
      <c r="S1145">
        <f t="shared" si="71"/>
        <v>0.21705426356589147</v>
      </c>
      <c r="T1145">
        <v>10.1</v>
      </c>
      <c r="U1145" t="s">
        <v>32</v>
      </c>
    </row>
    <row r="1146" spans="1:21" x14ac:dyDescent="0.25">
      <c r="A1146">
        <v>47</v>
      </c>
      <c r="B1146">
        <v>13</v>
      </c>
      <c r="C1146">
        <v>73</v>
      </c>
      <c r="D1146">
        <v>39</v>
      </c>
      <c r="E1146">
        <v>7</v>
      </c>
      <c r="F1146">
        <f t="shared" si="68"/>
        <v>1.2048192771084338E-2</v>
      </c>
      <c r="G1146">
        <v>61</v>
      </c>
      <c r="H1146">
        <v>31911001</v>
      </c>
      <c r="I1146" t="s">
        <v>1182</v>
      </c>
      <c r="J1146">
        <v>581</v>
      </c>
      <c r="K1146">
        <v>100</v>
      </c>
      <c r="L1146">
        <v>475</v>
      </c>
      <c r="M1146">
        <f t="shared" si="69"/>
        <v>0.81755593803786575</v>
      </c>
      <c r="N1146">
        <v>81.800003000000004</v>
      </c>
      <c r="O1146">
        <v>31</v>
      </c>
      <c r="P1146">
        <f t="shared" si="70"/>
        <v>5.3356282271944923E-2</v>
      </c>
      <c r="Q1146">
        <v>5.3000002000000004</v>
      </c>
      <c r="R1146">
        <v>56</v>
      </c>
      <c r="S1146">
        <f t="shared" si="71"/>
        <v>9.6385542168674704E-2</v>
      </c>
      <c r="T1146">
        <v>9.6000004000000008</v>
      </c>
      <c r="U1146" t="s">
        <v>18</v>
      </c>
    </row>
    <row r="1147" spans="1:21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f t="shared" si="68"/>
        <v>0</v>
      </c>
      <c r="G1147">
        <v>0</v>
      </c>
      <c r="H1147">
        <v>31911002</v>
      </c>
      <c r="I1147" t="s">
        <v>1084</v>
      </c>
      <c r="J1147">
        <v>1</v>
      </c>
      <c r="K1147">
        <v>100</v>
      </c>
      <c r="L1147">
        <v>1</v>
      </c>
      <c r="M1147">
        <f t="shared" si="69"/>
        <v>1</v>
      </c>
      <c r="N1147">
        <v>100</v>
      </c>
      <c r="O1147">
        <v>0</v>
      </c>
      <c r="P1147">
        <f t="shared" si="70"/>
        <v>0</v>
      </c>
      <c r="Q1147">
        <v>0</v>
      </c>
      <c r="R1147">
        <v>0</v>
      </c>
      <c r="S1147">
        <f t="shared" si="71"/>
        <v>0</v>
      </c>
      <c r="T1147">
        <v>0</v>
      </c>
      <c r="U1147" t="s">
        <v>412</v>
      </c>
    </row>
    <row r="1148" spans="1:21" x14ac:dyDescent="0.25">
      <c r="A1148">
        <v>38</v>
      </c>
      <c r="B1148">
        <v>16</v>
      </c>
      <c r="C1148">
        <v>75</v>
      </c>
      <c r="D1148">
        <v>40</v>
      </c>
      <c r="E1148">
        <v>17</v>
      </c>
      <c r="F1148">
        <f t="shared" si="68"/>
        <v>3.125E-2</v>
      </c>
      <c r="G1148">
        <v>76</v>
      </c>
      <c r="H1148">
        <v>31911041</v>
      </c>
      <c r="I1148" t="s">
        <v>1183</v>
      </c>
      <c r="J1148">
        <v>544</v>
      </c>
      <c r="K1148">
        <v>100</v>
      </c>
      <c r="L1148">
        <v>492</v>
      </c>
      <c r="M1148">
        <f t="shared" si="69"/>
        <v>0.90441176470588236</v>
      </c>
      <c r="N1148">
        <v>90.400002000000001</v>
      </c>
      <c r="O1148">
        <v>50</v>
      </c>
      <c r="P1148">
        <f t="shared" si="70"/>
        <v>9.1911764705882359E-2</v>
      </c>
      <c r="Q1148">
        <v>9.1999998000000005</v>
      </c>
      <c r="R1148">
        <v>73</v>
      </c>
      <c r="S1148">
        <f t="shared" si="71"/>
        <v>0.13419117647058823</v>
      </c>
      <c r="T1148">
        <v>13.4</v>
      </c>
      <c r="U1148" t="s">
        <v>90</v>
      </c>
    </row>
    <row r="1149" spans="1:21" x14ac:dyDescent="0.25">
      <c r="A1149">
        <v>36</v>
      </c>
      <c r="B1149">
        <v>16</v>
      </c>
      <c r="C1149">
        <v>72</v>
      </c>
      <c r="D1149">
        <v>34</v>
      </c>
      <c r="E1149">
        <v>17</v>
      </c>
      <c r="F1149">
        <f t="shared" si="68"/>
        <v>6.6666666666666666E-2</v>
      </c>
      <c r="G1149">
        <v>70</v>
      </c>
      <c r="H1149">
        <v>31911103</v>
      </c>
      <c r="I1149" t="s">
        <v>1184</v>
      </c>
      <c r="J1149">
        <v>255</v>
      </c>
      <c r="K1149">
        <v>100</v>
      </c>
      <c r="L1149">
        <v>229</v>
      </c>
      <c r="M1149">
        <f t="shared" si="69"/>
        <v>0.89803921568627454</v>
      </c>
      <c r="N1149">
        <v>89.800003000000004</v>
      </c>
      <c r="O1149">
        <v>30</v>
      </c>
      <c r="P1149">
        <f t="shared" si="70"/>
        <v>0.11764705882352941</v>
      </c>
      <c r="Q1149">
        <v>11.8</v>
      </c>
      <c r="R1149">
        <v>15</v>
      </c>
      <c r="S1149">
        <f t="shared" si="71"/>
        <v>5.8823529411764705E-2</v>
      </c>
      <c r="T1149">
        <v>5.9000000999999997</v>
      </c>
      <c r="U1149" t="s">
        <v>1185</v>
      </c>
    </row>
    <row r="1150" spans="1:21" x14ac:dyDescent="0.25">
      <c r="A1150">
        <v>39</v>
      </c>
      <c r="B1150">
        <v>10</v>
      </c>
      <c r="C1150">
        <v>66</v>
      </c>
      <c r="D1150">
        <v>30</v>
      </c>
      <c r="E1150">
        <v>2</v>
      </c>
      <c r="F1150">
        <f t="shared" si="68"/>
        <v>9.3808630393996248E-4</v>
      </c>
      <c r="G1150">
        <v>52</v>
      </c>
      <c r="H1150">
        <v>31912001</v>
      </c>
      <c r="I1150" t="s">
        <v>1186</v>
      </c>
      <c r="J1150">
        <v>2132</v>
      </c>
      <c r="K1150">
        <v>100</v>
      </c>
      <c r="L1150">
        <v>1812</v>
      </c>
      <c r="M1150">
        <f t="shared" si="69"/>
        <v>0.84990619136960599</v>
      </c>
      <c r="N1150">
        <v>85</v>
      </c>
      <c r="O1150">
        <v>234</v>
      </c>
      <c r="P1150">
        <f t="shared" si="70"/>
        <v>0.10975609756097561</v>
      </c>
      <c r="Q1150">
        <v>11</v>
      </c>
      <c r="R1150">
        <v>187</v>
      </c>
      <c r="S1150">
        <f t="shared" si="71"/>
        <v>8.7711069418386495E-2</v>
      </c>
      <c r="T1150">
        <v>8.8000001999999995</v>
      </c>
      <c r="U1150" t="s">
        <v>61</v>
      </c>
    </row>
    <row r="1151" spans="1:21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f t="shared" si="68"/>
        <v>0</v>
      </c>
      <c r="G1151">
        <v>0</v>
      </c>
      <c r="H1151">
        <v>31912003</v>
      </c>
      <c r="I1151" t="s">
        <v>1084</v>
      </c>
      <c r="J1151">
        <v>6</v>
      </c>
      <c r="K1151">
        <v>100</v>
      </c>
      <c r="L1151">
        <v>6</v>
      </c>
      <c r="M1151">
        <f t="shared" si="69"/>
        <v>1</v>
      </c>
      <c r="N1151">
        <v>100</v>
      </c>
      <c r="O1151">
        <v>3</v>
      </c>
      <c r="P1151">
        <f t="shared" si="70"/>
        <v>0.5</v>
      </c>
      <c r="Q1151">
        <v>50</v>
      </c>
      <c r="R1151">
        <v>0</v>
      </c>
      <c r="S1151">
        <f t="shared" si="71"/>
        <v>0</v>
      </c>
      <c r="T1151">
        <v>0</v>
      </c>
      <c r="U1151" t="s">
        <v>1157</v>
      </c>
    </row>
    <row r="1152" spans="1:21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f t="shared" si="68"/>
        <v>0</v>
      </c>
      <c r="G1152">
        <v>0</v>
      </c>
      <c r="H1152">
        <v>31912004</v>
      </c>
      <c r="I1152" t="s">
        <v>1187</v>
      </c>
      <c r="J1152">
        <v>3</v>
      </c>
      <c r="K1152">
        <v>100</v>
      </c>
      <c r="L1152">
        <v>3</v>
      </c>
      <c r="M1152">
        <f t="shared" si="69"/>
        <v>1</v>
      </c>
      <c r="N1152">
        <v>100</v>
      </c>
      <c r="O1152">
        <v>0</v>
      </c>
      <c r="P1152">
        <f t="shared" si="70"/>
        <v>0</v>
      </c>
      <c r="Q1152">
        <v>0</v>
      </c>
      <c r="R1152">
        <v>0</v>
      </c>
      <c r="S1152">
        <f t="shared" si="71"/>
        <v>0</v>
      </c>
      <c r="T1152">
        <v>0</v>
      </c>
      <c r="U1152" t="s">
        <v>1188</v>
      </c>
    </row>
    <row r="1153" spans="1:21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f t="shared" si="68"/>
        <v>0</v>
      </c>
      <c r="G1153">
        <v>0</v>
      </c>
      <c r="H1153">
        <v>31912005</v>
      </c>
      <c r="I1153" t="s">
        <v>1189</v>
      </c>
      <c r="J1153">
        <v>32</v>
      </c>
      <c r="K1153">
        <v>100</v>
      </c>
      <c r="L1153">
        <v>32</v>
      </c>
      <c r="M1153">
        <f t="shared" si="69"/>
        <v>1</v>
      </c>
      <c r="N1153">
        <v>100</v>
      </c>
      <c r="O1153">
        <v>6</v>
      </c>
      <c r="P1153">
        <f t="shared" si="70"/>
        <v>0.1875</v>
      </c>
      <c r="Q1153">
        <v>18.799999</v>
      </c>
      <c r="R1153">
        <v>7</v>
      </c>
      <c r="S1153">
        <f t="shared" si="71"/>
        <v>0.21875</v>
      </c>
      <c r="T1153">
        <v>21.9</v>
      </c>
      <c r="U1153" t="s">
        <v>336</v>
      </c>
    </row>
    <row r="1154" spans="1:21" x14ac:dyDescent="0.25">
      <c r="A1154">
        <v>55</v>
      </c>
      <c r="B1154">
        <v>15</v>
      </c>
      <c r="C1154">
        <v>83</v>
      </c>
      <c r="D1154">
        <v>49</v>
      </c>
      <c r="E1154">
        <v>6</v>
      </c>
      <c r="F1154">
        <f t="shared" si="68"/>
        <v>7.6628352490421452E-3</v>
      </c>
      <c r="G1154">
        <v>68</v>
      </c>
      <c r="H1154">
        <v>31912007</v>
      </c>
      <c r="I1154" t="s">
        <v>1190</v>
      </c>
      <c r="J1154">
        <v>783</v>
      </c>
      <c r="K1154">
        <v>100</v>
      </c>
      <c r="L1154">
        <v>676</v>
      </c>
      <c r="M1154">
        <f t="shared" si="69"/>
        <v>0.86334610472541506</v>
      </c>
      <c r="N1154">
        <v>86.300003000000004</v>
      </c>
      <c r="O1154">
        <v>132</v>
      </c>
      <c r="P1154">
        <f t="shared" si="70"/>
        <v>0.16858237547892721</v>
      </c>
      <c r="Q1154">
        <v>16.899999999999999</v>
      </c>
      <c r="R1154">
        <v>80</v>
      </c>
      <c r="S1154">
        <f t="shared" si="71"/>
        <v>0.10217113665389528</v>
      </c>
      <c r="T1154">
        <v>10.199999999999999</v>
      </c>
      <c r="U1154" t="s">
        <v>296</v>
      </c>
    </row>
    <row r="1155" spans="1:21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f t="shared" ref="F1155:F1218" si="72">E1155/J1155</f>
        <v>0</v>
      </c>
      <c r="G1155">
        <v>0</v>
      </c>
      <c r="H1155">
        <v>31912008</v>
      </c>
      <c r="I1155" t="s">
        <v>1191</v>
      </c>
      <c r="J1155">
        <v>14</v>
      </c>
      <c r="K1155">
        <v>100</v>
      </c>
      <c r="L1155">
        <v>14</v>
      </c>
      <c r="M1155">
        <f t="shared" ref="M1155:M1218" si="73">L1155/J1155</f>
        <v>1</v>
      </c>
      <c r="N1155">
        <v>100</v>
      </c>
      <c r="O1155">
        <v>5</v>
      </c>
      <c r="P1155">
        <f t="shared" ref="P1155:P1218" si="74">O1155/J1155</f>
        <v>0.35714285714285715</v>
      </c>
      <c r="Q1155">
        <v>35.700001</v>
      </c>
      <c r="R1155">
        <v>2</v>
      </c>
      <c r="S1155">
        <f t="shared" ref="S1155:S1218" si="75">R1155/J1155</f>
        <v>0.14285714285714285</v>
      </c>
      <c r="T1155">
        <v>14.3</v>
      </c>
      <c r="U1155" t="s">
        <v>25</v>
      </c>
    </row>
    <row r="1156" spans="1:21" x14ac:dyDescent="0.25">
      <c r="A1156">
        <v>10</v>
      </c>
      <c r="B1156">
        <v>2</v>
      </c>
      <c r="C1156">
        <v>40</v>
      </c>
      <c r="D1156">
        <v>4</v>
      </c>
      <c r="E1156">
        <v>0</v>
      </c>
      <c r="F1156">
        <f t="shared" si="72"/>
        <v>0</v>
      </c>
      <c r="G1156">
        <v>13</v>
      </c>
      <c r="H1156">
        <v>31912009</v>
      </c>
      <c r="I1156" t="s">
        <v>1192</v>
      </c>
      <c r="J1156">
        <v>82</v>
      </c>
      <c r="K1156">
        <v>100</v>
      </c>
      <c r="L1156">
        <v>80</v>
      </c>
      <c r="M1156">
        <f t="shared" si="73"/>
        <v>0.97560975609756095</v>
      </c>
      <c r="N1156">
        <v>97.599997999999999</v>
      </c>
      <c r="O1156">
        <v>13</v>
      </c>
      <c r="P1156">
        <f t="shared" si="74"/>
        <v>0.15853658536585366</v>
      </c>
      <c r="Q1156">
        <v>15.9</v>
      </c>
      <c r="R1156">
        <v>3</v>
      </c>
      <c r="S1156">
        <f t="shared" si="75"/>
        <v>3.6585365853658534E-2</v>
      </c>
      <c r="T1156">
        <v>3.7</v>
      </c>
      <c r="U1156" t="s">
        <v>18</v>
      </c>
    </row>
    <row r="1157" spans="1:21" x14ac:dyDescent="0.25">
      <c r="A1157">
        <v>40</v>
      </c>
      <c r="B1157">
        <v>16</v>
      </c>
      <c r="C1157">
        <v>72</v>
      </c>
      <c r="D1157">
        <v>41</v>
      </c>
      <c r="E1157">
        <v>18</v>
      </c>
      <c r="F1157">
        <f t="shared" si="72"/>
        <v>2.1028037383177569E-2</v>
      </c>
      <c r="G1157">
        <v>68</v>
      </c>
      <c r="H1157">
        <v>31912041</v>
      </c>
      <c r="I1157" t="s">
        <v>1193</v>
      </c>
      <c r="J1157">
        <v>856</v>
      </c>
      <c r="K1157">
        <v>100</v>
      </c>
      <c r="L1157">
        <v>713</v>
      </c>
      <c r="M1157">
        <f t="shared" si="73"/>
        <v>0.83294392523364491</v>
      </c>
      <c r="N1157">
        <v>83.300003000000004</v>
      </c>
      <c r="O1157">
        <v>108</v>
      </c>
      <c r="P1157">
        <f t="shared" si="74"/>
        <v>0.12616822429906541</v>
      </c>
      <c r="Q1157">
        <v>12.6</v>
      </c>
      <c r="R1157">
        <v>76</v>
      </c>
      <c r="S1157">
        <f t="shared" si="75"/>
        <v>8.8785046728971959E-2</v>
      </c>
      <c r="T1157">
        <v>8.8999995999999992</v>
      </c>
      <c r="U1157" t="s">
        <v>20</v>
      </c>
    </row>
    <row r="1158" spans="1:21" x14ac:dyDescent="0.25">
      <c r="A1158">
        <v>30</v>
      </c>
      <c r="B1158">
        <v>11</v>
      </c>
      <c r="C1158">
        <v>64</v>
      </c>
      <c r="D1158">
        <v>33</v>
      </c>
      <c r="E1158">
        <v>15</v>
      </c>
      <c r="F1158">
        <f t="shared" si="72"/>
        <v>1.7667844522968199E-2</v>
      </c>
      <c r="G1158">
        <v>63</v>
      </c>
      <c r="H1158">
        <v>31912042</v>
      </c>
      <c r="I1158" t="s">
        <v>1194</v>
      </c>
      <c r="J1158">
        <v>849</v>
      </c>
      <c r="K1158">
        <v>100</v>
      </c>
      <c r="L1158">
        <v>770</v>
      </c>
      <c r="M1158">
        <f t="shared" si="73"/>
        <v>0.90694935217903416</v>
      </c>
      <c r="N1158">
        <v>90.699996999999996</v>
      </c>
      <c r="O1158">
        <v>189</v>
      </c>
      <c r="P1158">
        <f t="shared" si="74"/>
        <v>0.22261484098939929</v>
      </c>
      <c r="Q1158">
        <v>22.299999</v>
      </c>
      <c r="R1158">
        <v>93</v>
      </c>
      <c r="S1158">
        <f t="shared" si="75"/>
        <v>0.10954063604240283</v>
      </c>
      <c r="T1158">
        <v>11</v>
      </c>
      <c r="U1158" t="s">
        <v>20</v>
      </c>
    </row>
    <row r="1159" spans="1:21" x14ac:dyDescent="0.25">
      <c r="A1159">
        <v>36</v>
      </c>
      <c r="B1159">
        <v>14</v>
      </c>
      <c r="C1159">
        <v>70</v>
      </c>
      <c r="D1159">
        <v>35</v>
      </c>
      <c r="E1159">
        <v>16</v>
      </c>
      <c r="F1159">
        <f t="shared" si="72"/>
        <v>2.6533996683250415E-2</v>
      </c>
      <c r="G1159">
        <v>69</v>
      </c>
      <c r="H1159">
        <v>31912043</v>
      </c>
      <c r="I1159" t="s">
        <v>1195</v>
      </c>
      <c r="J1159">
        <v>603</v>
      </c>
      <c r="K1159">
        <v>100</v>
      </c>
      <c r="L1159">
        <v>553</v>
      </c>
      <c r="M1159">
        <f t="shared" si="73"/>
        <v>0.9170812603648425</v>
      </c>
      <c r="N1159">
        <v>91.699996999999996</v>
      </c>
      <c r="O1159">
        <v>142</v>
      </c>
      <c r="P1159">
        <f t="shared" si="74"/>
        <v>0.23548922056384744</v>
      </c>
      <c r="Q1159">
        <v>23.5</v>
      </c>
      <c r="R1159">
        <v>50</v>
      </c>
      <c r="S1159">
        <f t="shared" si="75"/>
        <v>8.2918739635157543E-2</v>
      </c>
      <c r="T1159">
        <v>8.3000001999999995</v>
      </c>
      <c r="U1159" t="s">
        <v>20</v>
      </c>
    </row>
    <row r="1160" spans="1:21" x14ac:dyDescent="0.25">
      <c r="A1160">
        <v>37</v>
      </c>
      <c r="B1160">
        <v>18</v>
      </c>
      <c r="C1160">
        <v>67</v>
      </c>
      <c r="D1160">
        <v>30</v>
      </c>
      <c r="E1160">
        <v>16</v>
      </c>
      <c r="F1160">
        <f t="shared" si="72"/>
        <v>6.584362139917696E-2</v>
      </c>
      <c r="G1160">
        <v>62</v>
      </c>
      <c r="H1160">
        <v>31912101</v>
      </c>
      <c r="I1160" t="s">
        <v>1196</v>
      </c>
      <c r="J1160">
        <v>243</v>
      </c>
      <c r="K1160">
        <v>43.900002000000001</v>
      </c>
      <c r="L1160">
        <v>507</v>
      </c>
      <c r="M1160">
        <f t="shared" si="73"/>
        <v>2.0864197530864197</v>
      </c>
      <c r="N1160">
        <v>91.699996999999996</v>
      </c>
      <c r="O1160">
        <v>152</v>
      </c>
      <c r="P1160">
        <f t="shared" si="74"/>
        <v>0.62551440329218111</v>
      </c>
      <c r="Q1160">
        <v>27.5</v>
      </c>
      <c r="R1160">
        <v>50</v>
      </c>
      <c r="S1160">
        <f t="shared" si="75"/>
        <v>0.20576131687242799</v>
      </c>
      <c r="T1160">
        <v>9</v>
      </c>
      <c r="U1160" t="s">
        <v>22</v>
      </c>
    </row>
    <row r="1161" spans="1:21" x14ac:dyDescent="0.25">
      <c r="A1161">
        <v>63</v>
      </c>
      <c r="B1161">
        <v>35</v>
      </c>
      <c r="C1161">
        <v>93</v>
      </c>
      <c r="D1161">
        <v>56</v>
      </c>
      <c r="E1161">
        <v>29</v>
      </c>
      <c r="F1161">
        <f t="shared" si="72"/>
        <v>8.7349397590361449E-2</v>
      </c>
      <c r="G1161">
        <v>92</v>
      </c>
      <c r="H1161">
        <v>31912103</v>
      </c>
      <c r="I1161" t="s">
        <v>1197</v>
      </c>
      <c r="J1161">
        <v>332</v>
      </c>
      <c r="K1161">
        <v>44</v>
      </c>
      <c r="L1161">
        <v>672</v>
      </c>
      <c r="M1161">
        <f t="shared" si="73"/>
        <v>2.0240963855421685</v>
      </c>
      <c r="N1161">
        <v>89.099997999999999</v>
      </c>
      <c r="O1161">
        <v>135</v>
      </c>
      <c r="P1161">
        <f t="shared" si="74"/>
        <v>0.40662650602409639</v>
      </c>
      <c r="Q1161">
        <v>17.899999999999999</v>
      </c>
      <c r="R1161">
        <v>86</v>
      </c>
      <c r="S1161">
        <f t="shared" si="75"/>
        <v>0.25903614457831325</v>
      </c>
      <c r="T1161">
        <v>11.4</v>
      </c>
      <c r="U1161" t="s">
        <v>32</v>
      </c>
    </row>
    <row r="1162" spans="1:21" x14ac:dyDescent="0.25">
      <c r="A1162">
        <v>58</v>
      </c>
      <c r="B1162">
        <v>26</v>
      </c>
      <c r="C1162">
        <v>85</v>
      </c>
      <c r="D1162">
        <v>52</v>
      </c>
      <c r="E1162">
        <v>21</v>
      </c>
      <c r="F1162">
        <f t="shared" si="72"/>
        <v>0.1206896551724138</v>
      </c>
      <c r="G1162">
        <v>83</v>
      </c>
      <c r="H1162">
        <v>31912104</v>
      </c>
      <c r="I1162" t="s">
        <v>1198</v>
      </c>
      <c r="J1162">
        <v>174</v>
      </c>
      <c r="K1162">
        <v>46.299999</v>
      </c>
      <c r="L1162">
        <v>295</v>
      </c>
      <c r="M1162">
        <f t="shared" si="73"/>
        <v>1.6954022988505748</v>
      </c>
      <c r="N1162">
        <v>78.5</v>
      </c>
      <c r="O1162">
        <v>26</v>
      </c>
      <c r="P1162">
        <f t="shared" si="74"/>
        <v>0.14942528735632185</v>
      </c>
      <c r="Q1162">
        <v>6.90000009999999</v>
      </c>
      <c r="R1162">
        <v>53</v>
      </c>
      <c r="S1162">
        <f t="shared" si="75"/>
        <v>0.3045977011494253</v>
      </c>
      <c r="T1162">
        <v>14.1</v>
      </c>
      <c r="U1162" t="s">
        <v>32</v>
      </c>
    </row>
    <row r="1163" spans="1:21" x14ac:dyDescent="0.25">
      <c r="A1163">
        <v>43</v>
      </c>
      <c r="B1163">
        <v>20</v>
      </c>
      <c r="C1163">
        <v>80</v>
      </c>
      <c r="D1163">
        <v>42</v>
      </c>
      <c r="E1163">
        <v>19</v>
      </c>
      <c r="F1163">
        <f t="shared" si="72"/>
        <v>0.12179487179487179</v>
      </c>
      <c r="G1163">
        <v>79</v>
      </c>
      <c r="H1163">
        <v>31912108</v>
      </c>
      <c r="I1163" t="s">
        <v>1199</v>
      </c>
      <c r="J1163">
        <v>156</v>
      </c>
      <c r="K1163">
        <v>42.299999</v>
      </c>
      <c r="L1163">
        <v>328</v>
      </c>
      <c r="M1163">
        <f t="shared" si="73"/>
        <v>2.1025641025641026</v>
      </c>
      <c r="N1163">
        <v>88.900002000000001</v>
      </c>
      <c r="O1163">
        <v>104</v>
      </c>
      <c r="P1163">
        <f t="shared" si="74"/>
        <v>0.66666666666666663</v>
      </c>
      <c r="Q1163">
        <v>28.200001</v>
      </c>
      <c r="R1163">
        <v>26</v>
      </c>
      <c r="S1163">
        <f t="shared" si="75"/>
        <v>0.16666666666666666</v>
      </c>
      <c r="T1163">
        <v>7</v>
      </c>
      <c r="U1163" t="s">
        <v>22</v>
      </c>
    </row>
    <row r="1164" spans="1:21" x14ac:dyDescent="0.25">
      <c r="A1164">
        <v>16</v>
      </c>
      <c r="B1164">
        <v>6</v>
      </c>
      <c r="C1164">
        <v>53</v>
      </c>
      <c r="D1164">
        <v>20</v>
      </c>
      <c r="E1164">
        <v>9</v>
      </c>
      <c r="F1164">
        <f t="shared" si="72"/>
        <v>5.6603773584905662E-2</v>
      </c>
      <c r="G1164">
        <v>59</v>
      </c>
      <c r="H1164">
        <v>31912109</v>
      </c>
      <c r="I1164" t="s">
        <v>1200</v>
      </c>
      <c r="J1164">
        <v>159</v>
      </c>
      <c r="K1164">
        <v>40.700001</v>
      </c>
      <c r="L1164">
        <v>379</v>
      </c>
      <c r="M1164">
        <f t="shared" si="73"/>
        <v>2.3836477987421385</v>
      </c>
      <c r="N1164">
        <v>96.900002000000001</v>
      </c>
      <c r="O1164">
        <v>128</v>
      </c>
      <c r="P1164">
        <f t="shared" si="74"/>
        <v>0.80503144654088055</v>
      </c>
      <c r="Q1164">
        <v>32.700001</v>
      </c>
      <c r="R1164">
        <v>29</v>
      </c>
      <c r="S1164">
        <f t="shared" si="75"/>
        <v>0.18238993710691823</v>
      </c>
      <c r="T1164">
        <v>7.40000009999999</v>
      </c>
      <c r="U1164" t="s">
        <v>22</v>
      </c>
    </row>
    <row r="1165" spans="1:21" x14ac:dyDescent="0.25">
      <c r="A1165">
        <v>44</v>
      </c>
      <c r="B1165">
        <v>20</v>
      </c>
      <c r="C1165">
        <v>76</v>
      </c>
      <c r="D1165">
        <v>42</v>
      </c>
      <c r="E1165">
        <v>21</v>
      </c>
      <c r="F1165">
        <f t="shared" si="72"/>
        <v>0.12</v>
      </c>
      <c r="G1165">
        <v>72</v>
      </c>
      <c r="H1165">
        <v>31912110</v>
      </c>
      <c r="I1165" t="s">
        <v>1201</v>
      </c>
      <c r="J1165">
        <v>175</v>
      </c>
      <c r="K1165">
        <v>44</v>
      </c>
      <c r="L1165">
        <v>361</v>
      </c>
      <c r="M1165">
        <f t="shared" si="73"/>
        <v>2.0628571428571427</v>
      </c>
      <c r="N1165">
        <v>90.699996999999996</v>
      </c>
      <c r="O1165">
        <v>70</v>
      </c>
      <c r="P1165">
        <f t="shared" si="74"/>
        <v>0.4</v>
      </c>
      <c r="Q1165">
        <v>17.600000000000001</v>
      </c>
      <c r="R1165">
        <v>45</v>
      </c>
      <c r="S1165">
        <f t="shared" si="75"/>
        <v>0.25714285714285712</v>
      </c>
      <c r="T1165">
        <v>11.3</v>
      </c>
      <c r="U1165" t="s">
        <v>22</v>
      </c>
    </row>
    <row r="1166" spans="1:21" x14ac:dyDescent="0.25">
      <c r="A1166">
        <v>46</v>
      </c>
      <c r="B1166">
        <v>22</v>
      </c>
      <c r="C1166">
        <v>84</v>
      </c>
      <c r="D1166">
        <v>37</v>
      </c>
      <c r="E1166">
        <v>16</v>
      </c>
      <c r="F1166">
        <f t="shared" si="72"/>
        <v>8.6486486486486491E-2</v>
      </c>
      <c r="G1166">
        <v>80</v>
      </c>
      <c r="H1166">
        <v>31912112</v>
      </c>
      <c r="I1166" t="s">
        <v>1202</v>
      </c>
      <c r="J1166">
        <v>185</v>
      </c>
      <c r="K1166">
        <v>43.599997999999999</v>
      </c>
      <c r="L1166">
        <v>406</v>
      </c>
      <c r="M1166">
        <f t="shared" si="73"/>
        <v>2.1945945945945944</v>
      </c>
      <c r="N1166">
        <v>95.800003000000004</v>
      </c>
      <c r="O1166">
        <v>173</v>
      </c>
      <c r="P1166">
        <f t="shared" si="74"/>
        <v>0.93513513513513513</v>
      </c>
      <c r="Q1166">
        <v>40.799999</v>
      </c>
      <c r="R1166">
        <v>20</v>
      </c>
      <c r="S1166">
        <f t="shared" si="75"/>
        <v>0.10810810810810811</v>
      </c>
      <c r="T1166">
        <v>4.6999997999999996</v>
      </c>
      <c r="U1166" t="s">
        <v>32</v>
      </c>
    </row>
    <row r="1167" spans="1:21" x14ac:dyDescent="0.25">
      <c r="A1167">
        <v>46</v>
      </c>
      <c r="B1167">
        <v>19</v>
      </c>
      <c r="C1167">
        <v>85</v>
      </c>
      <c r="D1167">
        <v>39</v>
      </c>
      <c r="E1167">
        <v>18</v>
      </c>
      <c r="F1167">
        <f t="shared" si="72"/>
        <v>7.9295154185022032E-2</v>
      </c>
      <c r="G1167">
        <v>85</v>
      </c>
      <c r="H1167">
        <v>31912114</v>
      </c>
      <c r="I1167" t="s">
        <v>1203</v>
      </c>
      <c r="J1167">
        <v>227</v>
      </c>
      <c r="K1167">
        <v>45</v>
      </c>
      <c r="L1167">
        <v>469</v>
      </c>
      <c r="M1167">
        <f t="shared" si="73"/>
        <v>2.0660792951541849</v>
      </c>
      <c r="N1167">
        <v>93.099997999999999</v>
      </c>
      <c r="O1167">
        <v>248</v>
      </c>
      <c r="P1167">
        <f t="shared" si="74"/>
        <v>1.0925110132158591</v>
      </c>
      <c r="Q1167">
        <v>49.200001</v>
      </c>
      <c r="R1167">
        <v>48</v>
      </c>
      <c r="S1167">
        <f t="shared" si="75"/>
        <v>0.21145374449339208</v>
      </c>
      <c r="T1167">
        <v>9.5</v>
      </c>
      <c r="U1167" t="s">
        <v>32</v>
      </c>
    </row>
    <row r="1168" spans="1:21" x14ac:dyDescent="0.25">
      <c r="A1168">
        <v>55</v>
      </c>
      <c r="B1168">
        <v>29</v>
      </c>
      <c r="C1168">
        <v>88</v>
      </c>
      <c r="D1168">
        <v>53</v>
      </c>
      <c r="E1168">
        <v>29</v>
      </c>
      <c r="F1168">
        <f t="shared" si="72"/>
        <v>0.10211267605633803</v>
      </c>
      <c r="G1168">
        <v>88</v>
      </c>
      <c r="H1168">
        <v>31912115</v>
      </c>
      <c r="I1168" t="s">
        <v>1204</v>
      </c>
      <c r="J1168">
        <v>284</v>
      </c>
      <c r="K1168">
        <v>48.200001</v>
      </c>
      <c r="L1168">
        <v>490</v>
      </c>
      <c r="M1168">
        <f t="shared" si="73"/>
        <v>1.7253521126760563</v>
      </c>
      <c r="N1168">
        <v>83.199996999999996</v>
      </c>
      <c r="O1168">
        <v>120</v>
      </c>
      <c r="P1168">
        <f t="shared" si="74"/>
        <v>0.42253521126760563</v>
      </c>
      <c r="Q1168">
        <v>20.399999999999999</v>
      </c>
      <c r="R1168">
        <v>48</v>
      </c>
      <c r="S1168">
        <f t="shared" si="75"/>
        <v>0.16901408450704225</v>
      </c>
      <c r="T1168">
        <v>8.1000004000000008</v>
      </c>
      <c r="U1168" t="s">
        <v>32</v>
      </c>
    </row>
    <row r="1169" spans="1:21" x14ac:dyDescent="0.25">
      <c r="A1169">
        <v>47</v>
      </c>
      <c r="B1169">
        <v>23</v>
      </c>
      <c r="C1169">
        <v>82</v>
      </c>
      <c r="D1169">
        <v>47</v>
      </c>
      <c r="E1169">
        <v>21</v>
      </c>
      <c r="F1169">
        <f t="shared" si="72"/>
        <v>0.13548387096774195</v>
      </c>
      <c r="G1169">
        <v>81</v>
      </c>
      <c r="H1169">
        <v>31912116</v>
      </c>
      <c r="I1169" t="s">
        <v>1205</v>
      </c>
      <c r="J1169">
        <v>155</v>
      </c>
      <c r="K1169">
        <v>49.200001</v>
      </c>
      <c r="L1169">
        <v>282</v>
      </c>
      <c r="M1169">
        <f t="shared" si="73"/>
        <v>1.8193548387096774</v>
      </c>
      <c r="N1169">
        <v>89.5</v>
      </c>
      <c r="O1169">
        <v>63</v>
      </c>
      <c r="P1169">
        <f t="shared" si="74"/>
        <v>0.40645161290322579</v>
      </c>
      <c r="Q1169">
        <v>20</v>
      </c>
      <c r="R1169">
        <v>20</v>
      </c>
      <c r="S1169">
        <f t="shared" si="75"/>
        <v>0.12903225806451613</v>
      </c>
      <c r="T1169">
        <v>6.3000002000000004</v>
      </c>
      <c r="U1169" t="s">
        <v>22</v>
      </c>
    </row>
    <row r="1170" spans="1:21" x14ac:dyDescent="0.25">
      <c r="A1170">
        <v>31</v>
      </c>
      <c r="B1170">
        <v>17</v>
      </c>
      <c r="C1170">
        <v>65</v>
      </c>
      <c r="D1170">
        <v>30</v>
      </c>
      <c r="E1170">
        <v>15</v>
      </c>
      <c r="F1170">
        <f t="shared" si="72"/>
        <v>7.2115384615384609E-2</v>
      </c>
      <c r="G1170">
        <v>66</v>
      </c>
      <c r="H1170">
        <v>31912117</v>
      </c>
      <c r="I1170" t="s">
        <v>1206</v>
      </c>
      <c r="J1170">
        <v>208</v>
      </c>
      <c r="K1170">
        <v>47.700001</v>
      </c>
      <c r="L1170">
        <v>413</v>
      </c>
      <c r="M1170">
        <f t="shared" si="73"/>
        <v>1.9855769230769231</v>
      </c>
      <c r="N1170">
        <v>94.699996999999996</v>
      </c>
      <c r="O1170">
        <v>250</v>
      </c>
      <c r="P1170">
        <f t="shared" si="74"/>
        <v>1.2019230769230769</v>
      </c>
      <c r="Q1170">
        <v>57.299999</v>
      </c>
      <c r="R1170">
        <v>32</v>
      </c>
      <c r="S1170">
        <f t="shared" si="75"/>
        <v>0.15384615384615385</v>
      </c>
      <c r="T1170">
        <v>7.3000002000000004</v>
      </c>
      <c r="U1170" t="s">
        <v>22</v>
      </c>
    </row>
    <row r="1171" spans="1:21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f t="shared" si="72"/>
        <v>0</v>
      </c>
      <c r="G1171">
        <v>0</v>
      </c>
      <c r="H1171">
        <v>31912201</v>
      </c>
      <c r="I1171" t="s">
        <v>1207</v>
      </c>
      <c r="J1171">
        <v>44</v>
      </c>
      <c r="K1171">
        <v>100</v>
      </c>
      <c r="L1171">
        <v>44</v>
      </c>
      <c r="M1171">
        <f t="shared" si="73"/>
        <v>1</v>
      </c>
      <c r="N1171">
        <v>100</v>
      </c>
      <c r="O1171">
        <v>12</v>
      </c>
      <c r="P1171">
        <f t="shared" si="74"/>
        <v>0.27272727272727271</v>
      </c>
      <c r="Q1171">
        <v>27.299999</v>
      </c>
      <c r="R1171">
        <v>6</v>
      </c>
      <c r="S1171">
        <f t="shared" si="75"/>
        <v>0.13636363636363635</v>
      </c>
      <c r="T1171">
        <v>13.6</v>
      </c>
      <c r="U1171" t="s">
        <v>1208</v>
      </c>
    </row>
    <row r="1172" spans="1:21" x14ac:dyDescent="0.25">
      <c r="A1172">
        <v>26</v>
      </c>
      <c r="B1172">
        <v>7</v>
      </c>
      <c r="C1172">
        <v>61</v>
      </c>
      <c r="D1172">
        <v>19</v>
      </c>
      <c r="E1172">
        <v>1</v>
      </c>
      <c r="F1172">
        <f t="shared" si="72"/>
        <v>5.3763440860215058E-3</v>
      </c>
      <c r="G1172">
        <v>47</v>
      </c>
      <c r="H1172">
        <v>31913001</v>
      </c>
      <c r="I1172" t="s">
        <v>1209</v>
      </c>
      <c r="J1172">
        <v>186</v>
      </c>
      <c r="K1172">
        <v>100</v>
      </c>
      <c r="L1172">
        <v>182</v>
      </c>
      <c r="M1172">
        <f t="shared" si="73"/>
        <v>0.978494623655914</v>
      </c>
      <c r="N1172">
        <v>97.800003000000004</v>
      </c>
      <c r="O1172">
        <v>38</v>
      </c>
      <c r="P1172">
        <f t="shared" si="74"/>
        <v>0.20430107526881722</v>
      </c>
      <c r="Q1172">
        <v>20.399999999999999</v>
      </c>
      <c r="R1172">
        <v>11</v>
      </c>
      <c r="S1172">
        <f t="shared" si="75"/>
        <v>5.9139784946236562E-2</v>
      </c>
      <c r="T1172">
        <v>5.9000000999999997</v>
      </c>
      <c r="U1172" t="s">
        <v>18</v>
      </c>
    </row>
    <row r="1173" spans="1:21" x14ac:dyDescent="0.25">
      <c r="A1173">
        <v>4</v>
      </c>
      <c r="B1173">
        <v>0</v>
      </c>
      <c r="C1173">
        <v>25</v>
      </c>
      <c r="D1173">
        <v>3</v>
      </c>
      <c r="E1173">
        <v>0</v>
      </c>
      <c r="F1173">
        <f t="shared" si="72"/>
        <v>0</v>
      </c>
      <c r="G1173">
        <v>10</v>
      </c>
      <c r="H1173">
        <v>31913007</v>
      </c>
      <c r="I1173" t="s">
        <v>1210</v>
      </c>
      <c r="J1173">
        <v>25</v>
      </c>
      <c r="K1173">
        <v>100</v>
      </c>
      <c r="L1173">
        <v>25</v>
      </c>
      <c r="M1173">
        <f t="shared" si="73"/>
        <v>1</v>
      </c>
      <c r="N1173">
        <v>100</v>
      </c>
      <c r="O1173">
        <v>17</v>
      </c>
      <c r="P1173">
        <f t="shared" si="74"/>
        <v>0.68</v>
      </c>
      <c r="Q1173">
        <v>68</v>
      </c>
      <c r="R1173">
        <v>0</v>
      </c>
      <c r="S1173">
        <f t="shared" si="75"/>
        <v>0</v>
      </c>
      <c r="T1173">
        <v>0</v>
      </c>
      <c r="U1173" t="s">
        <v>97</v>
      </c>
    </row>
    <row r="1174" spans="1:21" x14ac:dyDescent="0.25">
      <c r="A1174">
        <v>31</v>
      </c>
      <c r="B1174">
        <v>6</v>
      </c>
      <c r="C1174">
        <v>57</v>
      </c>
      <c r="D1174">
        <v>36</v>
      </c>
      <c r="E1174">
        <v>4</v>
      </c>
      <c r="F1174">
        <f t="shared" si="72"/>
        <v>5.1948051948051951E-2</v>
      </c>
      <c r="G1174">
        <v>61</v>
      </c>
      <c r="H1174">
        <v>31913041</v>
      </c>
      <c r="I1174" t="s">
        <v>1211</v>
      </c>
      <c r="J1174">
        <v>77</v>
      </c>
      <c r="K1174">
        <v>100</v>
      </c>
      <c r="L1174">
        <v>77</v>
      </c>
      <c r="M1174">
        <f t="shared" si="73"/>
        <v>1</v>
      </c>
      <c r="N1174">
        <v>100</v>
      </c>
      <c r="O1174">
        <v>19</v>
      </c>
      <c r="P1174">
        <f t="shared" si="74"/>
        <v>0.24675324675324675</v>
      </c>
      <c r="Q1174">
        <v>24.700001</v>
      </c>
      <c r="R1174">
        <v>7</v>
      </c>
      <c r="S1174">
        <f t="shared" si="75"/>
        <v>9.0909090909090912E-2</v>
      </c>
      <c r="T1174">
        <v>9.1000004000000008</v>
      </c>
      <c r="U1174" t="s">
        <v>38</v>
      </c>
    </row>
    <row r="1175" spans="1:21" x14ac:dyDescent="0.25">
      <c r="A1175">
        <v>33</v>
      </c>
      <c r="B1175">
        <v>12</v>
      </c>
      <c r="C1175">
        <v>71</v>
      </c>
      <c r="D1175">
        <v>34</v>
      </c>
      <c r="E1175">
        <v>17</v>
      </c>
      <c r="F1175">
        <f t="shared" si="72"/>
        <v>0.22666666666666666</v>
      </c>
      <c r="G1175">
        <v>70</v>
      </c>
      <c r="H1175">
        <v>31913042</v>
      </c>
      <c r="I1175" t="s">
        <v>1212</v>
      </c>
      <c r="J1175">
        <v>75</v>
      </c>
      <c r="K1175">
        <v>100</v>
      </c>
      <c r="L1175">
        <v>73</v>
      </c>
      <c r="M1175">
        <f t="shared" si="73"/>
        <v>0.97333333333333338</v>
      </c>
      <c r="N1175">
        <v>97.300003000000004</v>
      </c>
      <c r="O1175">
        <v>35</v>
      </c>
      <c r="P1175">
        <f t="shared" si="74"/>
        <v>0.46666666666666667</v>
      </c>
      <c r="Q1175">
        <v>46.700001</v>
      </c>
      <c r="R1175">
        <v>4</v>
      </c>
      <c r="S1175">
        <f t="shared" si="75"/>
        <v>5.3333333333333337E-2</v>
      </c>
      <c r="T1175">
        <v>5.3000002000000004</v>
      </c>
      <c r="U1175" t="s">
        <v>161</v>
      </c>
    </row>
    <row r="1176" spans="1:21" x14ac:dyDescent="0.25">
      <c r="A1176">
        <v>28</v>
      </c>
      <c r="B1176">
        <v>10</v>
      </c>
      <c r="C1176">
        <v>63</v>
      </c>
      <c r="D1176">
        <v>32</v>
      </c>
      <c r="E1176">
        <v>14</v>
      </c>
      <c r="F1176">
        <f t="shared" si="72"/>
        <v>0.1728395061728395</v>
      </c>
      <c r="G1176">
        <v>71</v>
      </c>
      <c r="H1176">
        <v>31913101</v>
      </c>
      <c r="I1176" t="s">
        <v>1213</v>
      </c>
      <c r="J1176">
        <v>81</v>
      </c>
      <c r="K1176">
        <v>29.799999</v>
      </c>
      <c r="L1176">
        <v>267</v>
      </c>
      <c r="M1176">
        <f t="shared" si="73"/>
        <v>3.2962962962962963</v>
      </c>
      <c r="N1176">
        <v>98.199996999999996</v>
      </c>
      <c r="O1176">
        <v>146</v>
      </c>
      <c r="P1176">
        <f t="shared" si="74"/>
        <v>1.8024691358024691</v>
      </c>
      <c r="Q1176">
        <v>53.700001</v>
      </c>
      <c r="R1176">
        <v>18</v>
      </c>
      <c r="S1176">
        <f t="shared" si="75"/>
        <v>0.22222222222222221</v>
      </c>
      <c r="T1176">
        <v>6.5999999000000003</v>
      </c>
      <c r="U1176" t="s">
        <v>157</v>
      </c>
    </row>
    <row r="1177" spans="1:21" x14ac:dyDescent="0.25">
      <c r="A1177">
        <v>44</v>
      </c>
      <c r="B1177">
        <v>8</v>
      </c>
      <c r="C1177">
        <v>75</v>
      </c>
      <c r="D1177">
        <v>41</v>
      </c>
      <c r="E1177">
        <v>3</v>
      </c>
      <c r="F1177">
        <f t="shared" si="72"/>
        <v>9.2307692307692316E-3</v>
      </c>
      <c r="G1177">
        <v>64</v>
      </c>
      <c r="H1177">
        <v>31914001</v>
      </c>
      <c r="I1177" t="s">
        <v>1214</v>
      </c>
      <c r="J1177">
        <v>325</v>
      </c>
      <c r="K1177">
        <v>100</v>
      </c>
      <c r="L1177">
        <v>270</v>
      </c>
      <c r="M1177">
        <f t="shared" si="73"/>
        <v>0.83076923076923082</v>
      </c>
      <c r="N1177">
        <v>83.099997999999999</v>
      </c>
      <c r="O1177">
        <v>17</v>
      </c>
      <c r="P1177">
        <f t="shared" si="74"/>
        <v>5.2307692307692305E-2</v>
      </c>
      <c r="Q1177">
        <v>5.1999997999999996</v>
      </c>
      <c r="R1177">
        <v>32</v>
      </c>
      <c r="S1177">
        <f t="shared" si="75"/>
        <v>9.8461538461538461E-2</v>
      </c>
      <c r="T1177">
        <v>9.8000001999999995</v>
      </c>
      <c r="U1177" t="s">
        <v>18</v>
      </c>
    </row>
    <row r="1178" spans="1:21" x14ac:dyDescent="0.25">
      <c r="A1178">
        <v>32</v>
      </c>
      <c r="B1178">
        <v>11</v>
      </c>
      <c r="C1178">
        <v>70</v>
      </c>
      <c r="D1178">
        <v>40</v>
      </c>
      <c r="E1178">
        <v>16</v>
      </c>
      <c r="F1178">
        <f t="shared" si="72"/>
        <v>6.6666666666666666E-2</v>
      </c>
      <c r="G1178">
        <v>73</v>
      </c>
      <c r="H1178">
        <v>31914041</v>
      </c>
      <c r="I1178" t="s">
        <v>1215</v>
      </c>
      <c r="J1178">
        <v>240</v>
      </c>
      <c r="K1178">
        <v>100</v>
      </c>
      <c r="L1178">
        <v>219</v>
      </c>
      <c r="M1178">
        <f t="shared" si="73"/>
        <v>0.91249999999999998</v>
      </c>
      <c r="N1178">
        <v>91.300003000000004</v>
      </c>
      <c r="O1178">
        <v>40</v>
      </c>
      <c r="P1178">
        <f t="shared" si="74"/>
        <v>0.16666666666666666</v>
      </c>
      <c r="Q1178">
        <v>16.700001</v>
      </c>
      <c r="R1178">
        <v>39</v>
      </c>
      <c r="S1178">
        <f t="shared" si="75"/>
        <v>0.16250000000000001</v>
      </c>
      <c r="T1178">
        <v>16.299999</v>
      </c>
      <c r="U1178" t="s">
        <v>20</v>
      </c>
    </row>
    <row r="1179" spans="1:21" x14ac:dyDescent="0.25">
      <c r="A1179">
        <v>45</v>
      </c>
      <c r="B1179">
        <v>20</v>
      </c>
      <c r="C1179">
        <v>80</v>
      </c>
      <c r="D1179">
        <v>44</v>
      </c>
      <c r="E1179">
        <v>21</v>
      </c>
      <c r="F1179">
        <f t="shared" si="72"/>
        <v>8.8983050847457626E-2</v>
      </c>
      <c r="G1179">
        <v>83</v>
      </c>
      <c r="H1179">
        <v>31914101</v>
      </c>
      <c r="I1179" t="s">
        <v>1216</v>
      </c>
      <c r="J1179">
        <v>236</v>
      </c>
      <c r="K1179">
        <v>44.299999</v>
      </c>
      <c r="L1179">
        <v>481</v>
      </c>
      <c r="M1179">
        <f t="shared" si="73"/>
        <v>2.0381355932203391</v>
      </c>
      <c r="N1179">
        <v>90.199996999999996</v>
      </c>
      <c r="O1179">
        <v>125</v>
      </c>
      <c r="P1179">
        <f t="shared" si="74"/>
        <v>0.52966101694915257</v>
      </c>
      <c r="Q1179">
        <v>23.5</v>
      </c>
      <c r="R1179">
        <v>57</v>
      </c>
      <c r="S1179">
        <f t="shared" si="75"/>
        <v>0.24152542372881355</v>
      </c>
      <c r="T1179">
        <v>10.7</v>
      </c>
      <c r="U1179" t="s">
        <v>32</v>
      </c>
    </row>
    <row r="1180" spans="1:21" x14ac:dyDescent="0.25">
      <c r="A1180">
        <v>72</v>
      </c>
      <c r="B1180">
        <v>29</v>
      </c>
      <c r="C1180">
        <v>91</v>
      </c>
      <c r="D1180">
        <v>71</v>
      </c>
      <c r="E1180">
        <v>14</v>
      </c>
      <c r="F1180">
        <f t="shared" si="72"/>
        <v>2.3411371237458192E-2</v>
      </c>
      <c r="G1180">
        <v>86</v>
      </c>
      <c r="H1180">
        <v>31916001</v>
      </c>
      <c r="I1180" t="s">
        <v>1217</v>
      </c>
      <c r="J1180">
        <v>598</v>
      </c>
      <c r="K1180">
        <v>100</v>
      </c>
      <c r="L1180">
        <v>361</v>
      </c>
      <c r="M1180">
        <f t="shared" si="73"/>
        <v>0.60367892976588633</v>
      </c>
      <c r="N1180">
        <v>60.400002000000001</v>
      </c>
      <c r="O1180">
        <v>43</v>
      </c>
      <c r="P1180">
        <f t="shared" si="74"/>
        <v>7.1906354515050161E-2</v>
      </c>
      <c r="Q1180">
        <v>7.1999997999999996</v>
      </c>
      <c r="R1180">
        <v>33</v>
      </c>
      <c r="S1180">
        <f t="shared" si="75"/>
        <v>5.5183946488294312E-2</v>
      </c>
      <c r="T1180">
        <v>5.5</v>
      </c>
      <c r="U1180" t="s">
        <v>18</v>
      </c>
    </row>
    <row r="1181" spans="1:21" x14ac:dyDescent="0.25">
      <c r="A1181">
        <v>74</v>
      </c>
      <c r="B1181">
        <v>25</v>
      </c>
      <c r="C1181">
        <v>90</v>
      </c>
      <c r="D1181">
        <v>70</v>
      </c>
      <c r="E1181">
        <v>11</v>
      </c>
      <c r="F1181">
        <f t="shared" si="72"/>
        <v>1.346389228886169E-2</v>
      </c>
      <c r="G1181">
        <v>85</v>
      </c>
      <c r="H1181">
        <v>31916003</v>
      </c>
      <c r="I1181" t="s">
        <v>1218</v>
      </c>
      <c r="J1181">
        <v>817</v>
      </c>
      <c r="K1181">
        <v>100</v>
      </c>
      <c r="L1181">
        <v>582</v>
      </c>
      <c r="M1181">
        <f t="shared" si="73"/>
        <v>0.71236230110159116</v>
      </c>
      <c r="N1181">
        <v>71.199996999999996</v>
      </c>
      <c r="O1181">
        <v>10</v>
      </c>
      <c r="P1181">
        <f t="shared" si="74"/>
        <v>1.2239902080783354E-2</v>
      </c>
      <c r="Q1181">
        <v>1.2</v>
      </c>
      <c r="R1181">
        <v>22</v>
      </c>
      <c r="S1181">
        <f t="shared" si="75"/>
        <v>2.6927784577723379E-2</v>
      </c>
      <c r="T1181">
        <v>2.7</v>
      </c>
      <c r="U1181" t="s">
        <v>18</v>
      </c>
    </row>
    <row r="1182" spans="1:21" x14ac:dyDescent="0.25">
      <c r="A1182">
        <v>84</v>
      </c>
      <c r="B1182">
        <v>30</v>
      </c>
      <c r="C1182">
        <v>96</v>
      </c>
      <c r="D1182">
        <v>84</v>
      </c>
      <c r="E1182">
        <v>18</v>
      </c>
      <c r="F1182">
        <f t="shared" si="72"/>
        <v>2.2756005056890013E-2</v>
      </c>
      <c r="G1182">
        <v>94</v>
      </c>
      <c r="H1182">
        <v>31916004</v>
      </c>
      <c r="I1182" t="s">
        <v>1219</v>
      </c>
      <c r="J1182">
        <v>791</v>
      </c>
      <c r="K1182">
        <v>100</v>
      </c>
      <c r="L1182">
        <v>431</v>
      </c>
      <c r="M1182">
        <f t="shared" si="73"/>
        <v>0.54487989886219979</v>
      </c>
      <c r="N1182">
        <v>54.5</v>
      </c>
      <c r="O1182">
        <v>39</v>
      </c>
      <c r="P1182">
        <f t="shared" si="74"/>
        <v>4.9304677623261697E-2</v>
      </c>
      <c r="Q1182">
        <v>4.9000000999999997</v>
      </c>
      <c r="R1182">
        <v>12</v>
      </c>
      <c r="S1182">
        <f t="shared" si="75"/>
        <v>1.5170670037926675E-2</v>
      </c>
      <c r="T1182">
        <v>1.5</v>
      </c>
      <c r="U1182" t="s">
        <v>18</v>
      </c>
    </row>
    <row r="1183" spans="1:21" x14ac:dyDescent="0.25">
      <c r="A1183">
        <v>87</v>
      </c>
      <c r="B1183">
        <v>43</v>
      </c>
      <c r="C1183">
        <v>96</v>
      </c>
      <c r="D1183">
        <v>87</v>
      </c>
      <c r="E1183">
        <v>32</v>
      </c>
      <c r="F1183">
        <f t="shared" si="72"/>
        <v>4.1343669250645997E-2</v>
      </c>
      <c r="G1183">
        <v>95</v>
      </c>
      <c r="H1183">
        <v>31916005</v>
      </c>
      <c r="I1183" t="s">
        <v>1220</v>
      </c>
      <c r="J1183">
        <v>774</v>
      </c>
      <c r="K1183">
        <v>100</v>
      </c>
      <c r="L1183">
        <v>314</v>
      </c>
      <c r="M1183">
        <f t="shared" si="73"/>
        <v>0.40568475452196384</v>
      </c>
      <c r="N1183">
        <v>40.599997999999999</v>
      </c>
      <c r="O1183">
        <v>9</v>
      </c>
      <c r="P1183">
        <f t="shared" si="74"/>
        <v>1.1627906976744186E-2</v>
      </c>
      <c r="Q1183">
        <v>1.2</v>
      </c>
      <c r="R1183">
        <v>17</v>
      </c>
      <c r="S1183">
        <f t="shared" si="75"/>
        <v>2.1963824289405683E-2</v>
      </c>
      <c r="T1183">
        <v>2.2000000000000002</v>
      </c>
      <c r="U1183" t="s">
        <v>18</v>
      </c>
    </row>
    <row r="1184" spans="1:21" x14ac:dyDescent="0.25">
      <c r="A1184">
        <v>85</v>
      </c>
      <c r="B1184">
        <v>58</v>
      </c>
      <c r="C1184">
        <v>97</v>
      </c>
      <c r="D1184">
        <v>86</v>
      </c>
      <c r="E1184">
        <v>58</v>
      </c>
      <c r="F1184">
        <f t="shared" si="72"/>
        <v>0.1012216404886562</v>
      </c>
      <c r="G1184">
        <v>98</v>
      </c>
      <c r="H1184">
        <v>31916041</v>
      </c>
      <c r="I1184" t="s">
        <v>1221</v>
      </c>
      <c r="J1184">
        <v>573</v>
      </c>
      <c r="K1184">
        <v>100</v>
      </c>
      <c r="L1184">
        <v>238</v>
      </c>
      <c r="M1184">
        <f t="shared" si="73"/>
        <v>0.41535776614310643</v>
      </c>
      <c r="N1184">
        <v>41.5</v>
      </c>
      <c r="O1184">
        <v>26</v>
      </c>
      <c r="P1184">
        <f t="shared" si="74"/>
        <v>4.5375218150087257E-2</v>
      </c>
      <c r="Q1184">
        <v>4.5</v>
      </c>
      <c r="R1184">
        <v>11</v>
      </c>
      <c r="S1184">
        <f t="shared" si="75"/>
        <v>1.9197207678883072E-2</v>
      </c>
      <c r="T1184">
        <v>1.9</v>
      </c>
      <c r="U1184" t="s">
        <v>38</v>
      </c>
    </row>
    <row r="1185" spans="1:21" x14ac:dyDescent="0.25">
      <c r="A1185">
        <v>84</v>
      </c>
      <c r="B1185">
        <v>52</v>
      </c>
      <c r="C1185">
        <v>97</v>
      </c>
      <c r="D1185">
        <v>80</v>
      </c>
      <c r="E1185">
        <v>48</v>
      </c>
      <c r="F1185">
        <f t="shared" si="72"/>
        <v>8.8073394495412849E-2</v>
      </c>
      <c r="G1185">
        <v>97</v>
      </c>
      <c r="H1185">
        <v>31916042</v>
      </c>
      <c r="I1185" t="s">
        <v>1222</v>
      </c>
      <c r="J1185">
        <v>545</v>
      </c>
      <c r="K1185">
        <v>100</v>
      </c>
      <c r="L1185">
        <v>281</v>
      </c>
      <c r="M1185">
        <f t="shared" si="73"/>
        <v>0.51559633027522933</v>
      </c>
      <c r="N1185">
        <v>51.599997999999999</v>
      </c>
      <c r="O1185">
        <v>39</v>
      </c>
      <c r="P1185">
        <f t="shared" si="74"/>
        <v>7.155963302752294E-2</v>
      </c>
      <c r="Q1185">
        <v>7.1999997999999996</v>
      </c>
      <c r="R1185">
        <v>18</v>
      </c>
      <c r="S1185">
        <f t="shared" si="75"/>
        <v>3.3027522935779818E-2</v>
      </c>
      <c r="T1185">
        <v>3.3</v>
      </c>
      <c r="U1185" t="s">
        <v>38</v>
      </c>
    </row>
    <row r="1186" spans="1:21" x14ac:dyDescent="0.25">
      <c r="A1186">
        <v>74</v>
      </c>
      <c r="B1186">
        <v>26</v>
      </c>
      <c r="C1186">
        <v>91</v>
      </c>
      <c r="D1186">
        <v>72</v>
      </c>
      <c r="E1186">
        <v>3</v>
      </c>
      <c r="F1186">
        <f t="shared" si="72"/>
        <v>4.5180722891566263E-3</v>
      </c>
      <c r="G1186">
        <v>86</v>
      </c>
      <c r="H1186">
        <v>32902002</v>
      </c>
      <c r="I1186" t="s">
        <v>1223</v>
      </c>
      <c r="J1186">
        <v>664</v>
      </c>
      <c r="K1186">
        <v>100</v>
      </c>
      <c r="L1186">
        <v>492</v>
      </c>
      <c r="M1186">
        <f t="shared" si="73"/>
        <v>0.74096385542168675</v>
      </c>
      <c r="N1186">
        <v>74.099997999999999</v>
      </c>
      <c r="O1186">
        <v>37</v>
      </c>
      <c r="P1186">
        <f t="shared" si="74"/>
        <v>5.5722891566265059E-2</v>
      </c>
      <c r="Q1186">
        <v>5.5999999000000003</v>
      </c>
      <c r="R1186">
        <v>60</v>
      </c>
      <c r="S1186">
        <f t="shared" si="75"/>
        <v>9.036144578313253E-2</v>
      </c>
      <c r="T1186">
        <v>9</v>
      </c>
      <c r="U1186" t="s">
        <v>18</v>
      </c>
    </row>
    <row r="1187" spans="1:21" x14ac:dyDescent="0.25">
      <c r="A1187">
        <v>54</v>
      </c>
      <c r="B1187">
        <v>24</v>
      </c>
      <c r="C1187">
        <v>89</v>
      </c>
      <c r="D1187">
        <v>58</v>
      </c>
      <c r="E1187">
        <v>28</v>
      </c>
      <c r="F1187">
        <f t="shared" si="72"/>
        <v>7.6294277929155316E-2</v>
      </c>
      <c r="G1187">
        <v>92</v>
      </c>
      <c r="H1187">
        <v>32902041</v>
      </c>
      <c r="I1187" t="s">
        <v>1224</v>
      </c>
      <c r="J1187">
        <v>367</v>
      </c>
      <c r="K1187">
        <v>100</v>
      </c>
      <c r="L1187">
        <v>275</v>
      </c>
      <c r="M1187">
        <f t="shared" si="73"/>
        <v>0.74931880108991822</v>
      </c>
      <c r="N1187">
        <v>74.900002000000001</v>
      </c>
      <c r="O1187">
        <v>38</v>
      </c>
      <c r="P1187">
        <f t="shared" si="74"/>
        <v>0.10354223433242507</v>
      </c>
      <c r="Q1187">
        <v>10.4</v>
      </c>
      <c r="R1187">
        <v>34</v>
      </c>
      <c r="S1187">
        <f t="shared" si="75"/>
        <v>9.264305177111716E-2</v>
      </c>
      <c r="T1187">
        <v>9.3000001999999995</v>
      </c>
      <c r="U1187" t="s">
        <v>38</v>
      </c>
    </row>
    <row r="1188" spans="1:21" x14ac:dyDescent="0.25">
      <c r="A1188">
        <v>52</v>
      </c>
      <c r="B1188">
        <v>23</v>
      </c>
      <c r="C1188">
        <v>87</v>
      </c>
      <c r="D1188">
        <v>59</v>
      </c>
      <c r="E1188">
        <v>33</v>
      </c>
      <c r="F1188">
        <f t="shared" si="72"/>
        <v>9.6209912536443148E-2</v>
      </c>
      <c r="G1188">
        <v>95</v>
      </c>
      <c r="H1188">
        <v>32902103</v>
      </c>
      <c r="I1188" t="s">
        <v>1225</v>
      </c>
      <c r="J1188">
        <v>343</v>
      </c>
      <c r="K1188">
        <v>68.900002000000001</v>
      </c>
      <c r="L1188">
        <v>406</v>
      </c>
      <c r="M1188">
        <f t="shared" si="73"/>
        <v>1.1836734693877551</v>
      </c>
      <c r="N1188">
        <v>81.5</v>
      </c>
      <c r="O1188">
        <v>118</v>
      </c>
      <c r="P1188">
        <f t="shared" si="74"/>
        <v>0.34402332361516036</v>
      </c>
      <c r="Q1188">
        <v>23.700001</v>
      </c>
      <c r="R1188">
        <v>53</v>
      </c>
      <c r="S1188">
        <f t="shared" si="75"/>
        <v>0.15451895043731778</v>
      </c>
      <c r="T1188">
        <v>10.6</v>
      </c>
      <c r="U1188" t="s">
        <v>917</v>
      </c>
    </row>
    <row r="1189" spans="1:21" x14ac:dyDescent="0.25">
      <c r="A1189">
        <v>73</v>
      </c>
      <c r="B1189">
        <v>32</v>
      </c>
      <c r="C1189">
        <v>97</v>
      </c>
      <c r="D1189">
        <v>56</v>
      </c>
      <c r="E1189">
        <v>25</v>
      </c>
      <c r="F1189">
        <f t="shared" si="72"/>
        <v>6.5274151436031339E-2</v>
      </c>
      <c r="G1189">
        <v>93</v>
      </c>
      <c r="H1189">
        <v>32902105</v>
      </c>
      <c r="I1189" t="s">
        <v>1226</v>
      </c>
      <c r="J1189">
        <v>383</v>
      </c>
      <c r="K1189">
        <v>100</v>
      </c>
      <c r="L1189">
        <v>309</v>
      </c>
      <c r="M1189">
        <f t="shared" si="73"/>
        <v>0.80678851174934729</v>
      </c>
      <c r="N1189">
        <v>80.699996999999996</v>
      </c>
      <c r="O1189">
        <v>72</v>
      </c>
      <c r="P1189">
        <f t="shared" si="74"/>
        <v>0.18798955613577023</v>
      </c>
      <c r="Q1189">
        <v>18.799999</v>
      </c>
      <c r="R1189">
        <v>37</v>
      </c>
      <c r="S1189">
        <f t="shared" si="75"/>
        <v>9.6605744125326368E-2</v>
      </c>
      <c r="T1189">
        <v>9.6999998000000005</v>
      </c>
      <c r="U1189" t="s">
        <v>161</v>
      </c>
    </row>
    <row r="1190" spans="1:21" x14ac:dyDescent="0.25">
      <c r="A1190">
        <v>64</v>
      </c>
      <c r="B1190">
        <v>33</v>
      </c>
      <c r="C1190">
        <v>88</v>
      </c>
      <c r="D1190">
        <v>57</v>
      </c>
      <c r="E1190">
        <v>23</v>
      </c>
      <c r="F1190">
        <f t="shared" si="72"/>
        <v>0.19827586206896552</v>
      </c>
      <c r="G1190">
        <v>83</v>
      </c>
      <c r="H1190">
        <v>33901001</v>
      </c>
      <c r="I1190" t="s">
        <v>1227</v>
      </c>
      <c r="J1190">
        <v>116</v>
      </c>
      <c r="K1190">
        <v>71.199996999999996</v>
      </c>
      <c r="L1190">
        <v>53</v>
      </c>
      <c r="M1190">
        <f t="shared" si="73"/>
        <v>0.45689655172413796</v>
      </c>
      <c r="N1190">
        <v>32.5</v>
      </c>
      <c r="O1190">
        <v>2</v>
      </c>
      <c r="P1190">
        <f t="shared" si="74"/>
        <v>1.7241379310344827E-2</v>
      </c>
      <c r="Q1190">
        <v>1.2</v>
      </c>
      <c r="R1190">
        <v>20</v>
      </c>
      <c r="S1190">
        <f t="shared" si="75"/>
        <v>0.17241379310344829</v>
      </c>
      <c r="T1190">
        <v>12.3</v>
      </c>
      <c r="U1190" t="s">
        <v>146</v>
      </c>
    </row>
    <row r="1191" spans="1:21" x14ac:dyDescent="0.25">
      <c r="A1191">
        <v>77</v>
      </c>
      <c r="B1191">
        <v>33</v>
      </c>
      <c r="C1191">
        <v>90</v>
      </c>
      <c r="D1191">
        <v>72</v>
      </c>
      <c r="E1191">
        <v>16</v>
      </c>
      <c r="F1191">
        <f t="shared" si="72"/>
        <v>7.3732718894009217E-2</v>
      </c>
      <c r="G1191">
        <v>83</v>
      </c>
      <c r="H1191">
        <v>33902001</v>
      </c>
      <c r="I1191" t="s">
        <v>1228</v>
      </c>
      <c r="J1191">
        <v>217</v>
      </c>
      <c r="K1191">
        <v>100</v>
      </c>
      <c r="L1191">
        <v>41</v>
      </c>
      <c r="M1191">
        <f t="shared" si="73"/>
        <v>0.1889400921658986</v>
      </c>
      <c r="N1191">
        <v>18.899999999999999</v>
      </c>
      <c r="O1191">
        <v>0</v>
      </c>
      <c r="P1191">
        <f t="shared" si="74"/>
        <v>0</v>
      </c>
      <c r="Q1191">
        <v>0</v>
      </c>
      <c r="R1191">
        <v>33</v>
      </c>
      <c r="S1191">
        <f t="shared" si="75"/>
        <v>0.15207373271889402</v>
      </c>
      <c r="T1191">
        <v>15.2</v>
      </c>
      <c r="U1191" t="s">
        <v>18</v>
      </c>
    </row>
    <row r="1192" spans="1:21" x14ac:dyDescent="0.25">
      <c r="A1192">
        <v>63</v>
      </c>
      <c r="B1192">
        <v>34</v>
      </c>
      <c r="C1192">
        <v>87</v>
      </c>
      <c r="D1192">
        <v>63</v>
      </c>
      <c r="E1192">
        <v>38</v>
      </c>
      <c r="F1192">
        <f t="shared" si="72"/>
        <v>0.24203821656050956</v>
      </c>
      <c r="G1192">
        <v>89</v>
      </c>
      <c r="H1192">
        <v>33902041</v>
      </c>
      <c r="I1192" t="s">
        <v>1229</v>
      </c>
      <c r="J1192">
        <v>157</v>
      </c>
      <c r="K1192">
        <v>100</v>
      </c>
      <c r="L1192">
        <v>38</v>
      </c>
      <c r="M1192">
        <f t="shared" si="73"/>
        <v>0.24203821656050956</v>
      </c>
      <c r="N1192">
        <v>24.200001</v>
      </c>
      <c r="O1192">
        <v>1</v>
      </c>
      <c r="P1192">
        <f t="shared" si="74"/>
        <v>6.369426751592357E-3</v>
      </c>
      <c r="Q1192">
        <v>0.60000001999999997</v>
      </c>
      <c r="R1192">
        <v>19</v>
      </c>
      <c r="S1192">
        <f t="shared" si="75"/>
        <v>0.12101910828025478</v>
      </c>
      <c r="T1192">
        <v>12.1</v>
      </c>
      <c r="U1192" t="s">
        <v>20</v>
      </c>
    </row>
    <row r="1193" spans="1:21" x14ac:dyDescent="0.25">
      <c r="A1193">
        <v>59</v>
      </c>
      <c r="B1193">
        <v>34</v>
      </c>
      <c r="C1193">
        <v>88</v>
      </c>
      <c r="D1193">
        <v>58</v>
      </c>
      <c r="E1193">
        <v>31</v>
      </c>
      <c r="F1193">
        <f t="shared" si="72"/>
        <v>0.18562874251497005</v>
      </c>
      <c r="G1193">
        <v>88</v>
      </c>
      <c r="H1193">
        <v>33902101</v>
      </c>
      <c r="I1193" t="s">
        <v>1230</v>
      </c>
      <c r="J1193">
        <v>167</v>
      </c>
      <c r="K1193">
        <v>51.099997999999999</v>
      </c>
      <c r="L1193">
        <v>105</v>
      </c>
      <c r="M1193">
        <f t="shared" si="73"/>
        <v>0.62874251497005984</v>
      </c>
      <c r="N1193">
        <v>32.099997999999999</v>
      </c>
      <c r="O1193">
        <v>3</v>
      </c>
      <c r="P1193">
        <f t="shared" si="74"/>
        <v>1.7964071856287425E-2</v>
      </c>
      <c r="Q1193">
        <v>0.89999998000000003</v>
      </c>
      <c r="R1193">
        <v>36</v>
      </c>
      <c r="S1193">
        <f t="shared" si="75"/>
        <v>0.21556886227544911</v>
      </c>
      <c r="T1193">
        <v>11</v>
      </c>
      <c r="U1193" t="s">
        <v>32</v>
      </c>
    </row>
    <row r="1194" spans="1:21" x14ac:dyDescent="0.25">
      <c r="A1194">
        <v>46</v>
      </c>
      <c r="B1194">
        <v>13</v>
      </c>
      <c r="C1194">
        <v>82</v>
      </c>
      <c r="D1194">
        <v>48</v>
      </c>
      <c r="E1194">
        <v>14</v>
      </c>
      <c r="F1194">
        <f t="shared" si="72"/>
        <v>9.8591549295774641E-2</v>
      </c>
      <c r="G1194">
        <v>79</v>
      </c>
      <c r="H1194">
        <v>33904001</v>
      </c>
      <c r="I1194" t="s">
        <v>1231</v>
      </c>
      <c r="J1194">
        <v>142</v>
      </c>
      <c r="K1194">
        <v>100</v>
      </c>
      <c r="L1194">
        <v>54</v>
      </c>
      <c r="M1194">
        <f t="shared" si="73"/>
        <v>0.38028169014084506</v>
      </c>
      <c r="N1194">
        <v>38</v>
      </c>
      <c r="O1194">
        <v>0</v>
      </c>
      <c r="P1194">
        <f t="shared" si="74"/>
        <v>0</v>
      </c>
      <c r="Q1194">
        <v>0</v>
      </c>
      <c r="R1194">
        <v>19</v>
      </c>
      <c r="S1194">
        <f t="shared" si="75"/>
        <v>0.13380281690140844</v>
      </c>
      <c r="T1194">
        <v>13.4</v>
      </c>
      <c r="U1194" t="s">
        <v>97</v>
      </c>
    </row>
    <row r="1195" spans="1:21" x14ac:dyDescent="0.25">
      <c r="A1195">
        <v>51</v>
      </c>
      <c r="B1195">
        <v>23</v>
      </c>
      <c r="C1195">
        <v>84</v>
      </c>
      <c r="D1195">
        <v>50</v>
      </c>
      <c r="E1195">
        <v>29</v>
      </c>
      <c r="F1195">
        <f t="shared" si="72"/>
        <v>0.24576271186440679</v>
      </c>
      <c r="G1195">
        <v>84</v>
      </c>
      <c r="H1195">
        <v>33904102</v>
      </c>
      <c r="I1195" t="s">
        <v>1232</v>
      </c>
      <c r="J1195">
        <v>118</v>
      </c>
      <c r="K1195">
        <v>56.200001</v>
      </c>
      <c r="L1195">
        <v>114</v>
      </c>
      <c r="M1195">
        <f t="shared" si="73"/>
        <v>0.96610169491525422</v>
      </c>
      <c r="N1195">
        <v>54.299999</v>
      </c>
      <c r="O1195">
        <v>5</v>
      </c>
      <c r="P1195">
        <f t="shared" si="74"/>
        <v>4.2372881355932202E-2</v>
      </c>
      <c r="Q1195">
        <v>2.4000001000000002</v>
      </c>
      <c r="R1195">
        <v>18</v>
      </c>
      <c r="S1195">
        <f t="shared" si="75"/>
        <v>0.15254237288135594</v>
      </c>
      <c r="T1195">
        <v>8.6000004000000008</v>
      </c>
      <c r="U1195" t="s">
        <v>99</v>
      </c>
    </row>
    <row r="1196" spans="1:21" x14ac:dyDescent="0.25">
      <c r="A1196">
        <v>50</v>
      </c>
      <c r="B1196">
        <v>16</v>
      </c>
      <c r="C1196">
        <v>77</v>
      </c>
      <c r="D1196">
        <v>44</v>
      </c>
      <c r="E1196">
        <v>8</v>
      </c>
      <c r="F1196">
        <f t="shared" si="72"/>
        <v>1.6666666666666666E-2</v>
      </c>
      <c r="G1196">
        <v>66</v>
      </c>
      <c r="H1196">
        <v>34901001</v>
      </c>
      <c r="I1196" t="s">
        <v>1233</v>
      </c>
      <c r="J1196">
        <v>480</v>
      </c>
      <c r="K1196">
        <v>100</v>
      </c>
      <c r="L1196">
        <v>276</v>
      </c>
      <c r="M1196">
        <f t="shared" si="73"/>
        <v>0.57499999999999996</v>
      </c>
      <c r="N1196">
        <v>57.5</v>
      </c>
      <c r="O1196">
        <v>3</v>
      </c>
      <c r="P1196">
        <f t="shared" si="74"/>
        <v>6.2500000000000003E-3</v>
      </c>
      <c r="Q1196">
        <v>0.60000001999999997</v>
      </c>
      <c r="R1196">
        <v>50</v>
      </c>
      <c r="S1196">
        <f t="shared" si="75"/>
        <v>0.10416666666666667</v>
      </c>
      <c r="T1196">
        <v>10.4</v>
      </c>
      <c r="U1196" t="s">
        <v>18</v>
      </c>
    </row>
    <row r="1197" spans="1:21" x14ac:dyDescent="0.25">
      <c r="A1197">
        <v>46</v>
      </c>
      <c r="B1197">
        <v>21</v>
      </c>
      <c r="C1197">
        <v>78</v>
      </c>
      <c r="D1197">
        <v>47</v>
      </c>
      <c r="E1197">
        <v>25</v>
      </c>
      <c r="F1197">
        <f t="shared" si="72"/>
        <v>6.8681318681318687E-2</v>
      </c>
      <c r="G1197">
        <v>75</v>
      </c>
      <c r="H1197">
        <v>34901042</v>
      </c>
      <c r="I1197" t="s">
        <v>1234</v>
      </c>
      <c r="J1197">
        <v>364</v>
      </c>
      <c r="K1197">
        <v>100</v>
      </c>
      <c r="L1197">
        <v>236</v>
      </c>
      <c r="M1197">
        <f t="shared" si="73"/>
        <v>0.64835164835164838</v>
      </c>
      <c r="N1197">
        <v>64.800003000000004</v>
      </c>
      <c r="O1197">
        <v>2</v>
      </c>
      <c r="P1197">
        <f t="shared" si="74"/>
        <v>5.4945054945054949E-3</v>
      </c>
      <c r="Q1197">
        <v>0.5</v>
      </c>
      <c r="R1197">
        <v>54</v>
      </c>
      <c r="S1197">
        <f t="shared" si="75"/>
        <v>0.14835164835164835</v>
      </c>
      <c r="T1197">
        <v>14.8</v>
      </c>
      <c r="U1197" t="s">
        <v>20</v>
      </c>
    </row>
    <row r="1198" spans="1:21" x14ac:dyDescent="0.25">
      <c r="A1198">
        <v>57</v>
      </c>
      <c r="B1198">
        <v>31</v>
      </c>
      <c r="C1198">
        <v>85</v>
      </c>
      <c r="D1198">
        <v>56</v>
      </c>
      <c r="E1198">
        <v>30</v>
      </c>
      <c r="F1198">
        <f t="shared" si="72"/>
        <v>8.6956521739130432E-2</v>
      </c>
      <c r="G1198">
        <v>84</v>
      </c>
      <c r="H1198">
        <v>34901106</v>
      </c>
      <c r="I1198" t="s">
        <v>1235</v>
      </c>
      <c r="J1198">
        <v>345</v>
      </c>
      <c r="K1198">
        <v>100</v>
      </c>
      <c r="L1198">
        <v>242</v>
      </c>
      <c r="M1198">
        <f t="shared" si="73"/>
        <v>0.70144927536231882</v>
      </c>
      <c r="N1198">
        <v>70.099997999999999</v>
      </c>
      <c r="O1198">
        <v>11</v>
      </c>
      <c r="P1198">
        <f t="shared" si="74"/>
        <v>3.1884057971014491E-2</v>
      </c>
      <c r="Q1198">
        <v>3.2</v>
      </c>
      <c r="R1198">
        <v>51</v>
      </c>
      <c r="S1198">
        <f t="shared" si="75"/>
        <v>0.14782608695652175</v>
      </c>
      <c r="T1198">
        <v>14.8</v>
      </c>
      <c r="U1198" t="s">
        <v>28</v>
      </c>
    </row>
    <row r="1199" spans="1:21" x14ac:dyDescent="0.25">
      <c r="A1199">
        <v>43</v>
      </c>
      <c r="B1199">
        <v>21</v>
      </c>
      <c r="C1199">
        <v>74</v>
      </c>
      <c r="D1199">
        <v>39</v>
      </c>
      <c r="E1199">
        <v>19</v>
      </c>
      <c r="F1199">
        <f t="shared" si="72"/>
        <v>0.15833333333333333</v>
      </c>
      <c r="G1199">
        <v>78</v>
      </c>
      <c r="H1199">
        <v>34902001</v>
      </c>
      <c r="I1199" t="s">
        <v>1236</v>
      </c>
      <c r="J1199">
        <v>120</v>
      </c>
      <c r="K1199">
        <v>78.400002000000001</v>
      </c>
      <c r="L1199">
        <v>107</v>
      </c>
      <c r="M1199">
        <f t="shared" si="73"/>
        <v>0.89166666666666672</v>
      </c>
      <c r="N1199">
        <v>69.900002000000001</v>
      </c>
      <c r="O1199">
        <v>3</v>
      </c>
      <c r="P1199">
        <f t="shared" si="74"/>
        <v>2.5000000000000001E-2</v>
      </c>
      <c r="Q1199">
        <v>2</v>
      </c>
      <c r="R1199">
        <v>12</v>
      </c>
      <c r="S1199">
        <f t="shared" si="75"/>
        <v>0.1</v>
      </c>
      <c r="T1199">
        <v>7.8000002000000004</v>
      </c>
      <c r="U1199" t="s">
        <v>146</v>
      </c>
    </row>
    <row r="1200" spans="1:21" x14ac:dyDescent="0.25">
      <c r="A1200">
        <v>72</v>
      </c>
      <c r="B1200">
        <v>27</v>
      </c>
      <c r="C1200">
        <v>92</v>
      </c>
      <c r="D1200">
        <v>71</v>
      </c>
      <c r="E1200">
        <v>16</v>
      </c>
      <c r="F1200">
        <f t="shared" si="72"/>
        <v>4.9230769230769231E-2</v>
      </c>
      <c r="G1200">
        <v>88</v>
      </c>
      <c r="H1200">
        <v>34903001</v>
      </c>
      <c r="I1200" t="s">
        <v>1237</v>
      </c>
      <c r="J1200">
        <v>325</v>
      </c>
      <c r="K1200">
        <v>100</v>
      </c>
      <c r="L1200">
        <v>170</v>
      </c>
      <c r="M1200">
        <f t="shared" si="73"/>
        <v>0.52307692307692311</v>
      </c>
      <c r="N1200">
        <v>52.299999</v>
      </c>
      <c r="O1200">
        <v>3</v>
      </c>
      <c r="P1200">
        <f t="shared" si="74"/>
        <v>9.2307692307692316E-3</v>
      </c>
      <c r="Q1200">
        <v>0.89999998000000003</v>
      </c>
      <c r="R1200">
        <v>25</v>
      </c>
      <c r="S1200">
        <f t="shared" si="75"/>
        <v>7.6923076923076927E-2</v>
      </c>
      <c r="T1200">
        <v>7.6999997999999996</v>
      </c>
      <c r="U1200" t="s">
        <v>18</v>
      </c>
    </row>
    <row r="1201" spans="1:21" x14ac:dyDescent="0.25">
      <c r="A1201">
        <v>45</v>
      </c>
      <c r="B1201">
        <v>18</v>
      </c>
      <c r="C1201">
        <v>77</v>
      </c>
      <c r="D1201">
        <v>49</v>
      </c>
      <c r="E1201">
        <v>24</v>
      </c>
      <c r="F1201">
        <f t="shared" si="72"/>
        <v>8.6021505376344093E-2</v>
      </c>
      <c r="G1201">
        <v>77</v>
      </c>
      <c r="H1201">
        <v>34903041</v>
      </c>
      <c r="I1201" t="s">
        <v>1238</v>
      </c>
      <c r="J1201">
        <v>279</v>
      </c>
      <c r="K1201">
        <v>100</v>
      </c>
      <c r="L1201">
        <v>158</v>
      </c>
      <c r="M1201">
        <f t="shared" si="73"/>
        <v>0.56630824372759858</v>
      </c>
      <c r="N1201">
        <v>56.599997999999999</v>
      </c>
      <c r="O1201">
        <v>13</v>
      </c>
      <c r="P1201">
        <f t="shared" si="74"/>
        <v>4.6594982078853049E-2</v>
      </c>
      <c r="Q1201">
        <v>4.6999997999999996</v>
      </c>
      <c r="R1201">
        <v>28</v>
      </c>
      <c r="S1201">
        <f t="shared" si="75"/>
        <v>0.1003584229390681</v>
      </c>
      <c r="T1201">
        <v>10</v>
      </c>
      <c r="U1201" t="s">
        <v>20</v>
      </c>
    </row>
    <row r="1202" spans="1:21" x14ac:dyDescent="0.25">
      <c r="A1202">
        <v>46</v>
      </c>
      <c r="B1202">
        <v>23</v>
      </c>
      <c r="C1202">
        <v>80</v>
      </c>
      <c r="D1202">
        <v>48</v>
      </c>
      <c r="E1202">
        <v>26</v>
      </c>
      <c r="F1202">
        <f t="shared" si="72"/>
        <v>8.9655172413793102E-2</v>
      </c>
      <c r="G1202">
        <v>82</v>
      </c>
      <c r="H1202">
        <v>34903101</v>
      </c>
      <c r="I1202" t="s">
        <v>1239</v>
      </c>
      <c r="J1202">
        <v>290</v>
      </c>
      <c r="K1202">
        <v>46.799999</v>
      </c>
      <c r="L1202">
        <v>410</v>
      </c>
      <c r="M1202">
        <f t="shared" si="73"/>
        <v>1.4137931034482758</v>
      </c>
      <c r="N1202">
        <v>66.099997999999999</v>
      </c>
      <c r="O1202">
        <v>28</v>
      </c>
      <c r="P1202">
        <f t="shared" si="74"/>
        <v>9.6551724137931033E-2</v>
      </c>
      <c r="Q1202">
        <v>4.5</v>
      </c>
      <c r="R1202">
        <v>68</v>
      </c>
      <c r="S1202">
        <f t="shared" si="75"/>
        <v>0.23448275862068965</v>
      </c>
      <c r="T1202">
        <v>11</v>
      </c>
      <c r="U1202" t="s">
        <v>32</v>
      </c>
    </row>
    <row r="1203" spans="1:21" x14ac:dyDescent="0.25">
      <c r="A1203">
        <v>63</v>
      </c>
      <c r="B1203">
        <v>19</v>
      </c>
      <c r="C1203">
        <v>87</v>
      </c>
      <c r="D1203">
        <v>51</v>
      </c>
      <c r="E1203">
        <v>7</v>
      </c>
      <c r="F1203">
        <f t="shared" si="72"/>
        <v>3.3816425120772944E-2</v>
      </c>
      <c r="G1203">
        <v>74</v>
      </c>
      <c r="H1203">
        <v>34905002</v>
      </c>
      <c r="I1203" t="s">
        <v>1240</v>
      </c>
      <c r="J1203">
        <v>207</v>
      </c>
      <c r="K1203">
        <v>100</v>
      </c>
      <c r="L1203">
        <v>129</v>
      </c>
      <c r="M1203">
        <f t="shared" si="73"/>
        <v>0.62318840579710144</v>
      </c>
      <c r="N1203">
        <v>62.299999</v>
      </c>
      <c r="O1203">
        <v>1</v>
      </c>
      <c r="P1203">
        <f t="shared" si="74"/>
        <v>4.830917874396135E-3</v>
      </c>
      <c r="Q1203">
        <v>0.5</v>
      </c>
      <c r="R1203">
        <v>21</v>
      </c>
      <c r="S1203">
        <f t="shared" si="75"/>
        <v>0.10144927536231885</v>
      </c>
      <c r="T1203">
        <v>10.1</v>
      </c>
      <c r="U1203" t="s">
        <v>18</v>
      </c>
    </row>
    <row r="1204" spans="1:21" x14ac:dyDescent="0.25">
      <c r="A1204">
        <v>27</v>
      </c>
      <c r="B1204">
        <v>8</v>
      </c>
      <c r="C1204">
        <v>65</v>
      </c>
      <c r="D1204">
        <v>41</v>
      </c>
      <c r="E1204">
        <v>16</v>
      </c>
      <c r="F1204">
        <f t="shared" si="72"/>
        <v>0.11428571428571428</v>
      </c>
      <c r="G1204">
        <v>73</v>
      </c>
      <c r="H1204">
        <v>34905041</v>
      </c>
      <c r="I1204" t="s">
        <v>1241</v>
      </c>
      <c r="J1204">
        <v>140</v>
      </c>
      <c r="K1204">
        <v>100</v>
      </c>
      <c r="L1204">
        <v>94</v>
      </c>
      <c r="M1204">
        <f t="shared" si="73"/>
        <v>0.67142857142857137</v>
      </c>
      <c r="N1204">
        <v>67.099997999999999</v>
      </c>
      <c r="O1204">
        <v>6</v>
      </c>
      <c r="P1204">
        <f t="shared" si="74"/>
        <v>4.2857142857142858E-2</v>
      </c>
      <c r="Q1204">
        <v>4.3000002000000004</v>
      </c>
      <c r="R1204">
        <v>15</v>
      </c>
      <c r="S1204">
        <f t="shared" si="75"/>
        <v>0.10714285714285714</v>
      </c>
      <c r="T1204">
        <v>10.7</v>
      </c>
      <c r="U1204" t="s">
        <v>20</v>
      </c>
    </row>
    <row r="1205" spans="1:21" x14ac:dyDescent="0.25">
      <c r="A1205">
        <v>38</v>
      </c>
      <c r="B1205">
        <v>16</v>
      </c>
      <c r="C1205">
        <v>78</v>
      </c>
      <c r="D1205">
        <v>39</v>
      </c>
      <c r="E1205">
        <v>18</v>
      </c>
      <c r="F1205">
        <f t="shared" si="72"/>
        <v>0.12328767123287671</v>
      </c>
      <c r="G1205">
        <v>80</v>
      </c>
      <c r="H1205">
        <v>34905102</v>
      </c>
      <c r="I1205" t="s">
        <v>1242</v>
      </c>
      <c r="J1205">
        <v>146</v>
      </c>
      <c r="K1205">
        <v>42.900002000000001</v>
      </c>
      <c r="L1205">
        <v>277</v>
      </c>
      <c r="M1205">
        <f t="shared" si="73"/>
        <v>1.8972602739726028</v>
      </c>
      <c r="N1205">
        <v>81.5</v>
      </c>
      <c r="O1205">
        <v>20</v>
      </c>
      <c r="P1205">
        <f t="shared" si="74"/>
        <v>0.13698630136986301</v>
      </c>
      <c r="Q1205">
        <v>5.9000000999999997</v>
      </c>
      <c r="R1205">
        <v>33</v>
      </c>
      <c r="S1205">
        <f t="shared" si="75"/>
        <v>0.22602739726027396</v>
      </c>
      <c r="T1205">
        <v>9.6999998000000005</v>
      </c>
      <c r="U1205" t="s">
        <v>22</v>
      </c>
    </row>
    <row r="1206" spans="1:21" x14ac:dyDescent="0.25">
      <c r="A1206">
        <v>51</v>
      </c>
      <c r="B1206">
        <v>13</v>
      </c>
      <c r="C1206">
        <v>73</v>
      </c>
      <c r="D1206">
        <v>44</v>
      </c>
      <c r="E1206">
        <v>2</v>
      </c>
      <c r="F1206">
        <f t="shared" si="72"/>
        <v>1.6528925619834711E-2</v>
      </c>
      <c r="G1206">
        <v>65</v>
      </c>
      <c r="H1206">
        <v>34906001</v>
      </c>
      <c r="I1206" t="s">
        <v>1243</v>
      </c>
      <c r="J1206">
        <v>121</v>
      </c>
      <c r="K1206">
        <v>100</v>
      </c>
      <c r="L1206">
        <v>55</v>
      </c>
      <c r="M1206">
        <f t="shared" si="73"/>
        <v>0.45454545454545453</v>
      </c>
      <c r="N1206">
        <v>45.5</v>
      </c>
      <c r="O1206">
        <v>0</v>
      </c>
      <c r="P1206">
        <f t="shared" si="74"/>
        <v>0</v>
      </c>
      <c r="Q1206">
        <v>0</v>
      </c>
      <c r="R1206">
        <v>12</v>
      </c>
      <c r="S1206">
        <f t="shared" si="75"/>
        <v>9.9173553719008267E-2</v>
      </c>
      <c r="T1206">
        <v>9.8999995999999992</v>
      </c>
      <c r="U1206" t="s">
        <v>18</v>
      </c>
    </row>
    <row r="1207" spans="1:21" x14ac:dyDescent="0.25">
      <c r="A1207">
        <v>54</v>
      </c>
      <c r="B1207">
        <v>27</v>
      </c>
      <c r="C1207">
        <v>83</v>
      </c>
      <c r="D1207">
        <v>55</v>
      </c>
      <c r="E1207">
        <v>32</v>
      </c>
      <c r="F1207">
        <f t="shared" si="72"/>
        <v>0.35555555555555557</v>
      </c>
      <c r="G1207">
        <v>84</v>
      </c>
      <c r="H1207">
        <v>34906041</v>
      </c>
      <c r="I1207" t="s">
        <v>1244</v>
      </c>
      <c r="J1207">
        <v>90</v>
      </c>
      <c r="K1207">
        <v>100</v>
      </c>
      <c r="L1207">
        <v>32</v>
      </c>
      <c r="M1207">
        <f t="shared" si="73"/>
        <v>0.35555555555555557</v>
      </c>
      <c r="N1207">
        <v>35.599997999999999</v>
      </c>
      <c r="O1207">
        <v>0</v>
      </c>
      <c r="P1207">
        <f t="shared" si="74"/>
        <v>0</v>
      </c>
      <c r="Q1207">
        <v>0</v>
      </c>
      <c r="R1207">
        <v>10</v>
      </c>
      <c r="S1207">
        <f t="shared" si="75"/>
        <v>0.1111111111111111</v>
      </c>
      <c r="T1207">
        <v>11.1</v>
      </c>
      <c r="U1207" t="s">
        <v>20</v>
      </c>
    </row>
    <row r="1208" spans="1:21" x14ac:dyDescent="0.25">
      <c r="A1208">
        <v>34</v>
      </c>
      <c r="B1208">
        <v>15</v>
      </c>
      <c r="C1208">
        <v>74</v>
      </c>
      <c r="D1208">
        <v>35</v>
      </c>
      <c r="E1208">
        <v>19</v>
      </c>
      <c r="F1208">
        <f t="shared" si="72"/>
        <v>0.23170731707317074</v>
      </c>
      <c r="G1208">
        <v>76</v>
      </c>
      <c r="H1208">
        <v>34906101</v>
      </c>
      <c r="I1208" t="s">
        <v>1245</v>
      </c>
      <c r="J1208">
        <v>82</v>
      </c>
      <c r="K1208">
        <v>46.599997999999999</v>
      </c>
      <c r="L1208">
        <v>91</v>
      </c>
      <c r="M1208">
        <f t="shared" si="73"/>
        <v>1.1097560975609757</v>
      </c>
      <c r="N1208">
        <v>51.700001</v>
      </c>
      <c r="O1208">
        <v>0</v>
      </c>
      <c r="P1208">
        <f t="shared" si="74"/>
        <v>0</v>
      </c>
      <c r="Q1208">
        <v>0</v>
      </c>
      <c r="R1208">
        <v>23</v>
      </c>
      <c r="S1208">
        <f t="shared" si="75"/>
        <v>0.28048780487804881</v>
      </c>
      <c r="T1208">
        <v>13.1</v>
      </c>
      <c r="U1208" t="s">
        <v>22</v>
      </c>
    </row>
    <row r="1209" spans="1:21" x14ac:dyDescent="0.25">
      <c r="A1209">
        <v>56</v>
      </c>
      <c r="B1209">
        <v>19</v>
      </c>
      <c r="C1209">
        <v>75</v>
      </c>
      <c r="D1209">
        <v>49</v>
      </c>
      <c r="E1209">
        <v>6</v>
      </c>
      <c r="F1209">
        <f t="shared" si="72"/>
        <v>1.7647058823529412E-2</v>
      </c>
      <c r="G1209">
        <v>65</v>
      </c>
      <c r="H1209">
        <v>34907001</v>
      </c>
      <c r="I1209" t="s">
        <v>1246</v>
      </c>
      <c r="J1209">
        <v>340</v>
      </c>
      <c r="K1209">
        <v>100</v>
      </c>
      <c r="L1209">
        <v>190</v>
      </c>
      <c r="M1209">
        <f t="shared" si="73"/>
        <v>0.55882352941176472</v>
      </c>
      <c r="N1209">
        <v>55.900002000000001</v>
      </c>
      <c r="O1209">
        <v>1</v>
      </c>
      <c r="P1209">
        <f t="shared" si="74"/>
        <v>2.9411764705882353E-3</v>
      </c>
      <c r="Q1209">
        <v>0.30000000999999998</v>
      </c>
      <c r="R1209">
        <v>33</v>
      </c>
      <c r="S1209">
        <f t="shared" si="75"/>
        <v>9.7058823529411767E-2</v>
      </c>
      <c r="T1209">
        <v>9.6999998000000005</v>
      </c>
      <c r="U1209" t="s">
        <v>18</v>
      </c>
    </row>
    <row r="1210" spans="1:21" x14ac:dyDescent="0.25">
      <c r="A1210">
        <v>45</v>
      </c>
      <c r="B1210">
        <v>20</v>
      </c>
      <c r="C1210">
        <v>76</v>
      </c>
      <c r="D1210">
        <v>51</v>
      </c>
      <c r="E1210">
        <v>28</v>
      </c>
      <c r="F1210">
        <f t="shared" si="72"/>
        <v>8.7499999999999994E-2</v>
      </c>
      <c r="G1210">
        <v>78</v>
      </c>
      <c r="H1210">
        <v>34907041</v>
      </c>
      <c r="I1210" t="s">
        <v>1247</v>
      </c>
      <c r="J1210">
        <v>320</v>
      </c>
      <c r="K1210">
        <v>100</v>
      </c>
      <c r="L1210">
        <v>168</v>
      </c>
      <c r="M1210">
        <f t="shared" si="73"/>
        <v>0.52500000000000002</v>
      </c>
      <c r="N1210">
        <v>52.5</v>
      </c>
      <c r="O1210">
        <v>0</v>
      </c>
      <c r="P1210">
        <f t="shared" si="74"/>
        <v>0</v>
      </c>
      <c r="Q1210">
        <v>0</v>
      </c>
      <c r="R1210">
        <v>36</v>
      </c>
      <c r="S1210">
        <f t="shared" si="75"/>
        <v>0.1125</v>
      </c>
      <c r="T1210">
        <v>11.3</v>
      </c>
      <c r="U1210" t="s">
        <v>90</v>
      </c>
    </row>
    <row r="1211" spans="1:21" x14ac:dyDescent="0.25">
      <c r="A1211">
        <v>42</v>
      </c>
      <c r="B1211">
        <v>16</v>
      </c>
      <c r="C1211">
        <v>79</v>
      </c>
      <c r="D1211">
        <v>52</v>
      </c>
      <c r="E1211">
        <v>21</v>
      </c>
      <c r="F1211">
        <f t="shared" si="72"/>
        <v>0.15441176470588236</v>
      </c>
      <c r="G1211">
        <v>88</v>
      </c>
      <c r="H1211">
        <v>34907101</v>
      </c>
      <c r="I1211" t="s">
        <v>1248</v>
      </c>
      <c r="J1211">
        <v>136</v>
      </c>
      <c r="K1211">
        <v>32.900002000000001</v>
      </c>
      <c r="L1211">
        <v>277</v>
      </c>
      <c r="M1211">
        <f t="shared" si="73"/>
        <v>2.0367647058823528</v>
      </c>
      <c r="N1211">
        <v>66.900002000000001</v>
      </c>
      <c r="O1211">
        <v>0</v>
      </c>
      <c r="P1211">
        <f t="shared" si="74"/>
        <v>0</v>
      </c>
      <c r="Q1211">
        <v>0</v>
      </c>
      <c r="R1211">
        <v>58</v>
      </c>
      <c r="S1211">
        <f t="shared" si="75"/>
        <v>0.4264705882352941</v>
      </c>
      <c r="T1211">
        <v>14</v>
      </c>
      <c r="U1211" t="s">
        <v>92</v>
      </c>
    </row>
    <row r="1212" spans="1:21" x14ac:dyDescent="0.25">
      <c r="A1212">
        <v>39</v>
      </c>
      <c r="B1212">
        <v>11</v>
      </c>
      <c r="C1212">
        <v>69</v>
      </c>
      <c r="D1212">
        <v>41</v>
      </c>
      <c r="E1212">
        <v>14</v>
      </c>
      <c r="F1212">
        <f t="shared" si="72"/>
        <v>9.7902097902097904E-2</v>
      </c>
      <c r="G1212">
        <v>66</v>
      </c>
      <c r="H1212">
        <v>34909001</v>
      </c>
      <c r="I1212" t="s">
        <v>1249</v>
      </c>
      <c r="J1212">
        <v>143</v>
      </c>
      <c r="K1212">
        <v>100</v>
      </c>
      <c r="L1212">
        <v>96</v>
      </c>
      <c r="M1212">
        <f t="shared" si="73"/>
        <v>0.67132867132867136</v>
      </c>
      <c r="N1212">
        <v>67.099997999999999</v>
      </c>
      <c r="O1212">
        <v>0</v>
      </c>
      <c r="P1212">
        <f t="shared" si="74"/>
        <v>0</v>
      </c>
      <c r="Q1212">
        <v>0</v>
      </c>
      <c r="R1212">
        <v>12</v>
      </c>
      <c r="S1212">
        <f t="shared" si="75"/>
        <v>8.3916083916083919E-2</v>
      </c>
      <c r="T1212">
        <v>8.3999995999999992</v>
      </c>
      <c r="U1212" t="s">
        <v>85</v>
      </c>
    </row>
    <row r="1213" spans="1:21" x14ac:dyDescent="0.25">
      <c r="A1213">
        <v>34</v>
      </c>
      <c r="B1213">
        <v>13</v>
      </c>
      <c r="C1213">
        <v>80</v>
      </c>
      <c r="D1213">
        <v>34</v>
      </c>
      <c r="E1213">
        <v>13</v>
      </c>
      <c r="F1213">
        <f t="shared" si="72"/>
        <v>0.24528301886792453</v>
      </c>
      <c r="G1213">
        <v>81</v>
      </c>
      <c r="H1213">
        <v>34909101</v>
      </c>
      <c r="I1213" t="s">
        <v>1250</v>
      </c>
      <c r="J1213">
        <v>53</v>
      </c>
      <c r="K1213">
        <v>41.700001</v>
      </c>
      <c r="L1213">
        <v>111</v>
      </c>
      <c r="M1213">
        <f t="shared" si="73"/>
        <v>2.0943396226415096</v>
      </c>
      <c r="N1213">
        <v>87.400002000000001</v>
      </c>
      <c r="O1213">
        <v>2</v>
      </c>
      <c r="P1213">
        <f t="shared" si="74"/>
        <v>3.7735849056603772E-2</v>
      </c>
      <c r="Q1213">
        <v>1.6</v>
      </c>
      <c r="R1213">
        <v>7</v>
      </c>
      <c r="S1213">
        <f t="shared" si="75"/>
        <v>0.13207547169811321</v>
      </c>
      <c r="T1213">
        <v>5.5</v>
      </c>
      <c r="U1213" t="s">
        <v>22</v>
      </c>
    </row>
    <row r="1214" spans="1:21" x14ac:dyDescent="0.25">
      <c r="A1214">
        <v>49</v>
      </c>
      <c r="B1214">
        <v>13</v>
      </c>
      <c r="C1214">
        <v>79</v>
      </c>
      <c r="D1214">
        <v>39</v>
      </c>
      <c r="E1214">
        <v>3</v>
      </c>
      <c r="F1214">
        <f t="shared" si="72"/>
        <v>8.9020771513353119E-3</v>
      </c>
      <c r="G1214">
        <v>70</v>
      </c>
      <c r="H1214">
        <v>35901001</v>
      </c>
      <c r="I1214" t="s">
        <v>1251</v>
      </c>
      <c r="J1214">
        <v>337</v>
      </c>
      <c r="K1214">
        <v>100</v>
      </c>
      <c r="L1214">
        <v>220</v>
      </c>
      <c r="M1214">
        <f t="shared" si="73"/>
        <v>0.65281899109792285</v>
      </c>
      <c r="N1214">
        <v>65.300003000000004</v>
      </c>
      <c r="O1214">
        <v>48</v>
      </c>
      <c r="P1214">
        <f t="shared" si="74"/>
        <v>0.14243323442136499</v>
      </c>
      <c r="Q1214">
        <v>14.2</v>
      </c>
      <c r="R1214">
        <v>28</v>
      </c>
      <c r="S1214">
        <f t="shared" si="75"/>
        <v>8.3086053412462904E-2</v>
      </c>
      <c r="T1214">
        <v>8.3000001999999995</v>
      </c>
      <c r="U1214" t="s">
        <v>18</v>
      </c>
    </row>
    <row r="1215" spans="1:21" x14ac:dyDescent="0.25">
      <c r="A1215">
        <v>26</v>
      </c>
      <c r="B1215">
        <v>10</v>
      </c>
      <c r="C1215">
        <v>64</v>
      </c>
      <c r="D1215">
        <v>25</v>
      </c>
      <c r="E1215">
        <v>13</v>
      </c>
      <c r="F1215">
        <f t="shared" si="72"/>
        <v>5.0980392156862744E-2</v>
      </c>
      <c r="G1215">
        <v>61</v>
      </c>
      <c r="H1215">
        <v>35901041</v>
      </c>
      <c r="I1215" t="s">
        <v>1252</v>
      </c>
      <c r="J1215">
        <v>255</v>
      </c>
      <c r="K1215">
        <v>100</v>
      </c>
      <c r="L1215">
        <v>196</v>
      </c>
      <c r="M1215">
        <f t="shared" si="73"/>
        <v>0.7686274509803922</v>
      </c>
      <c r="N1215">
        <v>76.900002000000001</v>
      </c>
      <c r="O1215">
        <v>49</v>
      </c>
      <c r="P1215">
        <f t="shared" si="74"/>
        <v>0.19215686274509805</v>
      </c>
      <c r="Q1215">
        <v>19.200001</v>
      </c>
      <c r="R1215">
        <v>15</v>
      </c>
      <c r="S1215">
        <f t="shared" si="75"/>
        <v>5.8823529411764705E-2</v>
      </c>
      <c r="T1215">
        <v>5.9000000999999997</v>
      </c>
      <c r="U1215" t="s">
        <v>20</v>
      </c>
    </row>
    <row r="1216" spans="1:21" x14ac:dyDescent="0.25">
      <c r="A1216">
        <v>38</v>
      </c>
      <c r="B1216">
        <v>17</v>
      </c>
      <c r="C1216">
        <v>67</v>
      </c>
      <c r="D1216">
        <v>37</v>
      </c>
      <c r="E1216">
        <v>19</v>
      </c>
      <c r="F1216">
        <f t="shared" si="72"/>
        <v>6.4406779661016947E-2</v>
      </c>
      <c r="G1216">
        <v>67</v>
      </c>
      <c r="H1216">
        <v>35901102</v>
      </c>
      <c r="I1216" t="s">
        <v>1253</v>
      </c>
      <c r="J1216">
        <v>295</v>
      </c>
      <c r="K1216">
        <v>46.200001</v>
      </c>
      <c r="L1216">
        <v>526</v>
      </c>
      <c r="M1216">
        <f t="shared" si="73"/>
        <v>1.7830508474576272</v>
      </c>
      <c r="N1216">
        <v>82.400002000000001</v>
      </c>
      <c r="O1216">
        <v>166</v>
      </c>
      <c r="P1216">
        <f t="shared" si="74"/>
        <v>0.56271186440677967</v>
      </c>
      <c r="Q1216">
        <v>26</v>
      </c>
      <c r="R1216">
        <v>49</v>
      </c>
      <c r="S1216">
        <f t="shared" si="75"/>
        <v>0.16610169491525423</v>
      </c>
      <c r="T1216">
        <v>7.6999997999999996</v>
      </c>
      <c r="U1216" t="s">
        <v>22</v>
      </c>
    </row>
    <row r="1217" spans="1:21" x14ac:dyDescent="0.25">
      <c r="A1217">
        <v>43</v>
      </c>
      <c r="B1217">
        <v>16</v>
      </c>
      <c r="C1217">
        <v>79</v>
      </c>
      <c r="D1217">
        <v>37</v>
      </c>
      <c r="E1217">
        <v>16</v>
      </c>
      <c r="F1217">
        <f t="shared" si="72"/>
        <v>0.10457516339869281</v>
      </c>
      <c r="G1217">
        <v>74</v>
      </c>
      <c r="H1217">
        <v>35902001</v>
      </c>
      <c r="I1217" t="s">
        <v>1254</v>
      </c>
      <c r="J1217">
        <v>153</v>
      </c>
      <c r="K1217">
        <v>71.800003000000004</v>
      </c>
      <c r="L1217">
        <v>189</v>
      </c>
      <c r="M1217">
        <f t="shared" si="73"/>
        <v>1.2352941176470589</v>
      </c>
      <c r="N1217">
        <v>88.699996999999996</v>
      </c>
      <c r="O1217">
        <v>32</v>
      </c>
      <c r="P1217">
        <f t="shared" si="74"/>
        <v>0.20915032679738563</v>
      </c>
      <c r="Q1217">
        <v>15</v>
      </c>
      <c r="R1217">
        <v>20</v>
      </c>
      <c r="S1217">
        <f t="shared" si="75"/>
        <v>0.13071895424836602</v>
      </c>
      <c r="T1217">
        <v>9.3999995999999992</v>
      </c>
      <c r="U1217" t="s">
        <v>146</v>
      </c>
    </row>
    <row r="1218" spans="1:21" x14ac:dyDescent="0.25">
      <c r="A1218">
        <v>76</v>
      </c>
      <c r="B1218">
        <v>45</v>
      </c>
      <c r="C1218">
        <v>94</v>
      </c>
      <c r="D1218">
        <v>76</v>
      </c>
      <c r="E1218">
        <v>42</v>
      </c>
      <c r="F1218">
        <f t="shared" si="72"/>
        <v>0.23204419889502761</v>
      </c>
      <c r="G1218">
        <v>93</v>
      </c>
      <c r="H1218">
        <v>35903001</v>
      </c>
      <c r="I1218" t="s">
        <v>1255</v>
      </c>
      <c r="J1218">
        <v>181</v>
      </c>
      <c r="K1218">
        <v>71.5</v>
      </c>
      <c r="L1218">
        <v>35</v>
      </c>
      <c r="M1218">
        <f t="shared" si="73"/>
        <v>0.19337016574585636</v>
      </c>
      <c r="N1218">
        <v>13.8</v>
      </c>
      <c r="O1218">
        <v>2</v>
      </c>
      <c r="P1218">
        <f t="shared" si="74"/>
        <v>1.1049723756906077E-2</v>
      </c>
      <c r="Q1218">
        <v>0.80000000999999998</v>
      </c>
      <c r="R1218">
        <v>11</v>
      </c>
      <c r="S1218">
        <f t="shared" si="75"/>
        <v>6.0773480662983423E-2</v>
      </c>
      <c r="T1218">
        <v>4.3000002000000004</v>
      </c>
      <c r="U1218" t="s">
        <v>146</v>
      </c>
    </row>
    <row r="1219" spans="1:21" x14ac:dyDescent="0.25">
      <c r="A1219">
        <v>55</v>
      </c>
      <c r="B1219">
        <v>13</v>
      </c>
      <c r="C1219">
        <v>83</v>
      </c>
      <c r="D1219">
        <v>53</v>
      </c>
      <c r="E1219">
        <v>6</v>
      </c>
      <c r="F1219">
        <f t="shared" ref="F1219:F1282" si="76">E1219/J1219</f>
        <v>1.69971671388102E-2</v>
      </c>
      <c r="G1219">
        <v>74</v>
      </c>
      <c r="H1219">
        <v>36901001</v>
      </c>
      <c r="I1219" t="s">
        <v>1256</v>
      </c>
      <c r="J1219">
        <v>353</v>
      </c>
      <c r="K1219">
        <v>100</v>
      </c>
      <c r="L1219">
        <v>176</v>
      </c>
      <c r="M1219">
        <f t="shared" ref="M1219:M1282" si="77">L1219/J1219</f>
        <v>0.49858356940509913</v>
      </c>
      <c r="N1219">
        <v>49.900002000000001</v>
      </c>
      <c r="O1219">
        <v>8</v>
      </c>
      <c r="P1219">
        <f t="shared" ref="P1219:P1282" si="78">O1219/J1219</f>
        <v>2.2662889518413599E-2</v>
      </c>
      <c r="Q1219">
        <v>2.2999999999999998</v>
      </c>
      <c r="R1219">
        <v>30</v>
      </c>
      <c r="S1219">
        <f t="shared" ref="S1219:S1282" si="79">R1219/J1219</f>
        <v>8.4985835694050993E-2</v>
      </c>
      <c r="T1219">
        <v>8.5</v>
      </c>
      <c r="U1219" t="s">
        <v>18</v>
      </c>
    </row>
    <row r="1220" spans="1:21" x14ac:dyDescent="0.25">
      <c r="A1220">
        <v>58</v>
      </c>
      <c r="B1220">
        <v>27</v>
      </c>
      <c r="C1220">
        <v>84</v>
      </c>
      <c r="D1220">
        <v>56</v>
      </c>
      <c r="E1220">
        <v>29</v>
      </c>
      <c r="F1220">
        <f t="shared" si="76"/>
        <v>9.0624999999999997E-2</v>
      </c>
      <c r="G1220">
        <v>84</v>
      </c>
      <c r="H1220">
        <v>36901041</v>
      </c>
      <c r="I1220" t="s">
        <v>1257</v>
      </c>
      <c r="J1220">
        <v>320</v>
      </c>
      <c r="K1220">
        <v>100</v>
      </c>
      <c r="L1220">
        <v>171</v>
      </c>
      <c r="M1220">
        <f t="shared" si="77"/>
        <v>0.53437500000000004</v>
      </c>
      <c r="N1220">
        <v>53.400002000000001</v>
      </c>
      <c r="O1220">
        <v>15</v>
      </c>
      <c r="P1220">
        <f t="shared" si="78"/>
        <v>4.6875E-2</v>
      </c>
      <c r="Q1220">
        <v>4.6999997999999996</v>
      </c>
      <c r="R1220">
        <v>32</v>
      </c>
      <c r="S1220">
        <f t="shared" si="79"/>
        <v>0.1</v>
      </c>
      <c r="T1220">
        <v>10</v>
      </c>
      <c r="U1220" t="s">
        <v>20</v>
      </c>
    </row>
    <row r="1221" spans="1:21" x14ac:dyDescent="0.25">
      <c r="A1221">
        <v>43</v>
      </c>
      <c r="B1221">
        <v>23</v>
      </c>
      <c r="C1221">
        <v>78</v>
      </c>
      <c r="D1221">
        <v>38</v>
      </c>
      <c r="E1221">
        <v>21</v>
      </c>
      <c r="F1221">
        <f t="shared" si="76"/>
        <v>7.0234113712374577E-2</v>
      </c>
      <c r="G1221">
        <v>79</v>
      </c>
      <c r="H1221">
        <v>36901101</v>
      </c>
      <c r="I1221" t="s">
        <v>1258</v>
      </c>
      <c r="J1221">
        <v>299</v>
      </c>
      <c r="K1221">
        <v>46.200001</v>
      </c>
      <c r="L1221">
        <v>378</v>
      </c>
      <c r="M1221">
        <f t="shared" si="77"/>
        <v>1.2642140468227425</v>
      </c>
      <c r="N1221">
        <v>58.400002000000001</v>
      </c>
      <c r="O1221">
        <v>67</v>
      </c>
      <c r="P1221">
        <f t="shared" si="78"/>
        <v>0.22408026755852842</v>
      </c>
      <c r="Q1221">
        <v>10.4</v>
      </c>
      <c r="R1221">
        <v>57</v>
      </c>
      <c r="S1221">
        <f t="shared" si="79"/>
        <v>0.19063545150501673</v>
      </c>
      <c r="T1221">
        <v>8.8000001999999995</v>
      </c>
      <c r="U1221" t="s">
        <v>32</v>
      </c>
    </row>
    <row r="1222" spans="1:21" x14ac:dyDescent="0.25">
      <c r="A1222">
        <v>80</v>
      </c>
      <c r="B1222">
        <v>40</v>
      </c>
      <c r="C1222">
        <v>91</v>
      </c>
      <c r="D1222">
        <v>72</v>
      </c>
      <c r="E1222">
        <v>20</v>
      </c>
      <c r="F1222">
        <f t="shared" si="76"/>
        <v>1.2391573729863693E-2</v>
      </c>
      <c r="G1222">
        <v>84</v>
      </c>
      <c r="H1222">
        <v>36902001</v>
      </c>
      <c r="I1222" t="s">
        <v>1259</v>
      </c>
      <c r="J1222">
        <v>1614</v>
      </c>
      <c r="K1222">
        <v>100</v>
      </c>
      <c r="L1222">
        <v>279</v>
      </c>
      <c r="M1222">
        <f t="shared" si="77"/>
        <v>0.17286245353159851</v>
      </c>
      <c r="N1222">
        <v>17.299999</v>
      </c>
      <c r="O1222">
        <v>19</v>
      </c>
      <c r="P1222">
        <f t="shared" si="78"/>
        <v>1.1771995043370507E-2</v>
      </c>
      <c r="Q1222">
        <v>1.2</v>
      </c>
      <c r="R1222">
        <v>89</v>
      </c>
      <c r="S1222">
        <f t="shared" si="79"/>
        <v>5.5142503097893432E-2</v>
      </c>
      <c r="T1222">
        <v>5.5</v>
      </c>
      <c r="U1222" t="s">
        <v>18</v>
      </c>
    </row>
    <row r="1223" spans="1:21" x14ac:dyDescent="0.25">
      <c r="A1223">
        <v>67</v>
      </c>
      <c r="B1223">
        <v>37</v>
      </c>
      <c r="C1223">
        <v>91</v>
      </c>
      <c r="D1223">
        <v>63</v>
      </c>
      <c r="E1223">
        <v>33</v>
      </c>
      <c r="F1223">
        <f t="shared" si="76"/>
        <v>5.1321928460342149E-2</v>
      </c>
      <c r="G1223">
        <v>90</v>
      </c>
      <c r="H1223">
        <v>36902042</v>
      </c>
      <c r="I1223" t="s">
        <v>1260</v>
      </c>
      <c r="J1223">
        <v>643</v>
      </c>
      <c r="K1223">
        <v>100</v>
      </c>
      <c r="L1223">
        <v>148</v>
      </c>
      <c r="M1223">
        <f t="shared" si="77"/>
        <v>0.23017107309486781</v>
      </c>
      <c r="N1223">
        <v>23</v>
      </c>
      <c r="O1223">
        <v>15</v>
      </c>
      <c r="P1223">
        <f t="shared" si="78"/>
        <v>2.3328149300155521E-2</v>
      </c>
      <c r="Q1223">
        <v>2.2999999999999998</v>
      </c>
      <c r="R1223">
        <v>70</v>
      </c>
      <c r="S1223">
        <f t="shared" si="79"/>
        <v>0.1088646967340591</v>
      </c>
      <c r="T1223">
        <v>10.9</v>
      </c>
      <c r="U1223" t="s">
        <v>20</v>
      </c>
    </row>
    <row r="1224" spans="1:21" x14ac:dyDescent="0.25">
      <c r="A1224">
        <v>73</v>
      </c>
      <c r="B1224">
        <v>43</v>
      </c>
      <c r="C1224">
        <v>92</v>
      </c>
      <c r="D1224">
        <v>65</v>
      </c>
      <c r="E1224">
        <v>38</v>
      </c>
      <c r="F1224">
        <f t="shared" si="76"/>
        <v>5.3824362606232294E-2</v>
      </c>
      <c r="G1224">
        <v>88</v>
      </c>
      <c r="H1224">
        <v>36902043</v>
      </c>
      <c r="I1224" t="s">
        <v>1261</v>
      </c>
      <c r="J1224">
        <v>706</v>
      </c>
      <c r="K1224">
        <v>100</v>
      </c>
      <c r="L1224">
        <v>138</v>
      </c>
      <c r="M1224">
        <f t="shared" si="77"/>
        <v>0.19546742209631729</v>
      </c>
      <c r="N1224">
        <v>19.5</v>
      </c>
      <c r="O1224">
        <v>18</v>
      </c>
      <c r="P1224">
        <f t="shared" si="78"/>
        <v>2.5495750708215296E-2</v>
      </c>
      <c r="Q1224">
        <v>2.5</v>
      </c>
      <c r="R1224">
        <v>54</v>
      </c>
      <c r="S1224">
        <f t="shared" si="79"/>
        <v>7.6487252124645896E-2</v>
      </c>
      <c r="T1224">
        <v>7.5999999000000003</v>
      </c>
      <c r="U1224" t="s">
        <v>20</v>
      </c>
    </row>
    <row r="1225" spans="1:21" x14ac:dyDescent="0.25">
      <c r="A1225">
        <v>70</v>
      </c>
      <c r="B1225">
        <v>45</v>
      </c>
      <c r="C1225">
        <v>93</v>
      </c>
      <c r="D1225">
        <v>69</v>
      </c>
      <c r="E1225">
        <v>45</v>
      </c>
      <c r="F1225">
        <f t="shared" si="76"/>
        <v>7.1884984025559109E-2</v>
      </c>
      <c r="G1225">
        <v>93</v>
      </c>
      <c r="H1225">
        <v>36902104</v>
      </c>
      <c r="I1225" t="s">
        <v>1262</v>
      </c>
      <c r="J1225">
        <v>626</v>
      </c>
      <c r="K1225">
        <v>74.5</v>
      </c>
      <c r="L1225">
        <v>183</v>
      </c>
      <c r="M1225">
        <f t="shared" si="77"/>
        <v>0.29233226837060705</v>
      </c>
      <c r="N1225">
        <v>21.799999</v>
      </c>
      <c r="O1225">
        <v>11</v>
      </c>
      <c r="P1225">
        <f t="shared" si="78"/>
        <v>1.7571884984025558E-2</v>
      </c>
      <c r="Q1225">
        <v>1.3</v>
      </c>
      <c r="R1225">
        <v>79</v>
      </c>
      <c r="S1225">
        <f t="shared" si="79"/>
        <v>0.12619808306709265</v>
      </c>
      <c r="T1225">
        <v>9.3999995999999992</v>
      </c>
      <c r="U1225" t="s">
        <v>71</v>
      </c>
    </row>
    <row r="1226" spans="1:21" x14ac:dyDescent="0.25">
      <c r="A1226">
        <v>72</v>
      </c>
      <c r="B1226">
        <v>44</v>
      </c>
      <c r="C1226">
        <v>95</v>
      </c>
      <c r="D1226">
        <v>68</v>
      </c>
      <c r="E1226">
        <v>44</v>
      </c>
      <c r="F1226">
        <f t="shared" si="76"/>
        <v>6.2234794908062233E-2</v>
      </c>
      <c r="G1226">
        <v>95</v>
      </c>
      <c r="H1226">
        <v>36902105</v>
      </c>
      <c r="I1226" t="s">
        <v>1263</v>
      </c>
      <c r="J1226">
        <v>707</v>
      </c>
      <c r="K1226">
        <v>76.800003000000004</v>
      </c>
      <c r="L1226">
        <v>184</v>
      </c>
      <c r="M1226">
        <f t="shared" si="77"/>
        <v>0.26025459688826025</v>
      </c>
      <c r="N1226">
        <v>20</v>
      </c>
      <c r="O1226">
        <v>55</v>
      </c>
      <c r="P1226">
        <f t="shared" si="78"/>
        <v>7.7793493635077787E-2</v>
      </c>
      <c r="Q1226">
        <v>6</v>
      </c>
      <c r="R1226">
        <v>71</v>
      </c>
      <c r="S1226">
        <f t="shared" si="79"/>
        <v>0.10042432814710042</v>
      </c>
      <c r="T1226">
        <v>7.6999997999999996</v>
      </c>
      <c r="U1226" t="s">
        <v>71</v>
      </c>
    </row>
    <row r="1227" spans="1:21" x14ac:dyDescent="0.25">
      <c r="A1227">
        <v>59</v>
      </c>
      <c r="B1227">
        <v>21</v>
      </c>
      <c r="C1227">
        <v>83</v>
      </c>
      <c r="D1227">
        <v>47</v>
      </c>
      <c r="E1227">
        <v>6</v>
      </c>
      <c r="F1227">
        <f t="shared" si="76"/>
        <v>1.3856812933025405E-2</v>
      </c>
      <c r="G1227">
        <v>69</v>
      </c>
      <c r="H1227">
        <v>36903001</v>
      </c>
      <c r="I1227" t="s">
        <v>1264</v>
      </c>
      <c r="J1227">
        <v>433</v>
      </c>
      <c r="K1227">
        <v>100</v>
      </c>
      <c r="L1227">
        <v>189</v>
      </c>
      <c r="M1227">
        <f t="shared" si="77"/>
        <v>0.43648960739030024</v>
      </c>
      <c r="N1227">
        <v>43.599997999999999</v>
      </c>
      <c r="O1227">
        <v>40</v>
      </c>
      <c r="P1227">
        <f t="shared" si="78"/>
        <v>9.237875288683603E-2</v>
      </c>
      <c r="Q1227">
        <v>9.1999998000000005</v>
      </c>
      <c r="R1227">
        <v>38</v>
      </c>
      <c r="S1227">
        <f t="shared" si="79"/>
        <v>8.7759815242494224E-2</v>
      </c>
      <c r="T1227">
        <v>8.8000001999999995</v>
      </c>
      <c r="U1227" t="s">
        <v>18</v>
      </c>
    </row>
    <row r="1228" spans="1:21" x14ac:dyDescent="0.25">
      <c r="A1228">
        <v>39</v>
      </c>
      <c r="B1228">
        <v>16</v>
      </c>
      <c r="C1228">
        <v>77</v>
      </c>
      <c r="D1228">
        <v>41</v>
      </c>
      <c r="E1228">
        <v>20</v>
      </c>
      <c r="F1228">
        <f t="shared" si="76"/>
        <v>5.9523809523809521E-2</v>
      </c>
      <c r="G1228">
        <v>77</v>
      </c>
      <c r="H1228">
        <v>36903041</v>
      </c>
      <c r="I1228" t="s">
        <v>1265</v>
      </c>
      <c r="J1228">
        <v>336</v>
      </c>
      <c r="K1228">
        <v>100</v>
      </c>
      <c r="L1228">
        <v>212</v>
      </c>
      <c r="M1228">
        <f t="shared" si="77"/>
        <v>0.63095238095238093</v>
      </c>
      <c r="N1228">
        <v>63.099997999999999</v>
      </c>
      <c r="O1228">
        <v>55</v>
      </c>
      <c r="P1228">
        <f t="shared" si="78"/>
        <v>0.16369047619047619</v>
      </c>
      <c r="Q1228">
        <v>16.399999999999999</v>
      </c>
      <c r="R1228">
        <v>37</v>
      </c>
      <c r="S1228">
        <f t="shared" si="79"/>
        <v>0.11011904761904762</v>
      </c>
      <c r="T1228">
        <v>11</v>
      </c>
      <c r="U1228" t="s">
        <v>20</v>
      </c>
    </row>
    <row r="1229" spans="1:21" x14ac:dyDescent="0.25">
      <c r="A1229">
        <v>54</v>
      </c>
      <c r="B1229">
        <v>28</v>
      </c>
      <c r="C1229">
        <v>86</v>
      </c>
      <c r="D1229">
        <v>50</v>
      </c>
      <c r="E1229">
        <v>25</v>
      </c>
      <c r="F1229">
        <f t="shared" si="76"/>
        <v>7.3099415204678359E-2</v>
      </c>
      <c r="G1229">
        <v>87</v>
      </c>
      <c r="H1229">
        <v>36903101</v>
      </c>
      <c r="I1229" t="s">
        <v>1266</v>
      </c>
      <c r="J1229">
        <v>342</v>
      </c>
      <c r="K1229">
        <v>100</v>
      </c>
      <c r="L1229">
        <v>207</v>
      </c>
      <c r="M1229">
        <f t="shared" si="77"/>
        <v>0.60526315789473684</v>
      </c>
      <c r="N1229">
        <v>60.5</v>
      </c>
      <c r="O1229">
        <v>94</v>
      </c>
      <c r="P1229">
        <f t="shared" si="78"/>
        <v>0.27485380116959063</v>
      </c>
      <c r="Q1229">
        <v>27.5</v>
      </c>
      <c r="R1229">
        <v>32</v>
      </c>
      <c r="S1229">
        <f t="shared" si="79"/>
        <v>9.3567251461988299E-2</v>
      </c>
      <c r="T1229">
        <v>9.3999995999999992</v>
      </c>
      <c r="U1229" t="s">
        <v>28</v>
      </c>
    </row>
    <row r="1230" spans="1:21" x14ac:dyDescent="0.25">
      <c r="A1230">
        <v>55</v>
      </c>
      <c r="B1230">
        <v>15</v>
      </c>
      <c r="C1230">
        <v>78</v>
      </c>
      <c r="D1230">
        <v>49</v>
      </c>
      <c r="E1230">
        <v>3</v>
      </c>
      <c r="F1230">
        <f t="shared" si="76"/>
        <v>1.5625E-2</v>
      </c>
      <c r="G1230">
        <v>68</v>
      </c>
      <c r="H1230">
        <v>37901001</v>
      </c>
      <c r="I1230" t="s">
        <v>1267</v>
      </c>
      <c r="J1230">
        <v>192</v>
      </c>
      <c r="K1230">
        <v>100</v>
      </c>
      <c r="L1230">
        <v>122</v>
      </c>
      <c r="M1230">
        <f t="shared" si="77"/>
        <v>0.63541666666666663</v>
      </c>
      <c r="N1230">
        <v>63.5</v>
      </c>
      <c r="O1230">
        <v>16</v>
      </c>
      <c r="P1230">
        <f t="shared" si="78"/>
        <v>8.3333333333333329E-2</v>
      </c>
      <c r="Q1230">
        <v>8.3000001999999995</v>
      </c>
      <c r="R1230">
        <v>34</v>
      </c>
      <c r="S1230">
        <f t="shared" si="79"/>
        <v>0.17708333333333334</v>
      </c>
      <c r="T1230">
        <v>17.700001</v>
      </c>
      <c r="U1230" t="s">
        <v>18</v>
      </c>
    </row>
    <row r="1231" spans="1:21" x14ac:dyDescent="0.25">
      <c r="A1231">
        <v>44</v>
      </c>
      <c r="B1231">
        <v>18</v>
      </c>
      <c r="C1231">
        <v>84</v>
      </c>
      <c r="D1231">
        <v>40</v>
      </c>
      <c r="E1231">
        <v>22</v>
      </c>
      <c r="F1231">
        <f t="shared" si="76"/>
        <v>0.10945273631840796</v>
      </c>
      <c r="G1231">
        <v>83</v>
      </c>
      <c r="H1231">
        <v>37901041</v>
      </c>
      <c r="I1231" t="s">
        <v>1268</v>
      </c>
      <c r="J1231">
        <v>201</v>
      </c>
      <c r="K1231">
        <v>100</v>
      </c>
      <c r="L1231">
        <v>136</v>
      </c>
      <c r="M1231">
        <f t="shared" si="77"/>
        <v>0.6766169154228856</v>
      </c>
      <c r="N1231">
        <v>67.699996999999996</v>
      </c>
      <c r="O1231">
        <v>31</v>
      </c>
      <c r="P1231">
        <f t="shared" si="78"/>
        <v>0.15422885572139303</v>
      </c>
      <c r="Q1231">
        <v>15.4</v>
      </c>
      <c r="R1231">
        <v>32</v>
      </c>
      <c r="S1231">
        <f t="shared" si="79"/>
        <v>0.15920398009950248</v>
      </c>
      <c r="T1231">
        <v>15.9</v>
      </c>
      <c r="U1231" t="s">
        <v>90</v>
      </c>
    </row>
    <row r="1232" spans="1:21" x14ac:dyDescent="0.25">
      <c r="A1232">
        <v>35</v>
      </c>
      <c r="B1232">
        <v>14</v>
      </c>
      <c r="C1232">
        <v>69</v>
      </c>
      <c r="D1232">
        <v>27</v>
      </c>
      <c r="E1232">
        <v>13</v>
      </c>
      <c r="F1232">
        <f t="shared" si="76"/>
        <v>0.13402061855670103</v>
      </c>
      <c r="G1232">
        <v>63</v>
      </c>
      <c r="H1232">
        <v>37901101</v>
      </c>
      <c r="I1232" t="s">
        <v>1269</v>
      </c>
      <c r="J1232">
        <v>97</v>
      </c>
      <c r="K1232">
        <v>35.799999</v>
      </c>
      <c r="L1232">
        <v>193</v>
      </c>
      <c r="M1232">
        <f t="shared" si="77"/>
        <v>1.9896907216494846</v>
      </c>
      <c r="N1232">
        <v>71.199996999999996</v>
      </c>
      <c r="O1232">
        <v>64</v>
      </c>
      <c r="P1232">
        <f t="shared" si="78"/>
        <v>0.65979381443298968</v>
      </c>
      <c r="Q1232">
        <v>23.6</v>
      </c>
      <c r="R1232">
        <v>23</v>
      </c>
      <c r="S1232">
        <f t="shared" si="79"/>
        <v>0.23711340206185566</v>
      </c>
      <c r="T1232">
        <v>8.5</v>
      </c>
      <c r="U1232" t="s">
        <v>157</v>
      </c>
    </row>
    <row r="1233" spans="1:21" x14ac:dyDescent="0.25">
      <c r="A1233">
        <v>48</v>
      </c>
      <c r="B1233">
        <v>14</v>
      </c>
      <c r="C1233">
        <v>74</v>
      </c>
      <c r="D1233">
        <v>41</v>
      </c>
      <c r="E1233">
        <v>5</v>
      </c>
      <c r="F1233">
        <f t="shared" si="76"/>
        <v>3.9463299131807421E-3</v>
      </c>
      <c r="G1233">
        <v>63</v>
      </c>
      <c r="H1233">
        <v>37904002</v>
      </c>
      <c r="I1233" t="s">
        <v>1270</v>
      </c>
      <c r="J1233">
        <v>1267</v>
      </c>
      <c r="K1233">
        <v>100</v>
      </c>
      <c r="L1233">
        <v>917</v>
      </c>
      <c r="M1233">
        <f t="shared" si="77"/>
        <v>0.72375690607734811</v>
      </c>
      <c r="N1233">
        <v>72.400002000000001</v>
      </c>
      <c r="O1233">
        <v>140</v>
      </c>
      <c r="P1233">
        <f t="shared" si="78"/>
        <v>0.11049723756906077</v>
      </c>
      <c r="Q1233">
        <v>11</v>
      </c>
      <c r="R1233">
        <v>118</v>
      </c>
      <c r="S1233">
        <f t="shared" si="79"/>
        <v>9.3133385951065503E-2</v>
      </c>
      <c r="T1233">
        <v>9.3000001999999995</v>
      </c>
      <c r="U1233" t="s">
        <v>50</v>
      </c>
    </row>
    <row r="1234" spans="1:21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f t="shared" si="76"/>
        <v>0</v>
      </c>
      <c r="G1234">
        <v>0</v>
      </c>
      <c r="H1234">
        <v>37904004</v>
      </c>
      <c r="I1234" t="s">
        <v>1271</v>
      </c>
      <c r="J1234">
        <v>3</v>
      </c>
      <c r="K1234">
        <v>100</v>
      </c>
      <c r="L1234">
        <v>2</v>
      </c>
      <c r="M1234">
        <f t="shared" si="77"/>
        <v>0.66666666666666663</v>
      </c>
      <c r="N1234">
        <v>66.699996999999996</v>
      </c>
      <c r="O1234">
        <v>0</v>
      </c>
      <c r="P1234">
        <f t="shared" si="78"/>
        <v>0</v>
      </c>
      <c r="Q1234">
        <v>0</v>
      </c>
      <c r="R1234">
        <v>1</v>
      </c>
      <c r="S1234">
        <f t="shared" si="79"/>
        <v>0.33333333333333331</v>
      </c>
      <c r="T1234">
        <v>33.299999</v>
      </c>
      <c r="U1234" t="s">
        <v>1157</v>
      </c>
    </row>
    <row r="1235" spans="1:21" x14ac:dyDescent="0.25">
      <c r="A1235">
        <v>34</v>
      </c>
      <c r="B1235">
        <v>14</v>
      </c>
      <c r="C1235">
        <v>73</v>
      </c>
      <c r="D1235">
        <v>42</v>
      </c>
      <c r="E1235">
        <v>21</v>
      </c>
      <c r="F1235">
        <f t="shared" si="76"/>
        <v>2.9126213592233011E-2</v>
      </c>
      <c r="G1235">
        <v>78</v>
      </c>
      <c r="H1235">
        <v>37904042</v>
      </c>
      <c r="I1235" t="s">
        <v>1272</v>
      </c>
      <c r="J1235">
        <v>721</v>
      </c>
      <c r="K1235">
        <v>100</v>
      </c>
      <c r="L1235">
        <v>590</v>
      </c>
      <c r="M1235">
        <f t="shared" si="77"/>
        <v>0.81830790568654643</v>
      </c>
      <c r="N1235">
        <v>81.800003000000004</v>
      </c>
      <c r="O1235">
        <v>142</v>
      </c>
      <c r="P1235">
        <f t="shared" si="78"/>
        <v>0.19694868238557559</v>
      </c>
      <c r="Q1235">
        <v>19.700001</v>
      </c>
      <c r="R1235">
        <v>50</v>
      </c>
      <c r="S1235">
        <f t="shared" si="79"/>
        <v>6.9348127600554782E-2</v>
      </c>
      <c r="T1235">
        <v>6.90000009999999</v>
      </c>
      <c r="U1235" t="s">
        <v>38</v>
      </c>
    </row>
    <row r="1236" spans="1:21" x14ac:dyDescent="0.25">
      <c r="A1236">
        <v>31</v>
      </c>
      <c r="B1236">
        <v>13</v>
      </c>
      <c r="C1236">
        <v>66</v>
      </c>
      <c r="D1236">
        <v>29</v>
      </c>
      <c r="E1236">
        <v>11</v>
      </c>
      <c r="F1236">
        <f t="shared" si="76"/>
        <v>1.4473684210526316E-2</v>
      </c>
      <c r="G1236">
        <v>65</v>
      </c>
      <c r="H1236">
        <v>37904043</v>
      </c>
      <c r="I1236" t="s">
        <v>1273</v>
      </c>
      <c r="J1236">
        <v>760</v>
      </c>
      <c r="K1236">
        <v>100</v>
      </c>
      <c r="L1236">
        <v>648</v>
      </c>
      <c r="M1236">
        <f t="shared" si="77"/>
        <v>0.85263157894736841</v>
      </c>
      <c r="N1236">
        <v>85.300003000000004</v>
      </c>
      <c r="O1236">
        <v>254</v>
      </c>
      <c r="P1236">
        <f t="shared" si="78"/>
        <v>0.33421052631578946</v>
      </c>
      <c r="Q1236">
        <v>33.400002000000001</v>
      </c>
      <c r="R1236">
        <v>77</v>
      </c>
      <c r="S1236">
        <f t="shared" si="79"/>
        <v>0.10131578947368421</v>
      </c>
      <c r="T1236">
        <v>10.1</v>
      </c>
      <c r="U1236" t="s">
        <v>161</v>
      </c>
    </row>
    <row r="1237" spans="1:21" x14ac:dyDescent="0.25">
      <c r="A1237">
        <v>41</v>
      </c>
      <c r="B1237">
        <v>18</v>
      </c>
      <c r="C1237">
        <v>80</v>
      </c>
      <c r="D1237">
        <v>41</v>
      </c>
      <c r="E1237">
        <v>22</v>
      </c>
      <c r="F1237">
        <f t="shared" si="76"/>
        <v>0.10837438423645321</v>
      </c>
      <c r="G1237">
        <v>80</v>
      </c>
      <c r="H1237">
        <v>37904102</v>
      </c>
      <c r="I1237" t="s">
        <v>1274</v>
      </c>
      <c r="J1237">
        <v>203</v>
      </c>
      <c r="K1237">
        <v>34.700001</v>
      </c>
      <c r="L1237">
        <v>399</v>
      </c>
      <c r="M1237">
        <f t="shared" si="77"/>
        <v>1.9655172413793103</v>
      </c>
      <c r="N1237">
        <v>68.199996999999996</v>
      </c>
      <c r="O1237">
        <v>140</v>
      </c>
      <c r="P1237">
        <f t="shared" si="78"/>
        <v>0.68965517241379315</v>
      </c>
      <c r="Q1237">
        <v>23.9</v>
      </c>
      <c r="R1237">
        <v>68</v>
      </c>
      <c r="S1237">
        <f t="shared" si="79"/>
        <v>0.33497536945812806</v>
      </c>
      <c r="T1237">
        <v>11.6</v>
      </c>
      <c r="U1237" t="s">
        <v>92</v>
      </c>
    </row>
    <row r="1238" spans="1:21" x14ac:dyDescent="0.25">
      <c r="A1238">
        <v>42</v>
      </c>
      <c r="B1238">
        <v>16</v>
      </c>
      <c r="C1238">
        <v>78</v>
      </c>
      <c r="D1238">
        <v>45</v>
      </c>
      <c r="E1238">
        <v>19</v>
      </c>
      <c r="F1238">
        <f t="shared" si="76"/>
        <v>8.9201877934272297E-2</v>
      </c>
      <c r="G1238">
        <v>80</v>
      </c>
      <c r="H1238">
        <v>37904103</v>
      </c>
      <c r="I1238" t="s">
        <v>1275</v>
      </c>
      <c r="J1238">
        <v>213</v>
      </c>
      <c r="K1238">
        <v>34.700001</v>
      </c>
      <c r="L1238">
        <v>525</v>
      </c>
      <c r="M1238">
        <f t="shared" si="77"/>
        <v>2.464788732394366</v>
      </c>
      <c r="N1238">
        <v>85.599997999999999</v>
      </c>
      <c r="O1238">
        <v>288</v>
      </c>
      <c r="P1238">
        <f t="shared" si="78"/>
        <v>1.352112676056338</v>
      </c>
      <c r="Q1238">
        <v>47</v>
      </c>
      <c r="R1238">
        <v>55</v>
      </c>
      <c r="S1238">
        <f t="shared" si="79"/>
        <v>0.25821596244131456</v>
      </c>
      <c r="T1238">
        <v>9</v>
      </c>
      <c r="U1238" t="s">
        <v>92</v>
      </c>
    </row>
    <row r="1239" spans="1:21" x14ac:dyDescent="0.25">
      <c r="A1239">
        <v>34</v>
      </c>
      <c r="B1239">
        <v>14</v>
      </c>
      <c r="C1239">
        <v>66</v>
      </c>
      <c r="D1239">
        <v>35</v>
      </c>
      <c r="E1239">
        <v>16</v>
      </c>
      <c r="F1239">
        <f t="shared" si="76"/>
        <v>0.10457516339869281</v>
      </c>
      <c r="G1239">
        <v>65</v>
      </c>
      <c r="H1239">
        <v>37904104</v>
      </c>
      <c r="I1239" t="s">
        <v>1276</v>
      </c>
      <c r="J1239">
        <v>153</v>
      </c>
      <c r="K1239">
        <v>35.799999</v>
      </c>
      <c r="L1239">
        <v>396</v>
      </c>
      <c r="M1239">
        <f t="shared" si="77"/>
        <v>2.5882352941176472</v>
      </c>
      <c r="N1239">
        <v>92.699996999999996</v>
      </c>
      <c r="O1239">
        <v>170</v>
      </c>
      <c r="P1239">
        <f t="shared" si="78"/>
        <v>1.1111111111111112</v>
      </c>
      <c r="Q1239">
        <v>39.799999</v>
      </c>
      <c r="R1239">
        <v>24</v>
      </c>
      <c r="S1239">
        <f t="shared" si="79"/>
        <v>0.15686274509803921</v>
      </c>
      <c r="T1239">
        <v>5.5999999000000003</v>
      </c>
      <c r="U1239" t="s">
        <v>157</v>
      </c>
    </row>
    <row r="1240" spans="1:21" x14ac:dyDescent="0.25">
      <c r="A1240">
        <v>44</v>
      </c>
      <c r="B1240">
        <v>22</v>
      </c>
      <c r="C1240">
        <v>74</v>
      </c>
      <c r="D1240">
        <v>44</v>
      </c>
      <c r="E1240">
        <v>26</v>
      </c>
      <c r="F1240">
        <f t="shared" si="76"/>
        <v>0.15950920245398773</v>
      </c>
      <c r="G1240">
        <v>74</v>
      </c>
      <c r="H1240">
        <v>37904105</v>
      </c>
      <c r="I1240" t="s">
        <v>1277</v>
      </c>
      <c r="J1240">
        <v>163</v>
      </c>
      <c r="K1240">
        <v>34.099997999999999</v>
      </c>
      <c r="L1240">
        <v>427</v>
      </c>
      <c r="M1240">
        <f t="shared" si="77"/>
        <v>2.6196319018404908</v>
      </c>
      <c r="N1240">
        <v>89.300003000000004</v>
      </c>
      <c r="O1240">
        <v>240</v>
      </c>
      <c r="P1240">
        <f t="shared" si="78"/>
        <v>1.4723926380368098</v>
      </c>
      <c r="Q1240">
        <v>50.200001</v>
      </c>
      <c r="R1240">
        <v>60</v>
      </c>
      <c r="S1240">
        <f t="shared" si="79"/>
        <v>0.36809815950920244</v>
      </c>
      <c r="T1240">
        <v>12.6</v>
      </c>
      <c r="U1240" t="s">
        <v>92</v>
      </c>
    </row>
    <row r="1241" spans="1:21" x14ac:dyDescent="0.25">
      <c r="A1241">
        <v>58</v>
      </c>
      <c r="B1241">
        <v>24</v>
      </c>
      <c r="C1241">
        <v>79</v>
      </c>
      <c r="D1241">
        <v>51</v>
      </c>
      <c r="E1241">
        <v>8</v>
      </c>
      <c r="F1241">
        <f t="shared" si="76"/>
        <v>1.3245033112582781E-2</v>
      </c>
      <c r="G1241">
        <v>70</v>
      </c>
      <c r="H1241">
        <v>37907002</v>
      </c>
      <c r="I1241" t="s">
        <v>1278</v>
      </c>
      <c r="J1241">
        <v>604</v>
      </c>
      <c r="K1241">
        <v>100</v>
      </c>
      <c r="L1241">
        <v>326</v>
      </c>
      <c r="M1241">
        <f t="shared" si="77"/>
        <v>0.53973509933774833</v>
      </c>
      <c r="N1241">
        <v>54</v>
      </c>
      <c r="O1241">
        <v>20</v>
      </c>
      <c r="P1241">
        <f t="shared" si="78"/>
        <v>3.3112582781456956E-2</v>
      </c>
      <c r="Q1241">
        <v>3.3</v>
      </c>
      <c r="R1241">
        <v>59</v>
      </c>
      <c r="S1241">
        <f t="shared" si="79"/>
        <v>9.7682119205298013E-2</v>
      </c>
      <c r="T1241">
        <v>9.8000001999999995</v>
      </c>
      <c r="U1241" t="s">
        <v>18</v>
      </c>
    </row>
    <row r="1242" spans="1:21" x14ac:dyDescent="0.25">
      <c r="A1242">
        <v>45</v>
      </c>
      <c r="B1242">
        <v>20</v>
      </c>
      <c r="C1242">
        <v>78</v>
      </c>
      <c r="D1242">
        <v>40</v>
      </c>
      <c r="E1242">
        <v>20</v>
      </c>
      <c r="F1242">
        <f t="shared" si="76"/>
        <v>4.5871559633027525E-2</v>
      </c>
      <c r="G1242">
        <v>74</v>
      </c>
      <c r="H1242">
        <v>37907041</v>
      </c>
      <c r="I1242" t="s">
        <v>1279</v>
      </c>
      <c r="J1242">
        <v>436</v>
      </c>
      <c r="K1242">
        <v>100</v>
      </c>
      <c r="L1242">
        <v>294</v>
      </c>
      <c r="M1242">
        <f t="shared" si="77"/>
        <v>0.67431192660550454</v>
      </c>
      <c r="N1242">
        <v>67.400002000000001</v>
      </c>
      <c r="O1242">
        <v>25</v>
      </c>
      <c r="P1242">
        <f t="shared" si="78"/>
        <v>5.7339449541284407E-2</v>
      </c>
      <c r="Q1242">
        <v>5.6999997999999996</v>
      </c>
      <c r="R1242">
        <v>59</v>
      </c>
      <c r="S1242">
        <f t="shared" si="79"/>
        <v>0.13532110091743119</v>
      </c>
      <c r="T1242">
        <v>13.5</v>
      </c>
      <c r="U1242" t="s">
        <v>20</v>
      </c>
    </row>
    <row r="1243" spans="1:21" x14ac:dyDescent="0.25">
      <c r="A1243">
        <v>42</v>
      </c>
      <c r="B1243">
        <v>20</v>
      </c>
      <c r="C1243">
        <v>80</v>
      </c>
      <c r="D1243">
        <v>44</v>
      </c>
      <c r="E1243">
        <v>22</v>
      </c>
      <c r="F1243">
        <f t="shared" si="76"/>
        <v>6.5476190476190479E-2</v>
      </c>
      <c r="G1243">
        <v>88</v>
      </c>
      <c r="H1243">
        <v>37907100</v>
      </c>
      <c r="I1243" t="s">
        <v>1280</v>
      </c>
      <c r="J1243">
        <v>336</v>
      </c>
      <c r="K1243">
        <v>100</v>
      </c>
      <c r="L1243">
        <v>250</v>
      </c>
      <c r="M1243">
        <f t="shared" si="77"/>
        <v>0.74404761904761907</v>
      </c>
      <c r="N1243">
        <v>74.400002000000001</v>
      </c>
      <c r="O1243">
        <v>29</v>
      </c>
      <c r="P1243">
        <f t="shared" si="78"/>
        <v>8.6309523809523808E-2</v>
      </c>
      <c r="Q1243">
        <v>8.6000004000000008</v>
      </c>
      <c r="R1243">
        <v>45</v>
      </c>
      <c r="S1243">
        <f t="shared" si="79"/>
        <v>0.13392857142857142</v>
      </c>
      <c r="T1243">
        <v>13.4</v>
      </c>
      <c r="U1243" t="s">
        <v>55</v>
      </c>
    </row>
    <row r="1244" spans="1:21" x14ac:dyDescent="0.25">
      <c r="A1244">
        <v>44</v>
      </c>
      <c r="B1244">
        <v>23</v>
      </c>
      <c r="C1244">
        <v>82</v>
      </c>
      <c r="D1244">
        <v>46</v>
      </c>
      <c r="E1244">
        <v>29</v>
      </c>
      <c r="F1244">
        <f t="shared" si="76"/>
        <v>0.18354430379746836</v>
      </c>
      <c r="G1244">
        <v>80</v>
      </c>
      <c r="H1244">
        <v>37907102</v>
      </c>
      <c r="I1244" t="s">
        <v>1281</v>
      </c>
      <c r="J1244">
        <v>158</v>
      </c>
      <c r="K1244">
        <v>55.200001</v>
      </c>
      <c r="L1244">
        <v>205</v>
      </c>
      <c r="M1244">
        <f t="shared" si="77"/>
        <v>1.2974683544303798</v>
      </c>
      <c r="N1244">
        <v>71.699996999999996</v>
      </c>
      <c r="O1244">
        <v>16</v>
      </c>
      <c r="P1244">
        <f t="shared" si="78"/>
        <v>0.10126582278481013</v>
      </c>
      <c r="Q1244">
        <v>5.5999999000000003</v>
      </c>
      <c r="R1244">
        <v>44</v>
      </c>
      <c r="S1244">
        <f t="shared" si="79"/>
        <v>0.27848101265822783</v>
      </c>
      <c r="T1244">
        <v>15.4</v>
      </c>
      <c r="U1244" t="s">
        <v>40</v>
      </c>
    </row>
    <row r="1245" spans="1:21" x14ac:dyDescent="0.25">
      <c r="A1245">
        <v>35</v>
      </c>
      <c r="B1245">
        <v>11</v>
      </c>
      <c r="C1245">
        <v>72</v>
      </c>
      <c r="D1245">
        <v>35</v>
      </c>
      <c r="E1245">
        <v>12</v>
      </c>
      <c r="F1245">
        <f t="shared" si="76"/>
        <v>3.1578947368421054E-2</v>
      </c>
      <c r="G1245">
        <v>69</v>
      </c>
      <c r="H1245">
        <v>37908001</v>
      </c>
      <c r="I1245" t="s">
        <v>1282</v>
      </c>
      <c r="J1245">
        <v>380</v>
      </c>
      <c r="K1245">
        <v>69.900002000000001</v>
      </c>
      <c r="L1245">
        <v>498</v>
      </c>
      <c r="M1245">
        <f t="shared" si="77"/>
        <v>1.3105263157894738</v>
      </c>
      <c r="N1245">
        <v>91.5</v>
      </c>
      <c r="O1245">
        <v>240</v>
      </c>
      <c r="P1245">
        <f t="shared" si="78"/>
        <v>0.63157894736842102</v>
      </c>
      <c r="Q1245">
        <v>44.099997999999999</v>
      </c>
      <c r="R1245">
        <v>36</v>
      </c>
      <c r="S1245">
        <f t="shared" si="79"/>
        <v>9.4736842105263161E-2</v>
      </c>
      <c r="T1245">
        <v>6.5999999000000003</v>
      </c>
      <c r="U1245" t="s">
        <v>146</v>
      </c>
    </row>
    <row r="1246" spans="1:21" x14ac:dyDescent="0.25">
      <c r="A1246">
        <v>43</v>
      </c>
      <c r="B1246">
        <v>16</v>
      </c>
      <c r="C1246">
        <v>67</v>
      </c>
      <c r="D1246">
        <v>44</v>
      </c>
      <c r="E1246">
        <v>13</v>
      </c>
      <c r="F1246">
        <f t="shared" si="76"/>
        <v>0.10077519379844961</v>
      </c>
      <c r="G1246">
        <v>65</v>
      </c>
      <c r="H1246">
        <v>37909001</v>
      </c>
      <c r="I1246" t="s">
        <v>1283</v>
      </c>
      <c r="J1246">
        <v>129</v>
      </c>
      <c r="K1246">
        <v>100</v>
      </c>
      <c r="L1246">
        <v>80</v>
      </c>
      <c r="M1246">
        <f t="shared" si="77"/>
        <v>0.62015503875968991</v>
      </c>
      <c r="N1246">
        <v>62</v>
      </c>
      <c r="O1246">
        <v>5</v>
      </c>
      <c r="P1246">
        <f t="shared" si="78"/>
        <v>3.875968992248062E-2</v>
      </c>
      <c r="Q1246">
        <v>3.9000001000000002</v>
      </c>
      <c r="R1246">
        <v>19</v>
      </c>
      <c r="S1246">
        <f t="shared" si="79"/>
        <v>0.14728682170542637</v>
      </c>
      <c r="T1246">
        <v>14.7</v>
      </c>
      <c r="U1246" t="s">
        <v>97</v>
      </c>
    </row>
    <row r="1247" spans="1:21" x14ac:dyDescent="0.25">
      <c r="A1247">
        <v>45</v>
      </c>
      <c r="B1247">
        <v>24</v>
      </c>
      <c r="C1247">
        <v>80</v>
      </c>
      <c r="D1247">
        <v>44</v>
      </c>
      <c r="E1247">
        <v>29</v>
      </c>
      <c r="F1247">
        <f t="shared" si="76"/>
        <v>0.28999999999999998</v>
      </c>
      <c r="G1247">
        <v>83</v>
      </c>
      <c r="H1247">
        <v>37909101</v>
      </c>
      <c r="I1247" t="s">
        <v>1284</v>
      </c>
      <c r="J1247">
        <v>100</v>
      </c>
      <c r="K1247">
        <v>59.200001</v>
      </c>
      <c r="L1247">
        <v>117</v>
      </c>
      <c r="M1247">
        <f t="shared" si="77"/>
        <v>1.17</v>
      </c>
      <c r="N1247">
        <v>69.199996999999996</v>
      </c>
      <c r="O1247">
        <v>4</v>
      </c>
      <c r="P1247">
        <f t="shared" si="78"/>
        <v>0.04</v>
      </c>
      <c r="Q1247">
        <v>2.4000001000000002</v>
      </c>
      <c r="R1247">
        <v>16</v>
      </c>
      <c r="S1247">
        <f t="shared" si="79"/>
        <v>0.16</v>
      </c>
      <c r="T1247">
        <v>9.5</v>
      </c>
      <c r="U1247" t="s">
        <v>99</v>
      </c>
    </row>
    <row r="1248" spans="1:21" x14ac:dyDescent="0.25">
      <c r="A1248">
        <v>60</v>
      </c>
      <c r="B1248">
        <v>22</v>
      </c>
      <c r="C1248">
        <v>85</v>
      </c>
      <c r="D1248">
        <v>55</v>
      </c>
      <c r="E1248">
        <v>8</v>
      </c>
      <c r="F1248">
        <f t="shared" si="76"/>
        <v>2.4539877300613498E-2</v>
      </c>
      <c r="G1248">
        <v>74</v>
      </c>
      <c r="H1248">
        <v>38901001</v>
      </c>
      <c r="I1248" t="s">
        <v>1285</v>
      </c>
      <c r="J1248">
        <v>326</v>
      </c>
      <c r="K1248">
        <v>100</v>
      </c>
      <c r="L1248">
        <v>162</v>
      </c>
      <c r="M1248">
        <f t="shared" si="77"/>
        <v>0.49693251533742333</v>
      </c>
      <c r="N1248">
        <v>49.700001</v>
      </c>
      <c r="O1248">
        <v>5</v>
      </c>
      <c r="P1248">
        <f t="shared" si="78"/>
        <v>1.5337423312883436E-2</v>
      </c>
      <c r="Q1248">
        <v>1.5</v>
      </c>
      <c r="R1248">
        <v>39</v>
      </c>
      <c r="S1248">
        <f t="shared" si="79"/>
        <v>0.1196319018404908</v>
      </c>
      <c r="T1248">
        <v>12</v>
      </c>
      <c r="U1248" t="s">
        <v>18</v>
      </c>
    </row>
    <row r="1249" spans="1:21" x14ac:dyDescent="0.25">
      <c r="A1249">
        <v>51</v>
      </c>
      <c r="B1249">
        <v>22</v>
      </c>
      <c r="C1249">
        <v>86</v>
      </c>
      <c r="D1249">
        <v>48</v>
      </c>
      <c r="E1249">
        <v>20</v>
      </c>
      <c r="F1249">
        <f t="shared" si="76"/>
        <v>8.0321285140562249E-2</v>
      </c>
      <c r="G1249">
        <v>85</v>
      </c>
      <c r="H1249">
        <v>38901041</v>
      </c>
      <c r="I1249" t="s">
        <v>1286</v>
      </c>
      <c r="J1249">
        <v>249</v>
      </c>
      <c r="K1249">
        <v>100</v>
      </c>
      <c r="L1249">
        <v>137</v>
      </c>
      <c r="M1249">
        <f t="shared" si="77"/>
        <v>0.55020080321285136</v>
      </c>
      <c r="N1249">
        <v>55</v>
      </c>
      <c r="O1249">
        <v>6</v>
      </c>
      <c r="P1249">
        <f t="shared" si="78"/>
        <v>2.4096385542168676E-2</v>
      </c>
      <c r="Q1249">
        <v>2.4000001000000002</v>
      </c>
      <c r="R1249">
        <v>20</v>
      </c>
      <c r="S1249">
        <f t="shared" si="79"/>
        <v>8.0321285140562249E-2</v>
      </c>
      <c r="T1249">
        <v>8</v>
      </c>
      <c r="U1249" t="s">
        <v>20</v>
      </c>
    </row>
    <row r="1250" spans="1:21" x14ac:dyDescent="0.25">
      <c r="A1250">
        <v>56</v>
      </c>
      <c r="B1250">
        <v>30</v>
      </c>
      <c r="C1250">
        <v>88</v>
      </c>
      <c r="D1250">
        <v>55</v>
      </c>
      <c r="E1250">
        <v>32</v>
      </c>
      <c r="F1250">
        <f t="shared" si="76"/>
        <v>0.125</v>
      </c>
      <c r="G1250">
        <v>90</v>
      </c>
      <c r="H1250">
        <v>38901102</v>
      </c>
      <c r="I1250" t="s">
        <v>1287</v>
      </c>
      <c r="J1250">
        <v>256</v>
      </c>
      <c r="K1250">
        <v>49.200001</v>
      </c>
      <c r="L1250">
        <v>348</v>
      </c>
      <c r="M1250">
        <f t="shared" si="77"/>
        <v>1.359375</v>
      </c>
      <c r="N1250">
        <v>66.900002000000001</v>
      </c>
      <c r="O1250">
        <v>20</v>
      </c>
      <c r="P1250">
        <f t="shared" si="78"/>
        <v>7.8125E-2</v>
      </c>
      <c r="Q1250">
        <v>3.8</v>
      </c>
      <c r="R1250">
        <v>72</v>
      </c>
      <c r="S1250">
        <f t="shared" si="79"/>
        <v>0.28125</v>
      </c>
      <c r="T1250">
        <v>13.8</v>
      </c>
      <c r="U1250" t="s">
        <v>32</v>
      </c>
    </row>
    <row r="1251" spans="1:21" x14ac:dyDescent="0.25">
      <c r="A1251">
        <v>57</v>
      </c>
      <c r="B1251">
        <v>20</v>
      </c>
      <c r="C1251">
        <v>81</v>
      </c>
      <c r="D1251">
        <v>48</v>
      </c>
      <c r="E1251">
        <v>6</v>
      </c>
      <c r="F1251">
        <f t="shared" si="76"/>
        <v>2.181818181818182E-2</v>
      </c>
      <c r="G1251">
        <v>74</v>
      </c>
      <c r="H1251">
        <v>39902001</v>
      </c>
      <c r="I1251" t="s">
        <v>1288</v>
      </c>
      <c r="J1251">
        <v>275</v>
      </c>
      <c r="K1251">
        <v>100</v>
      </c>
      <c r="L1251">
        <v>95</v>
      </c>
      <c r="M1251">
        <f t="shared" si="77"/>
        <v>0.34545454545454546</v>
      </c>
      <c r="N1251">
        <v>34.5</v>
      </c>
      <c r="O1251">
        <v>0</v>
      </c>
      <c r="P1251">
        <f t="shared" si="78"/>
        <v>0</v>
      </c>
      <c r="Q1251">
        <v>0</v>
      </c>
      <c r="R1251">
        <v>29</v>
      </c>
      <c r="S1251">
        <f t="shared" si="79"/>
        <v>0.10545454545454545</v>
      </c>
      <c r="T1251">
        <v>10.5</v>
      </c>
      <c r="U1251" t="s">
        <v>18</v>
      </c>
    </row>
    <row r="1252" spans="1:21" x14ac:dyDescent="0.25">
      <c r="A1252">
        <v>59</v>
      </c>
      <c r="B1252">
        <v>29</v>
      </c>
      <c r="C1252">
        <v>88</v>
      </c>
      <c r="D1252">
        <v>57</v>
      </c>
      <c r="E1252">
        <v>31</v>
      </c>
      <c r="F1252">
        <f t="shared" si="76"/>
        <v>0.16230366492146597</v>
      </c>
      <c r="G1252">
        <v>88</v>
      </c>
      <c r="H1252">
        <v>39902041</v>
      </c>
      <c r="I1252" t="s">
        <v>1289</v>
      </c>
      <c r="J1252">
        <v>191</v>
      </c>
      <c r="K1252">
        <v>100</v>
      </c>
      <c r="L1252">
        <v>85</v>
      </c>
      <c r="M1252">
        <f t="shared" si="77"/>
        <v>0.44502617801047123</v>
      </c>
      <c r="N1252">
        <v>44.5</v>
      </c>
      <c r="O1252">
        <v>1</v>
      </c>
      <c r="P1252">
        <f t="shared" si="78"/>
        <v>5.235602094240838E-3</v>
      </c>
      <c r="Q1252">
        <v>0.5</v>
      </c>
      <c r="R1252">
        <v>21</v>
      </c>
      <c r="S1252">
        <f t="shared" si="79"/>
        <v>0.1099476439790576</v>
      </c>
      <c r="T1252">
        <v>11</v>
      </c>
      <c r="U1252" t="s">
        <v>20</v>
      </c>
    </row>
    <row r="1253" spans="1:21" x14ac:dyDescent="0.25">
      <c r="A1253">
        <v>52</v>
      </c>
      <c r="B1253">
        <v>28</v>
      </c>
      <c r="C1253">
        <v>84</v>
      </c>
      <c r="D1253">
        <v>50</v>
      </c>
      <c r="E1253">
        <v>27</v>
      </c>
      <c r="F1253">
        <f t="shared" si="76"/>
        <v>0.12735849056603774</v>
      </c>
      <c r="G1253">
        <v>84</v>
      </c>
      <c r="H1253">
        <v>39902101</v>
      </c>
      <c r="I1253" t="s">
        <v>1290</v>
      </c>
      <c r="J1253">
        <v>212</v>
      </c>
      <c r="K1253">
        <v>45.5</v>
      </c>
      <c r="L1253">
        <v>236</v>
      </c>
      <c r="M1253">
        <f t="shared" si="77"/>
        <v>1.1132075471698113</v>
      </c>
      <c r="N1253">
        <v>50.599997999999999</v>
      </c>
      <c r="O1253">
        <v>4</v>
      </c>
      <c r="P1253">
        <f t="shared" si="78"/>
        <v>1.8867924528301886E-2</v>
      </c>
      <c r="Q1253">
        <v>0.89999998000000003</v>
      </c>
      <c r="R1253">
        <v>65</v>
      </c>
      <c r="S1253">
        <f t="shared" si="79"/>
        <v>0.30660377358490565</v>
      </c>
      <c r="T1253">
        <v>13.9</v>
      </c>
      <c r="U1253" t="s">
        <v>32</v>
      </c>
    </row>
    <row r="1254" spans="1:21" x14ac:dyDescent="0.25">
      <c r="A1254">
        <v>40</v>
      </c>
      <c r="B1254">
        <v>12</v>
      </c>
      <c r="C1254">
        <v>71</v>
      </c>
      <c r="D1254">
        <v>43</v>
      </c>
      <c r="E1254">
        <v>13</v>
      </c>
      <c r="F1254">
        <f t="shared" si="76"/>
        <v>6.5326633165829151E-2</v>
      </c>
      <c r="G1254">
        <v>70</v>
      </c>
      <c r="H1254">
        <v>39903001</v>
      </c>
      <c r="I1254" t="s">
        <v>1291</v>
      </c>
      <c r="J1254">
        <v>199</v>
      </c>
      <c r="K1254">
        <v>100</v>
      </c>
      <c r="L1254">
        <v>109</v>
      </c>
      <c r="M1254">
        <f t="shared" si="77"/>
        <v>0.54773869346733672</v>
      </c>
      <c r="N1254">
        <v>54.799999</v>
      </c>
      <c r="O1254">
        <v>1</v>
      </c>
      <c r="P1254">
        <f t="shared" si="78"/>
        <v>5.0251256281407036E-3</v>
      </c>
      <c r="Q1254">
        <v>0.5</v>
      </c>
      <c r="R1254">
        <v>27</v>
      </c>
      <c r="S1254">
        <f t="shared" si="79"/>
        <v>0.135678391959799</v>
      </c>
      <c r="T1254">
        <v>13.6</v>
      </c>
      <c r="U1254" t="s">
        <v>97</v>
      </c>
    </row>
    <row r="1255" spans="1:21" x14ac:dyDescent="0.25">
      <c r="A1255">
        <v>41</v>
      </c>
      <c r="B1255">
        <v>19</v>
      </c>
      <c r="C1255">
        <v>76</v>
      </c>
      <c r="D1255">
        <v>42</v>
      </c>
      <c r="E1255">
        <v>22</v>
      </c>
      <c r="F1255">
        <f t="shared" si="76"/>
        <v>0.17460317460317459</v>
      </c>
      <c r="G1255">
        <v>77</v>
      </c>
      <c r="H1255">
        <v>39903101</v>
      </c>
      <c r="I1255" t="s">
        <v>1292</v>
      </c>
      <c r="J1255">
        <v>126</v>
      </c>
      <c r="K1255">
        <v>50.200001</v>
      </c>
      <c r="L1255">
        <v>161</v>
      </c>
      <c r="M1255">
        <f t="shared" si="77"/>
        <v>1.2777777777777777</v>
      </c>
      <c r="N1255">
        <v>64.099997999999999</v>
      </c>
      <c r="O1255">
        <v>3</v>
      </c>
      <c r="P1255">
        <f t="shared" si="78"/>
        <v>2.3809523809523808E-2</v>
      </c>
      <c r="Q1255">
        <v>1.2</v>
      </c>
      <c r="R1255">
        <v>25</v>
      </c>
      <c r="S1255">
        <f t="shared" si="79"/>
        <v>0.1984126984126984</v>
      </c>
      <c r="T1255">
        <v>10</v>
      </c>
      <c r="U1255" t="s">
        <v>99</v>
      </c>
    </row>
    <row r="1256" spans="1:21" x14ac:dyDescent="0.25">
      <c r="A1256">
        <v>55</v>
      </c>
      <c r="B1256">
        <v>28</v>
      </c>
      <c r="C1256">
        <v>81</v>
      </c>
      <c r="D1256">
        <v>67</v>
      </c>
      <c r="E1256">
        <v>33</v>
      </c>
      <c r="F1256">
        <f t="shared" si="76"/>
        <v>0.31730769230769229</v>
      </c>
      <c r="G1256">
        <v>86</v>
      </c>
      <c r="H1256">
        <v>39904001</v>
      </c>
      <c r="I1256" t="s">
        <v>1293</v>
      </c>
      <c r="J1256">
        <v>104</v>
      </c>
      <c r="K1256">
        <v>80.599997999999999</v>
      </c>
      <c r="L1256">
        <v>66</v>
      </c>
      <c r="M1256">
        <f t="shared" si="77"/>
        <v>0.63461538461538458</v>
      </c>
      <c r="N1256">
        <v>51.200001</v>
      </c>
      <c r="O1256">
        <v>0</v>
      </c>
      <c r="P1256">
        <f t="shared" si="78"/>
        <v>0</v>
      </c>
      <c r="Q1256">
        <v>0</v>
      </c>
      <c r="R1256">
        <v>12</v>
      </c>
      <c r="S1256">
        <f t="shared" si="79"/>
        <v>0.11538461538461539</v>
      </c>
      <c r="T1256">
        <v>9.3000001999999995</v>
      </c>
      <c r="U1256" t="s">
        <v>216</v>
      </c>
    </row>
    <row r="1257" spans="1:21" x14ac:dyDescent="0.25">
      <c r="A1257">
        <v>44</v>
      </c>
      <c r="B1257">
        <v>20</v>
      </c>
      <c r="C1257">
        <v>72</v>
      </c>
      <c r="D1257">
        <v>47</v>
      </c>
      <c r="E1257">
        <v>21</v>
      </c>
      <c r="F1257">
        <f t="shared" si="76"/>
        <v>0.19444444444444445</v>
      </c>
      <c r="G1257">
        <v>70</v>
      </c>
      <c r="H1257">
        <v>39905001</v>
      </c>
      <c r="I1257" t="s">
        <v>1294</v>
      </c>
      <c r="J1257">
        <v>108</v>
      </c>
      <c r="K1257">
        <v>82.400002000000001</v>
      </c>
      <c r="L1257">
        <v>79</v>
      </c>
      <c r="M1257">
        <f t="shared" si="77"/>
        <v>0.73148148148148151</v>
      </c>
      <c r="N1257">
        <v>60.299999</v>
      </c>
      <c r="O1257">
        <v>0</v>
      </c>
      <c r="P1257">
        <f t="shared" si="78"/>
        <v>0</v>
      </c>
      <c r="Q1257">
        <v>0</v>
      </c>
      <c r="R1257">
        <v>26</v>
      </c>
      <c r="S1257">
        <f t="shared" si="79"/>
        <v>0.24074074074074073</v>
      </c>
      <c r="T1257">
        <v>19.799999</v>
      </c>
      <c r="U1257" t="s">
        <v>216</v>
      </c>
    </row>
    <row r="1258" spans="1:21" x14ac:dyDescent="0.25">
      <c r="A1258">
        <v>18</v>
      </c>
      <c r="B1258">
        <v>4</v>
      </c>
      <c r="C1258">
        <v>54</v>
      </c>
      <c r="D1258">
        <v>20</v>
      </c>
      <c r="E1258">
        <v>4</v>
      </c>
      <c r="F1258">
        <f t="shared" si="76"/>
        <v>1.4388489208633094E-2</v>
      </c>
      <c r="G1258">
        <v>48</v>
      </c>
      <c r="H1258">
        <v>40901001</v>
      </c>
      <c r="I1258" t="s">
        <v>1295</v>
      </c>
      <c r="J1258">
        <v>278</v>
      </c>
      <c r="K1258">
        <v>72.400002000000001</v>
      </c>
      <c r="L1258">
        <v>303</v>
      </c>
      <c r="M1258">
        <f t="shared" si="77"/>
        <v>1.0899280575539569</v>
      </c>
      <c r="N1258">
        <v>78.900002000000001</v>
      </c>
      <c r="O1258">
        <v>70</v>
      </c>
      <c r="P1258">
        <f t="shared" si="78"/>
        <v>0.25179856115107913</v>
      </c>
      <c r="Q1258">
        <v>18.200001</v>
      </c>
      <c r="R1258">
        <v>40</v>
      </c>
      <c r="S1258">
        <f t="shared" si="79"/>
        <v>0.14388489208633093</v>
      </c>
      <c r="T1258">
        <v>10.4</v>
      </c>
      <c r="U1258" t="s">
        <v>146</v>
      </c>
    </row>
    <row r="1259" spans="1:21" x14ac:dyDescent="0.25">
      <c r="A1259">
        <v>0</v>
      </c>
      <c r="B1259">
        <v>0</v>
      </c>
      <c r="C1259">
        <v>13</v>
      </c>
      <c r="D1259">
        <v>-1</v>
      </c>
      <c r="E1259">
        <v>-1</v>
      </c>
      <c r="F1259">
        <f t="shared" si="76"/>
        <v>-0.1</v>
      </c>
      <c r="G1259">
        <v>-1</v>
      </c>
      <c r="H1259">
        <v>40901002</v>
      </c>
      <c r="I1259" t="s">
        <v>142</v>
      </c>
      <c r="J1259">
        <v>10</v>
      </c>
      <c r="K1259">
        <v>100</v>
      </c>
      <c r="L1259">
        <v>9</v>
      </c>
      <c r="M1259">
        <f t="shared" si="77"/>
        <v>0.9</v>
      </c>
      <c r="N1259">
        <v>90</v>
      </c>
      <c r="O1259">
        <v>0</v>
      </c>
      <c r="P1259">
        <f t="shared" si="78"/>
        <v>0</v>
      </c>
      <c r="Q1259">
        <v>0</v>
      </c>
      <c r="R1259">
        <v>4</v>
      </c>
      <c r="S1259">
        <f t="shared" si="79"/>
        <v>0.4</v>
      </c>
      <c r="T1259">
        <v>40</v>
      </c>
      <c r="U1259" t="s">
        <v>18</v>
      </c>
    </row>
    <row r="1260" spans="1:21" x14ac:dyDescent="0.25">
      <c r="A1260">
        <v>45</v>
      </c>
      <c r="B1260">
        <v>17</v>
      </c>
      <c r="C1260">
        <v>81</v>
      </c>
      <c r="D1260">
        <v>45</v>
      </c>
      <c r="E1260">
        <v>14</v>
      </c>
      <c r="F1260">
        <f t="shared" si="76"/>
        <v>5.7613168724279837E-2</v>
      </c>
      <c r="G1260">
        <v>79</v>
      </c>
      <c r="H1260">
        <v>40902001</v>
      </c>
      <c r="I1260" t="s">
        <v>1296</v>
      </c>
      <c r="J1260">
        <v>243</v>
      </c>
      <c r="K1260">
        <v>77.900002000000001</v>
      </c>
      <c r="L1260">
        <v>192</v>
      </c>
      <c r="M1260">
        <f t="shared" si="77"/>
        <v>0.79012345679012341</v>
      </c>
      <c r="N1260">
        <v>61.5</v>
      </c>
      <c r="O1260">
        <v>22</v>
      </c>
      <c r="P1260">
        <f t="shared" si="78"/>
        <v>9.0534979423868317E-2</v>
      </c>
      <c r="Q1260">
        <v>7.0999999000000003</v>
      </c>
      <c r="R1260">
        <v>29</v>
      </c>
      <c r="S1260">
        <f t="shared" si="79"/>
        <v>0.11934156378600823</v>
      </c>
      <c r="T1260">
        <v>9.3000001999999995</v>
      </c>
      <c r="U1260" t="s">
        <v>146</v>
      </c>
    </row>
    <row r="1261" spans="1:21" x14ac:dyDescent="0.25">
      <c r="A1261">
        <v>51</v>
      </c>
      <c r="B1261">
        <v>23</v>
      </c>
      <c r="C1261">
        <v>82</v>
      </c>
      <c r="D1261">
        <v>53</v>
      </c>
      <c r="E1261">
        <v>24</v>
      </c>
      <c r="F1261">
        <f t="shared" si="76"/>
        <v>0.14117647058823529</v>
      </c>
      <c r="G1261">
        <v>87</v>
      </c>
      <c r="H1261">
        <v>41901001</v>
      </c>
      <c r="I1261" t="s">
        <v>1297</v>
      </c>
      <c r="J1261">
        <v>170</v>
      </c>
      <c r="K1261">
        <v>70</v>
      </c>
      <c r="L1261">
        <v>113</v>
      </c>
      <c r="M1261">
        <f t="shared" si="77"/>
        <v>0.66470588235294115</v>
      </c>
      <c r="N1261">
        <v>46.5</v>
      </c>
      <c r="O1261">
        <v>5</v>
      </c>
      <c r="P1261">
        <f t="shared" si="78"/>
        <v>2.9411764705882353E-2</v>
      </c>
      <c r="Q1261">
        <v>2.0999998999999998</v>
      </c>
      <c r="R1261">
        <v>24</v>
      </c>
      <c r="S1261">
        <f t="shared" si="79"/>
        <v>0.14117647058823529</v>
      </c>
      <c r="T1261">
        <v>9.8999995999999992</v>
      </c>
      <c r="U1261" t="s">
        <v>146</v>
      </c>
    </row>
    <row r="1262" spans="1:21" x14ac:dyDescent="0.25">
      <c r="A1262">
        <v>56</v>
      </c>
      <c r="B1262">
        <v>25</v>
      </c>
      <c r="C1262">
        <v>79</v>
      </c>
      <c r="D1262">
        <v>49</v>
      </c>
      <c r="E1262">
        <v>19</v>
      </c>
      <c r="F1262">
        <f t="shared" si="76"/>
        <v>0.17117117117117117</v>
      </c>
      <c r="G1262">
        <v>73</v>
      </c>
      <c r="H1262">
        <v>41902001</v>
      </c>
      <c r="I1262" t="s">
        <v>1298</v>
      </c>
      <c r="J1262">
        <v>111</v>
      </c>
      <c r="K1262">
        <v>100</v>
      </c>
      <c r="L1262">
        <v>57</v>
      </c>
      <c r="M1262">
        <f t="shared" si="77"/>
        <v>0.51351351351351349</v>
      </c>
      <c r="N1262">
        <v>51.400002000000001</v>
      </c>
      <c r="O1262">
        <v>4</v>
      </c>
      <c r="P1262">
        <f t="shared" si="78"/>
        <v>3.6036036036036036E-2</v>
      </c>
      <c r="Q1262">
        <v>3.5999998999999998</v>
      </c>
      <c r="R1262">
        <v>14</v>
      </c>
      <c r="S1262">
        <f t="shared" si="79"/>
        <v>0.12612612612612611</v>
      </c>
      <c r="T1262">
        <v>12.6</v>
      </c>
      <c r="U1262" t="s">
        <v>97</v>
      </c>
    </row>
    <row r="1263" spans="1:21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f t="shared" si="76"/>
        <v>0</v>
      </c>
      <c r="G1263">
        <v>0</v>
      </c>
      <c r="H1263">
        <v>41902002</v>
      </c>
      <c r="I1263" t="s">
        <v>1299</v>
      </c>
      <c r="J1263">
        <v>4</v>
      </c>
      <c r="K1263">
        <v>100</v>
      </c>
      <c r="L1263">
        <v>3</v>
      </c>
      <c r="M1263">
        <f t="shared" si="77"/>
        <v>0.75</v>
      </c>
      <c r="N1263">
        <v>75</v>
      </c>
      <c r="O1263">
        <v>0</v>
      </c>
      <c r="P1263">
        <f t="shared" si="78"/>
        <v>0</v>
      </c>
      <c r="Q1263">
        <v>0</v>
      </c>
      <c r="R1263">
        <v>0</v>
      </c>
      <c r="S1263">
        <f t="shared" si="79"/>
        <v>0</v>
      </c>
      <c r="T1263">
        <v>0</v>
      </c>
      <c r="U1263" t="s">
        <v>18</v>
      </c>
    </row>
    <row r="1264" spans="1:21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f t="shared" si="76"/>
        <v>0</v>
      </c>
      <c r="G1264">
        <v>0</v>
      </c>
      <c r="H1264">
        <v>41902005</v>
      </c>
      <c r="I1264" t="s">
        <v>1300</v>
      </c>
      <c r="J1264">
        <v>1</v>
      </c>
      <c r="K1264">
        <v>100</v>
      </c>
      <c r="L1264">
        <v>0</v>
      </c>
      <c r="M1264">
        <f t="shared" si="77"/>
        <v>0</v>
      </c>
      <c r="N1264">
        <v>0</v>
      </c>
      <c r="O1264">
        <v>0</v>
      </c>
      <c r="P1264">
        <f t="shared" si="78"/>
        <v>0</v>
      </c>
      <c r="Q1264">
        <v>0</v>
      </c>
      <c r="R1264">
        <v>0</v>
      </c>
      <c r="S1264">
        <f t="shared" si="79"/>
        <v>0</v>
      </c>
      <c r="T1264">
        <v>0</v>
      </c>
      <c r="U1264" t="s">
        <v>296</v>
      </c>
    </row>
    <row r="1265" spans="1:21" x14ac:dyDescent="0.25">
      <c r="A1265">
        <v>38</v>
      </c>
      <c r="B1265">
        <v>17</v>
      </c>
      <c r="C1265">
        <v>75</v>
      </c>
      <c r="D1265">
        <v>39</v>
      </c>
      <c r="E1265">
        <v>16</v>
      </c>
      <c r="F1265">
        <f t="shared" si="76"/>
        <v>0.18390804597701149</v>
      </c>
      <c r="G1265">
        <v>76</v>
      </c>
      <c r="H1265">
        <v>41902101</v>
      </c>
      <c r="I1265" t="s">
        <v>1301</v>
      </c>
      <c r="J1265">
        <v>87</v>
      </c>
      <c r="K1265">
        <v>53</v>
      </c>
      <c r="L1265">
        <v>106</v>
      </c>
      <c r="M1265">
        <f t="shared" si="77"/>
        <v>1.2183908045977012</v>
      </c>
      <c r="N1265">
        <v>64.599997999999999</v>
      </c>
      <c r="O1265">
        <v>3</v>
      </c>
      <c r="P1265">
        <f t="shared" si="78"/>
        <v>3.4482758620689655E-2</v>
      </c>
      <c r="Q1265">
        <v>1.8</v>
      </c>
      <c r="R1265">
        <v>15</v>
      </c>
      <c r="S1265">
        <f t="shared" si="79"/>
        <v>0.17241379310344829</v>
      </c>
      <c r="T1265">
        <v>9.1000004000000008</v>
      </c>
      <c r="U1265" t="s">
        <v>99</v>
      </c>
    </row>
    <row r="1266" spans="1:21" x14ac:dyDescent="0.25">
      <c r="A1266">
        <v>-1</v>
      </c>
      <c r="B1266">
        <v>-1</v>
      </c>
      <c r="C1266">
        <v>-1</v>
      </c>
      <c r="D1266">
        <v>-1</v>
      </c>
      <c r="E1266">
        <v>-1</v>
      </c>
      <c r="F1266">
        <f t="shared" si="76"/>
        <v>-0.5</v>
      </c>
      <c r="G1266">
        <v>-1</v>
      </c>
      <c r="H1266">
        <v>41902180</v>
      </c>
      <c r="I1266" t="s">
        <v>1302</v>
      </c>
      <c r="J1266">
        <v>2</v>
      </c>
      <c r="K1266">
        <v>100</v>
      </c>
      <c r="L1266">
        <v>1</v>
      </c>
      <c r="M1266">
        <f t="shared" si="77"/>
        <v>0.5</v>
      </c>
      <c r="N1266">
        <v>50</v>
      </c>
      <c r="O1266">
        <v>0</v>
      </c>
      <c r="P1266">
        <f t="shared" si="78"/>
        <v>0</v>
      </c>
      <c r="Q1266">
        <v>0</v>
      </c>
      <c r="R1266">
        <v>2</v>
      </c>
      <c r="S1266">
        <f t="shared" si="79"/>
        <v>1</v>
      </c>
      <c r="T1266">
        <v>100</v>
      </c>
      <c r="U1266" t="s">
        <v>1303</v>
      </c>
    </row>
    <row r="1267" spans="1:21" x14ac:dyDescent="0.25">
      <c r="A1267">
        <v>65</v>
      </c>
      <c r="B1267">
        <v>29</v>
      </c>
      <c r="C1267">
        <v>85</v>
      </c>
      <c r="D1267">
        <v>57</v>
      </c>
      <c r="E1267">
        <v>11</v>
      </c>
      <c r="F1267">
        <f t="shared" si="76"/>
        <v>4.3478260869565216E-2</v>
      </c>
      <c r="G1267">
        <v>75</v>
      </c>
      <c r="H1267">
        <v>42901001</v>
      </c>
      <c r="I1267" t="s">
        <v>1304</v>
      </c>
      <c r="J1267">
        <v>253</v>
      </c>
      <c r="K1267">
        <v>100</v>
      </c>
      <c r="L1267">
        <v>107</v>
      </c>
      <c r="M1267">
        <f t="shared" si="77"/>
        <v>0.42292490118577075</v>
      </c>
      <c r="N1267">
        <v>42.299999</v>
      </c>
      <c r="O1267">
        <v>5</v>
      </c>
      <c r="P1267">
        <f t="shared" si="78"/>
        <v>1.9762845849802372E-2</v>
      </c>
      <c r="Q1267">
        <v>2</v>
      </c>
      <c r="R1267">
        <v>30</v>
      </c>
      <c r="S1267">
        <f t="shared" si="79"/>
        <v>0.11857707509881422</v>
      </c>
      <c r="T1267">
        <v>11.9</v>
      </c>
      <c r="U1267" t="s">
        <v>18</v>
      </c>
    </row>
    <row r="1268" spans="1:21" x14ac:dyDescent="0.25">
      <c r="A1268">
        <v>33</v>
      </c>
      <c r="B1268">
        <v>13</v>
      </c>
      <c r="C1268">
        <v>65</v>
      </c>
      <c r="D1268">
        <v>34</v>
      </c>
      <c r="E1268">
        <v>15</v>
      </c>
      <c r="F1268">
        <f t="shared" si="76"/>
        <v>6.25E-2</v>
      </c>
      <c r="G1268">
        <v>64</v>
      </c>
      <c r="H1268">
        <v>42901041</v>
      </c>
      <c r="I1268" t="s">
        <v>1305</v>
      </c>
      <c r="J1268">
        <v>240</v>
      </c>
      <c r="K1268">
        <v>100</v>
      </c>
      <c r="L1268">
        <v>139</v>
      </c>
      <c r="M1268">
        <f t="shared" si="77"/>
        <v>0.57916666666666672</v>
      </c>
      <c r="N1268">
        <v>57.900002000000001</v>
      </c>
      <c r="O1268">
        <v>1</v>
      </c>
      <c r="P1268">
        <f t="shared" si="78"/>
        <v>4.1666666666666666E-3</v>
      </c>
      <c r="Q1268">
        <v>0.40000001000000002</v>
      </c>
      <c r="R1268">
        <v>20</v>
      </c>
      <c r="S1268">
        <f t="shared" si="79"/>
        <v>8.3333333333333329E-2</v>
      </c>
      <c r="T1268">
        <v>8.3000001999999995</v>
      </c>
      <c r="U1268" t="s">
        <v>90</v>
      </c>
    </row>
    <row r="1269" spans="1:21" x14ac:dyDescent="0.25">
      <c r="A1269">
        <v>35</v>
      </c>
      <c r="B1269">
        <v>13</v>
      </c>
      <c r="C1269">
        <v>70</v>
      </c>
      <c r="D1269">
        <v>34</v>
      </c>
      <c r="E1269">
        <v>12</v>
      </c>
      <c r="F1269">
        <f t="shared" si="76"/>
        <v>9.9173553719008267E-2</v>
      </c>
      <c r="G1269">
        <v>68</v>
      </c>
      <c r="H1269">
        <v>42901102</v>
      </c>
      <c r="I1269" t="s">
        <v>1306</v>
      </c>
      <c r="J1269">
        <v>121</v>
      </c>
      <c r="K1269">
        <v>32.299999</v>
      </c>
      <c r="L1269">
        <v>244</v>
      </c>
      <c r="M1269">
        <f t="shared" si="77"/>
        <v>2.0165289256198347</v>
      </c>
      <c r="N1269">
        <v>65.099997999999999</v>
      </c>
      <c r="O1269">
        <v>17</v>
      </c>
      <c r="P1269">
        <f t="shared" si="78"/>
        <v>0.14049586776859505</v>
      </c>
      <c r="Q1269">
        <v>4.5</v>
      </c>
      <c r="R1269">
        <v>40</v>
      </c>
      <c r="S1269">
        <f t="shared" si="79"/>
        <v>0.33057851239669422</v>
      </c>
      <c r="T1269">
        <v>10.7</v>
      </c>
      <c r="U1269" t="s">
        <v>157</v>
      </c>
    </row>
    <row r="1270" spans="1:21" x14ac:dyDescent="0.25">
      <c r="A1270">
        <v>52</v>
      </c>
      <c r="B1270">
        <v>19</v>
      </c>
      <c r="C1270">
        <v>79</v>
      </c>
      <c r="D1270">
        <v>49</v>
      </c>
      <c r="E1270">
        <v>18</v>
      </c>
      <c r="F1270">
        <f t="shared" si="76"/>
        <v>0.15384615384615385</v>
      </c>
      <c r="G1270">
        <v>76</v>
      </c>
      <c r="H1270">
        <v>42903001</v>
      </c>
      <c r="I1270" t="s">
        <v>1307</v>
      </c>
      <c r="J1270">
        <v>117</v>
      </c>
      <c r="K1270">
        <v>100</v>
      </c>
      <c r="L1270">
        <v>117</v>
      </c>
      <c r="M1270">
        <f t="shared" si="77"/>
        <v>1</v>
      </c>
      <c r="N1270">
        <v>100</v>
      </c>
      <c r="O1270">
        <v>0</v>
      </c>
      <c r="P1270">
        <f t="shared" si="78"/>
        <v>0</v>
      </c>
      <c r="Q1270">
        <v>0</v>
      </c>
      <c r="R1270">
        <v>11</v>
      </c>
      <c r="S1270">
        <f t="shared" si="79"/>
        <v>9.4017094017094016E-2</v>
      </c>
      <c r="T1270">
        <v>9.3999995999999992</v>
      </c>
      <c r="U1270" t="s">
        <v>97</v>
      </c>
    </row>
    <row r="1271" spans="1:21" x14ac:dyDescent="0.25">
      <c r="A1271">
        <v>39</v>
      </c>
      <c r="B1271">
        <v>10</v>
      </c>
      <c r="C1271">
        <v>81</v>
      </c>
      <c r="D1271">
        <v>34</v>
      </c>
      <c r="E1271">
        <v>8</v>
      </c>
      <c r="F1271">
        <f t="shared" si="76"/>
        <v>0.1111111111111111</v>
      </c>
      <c r="G1271">
        <v>77</v>
      </c>
      <c r="H1271">
        <v>42903101</v>
      </c>
      <c r="I1271" t="s">
        <v>1308</v>
      </c>
      <c r="J1271">
        <v>72</v>
      </c>
      <c r="K1271">
        <v>49</v>
      </c>
      <c r="L1271">
        <v>147</v>
      </c>
      <c r="M1271">
        <f t="shared" si="77"/>
        <v>2.0416666666666665</v>
      </c>
      <c r="N1271">
        <v>100</v>
      </c>
      <c r="O1271">
        <v>0</v>
      </c>
      <c r="P1271">
        <f t="shared" si="78"/>
        <v>0</v>
      </c>
      <c r="Q1271">
        <v>0</v>
      </c>
      <c r="R1271">
        <v>11</v>
      </c>
      <c r="S1271">
        <f t="shared" si="79"/>
        <v>0.15277777777777779</v>
      </c>
      <c r="T1271">
        <v>7.5</v>
      </c>
      <c r="U1271" t="s">
        <v>99</v>
      </c>
    </row>
    <row r="1272" spans="1:21" x14ac:dyDescent="0.25">
      <c r="A1272">
        <v>49</v>
      </c>
      <c r="B1272">
        <v>15</v>
      </c>
      <c r="C1272">
        <v>83</v>
      </c>
      <c r="D1272">
        <v>47</v>
      </c>
      <c r="E1272">
        <v>16</v>
      </c>
      <c r="F1272">
        <f t="shared" si="76"/>
        <v>0.14814814814814814</v>
      </c>
      <c r="G1272">
        <v>77</v>
      </c>
      <c r="H1272">
        <v>42905001</v>
      </c>
      <c r="I1272" t="s">
        <v>1309</v>
      </c>
      <c r="J1272">
        <v>108</v>
      </c>
      <c r="K1272">
        <v>73</v>
      </c>
      <c r="L1272">
        <v>116</v>
      </c>
      <c r="M1272">
        <f t="shared" si="77"/>
        <v>1.0740740740740742</v>
      </c>
      <c r="N1272">
        <v>78.400002000000001</v>
      </c>
      <c r="O1272">
        <v>0</v>
      </c>
      <c r="P1272">
        <f t="shared" si="78"/>
        <v>0</v>
      </c>
      <c r="Q1272">
        <v>0</v>
      </c>
      <c r="R1272">
        <v>14</v>
      </c>
      <c r="S1272">
        <f t="shared" si="79"/>
        <v>0.12962962962962962</v>
      </c>
      <c r="T1272">
        <v>9.5</v>
      </c>
      <c r="U1272" t="s">
        <v>146</v>
      </c>
    </row>
    <row r="1273" spans="1:21" x14ac:dyDescent="0.25">
      <c r="A1273">
        <v>75</v>
      </c>
      <c r="B1273">
        <v>45</v>
      </c>
      <c r="C1273">
        <v>95</v>
      </c>
      <c r="D1273">
        <v>79</v>
      </c>
      <c r="E1273">
        <v>49</v>
      </c>
      <c r="F1273">
        <f t="shared" si="76"/>
        <v>4.72972972972973E-2</v>
      </c>
      <c r="G1273">
        <v>96</v>
      </c>
      <c r="H1273">
        <v>43801001</v>
      </c>
      <c r="I1273" t="s">
        <v>1310</v>
      </c>
      <c r="J1273">
        <v>1036</v>
      </c>
      <c r="K1273">
        <v>73.699996999999996</v>
      </c>
      <c r="L1273">
        <v>145</v>
      </c>
      <c r="M1273">
        <f t="shared" si="77"/>
        <v>0.13996138996138996</v>
      </c>
      <c r="N1273">
        <v>10.3</v>
      </c>
      <c r="O1273">
        <v>123</v>
      </c>
      <c r="P1273">
        <f t="shared" si="78"/>
        <v>0.11872586872586872</v>
      </c>
      <c r="Q1273">
        <v>8.6999998000000005</v>
      </c>
      <c r="R1273">
        <v>73</v>
      </c>
      <c r="S1273">
        <f t="shared" si="79"/>
        <v>7.0463320463320461E-2</v>
      </c>
      <c r="T1273">
        <v>5.1999997999999996</v>
      </c>
      <c r="U1273" t="s">
        <v>216</v>
      </c>
    </row>
    <row r="1274" spans="1:21" x14ac:dyDescent="0.25">
      <c r="A1274">
        <v>63</v>
      </c>
      <c r="B1274">
        <v>33</v>
      </c>
      <c r="C1274">
        <v>86</v>
      </c>
      <c r="D1274">
        <v>58</v>
      </c>
      <c r="E1274">
        <v>31</v>
      </c>
      <c r="F1274">
        <f t="shared" si="76"/>
        <v>0.83783783783783783</v>
      </c>
      <c r="G1274">
        <v>88</v>
      </c>
      <c r="H1274">
        <v>43802101</v>
      </c>
      <c r="I1274" t="s">
        <v>1311</v>
      </c>
      <c r="J1274">
        <v>37</v>
      </c>
      <c r="K1274">
        <v>21.6</v>
      </c>
      <c r="L1274">
        <v>0</v>
      </c>
      <c r="M1274">
        <f t="shared" si="77"/>
        <v>0</v>
      </c>
      <c r="N1274">
        <v>0</v>
      </c>
      <c r="O1274">
        <v>7</v>
      </c>
      <c r="P1274">
        <f t="shared" si="78"/>
        <v>0.1891891891891892</v>
      </c>
      <c r="Q1274">
        <v>4.0999998999999896</v>
      </c>
      <c r="R1274">
        <v>11</v>
      </c>
      <c r="S1274">
        <f t="shared" si="79"/>
        <v>0.29729729729729731</v>
      </c>
      <c r="T1274">
        <v>6.4000000999999997</v>
      </c>
      <c r="U1274" t="s">
        <v>131</v>
      </c>
    </row>
    <row r="1275" spans="1:21" x14ac:dyDescent="0.25">
      <c r="A1275">
        <v>80</v>
      </c>
      <c r="B1275">
        <v>46</v>
      </c>
      <c r="C1275">
        <v>90</v>
      </c>
      <c r="D1275">
        <v>73</v>
      </c>
      <c r="E1275">
        <v>26</v>
      </c>
      <c r="F1275">
        <f t="shared" si="76"/>
        <v>5.1000392310710085E-3</v>
      </c>
      <c r="G1275">
        <v>85</v>
      </c>
      <c r="H1275">
        <v>43901001</v>
      </c>
      <c r="I1275" t="s">
        <v>1312</v>
      </c>
      <c r="J1275">
        <v>5098</v>
      </c>
      <c r="K1275">
        <v>100</v>
      </c>
      <c r="L1275">
        <v>770</v>
      </c>
      <c r="M1275">
        <f t="shared" si="77"/>
        <v>0.15103962338171831</v>
      </c>
      <c r="N1275">
        <v>15.1</v>
      </c>
      <c r="O1275">
        <v>151</v>
      </c>
      <c r="P1275">
        <f t="shared" si="78"/>
        <v>2.9619458611220086E-2</v>
      </c>
      <c r="Q1275">
        <v>3</v>
      </c>
      <c r="R1275">
        <v>470</v>
      </c>
      <c r="S1275">
        <f t="shared" si="79"/>
        <v>9.2193016869360531E-2</v>
      </c>
      <c r="T1275">
        <v>9.1999998000000005</v>
      </c>
      <c r="U1275" t="s">
        <v>18</v>
      </c>
    </row>
    <row r="1276" spans="1:21" x14ac:dyDescent="0.25">
      <c r="A1276">
        <v>82</v>
      </c>
      <c r="B1276">
        <v>44</v>
      </c>
      <c r="C1276">
        <v>94</v>
      </c>
      <c r="D1276">
        <v>85</v>
      </c>
      <c r="E1276">
        <v>37</v>
      </c>
      <c r="F1276">
        <f t="shared" si="76"/>
        <v>2.1412037037037038E-2</v>
      </c>
      <c r="G1276">
        <v>93</v>
      </c>
      <c r="H1276">
        <v>43901002</v>
      </c>
      <c r="I1276" t="s">
        <v>1313</v>
      </c>
      <c r="J1276">
        <v>1728</v>
      </c>
      <c r="K1276">
        <v>100</v>
      </c>
      <c r="L1276">
        <v>315</v>
      </c>
      <c r="M1276">
        <f t="shared" si="77"/>
        <v>0.18229166666666666</v>
      </c>
      <c r="N1276">
        <v>18.200001</v>
      </c>
      <c r="O1276">
        <v>85</v>
      </c>
      <c r="P1276">
        <f t="shared" si="78"/>
        <v>4.9189814814814818E-2</v>
      </c>
      <c r="Q1276">
        <v>4.9000000999999997</v>
      </c>
      <c r="R1276">
        <v>157</v>
      </c>
      <c r="S1276">
        <f t="shared" si="79"/>
        <v>9.0856481481481483E-2</v>
      </c>
      <c r="T1276">
        <v>9.1000004000000008</v>
      </c>
      <c r="U1276" t="s">
        <v>296</v>
      </c>
    </row>
    <row r="1277" spans="1:21" x14ac:dyDescent="0.25">
      <c r="A1277">
        <v>74</v>
      </c>
      <c r="B1277">
        <v>46</v>
      </c>
      <c r="C1277">
        <v>92</v>
      </c>
      <c r="D1277">
        <v>74</v>
      </c>
      <c r="E1277">
        <v>50</v>
      </c>
      <c r="F1277">
        <f t="shared" si="76"/>
        <v>5.4054054054054057E-2</v>
      </c>
      <c r="G1277">
        <v>93</v>
      </c>
      <c r="H1277">
        <v>43901042</v>
      </c>
      <c r="I1277" t="s">
        <v>1314</v>
      </c>
      <c r="J1277">
        <v>925</v>
      </c>
      <c r="K1277">
        <v>100</v>
      </c>
      <c r="L1277">
        <v>223</v>
      </c>
      <c r="M1277">
        <f t="shared" si="77"/>
        <v>0.24108108108108109</v>
      </c>
      <c r="N1277">
        <v>24.1</v>
      </c>
      <c r="O1277">
        <v>46</v>
      </c>
      <c r="P1277">
        <f t="shared" si="78"/>
        <v>4.9729729729729728E-2</v>
      </c>
      <c r="Q1277">
        <v>5</v>
      </c>
      <c r="R1277">
        <v>83</v>
      </c>
      <c r="S1277">
        <f t="shared" si="79"/>
        <v>8.9729729729729729E-2</v>
      </c>
      <c r="T1277">
        <v>9</v>
      </c>
      <c r="U1277" t="s">
        <v>38</v>
      </c>
    </row>
    <row r="1278" spans="1:21" x14ac:dyDescent="0.25">
      <c r="A1278">
        <v>78</v>
      </c>
      <c r="B1278">
        <v>52</v>
      </c>
      <c r="C1278">
        <v>93</v>
      </c>
      <c r="D1278">
        <v>80</v>
      </c>
      <c r="E1278">
        <v>55</v>
      </c>
      <c r="F1278">
        <f t="shared" si="76"/>
        <v>4.0892193308550186E-2</v>
      </c>
      <c r="G1278">
        <v>94</v>
      </c>
      <c r="H1278">
        <v>43901043</v>
      </c>
      <c r="I1278" t="s">
        <v>1315</v>
      </c>
      <c r="J1278">
        <v>1345</v>
      </c>
      <c r="K1278">
        <v>100</v>
      </c>
      <c r="L1278">
        <v>189</v>
      </c>
      <c r="M1278">
        <f t="shared" si="77"/>
        <v>0.14052044609665426</v>
      </c>
      <c r="N1278">
        <v>14.1</v>
      </c>
      <c r="O1278">
        <v>48</v>
      </c>
      <c r="P1278">
        <f t="shared" si="78"/>
        <v>3.5687732342007436E-2</v>
      </c>
      <c r="Q1278">
        <v>3.5999998999999998</v>
      </c>
      <c r="R1278">
        <v>134</v>
      </c>
      <c r="S1278">
        <f t="shared" si="79"/>
        <v>9.9628252788104082E-2</v>
      </c>
      <c r="T1278">
        <v>10</v>
      </c>
      <c r="U1278" t="s">
        <v>38</v>
      </c>
    </row>
    <row r="1279" spans="1:21" x14ac:dyDescent="0.25">
      <c r="A1279">
        <v>80</v>
      </c>
      <c r="B1279">
        <v>57</v>
      </c>
      <c r="C1279">
        <v>93</v>
      </c>
      <c r="D1279">
        <v>80</v>
      </c>
      <c r="E1279">
        <v>60</v>
      </c>
      <c r="F1279">
        <f t="shared" si="76"/>
        <v>4.8348106365834004E-2</v>
      </c>
      <c r="G1279">
        <v>93</v>
      </c>
      <c r="H1279">
        <v>43901044</v>
      </c>
      <c r="I1279" t="s">
        <v>1316</v>
      </c>
      <c r="J1279">
        <v>1241</v>
      </c>
      <c r="K1279">
        <v>100</v>
      </c>
      <c r="L1279">
        <v>185</v>
      </c>
      <c r="M1279">
        <f t="shared" si="77"/>
        <v>0.14907332796132153</v>
      </c>
      <c r="N1279">
        <v>14.9</v>
      </c>
      <c r="O1279">
        <v>88</v>
      </c>
      <c r="P1279">
        <f t="shared" si="78"/>
        <v>7.0910556003223213E-2</v>
      </c>
      <c r="Q1279">
        <v>7.0999999000000003</v>
      </c>
      <c r="R1279">
        <v>123</v>
      </c>
      <c r="S1279">
        <f t="shared" si="79"/>
        <v>9.9113618049959704E-2</v>
      </c>
      <c r="T1279">
        <v>9.8999995999999992</v>
      </c>
      <c r="U1279" t="s">
        <v>38</v>
      </c>
    </row>
    <row r="1280" spans="1:21" x14ac:dyDescent="0.25">
      <c r="A1280">
        <v>43</v>
      </c>
      <c r="B1280">
        <v>21</v>
      </c>
      <c r="C1280">
        <v>81</v>
      </c>
      <c r="D1280">
        <v>42</v>
      </c>
      <c r="E1280">
        <v>19</v>
      </c>
      <c r="F1280">
        <f t="shared" si="76"/>
        <v>9.0909090909090912E-2</v>
      </c>
      <c r="G1280">
        <v>84</v>
      </c>
      <c r="H1280">
        <v>43901101</v>
      </c>
      <c r="I1280" t="s">
        <v>1317</v>
      </c>
      <c r="J1280">
        <v>209</v>
      </c>
      <c r="K1280">
        <v>32.700001</v>
      </c>
      <c r="L1280">
        <v>496</v>
      </c>
      <c r="M1280">
        <f t="shared" si="77"/>
        <v>2.3732057416267942</v>
      </c>
      <c r="N1280">
        <v>77.599997999999999</v>
      </c>
      <c r="O1280">
        <v>156</v>
      </c>
      <c r="P1280">
        <f t="shared" si="78"/>
        <v>0.74641148325358853</v>
      </c>
      <c r="Q1280">
        <v>24.4</v>
      </c>
      <c r="R1280">
        <v>152</v>
      </c>
      <c r="S1280">
        <f t="shared" si="79"/>
        <v>0.72727272727272729</v>
      </c>
      <c r="T1280">
        <v>23.799999</v>
      </c>
      <c r="U1280" t="s">
        <v>488</v>
      </c>
    </row>
    <row r="1281" spans="1:21" x14ac:dyDescent="0.25">
      <c r="A1281">
        <v>38</v>
      </c>
      <c r="B1281">
        <v>19</v>
      </c>
      <c r="C1281">
        <v>71</v>
      </c>
      <c r="D1281">
        <v>37</v>
      </c>
      <c r="E1281">
        <v>18</v>
      </c>
      <c r="F1281">
        <f t="shared" si="76"/>
        <v>4.5454545454545456E-2</v>
      </c>
      <c r="G1281">
        <v>71</v>
      </c>
      <c r="H1281">
        <v>43901102</v>
      </c>
      <c r="I1281" t="s">
        <v>1318</v>
      </c>
      <c r="J1281">
        <v>396</v>
      </c>
      <c r="K1281">
        <v>62.799999</v>
      </c>
      <c r="L1281">
        <v>453</v>
      </c>
      <c r="M1281">
        <f t="shared" si="77"/>
        <v>1.143939393939394</v>
      </c>
      <c r="N1281">
        <v>71.800003000000004</v>
      </c>
      <c r="O1281">
        <v>262</v>
      </c>
      <c r="P1281">
        <f t="shared" si="78"/>
        <v>0.66161616161616166</v>
      </c>
      <c r="Q1281">
        <v>41.5</v>
      </c>
      <c r="R1281">
        <v>93</v>
      </c>
      <c r="S1281">
        <f t="shared" si="79"/>
        <v>0.23484848484848486</v>
      </c>
      <c r="T1281">
        <v>14.7</v>
      </c>
      <c r="U1281" t="s">
        <v>184</v>
      </c>
    </row>
    <row r="1282" spans="1:21" x14ac:dyDescent="0.25">
      <c r="A1282">
        <v>54</v>
      </c>
      <c r="B1282">
        <v>29</v>
      </c>
      <c r="C1282">
        <v>83</v>
      </c>
      <c r="D1282">
        <v>49</v>
      </c>
      <c r="E1282">
        <v>27</v>
      </c>
      <c r="F1282">
        <f t="shared" si="76"/>
        <v>7.6704545454545456E-2</v>
      </c>
      <c r="G1282">
        <v>82</v>
      </c>
      <c r="H1282">
        <v>43901104</v>
      </c>
      <c r="I1282" t="s">
        <v>1319</v>
      </c>
      <c r="J1282">
        <v>352</v>
      </c>
      <c r="K1282">
        <v>60.400002000000001</v>
      </c>
      <c r="L1282">
        <v>210</v>
      </c>
      <c r="M1282">
        <f t="shared" si="77"/>
        <v>0.59659090909090906</v>
      </c>
      <c r="N1282">
        <v>36</v>
      </c>
      <c r="O1282">
        <v>48</v>
      </c>
      <c r="P1282">
        <f t="shared" si="78"/>
        <v>0.13636363636363635</v>
      </c>
      <c r="Q1282">
        <v>8.1999997999999898</v>
      </c>
      <c r="R1282">
        <v>86</v>
      </c>
      <c r="S1282">
        <f t="shared" si="79"/>
        <v>0.24431818181818182</v>
      </c>
      <c r="T1282">
        <v>14.8</v>
      </c>
      <c r="U1282" t="s">
        <v>184</v>
      </c>
    </row>
    <row r="1283" spans="1:21" x14ac:dyDescent="0.25">
      <c r="A1283">
        <v>66</v>
      </c>
      <c r="B1283">
        <v>36</v>
      </c>
      <c r="C1283">
        <v>90</v>
      </c>
      <c r="D1283">
        <v>62</v>
      </c>
      <c r="E1283">
        <v>38</v>
      </c>
      <c r="F1283">
        <f t="shared" ref="F1283:F1346" si="80">E1283/J1283</f>
        <v>0.1357142857142857</v>
      </c>
      <c r="G1283">
        <v>89</v>
      </c>
      <c r="H1283">
        <v>43901105</v>
      </c>
      <c r="I1283" t="s">
        <v>1320</v>
      </c>
      <c r="J1283">
        <v>280</v>
      </c>
      <c r="K1283">
        <v>56.599997999999999</v>
      </c>
      <c r="L1283">
        <v>121</v>
      </c>
      <c r="M1283">
        <f t="shared" ref="M1283:M1346" si="81">L1283/J1283</f>
        <v>0.43214285714285716</v>
      </c>
      <c r="N1283">
        <v>24.4</v>
      </c>
      <c r="O1283">
        <v>35</v>
      </c>
      <c r="P1283">
        <f t="shared" ref="P1283:P1346" si="82">O1283/J1283</f>
        <v>0.125</v>
      </c>
      <c r="Q1283">
        <v>7.0999999000000003</v>
      </c>
      <c r="R1283">
        <v>74</v>
      </c>
      <c r="S1283">
        <f t="shared" ref="S1283:S1346" si="83">R1283/J1283</f>
        <v>0.26428571428571429</v>
      </c>
      <c r="T1283">
        <v>14.9</v>
      </c>
      <c r="U1283" t="s">
        <v>184</v>
      </c>
    </row>
    <row r="1284" spans="1:21" x14ac:dyDescent="0.25">
      <c r="A1284">
        <v>74</v>
      </c>
      <c r="B1284">
        <v>53</v>
      </c>
      <c r="C1284">
        <v>91</v>
      </c>
      <c r="D1284">
        <v>72</v>
      </c>
      <c r="E1284">
        <v>52</v>
      </c>
      <c r="F1284">
        <f t="shared" si="80"/>
        <v>0.11529933481152993</v>
      </c>
      <c r="G1284">
        <v>90</v>
      </c>
      <c r="H1284">
        <v>43901106</v>
      </c>
      <c r="I1284" t="s">
        <v>1321</v>
      </c>
      <c r="J1284">
        <v>451</v>
      </c>
      <c r="K1284">
        <v>62.799999</v>
      </c>
      <c r="L1284">
        <v>147</v>
      </c>
      <c r="M1284">
        <f t="shared" si="81"/>
        <v>0.32594235033259422</v>
      </c>
      <c r="N1284">
        <v>20.5</v>
      </c>
      <c r="O1284">
        <v>52</v>
      </c>
      <c r="P1284">
        <f t="shared" si="82"/>
        <v>0.11529933481152993</v>
      </c>
      <c r="Q1284">
        <v>7.1999997999999996</v>
      </c>
      <c r="R1284">
        <v>62</v>
      </c>
      <c r="S1284">
        <f t="shared" si="83"/>
        <v>0.13747228381374724</v>
      </c>
      <c r="T1284">
        <v>8.6000004000000008</v>
      </c>
      <c r="U1284" t="s">
        <v>184</v>
      </c>
    </row>
    <row r="1285" spans="1:21" x14ac:dyDescent="0.25">
      <c r="A1285">
        <v>71</v>
      </c>
      <c r="B1285">
        <v>48</v>
      </c>
      <c r="C1285">
        <v>91</v>
      </c>
      <c r="D1285">
        <v>68</v>
      </c>
      <c r="E1285">
        <v>45</v>
      </c>
      <c r="F1285">
        <f t="shared" si="80"/>
        <v>0.12129380053908356</v>
      </c>
      <c r="G1285">
        <v>90</v>
      </c>
      <c r="H1285">
        <v>43901107</v>
      </c>
      <c r="I1285" t="s">
        <v>1322</v>
      </c>
      <c r="J1285">
        <v>371</v>
      </c>
      <c r="K1285">
        <v>59.599997999999999</v>
      </c>
      <c r="L1285">
        <v>112</v>
      </c>
      <c r="M1285">
        <f t="shared" si="81"/>
        <v>0.30188679245283018</v>
      </c>
      <c r="N1285">
        <v>18</v>
      </c>
      <c r="O1285">
        <v>69</v>
      </c>
      <c r="P1285">
        <f t="shared" si="82"/>
        <v>0.18598382749326145</v>
      </c>
      <c r="Q1285">
        <v>11.1</v>
      </c>
      <c r="R1285">
        <v>82</v>
      </c>
      <c r="S1285">
        <f t="shared" si="83"/>
        <v>0.22102425876010781</v>
      </c>
      <c r="T1285">
        <v>13.2</v>
      </c>
      <c r="U1285" t="s">
        <v>184</v>
      </c>
    </row>
    <row r="1286" spans="1:21" x14ac:dyDescent="0.25">
      <c r="A1286">
        <v>80</v>
      </c>
      <c r="B1286">
        <v>58</v>
      </c>
      <c r="C1286">
        <v>95</v>
      </c>
      <c r="D1286">
        <v>77</v>
      </c>
      <c r="E1286">
        <v>56</v>
      </c>
      <c r="F1286">
        <f t="shared" si="80"/>
        <v>0.18241042345276873</v>
      </c>
      <c r="G1286">
        <v>96</v>
      </c>
      <c r="H1286">
        <v>43901108</v>
      </c>
      <c r="I1286" t="s">
        <v>1323</v>
      </c>
      <c r="J1286">
        <v>307</v>
      </c>
      <c r="K1286">
        <v>62</v>
      </c>
      <c r="L1286">
        <v>60</v>
      </c>
      <c r="M1286">
        <f t="shared" si="81"/>
        <v>0.19543973941368079</v>
      </c>
      <c r="N1286">
        <v>12.1</v>
      </c>
      <c r="O1286">
        <v>40</v>
      </c>
      <c r="P1286">
        <f t="shared" si="82"/>
        <v>0.13029315960912052</v>
      </c>
      <c r="Q1286">
        <v>8.1000004000000008</v>
      </c>
      <c r="R1286">
        <v>59</v>
      </c>
      <c r="S1286">
        <f t="shared" si="83"/>
        <v>0.19218241042345277</v>
      </c>
      <c r="T1286">
        <v>11.9</v>
      </c>
      <c r="U1286" t="s">
        <v>184</v>
      </c>
    </row>
    <row r="1287" spans="1:21" x14ac:dyDescent="0.25">
      <c r="A1287">
        <v>70</v>
      </c>
      <c r="B1287">
        <v>41</v>
      </c>
      <c r="C1287">
        <v>93</v>
      </c>
      <c r="D1287">
        <v>68</v>
      </c>
      <c r="E1287">
        <v>40</v>
      </c>
      <c r="F1287">
        <f t="shared" si="80"/>
        <v>0.12944983818770225</v>
      </c>
      <c r="G1287">
        <v>93</v>
      </c>
      <c r="H1287">
        <v>43901109</v>
      </c>
      <c r="I1287" t="s">
        <v>1324</v>
      </c>
      <c r="J1287">
        <v>309</v>
      </c>
      <c r="K1287">
        <v>65.699996999999996</v>
      </c>
      <c r="L1287">
        <v>91</v>
      </c>
      <c r="M1287">
        <f t="shared" si="81"/>
        <v>0.29449838187702265</v>
      </c>
      <c r="N1287">
        <v>19.399999999999999</v>
      </c>
      <c r="O1287">
        <v>31</v>
      </c>
      <c r="P1287">
        <f t="shared" si="82"/>
        <v>0.10032362459546926</v>
      </c>
      <c r="Q1287">
        <v>6.5999999000000003</v>
      </c>
      <c r="R1287">
        <v>58</v>
      </c>
      <c r="S1287">
        <f t="shared" si="83"/>
        <v>0.18770226537216828</v>
      </c>
      <c r="T1287">
        <v>12.3</v>
      </c>
      <c r="U1287" t="s">
        <v>184</v>
      </c>
    </row>
    <row r="1288" spans="1:21" x14ac:dyDescent="0.25">
      <c r="A1288">
        <v>66</v>
      </c>
      <c r="B1288">
        <v>41</v>
      </c>
      <c r="C1288">
        <v>88</v>
      </c>
      <c r="D1288">
        <v>66</v>
      </c>
      <c r="E1288">
        <v>43</v>
      </c>
      <c r="F1288">
        <f t="shared" si="80"/>
        <v>0.12647058823529411</v>
      </c>
      <c r="G1288">
        <v>89</v>
      </c>
      <c r="H1288">
        <v>43901110</v>
      </c>
      <c r="I1288" t="s">
        <v>1325</v>
      </c>
      <c r="J1288">
        <v>340</v>
      </c>
      <c r="K1288">
        <v>61.599997999999999</v>
      </c>
      <c r="L1288">
        <v>108</v>
      </c>
      <c r="M1288">
        <f t="shared" si="81"/>
        <v>0.31764705882352939</v>
      </c>
      <c r="N1288">
        <v>19.600000000000001</v>
      </c>
      <c r="O1288">
        <v>68</v>
      </c>
      <c r="P1288">
        <f t="shared" si="82"/>
        <v>0.2</v>
      </c>
      <c r="Q1288">
        <v>12.3</v>
      </c>
      <c r="R1288">
        <v>81</v>
      </c>
      <c r="S1288">
        <f t="shared" si="83"/>
        <v>0.23823529411764705</v>
      </c>
      <c r="T1288">
        <v>14.7</v>
      </c>
      <c r="U1288" t="s">
        <v>184</v>
      </c>
    </row>
    <row r="1289" spans="1:21" x14ac:dyDescent="0.25">
      <c r="A1289">
        <v>85</v>
      </c>
      <c r="B1289">
        <v>64</v>
      </c>
      <c r="C1289">
        <v>97</v>
      </c>
      <c r="D1289">
        <v>83</v>
      </c>
      <c r="E1289">
        <v>61</v>
      </c>
      <c r="F1289">
        <f t="shared" si="80"/>
        <v>0.14523809523809525</v>
      </c>
      <c r="G1289">
        <v>97</v>
      </c>
      <c r="H1289">
        <v>43901111</v>
      </c>
      <c r="I1289" t="s">
        <v>1326</v>
      </c>
      <c r="J1289">
        <v>420</v>
      </c>
      <c r="K1289">
        <v>59.700001</v>
      </c>
      <c r="L1289">
        <v>39</v>
      </c>
      <c r="M1289">
        <f t="shared" si="81"/>
        <v>9.285714285714286E-2</v>
      </c>
      <c r="N1289">
        <v>5.5</v>
      </c>
      <c r="O1289">
        <v>47</v>
      </c>
      <c r="P1289">
        <f t="shared" si="82"/>
        <v>0.11190476190476191</v>
      </c>
      <c r="Q1289">
        <v>6.6999997999999996</v>
      </c>
      <c r="R1289">
        <v>75</v>
      </c>
      <c r="S1289">
        <f t="shared" si="83"/>
        <v>0.17857142857142858</v>
      </c>
      <c r="T1289">
        <v>10.7</v>
      </c>
      <c r="U1289" t="s">
        <v>184</v>
      </c>
    </row>
    <row r="1290" spans="1:21" x14ac:dyDescent="0.25">
      <c r="A1290">
        <v>70</v>
      </c>
      <c r="B1290">
        <v>43</v>
      </c>
      <c r="C1290">
        <v>90</v>
      </c>
      <c r="D1290">
        <v>67</v>
      </c>
      <c r="E1290">
        <v>42</v>
      </c>
      <c r="F1290">
        <f t="shared" si="80"/>
        <v>9.6774193548387094E-2</v>
      </c>
      <c r="G1290">
        <v>89</v>
      </c>
      <c r="H1290">
        <v>43901112</v>
      </c>
      <c r="I1290" t="s">
        <v>1327</v>
      </c>
      <c r="J1290">
        <v>434</v>
      </c>
      <c r="K1290">
        <v>63.700001</v>
      </c>
      <c r="L1290">
        <v>86</v>
      </c>
      <c r="M1290">
        <f t="shared" si="81"/>
        <v>0.19815668202764977</v>
      </c>
      <c r="N1290">
        <v>12.6</v>
      </c>
      <c r="O1290">
        <v>59</v>
      </c>
      <c r="P1290">
        <f t="shared" si="82"/>
        <v>0.13594470046082949</v>
      </c>
      <c r="Q1290">
        <v>8.6999998000000005</v>
      </c>
      <c r="R1290">
        <v>84</v>
      </c>
      <c r="S1290">
        <f t="shared" si="83"/>
        <v>0.19354838709677419</v>
      </c>
      <c r="T1290">
        <v>12.3</v>
      </c>
      <c r="U1290" t="s">
        <v>184</v>
      </c>
    </row>
    <row r="1291" spans="1:21" x14ac:dyDescent="0.25">
      <c r="A1291">
        <v>84</v>
      </c>
      <c r="B1291">
        <v>62</v>
      </c>
      <c r="C1291">
        <v>96</v>
      </c>
      <c r="D1291">
        <v>81</v>
      </c>
      <c r="E1291">
        <v>61</v>
      </c>
      <c r="F1291">
        <f t="shared" si="80"/>
        <v>0.1383219954648526</v>
      </c>
      <c r="G1291">
        <v>97</v>
      </c>
      <c r="H1291">
        <v>43901113</v>
      </c>
      <c r="I1291" t="s">
        <v>1328</v>
      </c>
      <c r="J1291">
        <v>441</v>
      </c>
      <c r="K1291">
        <v>62.200001</v>
      </c>
      <c r="L1291">
        <v>85</v>
      </c>
      <c r="M1291">
        <f t="shared" si="81"/>
        <v>0.1927437641723356</v>
      </c>
      <c r="N1291">
        <v>12</v>
      </c>
      <c r="O1291">
        <v>62</v>
      </c>
      <c r="P1291">
        <f t="shared" si="82"/>
        <v>0.14058956916099774</v>
      </c>
      <c r="Q1291">
        <v>8.6999998000000005</v>
      </c>
      <c r="R1291">
        <v>60</v>
      </c>
      <c r="S1291">
        <f t="shared" si="83"/>
        <v>0.1360544217687075</v>
      </c>
      <c r="T1291">
        <v>8.5</v>
      </c>
      <c r="U1291" t="s">
        <v>184</v>
      </c>
    </row>
    <row r="1292" spans="1:21" x14ac:dyDescent="0.25">
      <c r="A1292">
        <v>71</v>
      </c>
      <c r="B1292">
        <v>44</v>
      </c>
      <c r="C1292">
        <v>91</v>
      </c>
      <c r="D1292">
        <v>68</v>
      </c>
      <c r="E1292">
        <v>43</v>
      </c>
      <c r="F1292">
        <f t="shared" si="80"/>
        <v>0.1075</v>
      </c>
      <c r="G1292">
        <v>90</v>
      </c>
      <c r="H1292">
        <v>43901114</v>
      </c>
      <c r="I1292" t="s">
        <v>1329</v>
      </c>
      <c r="J1292">
        <v>400</v>
      </c>
      <c r="K1292">
        <v>61.299999</v>
      </c>
      <c r="L1292">
        <v>126</v>
      </c>
      <c r="M1292">
        <f t="shared" si="81"/>
        <v>0.315</v>
      </c>
      <c r="N1292">
        <v>19.299999</v>
      </c>
      <c r="O1292">
        <v>52</v>
      </c>
      <c r="P1292">
        <f t="shared" si="82"/>
        <v>0.13</v>
      </c>
      <c r="Q1292">
        <v>8</v>
      </c>
      <c r="R1292">
        <v>94</v>
      </c>
      <c r="S1292">
        <f t="shared" si="83"/>
        <v>0.23499999999999999</v>
      </c>
      <c r="T1292">
        <v>14.4</v>
      </c>
      <c r="U1292" t="s">
        <v>184</v>
      </c>
    </row>
    <row r="1293" spans="1:21" x14ac:dyDescent="0.25">
      <c r="A1293">
        <v>87</v>
      </c>
      <c r="B1293">
        <v>67</v>
      </c>
      <c r="C1293">
        <v>97</v>
      </c>
      <c r="D1293">
        <v>82</v>
      </c>
      <c r="E1293">
        <v>66</v>
      </c>
      <c r="F1293">
        <f t="shared" si="80"/>
        <v>0.16793893129770993</v>
      </c>
      <c r="G1293">
        <v>96</v>
      </c>
      <c r="H1293">
        <v>43901115</v>
      </c>
      <c r="I1293" t="s">
        <v>1330</v>
      </c>
      <c r="J1293">
        <v>393</v>
      </c>
      <c r="K1293">
        <v>56.5</v>
      </c>
      <c r="L1293">
        <v>43</v>
      </c>
      <c r="M1293">
        <f t="shared" si="81"/>
        <v>0.10941475826972011</v>
      </c>
      <c r="N1293">
        <v>6.1999997999999996</v>
      </c>
      <c r="O1293">
        <v>44</v>
      </c>
      <c r="P1293">
        <f t="shared" si="82"/>
        <v>0.11195928753180662</v>
      </c>
      <c r="Q1293">
        <v>6.3000002000000004</v>
      </c>
      <c r="R1293">
        <v>53</v>
      </c>
      <c r="S1293">
        <f t="shared" si="83"/>
        <v>0.13486005089058525</v>
      </c>
      <c r="T1293">
        <v>7.5999999000000003</v>
      </c>
      <c r="U1293" t="s">
        <v>184</v>
      </c>
    </row>
    <row r="1294" spans="1:21" x14ac:dyDescent="0.25">
      <c r="A1294">
        <v>71</v>
      </c>
      <c r="B1294">
        <v>45</v>
      </c>
      <c r="C1294">
        <v>92</v>
      </c>
      <c r="D1294">
        <v>70</v>
      </c>
      <c r="E1294">
        <v>44</v>
      </c>
      <c r="F1294">
        <f t="shared" si="80"/>
        <v>0.11195928753180662</v>
      </c>
      <c r="G1294">
        <v>93</v>
      </c>
      <c r="H1294">
        <v>43901116</v>
      </c>
      <c r="I1294" t="s">
        <v>1331</v>
      </c>
      <c r="J1294">
        <v>393</v>
      </c>
      <c r="K1294">
        <v>64.699996999999996</v>
      </c>
      <c r="L1294">
        <v>83</v>
      </c>
      <c r="M1294">
        <f t="shared" si="81"/>
        <v>0.21119592875318066</v>
      </c>
      <c r="N1294">
        <v>13.7</v>
      </c>
      <c r="O1294">
        <v>58</v>
      </c>
      <c r="P1294">
        <f t="shared" si="82"/>
        <v>0.1475826972010178</v>
      </c>
      <c r="Q1294">
        <v>9.6000004000000008</v>
      </c>
      <c r="R1294">
        <v>78</v>
      </c>
      <c r="S1294">
        <f t="shared" si="83"/>
        <v>0.19847328244274809</v>
      </c>
      <c r="T1294">
        <v>12.9</v>
      </c>
      <c r="U1294" t="s">
        <v>184</v>
      </c>
    </row>
    <row r="1295" spans="1:21" x14ac:dyDescent="0.25">
      <c r="A1295">
        <v>82</v>
      </c>
      <c r="B1295">
        <v>60</v>
      </c>
      <c r="C1295">
        <v>95</v>
      </c>
      <c r="D1295">
        <v>80</v>
      </c>
      <c r="E1295">
        <v>59</v>
      </c>
      <c r="F1295">
        <f t="shared" si="80"/>
        <v>0.17302052785923755</v>
      </c>
      <c r="G1295">
        <v>95</v>
      </c>
      <c r="H1295">
        <v>43901117</v>
      </c>
      <c r="I1295" t="s">
        <v>1332</v>
      </c>
      <c r="J1295">
        <v>341</v>
      </c>
      <c r="K1295">
        <v>55.799999</v>
      </c>
      <c r="L1295">
        <v>41</v>
      </c>
      <c r="M1295">
        <f t="shared" si="81"/>
        <v>0.12023460410557185</v>
      </c>
      <c r="N1295">
        <v>6.6999997999999996</v>
      </c>
      <c r="O1295">
        <v>59</v>
      </c>
      <c r="P1295">
        <f t="shared" si="82"/>
        <v>0.17302052785923755</v>
      </c>
      <c r="Q1295">
        <v>9.6999998000000005</v>
      </c>
      <c r="R1295">
        <v>54</v>
      </c>
      <c r="S1295">
        <f t="shared" si="83"/>
        <v>0.15835777126099707</v>
      </c>
      <c r="T1295">
        <v>8.8000001999999995</v>
      </c>
      <c r="U1295" t="s">
        <v>184</v>
      </c>
    </row>
    <row r="1296" spans="1:21" x14ac:dyDescent="0.25">
      <c r="A1296">
        <v>71</v>
      </c>
      <c r="B1296">
        <v>47</v>
      </c>
      <c r="C1296">
        <v>93</v>
      </c>
      <c r="D1296">
        <v>69</v>
      </c>
      <c r="E1296">
        <v>49</v>
      </c>
      <c r="F1296">
        <f t="shared" si="80"/>
        <v>0.12009803921568628</v>
      </c>
      <c r="G1296">
        <v>94</v>
      </c>
      <c r="H1296">
        <v>43901118</v>
      </c>
      <c r="I1296" t="s">
        <v>1333</v>
      </c>
      <c r="J1296">
        <v>408</v>
      </c>
      <c r="K1296">
        <v>54.5</v>
      </c>
      <c r="L1296">
        <v>161</v>
      </c>
      <c r="M1296">
        <f t="shared" si="81"/>
        <v>0.39460784313725489</v>
      </c>
      <c r="N1296">
        <v>21.5</v>
      </c>
      <c r="O1296">
        <v>53</v>
      </c>
      <c r="P1296">
        <f t="shared" si="82"/>
        <v>0.12990196078431374</v>
      </c>
      <c r="Q1296">
        <v>7.0999999000000003</v>
      </c>
      <c r="R1296">
        <v>86</v>
      </c>
      <c r="S1296">
        <f t="shared" si="83"/>
        <v>0.2107843137254902</v>
      </c>
      <c r="T1296">
        <v>11.5</v>
      </c>
      <c r="U1296" t="s">
        <v>184</v>
      </c>
    </row>
    <row r="1297" spans="1:21" x14ac:dyDescent="0.25">
      <c r="A1297">
        <v>84</v>
      </c>
      <c r="B1297">
        <v>59</v>
      </c>
      <c r="C1297">
        <v>97</v>
      </c>
      <c r="D1297">
        <v>82</v>
      </c>
      <c r="E1297">
        <v>58</v>
      </c>
      <c r="F1297">
        <f t="shared" si="80"/>
        <v>0.19594594594594594</v>
      </c>
      <c r="G1297">
        <v>97</v>
      </c>
      <c r="H1297">
        <v>43901119</v>
      </c>
      <c r="I1297" t="s">
        <v>1334</v>
      </c>
      <c r="J1297">
        <v>296</v>
      </c>
      <c r="K1297">
        <v>55.700001</v>
      </c>
      <c r="L1297">
        <v>12</v>
      </c>
      <c r="M1297">
        <f t="shared" si="81"/>
        <v>4.0540540540540543E-2</v>
      </c>
      <c r="N1297">
        <v>2.2999999999999998</v>
      </c>
      <c r="O1297">
        <v>9</v>
      </c>
      <c r="P1297">
        <f t="shared" si="82"/>
        <v>3.0405405405405407E-2</v>
      </c>
      <c r="Q1297">
        <v>1.7</v>
      </c>
      <c r="R1297">
        <v>46</v>
      </c>
      <c r="S1297">
        <f t="shared" si="83"/>
        <v>0.1554054054054054</v>
      </c>
      <c r="T1297">
        <v>8.6999998000000005</v>
      </c>
      <c r="U1297" t="s">
        <v>184</v>
      </c>
    </row>
    <row r="1298" spans="1:21" x14ac:dyDescent="0.25">
      <c r="A1298">
        <v>57</v>
      </c>
      <c r="B1298">
        <v>19</v>
      </c>
      <c r="C1298">
        <v>80</v>
      </c>
      <c r="D1298">
        <v>46</v>
      </c>
      <c r="E1298">
        <v>7</v>
      </c>
      <c r="F1298">
        <f t="shared" si="80"/>
        <v>7.423117709437964E-3</v>
      </c>
      <c r="G1298">
        <v>70</v>
      </c>
      <c r="H1298">
        <v>43902001</v>
      </c>
      <c r="I1298" t="s">
        <v>1335</v>
      </c>
      <c r="J1298">
        <v>943</v>
      </c>
      <c r="K1298">
        <v>100</v>
      </c>
      <c r="L1298">
        <v>372</v>
      </c>
      <c r="M1298">
        <f t="shared" si="81"/>
        <v>0.39448568398727468</v>
      </c>
      <c r="N1298">
        <v>39.400002000000001</v>
      </c>
      <c r="O1298">
        <v>43</v>
      </c>
      <c r="P1298">
        <f t="shared" si="82"/>
        <v>4.5599151643690349E-2</v>
      </c>
      <c r="Q1298">
        <v>4.5999999000000003</v>
      </c>
      <c r="R1298">
        <v>102</v>
      </c>
      <c r="S1298">
        <f t="shared" si="83"/>
        <v>0.10816542948038176</v>
      </c>
      <c r="T1298">
        <v>10.8</v>
      </c>
      <c r="U1298" t="s">
        <v>18</v>
      </c>
    </row>
    <row r="1299" spans="1:21" x14ac:dyDescent="0.25">
      <c r="A1299">
        <v>46</v>
      </c>
      <c r="B1299">
        <v>20</v>
      </c>
      <c r="C1299">
        <v>80</v>
      </c>
      <c r="D1299">
        <v>44</v>
      </c>
      <c r="E1299">
        <v>22</v>
      </c>
      <c r="F1299">
        <f t="shared" si="80"/>
        <v>2.5551684088269456E-2</v>
      </c>
      <c r="G1299">
        <v>79</v>
      </c>
      <c r="H1299">
        <v>43902041</v>
      </c>
      <c r="I1299" t="s">
        <v>1336</v>
      </c>
      <c r="J1299">
        <v>861</v>
      </c>
      <c r="K1299">
        <v>100</v>
      </c>
      <c r="L1299">
        <v>381</v>
      </c>
      <c r="M1299">
        <f t="shared" si="81"/>
        <v>0.4425087108013937</v>
      </c>
      <c r="N1299">
        <v>44.299999</v>
      </c>
      <c r="O1299">
        <v>106</v>
      </c>
      <c r="P1299">
        <f t="shared" si="82"/>
        <v>0.12311265969802555</v>
      </c>
      <c r="Q1299">
        <v>12.3</v>
      </c>
      <c r="R1299">
        <v>87</v>
      </c>
      <c r="S1299">
        <f t="shared" si="83"/>
        <v>0.10104529616724739</v>
      </c>
      <c r="T1299">
        <v>10.1</v>
      </c>
      <c r="U1299" t="s">
        <v>20</v>
      </c>
    </row>
    <row r="1300" spans="1:21" x14ac:dyDescent="0.25">
      <c r="A1300">
        <v>52</v>
      </c>
      <c r="B1300">
        <v>26</v>
      </c>
      <c r="C1300">
        <v>85</v>
      </c>
      <c r="D1300">
        <v>55</v>
      </c>
      <c r="E1300">
        <v>29</v>
      </c>
      <c r="F1300">
        <f t="shared" si="80"/>
        <v>0.10469314079422383</v>
      </c>
      <c r="G1300">
        <v>87</v>
      </c>
      <c r="H1300">
        <v>43902101</v>
      </c>
      <c r="I1300" t="s">
        <v>1337</v>
      </c>
      <c r="J1300">
        <v>277</v>
      </c>
      <c r="K1300">
        <v>41.5</v>
      </c>
      <c r="L1300">
        <v>318</v>
      </c>
      <c r="M1300">
        <f t="shared" si="81"/>
        <v>1.1480144404332131</v>
      </c>
      <c r="N1300">
        <v>47.700001</v>
      </c>
      <c r="O1300">
        <v>109</v>
      </c>
      <c r="P1300">
        <f t="shared" si="82"/>
        <v>0.39350180505415161</v>
      </c>
      <c r="Q1300">
        <v>16.299999</v>
      </c>
      <c r="R1300">
        <v>101</v>
      </c>
      <c r="S1300">
        <f t="shared" si="83"/>
        <v>0.36462093862815886</v>
      </c>
      <c r="T1300">
        <v>15.1</v>
      </c>
      <c r="U1300" t="s">
        <v>32</v>
      </c>
    </row>
    <row r="1301" spans="1:21" x14ac:dyDescent="0.25">
      <c r="A1301">
        <v>43</v>
      </c>
      <c r="B1301">
        <v>21</v>
      </c>
      <c r="C1301">
        <v>76</v>
      </c>
      <c r="D1301">
        <v>43</v>
      </c>
      <c r="E1301">
        <v>24</v>
      </c>
      <c r="F1301">
        <f t="shared" si="80"/>
        <v>8.3916083916083919E-2</v>
      </c>
      <c r="G1301">
        <v>76</v>
      </c>
      <c r="H1301">
        <v>43902103</v>
      </c>
      <c r="I1301" t="s">
        <v>1338</v>
      </c>
      <c r="J1301">
        <v>286</v>
      </c>
      <c r="K1301">
        <v>52.200001</v>
      </c>
      <c r="L1301">
        <v>253</v>
      </c>
      <c r="M1301">
        <f t="shared" si="81"/>
        <v>0.88461538461538458</v>
      </c>
      <c r="N1301">
        <v>46.200001</v>
      </c>
      <c r="O1301">
        <v>76</v>
      </c>
      <c r="P1301">
        <f t="shared" si="82"/>
        <v>0.26573426573426573</v>
      </c>
      <c r="Q1301">
        <v>13.9</v>
      </c>
      <c r="R1301">
        <v>73</v>
      </c>
      <c r="S1301">
        <f t="shared" si="83"/>
        <v>0.25524475524475526</v>
      </c>
      <c r="T1301">
        <v>13.3</v>
      </c>
      <c r="U1301" t="s">
        <v>131</v>
      </c>
    </row>
    <row r="1302" spans="1:21" x14ac:dyDescent="0.25">
      <c r="A1302">
        <v>50</v>
      </c>
      <c r="B1302">
        <v>25</v>
      </c>
      <c r="C1302">
        <v>83</v>
      </c>
      <c r="D1302">
        <v>46</v>
      </c>
      <c r="E1302">
        <v>20</v>
      </c>
      <c r="F1302">
        <f t="shared" si="80"/>
        <v>6.8965517241379309E-2</v>
      </c>
      <c r="G1302">
        <v>80</v>
      </c>
      <c r="H1302">
        <v>43902105</v>
      </c>
      <c r="I1302" t="s">
        <v>1339</v>
      </c>
      <c r="J1302">
        <v>290</v>
      </c>
      <c r="K1302">
        <v>52.299999</v>
      </c>
      <c r="L1302">
        <v>286</v>
      </c>
      <c r="M1302">
        <f t="shared" si="81"/>
        <v>0.98620689655172411</v>
      </c>
      <c r="N1302">
        <v>51.599997999999999</v>
      </c>
      <c r="O1302">
        <v>105</v>
      </c>
      <c r="P1302">
        <f t="shared" si="82"/>
        <v>0.36206896551724138</v>
      </c>
      <c r="Q1302">
        <v>19</v>
      </c>
      <c r="R1302">
        <v>61</v>
      </c>
      <c r="S1302">
        <f t="shared" si="83"/>
        <v>0.2103448275862069</v>
      </c>
      <c r="T1302">
        <v>11</v>
      </c>
      <c r="U1302" t="s">
        <v>131</v>
      </c>
    </row>
    <row r="1303" spans="1:21" x14ac:dyDescent="0.25">
      <c r="A1303">
        <v>67</v>
      </c>
      <c r="B1303">
        <v>25</v>
      </c>
      <c r="C1303">
        <v>87</v>
      </c>
      <c r="D1303">
        <v>67</v>
      </c>
      <c r="E1303">
        <v>13</v>
      </c>
      <c r="F1303">
        <f t="shared" si="80"/>
        <v>1.5402843601895734E-2</v>
      </c>
      <c r="G1303">
        <v>84</v>
      </c>
      <c r="H1303">
        <v>43903001</v>
      </c>
      <c r="I1303" t="s">
        <v>1340</v>
      </c>
      <c r="J1303">
        <v>844</v>
      </c>
      <c r="K1303">
        <v>100</v>
      </c>
      <c r="L1303">
        <v>158</v>
      </c>
      <c r="M1303">
        <f t="shared" si="81"/>
        <v>0.1872037914691943</v>
      </c>
      <c r="N1303">
        <v>18.700001</v>
      </c>
      <c r="O1303">
        <v>13</v>
      </c>
      <c r="P1303">
        <f t="shared" si="82"/>
        <v>1.5402843601895734E-2</v>
      </c>
      <c r="Q1303">
        <v>1.5</v>
      </c>
      <c r="R1303">
        <v>57</v>
      </c>
      <c r="S1303">
        <f t="shared" si="83"/>
        <v>6.7535545023696686E-2</v>
      </c>
      <c r="T1303">
        <v>6.8000002000000004</v>
      </c>
      <c r="U1303" t="s">
        <v>18</v>
      </c>
    </row>
    <row r="1304" spans="1:21" x14ac:dyDescent="0.25">
      <c r="A1304">
        <v>68</v>
      </c>
      <c r="B1304">
        <v>37</v>
      </c>
      <c r="C1304">
        <v>91</v>
      </c>
      <c r="D1304">
        <v>67</v>
      </c>
      <c r="E1304">
        <v>41</v>
      </c>
      <c r="F1304">
        <f t="shared" si="80"/>
        <v>6.3862928348909651E-2</v>
      </c>
      <c r="G1304">
        <v>91</v>
      </c>
      <c r="H1304">
        <v>43903041</v>
      </c>
      <c r="I1304" t="s">
        <v>1341</v>
      </c>
      <c r="J1304">
        <v>642</v>
      </c>
      <c r="K1304">
        <v>100</v>
      </c>
      <c r="L1304">
        <v>144</v>
      </c>
      <c r="M1304">
        <f t="shared" si="81"/>
        <v>0.22429906542056074</v>
      </c>
      <c r="N1304">
        <v>22.4</v>
      </c>
      <c r="O1304">
        <v>24</v>
      </c>
      <c r="P1304">
        <f t="shared" si="82"/>
        <v>3.7383177570093455E-2</v>
      </c>
      <c r="Q1304">
        <v>3.7</v>
      </c>
      <c r="R1304">
        <v>58</v>
      </c>
      <c r="S1304">
        <f t="shared" si="83"/>
        <v>9.0342679127725853E-2</v>
      </c>
      <c r="T1304">
        <v>9</v>
      </c>
      <c r="U1304" t="s">
        <v>20</v>
      </c>
    </row>
    <row r="1305" spans="1:21" x14ac:dyDescent="0.25">
      <c r="A1305">
        <v>57</v>
      </c>
      <c r="B1305">
        <v>30</v>
      </c>
      <c r="C1305">
        <v>86</v>
      </c>
      <c r="D1305">
        <v>61</v>
      </c>
      <c r="E1305">
        <v>36</v>
      </c>
      <c r="F1305">
        <f t="shared" si="80"/>
        <v>0.10588235294117647</v>
      </c>
      <c r="G1305">
        <v>89</v>
      </c>
      <c r="H1305">
        <v>43903101</v>
      </c>
      <c r="I1305" t="s">
        <v>1342</v>
      </c>
      <c r="J1305">
        <v>340</v>
      </c>
      <c r="K1305">
        <v>60.299999</v>
      </c>
      <c r="L1305">
        <v>155</v>
      </c>
      <c r="M1305">
        <f t="shared" si="81"/>
        <v>0.45588235294117646</v>
      </c>
      <c r="N1305">
        <v>27.5</v>
      </c>
      <c r="O1305">
        <v>90</v>
      </c>
      <c r="P1305">
        <f t="shared" si="82"/>
        <v>0.26470588235294118</v>
      </c>
      <c r="Q1305">
        <v>16</v>
      </c>
      <c r="R1305">
        <v>60</v>
      </c>
      <c r="S1305">
        <f t="shared" si="83"/>
        <v>0.17647058823529413</v>
      </c>
      <c r="T1305">
        <v>10.6</v>
      </c>
      <c r="U1305" t="s">
        <v>191</v>
      </c>
    </row>
    <row r="1306" spans="1:21" x14ac:dyDescent="0.25">
      <c r="A1306">
        <v>67</v>
      </c>
      <c r="B1306">
        <v>42</v>
      </c>
      <c r="C1306">
        <v>92</v>
      </c>
      <c r="D1306">
        <v>70</v>
      </c>
      <c r="E1306">
        <v>45</v>
      </c>
      <c r="F1306">
        <f t="shared" si="80"/>
        <v>0.17786561264822134</v>
      </c>
      <c r="G1306">
        <v>93</v>
      </c>
      <c r="H1306">
        <v>43903104</v>
      </c>
      <c r="I1306" t="s">
        <v>1343</v>
      </c>
      <c r="J1306">
        <v>253</v>
      </c>
      <c r="K1306">
        <v>58.700001</v>
      </c>
      <c r="L1306">
        <v>80</v>
      </c>
      <c r="M1306">
        <f t="shared" si="81"/>
        <v>0.31620553359683795</v>
      </c>
      <c r="N1306">
        <v>18.600000000000001</v>
      </c>
      <c r="O1306">
        <v>17</v>
      </c>
      <c r="P1306">
        <f t="shared" si="82"/>
        <v>6.7193675889328064E-2</v>
      </c>
      <c r="Q1306">
        <v>3.9000001000000002</v>
      </c>
      <c r="R1306">
        <v>52</v>
      </c>
      <c r="S1306">
        <f t="shared" si="83"/>
        <v>0.20553359683794467</v>
      </c>
      <c r="T1306">
        <v>12.1</v>
      </c>
      <c r="U1306" t="s">
        <v>131</v>
      </c>
    </row>
    <row r="1307" spans="1:21" x14ac:dyDescent="0.25">
      <c r="A1307">
        <v>67</v>
      </c>
      <c r="B1307">
        <v>22</v>
      </c>
      <c r="C1307">
        <v>84</v>
      </c>
      <c r="D1307">
        <v>65</v>
      </c>
      <c r="E1307">
        <v>11</v>
      </c>
      <c r="F1307">
        <f t="shared" si="80"/>
        <v>2.0754716981132074E-2</v>
      </c>
      <c r="G1307">
        <v>78</v>
      </c>
      <c r="H1307">
        <v>43904001</v>
      </c>
      <c r="I1307" t="s">
        <v>1344</v>
      </c>
      <c r="J1307">
        <v>530</v>
      </c>
      <c r="K1307">
        <v>100</v>
      </c>
      <c r="L1307">
        <v>238</v>
      </c>
      <c r="M1307">
        <f t="shared" si="81"/>
        <v>0.44905660377358492</v>
      </c>
      <c r="N1307">
        <v>44.900002000000001</v>
      </c>
      <c r="O1307">
        <v>18</v>
      </c>
      <c r="P1307">
        <f t="shared" si="82"/>
        <v>3.3962264150943396E-2</v>
      </c>
      <c r="Q1307">
        <v>3.4000001000000002</v>
      </c>
      <c r="R1307">
        <v>51</v>
      </c>
      <c r="S1307">
        <f t="shared" si="83"/>
        <v>9.6226415094339629E-2</v>
      </c>
      <c r="T1307">
        <v>9.6000004000000008</v>
      </c>
      <c r="U1307" t="s">
        <v>18</v>
      </c>
    </row>
    <row r="1308" spans="1:21" x14ac:dyDescent="0.25">
      <c r="A1308">
        <v>51</v>
      </c>
      <c r="B1308">
        <v>22</v>
      </c>
      <c r="C1308">
        <v>83</v>
      </c>
      <c r="D1308">
        <v>54</v>
      </c>
      <c r="E1308">
        <v>27</v>
      </c>
      <c r="F1308">
        <f t="shared" si="80"/>
        <v>6.4593301435406703E-2</v>
      </c>
      <c r="G1308">
        <v>85</v>
      </c>
      <c r="H1308">
        <v>43904041</v>
      </c>
      <c r="I1308" t="s">
        <v>1345</v>
      </c>
      <c r="J1308">
        <v>418</v>
      </c>
      <c r="K1308">
        <v>100</v>
      </c>
      <c r="L1308">
        <v>218</v>
      </c>
      <c r="M1308">
        <f t="shared" si="81"/>
        <v>0.52153110047846885</v>
      </c>
      <c r="N1308">
        <v>52.200001</v>
      </c>
      <c r="O1308">
        <v>48</v>
      </c>
      <c r="P1308">
        <f t="shared" si="82"/>
        <v>0.11483253588516747</v>
      </c>
      <c r="Q1308">
        <v>11.5</v>
      </c>
      <c r="R1308">
        <v>58</v>
      </c>
      <c r="S1308">
        <f t="shared" si="83"/>
        <v>0.13875598086124402</v>
      </c>
      <c r="T1308">
        <v>13.9</v>
      </c>
      <c r="U1308" t="s">
        <v>20</v>
      </c>
    </row>
    <row r="1309" spans="1:21" x14ac:dyDescent="0.25">
      <c r="A1309">
        <v>54</v>
      </c>
      <c r="B1309">
        <v>27</v>
      </c>
      <c r="C1309">
        <v>87</v>
      </c>
      <c r="D1309">
        <v>54</v>
      </c>
      <c r="E1309">
        <v>28</v>
      </c>
      <c r="F1309">
        <f t="shared" si="80"/>
        <v>7.179487179487179E-2</v>
      </c>
      <c r="G1309">
        <v>86</v>
      </c>
      <c r="H1309">
        <v>43904102</v>
      </c>
      <c r="I1309" t="s">
        <v>1346</v>
      </c>
      <c r="J1309">
        <v>390</v>
      </c>
      <c r="K1309">
        <v>78</v>
      </c>
      <c r="L1309">
        <v>286</v>
      </c>
      <c r="M1309">
        <f t="shared" si="81"/>
        <v>0.73333333333333328</v>
      </c>
      <c r="N1309">
        <v>57.200001</v>
      </c>
      <c r="O1309">
        <v>88</v>
      </c>
      <c r="P1309">
        <f t="shared" si="82"/>
        <v>0.22564102564102564</v>
      </c>
      <c r="Q1309">
        <v>17.600000000000001</v>
      </c>
      <c r="R1309">
        <v>62</v>
      </c>
      <c r="S1309">
        <f t="shared" si="83"/>
        <v>0.15897435897435896</v>
      </c>
      <c r="T1309">
        <v>12.4</v>
      </c>
      <c r="U1309" t="s">
        <v>71</v>
      </c>
    </row>
    <row r="1310" spans="1:21" x14ac:dyDescent="0.25">
      <c r="A1310">
        <v>76</v>
      </c>
      <c r="B1310">
        <v>41</v>
      </c>
      <c r="C1310">
        <v>90</v>
      </c>
      <c r="D1310">
        <v>72</v>
      </c>
      <c r="E1310">
        <v>25</v>
      </c>
      <c r="F1310">
        <f t="shared" si="80"/>
        <v>1.5984654731457801E-2</v>
      </c>
      <c r="G1310">
        <v>84</v>
      </c>
      <c r="H1310">
        <v>43905001</v>
      </c>
      <c r="I1310" t="s">
        <v>1347</v>
      </c>
      <c r="J1310">
        <v>1564</v>
      </c>
      <c r="K1310">
        <v>100</v>
      </c>
      <c r="L1310">
        <v>338</v>
      </c>
      <c r="M1310">
        <f t="shared" si="81"/>
        <v>0.21611253196930946</v>
      </c>
      <c r="N1310">
        <v>21.6</v>
      </c>
      <c r="O1310">
        <v>98</v>
      </c>
      <c r="P1310">
        <f t="shared" si="82"/>
        <v>6.2659846547314574E-2</v>
      </c>
      <c r="Q1310">
        <v>6.3000002000000004</v>
      </c>
      <c r="R1310">
        <v>129</v>
      </c>
      <c r="S1310">
        <f t="shared" si="83"/>
        <v>8.2480818414322254E-2</v>
      </c>
      <c r="T1310">
        <v>8.1999997999999898</v>
      </c>
      <c r="U1310" t="s">
        <v>18</v>
      </c>
    </row>
    <row r="1311" spans="1:21" x14ac:dyDescent="0.25">
      <c r="A1311">
        <v>88</v>
      </c>
      <c r="B1311">
        <v>53</v>
      </c>
      <c r="C1311">
        <v>95</v>
      </c>
      <c r="D1311">
        <v>85</v>
      </c>
      <c r="E1311">
        <v>36</v>
      </c>
      <c r="F1311">
        <f t="shared" si="80"/>
        <v>1.8154311649016642E-2</v>
      </c>
      <c r="G1311">
        <v>93</v>
      </c>
      <c r="H1311">
        <v>43905002</v>
      </c>
      <c r="I1311" t="s">
        <v>1348</v>
      </c>
      <c r="J1311">
        <v>1983</v>
      </c>
      <c r="K1311">
        <v>100</v>
      </c>
      <c r="L1311">
        <v>207</v>
      </c>
      <c r="M1311">
        <f t="shared" si="81"/>
        <v>0.1043872919818457</v>
      </c>
      <c r="N1311">
        <v>10.4</v>
      </c>
      <c r="O1311">
        <v>40</v>
      </c>
      <c r="P1311">
        <f t="shared" si="82"/>
        <v>2.0171457387796268E-2</v>
      </c>
      <c r="Q1311">
        <v>2</v>
      </c>
      <c r="R1311">
        <v>121</v>
      </c>
      <c r="S1311">
        <f t="shared" si="83"/>
        <v>6.1018658598083711E-2</v>
      </c>
      <c r="T1311">
        <v>6.0999999000000003</v>
      </c>
      <c r="U1311" t="s">
        <v>18</v>
      </c>
    </row>
    <row r="1312" spans="1:21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 t="e">
        <f t="shared" si="80"/>
        <v>#DIV/0!</v>
      </c>
      <c r="G1312">
        <v>0</v>
      </c>
      <c r="H1312">
        <v>43905004</v>
      </c>
      <c r="M1312" t="e">
        <f t="shared" si="81"/>
        <v>#DIV/0!</v>
      </c>
      <c r="P1312" t="e">
        <f t="shared" si="82"/>
        <v>#DIV/0!</v>
      </c>
      <c r="S1312" t="e">
        <f t="shared" si="83"/>
        <v>#DIV/0!</v>
      </c>
    </row>
    <row r="1313" spans="1:21" x14ac:dyDescent="0.25">
      <c r="A1313">
        <v>92</v>
      </c>
      <c r="B1313">
        <v>53</v>
      </c>
      <c r="C1313">
        <v>98</v>
      </c>
      <c r="D1313">
        <v>91</v>
      </c>
      <c r="E1313">
        <v>39</v>
      </c>
      <c r="F1313">
        <f t="shared" si="80"/>
        <v>1.8904507998061076E-2</v>
      </c>
      <c r="G1313">
        <v>97</v>
      </c>
      <c r="H1313">
        <v>43905005</v>
      </c>
      <c r="I1313" t="s">
        <v>1349</v>
      </c>
      <c r="J1313">
        <v>2063</v>
      </c>
      <c r="K1313">
        <v>100</v>
      </c>
      <c r="L1313">
        <v>105</v>
      </c>
      <c r="M1313">
        <f t="shared" si="81"/>
        <v>5.0896752302472127E-2</v>
      </c>
      <c r="N1313">
        <v>5.0999999000000003</v>
      </c>
      <c r="O1313">
        <v>22</v>
      </c>
      <c r="P1313">
        <f t="shared" si="82"/>
        <v>1.0664081434803683E-2</v>
      </c>
      <c r="Q1313">
        <v>1.1000000000000001</v>
      </c>
      <c r="R1313">
        <v>124</v>
      </c>
      <c r="S1313">
        <f t="shared" si="83"/>
        <v>6.0106640814348036E-2</v>
      </c>
      <c r="T1313">
        <v>6</v>
      </c>
      <c r="U1313" t="s">
        <v>18</v>
      </c>
    </row>
    <row r="1314" spans="1:21" x14ac:dyDescent="0.25">
      <c r="A1314">
        <v>87</v>
      </c>
      <c r="B1314">
        <v>55</v>
      </c>
      <c r="C1314">
        <v>95</v>
      </c>
      <c r="D1314">
        <v>87</v>
      </c>
      <c r="E1314">
        <v>41</v>
      </c>
      <c r="F1314">
        <f t="shared" si="80"/>
        <v>2.0843924758515507E-2</v>
      </c>
      <c r="G1314">
        <v>93</v>
      </c>
      <c r="H1314">
        <v>43905006</v>
      </c>
      <c r="I1314" t="s">
        <v>1350</v>
      </c>
      <c r="J1314">
        <v>1967</v>
      </c>
      <c r="K1314">
        <v>100</v>
      </c>
      <c r="L1314">
        <v>212</v>
      </c>
      <c r="M1314">
        <f t="shared" si="81"/>
        <v>0.1077783426537875</v>
      </c>
      <c r="N1314">
        <v>10.8</v>
      </c>
      <c r="O1314">
        <v>40</v>
      </c>
      <c r="P1314">
        <f t="shared" si="82"/>
        <v>2.0335536349771224E-2</v>
      </c>
      <c r="Q1314">
        <v>2</v>
      </c>
      <c r="R1314">
        <v>124</v>
      </c>
      <c r="S1314">
        <f t="shared" si="83"/>
        <v>6.3040162684290801E-2</v>
      </c>
      <c r="T1314">
        <v>6.3000002000000004</v>
      </c>
      <c r="U1314" t="s">
        <v>18</v>
      </c>
    </row>
    <row r="1315" spans="1:21" x14ac:dyDescent="0.25">
      <c r="A1315">
        <v>84</v>
      </c>
      <c r="B1315">
        <v>47</v>
      </c>
      <c r="C1315">
        <v>94</v>
      </c>
      <c r="D1315">
        <v>80</v>
      </c>
      <c r="E1315">
        <v>33</v>
      </c>
      <c r="F1315">
        <f t="shared" si="80"/>
        <v>1.6566265060240965E-2</v>
      </c>
      <c r="G1315">
        <v>91</v>
      </c>
      <c r="H1315">
        <v>43905007</v>
      </c>
      <c r="I1315" t="s">
        <v>1351</v>
      </c>
      <c r="J1315">
        <v>1992</v>
      </c>
      <c r="K1315">
        <v>100</v>
      </c>
      <c r="L1315">
        <v>324</v>
      </c>
      <c r="M1315">
        <f t="shared" si="81"/>
        <v>0.16265060240963855</v>
      </c>
      <c r="N1315">
        <v>16.299999</v>
      </c>
      <c r="O1315">
        <v>34</v>
      </c>
      <c r="P1315">
        <f t="shared" si="82"/>
        <v>1.7068273092369479E-2</v>
      </c>
      <c r="Q1315">
        <v>1.7</v>
      </c>
      <c r="R1315">
        <v>157</v>
      </c>
      <c r="S1315">
        <f t="shared" si="83"/>
        <v>7.8815261044176702E-2</v>
      </c>
      <c r="T1315">
        <v>7.90000009999999</v>
      </c>
      <c r="U1315" t="s">
        <v>18</v>
      </c>
    </row>
    <row r="1316" spans="1:21" x14ac:dyDescent="0.25">
      <c r="A1316">
        <v>77</v>
      </c>
      <c r="B1316">
        <v>37</v>
      </c>
      <c r="C1316">
        <v>91</v>
      </c>
      <c r="D1316">
        <v>73</v>
      </c>
      <c r="E1316">
        <v>23</v>
      </c>
      <c r="F1316">
        <f t="shared" si="80"/>
        <v>1.1010052656773576E-2</v>
      </c>
      <c r="G1316">
        <v>87</v>
      </c>
      <c r="H1316">
        <v>43905008</v>
      </c>
      <c r="I1316" t="s">
        <v>1352</v>
      </c>
      <c r="J1316">
        <v>2089</v>
      </c>
      <c r="K1316">
        <v>100</v>
      </c>
      <c r="L1316">
        <v>349</v>
      </c>
      <c r="M1316">
        <f t="shared" si="81"/>
        <v>0.16706558161799903</v>
      </c>
      <c r="N1316">
        <v>16.700001</v>
      </c>
      <c r="O1316">
        <v>56</v>
      </c>
      <c r="P1316">
        <f t="shared" si="82"/>
        <v>2.6807084729535663E-2</v>
      </c>
      <c r="Q1316">
        <v>2.7</v>
      </c>
      <c r="R1316">
        <v>139</v>
      </c>
      <c r="S1316">
        <f t="shared" si="83"/>
        <v>6.6539013882240303E-2</v>
      </c>
      <c r="T1316">
        <v>6.6999997999999996</v>
      </c>
      <c r="U1316" t="s">
        <v>18</v>
      </c>
    </row>
    <row r="1317" spans="1:21" x14ac:dyDescent="0.25">
      <c r="A1317">
        <v>84</v>
      </c>
      <c r="B1317">
        <v>49</v>
      </c>
      <c r="C1317">
        <v>95</v>
      </c>
      <c r="D1317">
        <v>83</v>
      </c>
      <c r="E1317">
        <v>33</v>
      </c>
      <c r="F1317">
        <f t="shared" si="80"/>
        <v>1.5942028985507246E-2</v>
      </c>
      <c r="G1317">
        <v>92</v>
      </c>
      <c r="H1317">
        <v>43905009</v>
      </c>
      <c r="I1317" t="s">
        <v>1353</v>
      </c>
      <c r="J1317">
        <v>2070</v>
      </c>
      <c r="K1317">
        <v>100</v>
      </c>
      <c r="L1317">
        <v>241</v>
      </c>
      <c r="M1317">
        <f t="shared" si="81"/>
        <v>0.11642512077294687</v>
      </c>
      <c r="N1317">
        <v>11.6</v>
      </c>
      <c r="O1317">
        <v>32</v>
      </c>
      <c r="P1317">
        <f t="shared" si="82"/>
        <v>1.5458937198067632E-2</v>
      </c>
      <c r="Q1317">
        <v>1.5</v>
      </c>
      <c r="R1317">
        <v>154</v>
      </c>
      <c r="S1317">
        <f t="shared" si="83"/>
        <v>7.4396135265700478E-2</v>
      </c>
      <c r="T1317">
        <v>7.40000009999999</v>
      </c>
      <c r="U1317" t="s">
        <v>18</v>
      </c>
    </row>
    <row r="1318" spans="1:21" x14ac:dyDescent="0.25">
      <c r="A1318">
        <v>92</v>
      </c>
      <c r="B1318">
        <v>56</v>
      </c>
      <c r="C1318">
        <v>97</v>
      </c>
      <c r="D1318">
        <v>91</v>
      </c>
      <c r="E1318">
        <v>39</v>
      </c>
      <c r="F1318">
        <f t="shared" si="80"/>
        <v>2.0722635494155154E-2</v>
      </c>
      <c r="G1318">
        <v>95</v>
      </c>
      <c r="H1318">
        <v>43905010</v>
      </c>
      <c r="I1318" t="s">
        <v>1354</v>
      </c>
      <c r="J1318">
        <v>1882</v>
      </c>
      <c r="K1318">
        <v>100</v>
      </c>
      <c r="L1318">
        <v>91</v>
      </c>
      <c r="M1318">
        <f t="shared" si="81"/>
        <v>4.8352816153028694E-2</v>
      </c>
      <c r="N1318">
        <v>4.8000002000000004</v>
      </c>
      <c r="O1318">
        <v>13</v>
      </c>
      <c r="P1318">
        <f t="shared" si="82"/>
        <v>6.9075451647183849E-3</v>
      </c>
      <c r="Q1318">
        <v>0.69999999000000002</v>
      </c>
      <c r="R1318">
        <v>105</v>
      </c>
      <c r="S1318">
        <f t="shared" si="83"/>
        <v>5.5791710945802341E-2</v>
      </c>
      <c r="T1318">
        <v>5.5999999000000003</v>
      </c>
      <c r="U1318" t="s">
        <v>18</v>
      </c>
    </row>
    <row r="1319" spans="1:21" x14ac:dyDescent="0.25">
      <c r="A1319">
        <v>90</v>
      </c>
      <c r="B1319">
        <v>61</v>
      </c>
      <c r="C1319">
        <v>97</v>
      </c>
      <c r="D1319">
        <v>85</v>
      </c>
      <c r="E1319">
        <v>45</v>
      </c>
      <c r="F1319">
        <f t="shared" si="80"/>
        <v>3.1847133757961783E-2</v>
      </c>
      <c r="G1319">
        <v>94</v>
      </c>
      <c r="H1319">
        <v>43905011</v>
      </c>
      <c r="I1319" t="s">
        <v>1355</v>
      </c>
      <c r="J1319">
        <v>1413</v>
      </c>
      <c r="K1319">
        <v>100</v>
      </c>
      <c r="L1319">
        <v>146</v>
      </c>
      <c r="M1319">
        <f t="shared" si="81"/>
        <v>0.10332625619249823</v>
      </c>
      <c r="N1319">
        <v>10.3</v>
      </c>
      <c r="O1319">
        <v>41</v>
      </c>
      <c r="P1319">
        <f t="shared" si="82"/>
        <v>2.9016277423920735E-2</v>
      </c>
      <c r="Q1319">
        <v>2.9000001000000002</v>
      </c>
      <c r="R1319">
        <v>140</v>
      </c>
      <c r="S1319">
        <f t="shared" si="83"/>
        <v>9.9079971691436661E-2</v>
      </c>
      <c r="T1319">
        <v>9.8999995999999992</v>
      </c>
      <c r="U1319" t="s">
        <v>18</v>
      </c>
    </row>
    <row r="1320" spans="1:21" x14ac:dyDescent="0.25">
      <c r="A1320">
        <v>80</v>
      </c>
      <c r="B1320">
        <v>40</v>
      </c>
      <c r="C1320">
        <v>91</v>
      </c>
      <c r="D1320">
        <v>76</v>
      </c>
      <c r="E1320">
        <v>22</v>
      </c>
      <c r="F1320">
        <f t="shared" si="80"/>
        <v>1.9400352733686066E-2</v>
      </c>
      <c r="G1320">
        <v>86</v>
      </c>
      <c r="H1320">
        <v>43905012</v>
      </c>
      <c r="I1320" t="s">
        <v>427</v>
      </c>
      <c r="J1320">
        <v>1134</v>
      </c>
      <c r="K1320">
        <v>100</v>
      </c>
      <c r="L1320">
        <v>194</v>
      </c>
      <c r="M1320">
        <f t="shared" si="81"/>
        <v>0.1710758377425044</v>
      </c>
      <c r="N1320">
        <v>17.100000000000001</v>
      </c>
      <c r="O1320">
        <v>41</v>
      </c>
      <c r="P1320">
        <f t="shared" si="82"/>
        <v>3.6155202821869487E-2</v>
      </c>
      <c r="Q1320">
        <v>3.5999998999999998</v>
      </c>
      <c r="R1320">
        <v>121</v>
      </c>
      <c r="S1320">
        <f t="shared" si="83"/>
        <v>0.10670194003527336</v>
      </c>
      <c r="T1320">
        <v>10.7</v>
      </c>
      <c r="U1320" t="s">
        <v>1157</v>
      </c>
    </row>
    <row r="1321" spans="1:21" x14ac:dyDescent="0.25">
      <c r="A1321">
        <v>56</v>
      </c>
      <c r="B1321">
        <v>30</v>
      </c>
      <c r="C1321">
        <v>84</v>
      </c>
      <c r="D1321">
        <v>55</v>
      </c>
      <c r="E1321">
        <v>33</v>
      </c>
      <c r="F1321">
        <f t="shared" si="80"/>
        <v>5.0925925925925923E-2</v>
      </c>
      <c r="G1321">
        <v>83</v>
      </c>
      <c r="H1321">
        <v>43905041</v>
      </c>
      <c r="I1321" t="s">
        <v>1356</v>
      </c>
      <c r="J1321">
        <v>648</v>
      </c>
      <c r="K1321">
        <v>100</v>
      </c>
      <c r="L1321">
        <v>261</v>
      </c>
      <c r="M1321">
        <f t="shared" si="81"/>
        <v>0.40277777777777779</v>
      </c>
      <c r="N1321">
        <v>40.299999</v>
      </c>
      <c r="O1321">
        <v>82</v>
      </c>
      <c r="P1321">
        <f t="shared" si="82"/>
        <v>0.12654320987654322</v>
      </c>
      <c r="Q1321">
        <v>12.7</v>
      </c>
      <c r="R1321">
        <v>101</v>
      </c>
      <c r="S1321">
        <f t="shared" si="83"/>
        <v>0.1558641975308642</v>
      </c>
      <c r="T1321">
        <v>15.6</v>
      </c>
      <c r="U1321" t="s">
        <v>20</v>
      </c>
    </row>
    <row r="1322" spans="1:21" x14ac:dyDescent="0.25">
      <c r="A1322">
        <v>66</v>
      </c>
      <c r="B1322">
        <v>38</v>
      </c>
      <c r="C1322">
        <v>89</v>
      </c>
      <c r="D1322">
        <v>64</v>
      </c>
      <c r="E1322">
        <v>39</v>
      </c>
      <c r="F1322">
        <f t="shared" si="80"/>
        <v>4.8507462686567165E-2</v>
      </c>
      <c r="G1322">
        <v>88</v>
      </c>
      <c r="H1322">
        <v>43905043</v>
      </c>
      <c r="I1322" t="s">
        <v>1357</v>
      </c>
      <c r="J1322">
        <v>804</v>
      </c>
      <c r="K1322">
        <v>100</v>
      </c>
      <c r="L1322">
        <v>164</v>
      </c>
      <c r="M1322">
        <f t="shared" si="81"/>
        <v>0.20398009950248755</v>
      </c>
      <c r="N1322">
        <v>20.399999999999999</v>
      </c>
      <c r="O1322">
        <v>74</v>
      </c>
      <c r="P1322">
        <f t="shared" si="82"/>
        <v>9.2039800995024873E-2</v>
      </c>
      <c r="Q1322">
        <v>9.1999998000000005</v>
      </c>
      <c r="R1322">
        <v>83</v>
      </c>
      <c r="S1322">
        <f t="shared" si="83"/>
        <v>0.10323383084577115</v>
      </c>
      <c r="T1322">
        <v>10.3</v>
      </c>
      <c r="U1322" t="s">
        <v>20</v>
      </c>
    </row>
    <row r="1323" spans="1:21" x14ac:dyDescent="0.25">
      <c r="A1323">
        <v>86</v>
      </c>
      <c r="B1323">
        <v>60</v>
      </c>
      <c r="C1323">
        <v>97</v>
      </c>
      <c r="D1323">
        <v>84</v>
      </c>
      <c r="E1323">
        <v>57</v>
      </c>
      <c r="F1323">
        <f t="shared" si="80"/>
        <v>6.0317460317460318E-2</v>
      </c>
      <c r="G1323">
        <v>97</v>
      </c>
      <c r="H1323">
        <v>43905044</v>
      </c>
      <c r="I1323" t="s">
        <v>1358</v>
      </c>
      <c r="J1323">
        <v>945</v>
      </c>
      <c r="K1323">
        <v>100</v>
      </c>
      <c r="L1323">
        <v>32</v>
      </c>
      <c r="M1323">
        <f t="shared" si="81"/>
        <v>3.3862433862433865E-2</v>
      </c>
      <c r="N1323">
        <v>3.4000001000000002</v>
      </c>
      <c r="O1323">
        <v>25</v>
      </c>
      <c r="P1323">
        <f t="shared" si="82"/>
        <v>2.6455026455026454E-2</v>
      </c>
      <c r="Q1323">
        <v>2.5999998999999998</v>
      </c>
      <c r="R1323">
        <v>69</v>
      </c>
      <c r="S1323">
        <f t="shared" si="83"/>
        <v>7.301587301587302E-2</v>
      </c>
      <c r="T1323">
        <v>7.3000002000000004</v>
      </c>
      <c r="U1323" t="s">
        <v>20</v>
      </c>
    </row>
    <row r="1324" spans="1:21" x14ac:dyDescent="0.25">
      <c r="A1324">
        <v>75</v>
      </c>
      <c r="B1324">
        <v>47</v>
      </c>
      <c r="C1324">
        <v>93</v>
      </c>
      <c r="D1324">
        <v>69</v>
      </c>
      <c r="E1324">
        <v>44</v>
      </c>
      <c r="F1324">
        <f t="shared" si="80"/>
        <v>5.4522924411400248E-2</v>
      </c>
      <c r="G1324">
        <v>91</v>
      </c>
      <c r="H1324">
        <v>43905045</v>
      </c>
      <c r="I1324" t="s">
        <v>1359</v>
      </c>
      <c r="J1324">
        <v>807</v>
      </c>
      <c r="K1324">
        <v>100</v>
      </c>
      <c r="L1324">
        <v>120</v>
      </c>
      <c r="M1324">
        <f t="shared" si="81"/>
        <v>0.14869888475836432</v>
      </c>
      <c r="N1324">
        <v>14.9</v>
      </c>
      <c r="O1324">
        <v>41</v>
      </c>
      <c r="P1324">
        <f t="shared" si="82"/>
        <v>5.0805452292441142E-2</v>
      </c>
      <c r="Q1324">
        <v>5.0999999000000003</v>
      </c>
      <c r="R1324">
        <v>81</v>
      </c>
      <c r="S1324">
        <f t="shared" si="83"/>
        <v>0.10037174721189591</v>
      </c>
      <c r="T1324">
        <v>10</v>
      </c>
      <c r="U1324" t="s">
        <v>20</v>
      </c>
    </row>
    <row r="1325" spans="1:21" x14ac:dyDescent="0.25">
      <c r="A1325">
        <v>81</v>
      </c>
      <c r="B1325">
        <v>51</v>
      </c>
      <c r="C1325">
        <v>96</v>
      </c>
      <c r="D1325">
        <v>80</v>
      </c>
      <c r="E1325">
        <v>54</v>
      </c>
      <c r="F1325">
        <f t="shared" si="80"/>
        <v>6.398104265402843E-2</v>
      </c>
      <c r="G1325">
        <v>95</v>
      </c>
      <c r="H1325">
        <v>43905046</v>
      </c>
      <c r="I1325" t="s">
        <v>1360</v>
      </c>
      <c r="J1325">
        <v>844</v>
      </c>
      <c r="K1325">
        <v>100</v>
      </c>
      <c r="L1325">
        <v>29</v>
      </c>
      <c r="M1325">
        <f t="shared" si="81"/>
        <v>3.4360189573459717E-2</v>
      </c>
      <c r="N1325">
        <v>3.4000001000000002</v>
      </c>
      <c r="O1325">
        <v>11</v>
      </c>
      <c r="P1325">
        <f t="shared" si="82"/>
        <v>1.3033175355450236E-2</v>
      </c>
      <c r="Q1325">
        <v>1.3</v>
      </c>
      <c r="R1325">
        <v>81</v>
      </c>
      <c r="S1325">
        <f t="shared" si="83"/>
        <v>9.597156398104266E-2</v>
      </c>
      <c r="T1325">
        <v>9.6000004000000008</v>
      </c>
      <c r="U1325" t="s">
        <v>20</v>
      </c>
    </row>
    <row r="1326" spans="1:21" x14ac:dyDescent="0.25">
      <c r="A1326">
        <v>70</v>
      </c>
      <c r="B1326">
        <v>44</v>
      </c>
      <c r="C1326">
        <v>91</v>
      </c>
      <c r="D1326">
        <v>66</v>
      </c>
      <c r="E1326">
        <v>41</v>
      </c>
      <c r="F1326">
        <f t="shared" si="80"/>
        <v>4.4324324324324323E-2</v>
      </c>
      <c r="G1326">
        <v>89</v>
      </c>
      <c r="H1326">
        <v>43905047</v>
      </c>
      <c r="I1326" t="s">
        <v>1361</v>
      </c>
      <c r="J1326">
        <v>925</v>
      </c>
      <c r="K1326">
        <v>100</v>
      </c>
      <c r="L1326">
        <v>166</v>
      </c>
      <c r="M1326">
        <f t="shared" si="81"/>
        <v>0.17945945945945946</v>
      </c>
      <c r="N1326">
        <v>17.899999999999999</v>
      </c>
      <c r="O1326">
        <v>38</v>
      </c>
      <c r="P1326">
        <f t="shared" si="82"/>
        <v>4.1081081081081078E-2</v>
      </c>
      <c r="Q1326">
        <v>4.0999998999999896</v>
      </c>
      <c r="R1326">
        <v>99</v>
      </c>
      <c r="S1326">
        <f t="shared" si="83"/>
        <v>0.10702702702702703</v>
      </c>
      <c r="T1326">
        <v>10.7</v>
      </c>
      <c r="U1326" t="s">
        <v>20</v>
      </c>
    </row>
    <row r="1327" spans="1:21" x14ac:dyDescent="0.25">
      <c r="A1327">
        <v>86</v>
      </c>
      <c r="B1327">
        <v>68</v>
      </c>
      <c r="C1327">
        <v>96</v>
      </c>
      <c r="D1327">
        <v>82</v>
      </c>
      <c r="E1327">
        <v>60</v>
      </c>
      <c r="F1327">
        <f t="shared" si="80"/>
        <v>5.7471264367816091E-2</v>
      </c>
      <c r="G1327">
        <v>95</v>
      </c>
      <c r="H1327">
        <v>43905048</v>
      </c>
      <c r="I1327" t="s">
        <v>1362</v>
      </c>
      <c r="J1327">
        <v>1044</v>
      </c>
      <c r="K1327">
        <v>100</v>
      </c>
      <c r="L1327">
        <v>93</v>
      </c>
      <c r="M1327">
        <f t="shared" si="81"/>
        <v>8.9080459770114945E-2</v>
      </c>
      <c r="N1327">
        <v>8.8999995999999992</v>
      </c>
      <c r="O1327">
        <v>62</v>
      </c>
      <c r="P1327">
        <f t="shared" si="82"/>
        <v>5.938697318007663E-2</v>
      </c>
      <c r="Q1327">
        <v>5.9000000999999997</v>
      </c>
      <c r="R1327">
        <v>78</v>
      </c>
      <c r="S1327">
        <f t="shared" si="83"/>
        <v>7.4712643678160925E-2</v>
      </c>
      <c r="T1327">
        <v>7.5</v>
      </c>
      <c r="U1327" t="s">
        <v>20</v>
      </c>
    </row>
    <row r="1328" spans="1:21" x14ac:dyDescent="0.25">
      <c r="A1328">
        <v>70</v>
      </c>
      <c r="B1328">
        <v>41</v>
      </c>
      <c r="C1328">
        <v>93</v>
      </c>
      <c r="D1328">
        <v>72</v>
      </c>
      <c r="E1328">
        <v>44</v>
      </c>
      <c r="F1328">
        <f t="shared" si="80"/>
        <v>4.9052396878483832E-2</v>
      </c>
      <c r="G1328">
        <v>93</v>
      </c>
      <c r="H1328">
        <v>43905049</v>
      </c>
      <c r="I1328" t="s">
        <v>1363</v>
      </c>
      <c r="J1328">
        <v>897</v>
      </c>
      <c r="K1328">
        <v>100</v>
      </c>
      <c r="L1328">
        <v>128</v>
      </c>
      <c r="M1328">
        <f t="shared" si="81"/>
        <v>0.14269788182831661</v>
      </c>
      <c r="N1328">
        <v>14.3</v>
      </c>
      <c r="O1328">
        <v>36</v>
      </c>
      <c r="P1328">
        <f t="shared" si="82"/>
        <v>4.0133779264214048E-2</v>
      </c>
      <c r="Q1328">
        <v>4</v>
      </c>
      <c r="R1328">
        <v>91</v>
      </c>
      <c r="S1328">
        <f t="shared" si="83"/>
        <v>0.10144927536231885</v>
      </c>
      <c r="T1328">
        <v>10.1</v>
      </c>
      <c r="U1328" t="s">
        <v>20</v>
      </c>
    </row>
    <row r="1329" spans="1:21" x14ac:dyDescent="0.25">
      <c r="A1329">
        <v>72</v>
      </c>
      <c r="B1329">
        <v>44</v>
      </c>
      <c r="C1329">
        <v>91</v>
      </c>
      <c r="D1329">
        <v>71</v>
      </c>
      <c r="E1329">
        <v>48</v>
      </c>
      <c r="F1329">
        <f t="shared" si="80"/>
        <v>5.2689352360043906E-2</v>
      </c>
      <c r="G1329">
        <v>90</v>
      </c>
      <c r="H1329">
        <v>43905050</v>
      </c>
      <c r="I1329" t="s">
        <v>1364</v>
      </c>
      <c r="J1329">
        <v>911</v>
      </c>
      <c r="K1329">
        <v>100</v>
      </c>
      <c r="L1329">
        <v>177</v>
      </c>
      <c r="M1329">
        <f t="shared" si="81"/>
        <v>0.19429198682766191</v>
      </c>
      <c r="N1329">
        <v>19.399999999999999</v>
      </c>
      <c r="O1329">
        <v>37</v>
      </c>
      <c r="P1329">
        <f t="shared" si="82"/>
        <v>4.0614709110867182E-2</v>
      </c>
      <c r="Q1329">
        <v>4.0999998999999896</v>
      </c>
      <c r="R1329">
        <v>90</v>
      </c>
      <c r="S1329">
        <f t="shared" si="83"/>
        <v>9.8792535675082324E-2</v>
      </c>
      <c r="T1329">
        <v>9.8999995999999992</v>
      </c>
      <c r="U1329" t="s">
        <v>20</v>
      </c>
    </row>
    <row r="1330" spans="1:21" x14ac:dyDescent="0.25">
      <c r="A1330">
        <v>75</v>
      </c>
      <c r="B1330">
        <v>49</v>
      </c>
      <c r="C1330">
        <v>92</v>
      </c>
      <c r="D1330">
        <v>74</v>
      </c>
      <c r="E1330">
        <v>50</v>
      </c>
      <c r="F1330">
        <f t="shared" si="80"/>
        <v>5.9808612440191387E-2</v>
      </c>
      <c r="G1330">
        <v>91</v>
      </c>
      <c r="H1330">
        <v>43905051</v>
      </c>
      <c r="I1330" t="s">
        <v>1365</v>
      </c>
      <c r="J1330">
        <v>836</v>
      </c>
      <c r="K1330">
        <v>100</v>
      </c>
      <c r="L1330">
        <v>144</v>
      </c>
      <c r="M1330">
        <f t="shared" si="81"/>
        <v>0.17224880382775121</v>
      </c>
      <c r="N1330">
        <v>17.200001</v>
      </c>
      <c r="O1330">
        <v>77</v>
      </c>
      <c r="P1330">
        <f t="shared" si="82"/>
        <v>9.2105263157894732E-2</v>
      </c>
      <c r="Q1330">
        <v>9.1999998000000005</v>
      </c>
      <c r="R1330">
        <v>84</v>
      </c>
      <c r="S1330">
        <f t="shared" si="83"/>
        <v>0.10047846889952153</v>
      </c>
      <c r="T1330">
        <v>10</v>
      </c>
      <c r="U1330" t="s">
        <v>20</v>
      </c>
    </row>
    <row r="1331" spans="1:21" x14ac:dyDescent="0.25">
      <c r="A1331">
        <v>75</v>
      </c>
      <c r="B1331">
        <v>47</v>
      </c>
      <c r="C1331">
        <v>93</v>
      </c>
      <c r="D1331">
        <v>75</v>
      </c>
      <c r="E1331">
        <v>46</v>
      </c>
      <c r="F1331">
        <f t="shared" si="80"/>
        <v>4.7325102880658436E-2</v>
      </c>
      <c r="G1331">
        <v>93</v>
      </c>
      <c r="H1331">
        <v>43905052</v>
      </c>
      <c r="I1331" t="s">
        <v>1366</v>
      </c>
      <c r="J1331">
        <v>972</v>
      </c>
      <c r="K1331">
        <v>100</v>
      </c>
      <c r="L1331">
        <v>132</v>
      </c>
      <c r="M1331">
        <f t="shared" si="81"/>
        <v>0.13580246913580246</v>
      </c>
      <c r="N1331">
        <v>13.6</v>
      </c>
      <c r="O1331">
        <v>37</v>
      </c>
      <c r="P1331">
        <f t="shared" si="82"/>
        <v>3.8065843621399177E-2</v>
      </c>
      <c r="Q1331">
        <v>3.8</v>
      </c>
      <c r="R1331">
        <v>87</v>
      </c>
      <c r="S1331">
        <f t="shared" si="83"/>
        <v>8.9506172839506168E-2</v>
      </c>
      <c r="T1331">
        <v>9</v>
      </c>
      <c r="U1331" t="s">
        <v>20</v>
      </c>
    </row>
    <row r="1332" spans="1:21" x14ac:dyDescent="0.25">
      <c r="A1332">
        <v>69</v>
      </c>
      <c r="B1332">
        <v>40</v>
      </c>
      <c r="C1332">
        <v>91</v>
      </c>
      <c r="D1332">
        <v>68</v>
      </c>
      <c r="E1332">
        <v>41</v>
      </c>
      <c r="F1332">
        <f t="shared" si="80"/>
        <v>4.4759825327510917E-2</v>
      </c>
      <c r="G1332">
        <v>90</v>
      </c>
      <c r="H1332">
        <v>43905053</v>
      </c>
      <c r="I1332" t="s">
        <v>1367</v>
      </c>
      <c r="J1332">
        <v>916</v>
      </c>
      <c r="K1332">
        <v>100</v>
      </c>
      <c r="L1332">
        <v>114</v>
      </c>
      <c r="M1332">
        <f t="shared" si="81"/>
        <v>0.12445414847161572</v>
      </c>
      <c r="N1332">
        <v>12.4</v>
      </c>
      <c r="O1332">
        <v>26</v>
      </c>
      <c r="P1332">
        <f t="shared" si="82"/>
        <v>2.8384279475982533E-2</v>
      </c>
      <c r="Q1332">
        <v>2.8</v>
      </c>
      <c r="R1332">
        <v>93</v>
      </c>
      <c r="S1332">
        <f t="shared" si="83"/>
        <v>0.10152838427947598</v>
      </c>
      <c r="T1332">
        <v>10.199999999999999</v>
      </c>
      <c r="U1332" t="s">
        <v>20</v>
      </c>
    </row>
    <row r="1333" spans="1:21" x14ac:dyDescent="0.25">
      <c r="A1333">
        <v>78</v>
      </c>
      <c r="B1333">
        <v>55</v>
      </c>
      <c r="C1333">
        <v>94</v>
      </c>
      <c r="D1333">
        <v>75</v>
      </c>
      <c r="E1333">
        <v>55</v>
      </c>
      <c r="F1333">
        <f t="shared" si="80"/>
        <v>6.4402810304449651E-2</v>
      </c>
      <c r="G1333">
        <v>94</v>
      </c>
      <c r="H1333">
        <v>43905054</v>
      </c>
      <c r="I1333" t="s">
        <v>1368</v>
      </c>
      <c r="J1333">
        <v>854</v>
      </c>
      <c r="K1333">
        <v>100</v>
      </c>
      <c r="L1333">
        <v>97</v>
      </c>
      <c r="M1333">
        <f t="shared" si="81"/>
        <v>0.11358313817330211</v>
      </c>
      <c r="N1333">
        <v>11.4</v>
      </c>
      <c r="O1333">
        <v>38</v>
      </c>
      <c r="P1333">
        <f t="shared" si="82"/>
        <v>4.449648711943794E-2</v>
      </c>
      <c r="Q1333">
        <v>4.4000000999999997</v>
      </c>
      <c r="R1333">
        <v>68</v>
      </c>
      <c r="S1333">
        <f t="shared" si="83"/>
        <v>7.9625292740046844E-2</v>
      </c>
      <c r="T1333">
        <v>8</v>
      </c>
      <c r="U1333" t="s">
        <v>20</v>
      </c>
    </row>
    <row r="1334" spans="1:21" x14ac:dyDescent="0.25">
      <c r="A1334">
        <v>75</v>
      </c>
      <c r="B1334">
        <v>46</v>
      </c>
      <c r="C1334">
        <v>94</v>
      </c>
      <c r="D1334">
        <v>72</v>
      </c>
      <c r="E1334">
        <v>45</v>
      </c>
      <c r="F1334">
        <f t="shared" si="80"/>
        <v>4.896626768226333E-2</v>
      </c>
      <c r="G1334">
        <v>92</v>
      </c>
      <c r="H1334">
        <v>43905055</v>
      </c>
      <c r="I1334" t="s">
        <v>1369</v>
      </c>
      <c r="J1334">
        <v>919</v>
      </c>
      <c r="K1334">
        <v>100</v>
      </c>
      <c r="L1334">
        <v>59</v>
      </c>
      <c r="M1334">
        <f t="shared" si="81"/>
        <v>6.4200217627856368E-2</v>
      </c>
      <c r="N1334">
        <v>6.4000000999999997</v>
      </c>
      <c r="O1334">
        <v>12</v>
      </c>
      <c r="P1334">
        <f t="shared" si="82"/>
        <v>1.3057671381936888E-2</v>
      </c>
      <c r="Q1334">
        <v>1.3</v>
      </c>
      <c r="R1334">
        <v>91</v>
      </c>
      <c r="S1334">
        <f t="shared" si="83"/>
        <v>9.9020674646354737E-2</v>
      </c>
      <c r="T1334">
        <v>9.8999995999999992</v>
      </c>
      <c r="U1334" t="s">
        <v>20</v>
      </c>
    </row>
    <row r="1335" spans="1:21" x14ac:dyDescent="0.25">
      <c r="A1335">
        <v>84</v>
      </c>
      <c r="B1335">
        <v>60</v>
      </c>
      <c r="C1335">
        <v>96</v>
      </c>
      <c r="D1335">
        <v>82</v>
      </c>
      <c r="E1335">
        <v>60</v>
      </c>
      <c r="F1335">
        <f t="shared" si="80"/>
        <v>6.9124423963133647E-2</v>
      </c>
      <c r="G1335">
        <v>96</v>
      </c>
      <c r="H1335">
        <v>43905056</v>
      </c>
      <c r="I1335" t="s">
        <v>1370</v>
      </c>
      <c r="J1335">
        <v>868</v>
      </c>
      <c r="K1335">
        <v>100</v>
      </c>
      <c r="L1335">
        <v>54</v>
      </c>
      <c r="M1335">
        <f t="shared" si="81"/>
        <v>6.2211981566820278E-2</v>
      </c>
      <c r="N1335">
        <v>6.1999997999999996</v>
      </c>
      <c r="O1335">
        <v>27</v>
      </c>
      <c r="P1335">
        <f t="shared" si="82"/>
        <v>3.1105990783410139E-2</v>
      </c>
      <c r="Q1335">
        <v>3.0999998999999998</v>
      </c>
      <c r="R1335">
        <v>81</v>
      </c>
      <c r="S1335">
        <f t="shared" si="83"/>
        <v>9.3317972350230413E-2</v>
      </c>
      <c r="T1335">
        <v>9.3000001999999995</v>
      </c>
      <c r="U1335" t="s">
        <v>20</v>
      </c>
    </row>
    <row r="1336" spans="1:21" x14ac:dyDescent="0.25">
      <c r="A1336">
        <v>82</v>
      </c>
      <c r="B1336">
        <v>55</v>
      </c>
      <c r="C1336">
        <v>96</v>
      </c>
      <c r="D1336">
        <v>80</v>
      </c>
      <c r="E1336">
        <v>53</v>
      </c>
      <c r="F1336">
        <f t="shared" si="80"/>
        <v>6.7258883248730958E-2</v>
      </c>
      <c r="G1336">
        <v>96</v>
      </c>
      <c r="H1336">
        <v>43905057</v>
      </c>
      <c r="I1336" t="s">
        <v>1371</v>
      </c>
      <c r="J1336">
        <v>788</v>
      </c>
      <c r="K1336">
        <v>100</v>
      </c>
      <c r="L1336">
        <v>38</v>
      </c>
      <c r="M1336">
        <f t="shared" si="81"/>
        <v>4.8223350253807105E-2</v>
      </c>
      <c r="N1336">
        <v>4.8000002000000004</v>
      </c>
      <c r="O1336">
        <v>8</v>
      </c>
      <c r="P1336">
        <f t="shared" si="82"/>
        <v>1.015228426395939E-2</v>
      </c>
      <c r="Q1336">
        <v>1</v>
      </c>
      <c r="R1336">
        <v>72</v>
      </c>
      <c r="S1336">
        <f t="shared" si="83"/>
        <v>9.1370558375634514E-2</v>
      </c>
      <c r="T1336">
        <v>9.1000004000000008</v>
      </c>
      <c r="U1336" t="s">
        <v>20</v>
      </c>
    </row>
    <row r="1337" spans="1:21" x14ac:dyDescent="0.25">
      <c r="A1337">
        <v>89</v>
      </c>
      <c r="B1337">
        <v>71</v>
      </c>
      <c r="C1337">
        <v>97</v>
      </c>
      <c r="D1337">
        <v>85</v>
      </c>
      <c r="E1337">
        <v>63</v>
      </c>
      <c r="F1337">
        <f t="shared" si="80"/>
        <v>8.8857545839210156E-2</v>
      </c>
      <c r="G1337">
        <v>97</v>
      </c>
      <c r="H1337">
        <v>43905058</v>
      </c>
      <c r="I1337" t="s">
        <v>1372</v>
      </c>
      <c r="J1337">
        <v>709</v>
      </c>
      <c r="K1337">
        <v>100</v>
      </c>
      <c r="L1337">
        <v>19</v>
      </c>
      <c r="M1337">
        <f t="shared" si="81"/>
        <v>2.6798307475317348E-2</v>
      </c>
      <c r="N1337">
        <v>2.7</v>
      </c>
      <c r="O1337">
        <v>26</v>
      </c>
      <c r="P1337">
        <f t="shared" si="82"/>
        <v>3.6671368124118475E-2</v>
      </c>
      <c r="Q1337">
        <v>3.7</v>
      </c>
      <c r="R1337">
        <v>42</v>
      </c>
      <c r="S1337">
        <f t="shared" si="83"/>
        <v>5.9238363892806768E-2</v>
      </c>
      <c r="T1337">
        <v>5.9000000999999997</v>
      </c>
      <c r="U1337" t="s">
        <v>20</v>
      </c>
    </row>
    <row r="1338" spans="1:21" x14ac:dyDescent="0.25">
      <c r="A1338">
        <v>51</v>
      </c>
      <c r="B1338">
        <v>26</v>
      </c>
      <c r="C1338">
        <v>81</v>
      </c>
      <c r="D1338">
        <v>52</v>
      </c>
      <c r="E1338">
        <v>28</v>
      </c>
      <c r="F1338">
        <f t="shared" si="80"/>
        <v>0.10332103321033211</v>
      </c>
      <c r="G1338">
        <v>84</v>
      </c>
      <c r="H1338">
        <v>43905102</v>
      </c>
      <c r="I1338" t="s">
        <v>1373</v>
      </c>
      <c r="J1338">
        <v>271</v>
      </c>
      <c r="K1338">
        <v>53.900002000000001</v>
      </c>
      <c r="L1338">
        <v>120</v>
      </c>
      <c r="M1338">
        <f t="shared" si="81"/>
        <v>0.44280442804428044</v>
      </c>
      <c r="N1338">
        <v>23.9</v>
      </c>
      <c r="O1338">
        <v>21</v>
      </c>
      <c r="P1338">
        <f t="shared" si="82"/>
        <v>7.7490774907749083E-2</v>
      </c>
      <c r="Q1338">
        <v>4.1999997999999996</v>
      </c>
      <c r="R1338">
        <v>71</v>
      </c>
      <c r="S1338">
        <f t="shared" si="83"/>
        <v>0.26199261992619927</v>
      </c>
      <c r="T1338">
        <v>14.1</v>
      </c>
      <c r="U1338" t="s">
        <v>131</v>
      </c>
    </row>
    <row r="1339" spans="1:21" x14ac:dyDescent="0.25">
      <c r="A1339">
        <v>78</v>
      </c>
      <c r="B1339">
        <v>52</v>
      </c>
      <c r="C1339">
        <v>95</v>
      </c>
      <c r="D1339">
        <v>77</v>
      </c>
      <c r="E1339">
        <v>55</v>
      </c>
      <c r="F1339">
        <f t="shared" si="80"/>
        <v>0.19503546099290781</v>
      </c>
      <c r="G1339">
        <v>95</v>
      </c>
      <c r="H1339">
        <v>43905103</v>
      </c>
      <c r="I1339" t="s">
        <v>1374</v>
      </c>
      <c r="J1339">
        <v>282</v>
      </c>
      <c r="K1339">
        <v>54.400002000000001</v>
      </c>
      <c r="L1339">
        <v>49</v>
      </c>
      <c r="M1339">
        <f t="shared" si="81"/>
        <v>0.17375886524822695</v>
      </c>
      <c r="N1339">
        <v>9.5</v>
      </c>
      <c r="O1339">
        <v>32</v>
      </c>
      <c r="P1339">
        <f t="shared" si="82"/>
        <v>0.11347517730496454</v>
      </c>
      <c r="Q1339">
        <v>6.1999997999999996</v>
      </c>
      <c r="R1339">
        <v>63</v>
      </c>
      <c r="S1339">
        <f t="shared" si="83"/>
        <v>0.22340425531914893</v>
      </c>
      <c r="T1339">
        <v>12.2</v>
      </c>
      <c r="U1339" t="s">
        <v>131</v>
      </c>
    </row>
    <row r="1340" spans="1:21" x14ac:dyDescent="0.25">
      <c r="A1340">
        <v>66</v>
      </c>
      <c r="B1340">
        <v>40</v>
      </c>
      <c r="C1340">
        <v>90</v>
      </c>
      <c r="D1340">
        <v>64</v>
      </c>
      <c r="E1340">
        <v>39</v>
      </c>
      <c r="F1340">
        <f t="shared" si="80"/>
        <v>0.12225705329153605</v>
      </c>
      <c r="G1340">
        <v>91</v>
      </c>
      <c r="H1340">
        <v>43905104</v>
      </c>
      <c r="I1340" t="s">
        <v>522</v>
      </c>
      <c r="J1340">
        <v>319</v>
      </c>
      <c r="K1340">
        <v>52.700001</v>
      </c>
      <c r="L1340">
        <v>84</v>
      </c>
      <c r="M1340">
        <f t="shared" si="81"/>
        <v>0.26332288401253917</v>
      </c>
      <c r="N1340">
        <v>13.9</v>
      </c>
      <c r="O1340">
        <v>59</v>
      </c>
      <c r="P1340">
        <f t="shared" si="82"/>
        <v>0.18495297805642633</v>
      </c>
      <c r="Q1340">
        <v>9.8000001999999995</v>
      </c>
      <c r="R1340">
        <v>71</v>
      </c>
      <c r="S1340">
        <f t="shared" si="83"/>
        <v>0.2225705329153605</v>
      </c>
      <c r="T1340">
        <v>11.7</v>
      </c>
      <c r="U1340" t="s">
        <v>131</v>
      </c>
    </row>
    <row r="1341" spans="1:21" x14ac:dyDescent="0.25">
      <c r="A1341">
        <v>76</v>
      </c>
      <c r="B1341">
        <v>58</v>
      </c>
      <c r="C1341">
        <v>93</v>
      </c>
      <c r="D1341">
        <v>76</v>
      </c>
      <c r="E1341">
        <v>58</v>
      </c>
      <c r="F1341">
        <f t="shared" si="80"/>
        <v>0.16763005780346821</v>
      </c>
      <c r="G1341">
        <v>94</v>
      </c>
      <c r="H1341">
        <v>43905105</v>
      </c>
      <c r="I1341" t="s">
        <v>66</v>
      </c>
      <c r="J1341">
        <v>346</v>
      </c>
      <c r="K1341">
        <v>49.099997999999999</v>
      </c>
      <c r="L1341">
        <v>111</v>
      </c>
      <c r="M1341">
        <f t="shared" si="81"/>
        <v>0.32080924855491327</v>
      </c>
      <c r="N1341">
        <v>15.8</v>
      </c>
      <c r="O1341">
        <v>82</v>
      </c>
      <c r="P1341">
        <f t="shared" si="82"/>
        <v>0.23699421965317918</v>
      </c>
      <c r="Q1341">
        <v>11.6</v>
      </c>
      <c r="R1341">
        <v>48</v>
      </c>
      <c r="S1341">
        <f t="shared" si="83"/>
        <v>0.13872832369942195</v>
      </c>
      <c r="T1341">
        <v>6.8000002000000004</v>
      </c>
      <c r="U1341" t="s">
        <v>131</v>
      </c>
    </row>
    <row r="1342" spans="1:21" x14ac:dyDescent="0.25">
      <c r="A1342">
        <v>39</v>
      </c>
      <c r="B1342">
        <v>16</v>
      </c>
      <c r="C1342">
        <v>72</v>
      </c>
      <c r="D1342">
        <v>39</v>
      </c>
      <c r="E1342">
        <v>16</v>
      </c>
      <c r="F1342">
        <f t="shared" si="80"/>
        <v>5.6140350877192984E-2</v>
      </c>
      <c r="G1342">
        <v>72</v>
      </c>
      <c r="H1342">
        <v>43905106</v>
      </c>
      <c r="I1342" t="s">
        <v>1375</v>
      </c>
      <c r="J1342">
        <v>285</v>
      </c>
      <c r="K1342">
        <v>58</v>
      </c>
      <c r="L1342">
        <v>301</v>
      </c>
      <c r="M1342">
        <f t="shared" si="81"/>
        <v>1.0561403508771929</v>
      </c>
      <c r="N1342">
        <v>61.299999</v>
      </c>
      <c r="O1342">
        <v>261</v>
      </c>
      <c r="P1342">
        <f t="shared" si="82"/>
        <v>0.91578947368421049</v>
      </c>
      <c r="Q1342">
        <v>53.200001</v>
      </c>
      <c r="R1342">
        <v>68</v>
      </c>
      <c r="S1342">
        <f t="shared" si="83"/>
        <v>0.23859649122807017</v>
      </c>
      <c r="T1342">
        <v>13.8</v>
      </c>
      <c r="U1342" t="s">
        <v>131</v>
      </c>
    </row>
    <row r="1343" spans="1:21" x14ac:dyDescent="0.25">
      <c r="A1343">
        <v>74</v>
      </c>
      <c r="B1343">
        <v>46</v>
      </c>
      <c r="C1343">
        <v>92</v>
      </c>
      <c r="D1343">
        <v>73</v>
      </c>
      <c r="E1343">
        <v>47</v>
      </c>
      <c r="F1343">
        <f t="shared" si="80"/>
        <v>0.14506172839506173</v>
      </c>
      <c r="G1343">
        <v>92</v>
      </c>
      <c r="H1343">
        <v>43905107</v>
      </c>
      <c r="I1343" t="s">
        <v>697</v>
      </c>
      <c r="J1343">
        <v>324</v>
      </c>
      <c r="K1343">
        <v>58</v>
      </c>
      <c r="L1343">
        <v>25</v>
      </c>
      <c r="M1343">
        <f t="shared" si="81"/>
        <v>7.716049382716049E-2</v>
      </c>
      <c r="N1343">
        <v>4.5</v>
      </c>
      <c r="O1343">
        <v>15</v>
      </c>
      <c r="P1343">
        <f t="shared" si="82"/>
        <v>4.6296296296296294E-2</v>
      </c>
      <c r="Q1343">
        <v>2.7</v>
      </c>
      <c r="R1343">
        <v>80</v>
      </c>
      <c r="S1343">
        <f t="shared" si="83"/>
        <v>0.24691358024691357</v>
      </c>
      <c r="T1343">
        <v>14.3</v>
      </c>
      <c r="U1343" t="s">
        <v>131</v>
      </c>
    </row>
    <row r="1344" spans="1:21" x14ac:dyDescent="0.25">
      <c r="A1344">
        <v>43</v>
      </c>
      <c r="B1344">
        <v>23</v>
      </c>
      <c r="C1344">
        <v>69</v>
      </c>
      <c r="D1344">
        <v>48</v>
      </c>
      <c r="E1344">
        <v>31</v>
      </c>
      <c r="F1344">
        <f t="shared" si="80"/>
        <v>0.13135593220338984</v>
      </c>
      <c r="G1344">
        <v>73</v>
      </c>
      <c r="H1344">
        <v>43905108</v>
      </c>
      <c r="I1344" t="s">
        <v>1376</v>
      </c>
      <c r="J1344">
        <v>236</v>
      </c>
      <c r="K1344">
        <v>44.299999</v>
      </c>
      <c r="L1344">
        <v>252</v>
      </c>
      <c r="M1344">
        <f t="shared" si="81"/>
        <v>1.0677966101694916</v>
      </c>
      <c r="N1344">
        <v>47.299999</v>
      </c>
      <c r="O1344">
        <v>58</v>
      </c>
      <c r="P1344">
        <f t="shared" si="82"/>
        <v>0.24576271186440679</v>
      </c>
      <c r="Q1344">
        <v>10.9</v>
      </c>
      <c r="R1344">
        <v>77</v>
      </c>
      <c r="S1344">
        <f t="shared" si="83"/>
        <v>0.32627118644067798</v>
      </c>
      <c r="T1344">
        <v>14.4</v>
      </c>
      <c r="U1344" t="s">
        <v>131</v>
      </c>
    </row>
    <row r="1345" spans="1:21" x14ac:dyDescent="0.25">
      <c r="A1345">
        <v>82</v>
      </c>
      <c r="B1345">
        <v>59</v>
      </c>
      <c r="C1345">
        <v>96</v>
      </c>
      <c r="D1345">
        <v>85</v>
      </c>
      <c r="E1345">
        <v>64</v>
      </c>
      <c r="F1345">
        <f t="shared" si="80"/>
        <v>0.15130023640661938</v>
      </c>
      <c r="G1345">
        <v>98</v>
      </c>
      <c r="H1345">
        <v>43905109</v>
      </c>
      <c r="I1345" t="s">
        <v>1377</v>
      </c>
      <c r="J1345">
        <v>423</v>
      </c>
      <c r="K1345">
        <v>55.400002000000001</v>
      </c>
      <c r="L1345">
        <v>39</v>
      </c>
      <c r="M1345">
        <f t="shared" si="81"/>
        <v>9.2198581560283682E-2</v>
      </c>
      <c r="N1345">
        <v>5.0999999000000003</v>
      </c>
      <c r="O1345">
        <v>94</v>
      </c>
      <c r="P1345">
        <f t="shared" si="82"/>
        <v>0.22222222222222221</v>
      </c>
      <c r="Q1345">
        <v>12.3</v>
      </c>
      <c r="R1345">
        <v>46</v>
      </c>
      <c r="S1345">
        <f t="shared" si="83"/>
        <v>0.10874704491725769</v>
      </c>
      <c r="T1345">
        <v>6</v>
      </c>
      <c r="U1345" t="s">
        <v>131</v>
      </c>
    </row>
    <row r="1346" spans="1:21" x14ac:dyDescent="0.25">
      <c r="A1346">
        <v>57</v>
      </c>
      <c r="B1346">
        <v>32</v>
      </c>
      <c r="C1346">
        <v>83</v>
      </c>
      <c r="D1346">
        <v>58</v>
      </c>
      <c r="E1346">
        <v>36</v>
      </c>
      <c r="F1346">
        <f t="shared" si="80"/>
        <v>0.13138686131386862</v>
      </c>
      <c r="G1346">
        <v>85</v>
      </c>
      <c r="H1346">
        <v>43905110</v>
      </c>
      <c r="I1346" t="s">
        <v>1378</v>
      </c>
      <c r="J1346">
        <v>274</v>
      </c>
      <c r="K1346">
        <v>53.5</v>
      </c>
      <c r="L1346">
        <v>114</v>
      </c>
      <c r="M1346">
        <f t="shared" si="81"/>
        <v>0.41605839416058393</v>
      </c>
      <c r="N1346">
        <v>22.299999</v>
      </c>
      <c r="O1346">
        <v>48</v>
      </c>
      <c r="P1346">
        <f t="shared" si="82"/>
        <v>0.17518248175182483</v>
      </c>
      <c r="Q1346">
        <v>9.3999995999999992</v>
      </c>
      <c r="R1346">
        <v>59</v>
      </c>
      <c r="S1346">
        <f t="shared" si="83"/>
        <v>0.21532846715328466</v>
      </c>
      <c r="T1346">
        <v>11.5</v>
      </c>
      <c r="U1346" t="s">
        <v>131</v>
      </c>
    </row>
    <row r="1347" spans="1:21" x14ac:dyDescent="0.25">
      <c r="A1347">
        <v>65</v>
      </c>
      <c r="B1347">
        <v>44</v>
      </c>
      <c r="C1347">
        <v>86</v>
      </c>
      <c r="D1347">
        <v>67</v>
      </c>
      <c r="E1347">
        <v>46</v>
      </c>
      <c r="F1347">
        <f t="shared" ref="F1347:F1410" si="84">E1347/J1347</f>
        <v>0.13609467455621302</v>
      </c>
      <c r="G1347">
        <v>87</v>
      </c>
      <c r="H1347">
        <v>43905111</v>
      </c>
      <c r="I1347" t="s">
        <v>1379</v>
      </c>
      <c r="J1347">
        <v>338</v>
      </c>
      <c r="K1347">
        <v>52</v>
      </c>
      <c r="L1347">
        <v>116</v>
      </c>
      <c r="M1347">
        <f t="shared" ref="M1347:M1410" si="85">L1347/J1347</f>
        <v>0.34319526627218933</v>
      </c>
      <c r="N1347">
        <v>17.799999</v>
      </c>
      <c r="O1347">
        <v>93</v>
      </c>
      <c r="P1347">
        <f t="shared" ref="P1347:P1410" si="86">O1347/J1347</f>
        <v>0.27514792899408286</v>
      </c>
      <c r="Q1347">
        <v>14.3</v>
      </c>
      <c r="R1347">
        <v>45</v>
      </c>
      <c r="S1347">
        <f t="shared" ref="S1347:S1410" si="87">R1347/J1347</f>
        <v>0.13313609467455623</v>
      </c>
      <c r="T1347">
        <v>6.90000009999999</v>
      </c>
      <c r="U1347" t="s">
        <v>131</v>
      </c>
    </row>
    <row r="1348" spans="1:21" x14ac:dyDescent="0.25">
      <c r="A1348">
        <v>75</v>
      </c>
      <c r="B1348">
        <v>50</v>
      </c>
      <c r="C1348">
        <v>95</v>
      </c>
      <c r="D1348">
        <v>76</v>
      </c>
      <c r="E1348">
        <v>53</v>
      </c>
      <c r="F1348">
        <f t="shared" si="84"/>
        <v>0.13216957605985039</v>
      </c>
      <c r="G1348">
        <v>95</v>
      </c>
      <c r="H1348">
        <v>43905112</v>
      </c>
      <c r="I1348" t="s">
        <v>1380</v>
      </c>
      <c r="J1348">
        <v>401</v>
      </c>
      <c r="K1348">
        <v>53.200001</v>
      </c>
      <c r="L1348">
        <v>30</v>
      </c>
      <c r="M1348">
        <f t="shared" si="85"/>
        <v>7.4812967581047385E-2</v>
      </c>
      <c r="N1348">
        <v>4</v>
      </c>
      <c r="O1348">
        <v>58</v>
      </c>
      <c r="P1348">
        <f t="shared" si="86"/>
        <v>0.14463840399002495</v>
      </c>
      <c r="Q1348">
        <v>7.6999997999999996</v>
      </c>
      <c r="R1348">
        <v>67</v>
      </c>
      <c r="S1348">
        <f t="shared" si="87"/>
        <v>0.16708229426433915</v>
      </c>
      <c r="T1348">
        <v>8.8999995999999992</v>
      </c>
      <c r="U1348" t="s">
        <v>131</v>
      </c>
    </row>
    <row r="1349" spans="1:21" x14ac:dyDescent="0.25">
      <c r="A1349">
        <v>65</v>
      </c>
      <c r="B1349">
        <v>39</v>
      </c>
      <c r="C1349">
        <v>88</v>
      </c>
      <c r="D1349">
        <v>65</v>
      </c>
      <c r="E1349">
        <v>39</v>
      </c>
      <c r="F1349">
        <f t="shared" si="84"/>
        <v>0.11504424778761062</v>
      </c>
      <c r="G1349">
        <v>89</v>
      </c>
      <c r="H1349">
        <v>43905113</v>
      </c>
      <c r="I1349" t="s">
        <v>1381</v>
      </c>
      <c r="J1349">
        <v>339</v>
      </c>
      <c r="K1349">
        <v>54</v>
      </c>
      <c r="L1349">
        <v>125</v>
      </c>
      <c r="M1349">
        <f t="shared" si="85"/>
        <v>0.36873156342182889</v>
      </c>
      <c r="N1349">
        <v>19.899999999999999</v>
      </c>
      <c r="O1349">
        <v>40</v>
      </c>
      <c r="P1349">
        <f t="shared" si="86"/>
        <v>0.11799410029498525</v>
      </c>
      <c r="Q1349">
        <v>6.4000000999999997</v>
      </c>
      <c r="R1349">
        <v>69</v>
      </c>
      <c r="S1349">
        <f t="shared" si="87"/>
        <v>0.20353982300884957</v>
      </c>
      <c r="T1349">
        <v>11</v>
      </c>
      <c r="U1349" t="s">
        <v>131</v>
      </c>
    </row>
    <row r="1350" spans="1:21" x14ac:dyDescent="0.25">
      <c r="A1350">
        <v>73</v>
      </c>
      <c r="B1350">
        <v>52</v>
      </c>
      <c r="C1350">
        <v>91</v>
      </c>
      <c r="D1350">
        <v>71</v>
      </c>
      <c r="E1350">
        <v>50</v>
      </c>
      <c r="F1350">
        <f t="shared" si="84"/>
        <v>0.13550135501355012</v>
      </c>
      <c r="G1350">
        <v>92</v>
      </c>
      <c r="H1350">
        <v>43905114</v>
      </c>
      <c r="I1350" t="s">
        <v>1382</v>
      </c>
      <c r="J1350">
        <v>369</v>
      </c>
      <c r="K1350">
        <v>48</v>
      </c>
      <c r="L1350">
        <v>54</v>
      </c>
      <c r="M1350">
        <f t="shared" si="85"/>
        <v>0.14634146341463414</v>
      </c>
      <c r="N1350">
        <v>7</v>
      </c>
      <c r="O1350">
        <v>152</v>
      </c>
      <c r="P1350">
        <f t="shared" si="86"/>
        <v>0.41192411924119243</v>
      </c>
      <c r="Q1350">
        <v>19.799999</v>
      </c>
      <c r="R1350">
        <v>24</v>
      </c>
      <c r="S1350">
        <f t="shared" si="87"/>
        <v>6.5040650406504072E-2</v>
      </c>
      <c r="T1350">
        <v>3.0999998999999998</v>
      </c>
      <c r="U1350" t="s">
        <v>131</v>
      </c>
    </row>
    <row r="1351" spans="1:21" x14ac:dyDescent="0.25">
      <c r="A1351">
        <v>68</v>
      </c>
      <c r="B1351">
        <v>42</v>
      </c>
      <c r="C1351">
        <v>89</v>
      </c>
      <c r="D1351">
        <v>70</v>
      </c>
      <c r="E1351">
        <v>44</v>
      </c>
      <c r="F1351">
        <f t="shared" si="84"/>
        <v>0.12021857923497267</v>
      </c>
      <c r="G1351">
        <v>90</v>
      </c>
      <c r="H1351">
        <v>43905115</v>
      </c>
      <c r="I1351" t="s">
        <v>1383</v>
      </c>
      <c r="J1351">
        <v>366</v>
      </c>
      <c r="K1351">
        <v>57</v>
      </c>
      <c r="L1351">
        <v>59</v>
      </c>
      <c r="M1351">
        <f t="shared" si="85"/>
        <v>0.16120218579234974</v>
      </c>
      <c r="N1351">
        <v>9.1999998000000005</v>
      </c>
      <c r="O1351">
        <v>34</v>
      </c>
      <c r="P1351">
        <f t="shared" si="86"/>
        <v>9.2896174863387984E-2</v>
      </c>
      <c r="Q1351">
        <v>5.3000002000000004</v>
      </c>
      <c r="R1351">
        <v>65</v>
      </c>
      <c r="S1351">
        <f t="shared" si="87"/>
        <v>0.17759562841530055</v>
      </c>
      <c r="T1351">
        <v>10.1</v>
      </c>
      <c r="U1351" t="s">
        <v>131</v>
      </c>
    </row>
    <row r="1352" spans="1:21" x14ac:dyDescent="0.25">
      <c r="A1352">
        <v>69</v>
      </c>
      <c r="B1352">
        <v>45</v>
      </c>
      <c r="C1352">
        <v>90</v>
      </c>
      <c r="D1352">
        <v>69</v>
      </c>
      <c r="E1352">
        <v>46</v>
      </c>
      <c r="F1352">
        <f t="shared" si="84"/>
        <v>0.11414392059553349</v>
      </c>
      <c r="G1352">
        <v>93</v>
      </c>
      <c r="H1352">
        <v>43905116</v>
      </c>
      <c r="I1352" t="s">
        <v>1384</v>
      </c>
      <c r="J1352">
        <v>403</v>
      </c>
      <c r="K1352">
        <v>59.400002000000001</v>
      </c>
      <c r="L1352">
        <v>37</v>
      </c>
      <c r="M1352">
        <f t="shared" si="85"/>
        <v>9.1811414392059559E-2</v>
      </c>
      <c r="N1352">
        <v>5.4000000999999997</v>
      </c>
      <c r="O1352">
        <v>47</v>
      </c>
      <c r="P1352">
        <f t="shared" si="86"/>
        <v>0.11662531017369727</v>
      </c>
      <c r="Q1352">
        <v>6.90000009999999</v>
      </c>
      <c r="R1352">
        <v>68</v>
      </c>
      <c r="S1352">
        <f t="shared" si="87"/>
        <v>0.16873449131513649</v>
      </c>
      <c r="T1352">
        <v>10</v>
      </c>
      <c r="U1352" t="s">
        <v>131</v>
      </c>
    </row>
    <row r="1353" spans="1:21" x14ac:dyDescent="0.25">
      <c r="A1353">
        <v>75</v>
      </c>
      <c r="B1353">
        <v>47</v>
      </c>
      <c r="C1353">
        <v>91</v>
      </c>
      <c r="D1353">
        <v>76</v>
      </c>
      <c r="E1353">
        <v>52</v>
      </c>
      <c r="F1353">
        <f t="shared" si="84"/>
        <v>0.17687074829931973</v>
      </c>
      <c r="G1353">
        <v>92</v>
      </c>
      <c r="H1353">
        <v>43905117</v>
      </c>
      <c r="I1353" t="s">
        <v>1385</v>
      </c>
      <c r="J1353">
        <v>294</v>
      </c>
      <c r="K1353">
        <v>54.400002000000001</v>
      </c>
      <c r="L1353">
        <v>18</v>
      </c>
      <c r="M1353">
        <f t="shared" si="85"/>
        <v>6.1224489795918366E-2</v>
      </c>
      <c r="N1353">
        <v>3.3</v>
      </c>
      <c r="O1353">
        <v>14</v>
      </c>
      <c r="P1353">
        <f t="shared" si="86"/>
        <v>4.7619047619047616E-2</v>
      </c>
      <c r="Q1353">
        <v>2.5999998999999998</v>
      </c>
      <c r="R1353">
        <v>77</v>
      </c>
      <c r="S1353">
        <f t="shared" si="87"/>
        <v>0.26190476190476192</v>
      </c>
      <c r="T1353">
        <v>14.3</v>
      </c>
      <c r="U1353" t="s">
        <v>131</v>
      </c>
    </row>
    <row r="1354" spans="1:21" x14ac:dyDescent="0.25">
      <c r="A1354">
        <v>75</v>
      </c>
      <c r="B1354">
        <v>50</v>
      </c>
      <c r="C1354">
        <v>93</v>
      </c>
      <c r="D1354">
        <v>77</v>
      </c>
      <c r="E1354">
        <v>53</v>
      </c>
      <c r="F1354">
        <f t="shared" si="84"/>
        <v>0.14324324324324325</v>
      </c>
      <c r="G1354">
        <v>96</v>
      </c>
      <c r="H1354">
        <v>43905118</v>
      </c>
      <c r="I1354" t="s">
        <v>1386</v>
      </c>
      <c r="J1354">
        <v>370</v>
      </c>
      <c r="K1354">
        <v>53.5</v>
      </c>
      <c r="L1354">
        <v>21</v>
      </c>
      <c r="M1354">
        <f t="shared" si="85"/>
        <v>5.675675675675676E-2</v>
      </c>
      <c r="N1354">
        <v>3</v>
      </c>
      <c r="O1354">
        <v>20</v>
      </c>
      <c r="P1354">
        <f t="shared" si="86"/>
        <v>5.4054054054054057E-2</v>
      </c>
      <c r="Q1354">
        <v>2.9000001000000002</v>
      </c>
      <c r="R1354">
        <v>88</v>
      </c>
      <c r="S1354">
        <f t="shared" si="87"/>
        <v>0.23783783783783785</v>
      </c>
      <c r="T1354">
        <v>12.7</v>
      </c>
      <c r="U1354" t="s">
        <v>131</v>
      </c>
    </row>
    <row r="1355" spans="1:21" x14ac:dyDescent="0.25">
      <c r="A1355">
        <v>74</v>
      </c>
      <c r="B1355">
        <v>48</v>
      </c>
      <c r="C1355">
        <v>91</v>
      </c>
      <c r="D1355">
        <v>72</v>
      </c>
      <c r="E1355">
        <v>47</v>
      </c>
      <c r="F1355">
        <f t="shared" si="84"/>
        <v>0.13128491620111732</v>
      </c>
      <c r="G1355">
        <v>93</v>
      </c>
      <c r="H1355">
        <v>43905119</v>
      </c>
      <c r="I1355" t="s">
        <v>1387</v>
      </c>
      <c r="J1355">
        <v>358</v>
      </c>
      <c r="K1355">
        <v>55.099997999999999</v>
      </c>
      <c r="L1355">
        <v>48</v>
      </c>
      <c r="M1355">
        <f t="shared" si="85"/>
        <v>0.13407821229050279</v>
      </c>
      <c r="N1355">
        <v>7.40000009999999</v>
      </c>
      <c r="O1355">
        <v>37</v>
      </c>
      <c r="P1355">
        <f t="shared" si="86"/>
        <v>0.10335195530726257</v>
      </c>
      <c r="Q1355">
        <v>5.6999997999999996</v>
      </c>
      <c r="R1355">
        <v>66</v>
      </c>
      <c r="S1355">
        <f t="shared" si="87"/>
        <v>0.18435754189944134</v>
      </c>
      <c r="T1355">
        <v>10.199999999999999</v>
      </c>
      <c r="U1355" t="s">
        <v>131</v>
      </c>
    </row>
    <row r="1356" spans="1:21" x14ac:dyDescent="0.25">
      <c r="A1356">
        <v>61</v>
      </c>
      <c r="B1356">
        <v>36</v>
      </c>
      <c r="C1356">
        <v>85</v>
      </c>
      <c r="D1356">
        <v>58</v>
      </c>
      <c r="E1356">
        <v>40</v>
      </c>
      <c r="F1356">
        <f t="shared" si="84"/>
        <v>0.12048192771084337</v>
      </c>
      <c r="G1356">
        <v>88</v>
      </c>
      <c r="H1356">
        <v>43905120</v>
      </c>
      <c r="I1356" t="s">
        <v>1388</v>
      </c>
      <c r="J1356">
        <v>332</v>
      </c>
      <c r="K1356">
        <v>49.799999</v>
      </c>
      <c r="L1356">
        <v>110</v>
      </c>
      <c r="M1356">
        <f t="shared" si="85"/>
        <v>0.33132530120481929</v>
      </c>
      <c r="N1356">
        <v>16.5</v>
      </c>
      <c r="O1356">
        <v>53</v>
      </c>
      <c r="P1356">
        <f t="shared" si="86"/>
        <v>0.15963855421686746</v>
      </c>
      <c r="Q1356">
        <v>8</v>
      </c>
      <c r="R1356">
        <v>46</v>
      </c>
      <c r="S1356">
        <f t="shared" si="87"/>
        <v>0.13855421686746988</v>
      </c>
      <c r="T1356">
        <v>6.90000009999999</v>
      </c>
      <c r="U1356" t="s">
        <v>131</v>
      </c>
    </row>
    <row r="1357" spans="1:21" x14ac:dyDescent="0.25">
      <c r="A1357">
        <v>57</v>
      </c>
      <c r="B1357">
        <v>35</v>
      </c>
      <c r="C1357">
        <v>84</v>
      </c>
      <c r="D1357">
        <v>59</v>
      </c>
      <c r="E1357">
        <v>39</v>
      </c>
      <c r="F1357">
        <f t="shared" si="84"/>
        <v>0.10077519379844961</v>
      </c>
      <c r="G1357">
        <v>86</v>
      </c>
      <c r="H1357">
        <v>43905121</v>
      </c>
      <c r="I1357" t="s">
        <v>1389</v>
      </c>
      <c r="J1357">
        <v>387</v>
      </c>
      <c r="K1357">
        <v>53.799999</v>
      </c>
      <c r="L1357">
        <v>155</v>
      </c>
      <c r="M1357">
        <f t="shared" si="85"/>
        <v>0.4005167958656331</v>
      </c>
      <c r="N1357">
        <v>21.6</v>
      </c>
      <c r="O1357">
        <v>60</v>
      </c>
      <c r="P1357">
        <f t="shared" si="86"/>
        <v>0.15503875968992248</v>
      </c>
      <c r="Q1357">
        <v>8.3000001999999995</v>
      </c>
      <c r="R1357">
        <v>89</v>
      </c>
      <c r="S1357">
        <f t="shared" si="87"/>
        <v>0.22997416020671835</v>
      </c>
      <c r="T1357">
        <v>12.4</v>
      </c>
      <c r="U1357" t="s">
        <v>131</v>
      </c>
    </row>
    <row r="1358" spans="1:21" x14ac:dyDescent="0.25">
      <c r="A1358">
        <v>76</v>
      </c>
      <c r="B1358">
        <v>53</v>
      </c>
      <c r="C1358">
        <v>94</v>
      </c>
      <c r="D1358">
        <v>77</v>
      </c>
      <c r="E1358">
        <v>54</v>
      </c>
      <c r="F1358">
        <f t="shared" si="84"/>
        <v>0.15211267605633802</v>
      </c>
      <c r="G1358">
        <v>96</v>
      </c>
      <c r="H1358">
        <v>43905122</v>
      </c>
      <c r="I1358" t="s">
        <v>1390</v>
      </c>
      <c r="J1358">
        <v>355</v>
      </c>
      <c r="K1358">
        <v>54.299999</v>
      </c>
      <c r="L1358">
        <v>55</v>
      </c>
      <c r="M1358">
        <f t="shared" si="85"/>
        <v>0.15492957746478872</v>
      </c>
      <c r="N1358">
        <v>8.3999995999999992</v>
      </c>
      <c r="O1358">
        <v>56</v>
      </c>
      <c r="P1358">
        <f t="shared" si="86"/>
        <v>0.15774647887323945</v>
      </c>
      <c r="Q1358">
        <v>8.6000004000000008</v>
      </c>
      <c r="R1358">
        <v>59</v>
      </c>
      <c r="S1358">
        <f t="shared" si="87"/>
        <v>0.16619718309859155</v>
      </c>
      <c r="T1358">
        <v>9</v>
      </c>
      <c r="U1358" t="s">
        <v>131</v>
      </c>
    </row>
    <row r="1359" spans="1:21" x14ac:dyDescent="0.25">
      <c r="A1359">
        <v>72</v>
      </c>
      <c r="B1359">
        <v>48</v>
      </c>
      <c r="C1359">
        <v>90</v>
      </c>
      <c r="D1359">
        <v>70</v>
      </c>
      <c r="E1359">
        <v>48</v>
      </c>
      <c r="F1359">
        <f t="shared" si="84"/>
        <v>0.12834224598930483</v>
      </c>
      <c r="G1359">
        <v>90</v>
      </c>
      <c r="H1359">
        <v>43905123</v>
      </c>
      <c r="I1359" t="s">
        <v>1391</v>
      </c>
      <c r="J1359">
        <v>374</v>
      </c>
      <c r="K1359">
        <v>52.799999</v>
      </c>
      <c r="L1359">
        <v>119</v>
      </c>
      <c r="M1359">
        <f t="shared" si="85"/>
        <v>0.31818181818181818</v>
      </c>
      <c r="N1359">
        <v>16.799999</v>
      </c>
      <c r="O1359">
        <v>96</v>
      </c>
      <c r="P1359">
        <f t="shared" si="86"/>
        <v>0.25668449197860965</v>
      </c>
      <c r="Q1359">
        <v>13.6</v>
      </c>
      <c r="R1359">
        <v>63</v>
      </c>
      <c r="S1359">
        <f t="shared" si="87"/>
        <v>0.16844919786096257</v>
      </c>
      <c r="T1359">
        <v>8.8999995999999992</v>
      </c>
      <c r="U1359" t="s">
        <v>131</v>
      </c>
    </row>
    <row r="1360" spans="1:21" x14ac:dyDescent="0.25">
      <c r="A1360">
        <v>70</v>
      </c>
      <c r="B1360">
        <v>43</v>
      </c>
      <c r="C1360">
        <v>92</v>
      </c>
      <c r="D1360">
        <v>69</v>
      </c>
      <c r="E1360">
        <v>46</v>
      </c>
      <c r="F1360">
        <f t="shared" si="84"/>
        <v>0.13813813813813813</v>
      </c>
      <c r="G1360">
        <v>95</v>
      </c>
      <c r="H1360">
        <v>43905124</v>
      </c>
      <c r="I1360" t="s">
        <v>1392</v>
      </c>
      <c r="J1360">
        <v>333</v>
      </c>
      <c r="K1360">
        <v>49.799999</v>
      </c>
      <c r="L1360">
        <v>57</v>
      </c>
      <c r="M1360">
        <f t="shared" si="85"/>
        <v>0.17117117117117117</v>
      </c>
      <c r="N1360">
        <v>8.5</v>
      </c>
      <c r="O1360">
        <v>56</v>
      </c>
      <c r="P1360">
        <f t="shared" si="86"/>
        <v>0.16816816816816818</v>
      </c>
      <c r="Q1360">
        <v>8.3999995999999992</v>
      </c>
      <c r="R1360">
        <v>63</v>
      </c>
      <c r="S1360">
        <f t="shared" si="87"/>
        <v>0.1891891891891892</v>
      </c>
      <c r="T1360">
        <v>9.3999995999999992</v>
      </c>
      <c r="U1360" t="s">
        <v>131</v>
      </c>
    </row>
    <row r="1361" spans="1:21" x14ac:dyDescent="0.25">
      <c r="A1361">
        <v>64</v>
      </c>
      <c r="B1361">
        <v>40</v>
      </c>
      <c r="C1361">
        <v>87</v>
      </c>
      <c r="D1361">
        <v>64</v>
      </c>
      <c r="E1361">
        <v>42</v>
      </c>
      <c r="F1361">
        <f t="shared" si="84"/>
        <v>0.11602209944751381</v>
      </c>
      <c r="G1361">
        <v>88</v>
      </c>
      <c r="H1361">
        <v>43905125</v>
      </c>
      <c r="I1361" t="s">
        <v>1393</v>
      </c>
      <c r="J1361">
        <v>362</v>
      </c>
      <c r="K1361">
        <v>49.900002000000001</v>
      </c>
      <c r="L1361">
        <v>77</v>
      </c>
      <c r="M1361">
        <f t="shared" si="85"/>
        <v>0.212707182320442</v>
      </c>
      <c r="N1361">
        <v>10.6</v>
      </c>
      <c r="O1361">
        <v>60</v>
      </c>
      <c r="P1361">
        <f t="shared" si="86"/>
        <v>0.16574585635359115</v>
      </c>
      <c r="Q1361">
        <v>8.3000001999999995</v>
      </c>
      <c r="R1361">
        <v>85</v>
      </c>
      <c r="S1361">
        <f t="shared" si="87"/>
        <v>0.23480662983425415</v>
      </c>
      <c r="T1361">
        <v>11.7</v>
      </c>
      <c r="U1361" t="s">
        <v>131</v>
      </c>
    </row>
    <row r="1362" spans="1:21" x14ac:dyDescent="0.25">
      <c r="A1362">
        <v>46</v>
      </c>
      <c r="B1362">
        <v>24</v>
      </c>
      <c r="C1362">
        <v>74</v>
      </c>
      <c r="D1362">
        <v>51</v>
      </c>
      <c r="E1362">
        <v>29</v>
      </c>
      <c r="F1362">
        <f t="shared" si="84"/>
        <v>8.8414634146341459E-2</v>
      </c>
      <c r="G1362">
        <v>79</v>
      </c>
      <c r="H1362">
        <v>43905126</v>
      </c>
      <c r="I1362" t="s">
        <v>1394</v>
      </c>
      <c r="J1362">
        <v>328</v>
      </c>
      <c r="K1362">
        <v>53.900002000000001</v>
      </c>
      <c r="L1362">
        <v>174</v>
      </c>
      <c r="M1362">
        <f t="shared" si="85"/>
        <v>0.53048780487804881</v>
      </c>
      <c r="N1362">
        <v>28.6</v>
      </c>
      <c r="O1362">
        <v>40</v>
      </c>
      <c r="P1362">
        <f t="shared" si="86"/>
        <v>0.12195121951219512</v>
      </c>
      <c r="Q1362">
        <v>6.5999999000000003</v>
      </c>
      <c r="R1362">
        <v>72</v>
      </c>
      <c r="S1362">
        <f t="shared" si="87"/>
        <v>0.21951219512195122</v>
      </c>
      <c r="T1362">
        <v>11.8</v>
      </c>
      <c r="U1362" t="s">
        <v>131</v>
      </c>
    </row>
    <row r="1363" spans="1:21" x14ac:dyDescent="0.25">
      <c r="A1363">
        <v>62</v>
      </c>
      <c r="B1363">
        <v>36</v>
      </c>
      <c r="C1363">
        <v>89</v>
      </c>
      <c r="D1363">
        <v>64</v>
      </c>
      <c r="E1363">
        <v>39</v>
      </c>
      <c r="F1363">
        <f t="shared" si="84"/>
        <v>0.16810344827586207</v>
      </c>
      <c r="G1363">
        <v>91</v>
      </c>
      <c r="H1363">
        <v>43905127</v>
      </c>
      <c r="I1363" t="s">
        <v>1395</v>
      </c>
      <c r="J1363">
        <v>232</v>
      </c>
      <c r="K1363">
        <v>46</v>
      </c>
      <c r="L1363">
        <v>120</v>
      </c>
      <c r="M1363">
        <f t="shared" si="85"/>
        <v>0.51724137931034486</v>
      </c>
      <c r="N1363">
        <v>23.799999</v>
      </c>
      <c r="O1363">
        <v>134</v>
      </c>
      <c r="P1363">
        <f t="shared" si="86"/>
        <v>0.57758620689655171</v>
      </c>
      <c r="Q1363">
        <v>26.6</v>
      </c>
      <c r="R1363">
        <v>62</v>
      </c>
      <c r="S1363">
        <f t="shared" si="87"/>
        <v>0.26724137931034481</v>
      </c>
      <c r="T1363">
        <v>12.3</v>
      </c>
      <c r="U1363" t="s">
        <v>131</v>
      </c>
    </row>
    <row r="1364" spans="1:21" x14ac:dyDescent="0.25">
      <c r="A1364">
        <v>62</v>
      </c>
      <c r="B1364">
        <v>36</v>
      </c>
      <c r="C1364">
        <v>87</v>
      </c>
      <c r="D1364">
        <v>65</v>
      </c>
      <c r="E1364">
        <v>40</v>
      </c>
      <c r="F1364">
        <f t="shared" si="84"/>
        <v>0.10471204188481675</v>
      </c>
      <c r="G1364">
        <v>89</v>
      </c>
      <c r="H1364">
        <v>43905128</v>
      </c>
      <c r="I1364" t="s">
        <v>1396</v>
      </c>
      <c r="J1364">
        <v>382</v>
      </c>
      <c r="K1364">
        <v>56.400002000000001</v>
      </c>
      <c r="L1364">
        <v>131</v>
      </c>
      <c r="M1364">
        <f t="shared" si="85"/>
        <v>0.34293193717277487</v>
      </c>
      <c r="N1364">
        <v>19.399999999999999</v>
      </c>
      <c r="O1364">
        <v>43</v>
      </c>
      <c r="P1364">
        <f t="shared" si="86"/>
        <v>0.112565445026178</v>
      </c>
      <c r="Q1364">
        <v>6.4000000999999997</v>
      </c>
      <c r="R1364">
        <v>68</v>
      </c>
      <c r="S1364">
        <f t="shared" si="87"/>
        <v>0.17801047120418848</v>
      </c>
      <c r="T1364">
        <v>10</v>
      </c>
      <c r="U1364" t="s">
        <v>131</v>
      </c>
    </row>
    <row r="1365" spans="1:21" x14ac:dyDescent="0.25">
      <c r="A1365">
        <v>75</v>
      </c>
      <c r="B1365">
        <v>51</v>
      </c>
      <c r="C1365">
        <v>92</v>
      </c>
      <c r="D1365">
        <v>76</v>
      </c>
      <c r="E1365">
        <v>51</v>
      </c>
      <c r="F1365">
        <f t="shared" si="84"/>
        <v>0.16190476190476191</v>
      </c>
      <c r="G1365">
        <v>93</v>
      </c>
      <c r="H1365">
        <v>43905129</v>
      </c>
      <c r="I1365" t="s">
        <v>696</v>
      </c>
      <c r="J1365">
        <v>315</v>
      </c>
      <c r="K1365">
        <v>55.5</v>
      </c>
      <c r="L1365">
        <v>48</v>
      </c>
      <c r="M1365">
        <f t="shared" si="85"/>
        <v>0.15238095238095239</v>
      </c>
      <c r="N1365">
        <v>8.5</v>
      </c>
      <c r="O1365">
        <v>40</v>
      </c>
      <c r="P1365">
        <f t="shared" si="86"/>
        <v>0.12698412698412698</v>
      </c>
      <c r="Q1365">
        <v>7</v>
      </c>
      <c r="R1365">
        <v>62</v>
      </c>
      <c r="S1365">
        <f t="shared" si="87"/>
        <v>0.19682539682539682</v>
      </c>
      <c r="T1365">
        <v>10.9</v>
      </c>
      <c r="U1365" t="s">
        <v>131</v>
      </c>
    </row>
    <row r="1366" spans="1:21" x14ac:dyDescent="0.25">
      <c r="A1366">
        <v>57</v>
      </c>
      <c r="B1366">
        <v>33</v>
      </c>
      <c r="C1366">
        <v>84</v>
      </c>
      <c r="D1366">
        <v>59</v>
      </c>
      <c r="E1366">
        <v>37</v>
      </c>
      <c r="F1366">
        <f t="shared" si="84"/>
        <v>0.12847222222222221</v>
      </c>
      <c r="G1366">
        <v>85</v>
      </c>
      <c r="H1366">
        <v>43905130</v>
      </c>
      <c r="I1366" t="s">
        <v>1397</v>
      </c>
      <c r="J1366">
        <v>288</v>
      </c>
      <c r="K1366">
        <v>52.700001</v>
      </c>
      <c r="L1366">
        <v>124</v>
      </c>
      <c r="M1366">
        <f t="shared" si="85"/>
        <v>0.43055555555555558</v>
      </c>
      <c r="N1366">
        <v>22.700001</v>
      </c>
      <c r="O1366">
        <v>22</v>
      </c>
      <c r="P1366">
        <f t="shared" si="86"/>
        <v>7.6388888888888895E-2</v>
      </c>
      <c r="Q1366">
        <v>4</v>
      </c>
      <c r="R1366">
        <v>88</v>
      </c>
      <c r="S1366">
        <f t="shared" si="87"/>
        <v>0.30555555555555558</v>
      </c>
      <c r="T1366">
        <v>16.100000000000001</v>
      </c>
      <c r="U1366" t="s">
        <v>131</v>
      </c>
    </row>
    <row r="1367" spans="1:21" x14ac:dyDescent="0.25">
      <c r="A1367">
        <v>76</v>
      </c>
      <c r="B1367">
        <v>48</v>
      </c>
      <c r="C1367">
        <v>95</v>
      </c>
      <c r="D1367">
        <v>76</v>
      </c>
      <c r="E1367">
        <v>48</v>
      </c>
      <c r="F1367">
        <f t="shared" si="84"/>
        <v>0.15894039735099338</v>
      </c>
      <c r="G1367">
        <v>95</v>
      </c>
      <c r="H1367">
        <v>43905131</v>
      </c>
      <c r="I1367" t="s">
        <v>1398</v>
      </c>
      <c r="J1367">
        <v>302</v>
      </c>
      <c r="K1367">
        <v>58</v>
      </c>
      <c r="L1367">
        <v>21</v>
      </c>
      <c r="M1367">
        <f t="shared" si="85"/>
        <v>6.9536423841059597E-2</v>
      </c>
      <c r="N1367">
        <v>4</v>
      </c>
      <c r="O1367">
        <v>17</v>
      </c>
      <c r="P1367">
        <f t="shared" si="86"/>
        <v>5.6291390728476824E-2</v>
      </c>
      <c r="Q1367">
        <v>3.3</v>
      </c>
      <c r="R1367">
        <v>65</v>
      </c>
      <c r="S1367">
        <f t="shared" si="87"/>
        <v>0.21523178807947019</v>
      </c>
      <c r="T1367">
        <v>12.5</v>
      </c>
      <c r="U1367" t="s">
        <v>131</v>
      </c>
    </row>
    <row r="1368" spans="1:21" x14ac:dyDescent="0.25">
      <c r="A1368">
        <v>71</v>
      </c>
      <c r="B1368">
        <v>45</v>
      </c>
      <c r="C1368">
        <v>91</v>
      </c>
      <c r="D1368">
        <v>74</v>
      </c>
      <c r="E1368">
        <v>45</v>
      </c>
      <c r="F1368">
        <f t="shared" si="84"/>
        <v>0.12747875354107649</v>
      </c>
      <c r="G1368">
        <v>92</v>
      </c>
      <c r="H1368">
        <v>43905132</v>
      </c>
      <c r="I1368" t="s">
        <v>1399</v>
      </c>
      <c r="J1368">
        <v>353</v>
      </c>
      <c r="K1368">
        <v>50.299999</v>
      </c>
      <c r="L1368">
        <v>61</v>
      </c>
      <c r="M1368">
        <f t="shared" si="85"/>
        <v>0.17280453257790368</v>
      </c>
      <c r="N1368">
        <v>8.6999998000000005</v>
      </c>
      <c r="O1368">
        <v>49</v>
      </c>
      <c r="P1368">
        <f t="shared" si="86"/>
        <v>0.13881019830028329</v>
      </c>
      <c r="Q1368">
        <v>7</v>
      </c>
      <c r="R1368">
        <v>77</v>
      </c>
      <c r="S1368">
        <f t="shared" si="87"/>
        <v>0.21813031161473087</v>
      </c>
      <c r="T1368">
        <v>11</v>
      </c>
      <c r="U1368" t="s">
        <v>131</v>
      </c>
    </row>
    <row r="1369" spans="1:21" x14ac:dyDescent="0.25">
      <c r="A1369">
        <v>64</v>
      </c>
      <c r="B1369">
        <v>39</v>
      </c>
      <c r="C1369">
        <v>89</v>
      </c>
      <c r="D1369">
        <v>65</v>
      </c>
      <c r="E1369">
        <v>42</v>
      </c>
      <c r="F1369">
        <f t="shared" si="84"/>
        <v>0.11602209944751381</v>
      </c>
      <c r="G1369">
        <v>93</v>
      </c>
      <c r="H1369">
        <v>43905133</v>
      </c>
      <c r="I1369" t="s">
        <v>1400</v>
      </c>
      <c r="J1369">
        <v>362</v>
      </c>
      <c r="K1369">
        <v>55.400002000000001</v>
      </c>
      <c r="L1369">
        <v>49</v>
      </c>
      <c r="M1369">
        <f t="shared" si="85"/>
        <v>0.13535911602209943</v>
      </c>
      <c r="N1369">
        <v>7.5</v>
      </c>
      <c r="O1369">
        <v>47</v>
      </c>
      <c r="P1369">
        <f t="shared" si="86"/>
        <v>0.12983425414364641</v>
      </c>
      <c r="Q1369">
        <v>7.1999997999999996</v>
      </c>
      <c r="R1369">
        <v>63</v>
      </c>
      <c r="S1369">
        <f t="shared" si="87"/>
        <v>0.17403314917127072</v>
      </c>
      <c r="T1369">
        <v>9.6000004000000008</v>
      </c>
      <c r="U1369" t="s">
        <v>131</v>
      </c>
    </row>
    <row r="1370" spans="1:21" x14ac:dyDescent="0.25">
      <c r="A1370">
        <v>79</v>
      </c>
      <c r="B1370">
        <v>58</v>
      </c>
      <c r="C1370">
        <v>95</v>
      </c>
      <c r="D1370">
        <v>78</v>
      </c>
      <c r="E1370">
        <v>59</v>
      </c>
      <c r="F1370">
        <f t="shared" si="84"/>
        <v>0.17251461988304093</v>
      </c>
      <c r="G1370">
        <v>96</v>
      </c>
      <c r="H1370">
        <v>43905134</v>
      </c>
      <c r="I1370" t="s">
        <v>740</v>
      </c>
      <c r="J1370">
        <v>342</v>
      </c>
      <c r="K1370">
        <v>47.200001</v>
      </c>
      <c r="L1370">
        <v>44</v>
      </c>
      <c r="M1370">
        <f t="shared" si="85"/>
        <v>0.12865497076023391</v>
      </c>
      <c r="N1370">
        <v>6.0999999000000003</v>
      </c>
      <c r="O1370">
        <v>47</v>
      </c>
      <c r="P1370">
        <f t="shared" si="86"/>
        <v>0.13742690058479531</v>
      </c>
      <c r="Q1370">
        <v>6.5</v>
      </c>
      <c r="R1370">
        <v>55</v>
      </c>
      <c r="S1370">
        <f t="shared" si="87"/>
        <v>0.16081871345029239</v>
      </c>
      <c r="T1370">
        <v>7.5999999000000003</v>
      </c>
      <c r="U1370" t="s">
        <v>131</v>
      </c>
    </row>
    <row r="1371" spans="1:21" x14ac:dyDescent="0.25">
      <c r="A1371">
        <v>76</v>
      </c>
      <c r="B1371">
        <v>50</v>
      </c>
      <c r="C1371">
        <v>96</v>
      </c>
      <c r="D1371">
        <v>73</v>
      </c>
      <c r="E1371">
        <v>47</v>
      </c>
      <c r="F1371">
        <f t="shared" si="84"/>
        <v>0.13428571428571429</v>
      </c>
      <c r="G1371">
        <v>97</v>
      </c>
      <c r="H1371">
        <v>43905136</v>
      </c>
      <c r="I1371" t="s">
        <v>1401</v>
      </c>
      <c r="J1371">
        <v>350</v>
      </c>
      <c r="K1371">
        <v>51.200001</v>
      </c>
      <c r="L1371">
        <v>17</v>
      </c>
      <c r="M1371">
        <f t="shared" si="85"/>
        <v>4.8571428571428571E-2</v>
      </c>
      <c r="N1371">
        <v>2.5</v>
      </c>
      <c r="O1371">
        <v>27</v>
      </c>
      <c r="P1371">
        <f t="shared" si="86"/>
        <v>7.7142857142857138E-2</v>
      </c>
      <c r="Q1371">
        <v>3.9000001000000002</v>
      </c>
      <c r="R1371">
        <v>58</v>
      </c>
      <c r="S1371">
        <f t="shared" si="87"/>
        <v>0.1657142857142857</v>
      </c>
      <c r="T1371">
        <v>8.5</v>
      </c>
      <c r="U1371" t="s">
        <v>131</v>
      </c>
    </row>
    <row r="1372" spans="1:21" x14ac:dyDescent="0.25">
      <c r="A1372">
        <v>63</v>
      </c>
      <c r="B1372">
        <v>37</v>
      </c>
      <c r="C1372">
        <v>89</v>
      </c>
      <c r="D1372">
        <v>64</v>
      </c>
      <c r="E1372">
        <v>39</v>
      </c>
      <c r="F1372">
        <f t="shared" si="84"/>
        <v>0.11174785100286533</v>
      </c>
      <c r="G1372">
        <v>90</v>
      </c>
      <c r="H1372">
        <v>43905137</v>
      </c>
      <c r="I1372" t="s">
        <v>306</v>
      </c>
      <c r="J1372">
        <v>349</v>
      </c>
      <c r="K1372">
        <v>51.200001</v>
      </c>
      <c r="L1372">
        <v>70</v>
      </c>
      <c r="M1372">
        <f t="shared" si="85"/>
        <v>0.20057306590257878</v>
      </c>
      <c r="N1372">
        <v>10.3</v>
      </c>
      <c r="O1372">
        <v>50</v>
      </c>
      <c r="P1372">
        <f t="shared" si="86"/>
        <v>0.14326647564469913</v>
      </c>
      <c r="Q1372">
        <v>7.3000002000000004</v>
      </c>
      <c r="R1372">
        <v>92</v>
      </c>
      <c r="S1372">
        <f t="shared" si="87"/>
        <v>0.26361031518624639</v>
      </c>
      <c r="T1372">
        <v>13.5</v>
      </c>
      <c r="U1372" t="s">
        <v>131</v>
      </c>
    </row>
    <row r="1373" spans="1:21" x14ac:dyDescent="0.25">
      <c r="A1373">
        <v>89</v>
      </c>
      <c r="B1373">
        <v>71</v>
      </c>
      <c r="C1373">
        <v>98</v>
      </c>
      <c r="D1373">
        <v>86</v>
      </c>
      <c r="E1373">
        <v>73</v>
      </c>
      <c r="F1373">
        <f t="shared" si="84"/>
        <v>0.23101265822784811</v>
      </c>
      <c r="G1373">
        <v>98</v>
      </c>
      <c r="H1373">
        <v>43905138</v>
      </c>
      <c r="I1373" t="s">
        <v>1402</v>
      </c>
      <c r="J1373">
        <v>316</v>
      </c>
      <c r="K1373">
        <v>53.299999</v>
      </c>
      <c r="L1373">
        <v>9</v>
      </c>
      <c r="M1373">
        <f t="shared" si="85"/>
        <v>2.8481012658227847E-2</v>
      </c>
      <c r="N1373">
        <v>1.5</v>
      </c>
      <c r="O1373">
        <v>37</v>
      </c>
      <c r="P1373">
        <f t="shared" si="86"/>
        <v>0.11708860759493671</v>
      </c>
      <c r="Q1373">
        <v>6.1999997999999996</v>
      </c>
      <c r="R1373">
        <v>57</v>
      </c>
      <c r="S1373">
        <f t="shared" si="87"/>
        <v>0.18037974683544303</v>
      </c>
      <c r="T1373">
        <v>9.6000004000000008</v>
      </c>
      <c r="U1373" t="s">
        <v>131</v>
      </c>
    </row>
    <row r="1374" spans="1:21" x14ac:dyDescent="0.25">
      <c r="A1374">
        <v>74</v>
      </c>
      <c r="B1374">
        <v>46</v>
      </c>
      <c r="C1374">
        <v>94</v>
      </c>
      <c r="D1374">
        <v>70</v>
      </c>
      <c r="E1374">
        <v>48</v>
      </c>
      <c r="F1374">
        <f t="shared" si="84"/>
        <v>0.12467532467532468</v>
      </c>
      <c r="G1374">
        <v>95</v>
      </c>
      <c r="H1374">
        <v>43905139</v>
      </c>
      <c r="I1374" t="s">
        <v>1403</v>
      </c>
      <c r="J1374">
        <v>385</v>
      </c>
      <c r="K1374">
        <v>54.900002000000001</v>
      </c>
      <c r="L1374">
        <v>33</v>
      </c>
      <c r="M1374">
        <f t="shared" si="85"/>
        <v>8.5714285714285715E-2</v>
      </c>
      <c r="N1374">
        <v>4.6999997999999996</v>
      </c>
      <c r="O1374">
        <v>65</v>
      </c>
      <c r="P1374">
        <f t="shared" si="86"/>
        <v>0.16883116883116883</v>
      </c>
      <c r="Q1374">
        <v>9.3000001999999995</v>
      </c>
      <c r="R1374">
        <v>47</v>
      </c>
      <c r="S1374">
        <f t="shared" si="87"/>
        <v>0.12207792207792208</v>
      </c>
      <c r="T1374">
        <v>6.6999997999999996</v>
      </c>
      <c r="U1374" t="s">
        <v>131</v>
      </c>
    </row>
    <row r="1375" spans="1:21" x14ac:dyDescent="0.25">
      <c r="A1375">
        <v>72</v>
      </c>
      <c r="B1375">
        <v>51</v>
      </c>
      <c r="C1375">
        <v>93</v>
      </c>
      <c r="D1375">
        <v>77</v>
      </c>
      <c r="E1375">
        <v>56</v>
      </c>
      <c r="F1375">
        <f t="shared" si="84"/>
        <v>0.25925925925925924</v>
      </c>
      <c r="G1375">
        <v>94</v>
      </c>
      <c r="H1375">
        <v>43905140</v>
      </c>
      <c r="I1375" t="s">
        <v>1404</v>
      </c>
      <c r="J1375">
        <v>216</v>
      </c>
      <c r="K1375">
        <v>52.599997999999999</v>
      </c>
      <c r="L1375">
        <v>12</v>
      </c>
      <c r="M1375">
        <f t="shared" si="85"/>
        <v>5.5555555555555552E-2</v>
      </c>
      <c r="N1375">
        <v>2.9000001000000002</v>
      </c>
      <c r="O1375">
        <v>19</v>
      </c>
      <c r="P1375">
        <f t="shared" si="86"/>
        <v>8.7962962962962965E-2</v>
      </c>
      <c r="Q1375">
        <v>4.5999999000000003</v>
      </c>
      <c r="R1375">
        <v>48</v>
      </c>
      <c r="S1375">
        <f t="shared" si="87"/>
        <v>0.22222222222222221</v>
      </c>
      <c r="T1375">
        <v>11.7</v>
      </c>
      <c r="U1375" t="s">
        <v>131</v>
      </c>
    </row>
    <row r="1376" spans="1:21" x14ac:dyDescent="0.25">
      <c r="A1376">
        <v>52</v>
      </c>
      <c r="B1376">
        <v>29</v>
      </c>
      <c r="C1376">
        <v>79</v>
      </c>
      <c r="D1376">
        <v>57</v>
      </c>
      <c r="E1376">
        <v>33</v>
      </c>
      <c r="F1376">
        <f t="shared" si="84"/>
        <v>0.10312499999999999</v>
      </c>
      <c r="G1376">
        <v>83</v>
      </c>
      <c r="H1376">
        <v>43905141</v>
      </c>
      <c r="I1376" t="s">
        <v>1405</v>
      </c>
      <c r="J1376">
        <v>320</v>
      </c>
      <c r="K1376">
        <v>46.599997999999999</v>
      </c>
      <c r="L1376">
        <v>119</v>
      </c>
      <c r="M1376">
        <f t="shared" si="85"/>
        <v>0.37187500000000001</v>
      </c>
      <c r="N1376">
        <v>17.299999</v>
      </c>
      <c r="O1376">
        <v>63</v>
      </c>
      <c r="P1376">
        <f t="shared" si="86"/>
        <v>0.19687499999999999</v>
      </c>
      <c r="Q1376">
        <v>9.1999998000000005</v>
      </c>
      <c r="R1376">
        <v>61</v>
      </c>
      <c r="S1376">
        <f t="shared" si="87"/>
        <v>0.19062499999999999</v>
      </c>
      <c r="T1376">
        <v>8.8999995999999992</v>
      </c>
      <c r="U1376" t="s">
        <v>131</v>
      </c>
    </row>
    <row r="1377" spans="1:21" x14ac:dyDescent="0.25">
      <c r="A1377">
        <v>72</v>
      </c>
      <c r="B1377">
        <v>52</v>
      </c>
      <c r="C1377">
        <v>88</v>
      </c>
      <c r="D1377">
        <v>70</v>
      </c>
      <c r="E1377">
        <v>55</v>
      </c>
      <c r="F1377">
        <f t="shared" si="84"/>
        <v>0.1858108108108108</v>
      </c>
      <c r="G1377">
        <v>88</v>
      </c>
      <c r="H1377">
        <v>43905142</v>
      </c>
      <c r="I1377" t="s">
        <v>1406</v>
      </c>
      <c r="J1377">
        <v>296</v>
      </c>
      <c r="K1377">
        <v>49.5</v>
      </c>
      <c r="L1377">
        <v>24</v>
      </c>
      <c r="M1377">
        <f t="shared" si="85"/>
        <v>8.1081081081081086E-2</v>
      </c>
      <c r="N1377">
        <v>4</v>
      </c>
      <c r="O1377">
        <v>28</v>
      </c>
      <c r="P1377">
        <f t="shared" si="86"/>
        <v>9.45945945945946E-2</v>
      </c>
      <c r="Q1377">
        <v>4.6999997999999996</v>
      </c>
      <c r="R1377">
        <v>60</v>
      </c>
      <c r="S1377">
        <f t="shared" si="87"/>
        <v>0.20270270270270271</v>
      </c>
      <c r="T1377">
        <v>10</v>
      </c>
      <c r="U1377" t="s">
        <v>131</v>
      </c>
    </row>
    <row r="1378" spans="1:21" x14ac:dyDescent="0.25">
      <c r="A1378">
        <v>89</v>
      </c>
      <c r="B1378">
        <v>69</v>
      </c>
      <c r="C1378">
        <v>98</v>
      </c>
      <c r="D1378">
        <v>87</v>
      </c>
      <c r="E1378">
        <v>67</v>
      </c>
      <c r="F1378">
        <f t="shared" si="84"/>
        <v>0.24632352941176472</v>
      </c>
      <c r="G1378">
        <v>98</v>
      </c>
      <c r="H1378">
        <v>43905143</v>
      </c>
      <c r="I1378" t="s">
        <v>1407</v>
      </c>
      <c r="J1378">
        <v>272</v>
      </c>
      <c r="K1378">
        <v>52.200001</v>
      </c>
      <c r="L1378">
        <v>5</v>
      </c>
      <c r="M1378">
        <f t="shared" si="85"/>
        <v>1.8382352941176471E-2</v>
      </c>
      <c r="N1378">
        <v>1</v>
      </c>
      <c r="O1378">
        <v>40</v>
      </c>
      <c r="P1378">
        <f t="shared" si="86"/>
        <v>0.14705882352941177</v>
      </c>
      <c r="Q1378">
        <v>7.6999997999999996</v>
      </c>
      <c r="R1378">
        <v>26</v>
      </c>
      <c r="S1378">
        <f t="shared" si="87"/>
        <v>9.5588235294117641E-2</v>
      </c>
      <c r="T1378">
        <v>5</v>
      </c>
      <c r="U1378" t="s">
        <v>131</v>
      </c>
    </row>
    <row r="1379" spans="1:21" x14ac:dyDescent="0.25">
      <c r="A1379">
        <v>75</v>
      </c>
      <c r="B1379">
        <v>50</v>
      </c>
      <c r="C1379">
        <v>92</v>
      </c>
      <c r="D1379">
        <v>74</v>
      </c>
      <c r="E1379">
        <v>51</v>
      </c>
      <c r="F1379">
        <f t="shared" si="84"/>
        <v>0.12846347607052896</v>
      </c>
      <c r="G1379">
        <v>94</v>
      </c>
      <c r="H1379">
        <v>43905144</v>
      </c>
      <c r="I1379" t="s">
        <v>1408</v>
      </c>
      <c r="J1379">
        <v>397</v>
      </c>
      <c r="K1379">
        <v>52.700001</v>
      </c>
      <c r="L1379">
        <v>47</v>
      </c>
      <c r="M1379">
        <f t="shared" si="85"/>
        <v>0.11838790931989925</v>
      </c>
      <c r="N1379">
        <v>6.1999997999999996</v>
      </c>
      <c r="O1379">
        <v>60</v>
      </c>
      <c r="P1379">
        <f t="shared" si="86"/>
        <v>0.15113350125944586</v>
      </c>
      <c r="Q1379">
        <v>8</v>
      </c>
      <c r="R1379">
        <v>58</v>
      </c>
      <c r="S1379">
        <f t="shared" si="87"/>
        <v>0.14609571788413098</v>
      </c>
      <c r="T1379">
        <v>7.6999997999999996</v>
      </c>
      <c r="U1379" t="s">
        <v>131</v>
      </c>
    </row>
    <row r="1380" spans="1:21" x14ac:dyDescent="0.25">
      <c r="A1380">
        <v>64</v>
      </c>
      <c r="B1380">
        <v>27</v>
      </c>
      <c r="C1380">
        <v>83</v>
      </c>
      <c r="D1380">
        <v>59</v>
      </c>
      <c r="E1380">
        <v>15</v>
      </c>
      <c r="F1380">
        <f t="shared" si="84"/>
        <v>5.0624367195410058E-3</v>
      </c>
      <c r="G1380">
        <v>76</v>
      </c>
      <c r="H1380">
        <v>43907002</v>
      </c>
      <c r="I1380" t="s">
        <v>1409</v>
      </c>
      <c r="J1380">
        <v>2963</v>
      </c>
      <c r="K1380">
        <v>100</v>
      </c>
      <c r="L1380">
        <v>1001</v>
      </c>
      <c r="M1380">
        <f t="shared" si="85"/>
        <v>0.33783327708403643</v>
      </c>
      <c r="N1380">
        <v>33.799999</v>
      </c>
      <c r="O1380">
        <v>188</v>
      </c>
      <c r="P1380">
        <f t="shared" si="86"/>
        <v>6.3449206884913942E-2</v>
      </c>
      <c r="Q1380">
        <v>6.3000002000000004</v>
      </c>
      <c r="R1380">
        <v>292</v>
      </c>
      <c r="S1380">
        <f t="shared" si="87"/>
        <v>9.8548768140398244E-2</v>
      </c>
      <c r="T1380">
        <v>9.8999995999999992</v>
      </c>
      <c r="U1380" t="s">
        <v>18</v>
      </c>
    </row>
    <row r="1381" spans="1:21" x14ac:dyDescent="0.25">
      <c r="A1381">
        <v>76</v>
      </c>
      <c r="B1381">
        <v>33</v>
      </c>
      <c r="C1381">
        <v>91</v>
      </c>
      <c r="D1381">
        <v>71</v>
      </c>
      <c r="E1381">
        <v>18</v>
      </c>
      <c r="F1381">
        <f t="shared" si="84"/>
        <v>8.5186938002839562E-3</v>
      </c>
      <c r="G1381">
        <v>86</v>
      </c>
      <c r="H1381">
        <v>43907004</v>
      </c>
      <c r="I1381" t="s">
        <v>1410</v>
      </c>
      <c r="J1381">
        <v>2113</v>
      </c>
      <c r="K1381">
        <v>100</v>
      </c>
      <c r="L1381">
        <v>561</v>
      </c>
      <c r="M1381">
        <f t="shared" si="85"/>
        <v>0.26549929010884998</v>
      </c>
      <c r="N1381">
        <v>26.5</v>
      </c>
      <c r="O1381">
        <v>67</v>
      </c>
      <c r="P1381">
        <f t="shared" si="86"/>
        <v>3.1708471367723617E-2</v>
      </c>
      <c r="Q1381">
        <v>3.2</v>
      </c>
      <c r="R1381">
        <v>207</v>
      </c>
      <c r="S1381">
        <f t="shared" si="87"/>
        <v>9.7964978703265496E-2</v>
      </c>
      <c r="T1381">
        <v>9.8000001999999995</v>
      </c>
      <c r="U1381" t="s">
        <v>18</v>
      </c>
    </row>
    <row r="1382" spans="1:21" x14ac:dyDescent="0.25">
      <c r="A1382">
        <v>33</v>
      </c>
      <c r="B1382">
        <v>0</v>
      </c>
      <c r="C1382">
        <v>67</v>
      </c>
      <c r="D1382">
        <v>-1</v>
      </c>
      <c r="E1382">
        <v>-1</v>
      </c>
      <c r="F1382">
        <f t="shared" si="84"/>
        <v>-0.2</v>
      </c>
      <c r="G1382">
        <v>-1</v>
      </c>
      <c r="H1382">
        <v>43907005</v>
      </c>
      <c r="I1382" t="s">
        <v>1411</v>
      </c>
      <c r="J1382">
        <v>5</v>
      </c>
      <c r="K1382">
        <v>100</v>
      </c>
      <c r="L1382">
        <v>1</v>
      </c>
      <c r="M1382">
        <f t="shared" si="85"/>
        <v>0.2</v>
      </c>
      <c r="N1382">
        <v>20</v>
      </c>
      <c r="O1382">
        <v>0</v>
      </c>
      <c r="P1382">
        <f t="shared" si="86"/>
        <v>0</v>
      </c>
      <c r="Q1382">
        <v>0</v>
      </c>
      <c r="R1382">
        <v>0</v>
      </c>
      <c r="S1382">
        <f t="shared" si="87"/>
        <v>0</v>
      </c>
      <c r="T1382">
        <v>0</v>
      </c>
      <c r="U1382" t="s">
        <v>61</v>
      </c>
    </row>
    <row r="1383" spans="1:21" x14ac:dyDescent="0.25">
      <c r="A1383">
        <v>-1</v>
      </c>
      <c r="B1383">
        <v>-1</v>
      </c>
      <c r="C1383">
        <v>-1</v>
      </c>
      <c r="D1383">
        <v>-1</v>
      </c>
      <c r="E1383">
        <v>-1</v>
      </c>
      <c r="F1383">
        <f t="shared" si="84"/>
        <v>-1.1627906976744186E-2</v>
      </c>
      <c r="G1383">
        <v>-1</v>
      </c>
      <c r="H1383">
        <v>43907006</v>
      </c>
      <c r="I1383" t="s">
        <v>1412</v>
      </c>
      <c r="J1383">
        <v>86</v>
      </c>
      <c r="K1383">
        <v>100</v>
      </c>
      <c r="L1383">
        <v>10</v>
      </c>
      <c r="M1383">
        <f t="shared" si="85"/>
        <v>0.11627906976744186</v>
      </c>
      <c r="N1383">
        <v>11.6</v>
      </c>
      <c r="O1383">
        <v>2</v>
      </c>
      <c r="P1383">
        <f t="shared" si="86"/>
        <v>2.3255813953488372E-2</v>
      </c>
      <c r="Q1383">
        <v>2.2999999999999998</v>
      </c>
      <c r="R1383">
        <v>26</v>
      </c>
      <c r="S1383">
        <f t="shared" si="87"/>
        <v>0.30232558139534882</v>
      </c>
      <c r="T1383">
        <v>30.200001</v>
      </c>
      <c r="U1383" t="s">
        <v>85</v>
      </c>
    </row>
    <row r="1384" spans="1:21" x14ac:dyDescent="0.25">
      <c r="A1384">
        <v>77</v>
      </c>
      <c r="B1384">
        <v>37</v>
      </c>
      <c r="C1384">
        <v>90</v>
      </c>
      <c r="D1384">
        <v>73</v>
      </c>
      <c r="E1384">
        <v>21</v>
      </c>
      <c r="F1384">
        <f t="shared" si="84"/>
        <v>7.4178735429176971E-3</v>
      </c>
      <c r="G1384">
        <v>85</v>
      </c>
      <c r="H1384">
        <v>43907007</v>
      </c>
      <c r="I1384" t="s">
        <v>1413</v>
      </c>
      <c r="J1384">
        <v>2831</v>
      </c>
      <c r="K1384">
        <v>100</v>
      </c>
      <c r="L1384">
        <v>515</v>
      </c>
      <c r="M1384">
        <f t="shared" si="85"/>
        <v>0.18191451783821971</v>
      </c>
      <c r="N1384">
        <v>18.200001</v>
      </c>
      <c r="O1384">
        <v>110</v>
      </c>
      <c r="P1384">
        <f t="shared" si="86"/>
        <v>3.8855528081949843E-2</v>
      </c>
      <c r="Q1384">
        <v>3.9000001000000002</v>
      </c>
      <c r="R1384">
        <v>201</v>
      </c>
      <c r="S1384">
        <f t="shared" si="87"/>
        <v>7.0999646767926528E-2</v>
      </c>
      <c r="T1384">
        <v>7.0999999000000003</v>
      </c>
      <c r="U1384" t="s">
        <v>18</v>
      </c>
    </row>
    <row r="1385" spans="1:21" x14ac:dyDescent="0.25">
      <c r="A1385">
        <v>64</v>
      </c>
      <c r="B1385">
        <v>37</v>
      </c>
      <c r="C1385">
        <v>88</v>
      </c>
      <c r="D1385">
        <v>60</v>
      </c>
      <c r="E1385">
        <v>34</v>
      </c>
      <c r="F1385">
        <f t="shared" si="84"/>
        <v>2.6377036462373934E-2</v>
      </c>
      <c r="G1385">
        <v>85</v>
      </c>
      <c r="H1385">
        <v>43907041</v>
      </c>
      <c r="I1385" t="s">
        <v>1414</v>
      </c>
      <c r="J1385">
        <v>1289</v>
      </c>
      <c r="K1385">
        <v>100</v>
      </c>
      <c r="L1385">
        <v>493</v>
      </c>
      <c r="M1385">
        <f t="shared" si="85"/>
        <v>0.38246702870442201</v>
      </c>
      <c r="N1385">
        <v>38.200001</v>
      </c>
      <c r="O1385">
        <v>139</v>
      </c>
      <c r="P1385">
        <f t="shared" si="86"/>
        <v>0.1078355314197052</v>
      </c>
      <c r="Q1385">
        <v>10.8</v>
      </c>
      <c r="R1385">
        <v>140</v>
      </c>
      <c r="S1385">
        <f t="shared" si="87"/>
        <v>0.10861132660977502</v>
      </c>
      <c r="T1385">
        <v>10.9</v>
      </c>
      <c r="U1385" t="s">
        <v>20</v>
      </c>
    </row>
    <row r="1386" spans="1:21" x14ac:dyDescent="0.25">
      <c r="A1386">
        <v>73</v>
      </c>
      <c r="B1386">
        <v>44</v>
      </c>
      <c r="C1386">
        <v>92</v>
      </c>
      <c r="D1386">
        <v>68</v>
      </c>
      <c r="E1386">
        <v>40</v>
      </c>
      <c r="F1386">
        <f t="shared" si="84"/>
        <v>3.3840947546531303E-2</v>
      </c>
      <c r="G1386">
        <v>89</v>
      </c>
      <c r="H1386">
        <v>43907043</v>
      </c>
      <c r="I1386" t="s">
        <v>1415</v>
      </c>
      <c r="J1386">
        <v>1182</v>
      </c>
      <c r="K1386">
        <v>100</v>
      </c>
      <c r="L1386">
        <v>292</v>
      </c>
      <c r="M1386">
        <f t="shared" si="85"/>
        <v>0.24703891708967851</v>
      </c>
      <c r="N1386">
        <v>24.700001</v>
      </c>
      <c r="O1386">
        <v>80</v>
      </c>
      <c r="P1386">
        <f t="shared" si="86"/>
        <v>6.7681895093062605E-2</v>
      </c>
      <c r="Q1386">
        <v>6.8000002000000004</v>
      </c>
      <c r="R1386">
        <v>117</v>
      </c>
      <c r="S1386">
        <f t="shared" si="87"/>
        <v>9.8984771573604066E-2</v>
      </c>
      <c r="T1386">
        <v>9.8999995999999992</v>
      </c>
      <c r="U1386" t="s">
        <v>20</v>
      </c>
    </row>
    <row r="1387" spans="1:21" x14ac:dyDescent="0.25">
      <c r="A1387">
        <v>50</v>
      </c>
      <c r="B1387">
        <v>25</v>
      </c>
      <c r="C1387">
        <v>80</v>
      </c>
      <c r="D1387">
        <v>48</v>
      </c>
      <c r="E1387">
        <v>22</v>
      </c>
      <c r="F1387">
        <f t="shared" si="84"/>
        <v>2.3504273504273504E-2</v>
      </c>
      <c r="G1387">
        <v>78</v>
      </c>
      <c r="H1387">
        <v>43907044</v>
      </c>
      <c r="I1387" t="s">
        <v>1416</v>
      </c>
      <c r="J1387">
        <v>936</v>
      </c>
      <c r="K1387">
        <v>100</v>
      </c>
      <c r="L1387">
        <v>459</v>
      </c>
      <c r="M1387">
        <f t="shared" si="85"/>
        <v>0.49038461538461536</v>
      </c>
      <c r="N1387">
        <v>49</v>
      </c>
      <c r="O1387">
        <v>134</v>
      </c>
      <c r="P1387">
        <f t="shared" si="86"/>
        <v>0.14316239316239315</v>
      </c>
      <c r="Q1387">
        <v>14.3</v>
      </c>
      <c r="R1387">
        <v>156</v>
      </c>
      <c r="S1387">
        <f t="shared" si="87"/>
        <v>0.16666666666666666</v>
      </c>
      <c r="T1387">
        <v>16.700001</v>
      </c>
      <c r="U1387" t="s">
        <v>20</v>
      </c>
    </row>
    <row r="1388" spans="1:21" x14ac:dyDescent="0.25">
      <c r="A1388">
        <v>63</v>
      </c>
      <c r="B1388">
        <v>34</v>
      </c>
      <c r="C1388">
        <v>88</v>
      </c>
      <c r="D1388">
        <v>61</v>
      </c>
      <c r="E1388">
        <v>34</v>
      </c>
      <c r="F1388">
        <f t="shared" si="84"/>
        <v>3.1746031746031744E-2</v>
      </c>
      <c r="G1388">
        <v>86</v>
      </c>
      <c r="H1388">
        <v>43907045</v>
      </c>
      <c r="I1388" t="s">
        <v>1417</v>
      </c>
      <c r="J1388">
        <v>1071</v>
      </c>
      <c r="K1388">
        <v>100</v>
      </c>
      <c r="L1388">
        <v>285</v>
      </c>
      <c r="M1388">
        <f t="shared" si="85"/>
        <v>0.26610644257703081</v>
      </c>
      <c r="N1388">
        <v>26.6</v>
      </c>
      <c r="O1388">
        <v>84</v>
      </c>
      <c r="P1388">
        <f t="shared" si="86"/>
        <v>7.8431372549019607E-2</v>
      </c>
      <c r="Q1388">
        <v>7.8000002000000004</v>
      </c>
      <c r="R1388">
        <v>130</v>
      </c>
      <c r="S1388">
        <f t="shared" si="87"/>
        <v>0.12138188608776844</v>
      </c>
      <c r="T1388">
        <v>12.1</v>
      </c>
      <c r="U1388" t="s">
        <v>20</v>
      </c>
    </row>
    <row r="1389" spans="1:21" x14ac:dyDescent="0.25">
      <c r="A1389">
        <v>73</v>
      </c>
      <c r="B1389">
        <v>45</v>
      </c>
      <c r="C1389">
        <v>92</v>
      </c>
      <c r="D1389">
        <v>70</v>
      </c>
      <c r="E1389">
        <v>44</v>
      </c>
      <c r="F1389">
        <f t="shared" si="84"/>
        <v>3.453689167974882E-2</v>
      </c>
      <c r="G1389">
        <v>91</v>
      </c>
      <c r="H1389">
        <v>43907046</v>
      </c>
      <c r="I1389" t="s">
        <v>1418</v>
      </c>
      <c r="J1389">
        <v>1274</v>
      </c>
      <c r="K1389">
        <v>100</v>
      </c>
      <c r="L1389">
        <v>256</v>
      </c>
      <c r="M1389">
        <f t="shared" si="85"/>
        <v>0.20094191522762953</v>
      </c>
      <c r="N1389">
        <v>20.100000000000001</v>
      </c>
      <c r="O1389">
        <v>39</v>
      </c>
      <c r="P1389">
        <f t="shared" si="86"/>
        <v>3.0612244897959183E-2</v>
      </c>
      <c r="Q1389">
        <v>3.0999998999999998</v>
      </c>
      <c r="R1389">
        <v>125</v>
      </c>
      <c r="S1389">
        <f t="shared" si="87"/>
        <v>9.8116169544740978E-2</v>
      </c>
      <c r="T1389">
        <v>9.8000001999999995</v>
      </c>
      <c r="U1389" t="s">
        <v>20</v>
      </c>
    </row>
    <row r="1390" spans="1:21" x14ac:dyDescent="0.25">
      <c r="A1390">
        <v>37</v>
      </c>
      <c r="B1390">
        <v>17</v>
      </c>
      <c r="C1390">
        <v>64</v>
      </c>
      <c r="D1390">
        <v>35</v>
      </c>
      <c r="E1390">
        <v>14</v>
      </c>
      <c r="F1390">
        <f t="shared" si="84"/>
        <v>7.2538860103626937E-2</v>
      </c>
      <c r="G1390">
        <v>65</v>
      </c>
      <c r="H1390">
        <v>43907102</v>
      </c>
      <c r="I1390" t="s">
        <v>1419</v>
      </c>
      <c r="J1390">
        <v>193</v>
      </c>
      <c r="K1390">
        <v>53.900002000000001</v>
      </c>
      <c r="L1390">
        <v>298</v>
      </c>
      <c r="M1390">
        <f t="shared" si="85"/>
        <v>1.544041450777202</v>
      </c>
      <c r="N1390">
        <v>83.199996999999996</v>
      </c>
      <c r="O1390">
        <v>195</v>
      </c>
      <c r="P1390">
        <f t="shared" si="86"/>
        <v>1.0103626943005182</v>
      </c>
      <c r="Q1390">
        <v>54.5</v>
      </c>
      <c r="R1390">
        <v>57</v>
      </c>
      <c r="S1390">
        <f t="shared" si="87"/>
        <v>0.29533678756476683</v>
      </c>
      <c r="T1390">
        <v>15.9</v>
      </c>
      <c r="U1390" t="s">
        <v>131</v>
      </c>
    </row>
    <row r="1391" spans="1:21" x14ac:dyDescent="0.25">
      <c r="A1391">
        <v>33</v>
      </c>
      <c r="B1391">
        <v>15</v>
      </c>
      <c r="C1391">
        <v>69</v>
      </c>
      <c r="D1391">
        <v>38</v>
      </c>
      <c r="E1391">
        <v>18</v>
      </c>
      <c r="F1391">
        <f t="shared" si="84"/>
        <v>7.9646017699115043E-2</v>
      </c>
      <c r="G1391">
        <v>73</v>
      </c>
      <c r="H1391">
        <v>43907104</v>
      </c>
      <c r="I1391" t="s">
        <v>1420</v>
      </c>
      <c r="J1391">
        <v>226</v>
      </c>
      <c r="K1391">
        <v>55.900002000000001</v>
      </c>
      <c r="L1391">
        <v>297</v>
      </c>
      <c r="M1391">
        <f t="shared" si="85"/>
        <v>1.3141592920353982</v>
      </c>
      <c r="N1391">
        <v>73.5</v>
      </c>
      <c r="O1391">
        <v>136</v>
      </c>
      <c r="P1391">
        <f t="shared" si="86"/>
        <v>0.60176991150442483</v>
      </c>
      <c r="Q1391">
        <v>33.700001</v>
      </c>
      <c r="R1391">
        <v>70</v>
      </c>
      <c r="S1391">
        <f t="shared" si="87"/>
        <v>0.30973451327433627</v>
      </c>
      <c r="T1391">
        <v>17.299999</v>
      </c>
      <c r="U1391" t="s">
        <v>131</v>
      </c>
    </row>
    <row r="1392" spans="1:21" x14ac:dyDescent="0.25">
      <c r="A1392">
        <v>33</v>
      </c>
      <c r="B1392">
        <v>16</v>
      </c>
      <c r="C1392">
        <v>71</v>
      </c>
      <c r="D1392">
        <v>34</v>
      </c>
      <c r="E1392">
        <v>15</v>
      </c>
      <c r="F1392">
        <f t="shared" si="84"/>
        <v>6.3829787234042548E-2</v>
      </c>
      <c r="G1392">
        <v>76</v>
      </c>
      <c r="H1392">
        <v>43907105</v>
      </c>
      <c r="I1392" t="s">
        <v>1421</v>
      </c>
      <c r="J1392">
        <v>235</v>
      </c>
      <c r="K1392">
        <v>58.200001</v>
      </c>
      <c r="L1392">
        <v>317</v>
      </c>
      <c r="M1392">
        <f t="shared" si="85"/>
        <v>1.348936170212766</v>
      </c>
      <c r="N1392">
        <v>78.5</v>
      </c>
      <c r="O1392">
        <v>179</v>
      </c>
      <c r="P1392">
        <f t="shared" si="86"/>
        <v>0.76170212765957446</v>
      </c>
      <c r="Q1392">
        <v>44.299999</v>
      </c>
      <c r="R1392">
        <v>50</v>
      </c>
      <c r="S1392">
        <f t="shared" si="87"/>
        <v>0.21276595744680851</v>
      </c>
      <c r="T1392">
        <v>12.4</v>
      </c>
      <c r="U1392" t="s">
        <v>131</v>
      </c>
    </row>
    <row r="1393" spans="1:21" x14ac:dyDescent="0.25">
      <c r="A1393">
        <v>34</v>
      </c>
      <c r="B1393">
        <v>18</v>
      </c>
      <c r="C1393">
        <v>65</v>
      </c>
      <c r="D1393">
        <v>36</v>
      </c>
      <c r="E1393">
        <v>22</v>
      </c>
      <c r="F1393">
        <f t="shared" si="84"/>
        <v>9.0909090909090912E-2</v>
      </c>
      <c r="G1393">
        <v>68</v>
      </c>
      <c r="H1393">
        <v>43907107</v>
      </c>
      <c r="I1393" t="s">
        <v>1031</v>
      </c>
      <c r="J1393">
        <v>242</v>
      </c>
      <c r="K1393">
        <v>47.099997999999999</v>
      </c>
      <c r="L1393">
        <v>336</v>
      </c>
      <c r="M1393">
        <f t="shared" si="85"/>
        <v>1.3884297520661157</v>
      </c>
      <c r="N1393">
        <v>65.400002000000001</v>
      </c>
      <c r="O1393">
        <v>219</v>
      </c>
      <c r="P1393">
        <f t="shared" si="86"/>
        <v>0.9049586776859504</v>
      </c>
      <c r="Q1393">
        <v>42.599997999999999</v>
      </c>
      <c r="R1393">
        <v>64</v>
      </c>
      <c r="S1393">
        <f t="shared" si="87"/>
        <v>0.26446280991735538</v>
      </c>
      <c r="T1393">
        <v>12.5</v>
      </c>
      <c r="U1393" t="s">
        <v>131</v>
      </c>
    </row>
    <row r="1394" spans="1:21" x14ac:dyDescent="0.25">
      <c r="A1394">
        <v>71</v>
      </c>
      <c r="B1394">
        <v>45</v>
      </c>
      <c r="C1394">
        <v>91</v>
      </c>
      <c r="D1394">
        <v>77</v>
      </c>
      <c r="E1394">
        <v>53</v>
      </c>
      <c r="F1394">
        <f t="shared" si="84"/>
        <v>0.19557195571955718</v>
      </c>
      <c r="G1394">
        <v>93</v>
      </c>
      <c r="H1394">
        <v>43907108</v>
      </c>
      <c r="I1394" t="s">
        <v>1422</v>
      </c>
      <c r="J1394">
        <v>271</v>
      </c>
      <c r="K1394">
        <v>53.200001</v>
      </c>
      <c r="L1394">
        <v>76</v>
      </c>
      <c r="M1394">
        <f t="shared" si="85"/>
        <v>0.28044280442804426</v>
      </c>
      <c r="N1394">
        <v>14.9</v>
      </c>
      <c r="O1394">
        <v>14</v>
      </c>
      <c r="P1394">
        <f t="shared" si="86"/>
        <v>5.1660516605166053E-2</v>
      </c>
      <c r="Q1394">
        <v>2.8</v>
      </c>
      <c r="R1394">
        <v>53</v>
      </c>
      <c r="S1394">
        <f t="shared" si="87"/>
        <v>0.19557195571955718</v>
      </c>
      <c r="T1394">
        <v>10.4</v>
      </c>
      <c r="U1394" t="s">
        <v>131</v>
      </c>
    </row>
    <row r="1395" spans="1:21" x14ac:dyDescent="0.25">
      <c r="A1395">
        <v>72</v>
      </c>
      <c r="B1395">
        <v>46</v>
      </c>
      <c r="C1395">
        <v>94</v>
      </c>
      <c r="D1395">
        <v>75</v>
      </c>
      <c r="E1395">
        <v>50</v>
      </c>
      <c r="F1395">
        <f t="shared" si="84"/>
        <v>0.19011406844106463</v>
      </c>
      <c r="G1395">
        <v>96</v>
      </c>
      <c r="H1395">
        <v>43907109</v>
      </c>
      <c r="I1395" t="s">
        <v>1423</v>
      </c>
      <c r="J1395">
        <v>263</v>
      </c>
      <c r="K1395">
        <v>53.799999</v>
      </c>
      <c r="L1395">
        <v>43</v>
      </c>
      <c r="M1395">
        <f t="shared" si="85"/>
        <v>0.1634980988593156</v>
      </c>
      <c r="N1395">
        <v>8.8000001999999995</v>
      </c>
      <c r="O1395">
        <v>5</v>
      </c>
      <c r="P1395">
        <f t="shared" si="86"/>
        <v>1.9011406844106463E-2</v>
      </c>
      <c r="Q1395">
        <v>1</v>
      </c>
      <c r="R1395">
        <v>73</v>
      </c>
      <c r="S1395">
        <f t="shared" si="87"/>
        <v>0.27756653992395436</v>
      </c>
      <c r="T1395">
        <v>14.9</v>
      </c>
      <c r="U1395" t="s">
        <v>131</v>
      </c>
    </row>
    <row r="1396" spans="1:21" x14ac:dyDescent="0.25">
      <c r="A1396">
        <v>57</v>
      </c>
      <c r="B1396">
        <v>35</v>
      </c>
      <c r="C1396">
        <v>86</v>
      </c>
      <c r="D1396">
        <v>57</v>
      </c>
      <c r="E1396">
        <v>35</v>
      </c>
      <c r="F1396">
        <f t="shared" si="84"/>
        <v>0.10542168674698796</v>
      </c>
      <c r="G1396">
        <v>88</v>
      </c>
      <c r="H1396">
        <v>43907111</v>
      </c>
      <c r="I1396" t="s">
        <v>1424</v>
      </c>
      <c r="J1396">
        <v>332</v>
      </c>
      <c r="K1396">
        <v>53.5</v>
      </c>
      <c r="L1396">
        <v>350</v>
      </c>
      <c r="M1396">
        <f t="shared" si="85"/>
        <v>1.0542168674698795</v>
      </c>
      <c r="N1396">
        <v>56.400002000000001</v>
      </c>
      <c r="O1396">
        <v>202</v>
      </c>
      <c r="P1396">
        <f t="shared" si="86"/>
        <v>0.60843373493975905</v>
      </c>
      <c r="Q1396">
        <v>32.5</v>
      </c>
      <c r="R1396">
        <v>50</v>
      </c>
      <c r="S1396">
        <f t="shared" si="87"/>
        <v>0.15060240963855423</v>
      </c>
      <c r="T1396">
        <v>8.1000004000000008</v>
      </c>
      <c r="U1396" t="s">
        <v>131</v>
      </c>
    </row>
    <row r="1397" spans="1:21" x14ac:dyDescent="0.25">
      <c r="A1397">
        <v>55</v>
      </c>
      <c r="B1397">
        <v>26</v>
      </c>
      <c r="C1397">
        <v>84</v>
      </c>
      <c r="D1397">
        <v>58</v>
      </c>
      <c r="E1397">
        <v>30</v>
      </c>
      <c r="F1397">
        <f t="shared" si="84"/>
        <v>0.11320754716981132</v>
      </c>
      <c r="G1397">
        <v>86</v>
      </c>
      <c r="H1397">
        <v>43907112</v>
      </c>
      <c r="I1397" t="s">
        <v>1425</v>
      </c>
      <c r="J1397">
        <v>265</v>
      </c>
      <c r="K1397">
        <v>52.200001</v>
      </c>
      <c r="L1397">
        <v>112</v>
      </c>
      <c r="M1397">
        <f t="shared" si="85"/>
        <v>0.42264150943396228</v>
      </c>
      <c r="N1397">
        <v>22</v>
      </c>
      <c r="O1397">
        <v>28</v>
      </c>
      <c r="P1397">
        <f t="shared" si="86"/>
        <v>0.10566037735849057</v>
      </c>
      <c r="Q1397">
        <v>5.5</v>
      </c>
      <c r="R1397">
        <v>74</v>
      </c>
      <c r="S1397">
        <f t="shared" si="87"/>
        <v>0.27924528301886792</v>
      </c>
      <c r="T1397">
        <v>14.6</v>
      </c>
      <c r="U1397" t="s">
        <v>131</v>
      </c>
    </row>
    <row r="1398" spans="1:21" x14ac:dyDescent="0.25">
      <c r="A1398">
        <v>68</v>
      </c>
      <c r="B1398">
        <v>41</v>
      </c>
      <c r="C1398">
        <v>89</v>
      </c>
      <c r="D1398">
        <v>70</v>
      </c>
      <c r="E1398">
        <v>47</v>
      </c>
      <c r="F1398">
        <f t="shared" si="84"/>
        <v>0.22926829268292684</v>
      </c>
      <c r="G1398">
        <v>89</v>
      </c>
      <c r="H1398">
        <v>43907113</v>
      </c>
      <c r="I1398" t="s">
        <v>1426</v>
      </c>
      <c r="J1398">
        <v>205</v>
      </c>
      <c r="K1398">
        <v>52.799999</v>
      </c>
      <c r="L1398">
        <v>46</v>
      </c>
      <c r="M1398">
        <f t="shared" si="85"/>
        <v>0.22439024390243903</v>
      </c>
      <c r="N1398">
        <v>11.9</v>
      </c>
      <c r="O1398">
        <v>19</v>
      </c>
      <c r="P1398">
        <f t="shared" si="86"/>
        <v>9.2682926829268292E-2</v>
      </c>
      <c r="Q1398">
        <v>4.9000000999999997</v>
      </c>
      <c r="R1398">
        <v>62</v>
      </c>
      <c r="S1398">
        <f t="shared" si="87"/>
        <v>0.30243902439024389</v>
      </c>
      <c r="T1398">
        <v>16</v>
      </c>
      <c r="U1398" t="s">
        <v>131</v>
      </c>
    </row>
    <row r="1399" spans="1:21" x14ac:dyDescent="0.25">
      <c r="A1399">
        <v>76</v>
      </c>
      <c r="B1399">
        <v>50</v>
      </c>
      <c r="C1399">
        <v>94</v>
      </c>
      <c r="D1399">
        <v>78</v>
      </c>
      <c r="E1399">
        <v>53</v>
      </c>
      <c r="F1399">
        <f t="shared" si="84"/>
        <v>0.18339100346020762</v>
      </c>
      <c r="G1399">
        <v>97</v>
      </c>
      <c r="H1399">
        <v>43907115</v>
      </c>
      <c r="I1399" t="s">
        <v>1427</v>
      </c>
      <c r="J1399">
        <v>289</v>
      </c>
      <c r="K1399">
        <v>54.799999</v>
      </c>
      <c r="L1399">
        <v>47</v>
      </c>
      <c r="M1399">
        <f t="shared" si="85"/>
        <v>0.16262975778546712</v>
      </c>
      <c r="N1399">
        <v>8.8999995999999992</v>
      </c>
      <c r="O1399">
        <v>12</v>
      </c>
      <c r="P1399">
        <f t="shared" si="86"/>
        <v>4.1522491349480967E-2</v>
      </c>
      <c r="Q1399">
        <v>2.2999999999999998</v>
      </c>
      <c r="R1399">
        <v>48</v>
      </c>
      <c r="S1399">
        <f t="shared" si="87"/>
        <v>0.16608996539792387</v>
      </c>
      <c r="T1399">
        <v>9.1000004000000008</v>
      </c>
      <c r="U1399" t="s">
        <v>131</v>
      </c>
    </row>
    <row r="1400" spans="1:21" x14ac:dyDescent="0.25">
      <c r="A1400">
        <v>72</v>
      </c>
      <c r="B1400">
        <v>47</v>
      </c>
      <c r="C1400">
        <v>92</v>
      </c>
      <c r="D1400">
        <v>69</v>
      </c>
      <c r="E1400">
        <v>47</v>
      </c>
      <c r="F1400">
        <f t="shared" si="84"/>
        <v>0.19183673469387755</v>
      </c>
      <c r="G1400">
        <v>93</v>
      </c>
      <c r="H1400">
        <v>43907116</v>
      </c>
      <c r="I1400" t="s">
        <v>1428</v>
      </c>
      <c r="J1400">
        <v>245</v>
      </c>
      <c r="K1400">
        <v>54.799999</v>
      </c>
      <c r="L1400">
        <v>67</v>
      </c>
      <c r="M1400">
        <f t="shared" si="85"/>
        <v>0.27346938775510204</v>
      </c>
      <c r="N1400">
        <v>15</v>
      </c>
      <c r="O1400">
        <v>19</v>
      </c>
      <c r="P1400">
        <f t="shared" si="86"/>
        <v>7.7551020408163265E-2</v>
      </c>
      <c r="Q1400">
        <v>4.3000002000000004</v>
      </c>
      <c r="R1400">
        <v>61</v>
      </c>
      <c r="S1400">
        <f t="shared" si="87"/>
        <v>0.24897959183673468</v>
      </c>
      <c r="T1400">
        <v>13.6</v>
      </c>
      <c r="U1400" t="s">
        <v>131</v>
      </c>
    </row>
    <row r="1401" spans="1:21" x14ac:dyDescent="0.25">
      <c r="A1401">
        <v>43</v>
      </c>
      <c r="B1401">
        <v>23</v>
      </c>
      <c r="C1401">
        <v>75</v>
      </c>
      <c r="D1401">
        <v>46</v>
      </c>
      <c r="E1401">
        <v>30</v>
      </c>
      <c r="F1401">
        <f t="shared" si="84"/>
        <v>0.15873015873015872</v>
      </c>
      <c r="G1401">
        <v>79</v>
      </c>
      <c r="H1401">
        <v>43907117</v>
      </c>
      <c r="I1401" t="s">
        <v>1429</v>
      </c>
      <c r="J1401">
        <v>189</v>
      </c>
      <c r="K1401">
        <v>47.700001</v>
      </c>
      <c r="L1401">
        <v>172</v>
      </c>
      <c r="M1401">
        <f t="shared" si="85"/>
        <v>0.91005291005291</v>
      </c>
      <c r="N1401">
        <v>43.400002000000001</v>
      </c>
      <c r="O1401">
        <v>25</v>
      </c>
      <c r="P1401">
        <f t="shared" si="86"/>
        <v>0.13227513227513227</v>
      </c>
      <c r="Q1401">
        <v>6.3000002000000004</v>
      </c>
      <c r="R1401">
        <v>59</v>
      </c>
      <c r="S1401">
        <f t="shared" si="87"/>
        <v>0.31216931216931215</v>
      </c>
      <c r="T1401">
        <v>14.9</v>
      </c>
      <c r="U1401" t="s">
        <v>131</v>
      </c>
    </row>
    <row r="1402" spans="1:21" x14ac:dyDescent="0.25">
      <c r="A1402">
        <v>28</v>
      </c>
      <c r="B1402">
        <v>13</v>
      </c>
      <c r="C1402">
        <v>58</v>
      </c>
      <c r="D1402">
        <v>31</v>
      </c>
      <c r="E1402">
        <v>15</v>
      </c>
      <c r="F1402">
        <f t="shared" si="84"/>
        <v>5.5350553505535055E-2</v>
      </c>
      <c r="G1402">
        <v>64</v>
      </c>
      <c r="H1402">
        <v>43907118</v>
      </c>
      <c r="I1402" t="s">
        <v>1430</v>
      </c>
      <c r="J1402">
        <v>271</v>
      </c>
      <c r="K1402">
        <v>53</v>
      </c>
      <c r="L1402">
        <v>423</v>
      </c>
      <c r="M1402">
        <f t="shared" si="85"/>
        <v>1.5608856088560885</v>
      </c>
      <c r="N1402">
        <v>82.800003000000004</v>
      </c>
      <c r="O1402">
        <v>191</v>
      </c>
      <c r="P1402">
        <f t="shared" si="86"/>
        <v>0.70479704797047971</v>
      </c>
      <c r="Q1402">
        <v>37.400002000000001</v>
      </c>
      <c r="R1402">
        <v>79</v>
      </c>
      <c r="S1402">
        <f t="shared" si="87"/>
        <v>0.29151291512915128</v>
      </c>
      <c r="T1402">
        <v>15.5</v>
      </c>
      <c r="U1402" t="s">
        <v>131</v>
      </c>
    </row>
    <row r="1403" spans="1:21" x14ac:dyDescent="0.25">
      <c r="A1403">
        <v>45</v>
      </c>
      <c r="B1403">
        <v>24</v>
      </c>
      <c r="C1403">
        <v>79</v>
      </c>
      <c r="D1403">
        <v>52</v>
      </c>
      <c r="E1403">
        <v>31</v>
      </c>
      <c r="F1403">
        <f t="shared" si="84"/>
        <v>0.12449799196787148</v>
      </c>
      <c r="G1403">
        <v>85</v>
      </c>
      <c r="H1403">
        <v>43907119</v>
      </c>
      <c r="I1403" t="s">
        <v>1431</v>
      </c>
      <c r="J1403">
        <v>249</v>
      </c>
      <c r="K1403">
        <v>50.5</v>
      </c>
      <c r="L1403">
        <v>325</v>
      </c>
      <c r="M1403">
        <f t="shared" si="85"/>
        <v>1.3052208835341366</v>
      </c>
      <c r="N1403">
        <v>65.900002000000001</v>
      </c>
      <c r="O1403">
        <v>177</v>
      </c>
      <c r="P1403">
        <f t="shared" si="86"/>
        <v>0.71084337349397586</v>
      </c>
      <c r="Q1403">
        <v>35.900002000000001</v>
      </c>
      <c r="R1403">
        <v>69</v>
      </c>
      <c r="S1403">
        <f t="shared" si="87"/>
        <v>0.27710843373493976</v>
      </c>
      <c r="T1403">
        <v>14</v>
      </c>
      <c r="U1403" t="s">
        <v>131</v>
      </c>
    </row>
    <row r="1404" spans="1:21" x14ac:dyDescent="0.25">
      <c r="A1404">
        <v>66</v>
      </c>
      <c r="B1404">
        <v>41</v>
      </c>
      <c r="C1404">
        <v>87</v>
      </c>
      <c r="D1404">
        <v>67</v>
      </c>
      <c r="E1404">
        <v>41</v>
      </c>
      <c r="F1404">
        <f t="shared" si="84"/>
        <v>0.15018315018315018</v>
      </c>
      <c r="G1404">
        <v>89</v>
      </c>
      <c r="H1404">
        <v>43907120</v>
      </c>
      <c r="I1404" t="s">
        <v>1432</v>
      </c>
      <c r="J1404">
        <v>273</v>
      </c>
      <c r="K1404">
        <v>48.799999</v>
      </c>
      <c r="L1404">
        <v>68</v>
      </c>
      <c r="M1404">
        <f t="shared" si="85"/>
        <v>0.24908424908424909</v>
      </c>
      <c r="N1404">
        <v>12.2</v>
      </c>
      <c r="O1404">
        <v>22</v>
      </c>
      <c r="P1404">
        <f t="shared" si="86"/>
        <v>8.0586080586080591E-2</v>
      </c>
      <c r="Q1404">
        <v>3.9000001000000002</v>
      </c>
      <c r="R1404">
        <v>58</v>
      </c>
      <c r="S1404">
        <f t="shared" si="87"/>
        <v>0.21245421245421245</v>
      </c>
      <c r="T1404">
        <v>10.4</v>
      </c>
      <c r="U1404" t="s">
        <v>131</v>
      </c>
    </row>
    <row r="1405" spans="1:21" x14ac:dyDescent="0.25">
      <c r="A1405">
        <v>56</v>
      </c>
      <c r="B1405">
        <v>31</v>
      </c>
      <c r="C1405">
        <v>82</v>
      </c>
      <c r="D1405">
        <v>57</v>
      </c>
      <c r="E1405">
        <v>32</v>
      </c>
      <c r="F1405">
        <f t="shared" si="84"/>
        <v>9.3294460641399415E-2</v>
      </c>
      <c r="G1405">
        <v>83</v>
      </c>
      <c r="H1405">
        <v>43907121</v>
      </c>
      <c r="I1405" t="s">
        <v>1433</v>
      </c>
      <c r="J1405">
        <v>343</v>
      </c>
      <c r="K1405">
        <v>52.5</v>
      </c>
      <c r="L1405">
        <v>158</v>
      </c>
      <c r="M1405">
        <f t="shared" si="85"/>
        <v>0.46064139941690962</v>
      </c>
      <c r="N1405">
        <v>24.200001</v>
      </c>
      <c r="O1405">
        <v>43</v>
      </c>
      <c r="P1405">
        <f t="shared" si="86"/>
        <v>0.12536443148688048</v>
      </c>
      <c r="Q1405">
        <v>6.5999999000000003</v>
      </c>
      <c r="R1405">
        <v>80</v>
      </c>
      <c r="S1405">
        <f t="shared" si="87"/>
        <v>0.23323615160349853</v>
      </c>
      <c r="T1405">
        <v>12.3</v>
      </c>
      <c r="U1405" t="s">
        <v>131</v>
      </c>
    </row>
    <row r="1406" spans="1:21" x14ac:dyDescent="0.25">
      <c r="A1406">
        <v>66</v>
      </c>
      <c r="B1406">
        <v>40</v>
      </c>
      <c r="C1406">
        <v>89</v>
      </c>
      <c r="D1406">
        <v>68</v>
      </c>
      <c r="E1406">
        <v>40</v>
      </c>
      <c r="F1406">
        <f t="shared" si="84"/>
        <v>0.12048192771084337</v>
      </c>
      <c r="G1406">
        <v>90</v>
      </c>
      <c r="H1406">
        <v>43907122</v>
      </c>
      <c r="I1406" t="s">
        <v>1434</v>
      </c>
      <c r="J1406">
        <v>332</v>
      </c>
      <c r="K1406">
        <v>51.299999</v>
      </c>
      <c r="L1406">
        <v>39</v>
      </c>
      <c r="M1406">
        <f t="shared" si="85"/>
        <v>0.11746987951807229</v>
      </c>
      <c r="N1406">
        <v>6</v>
      </c>
      <c r="O1406">
        <v>20</v>
      </c>
      <c r="P1406">
        <f t="shared" si="86"/>
        <v>6.0240963855421686E-2</v>
      </c>
      <c r="Q1406">
        <v>3.0999998999999998</v>
      </c>
      <c r="R1406">
        <v>63</v>
      </c>
      <c r="S1406">
        <f t="shared" si="87"/>
        <v>0.18975903614457831</v>
      </c>
      <c r="T1406">
        <v>9.6999998000000005</v>
      </c>
      <c r="U1406" t="s">
        <v>131</v>
      </c>
    </row>
    <row r="1407" spans="1:21" x14ac:dyDescent="0.25">
      <c r="A1407">
        <v>57</v>
      </c>
      <c r="B1407">
        <v>33</v>
      </c>
      <c r="C1407">
        <v>85</v>
      </c>
      <c r="D1407">
        <v>57</v>
      </c>
      <c r="E1407">
        <v>34</v>
      </c>
      <c r="F1407">
        <f t="shared" si="84"/>
        <v>9.8550724637681164E-2</v>
      </c>
      <c r="G1407">
        <v>88</v>
      </c>
      <c r="H1407">
        <v>43907123</v>
      </c>
      <c r="I1407" t="s">
        <v>1435</v>
      </c>
      <c r="J1407">
        <v>345</v>
      </c>
      <c r="K1407">
        <v>53.700001</v>
      </c>
      <c r="L1407">
        <v>184</v>
      </c>
      <c r="M1407">
        <f t="shared" si="85"/>
        <v>0.53333333333333333</v>
      </c>
      <c r="N1407">
        <v>28.6</v>
      </c>
      <c r="O1407">
        <v>53</v>
      </c>
      <c r="P1407">
        <f t="shared" si="86"/>
        <v>0.15362318840579711</v>
      </c>
      <c r="Q1407">
        <v>8.1999997999999898</v>
      </c>
      <c r="R1407">
        <v>83</v>
      </c>
      <c r="S1407">
        <f t="shared" si="87"/>
        <v>0.24057971014492754</v>
      </c>
      <c r="T1407">
        <v>12.9</v>
      </c>
      <c r="U1407" t="s">
        <v>131</v>
      </c>
    </row>
    <row r="1408" spans="1:21" x14ac:dyDescent="0.25">
      <c r="A1408">
        <v>48</v>
      </c>
      <c r="B1408">
        <v>23</v>
      </c>
      <c r="C1408">
        <v>80</v>
      </c>
      <c r="D1408">
        <v>53</v>
      </c>
      <c r="E1408">
        <v>29</v>
      </c>
      <c r="F1408">
        <f t="shared" si="84"/>
        <v>9.9656357388316158E-2</v>
      </c>
      <c r="G1408">
        <v>83</v>
      </c>
      <c r="H1408">
        <v>43907124</v>
      </c>
      <c r="I1408" t="s">
        <v>1436</v>
      </c>
      <c r="J1408">
        <v>291</v>
      </c>
      <c r="K1408">
        <v>48.299999</v>
      </c>
      <c r="L1408">
        <v>201</v>
      </c>
      <c r="M1408">
        <f t="shared" si="85"/>
        <v>0.69072164948453607</v>
      </c>
      <c r="N1408">
        <v>33.400002000000001</v>
      </c>
      <c r="O1408">
        <v>37</v>
      </c>
      <c r="P1408">
        <f t="shared" si="86"/>
        <v>0.12714776632302405</v>
      </c>
      <c r="Q1408">
        <v>6.0999999000000003</v>
      </c>
      <c r="R1408">
        <v>86</v>
      </c>
      <c r="S1408">
        <f t="shared" si="87"/>
        <v>0.29553264604810997</v>
      </c>
      <c r="T1408">
        <v>14.3</v>
      </c>
      <c r="U1408" t="s">
        <v>131</v>
      </c>
    </row>
    <row r="1409" spans="1:21" x14ac:dyDescent="0.25">
      <c r="A1409">
        <v>66</v>
      </c>
      <c r="B1409">
        <v>41</v>
      </c>
      <c r="C1409">
        <v>90</v>
      </c>
      <c r="D1409">
        <v>68</v>
      </c>
      <c r="E1409">
        <v>42</v>
      </c>
      <c r="F1409">
        <f t="shared" si="84"/>
        <v>0.12883435582822086</v>
      </c>
      <c r="G1409">
        <v>92</v>
      </c>
      <c r="H1409">
        <v>43907126</v>
      </c>
      <c r="I1409" t="s">
        <v>1437</v>
      </c>
      <c r="J1409">
        <v>326</v>
      </c>
      <c r="K1409">
        <v>51.099997999999999</v>
      </c>
      <c r="L1409">
        <v>76</v>
      </c>
      <c r="M1409">
        <f t="shared" si="85"/>
        <v>0.23312883435582821</v>
      </c>
      <c r="N1409">
        <v>11.9</v>
      </c>
      <c r="O1409">
        <v>22</v>
      </c>
      <c r="P1409">
        <f t="shared" si="86"/>
        <v>6.7484662576687116E-2</v>
      </c>
      <c r="Q1409">
        <v>3.4000001000000002</v>
      </c>
      <c r="R1409">
        <v>72</v>
      </c>
      <c r="S1409">
        <f t="shared" si="87"/>
        <v>0.22085889570552147</v>
      </c>
      <c r="T1409">
        <v>11.3</v>
      </c>
      <c r="U1409" t="s">
        <v>131</v>
      </c>
    </row>
    <row r="1410" spans="1:21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f t="shared" si="84"/>
        <v>0</v>
      </c>
      <c r="G1410">
        <v>0</v>
      </c>
      <c r="H1410">
        <v>43907197</v>
      </c>
      <c r="I1410" t="s">
        <v>1438</v>
      </c>
      <c r="J1410">
        <v>9</v>
      </c>
      <c r="K1410">
        <v>100</v>
      </c>
      <c r="L1410">
        <v>5</v>
      </c>
      <c r="M1410">
        <f t="shared" si="85"/>
        <v>0.55555555555555558</v>
      </c>
      <c r="N1410">
        <v>55.599997999999999</v>
      </c>
      <c r="O1410">
        <v>2</v>
      </c>
      <c r="P1410">
        <f t="shared" si="86"/>
        <v>0.22222222222222221</v>
      </c>
      <c r="Q1410">
        <v>22.200001</v>
      </c>
      <c r="R1410">
        <v>6</v>
      </c>
      <c r="S1410">
        <f t="shared" si="87"/>
        <v>0.66666666666666663</v>
      </c>
      <c r="T1410">
        <v>66.699996999999996</v>
      </c>
      <c r="U1410" t="s">
        <v>1439</v>
      </c>
    </row>
    <row r="1411" spans="1:21" x14ac:dyDescent="0.25">
      <c r="A1411">
        <v>75</v>
      </c>
      <c r="B1411">
        <v>32</v>
      </c>
      <c r="C1411">
        <v>90</v>
      </c>
      <c r="D1411">
        <v>73</v>
      </c>
      <c r="E1411">
        <v>21</v>
      </c>
      <c r="F1411">
        <f t="shared" ref="F1411:F1474" si="88">E1411/J1411</f>
        <v>2.2875816993464051E-2</v>
      </c>
      <c r="G1411">
        <v>86</v>
      </c>
      <c r="H1411">
        <v>43908001</v>
      </c>
      <c r="I1411" t="s">
        <v>1440</v>
      </c>
      <c r="J1411">
        <v>918</v>
      </c>
      <c r="K1411">
        <v>100</v>
      </c>
      <c r="L1411">
        <v>0</v>
      </c>
      <c r="M1411">
        <f t="shared" ref="M1411:M1474" si="89">L1411/J1411</f>
        <v>0</v>
      </c>
      <c r="N1411">
        <v>0</v>
      </c>
      <c r="O1411">
        <v>6</v>
      </c>
      <c r="P1411">
        <f t="shared" ref="P1411:P1474" si="90">O1411/J1411</f>
        <v>6.5359477124183009E-3</v>
      </c>
      <c r="Q1411">
        <v>0.69999999000000002</v>
      </c>
      <c r="R1411">
        <v>85</v>
      </c>
      <c r="S1411">
        <f t="shared" ref="S1411:S1474" si="91">R1411/J1411</f>
        <v>9.2592592592592587E-2</v>
      </c>
      <c r="T1411">
        <v>9.3000001999999995</v>
      </c>
      <c r="U1411" t="s">
        <v>18</v>
      </c>
    </row>
    <row r="1412" spans="1:21" x14ac:dyDescent="0.25">
      <c r="A1412">
        <v>72</v>
      </c>
      <c r="B1412">
        <v>41</v>
      </c>
      <c r="C1412">
        <v>91</v>
      </c>
      <c r="D1412">
        <v>66</v>
      </c>
      <c r="E1412">
        <v>39</v>
      </c>
      <c r="F1412">
        <f t="shared" si="88"/>
        <v>5.151915455746367E-2</v>
      </c>
      <c r="G1412">
        <v>88</v>
      </c>
      <c r="H1412">
        <v>43908101</v>
      </c>
      <c r="I1412" t="s">
        <v>1441</v>
      </c>
      <c r="J1412">
        <v>757</v>
      </c>
      <c r="K1412">
        <v>100</v>
      </c>
      <c r="L1412">
        <v>0</v>
      </c>
      <c r="M1412">
        <f t="shared" si="89"/>
        <v>0</v>
      </c>
      <c r="N1412">
        <v>0</v>
      </c>
      <c r="O1412">
        <v>25</v>
      </c>
      <c r="P1412">
        <f t="shared" si="90"/>
        <v>3.3025099075297229E-2</v>
      </c>
      <c r="Q1412">
        <v>3.3</v>
      </c>
      <c r="R1412">
        <v>89</v>
      </c>
      <c r="S1412">
        <f t="shared" si="91"/>
        <v>0.11756935270805813</v>
      </c>
      <c r="T1412">
        <v>11.8</v>
      </c>
      <c r="U1412" t="s">
        <v>20</v>
      </c>
    </row>
    <row r="1413" spans="1:21" x14ac:dyDescent="0.25">
      <c r="A1413">
        <v>73</v>
      </c>
      <c r="B1413">
        <v>47</v>
      </c>
      <c r="C1413">
        <v>96</v>
      </c>
      <c r="D1413">
        <v>74</v>
      </c>
      <c r="E1413">
        <v>49</v>
      </c>
      <c r="F1413">
        <f t="shared" si="88"/>
        <v>0.1384180790960452</v>
      </c>
      <c r="G1413">
        <v>96</v>
      </c>
      <c r="H1413">
        <v>43908102</v>
      </c>
      <c r="I1413" t="s">
        <v>1442</v>
      </c>
      <c r="J1413">
        <v>354</v>
      </c>
      <c r="K1413">
        <v>49.200001</v>
      </c>
      <c r="L1413">
        <v>128</v>
      </c>
      <c r="M1413">
        <f t="shared" si="89"/>
        <v>0.3615819209039548</v>
      </c>
      <c r="N1413">
        <v>17.799999</v>
      </c>
      <c r="O1413">
        <v>44</v>
      </c>
      <c r="P1413">
        <f t="shared" si="90"/>
        <v>0.12429378531073447</v>
      </c>
      <c r="Q1413">
        <v>6.0999999000000003</v>
      </c>
      <c r="R1413">
        <v>84</v>
      </c>
      <c r="S1413">
        <f t="shared" si="91"/>
        <v>0.23728813559322035</v>
      </c>
      <c r="T1413">
        <v>11.7</v>
      </c>
      <c r="U1413" t="s">
        <v>32</v>
      </c>
    </row>
    <row r="1414" spans="1:21" x14ac:dyDescent="0.25">
      <c r="A1414">
        <v>60</v>
      </c>
      <c r="B1414">
        <v>35</v>
      </c>
      <c r="C1414">
        <v>87</v>
      </c>
      <c r="D1414">
        <v>59</v>
      </c>
      <c r="E1414">
        <v>35</v>
      </c>
      <c r="F1414">
        <f t="shared" si="88"/>
        <v>9.1383812010443863E-2</v>
      </c>
      <c r="G1414">
        <v>86</v>
      </c>
      <c r="H1414">
        <v>43908105</v>
      </c>
      <c r="I1414" t="s">
        <v>1443</v>
      </c>
      <c r="J1414">
        <v>383</v>
      </c>
      <c r="K1414">
        <v>50.900002000000001</v>
      </c>
      <c r="L1414">
        <v>130</v>
      </c>
      <c r="M1414">
        <f t="shared" si="89"/>
        <v>0.3394255874673629</v>
      </c>
      <c r="N1414">
        <v>17.299999</v>
      </c>
      <c r="O1414">
        <v>47</v>
      </c>
      <c r="P1414">
        <f t="shared" si="90"/>
        <v>0.12271540469973891</v>
      </c>
      <c r="Q1414">
        <v>6.1999997999999996</v>
      </c>
      <c r="R1414">
        <v>81</v>
      </c>
      <c r="S1414">
        <f t="shared" si="91"/>
        <v>0.21148825065274152</v>
      </c>
      <c r="T1414">
        <v>10.8</v>
      </c>
      <c r="U1414" t="s">
        <v>22</v>
      </c>
    </row>
    <row r="1415" spans="1:21" x14ac:dyDescent="0.25">
      <c r="A1415">
        <v>72</v>
      </c>
      <c r="B1415">
        <v>51</v>
      </c>
      <c r="C1415">
        <v>85</v>
      </c>
      <c r="D1415">
        <v>12</v>
      </c>
      <c r="E1415">
        <v>1</v>
      </c>
      <c r="F1415">
        <f t="shared" si="88"/>
        <v>3.6643459142543056E-4</v>
      </c>
      <c r="G1415">
        <v>41</v>
      </c>
      <c r="H1415">
        <v>43910001</v>
      </c>
      <c r="I1415" t="s">
        <v>1444</v>
      </c>
      <c r="J1415">
        <v>2729</v>
      </c>
      <c r="K1415">
        <v>100</v>
      </c>
      <c r="L1415">
        <v>757</v>
      </c>
      <c r="M1415">
        <f t="shared" si="89"/>
        <v>0.27739098570905091</v>
      </c>
      <c r="N1415">
        <v>27.700001</v>
      </c>
      <c r="O1415">
        <v>134</v>
      </c>
      <c r="P1415">
        <f t="shared" si="90"/>
        <v>4.9102235251007695E-2</v>
      </c>
      <c r="Q1415">
        <v>4.9000000999999997</v>
      </c>
      <c r="R1415">
        <v>313</v>
      </c>
      <c r="S1415">
        <f t="shared" si="91"/>
        <v>0.11469402711615977</v>
      </c>
      <c r="T1415">
        <v>11.5</v>
      </c>
      <c r="U1415" t="s">
        <v>81</v>
      </c>
    </row>
    <row r="1416" spans="1:21" x14ac:dyDescent="0.25">
      <c r="A1416">
        <v>59</v>
      </c>
      <c r="B1416">
        <v>19</v>
      </c>
      <c r="C1416">
        <v>81</v>
      </c>
      <c r="D1416">
        <v>61</v>
      </c>
      <c r="E1416">
        <v>16</v>
      </c>
      <c r="F1416">
        <f t="shared" si="88"/>
        <v>1.2955465587044534E-2</v>
      </c>
      <c r="G1416">
        <v>78</v>
      </c>
      <c r="H1416">
        <v>43910003</v>
      </c>
      <c r="I1416" t="s">
        <v>1445</v>
      </c>
      <c r="J1416">
        <v>1235</v>
      </c>
      <c r="K1416">
        <v>100</v>
      </c>
      <c r="L1416">
        <v>621</v>
      </c>
      <c r="M1416">
        <f t="shared" si="89"/>
        <v>0.50283400809716594</v>
      </c>
      <c r="N1416">
        <v>50.299999</v>
      </c>
      <c r="O1416">
        <v>167</v>
      </c>
      <c r="P1416">
        <f t="shared" si="90"/>
        <v>0.13522267206477734</v>
      </c>
      <c r="Q1416">
        <v>13.5</v>
      </c>
      <c r="R1416">
        <v>156</v>
      </c>
      <c r="S1416">
        <f t="shared" si="91"/>
        <v>0.12631578947368421</v>
      </c>
      <c r="T1416">
        <v>12.6</v>
      </c>
      <c r="U1416" t="s">
        <v>187</v>
      </c>
    </row>
    <row r="1417" spans="1:21" x14ac:dyDescent="0.25">
      <c r="A1417">
        <v>65</v>
      </c>
      <c r="B1417">
        <v>21</v>
      </c>
      <c r="C1417">
        <v>84</v>
      </c>
      <c r="D1417">
        <v>69</v>
      </c>
      <c r="E1417">
        <v>17</v>
      </c>
      <c r="F1417">
        <f t="shared" si="88"/>
        <v>1.6585365853658537E-2</v>
      </c>
      <c r="G1417">
        <v>82</v>
      </c>
      <c r="H1417">
        <v>43910004</v>
      </c>
      <c r="I1417" t="s">
        <v>1446</v>
      </c>
      <c r="J1417">
        <v>1025</v>
      </c>
      <c r="K1417">
        <v>100</v>
      </c>
      <c r="L1417">
        <v>345</v>
      </c>
      <c r="M1417">
        <f t="shared" si="89"/>
        <v>0.33658536585365856</v>
      </c>
      <c r="N1417">
        <v>33.700001</v>
      </c>
      <c r="O1417">
        <v>87</v>
      </c>
      <c r="P1417">
        <f t="shared" si="90"/>
        <v>8.4878048780487811E-2</v>
      </c>
      <c r="Q1417">
        <v>8.5</v>
      </c>
      <c r="R1417">
        <v>153</v>
      </c>
      <c r="S1417">
        <f t="shared" si="91"/>
        <v>0.14926829268292682</v>
      </c>
      <c r="T1417">
        <v>14.9</v>
      </c>
      <c r="U1417" t="s">
        <v>187</v>
      </c>
    </row>
    <row r="1418" spans="1:21" x14ac:dyDescent="0.25">
      <c r="A1418">
        <v>68</v>
      </c>
      <c r="B1418">
        <v>29</v>
      </c>
      <c r="C1418">
        <v>85</v>
      </c>
      <c r="D1418">
        <v>72</v>
      </c>
      <c r="E1418">
        <v>24</v>
      </c>
      <c r="F1418">
        <f t="shared" si="88"/>
        <v>1.7429193899782137E-2</v>
      </c>
      <c r="G1418">
        <v>83</v>
      </c>
      <c r="H1418">
        <v>43910005</v>
      </c>
      <c r="I1418" t="s">
        <v>662</v>
      </c>
      <c r="J1418">
        <v>1377</v>
      </c>
      <c r="K1418">
        <v>100</v>
      </c>
      <c r="L1418">
        <v>441</v>
      </c>
      <c r="M1418">
        <f t="shared" si="89"/>
        <v>0.3202614379084967</v>
      </c>
      <c r="N1418">
        <v>32</v>
      </c>
      <c r="O1418">
        <v>78</v>
      </c>
      <c r="P1418">
        <f t="shared" si="90"/>
        <v>5.6644880174291937E-2</v>
      </c>
      <c r="Q1418">
        <v>5.6999997999999996</v>
      </c>
      <c r="R1418">
        <v>139</v>
      </c>
      <c r="S1418">
        <f t="shared" si="91"/>
        <v>0.1009440813362382</v>
      </c>
      <c r="T1418">
        <v>10.1</v>
      </c>
      <c r="U1418" t="s">
        <v>187</v>
      </c>
    </row>
    <row r="1419" spans="1:21" x14ac:dyDescent="0.25">
      <c r="A1419">
        <v>72</v>
      </c>
      <c r="B1419">
        <v>52</v>
      </c>
      <c r="C1419">
        <v>83</v>
      </c>
      <c r="D1419">
        <v>56</v>
      </c>
      <c r="E1419">
        <v>34</v>
      </c>
      <c r="F1419">
        <f t="shared" si="88"/>
        <v>1.1584327086882453E-2</v>
      </c>
      <c r="G1419">
        <v>66</v>
      </c>
      <c r="H1419">
        <v>43910006</v>
      </c>
      <c r="I1419" t="s">
        <v>1447</v>
      </c>
      <c r="J1419">
        <v>2935</v>
      </c>
      <c r="K1419">
        <v>100</v>
      </c>
      <c r="L1419">
        <v>816</v>
      </c>
      <c r="M1419">
        <f t="shared" si="89"/>
        <v>0.27802385008517888</v>
      </c>
      <c r="N1419">
        <v>27.799999</v>
      </c>
      <c r="O1419">
        <v>167</v>
      </c>
      <c r="P1419">
        <f t="shared" si="90"/>
        <v>5.6899488926746164E-2</v>
      </c>
      <c r="Q1419">
        <v>5.6999997999999996</v>
      </c>
      <c r="R1419">
        <v>238</v>
      </c>
      <c r="S1419">
        <f t="shared" si="91"/>
        <v>8.1090289608177171E-2</v>
      </c>
      <c r="T1419">
        <v>8.1000004000000008</v>
      </c>
      <c r="U1419" t="s">
        <v>18</v>
      </c>
    </row>
    <row r="1420" spans="1:21" x14ac:dyDescent="0.25">
      <c r="A1420">
        <v>66</v>
      </c>
      <c r="B1420">
        <v>24</v>
      </c>
      <c r="C1420">
        <v>86</v>
      </c>
      <c r="D1420">
        <v>73</v>
      </c>
      <c r="E1420">
        <v>23</v>
      </c>
      <c r="F1420">
        <f t="shared" si="88"/>
        <v>1.5807560137457044E-2</v>
      </c>
      <c r="G1420">
        <v>86</v>
      </c>
      <c r="H1420">
        <v>43910007</v>
      </c>
      <c r="I1420" t="s">
        <v>1448</v>
      </c>
      <c r="J1420">
        <v>1455</v>
      </c>
      <c r="K1420">
        <v>100</v>
      </c>
      <c r="L1420">
        <v>459</v>
      </c>
      <c r="M1420">
        <f t="shared" si="89"/>
        <v>0.31546391752577319</v>
      </c>
      <c r="N1420">
        <v>31.5</v>
      </c>
      <c r="O1420">
        <v>138</v>
      </c>
      <c r="P1420">
        <f t="shared" si="90"/>
        <v>9.4845360824742264E-2</v>
      </c>
      <c r="Q1420">
        <v>9.5</v>
      </c>
      <c r="R1420">
        <v>121</v>
      </c>
      <c r="S1420">
        <f t="shared" si="91"/>
        <v>8.3161512027491405E-2</v>
      </c>
      <c r="T1420">
        <v>8.3000001999999995</v>
      </c>
      <c r="U1420" t="s">
        <v>187</v>
      </c>
    </row>
    <row r="1421" spans="1:21" x14ac:dyDescent="0.25">
      <c r="A1421">
        <v>88</v>
      </c>
      <c r="B1421">
        <v>41</v>
      </c>
      <c r="C1421">
        <v>97</v>
      </c>
      <c r="D1421">
        <v>93</v>
      </c>
      <c r="E1421">
        <v>27</v>
      </c>
      <c r="F1421">
        <f t="shared" si="88"/>
        <v>6.1643835616438353E-2</v>
      </c>
      <c r="G1421">
        <v>98</v>
      </c>
      <c r="H1421">
        <v>43910008</v>
      </c>
      <c r="I1421" t="s">
        <v>1449</v>
      </c>
      <c r="J1421">
        <v>438</v>
      </c>
      <c r="K1421">
        <v>100</v>
      </c>
      <c r="L1421">
        <v>48</v>
      </c>
      <c r="M1421">
        <f t="shared" si="89"/>
        <v>0.1095890410958904</v>
      </c>
      <c r="N1421">
        <v>11</v>
      </c>
      <c r="O1421">
        <v>1</v>
      </c>
      <c r="P1421">
        <f t="shared" si="90"/>
        <v>2.2831050228310501E-3</v>
      </c>
      <c r="Q1421">
        <v>0.2</v>
      </c>
      <c r="R1421">
        <v>14</v>
      </c>
      <c r="S1421">
        <f t="shared" si="91"/>
        <v>3.1963470319634701E-2</v>
      </c>
      <c r="T1421">
        <v>3.2</v>
      </c>
      <c r="U1421" t="s">
        <v>18</v>
      </c>
    </row>
    <row r="1422" spans="1:21" x14ac:dyDescent="0.25">
      <c r="A1422">
        <v>87</v>
      </c>
      <c r="B1422">
        <v>49</v>
      </c>
      <c r="C1422">
        <v>94</v>
      </c>
      <c r="D1422">
        <v>88</v>
      </c>
      <c r="E1422">
        <v>43</v>
      </c>
      <c r="F1422">
        <f t="shared" si="88"/>
        <v>3.0345800988002825E-2</v>
      </c>
      <c r="G1422">
        <v>93</v>
      </c>
      <c r="H1422">
        <v>43910009</v>
      </c>
      <c r="I1422" t="s">
        <v>1450</v>
      </c>
      <c r="J1422">
        <v>1417</v>
      </c>
      <c r="K1422">
        <v>100</v>
      </c>
      <c r="L1422">
        <v>168</v>
      </c>
      <c r="M1422">
        <f t="shared" si="89"/>
        <v>0.11856033874382499</v>
      </c>
      <c r="N1422">
        <v>11.9</v>
      </c>
      <c r="O1422">
        <v>64</v>
      </c>
      <c r="P1422">
        <f t="shared" si="90"/>
        <v>4.5165843330980948E-2</v>
      </c>
      <c r="Q1422">
        <v>4.5</v>
      </c>
      <c r="R1422">
        <v>84</v>
      </c>
      <c r="S1422">
        <f t="shared" si="91"/>
        <v>5.9280169371912494E-2</v>
      </c>
      <c r="T1422">
        <v>5.9000000999999997</v>
      </c>
      <c r="U1422" t="s">
        <v>187</v>
      </c>
    </row>
    <row r="1423" spans="1:21" x14ac:dyDescent="0.25">
      <c r="A1423">
        <v>82</v>
      </c>
      <c r="B1423">
        <v>64</v>
      </c>
      <c r="C1423">
        <v>91</v>
      </c>
      <c r="D1423">
        <v>19</v>
      </c>
      <c r="E1423">
        <v>1</v>
      </c>
      <c r="F1423">
        <f t="shared" si="88"/>
        <v>3.6509675063891932E-4</v>
      </c>
      <c r="G1423">
        <v>58</v>
      </c>
      <c r="H1423">
        <v>43910010</v>
      </c>
      <c r="I1423" t="s">
        <v>1451</v>
      </c>
      <c r="J1423">
        <v>2739</v>
      </c>
      <c r="K1423">
        <v>100</v>
      </c>
      <c r="L1423">
        <v>462</v>
      </c>
      <c r="M1423">
        <f t="shared" si="89"/>
        <v>0.16867469879518071</v>
      </c>
      <c r="N1423">
        <v>16.899999999999999</v>
      </c>
      <c r="O1423">
        <v>133</v>
      </c>
      <c r="P1423">
        <f t="shared" si="90"/>
        <v>4.8557867834976266E-2</v>
      </c>
      <c r="Q1423">
        <v>4.9000000999999997</v>
      </c>
      <c r="R1423">
        <v>212</v>
      </c>
      <c r="S1423">
        <f t="shared" si="91"/>
        <v>7.7400511135450892E-2</v>
      </c>
      <c r="T1423">
        <v>7.6999997999999996</v>
      </c>
      <c r="U1423" t="s">
        <v>81</v>
      </c>
    </row>
    <row r="1424" spans="1:21" x14ac:dyDescent="0.25">
      <c r="A1424">
        <v>69</v>
      </c>
      <c r="B1424">
        <v>27</v>
      </c>
      <c r="C1424">
        <v>87</v>
      </c>
      <c r="D1424">
        <v>71</v>
      </c>
      <c r="E1424">
        <v>21</v>
      </c>
      <c r="F1424">
        <f t="shared" si="88"/>
        <v>1.6786570743405275E-2</v>
      </c>
      <c r="G1424">
        <v>84</v>
      </c>
      <c r="H1424">
        <v>43910011</v>
      </c>
      <c r="I1424" t="s">
        <v>1452</v>
      </c>
      <c r="J1424">
        <v>1251</v>
      </c>
      <c r="K1424">
        <v>100</v>
      </c>
      <c r="L1424">
        <v>415</v>
      </c>
      <c r="M1424">
        <f t="shared" si="89"/>
        <v>0.33173461231015189</v>
      </c>
      <c r="N1424">
        <v>33.200001</v>
      </c>
      <c r="O1424">
        <v>124</v>
      </c>
      <c r="P1424">
        <f t="shared" si="90"/>
        <v>9.9120703437250199E-2</v>
      </c>
      <c r="Q1424">
        <v>9.8999995999999992</v>
      </c>
      <c r="R1424">
        <v>125</v>
      </c>
      <c r="S1424">
        <f t="shared" si="91"/>
        <v>9.9920063948840926E-2</v>
      </c>
      <c r="T1424">
        <v>10</v>
      </c>
      <c r="U1424" t="s">
        <v>187</v>
      </c>
    </row>
    <row r="1425" spans="1:21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f t="shared" si="88"/>
        <v>0</v>
      </c>
      <c r="G1425">
        <v>0</v>
      </c>
      <c r="H1425">
        <v>43910025</v>
      </c>
      <c r="I1425" t="s">
        <v>1453</v>
      </c>
      <c r="J1425">
        <v>4</v>
      </c>
      <c r="K1425">
        <v>100</v>
      </c>
      <c r="L1425">
        <v>1</v>
      </c>
      <c r="M1425">
        <f t="shared" si="89"/>
        <v>0.25</v>
      </c>
      <c r="N1425">
        <v>25</v>
      </c>
      <c r="O1425">
        <v>0</v>
      </c>
      <c r="P1425">
        <f t="shared" si="90"/>
        <v>0</v>
      </c>
      <c r="Q1425">
        <v>0</v>
      </c>
      <c r="R1425">
        <v>1</v>
      </c>
      <c r="S1425">
        <f t="shared" si="91"/>
        <v>0.25</v>
      </c>
      <c r="T1425">
        <v>25</v>
      </c>
      <c r="U1425" t="s">
        <v>61</v>
      </c>
    </row>
    <row r="1426" spans="1:21" x14ac:dyDescent="0.25">
      <c r="A1426">
        <v>50</v>
      </c>
      <c r="B1426">
        <v>23</v>
      </c>
      <c r="C1426">
        <v>79</v>
      </c>
      <c r="D1426">
        <v>46</v>
      </c>
      <c r="E1426">
        <v>22</v>
      </c>
      <c r="F1426">
        <f t="shared" si="88"/>
        <v>2.231237322515213E-2</v>
      </c>
      <c r="G1426">
        <v>75</v>
      </c>
      <c r="H1426">
        <v>43910042</v>
      </c>
      <c r="I1426" t="s">
        <v>1454</v>
      </c>
      <c r="J1426">
        <v>986</v>
      </c>
      <c r="K1426">
        <v>100</v>
      </c>
      <c r="L1426">
        <v>643</v>
      </c>
      <c r="M1426">
        <f t="shared" si="89"/>
        <v>0.65212981744421905</v>
      </c>
      <c r="N1426">
        <v>65.199996999999996</v>
      </c>
      <c r="O1426">
        <v>236</v>
      </c>
      <c r="P1426">
        <f t="shared" si="90"/>
        <v>0.23935091277890466</v>
      </c>
      <c r="Q1426">
        <v>23.9</v>
      </c>
      <c r="R1426">
        <v>141</v>
      </c>
      <c r="S1426">
        <f t="shared" si="91"/>
        <v>0.14300202839756593</v>
      </c>
      <c r="T1426">
        <v>14.3</v>
      </c>
      <c r="U1426" t="s">
        <v>20</v>
      </c>
    </row>
    <row r="1427" spans="1:21" x14ac:dyDescent="0.25">
      <c r="A1427">
        <v>54</v>
      </c>
      <c r="B1427">
        <v>27</v>
      </c>
      <c r="C1427">
        <v>83</v>
      </c>
      <c r="D1427">
        <v>58</v>
      </c>
      <c r="E1427">
        <v>34</v>
      </c>
      <c r="F1427">
        <f t="shared" si="88"/>
        <v>4.2027194066749075E-2</v>
      </c>
      <c r="G1427">
        <v>84</v>
      </c>
      <c r="H1427">
        <v>43910043</v>
      </c>
      <c r="I1427" t="s">
        <v>1455</v>
      </c>
      <c r="J1427">
        <v>809</v>
      </c>
      <c r="K1427">
        <v>100</v>
      </c>
      <c r="L1427">
        <v>329</v>
      </c>
      <c r="M1427">
        <f t="shared" si="89"/>
        <v>0.40667490729295425</v>
      </c>
      <c r="N1427">
        <v>40.700001</v>
      </c>
      <c r="O1427">
        <v>102</v>
      </c>
      <c r="P1427">
        <f t="shared" si="90"/>
        <v>0.12608158220024721</v>
      </c>
      <c r="Q1427">
        <v>12.6</v>
      </c>
      <c r="R1427">
        <v>98</v>
      </c>
      <c r="S1427">
        <f t="shared" si="91"/>
        <v>0.12113720642768851</v>
      </c>
      <c r="T1427">
        <v>12.1</v>
      </c>
      <c r="U1427" t="s">
        <v>20</v>
      </c>
    </row>
    <row r="1428" spans="1:21" x14ac:dyDescent="0.25">
      <c r="A1428">
        <v>64</v>
      </c>
      <c r="B1428">
        <v>37</v>
      </c>
      <c r="C1428">
        <v>87</v>
      </c>
      <c r="D1428">
        <v>61</v>
      </c>
      <c r="E1428">
        <v>37</v>
      </c>
      <c r="F1428">
        <f t="shared" si="88"/>
        <v>4.3325526932084309E-2</v>
      </c>
      <c r="G1428">
        <v>84</v>
      </c>
      <c r="H1428">
        <v>43910044</v>
      </c>
      <c r="I1428" t="s">
        <v>1456</v>
      </c>
      <c r="J1428">
        <v>854</v>
      </c>
      <c r="K1428">
        <v>100</v>
      </c>
      <c r="L1428">
        <v>215</v>
      </c>
      <c r="M1428">
        <f t="shared" si="89"/>
        <v>0.25175644028103045</v>
      </c>
      <c r="N1428">
        <v>25.200001</v>
      </c>
      <c r="O1428">
        <v>50</v>
      </c>
      <c r="P1428">
        <f t="shared" si="90"/>
        <v>5.8548009367681501E-2</v>
      </c>
      <c r="Q1428">
        <v>5.9000000999999997</v>
      </c>
      <c r="R1428">
        <v>155</v>
      </c>
      <c r="S1428">
        <f t="shared" si="91"/>
        <v>0.18149882903981265</v>
      </c>
      <c r="T1428">
        <v>18.100000000000001</v>
      </c>
      <c r="U1428" t="s">
        <v>20</v>
      </c>
    </row>
    <row r="1429" spans="1:21" x14ac:dyDescent="0.25">
      <c r="A1429">
        <v>45</v>
      </c>
      <c r="B1429">
        <v>19</v>
      </c>
      <c r="C1429">
        <v>76</v>
      </c>
      <c r="D1429">
        <v>41</v>
      </c>
      <c r="E1429">
        <v>20</v>
      </c>
      <c r="F1429">
        <f t="shared" si="88"/>
        <v>2.8530670470756064E-2</v>
      </c>
      <c r="G1429">
        <v>73</v>
      </c>
      <c r="H1429">
        <v>43910045</v>
      </c>
      <c r="I1429" t="s">
        <v>1457</v>
      </c>
      <c r="J1429">
        <v>701</v>
      </c>
      <c r="K1429">
        <v>100</v>
      </c>
      <c r="L1429">
        <v>502</v>
      </c>
      <c r="M1429">
        <f t="shared" si="89"/>
        <v>0.71611982881597713</v>
      </c>
      <c r="N1429">
        <v>71.599997999999999</v>
      </c>
      <c r="O1429">
        <v>237</v>
      </c>
      <c r="P1429">
        <f t="shared" si="90"/>
        <v>0.33808844507845937</v>
      </c>
      <c r="Q1429">
        <v>33.799999</v>
      </c>
      <c r="R1429">
        <v>100</v>
      </c>
      <c r="S1429">
        <f t="shared" si="91"/>
        <v>0.14265335235378032</v>
      </c>
      <c r="T1429">
        <v>14.3</v>
      </c>
      <c r="U1429" t="s">
        <v>20</v>
      </c>
    </row>
    <row r="1430" spans="1:21" x14ac:dyDescent="0.25">
      <c r="A1430">
        <v>44</v>
      </c>
      <c r="B1430">
        <v>19</v>
      </c>
      <c r="C1430">
        <v>76</v>
      </c>
      <c r="D1430">
        <v>43</v>
      </c>
      <c r="E1430">
        <v>20</v>
      </c>
      <c r="F1430">
        <f t="shared" si="88"/>
        <v>3.0303030303030304E-2</v>
      </c>
      <c r="G1430">
        <v>77</v>
      </c>
      <c r="H1430">
        <v>43910046</v>
      </c>
      <c r="I1430" t="s">
        <v>1458</v>
      </c>
      <c r="J1430">
        <v>660</v>
      </c>
      <c r="K1430">
        <v>100</v>
      </c>
      <c r="L1430">
        <v>406</v>
      </c>
      <c r="M1430">
        <f t="shared" si="89"/>
        <v>0.61515151515151512</v>
      </c>
      <c r="N1430">
        <v>61.5</v>
      </c>
      <c r="O1430">
        <v>82</v>
      </c>
      <c r="P1430">
        <f t="shared" si="90"/>
        <v>0.12424242424242424</v>
      </c>
      <c r="Q1430">
        <v>12.4</v>
      </c>
      <c r="R1430">
        <v>104</v>
      </c>
      <c r="S1430">
        <f t="shared" si="91"/>
        <v>0.15757575757575756</v>
      </c>
      <c r="T1430">
        <v>15.8</v>
      </c>
      <c r="U1430" t="s">
        <v>20</v>
      </c>
    </row>
    <row r="1431" spans="1:21" x14ac:dyDescent="0.25">
      <c r="A1431">
        <v>78</v>
      </c>
      <c r="B1431">
        <v>54</v>
      </c>
      <c r="C1431">
        <v>93</v>
      </c>
      <c r="D1431">
        <v>76</v>
      </c>
      <c r="E1431">
        <v>51</v>
      </c>
      <c r="F1431">
        <f t="shared" si="88"/>
        <v>5.9579439252336448E-2</v>
      </c>
      <c r="G1431">
        <v>92</v>
      </c>
      <c r="H1431">
        <v>43910047</v>
      </c>
      <c r="I1431" t="s">
        <v>1459</v>
      </c>
      <c r="J1431">
        <v>856</v>
      </c>
      <c r="K1431">
        <v>100</v>
      </c>
      <c r="L1431">
        <v>144</v>
      </c>
      <c r="M1431">
        <f t="shared" si="89"/>
        <v>0.16822429906542055</v>
      </c>
      <c r="N1431">
        <v>16.799999</v>
      </c>
      <c r="O1431">
        <v>69</v>
      </c>
      <c r="P1431">
        <f t="shared" si="90"/>
        <v>8.0607476635514014E-2</v>
      </c>
      <c r="Q1431">
        <v>8.1000004000000008</v>
      </c>
      <c r="R1431">
        <v>74</v>
      </c>
      <c r="S1431">
        <f t="shared" si="91"/>
        <v>8.6448598130841117E-2</v>
      </c>
      <c r="T1431">
        <v>8.6000004000000008</v>
      </c>
      <c r="U1431" t="s">
        <v>20</v>
      </c>
    </row>
    <row r="1432" spans="1:21" x14ac:dyDescent="0.25">
      <c r="A1432">
        <v>61</v>
      </c>
      <c r="B1432">
        <v>34</v>
      </c>
      <c r="C1432">
        <v>85</v>
      </c>
      <c r="D1432">
        <v>63</v>
      </c>
      <c r="E1432">
        <v>38</v>
      </c>
      <c r="F1432">
        <f t="shared" si="88"/>
        <v>5.21978021978022E-2</v>
      </c>
      <c r="G1432">
        <v>87</v>
      </c>
      <c r="H1432">
        <v>43910048</v>
      </c>
      <c r="I1432" t="s">
        <v>1460</v>
      </c>
      <c r="J1432">
        <v>728</v>
      </c>
      <c r="K1432">
        <v>100</v>
      </c>
      <c r="L1432">
        <v>224</v>
      </c>
      <c r="M1432">
        <f t="shared" si="89"/>
        <v>0.30769230769230771</v>
      </c>
      <c r="N1432">
        <v>30.799999</v>
      </c>
      <c r="O1432">
        <v>59</v>
      </c>
      <c r="P1432">
        <f t="shared" si="90"/>
        <v>8.1043956043956047E-2</v>
      </c>
      <c r="Q1432">
        <v>8.1000004000000008</v>
      </c>
      <c r="R1432">
        <v>98</v>
      </c>
      <c r="S1432">
        <f t="shared" si="91"/>
        <v>0.13461538461538461</v>
      </c>
      <c r="T1432">
        <v>13.5</v>
      </c>
      <c r="U1432" t="s">
        <v>20</v>
      </c>
    </row>
    <row r="1433" spans="1:21" x14ac:dyDescent="0.25">
      <c r="A1433">
        <v>64</v>
      </c>
      <c r="B1433">
        <v>40</v>
      </c>
      <c r="C1433">
        <v>86</v>
      </c>
      <c r="D1433">
        <v>66</v>
      </c>
      <c r="E1433">
        <v>42</v>
      </c>
      <c r="F1433">
        <f t="shared" si="88"/>
        <v>3.4174125305126118E-2</v>
      </c>
      <c r="G1433">
        <v>87</v>
      </c>
      <c r="H1433">
        <v>43910049</v>
      </c>
      <c r="I1433" t="s">
        <v>1461</v>
      </c>
      <c r="J1433">
        <v>1229</v>
      </c>
      <c r="K1433">
        <v>100</v>
      </c>
      <c r="L1433">
        <v>316</v>
      </c>
      <c r="M1433">
        <f t="shared" si="89"/>
        <v>0.25711960943856793</v>
      </c>
      <c r="N1433">
        <v>25.700001</v>
      </c>
      <c r="O1433">
        <v>121</v>
      </c>
      <c r="P1433">
        <f t="shared" si="90"/>
        <v>9.8454027664768101E-2</v>
      </c>
      <c r="Q1433">
        <v>9.8000001999999995</v>
      </c>
      <c r="R1433">
        <v>122</v>
      </c>
      <c r="S1433">
        <f t="shared" si="91"/>
        <v>9.9267697314890158E-2</v>
      </c>
      <c r="T1433">
        <v>9.8999995999999992</v>
      </c>
      <c r="U1433" t="s">
        <v>20</v>
      </c>
    </row>
    <row r="1434" spans="1:21" x14ac:dyDescent="0.25">
      <c r="A1434">
        <v>71</v>
      </c>
      <c r="B1434">
        <v>45</v>
      </c>
      <c r="C1434">
        <v>90</v>
      </c>
      <c r="D1434">
        <v>71</v>
      </c>
      <c r="E1434">
        <v>50</v>
      </c>
      <c r="F1434">
        <f t="shared" si="88"/>
        <v>5.4704595185995623E-2</v>
      </c>
      <c r="G1434">
        <v>90</v>
      </c>
      <c r="H1434">
        <v>43910050</v>
      </c>
      <c r="I1434" t="s">
        <v>1462</v>
      </c>
      <c r="J1434">
        <v>914</v>
      </c>
      <c r="K1434">
        <v>100</v>
      </c>
      <c r="L1434">
        <v>177</v>
      </c>
      <c r="M1434">
        <f t="shared" si="89"/>
        <v>0.1936542669584245</v>
      </c>
      <c r="N1434">
        <v>19.399999999999999</v>
      </c>
      <c r="O1434">
        <v>71</v>
      </c>
      <c r="P1434">
        <f t="shared" si="90"/>
        <v>7.7680525164113792E-2</v>
      </c>
      <c r="Q1434">
        <v>7.8000002000000004</v>
      </c>
      <c r="R1434">
        <v>95</v>
      </c>
      <c r="S1434">
        <f t="shared" si="91"/>
        <v>0.10393873085339168</v>
      </c>
      <c r="T1434">
        <v>10.4</v>
      </c>
      <c r="U1434" t="s">
        <v>20</v>
      </c>
    </row>
    <row r="1435" spans="1:21" x14ac:dyDescent="0.25">
      <c r="A1435">
        <v>52</v>
      </c>
      <c r="B1435">
        <v>27</v>
      </c>
      <c r="C1435">
        <v>80</v>
      </c>
      <c r="D1435">
        <v>53</v>
      </c>
      <c r="E1435">
        <v>29</v>
      </c>
      <c r="F1435">
        <f t="shared" si="88"/>
        <v>2.821011673151751E-2</v>
      </c>
      <c r="G1435">
        <v>79</v>
      </c>
      <c r="H1435">
        <v>43910052</v>
      </c>
      <c r="I1435" t="s">
        <v>1463</v>
      </c>
      <c r="J1435">
        <v>1028</v>
      </c>
      <c r="K1435">
        <v>100</v>
      </c>
      <c r="L1435">
        <v>449</v>
      </c>
      <c r="M1435">
        <f t="shared" si="89"/>
        <v>0.4367704280155642</v>
      </c>
      <c r="N1435">
        <v>43.700001</v>
      </c>
      <c r="O1435">
        <v>153</v>
      </c>
      <c r="P1435">
        <f t="shared" si="90"/>
        <v>0.14883268482490272</v>
      </c>
      <c r="Q1435">
        <v>14.9</v>
      </c>
      <c r="R1435">
        <v>123</v>
      </c>
      <c r="S1435">
        <f t="shared" si="91"/>
        <v>0.11964980544747082</v>
      </c>
      <c r="T1435">
        <v>12</v>
      </c>
      <c r="U1435" t="s">
        <v>20</v>
      </c>
    </row>
    <row r="1436" spans="1:21" x14ac:dyDescent="0.25">
      <c r="A1436">
        <v>88</v>
      </c>
      <c r="B1436">
        <v>68</v>
      </c>
      <c r="C1436">
        <v>97</v>
      </c>
      <c r="D1436">
        <v>87</v>
      </c>
      <c r="E1436">
        <v>65</v>
      </c>
      <c r="F1436">
        <f t="shared" si="88"/>
        <v>6.2260536398467431E-2</v>
      </c>
      <c r="G1436">
        <v>97</v>
      </c>
      <c r="H1436">
        <v>43910053</v>
      </c>
      <c r="I1436" t="s">
        <v>1464</v>
      </c>
      <c r="J1436">
        <v>1044</v>
      </c>
      <c r="K1436">
        <v>100</v>
      </c>
      <c r="L1436">
        <v>64</v>
      </c>
      <c r="M1436">
        <f t="shared" si="89"/>
        <v>6.1302681992337162E-2</v>
      </c>
      <c r="N1436">
        <v>6.0999999000000003</v>
      </c>
      <c r="O1436">
        <v>45</v>
      </c>
      <c r="P1436">
        <f t="shared" si="90"/>
        <v>4.3103448275862072E-2</v>
      </c>
      <c r="Q1436">
        <v>4.3000002000000004</v>
      </c>
      <c r="R1436">
        <v>49</v>
      </c>
      <c r="S1436">
        <f t="shared" si="91"/>
        <v>4.6934865900383142E-2</v>
      </c>
      <c r="T1436">
        <v>4.6999997999999996</v>
      </c>
      <c r="U1436" t="s">
        <v>20</v>
      </c>
    </row>
    <row r="1437" spans="1:21" x14ac:dyDescent="0.25">
      <c r="A1437">
        <v>79</v>
      </c>
      <c r="B1437">
        <v>53</v>
      </c>
      <c r="C1437">
        <v>95</v>
      </c>
      <c r="D1437">
        <v>77</v>
      </c>
      <c r="E1437">
        <v>50</v>
      </c>
      <c r="F1437">
        <f t="shared" si="88"/>
        <v>4.118616144975288E-2</v>
      </c>
      <c r="G1437">
        <v>94</v>
      </c>
      <c r="H1437">
        <v>43910054</v>
      </c>
      <c r="I1437" t="s">
        <v>1465</v>
      </c>
      <c r="J1437">
        <v>1214</v>
      </c>
      <c r="K1437">
        <v>100</v>
      </c>
      <c r="L1437">
        <v>122</v>
      </c>
      <c r="M1437">
        <f t="shared" si="89"/>
        <v>0.10049423393739704</v>
      </c>
      <c r="N1437">
        <v>10</v>
      </c>
      <c r="O1437">
        <v>56</v>
      </c>
      <c r="P1437">
        <f t="shared" si="90"/>
        <v>4.6128500823723231E-2</v>
      </c>
      <c r="Q1437">
        <v>4.5999999000000003</v>
      </c>
      <c r="R1437">
        <v>96</v>
      </c>
      <c r="S1437">
        <f t="shared" si="91"/>
        <v>7.907742998352553E-2</v>
      </c>
      <c r="T1437">
        <v>7.90000009999999</v>
      </c>
      <c r="U1437" t="s">
        <v>20</v>
      </c>
    </row>
    <row r="1438" spans="1:21" x14ac:dyDescent="0.25">
      <c r="A1438">
        <v>70</v>
      </c>
      <c r="B1438">
        <v>47</v>
      </c>
      <c r="C1438">
        <v>88</v>
      </c>
      <c r="D1438">
        <v>68</v>
      </c>
      <c r="E1438">
        <v>47</v>
      </c>
      <c r="F1438">
        <f t="shared" si="88"/>
        <v>4.2727272727272725E-2</v>
      </c>
      <c r="G1438">
        <v>88</v>
      </c>
      <c r="H1438">
        <v>43910056</v>
      </c>
      <c r="I1438" t="s">
        <v>1466</v>
      </c>
      <c r="J1438">
        <v>1100</v>
      </c>
      <c r="K1438">
        <v>100</v>
      </c>
      <c r="L1438">
        <v>375</v>
      </c>
      <c r="M1438">
        <f t="shared" si="89"/>
        <v>0.34090909090909088</v>
      </c>
      <c r="N1438">
        <v>34.099997999999999</v>
      </c>
      <c r="O1438">
        <v>149</v>
      </c>
      <c r="P1438">
        <f t="shared" si="90"/>
        <v>0.13545454545454547</v>
      </c>
      <c r="Q1438">
        <v>13.5</v>
      </c>
      <c r="R1438">
        <v>122</v>
      </c>
      <c r="S1438">
        <f t="shared" si="91"/>
        <v>0.11090909090909092</v>
      </c>
      <c r="T1438">
        <v>11.1</v>
      </c>
      <c r="U1438" t="s">
        <v>20</v>
      </c>
    </row>
    <row r="1439" spans="1:21" x14ac:dyDescent="0.25">
      <c r="A1439">
        <v>45</v>
      </c>
      <c r="B1439">
        <v>23</v>
      </c>
      <c r="C1439">
        <v>78</v>
      </c>
      <c r="D1439">
        <v>43</v>
      </c>
      <c r="E1439">
        <v>24</v>
      </c>
      <c r="F1439">
        <f t="shared" si="88"/>
        <v>9.9585062240663894E-2</v>
      </c>
      <c r="G1439">
        <v>81</v>
      </c>
      <c r="H1439">
        <v>43910101</v>
      </c>
      <c r="I1439" t="s">
        <v>1467</v>
      </c>
      <c r="J1439">
        <v>241</v>
      </c>
      <c r="K1439">
        <v>46.5</v>
      </c>
      <c r="L1439">
        <v>325</v>
      </c>
      <c r="M1439">
        <f t="shared" si="89"/>
        <v>1.3485477178423237</v>
      </c>
      <c r="N1439">
        <v>62.700001</v>
      </c>
      <c r="O1439">
        <v>223</v>
      </c>
      <c r="P1439">
        <f t="shared" si="90"/>
        <v>0.92531120331950212</v>
      </c>
      <c r="Q1439">
        <v>43.099997999999999</v>
      </c>
      <c r="R1439">
        <v>77</v>
      </c>
      <c r="S1439">
        <f t="shared" si="91"/>
        <v>0.31950207468879666</v>
      </c>
      <c r="T1439">
        <v>14.9</v>
      </c>
      <c r="U1439" t="s">
        <v>22</v>
      </c>
    </row>
    <row r="1440" spans="1:21" x14ac:dyDescent="0.25">
      <c r="A1440">
        <v>39</v>
      </c>
      <c r="B1440">
        <v>19</v>
      </c>
      <c r="C1440">
        <v>76</v>
      </c>
      <c r="D1440">
        <v>36</v>
      </c>
      <c r="E1440">
        <v>16</v>
      </c>
      <c r="F1440">
        <f t="shared" si="88"/>
        <v>7.0796460176991149E-2</v>
      </c>
      <c r="G1440">
        <v>76</v>
      </c>
      <c r="H1440">
        <v>43910102</v>
      </c>
      <c r="I1440" t="s">
        <v>261</v>
      </c>
      <c r="J1440">
        <v>226</v>
      </c>
      <c r="K1440">
        <v>54.900002000000001</v>
      </c>
      <c r="L1440">
        <v>359</v>
      </c>
      <c r="M1440">
        <f t="shared" si="89"/>
        <v>1.5884955752212389</v>
      </c>
      <c r="N1440">
        <v>87.099997999999999</v>
      </c>
      <c r="O1440">
        <v>255</v>
      </c>
      <c r="P1440">
        <f t="shared" si="90"/>
        <v>1.1283185840707965</v>
      </c>
      <c r="Q1440">
        <v>61.900002000000001</v>
      </c>
      <c r="R1440">
        <v>61</v>
      </c>
      <c r="S1440">
        <f t="shared" si="91"/>
        <v>0.26991150442477874</v>
      </c>
      <c r="T1440">
        <v>14.8</v>
      </c>
      <c r="U1440" t="s">
        <v>131</v>
      </c>
    </row>
    <row r="1441" spans="1:21" x14ac:dyDescent="0.25">
      <c r="A1441">
        <v>36</v>
      </c>
      <c r="B1441">
        <v>17</v>
      </c>
      <c r="C1441">
        <v>75</v>
      </c>
      <c r="D1441">
        <v>35</v>
      </c>
      <c r="E1441">
        <v>17</v>
      </c>
      <c r="F1441">
        <f t="shared" si="88"/>
        <v>6.0070671378091869E-2</v>
      </c>
      <c r="G1441">
        <v>78</v>
      </c>
      <c r="H1441">
        <v>43910103</v>
      </c>
      <c r="I1441" t="s">
        <v>1468</v>
      </c>
      <c r="J1441">
        <v>283</v>
      </c>
      <c r="K1441">
        <v>48</v>
      </c>
      <c r="L1441">
        <v>521</v>
      </c>
      <c r="M1441">
        <f t="shared" si="89"/>
        <v>1.8409893992932862</v>
      </c>
      <c r="N1441">
        <v>88.5</v>
      </c>
      <c r="O1441">
        <v>347</v>
      </c>
      <c r="P1441">
        <f t="shared" si="90"/>
        <v>1.226148409893993</v>
      </c>
      <c r="Q1441">
        <v>58.900002000000001</v>
      </c>
      <c r="R1441">
        <v>96</v>
      </c>
      <c r="S1441">
        <f t="shared" si="91"/>
        <v>0.33922261484098942</v>
      </c>
      <c r="T1441">
        <v>16.299999</v>
      </c>
      <c r="U1441" t="s">
        <v>22</v>
      </c>
    </row>
    <row r="1442" spans="1:21" x14ac:dyDescent="0.25">
      <c r="A1442">
        <v>37</v>
      </c>
      <c r="B1442">
        <v>19</v>
      </c>
      <c r="C1442">
        <v>69</v>
      </c>
      <c r="D1442">
        <v>44</v>
      </c>
      <c r="E1442">
        <v>21</v>
      </c>
      <c r="F1442">
        <f t="shared" si="88"/>
        <v>9.5890410958904104E-2</v>
      </c>
      <c r="G1442">
        <v>75</v>
      </c>
      <c r="H1442">
        <v>43910104</v>
      </c>
      <c r="I1442" t="s">
        <v>1469</v>
      </c>
      <c r="J1442">
        <v>219</v>
      </c>
      <c r="K1442">
        <v>52.599997999999999</v>
      </c>
      <c r="L1442">
        <v>317</v>
      </c>
      <c r="M1442">
        <f t="shared" si="89"/>
        <v>1.4474885844748859</v>
      </c>
      <c r="N1442">
        <v>76.199996999999996</v>
      </c>
      <c r="O1442">
        <v>164</v>
      </c>
      <c r="P1442">
        <f t="shared" si="90"/>
        <v>0.74885844748858443</v>
      </c>
      <c r="Q1442">
        <v>39.400002000000001</v>
      </c>
      <c r="R1442">
        <v>80</v>
      </c>
      <c r="S1442">
        <f t="shared" si="91"/>
        <v>0.36529680365296802</v>
      </c>
      <c r="T1442">
        <v>19.200001</v>
      </c>
      <c r="U1442" t="s">
        <v>22</v>
      </c>
    </row>
    <row r="1443" spans="1:21" x14ac:dyDescent="0.25">
      <c r="A1443">
        <v>38</v>
      </c>
      <c r="B1443">
        <v>16</v>
      </c>
      <c r="C1443">
        <v>69</v>
      </c>
      <c r="D1443">
        <v>40</v>
      </c>
      <c r="E1443">
        <v>19</v>
      </c>
      <c r="F1443">
        <f t="shared" si="88"/>
        <v>8.2251082251082255E-2</v>
      </c>
      <c r="G1443">
        <v>72</v>
      </c>
      <c r="H1443">
        <v>43910105</v>
      </c>
      <c r="I1443" t="s">
        <v>1470</v>
      </c>
      <c r="J1443">
        <v>231</v>
      </c>
      <c r="K1443">
        <v>47</v>
      </c>
      <c r="L1443">
        <v>407</v>
      </c>
      <c r="M1443">
        <f t="shared" si="89"/>
        <v>1.7619047619047619</v>
      </c>
      <c r="N1443">
        <v>82.699996999999996</v>
      </c>
      <c r="O1443">
        <v>267</v>
      </c>
      <c r="P1443">
        <f t="shared" si="90"/>
        <v>1.1558441558441559</v>
      </c>
      <c r="Q1443">
        <v>54.299999</v>
      </c>
      <c r="R1443">
        <v>65</v>
      </c>
      <c r="S1443">
        <f t="shared" si="91"/>
        <v>0.2813852813852814</v>
      </c>
      <c r="T1443">
        <v>13.2</v>
      </c>
      <c r="U1443" t="s">
        <v>22</v>
      </c>
    </row>
    <row r="1444" spans="1:21" x14ac:dyDescent="0.25">
      <c r="A1444">
        <v>59</v>
      </c>
      <c r="B1444">
        <v>37</v>
      </c>
      <c r="C1444">
        <v>83</v>
      </c>
      <c r="D1444">
        <v>60</v>
      </c>
      <c r="E1444">
        <v>40</v>
      </c>
      <c r="F1444">
        <f t="shared" si="88"/>
        <v>0.13559322033898305</v>
      </c>
      <c r="G1444">
        <v>83</v>
      </c>
      <c r="H1444">
        <v>43910106</v>
      </c>
      <c r="I1444" t="s">
        <v>1471</v>
      </c>
      <c r="J1444">
        <v>295</v>
      </c>
      <c r="K1444">
        <v>49.299999</v>
      </c>
      <c r="L1444">
        <v>132</v>
      </c>
      <c r="M1444">
        <f t="shared" si="89"/>
        <v>0.44745762711864406</v>
      </c>
      <c r="N1444">
        <v>22.1</v>
      </c>
      <c r="O1444">
        <v>107</v>
      </c>
      <c r="P1444">
        <f t="shared" si="90"/>
        <v>0.36271186440677966</v>
      </c>
      <c r="Q1444">
        <v>17.899999999999999</v>
      </c>
      <c r="R1444">
        <v>52</v>
      </c>
      <c r="S1444">
        <f t="shared" si="91"/>
        <v>0.17627118644067796</v>
      </c>
      <c r="T1444">
        <v>8.6999998000000005</v>
      </c>
      <c r="U1444" t="s">
        <v>131</v>
      </c>
    </row>
    <row r="1445" spans="1:21" x14ac:dyDescent="0.25">
      <c r="A1445">
        <v>67</v>
      </c>
      <c r="B1445">
        <v>40</v>
      </c>
      <c r="C1445">
        <v>88</v>
      </c>
      <c r="D1445">
        <v>73</v>
      </c>
      <c r="E1445">
        <v>44</v>
      </c>
      <c r="F1445">
        <f t="shared" si="88"/>
        <v>0.19555555555555557</v>
      </c>
      <c r="G1445">
        <v>90</v>
      </c>
      <c r="H1445">
        <v>43910108</v>
      </c>
      <c r="I1445" t="s">
        <v>1472</v>
      </c>
      <c r="J1445">
        <v>225</v>
      </c>
      <c r="K1445">
        <v>49.299999</v>
      </c>
      <c r="L1445">
        <v>77</v>
      </c>
      <c r="M1445">
        <f t="shared" si="89"/>
        <v>0.34222222222222221</v>
      </c>
      <c r="N1445">
        <v>16.899999999999999</v>
      </c>
      <c r="O1445">
        <v>30</v>
      </c>
      <c r="P1445">
        <f t="shared" si="90"/>
        <v>0.13333333333333333</v>
      </c>
      <c r="Q1445">
        <v>6.5999999000000003</v>
      </c>
      <c r="R1445">
        <v>61</v>
      </c>
      <c r="S1445">
        <f t="shared" si="91"/>
        <v>0.27111111111111114</v>
      </c>
      <c r="T1445">
        <v>13.4</v>
      </c>
      <c r="U1445" t="s">
        <v>131</v>
      </c>
    </row>
    <row r="1446" spans="1:21" x14ac:dyDescent="0.25">
      <c r="A1446">
        <v>46</v>
      </c>
      <c r="B1446">
        <v>22</v>
      </c>
      <c r="C1446">
        <v>75</v>
      </c>
      <c r="D1446">
        <v>41</v>
      </c>
      <c r="E1446">
        <v>20</v>
      </c>
      <c r="F1446">
        <f t="shared" si="88"/>
        <v>7.2202166064981949E-2</v>
      </c>
      <c r="G1446">
        <v>75</v>
      </c>
      <c r="H1446">
        <v>43910109</v>
      </c>
      <c r="I1446" t="s">
        <v>1473</v>
      </c>
      <c r="J1446">
        <v>277</v>
      </c>
      <c r="K1446">
        <v>50.099997999999999</v>
      </c>
      <c r="L1446">
        <v>454</v>
      </c>
      <c r="M1446">
        <f t="shared" si="89"/>
        <v>1.6389891696750902</v>
      </c>
      <c r="N1446">
        <v>82.099997999999999</v>
      </c>
      <c r="O1446">
        <v>321</v>
      </c>
      <c r="P1446">
        <f t="shared" si="90"/>
        <v>1.1588447653429603</v>
      </c>
      <c r="Q1446">
        <v>58</v>
      </c>
      <c r="R1446">
        <v>68</v>
      </c>
      <c r="S1446">
        <f t="shared" si="91"/>
        <v>0.24548736462093862</v>
      </c>
      <c r="T1446">
        <v>12.3</v>
      </c>
      <c r="U1446" t="s">
        <v>22</v>
      </c>
    </row>
    <row r="1447" spans="1:21" x14ac:dyDescent="0.25">
      <c r="A1447">
        <v>49</v>
      </c>
      <c r="B1447">
        <v>26</v>
      </c>
      <c r="C1447">
        <v>74</v>
      </c>
      <c r="D1447">
        <v>46</v>
      </c>
      <c r="E1447">
        <v>24</v>
      </c>
      <c r="F1447">
        <f t="shared" si="88"/>
        <v>0.11538461538461539</v>
      </c>
      <c r="G1447">
        <v>74</v>
      </c>
      <c r="H1447">
        <v>43910111</v>
      </c>
      <c r="I1447" t="s">
        <v>1474</v>
      </c>
      <c r="J1447">
        <v>208</v>
      </c>
      <c r="K1447">
        <v>51.5</v>
      </c>
      <c r="L1447">
        <v>164</v>
      </c>
      <c r="M1447">
        <f t="shared" si="89"/>
        <v>0.78846153846153844</v>
      </c>
      <c r="N1447">
        <v>40.599997999999999</v>
      </c>
      <c r="O1447">
        <v>74</v>
      </c>
      <c r="P1447">
        <f t="shared" si="90"/>
        <v>0.35576923076923078</v>
      </c>
      <c r="Q1447">
        <v>18.299999</v>
      </c>
      <c r="R1447">
        <v>115</v>
      </c>
      <c r="S1447">
        <f t="shared" si="91"/>
        <v>0.55288461538461542</v>
      </c>
      <c r="T1447">
        <v>28.5</v>
      </c>
      <c r="U1447" t="s">
        <v>131</v>
      </c>
    </row>
    <row r="1448" spans="1:21" x14ac:dyDescent="0.25">
      <c r="A1448">
        <v>50</v>
      </c>
      <c r="B1448">
        <v>24</v>
      </c>
      <c r="C1448">
        <v>78</v>
      </c>
      <c r="D1448">
        <v>51</v>
      </c>
      <c r="E1448">
        <v>24</v>
      </c>
      <c r="F1448">
        <f t="shared" si="88"/>
        <v>6.8965517241379309E-2</v>
      </c>
      <c r="G1448">
        <v>80</v>
      </c>
      <c r="H1448">
        <v>43910112</v>
      </c>
      <c r="I1448" t="s">
        <v>1375</v>
      </c>
      <c r="J1448">
        <v>348</v>
      </c>
      <c r="K1448">
        <v>50.700001</v>
      </c>
      <c r="L1448">
        <v>408</v>
      </c>
      <c r="M1448">
        <f t="shared" si="89"/>
        <v>1.1724137931034482</v>
      </c>
      <c r="N1448">
        <v>59.5</v>
      </c>
      <c r="O1448">
        <v>202</v>
      </c>
      <c r="P1448">
        <f t="shared" si="90"/>
        <v>0.58045977011494254</v>
      </c>
      <c r="Q1448">
        <v>29.4</v>
      </c>
      <c r="R1448">
        <v>90</v>
      </c>
      <c r="S1448">
        <f t="shared" si="91"/>
        <v>0.25862068965517243</v>
      </c>
      <c r="T1448">
        <v>13.1</v>
      </c>
      <c r="U1448" t="s">
        <v>22</v>
      </c>
    </row>
    <row r="1449" spans="1:21" x14ac:dyDescent="0.25">
      <c r="A1449">
        <v>39</v>
      </c>
      <c r="B1449">
        <v>20</v>
      </c>
      <c r="C1449">
        <v>68</v>
      </c>
      <c r="D1449">
        <v>37</v>
      </c>
      <c r="E1449">
        <v>23</v>
      </c>
      <c r="F1449">
        <f t="shared" si="88"/>
        <v>0.10900473933649289</v>
      </c>
      <c r="G1449">
        <v>75</v>
      </c>
      <c r="H1449">
        <v>43910113</v>
      </c>
      <c r="I1449" t="s">
        <v>1475</v>
      </c>
      <c r="J1449">
        <v>211</v>
      </c>
      <c r="K1449">
        <v>47.299999</v>
      </c>
      <c r="L1449">
        <v>265</v>
      </c>
      <c r="M1449">
        <f t="shared" si="89"/>
        <v>1.2559241706161137</v>
      </c>
      <c r="N1449">
        <v>59.400002000000001</v>
      </c>
      <c r="O1449">
        <v>155</v>
      </c>
      <c r="P1449">
        <f t="shared" si="90"/>
        <v>0.7345971563981043</v>
      </c>
      <c r="Q1449">
        <v>34.799999</v>
      </c>
      <c r="R1449">
        <v>74</v>
      </c>
      <c r="S1449">
        <f t="shared" si="91"/>
        <v>0.35071090047393366</v>
      </c>
      <c r="T1449">
        <v>16.600000000000001</v>
      </c>
      <c r="U1449" t="s">
        <v>22</v>
      </c>
    </row>
    <row r="1450" spans="1:21" x14ac:dyDescent="0.25">
      <c r="A1450">
        <v>68</v>
      </c>
      <c r="B1450">
        <v>40</v>
      </c>
      <c r="C1450">
        <v>90</v>
      </c>
      <c r="D1450">
        <v>68</v>
      </c>
      <c r="E1450">
        <v>42</v>
      </c>
      <c r="F1450">
        <f t="shared" si="88"/>
        <v>0.24277456647398843</v>
      </c>
      <c r="G1450">
        <v>90</v>
      </c>
      <c r="H1450">
        <v>43910114</v>
      </c>
      <c r="I1450" t="s">
        <v>1476</v>
      </c>
      <c r="J1450">
        <v>173</v>
      </c>
      <c r="K1450">
        <v>49.400002000000001</v>
      </c>
      <c r="L1450">
        <v>51</v>
      </c>
      <c r="M1450">
        <f t="shared" si="89"/>
        <v>0.2947976878612717</v>
      </c>
      <c r="N1450">
        <v>14.6</v>
      </c>
      <c r="O1450">
        <v>10</v>
      </c>
      <c r="P1450">
        <f t="shared" si="90"/>
        <v>5.7803468208092484E-2</v>
      </c>
      <c r="Q1450">
        <v>2.9000001000000002</v>
      </c>
      <c r="R1450">
        <v>51</v>
      </c>
      <c r="S1450">
        <f t="shared" si="91"/>
        <v>0.2947976878612717</v>
      </c>
      <c r="T1450">
        <v>14.6</v>
      </c>
      <c r="U1450" t="s">
        <v>131</v>
      </c>
    </row>
    <row r="1451" spans="1:21" x14ac:dyDescent="0.25">
      <c r="A1451">
        <v>68</v>
      </c>
      <c r="B1451">
        <v>44</v>
      </c>
      <c r="C1451">
        <v>88</v>
      </c>
      <c r="D1451">
        <v>69</v>
      </c>
      <c r="E1451">
        <v>46</v>
      </c>
      <c r="F1451">
        <f t="shared" si="88"/>
        <v>0.22009569377990432</v>
      </c>
      <c r="G1451">
        <v>90</v>
      </c>
      <c r="H1451">
        <v>43910115</v>
      </c>
      <c r="I1451" t="s">
        <v>1477</v>
      </c>
      <c r="J1451">
        <v>209</v>
      </c>
      <c r="K1451">
        <v>52.799999</v>
      </c>
      <c r="L1451">
        <v>64</v>
      </c>
      <c r="M1451">
        <f t="shared" si="89"/>
        <v>0.30622009569377989</v>
      </c>
      <c r="N1451">
        <v>16.200001</v>
      </c>
      <c r="O1451">
        <v>47</v>
      </c>
      <c r="P1451">
        <f t="shared" si="90"/>
        <v>0.22488038277511962</v>
      </c>
      <c r="Q1451">
        <v>11.9</v>
      </c>
      <c r="R1451">
        <v>55</v>
      </c>
      <c r="S1451">
        <f t="shared" si="91"/>
        <v>0.26315789473684209</v>
      </c>
      <c r="T1451">
        <v>13.9</v>
      </c>
      <c r="U1451" t="s">
        <v>131</v>
      </c>
    </row>
    <row r="1452" spans="1:21" x14ac:dyDescent="0.25">
      <c r="A1452">
        <v>64</v>
      </c>
      <c r="B1452">
        <v>38</v>
      </c>
      <c r="C1452">
        <v>87</v>
      </c>
      <c r="D1452">
        <v>66</v>
      </c>
      <c r="E1452">
        <v>45</v>
      </c>
      <c r="F1452">
        <f t="shared" si="88"/>
        <v>0.17241379310344829</v>
      </c>
      <c r="G1452">
        <v>89</v>
      </c>
      <c r="H1452">
        <v>43910116</v>
      </c>
      <c r="I1452" t="s">
        <v>1284</v>
      </c>
      <c r="J1452">
        <v>261</v>
      </c>
      <c r="K1452">
        <v>46.5</v>
      </c>
      <c r="L1452">
        <v>95</v>
      </c>
      <c r="M1452">
        <f t="shared" si="89"/>
        <v>0.36398467432950193</v>
      </c>
      <c r="N1452">
        <v>16.899999999999999</v>
      </c>
      <c r="O1452">
        <v>89</v>
      </c>
      <c r="P1452">
        <f t="shared" si="90"/>
        <v>0.34099616858237547</v>
      </c>
      <c r="Q1452">
        <v>15.9</v>
      </c>
      <c r="R1452">
        <v>68</v>
      </c>
      <c r="S1452">
        <f t="shared" si="91"/>
        <v>0.26053639846743293</v>
      </c>
      <c r="T1452">
        <v>12.1</v>
      </c>
      <c r="U1452" t="s">
        <v>131</v>
      </c>
    </row>
    <row r="1453" spans="1:21" x14ac:dyDescent="0.25">
      <c r="A1453">
        <v>33</v>
      </c>
      <c r="B1453">
        <v>15</v>
      </c>
      <c r="C1453">
        <v>69</v>
      </c>
      <c r="D1453">
        <v>35</v>
      </c>
      <c r="E1453">
        <v>17</v>
      </c>
      <c r="F1453">
        <f t="shared" si="88"/>
        <v>5.3459119496855348E-2</v>
      </c>
      <c r="G1453">
        <v>72</v>
      </c>
      <c r="H1453">
        <v>43910117</v>
      </c>
      <c r="I1453" t="s">
        <v>1478</v>
      </c>
      <c r="J1453">
        <v>318</v>
      </c>
      <c r="K1453">
        <v>48.599997999999999</v>
      </c>
      <c r="L1453">
        <v>463</v>
      </c>
      <c r="M1453">
        <f t="shared" si="89"/>
        <v>1.4559748427672956</v>
      </c>
      <c r="N1453">
        <v>70.800003000000004</v>
      </c>
      <c r="O1453">
        <v>231</v>
      </c>
      <c r="P1453">
        <f t="shared" si="90"/>
        <v>0.72641509433962259</v>
      </c>
      <c r="Q1453">
        <v>35.299999</v>
      </c>
      <c r="R1453">
        <v>84</v>
      </c>
      <c r="S1453">
        <f t="shared" si="91"/>
        <v>0.26415094339622641</v>
      </c>
      <c r="T1453">
        <v>12.8</v>
      </c>
      <c r="U1453" t="s">
        <v>22</v>
      </c>
    </row>
    <row r="1454" spans="1:21" x14ac:dyDescent="0.25">
      <c r="A1454">
        <v>66</v>
      </c>
      <c r="B1454">
        <v>41</v>
      </c>
      <c r="C1454">
        <v>92</v>
      </c>
      <c r="D1454">
        <v>66</v>
      </c>
      <c r="E1454">
        <v>40</v>
      </c>
      <c r="F1454">
        <f t="shared" si="88"/>
        <v>0.18181818181818182</v>
      </c>
      <c r="G1454">
        <v>93</v>
      </c>
      <c r="H1454">
        <v>43910118</v>
      </c>
      <c r="I1454" t="s">
        <v>1479</v>
      </c>
      <c r="J1454">
        <v>220</v>
      </c>
      <c r="K1454">
        <v>51.299999</v>
      </c>
      <c r="L1454">
        <v>115</v>
      </c>
      <c r="M1454">
        <f t="shared" si="89"/>
        <v>0.52272727272727271</v>
      </c>
      <c r="N1454">
        <v>26.799999</v>
      </c>
      <c r="O1454">
        <v>59</v>
      </c>
      <c r="P1454">
        <f t="shared" si="90"/>
        <v>0.26818181818181819</v>
      </c>
      <c r="Q1454">
        <v>13.8</v>
      </c>
      <c r="R1454">
        <v>64</v>
      </c>
      <c r="S1454">
        <f t="shared" si="91"/>
        <v>0.29090909090909089</v>
      </c>
      <c r="T1454">
        <v>14.9</v>
      </c>
      <c r="U1454" t="s">
        <v>131</v>
      </c>
    </row>
    <row r="1455" spans="1:21" x14ac:dyDescent="0.25">
      <c r="A1455">
        <v>47</v>
      </c>
      <c r="B1455">
        <v>24</v>
      </c>
      <c r="C1455">
        <v>78</v>
      </c>
      <c r="D1455">
        <v>52</v>
      </c>
      <c r="E1455">
        <v>31</v>
      </c>
      <c r="F1455">
        <f t="shared" si="88"/>
        <v>0.15897435897435896</v>
      </c>
      <c r="G1455">
        <v>83</v>
      </c>
      <c r="H1455">
        <v>43910119</v>
      </c>
      <c r="I1455" t="s">
        <v>1480</v>
      </c>
      <c r="J1455">
        <v>195</v>
      </c>
      <c r="K1455">
        <v>54.599997999999999</v>
      </c>
      <c r="L1455">
        <v>177</v>
      </c>
      <c r="M1455">
        <f t="shared" si="89"/>
        <v>0.90769230769230769</v>
      </c>
      <c r="N1455">
        <v>49.599997999999999</v>
      </c>
      <c r="O1455">
        <v>57</v>
      </c>
      <c r="P1455">
        <f t="shared" si="90"/>
        <v>0.29230769230769232</v>
      </c>
      <c r="Q1455">
        <v>16</v>
      </c>
      <c r="R1455">
        <v>52</v>
      </c>
      <c r="S1455">
        <f t="shared" si="91"/>
        <v>0.26666666666666666</v>
      </c>
      <c r="T1455">
        <v>14.6</v>
      </c>
      <c r="U1455" t="s">
        <v>131</v>
      </c>
    </row>
    <row r="1456" spans="1:21" x14ac:dyDescent="0.25">
      <c r="A1456">
        <v>43</v>
      </c>
      <c r="B1456">
        <v>22</v>
      </c>
      <c r="C1456">
        <v>70</v>
      </c>
      <c r="D1456">
        <v>44</v>
      </c>
      <c r="E1456">
        <v>24</v>
      </c>
      <c r="F1456">
        <f t="shared" si="88"/>
        <v>0.1095890410958904</v>
      </c>
      <c r="G1456">
        <v>73</v>
      </c>
      <c r="H1456">
        <v>43910120</v>
      </c>
      <c r="I1456" t="s">
        <v>1481</v>
      </c>
      <c r="J1456">
        <v>219</v>
      </c>
      <c r="K1456">
        <v>48.900002000000001</v>
      </c>
      <c r="L1456">
        <v>308</v>
      </c>
      <c r="M1456">
        <f t="shared" si="89"/>
        <v>1.4063926940639269</v>
      </c>
      <c r="N1456">
        <v>68.800003000000004</v>
      </c>
      <c r="O1456">
        <v>102</v>
      </c>
      <c r="P1456">
        <f t="shared" si="90"/>
        <v>0.46575342465753422</v>
      </c>
      <c r="Q1456">
        <v>22.799999</v>
      </c>
      <c r="R1456">
        <v>49</v>
      </c>
      <c r="S1456">
        <f t="shared" si="91"/>
        <v>0.22374429223744291</v>
      </c>
      <c r="T1456">
        <v>10.9</v>
      </c>
      <c r="U1456" t="s">
        <v>22</v>
      </c>
    </row>
    <row r="1457" spans="1:21" x14ac:dyDescent="0.25">
      <c r="A1457">
        <v>69</v>
      </c>
      <c r="B1457">
        <v>43</v>
      </c>
      <c r="C1457">
        <v>88</v>
      </c>
      <c r="D1457">
        <v>67</v>
      </c>
      <c r="E1457">
        <v>44</v>
      </c>
      <c r="F1457">
        <f t="shared" si="88"/>
        <v>0.17391304347826086</v>
      </c>
      <c r="G1457">
        <v>88</v>
      </c>
      <c r="H1457">
        <v>43910121</v>
      </c>
      <c r="I1457" t="s">
        <v>1482</v>
      </c>
      <c r="J1457">
        <v>253</v>
      </c>
      <c r="K1457">
        <v>46.900002000000001</v>
      </c>
      <c r="L1457">
        <v>133</v>
      </c>
      <c r="M1457">
        <f t="shared" si="89"/>
        <v>0.52569169960474305</v>
      </c>
      <c r="N1457">
        <v>24.700001</v>
      </c>
      <c r="O1457">
        <v>88</v>
      </c>
      <c r="P1457">
        <f t="shared" si="90"/>
        <v>0.34782608695652173</v>
      </c>
      <c r="Q1457">
        <v>16.299999</v>
      </c>
      <c r="R1457">
        <v>69</v>
      </c>
      <c r="S1457">
        <f t="shared" si="91"/>
        <v>0.27272727272727271</v>
      </c>
      <c r="T1457">
        <v>12.8</v>
      </c>
      <c r="U1457" t="s">
        <v>131</v>
      </c>
    </row>
    <row r="1458" spans="1:21" x14ac:dyDescent="0.25">
      <c r="A1458">
        <v>83</v>
      </c>
      <c r="B1458">
        <v>59</v>
      </c>
      <c r="C1458">
        <v>96</v>
      </c>
      <c r="D1458">
        <v>83</v>
      </c>
      <c r="E1458">
        <v>59</v>
      </c>
      <c r="F1458">
        <f t="shared" si="88"/>
        <v>0.22433460076045628</v>
      </c>
      <c r="G1458">
        <v>97</v>
      </c>
      <c r="H1458">
        <v>43910122</v>
      </c>
      <c r="I1458" t="s">
        <v>1483</v>
      </c>
      <c r="J1458">
        <v>263</v>
      </c>
      <c r="K1458">
        <v>54.700001</v>
      </c>
      <c r="L1458">
        <v>51</v>
      </c>
      <c r="M1458">
        <f t="shared" si="89"/>
        <v>0.19391634980988592</v>
      </c>
      <c r="N1458">
        <v>10.6</v>
      </c>
      <c r="O1458">
        <v>47</v>
      </c>
      <c r="P1458">
        <f t="shared" si="90"/>
        <v>0.17870722433460076</v>
      </c>
      <c r="Q1458">
        <v>9.8000001999999995</v>
      </c>
      <c r="R1458">
        <v>49</v>
      </c>
      <c r="S1458">
        <f t="shared" si="91"/>
        <v>0.18631178707224336</v>
      </c>
      <c r="T1458">
        <v>10.199999999999999</v>
      </c>
      <c r="U1458" t="s">
        <v>131</v>
      </c>
    </row>
    <row r="1459" spans="1:21" x14ac:dyDescent="0.25">
      <c r="A1459">
        <v>70</v>
      </c>
      <c r="B1459">
        <v>48</v>
      </c>
      <c r="C1459">
        <v>89</v>
      </c>
      <c r="D1459">
        <v>66</v>
      </c>
      <c r="E1459">
        <v>46</v>
      </c>
      <c r="F1459">
        <f t="shared" si="88"/>
        <v>0.13068181818181818</v>
      </c>
      <c r="G1459">
        <v>89</v>
      </c>
      <c r="H1459">
        <v>43910123</v>
      </c>
      <c r="I1459" t="s">
        <v>1484</v>
      </c>
      <c r="J1459">
        <v>352</v>
      </c>
      <c r="K1459">
        <v>55.099997999999999</v>
      </c>
      <c r="L1459">
        <v>128</v>
      </c>
      <c r="M1459">
        <f t="shared" si="89"/>
        <v>0.36363636363636365</v>
      </c>
      <c r="N1459">
        <v>20</v>
      </c>
      <c r="O1459">
        <v>66</v>
      </c>
      <c r="P1459">
        <f t="shared" si="90"/>
        <v>0.1875</v>
      </c>
      <c r="Q1459">
        <v>10.3</v>
      </c>
      <c r="R1459">
        <v>53</v>
      </c>
      <c r="S1459">
        <f t="shared" si="91"/>
        <v>0.15056818181818182</v>
      </c>
      <c r="T1459">
        <v>8.3000001999999995</v>
      </c>
      <c r="U1459" t="s">
        <v>131</v>
      </c>
    </row>
    <row r="1460" spans="1:21" x14ac:dyDescent="0.25">
      <c r="A1460">
        <v>56</v>
      </c>
      <c r="B1460">
        <v>32</v>
      </c>
      <c r="C1460">
        <v>83</v>
      </c>
      <c r="D1460">
        <v>60</v>
      </c>
      <c r="E1460">
        <v>34</v>
      </c>
      <c r="F1460">
        <f t="shared" si="88"/>
        <v>0.1027190332326284</v>
      </c>
      <c r="G1460">
        <v>83</v>
      </c>
      <c r="H1460">
        <v>43910124</v>
      </c>
      <c r="I1460" t="s">
        <v>1485</v>
      </c>
      <c r="J1460">
        <v>331</v>
      </c>
      <c r="K1460">
        <v>53.099997999999999</v>
      </c>
      <c r="L1460">
        <v>264</v>
      </c>
      <c r="M1460">
        <f t="shared" si="89"/>
        <v>0.797583081570997</v>
      </c>
      <c r="N1460">
        <v>42.400002000000001</v>
      </c>
      <c r="O1460">
        <v>272</v>
      </c>
      <c r="P1460">
        <f t="shared" si="90"/>
        <v>0.82175226586102723</v>
      </c>
      <c r="Q1460">
        <v>43.700001</v>
      </c>
      <c r="R1460">
        <v>76</v>
      </c>
      <c r="S1460">
        <f t="shared" si="91"/>
        <v>0.22960725075528701</v>
      </c>
      <c r="T1460">
        <v>12.2</v>
      </c>
      <c r="U1460" t="s">
        <v>131</v>
      </c>
    </row>
    <row r="1461" spans="1:21" x14ac:dyDescent="0.25">
      <c r="A1461">
        <v>70</v>
      </c>
      <c r="B1461">
        <v>47</v>
      </c>
      <c r="C1461">
        <v>91</v>
      </c>
      <c r="D1461">
        <v>73</v>
      </c>
      <c r="E1461">
        <v>53</v>
      </c>
      <c r="F1461">
        <f t="shared" si="88"/>
        <v>0.25358851674641147</v>
      </c>
      <c r="G1461">
        <v>94</v>
      </c>
      <c r="H1461">
        <v>43910125</v>
      </c>
      <c r="I1461" t="s">
        <v>1486</v>
      </c>
      <c r="J1461">
        <v>209</v>
      </c>
      <c r="K1461">
        <v>48.799999</v>
      </c>
      <c r="L1461">
        <v>97</v>
      </c>
      <c r="M1461">
        <f t="shared" si="89"/>
        <v>0.46411483253588515</v>
      </c>
      <c r="N1461">
        <v>22.700001</v>
      </c>
      <c r="O1461">
        <v>45</v>
      </c>
      <c r="P1461">
        <f t="shared" si="90"/>
        <v>0.21531100478468901</v>
      </c>
      <c r="Q1461">
        <v>10.5</v>
      </c>
      <c r="R1461">
        <v>47</v>
      </c>
      <c r="S1461">
        <f t="shared" si="91"/>
        <v>0.22488038277511962</v>
      </c>
      <c r="T1461">
        <v>11</v>
      </c>
      <c r="U1461" t="s">
        <v>131</v>
      </c>
    </row>
    <row r="1462" spans="1:21" x14ac:dyDescent="0.25">
      <c r="A1462">
        <v>58</v>
      </c>
      <c r="B1462">
        <v>34</v>
      </c>
      <c r="C1462">
        <v>84</v>
      </c>
      <c r="D1462">
        <v>57</v>
      </c>
      <c r="E1462">
        <v>35</v>
      </c>
      <c r="F1462">
        <f t="shared" si="88"/>
        <v>0.109717868338558</v>
      </c>
      <c r="G1462">
        <v>86</v>
      </c>
      <c r="H1462">
        <v>43910126</v>
      </c>
      <c r="I1462" t="s">
        <v>999</v>
      </c>
      <c r="J1462">
        <v>319</v>
      </c>
      <c r="K1462">
        <v>47.900002000000001</v>
      </c>
      <c r="L1462">
        <v>337</v>
      </c>
      <c r="M1462">
        <f t="shared" si="89"/>
        <v>1.0564263322884013</v>
      </c>
      <c r="N1462">
        <v>50.599997999999999</v>
      </c>
      <c r="O1462">
        <v>54</v>
      </c>
      <c r="P1462">
        <f t="shared" si="90"/>
        <v>0.16927899686520376</v>
      </c>
      <c r="Q1462">
        <v>8.1000004000000008</v>
      </c>
      <c r="R1462">
        <v>57</v>
      </c>
      <c r="S1462">
        <f t="shared" si="91"/>
        <v>0.17868338557993729</v>
      </c>
      <c r="T1462">
        <v>8.6000004000000008</v>
      </c>
      <c r="U1462" t="s">
        <v>22</v>
      </c>
    </row>
    <row r="1463" spans="1:21" x14ac:dyDescent="0.25">
      <c r="A1463">
        <v>52</v>
      </c>
      <c r="B1463">
        <v>29</v>
      </c>
      <c r="C1463">
        <v>80</v>
      </c>
      <c r="D1463">
        <v>51</v>
      </c>
      <c r="E1463">
        <v>29</v>
      </c>
      <c r="F1463">
        <f t="shared" si="88"/>
        <v>0.13063063063063063</v>
      </c>
      <c r="G1463">
        <v>83</v>
      </c>
      <c r="H1463">
        <v>43910127</v>
      </c>
      <c r="I1463" t="s">
        <v>1487</v>
      </c>
      <c r="J1463">
        <v>222</v>
      </c>
      <c r="K1463">
        <v>48.200001</v>
      </c>
      <c r="L1463">
        <v>250</v>
      </c>
      <c r="M1463">
        <f t="shared" si="89"/>
        <v>1.1261261261261262</v>
      </c>
      <c r="N1463">
        <v>54.200001</v>
      </c>
      <c r="O1463">
        <v>94</v>
      </c>
      <c r="P1463">
        <f t="shared" si="90"/>
        <v>0.42342342342342343</v>
      </c>
      <c r="Q1463">
        <v>20.399999999999999</v>
      </c>
      <c r="R1463">
        <v>53</v>
      </c>
      <c r="S1463">
        <f t="shared" si="91"/>
        <v>0.23873873873873874</v>
      </c>
      <c r="T1463">
        <v>11.5</v>
      </c>
      <c r="U1463" t="s">
        <v>131</v>
      </c>
    </row>
    <row r="1464" spans="1:21" x14ac:dyDescent="0.25">
      <c r="A1464">
        <v>69</v>
      </c>
      <c r="B1464">
        <v>46</v>
      </c>
      <c r="C1464">
        <v>86</v>
      </c>
      <c r="D1464">
        <v>69</v>
      </c>
      <c r="E1464">
        <v>49</v>
      </c>
      <c r="F1464">
        <f t="shared" si="88"/>
        <v>0.23902439024390243</v>
      </c>
      <c r="G1464">
        <v>89</v>
      </c>
      <c r="H1464">
        <v>43910128</v>
      </c>
      <c r="I1464" t="s">
        <v>1488</v>
      </c>
      <c r="J1464">
        <v>205</v>
      </c>
      <c r="K1464">
        <v>55.900002000000001</v>
      </c>
      <c r="L1464">
        <v>63</v>
      </c>
      <c r="M1464">
        <f t="shared" si="89"/>
        <v>0.3073170731707317</v>
      </c>
      <c r="N1464">
        <v>17.200001</v>
      </c>
      <c r="O1464">
        <v>57</v>
      </c>
      <c r="P1464">
        <f t="shared" si="90"/>
        <v>0.2780487804878049</v>
      </c>
      <c r="Q1464">
        <v>15.5</v>
      </c>
      <c r="R1464">
        <v>52</v>
      </c>
      <c r="S1464">
        <f t="shared" si="91"/>
        <v>0.25365853658536586</v>
      </c>
      <c r="T1464">
        <v>14.2</v>
      </c>
      <c r="U1464" t="s">
        <v>131</v>
      </c>
    </row>
    <row r="1465" spans="1:21" x14ac:dyDescent="0.25">
      <c r="A1465">
        <v>74</v>
      </c>
      <c r="B1465">
        <v>51</v>
      </c>
      <c r="C1465">
        <v>93</v>
      </c>
      <c r="D1465">
        <v>76</v>
      </c>
      <c r="E1465">
        <v>54</v>
      </c>
      <c r="F1465">
        <f t="shared" si="88"/>
        <v>0.15</v>
      </c>
      <c r="G1465">
        <v>95</v>
      </c>
      <c r="H1465">
        <v>43910129</v>
      </c>
      <c r="I1465" t="s">
        <v>1489</v>
      </c>
      <c r="J1465">
        <v>360</v>
      </c>
      <c r="K1465">
        <v>49.5</v>
      </c>
      <c r="L1465">
        <v>93</v>
      </c>
      <c r="M1465">
        <f t="shared" si="89"/>
        <v>0.25833333333333336</v>
      </c>
      <c r="N1465">
        <v>12.8</v>
      </c>
      <c r="O1465">
        <v>152</v>
      </c>
      <c r="P1465">
        <f t="shared" si="90"/>
        <v>0.42222222222222222</v>
      </c>
      <c r="Q1465">
        <v>20.9</v>
      </c>
      <c r="R1465">
        <v>54</v>
      </c>
      <c r="S1465">
        <f t="shared" si="91"/>
        <v>0.15</v>
      </c>
      <c r="T1465">
        <v>7.40000009999999</v>
      </c>
      <c r="U1465" t="s">
        <v>131</v>
      </c>
    </row>
    <row r="1466" spans="1:21" x14ac:dyDescent="0.25">
      <c r="A1466">
        <v>57</v>
      </c>
      <c r="B1466">
        <v>33</v>
      </c>
      <c r="C1466">
        <v>80</v>
      </c>
      <c r="D1466">
        <v>58</v>
      </c>
      <c r="E1466">
        <v>32</v>
      </c>
      <c r="F1466">
        <f t="shared" si="88"/>
        <v>0.12549019607843137</v>
      </c>
      <c r="G1466">
        <v>81</v>
      </c>
      <c r="H1466">
        <v>43910130</v>
      </c>
      <c r="I1466" t="s">
        <v>1490</v>
      </c>
      <c r="J1466">
        <v>255</v>
      </c>
      <c r="K1466">
        <v>44.099997999999999</v>
      </c>
      <c r="L1466">
        <v>222</v>
      </c>
      <c r="M1466">
        <f t="shared" si="89"/>
        <v>0.87058823529411766</v>
      </c>
      <c r="N1466">
        <v>38.400002000000001</v>
      </c>
      <c r="O1466">
        <v>70</v>
      </c>
      <c r="P1466">
        <f t="shared" si="90"/>
        <v>0.27450980392156865</v>
      </c>
      <c r="Q1466">
        <v>12.1</v>
      </c>
      <c r="R1466">
        <v>56</v>
      </c>
      <c r="S1466">
        <f t="shared" si="91"/>
        <v>0.2196078431372549</v>
      </c>
      <c r="T1466">
        <v>9.6999998000000005</v>
      </c>
      <c r="U1466" t="s">
        <v>22</v>
      </c>
    </row>
    <row r="1467" spans="1:21" x14ac:dyDescent="0.25">
      <c r="A1467">
        <v>67</v>
      </c>
      <c r="B1467">
        <v>43</v>
      </c>
      <c r="C1467">
        <v>91</v>
      </c>
      <c r="D1467">
        <v>65</v>
      </c>
      <c r="E1467">
        <v>45</v>
      </c>
      <c r="F1467">
        <f t="shared" si="88"/>
        <v>0.20642201834862386</v>
      </c>
      <c r="G1467">
        <v>92</v>
      </c>
      <c r="H1467">
        <v>43910131</v>
      </c>
      <c r="I1467" t="s">
        <v>1405</v>
      </c>
      <c r="J1467">
        <v>218</v>
      </c>
      <c r="K1467">
        <v>55.599997999999999</v>
      </c>
      <c r="L1467">
        <v>66</v>
      </c>
      <c r="M1467">
        <f t="shared" si="89"/>
        <v>0.30275229357798167</v>
      </c>
      <c r="N1467">
        <v>16.799999</v>
      </c>
      <c r="O1467">
        <v>58</v>
      </c>
      <c r="P1467">
        <f t="shared" si="90"/>
        <v>0.26605504587155965</v>
      </c>
      <c r="Q1467">
        <v>14.8</v>
      </c>
      <c r="R1467">
        <v>45</v>
      </c>
      <c r="S1467">
        <f t="shared" si="91"/>
        <v>0.20642201834862386</v>
      </c>
      <c r="T1467">
        <v>11.5</v>
      </c>
      <c r="U1467" t="s">
        <v>131</v>
      </c>
    </row>
    <row r="1468" spans="1:21" x14ac:dyDescent="0.25">
      <c r="A1468">
        <v>77</v>
      </c>
      <c r="B1468">
        <v>51</v>
      </c>
      <c r="C1468">
        <v>93</v>
      </c>
      <c r="D1468">
        <v>77</v>
      </c>
      <c r="E1468">
        <v>54</v>
      </c>
      <c r="F1468">
        <f t="shared" si="88"/>
        <v>0.17088607594936708</v>
      </c>
      <c r="G1468">
        <v>95</v>
      </c>
      <c r="H1468">
        <v>43910132</v>
      </c>
      <c r="I1468" t="s">
        <v>1491</v>
      </c>
      <c r="J1468">
        <v>316</v>
      </c>
      <c r="K1468">
        <v>49.5</v>
      </c>
      <c r="L1468">
        <v>87</v>
      </c>
      <c r="M1468">
        <f t="shared" si="89"/>
        <v>0.27531645569620256</v>
      </c>
      <c r="N1468">
        <v>13.6</v>
      </c>
      <c r="O1468">
        <v>87</v>
      </c>
      <c r="P1468">
        <f t="shared" si="90"/>
        <v>0.27531645569620256</v>
      </c>
      <c r="Q1468">
        <v>13.6</v>
      </c>
      <c r="R1468">
        <v>61</v>
      </c>
      <c r="S1468">
        <f t="shared" si="91"/>
        <v>0.19303797468354431</v>
      </c>
      <c r="T1468">
        <v>9.6000004000000008</v>
      </c>
      <c r="U1468" t="s">
        <v>131</v>
      </c>
    </row>
    <row r="1469" spans="1:21" x14ac:dyDescent="0.25">
      <c r="A1469">
        <v>87</v>
      </c>
      <c r="B1469">
        <v>69</v>
      </c>
      <c r="C1469">
        <v>96</v>
      </c>
      <c r="D1469">
        <v>86</v>
      </c>
      <c r="E1469">
        <v>70</v>
      </c>
      <c r="F1469">
        <f t="shared" si="88"/>
        <v>0.30303030303030304</v>
      </c>
      <c r="G1469">
        <v>96</v>
      </c>
      <c r="H1469">
        <v>43910133</v>
      </c>
      <c r="I1469" t="s">
        <v>1492</v>
      </c>
      <c r="J1469">
        <v>231</v>
      </c>
      <c r="K1469">
        <v>59.700001</v>
      </c>
      <c r="L1469">
        <v>32</v>
      </c>
      <c r="M1469">
        <f t="shared" si="89"/>
        <v>0.13852813852813853</v>
      </c>
      <c r="N1469">
        <v>8.3000001999999995</v>
      </c>
      <c r="O1469">
        <v>60</v>
      </c>
      <c r="P1469">
        <f t="shared" si="90"/>
        <v>0.25974025974025972</v>
      </c>
      <c r="Q1469">
        <v>15.5</v>
      </c>
      <c r="R1469">
        <v>39</v>
      </c>
      <c r="S1469">
        <f t="shared" si="91"/>
        <v>0.16883116883116883</v>
      </c>
      <c r="T1469">
        <v>10.1</v>
      </c>
      <c r="U1469" t="s">
        <v>131</v>
      </c>
    </row>
    <row r="1470" spans="1:21" x14ac:dyDescent="0.25">
      <c r="A1470">
        <v>70</v>
      </c>
      <c r="B1470">
        <v>47</v>
      </c>
      <c r="C1470">
        <v>89</v>
      </c>
      <c r="D1470">
        <v>73</v>
      </c>
      <c r="E1470">
        <v>51</v>
      </c>
      <c r="F1470">
        <f t="shared" si="88"/>
        <v>0.14571428571428571</v>
      </c>
      <c r="G1470">
        <v>90</v>
      </c>
      <c r="H1470">
        <v>43910134</v>
      </c>
      <c r="I1470" t="s">
        <v>1493</v>
      </c>
      <c r="J1470">
        <v>350</v>
      </c>
      <c r="K1470">
        <v>53.799999</v>
      </c>
      <c r="L1470">
        <v>84</v>
      </c>
      <c r="M1470">
        <f t="shared" si="89"/>
        <v>0.24</v>
      </c>
      <c r="N1470">
        <v>12.9</v>
      </c>
      <c r="O1470">
        <v>115</v>
      </c>
      <c r="P1470">
        <f t="shared" si="90"/>
        <v>0.32857142857142857</v>
      </c>
      <c r="Q1470">
        <v>17.700001</v>
      </c>
      <c r="R1470">
        <v>63</v>
      </c>
      <c r="S1470">
        <f t="shared" si="91"/>
        <v>0.18</v>
      </c>
      <c r="T1470">
        <v>9.6999998000000005</v>
      </c>
      <c r="U1470" t="s">
        <v>131</v>
      </c>
    </row>
    <row r="1471" spans="1:21" x14ac:dyDescent="0.25">
      <c r="A1471">
        <v>62</v>
      </c>
      <c r="B1471">
        <v>37</v>
      </c>
      <c r="C1471">
        <v>87</v>
      </c>
      <c r="D1471">
        <v>58</v>
      </c>
      <c r="E1471">
        <v>34</v>
      </c>
      <c r="F1471">
        <f t="shared" si="88"/>
        <v>0.11724137931034483</v>
      </c>
      <c r="G1471">
        <v>88</v>
      </c>
      <c r="H1471">
        <v>43910135</v>
      </c>
      <c r="I1471" t="s">
        <v>1494</v>
      </c>
      <c r="J1471">
        <v>290</v>
      </c>
      <c r="K1471">
        <v>52.799999</v>
      </c>
      <c r="L1471">
        <v>190</v>
      </c>
      <c r="M1471">
        <f t="shared" si="89"/>
        <v>0.65517241379310343</v>
      </c>
      <c r="N1471">
        <v>34.599997999999999</v>
      </c>
      <c r="O1471">
        <v>139</v>
      </c>
      <c r="P1471">
        <f t="shared" si="90"/>
        <v>0.47931034482758622</v>
      </c>
      <c r="Q1471">
        <v>25.299999</v>
      </c>
      <c r="R1471">
        <v>40</v>
      </c>
      <c r="S1471">
        <f t="shared" si="91"/>
        <v>0.13793103448275862</v>
      </c>
      <c r="T1471">
        <v>7.3000002000000004</v>
      </c>
      <c r="U1471" t="s">
        <v>131</v>
      </c>
    </row>
    <row r="1472" spans="1:21" x14ac:dyDescent="0.25">
      <c r="A1472">
        <v>85</v>
      </c>
      <c r="B1472">
        <v>65</v>
      </c>
      <c r="C1472">
        <v>96</v>
      </c>
      <c r="D1472">
        <v>84</v>
      </c>
      <c r="E1472">
        <v>67</v>
      </c>
      <c r="F1472">
        <f t="shared" si="88"/>
        <v>0.27800829875518673</v>
      </c>
      <c r="G1472">
        <v>97</v>
      </c>
      <c r="H1472">
        <v>43910136</v>
      </c>
      <c r="I1472" t="s">
        <v>1495</v>
      </c>
      <c r="J1472">
        <v>241</v>
      </c>
      <c r="K1472">
        <v>55.099997999999999</v>
      </c>
      <c r="L1472">
        <v>75</v>
      </c>
      <c r="M1472">
        <f t="shared" si="89"/>
        <v>0.31120331950207469</v>
      </c>
      <c r="N1472">
        <v>17.200001</v>
      </c>
      <c r="O1472">
        <v>66</v>
      </c>
      <c r="P1472">
        <f t="shared" si="90"/>
        <v>0.27385892116182575</v>
      </c>
      <c r="Q1472">
        <v>15.1</v>
      </c>
      <c r="R1472">
        <v>44</v>
      </c>
      <c r="S1472">
        <f t="shared" si="91"/>
        <v>0.18257261410788381</v>
      </c>
      <c r="T1472">
        <v>10.1</v>
      </c>
      <c r="U1472" t="s">
        <v>131</v>
      </c>
    </row>
    <row r="1473" spans="1:21" x14ac:dyDescent="0.25">
      <c r="A1473">
        <v>80</v>
      </c>
      <c r="B1473">
        <v>56</v>
      </c>
      <c r="C1473">
        <v>94</v>
      </c>
      <c r="D1473">
        <v>79</v>
      </c>
      <c r="E1473">
        <v>60</v>
      </c>
      <c r="F1473">
        <f t="shared" si="88"/>
        <v>0.22058823529411764</v>
      </c>
      <c r="G1473">
        <v>96</v>
      </c>
      <c r="H1473">
        <v>43910138</v>
      </c>
      <c r="I1473" t="s">
        <v>1496</v>
      </c>
      <c r="J1473">
        <v>272</v>
      </c>
      <c r="K1473">
        <v>51.200001</v>
      </c>
      <c r="L1473">
        <v>109</v>
      </c>
      <c r="M1473">
        <f t="shared" si="89"/>
        <v>0.40073529411764708</v>
      </c>
      <c r="N1473">
        <v>20.5</v>
      </c>
      <c r="O1473">
        <v>83</v>
      </c>
      <c r="P1473">
        <f t="shared" si="90"/>
        <v>0.30514705882352944</v>
      </c>
      <c r="Q1473">
        <v>15.6</v>
      </c>
      <c r="R1473">
        <v>63</v>
      </c>
      <c r="S1473">
        <f t="shared" si="91"/>
        <v>0.23161764705882354</v>
      </c>
      <c r="T1473">
        <v>11.9</v>
      </c>
      <c r="U1473" t="s">
        <v>131</v>
      </c>
    </row>
    <row r="1474" spans="1:21" x14ac:dyDescent="0.25">
      <c r="A1474">
        <v>74</v>
      </c>
      <c r="B1474">
        <v>54</v>
      </c>
      <c r="C1474">
        <v>92</v>
      </c>
      <c r="D1474">
        <v>74</v>
      </c>
      <c r="E1474">
        <v>57</v>
      </c>
      <c r="F1474">
        <f t="shared" si="88"/>
        <v>0.17647058823529413</v>
      </c>
      <c r="G1474">
        <v>92</v>
      </c>
      <c r="H1474">
        <v>43910139</v>
      </c>
      <c r="I1474" t="s">
        <v>1497</v>
      </c>
      <c r="J1474">
        <v>323</v>
      </c>
      <c r="K1474">
        <v>50.799999</v>
      </c>
      <c r="L1474">
        <v>78</v>
      </c>
      <c r="M1474">
        <f t="shared" si="89"/>
        <v>0.24148606811145512</v>
      </c>
      <c r="N1474">
        <v>12.3</v>
      </c>
      <c r="O1474">
        <v>103</v>
      </c>
      <c r="P1474">
        <f t="shared" si="90"/>
        <v>0.31888544891640869</v>
      </c>
      <c r="Q1474">
        <v>16.200001</v>
      </c>
      <c r="R1474">
        <v>66</v>
      </c>
      <c r="S1474">
        <f t="shared" si="91"/>
        <v>0.2043343653250774</v>
      </c>
      <c r="T1474">
        <v>10.4</v>
      </c>
      <c r="U1474" t="s">
        <v>131</v>
      </c>
    </row>
    <row r="1475" spans="1:21" x14ac:dyDescent="0.25">
      <c r="A1475">
        <v>79</v>
      </c>
      <c r="B1475">
        <v>59</v>
      </c>
      <c r="C1475">
        <v>95</v>
      </c>
      <c r="D1475">
        <v>83</v>
      </c>
      <c r="E1475">
        <v>63</v>
      </c>
      <c r="F1475">
        <f t="shared" ref="F1475:F1538" si="92">E1475/J1475</f>
        <v>0.17948717948717949</v>
      </c>
      <c r="G1475">
        <v>97</v>
      </c>
      <c r="H1475">
        <v>43910140</v>
      </c>
      <c r="I1475" t="s">
        <v>1498</v>
      </c>
      <c r="J1475">
        <v>351</v>
      </c>
      <c r="K1475">
        <v>61.099997999999999</v>
      </c>
      <c r="L1475">
        <v>39</v>
      </c>
      <c r="M1475">
        <f t="shared" ref="M1475:M1538" si="93">L1475/J1475</f>
        <v>0.1111111111111111</v>
      </c>
      <c r="N1475">
        <v>6.8000002000000004</v>
      </c>
      <c r="O1475">
        <v>117</v>
      </c>
      <c r="P1475">
        <f t="shared" ref="P1475:P1538" si="94">O1475/J1475</f>
        <v>0.33333333333333331</v>
      </c>
      <c r="Q1475">
        <v>20.399999999999999</v>
      </c>
      <c r="R1475">
        <v>38</v>
      </c>
      <c r="S1475">
        <f t="shared" ref="S1475:S1538" si="95">R1475/J1475</f>
        <v>0.10826210826210826</v>
      </c>
      <c r="T1475">
        <v>6.5999999000000003</v>
      </c>
      <c r="U1475" t="s">
        <v>131</v>
      </c>
    </row>
    <row r="1476" spans="1:21" x14ac:dyDescent="0.25">
      <c r="A1476">
        <v>77</v>
      </c>
      <c r="B1476">
        <v>55</v>
      </c>
      <c r="C1476">
        <v>93</v>
      </c>
      <c r="D1476">
        <v>78</v>
      </c>
      <c r="E1476">
        <v>60</v>
      </c>
      <c r="F1476">
        <f t="shared" si="92"/>
        <v>0.2</v>
      </c>
      <c r="G1476">
        <v>94</v>
      </c>
      <c r="H1476">
        <v>43910141</v>
      </c>
      <c r="I1476" t="s">
        <v>1499</v>
      </c>
      <c r="J1476">
        <v>300</v>
      </c>
      <c r="K1476">
        <v>53.200001</v>
      </c>
      <c r="L1476">
        <v>49</v>
      </c>
      <c r="M1476">
        <f t="shared" si="93"/>
        <v>0.16333333333333333</v>
      </c>
      <c r="N1476">
        <v>8.6999998000000005</v>
      </c>
      <c r="O1476">
        <v>115</v>
      </c>
      <c r="P1476">
        <f t="shared" si="94"/>
        <v>0.38333333333333336</v>
      </c>
      <c r="Q1476">
        <v>20.399999999999999</v>
      </c>
      <c r="R1476">
        <v>41</v>
      </c>
      <c r="S1476">
        <f t="shared" si="95"/>
        <v>0.13666666666666666</v>
      </c>
      <c r="T1476">
        <v>7.3000002000000004</v>
      </c>
      <c r="U1476" t="s">
        <v>131</v>
      </c>
    </row>
    <row r="1477" spans="1:21" x14ac:dyDescent="0.25">
      <c r="A1477">
        <v>66</v>
      </c>
      <c r="B1477">
        <v>43</v>
      </c>
      <c r="C1477">
        <v>90</v>
      </c>
      <c r="D1477">
        <v>70</v>
      </c>
      <c r="E1477">
        <v>46</v>
      </c>
      <c r="F1477">
        <f t="shared" si="92"/>
        <v>0.14556962025316456</v>
      </c>
      <c r="G1477">
        <v>94</v>
      </c>
      <c r="H1477">
        <v>43910142</v>
      </c>
      <c r="I1477" t="s">
        <v>1500</v>
      </c>
      <c r="J1477">
        <v>316</v>
      </c>
      <c r="K1477">
        <v>59.200001</v>
      </c>
      <c r="L1477">
        <v>68</v>
      </c>
      <c r="M1477">
        <f t="shared" si="93"/>
        <v>0.21518987341772153</v>
      </c>
      <c r="N1477">
        <v>12.7</v>
      </c>
      <c r="O1477">
        <v>71</v>
      </c>
      <c r="P1477">
        <f t="shared" si="94"/>
        <v>0.22468354430379747</v>
      </c>
      <c r="Q1477">
        <v>13.3</v>
      </c>
      <c r="R1477">
        <v>68</v>
      </c>
      <c r="S1477">
        <f t="shared" si="95"/>
        <v>0.21518987341772153</v>
      </c>
      <c r="T1477">
        <v>12.7</v>
      </c>
      <c r="U1477" t="s">
        <v>131</v>
      </c>
    </row>
    <row r="1478" spans="1:21" x14ac:dyDescent="0.25">
      <c r="A1478">
        <v>56</v>
      </c>
      <c r="B1478">
        <v>31</v>
      </c>
      <c r="C1478">
        <v>81</v>
      </c>
      <c r="D1478">
        <v>57</v>
      </c>
      <c r="E1478">
        <v>32</v>
      </c>
      <c r="F1478">
        <f t="shared" si="92"/>
        <v>0.11594202898550725</v>
      </c>
      <c r="G1478">
        <v>79</v>
      </c>
      <c r="H1478">
        <v>43910143</v>
      </c>
      <c r="I1478" t="s">
        <v>1501</v>
      </c>
      <c r="J1478">
        <v>276</v>
      </c>
      <c r="K1478">
        <v>51.5</v>
      </c>
      <c r="L1478">
        <v>190</v>
      </c>
      <c r="M1478">
        <f t="shared" si="93"/>
        <v>0.68840579710144922</v>
      </c>
      <c r="N1478">
        <v>35.400002000000001</v>
      </c>
      <c r="O1478">
        <v>214</v>
      </c>
      <c r="P1478">
        <f t="shared" si="94"/>
        <v>0.77536231884057971</v>
      </c>
      <c r="Q1478">
        <v>39.900002000000001</v>
      </c>
      <c r="R1478">
        <v>67</v>
      </c>
      <c r="S1478">
        <f t="shared" si="95"/>
        <v>0.24275362318840579</v>
      </c>
      <c r="T1478">
        <v>12.5</v>
      </c>
      <c r="U1478" t="s">
        <v>131</v>
      </c>
    </row>
    <row r="1479" spans="1:21" x14ac:dyDescent="0.25">
      <c r="A1479">
        <v>85</v>
      </c>
      <c r="B1479">
        <v>65</v>
      </c>
      <c r="C1479">
        <v>95</v>
      </c>
      <c r="D1479">
        <v>86</v>
      </c>
      <c r="E1479">
        <v>69</v>
      </c>
      <c r="F1479">
        <f t="shared" si="92"/>
        <v>0.24820143884892087</v>
      </c>
      <c r="G1479">
        <v>96</v>
      </c>
      <c r="H1479">
        <v>43910144</v>
      </c>
      <c r="I1479" t="s">
        <v>1502</v>
      </c>
      <c r="J1479">
        <v>278</v>
      </c>
      <c r="K1479">
        <v>60.599997999999999</v>
      </c>
      <c r="L1479">
        <v>37</v>
      </c>
      <c r="M1479">
        <f t="shared" si="93"/>
        <v>0.13309352517985612</v>
      </c>
      <c r="N1479">
        <v>8.1000004000000008</v>
      </c>
      <c r="O1479">
        <v>72</v>
      </c>
      <c r="P1479">
        <f t="shared" si="94"/>
        <v>0.25899280575539568</v>
      </c>
      <c r="Q1479">
        <v>15.7</v>
      </c>
      <c r="R1479">
        <v>41</v>
      </c>
      <c r="S1479">
        <f t="shared" si="95"/>
        <v>0.14748201438848921</v>
      </c>
      <c r="T1479">
        <v>8.8999995999999992</v>
      </c>
      <c r="U1479" t="s">
        <v>131</v>
      </c>
    </row>
    <row r="1480" spans="1:21" x14ac:dyDescent="0.25">
      <c r="A1480">
        <v>77</v>
      </c>
      <c r="B1480">
        <v>55</v>
      </c>
      <c r="C1480">
        <v>94</v>
      </c>
      <c r="D1480">
        <v>77</v>
      </c>
      <c r="E1480">
        <v>54</v>
      </c>
      <c r="F1480">
        <f t="shared" si="92"/>
        <v>0.13366336633663367</v>
      </c>
      <c r="G1480">
        <v>94</v>
      </c>
      <c r="H1480">
        <v>43910145</v>
      </c>
      <c r="I1480" t="s">
        <v>1503</v>
      </c>
      <c r="J1480">
        <v>404</v>
      </c>
      <c r="K1480">
        <v>57.400002000000001</v>
      </c>
      <c r="L1480">
        <v>61</v>
      </c>
      <c r="M1480">
        <f t="shared" si="93"/>
        <v>0.15099009900990099</v>
      </c>
      <c r="N1480">
        <v>8.6999998000000005</v>
      </c>
      <c r="O1480">
        <v>59</v>
      </c>
      <c r="P1480">
        <f t="shared" si="94"/>
        <v>0.14603960396039603</v>
      </c>
      <c r="Q1480">
        <v>8.3999995999999992</v>
      </c>
      <c r="R1480">
        <v>68</v>
      </c>
      <c r="S1480">
        <f t="shared" si="95"/>
        <v>0.16831683168316833</v>
      </c>
      <c r="T1480">
        <v>9.6999998000000005</v>
      </c>
      <c r="U1480" t="s">
        <v>131</v>
      </c>
    </row>
    <row r="1481" spans="1:21" x14ac:dyDescent="0.25">
      <c r="A1481">
        <v>64</v>
      </c>
      <c r="B1481">
        <v>43</v>
      </c>
      <c r="C1481">
        <v>88</v>
      </c>
      <c r="D1481">
        <v>65</v>
      </c>
      <c r="E1481">
        <v>46</v>
      </c>
      <c r="F1481">
        <f t="shared" si="92"/>
        <v>0.12885154061624648</v>
      </c>
      <c r="G1481">
        <v>90</v>
      </c>
      <c r="H1481">
        <v>43910148</v>
      </c>
      <c r="I1481" t="s">
        <v>1504</v>
      </c>
      <c r="J1481">
        <v>357</v>
      </c>
      <c r="K1481">
        <v>52.299999</v>
      </c>
      <c r="L1481">
        <v>169</v>
      </c>
      <c r="M1481">
        <f t="shared" si="93"/>
        <v>0.4733893557422969</v>
      </c>
      <c r="N1481">
        <v>24.799999</v>
      </c>
      <c r="O1481">
        <v>181</v>
      </c>
      <c r="P1481">
        <f t="shared" si="94"/>
        <v>0.50700280112044815</v>
      </c>
      <c r="Q1481">
        <v>26.5</v>
      </c>
      <c r="R1481">
        <v>55</v>
      </c>
      <c r="S1481">
        <f t="shared" si="95"/>
        <v>0.15406162464985995</v>
      </c>
      <c r="T1481">
        <v>8.1000004000000008</v>
      </c>
      <c r="U1481" t="s">
        <v>131</v>
      </c>
    </row>
    <row r="1482" spans="1:21" x14ac:dyDescent="0.25">
      <c r="A1482">
        <v>36</v>
      </c>
      <c r="B1482">
        <v>16</v>
      </c>
      <c r="C1482">
        <v>75</v>
      </c>
      <c r="D1482">
        <v>37</v>
      </c>
      <c r="E1482">
        <v>17</v>
      </c>
      <c r="F1482">
        <f t="shared" si="92"/>
        <v>9.0425531914893623E-2</v>
      </c>
      <c r="G1482">
        <v>79</v>
      </c>
      <c r="H1482">
        <v>43910149</v>
      </c>
      <c r="I1482" t="s">
        <v>1505</v>
      </c>
      <c r="J1482">
        <v>188</v>
      </c>
      <c r="K1482">
        <v>53.400002000000001</v>
      </c>
      <c r="L1482">
        <v>292</v>
      </c>
      <c r="M1482">
        <f t="shared" si="93"/>
        <v>1.553191489361702</v>
      </c>
      <c r="N1482">
        <v>83</v>
      </c>
      <c r="O1482">
        <v>212</v>
      </c>
      <c r="P1482">
        <f t="shared" si="94"/>
        <v>1.1276595744680851</v>
      </c>
      <c r="Q1482">
        <v>60.200001</v>
      </c>
      <c r="R1482">
        <v>60</v>
      </c>
      <c r="S1482">
        <f t="shared" si="95"/>
        <v>0.31914893617021278</v>
      </c>
      <c r="T1482">
        <v>17</v>
      </c>
      <c r="U1482" t="s">
        <v>131</v>
      </c>
    </row>
    <row r="1483" spans="1:21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f t="shared" si="92"/>
        <v>0</v>
      </c>
      <c r="G1483">
        <v>0</v>
      </c>
      <c r="H1483">
        <v>43910200</v>
      </c>
      <c r="I1483" t="s">
        <v>1506</v>
      </c>
      <c r="J1483">
        <v>9</v>
      </c>
      <c r="K1483">
        <v>100</v>
      </c>
      <c r="L1483">
        <v>0</v>
      </c>
      <c r="M1483">
        <f t="shared" si="93"/>
        <v>0</v>
      </c>
      <c r="N1483">
        <v>0</v>
      </c>
      <c r="O1483">
        <v>0</v>
      </c>
      <c r="P1483">
        <f t="shared" si="94"/>
        <v>0</v>
      </c>
      <c r="Q1483">
        <v>0</v>
      </c>
      <c r="R1483">
        <v>3</v>
      </c>
      <c r="S1483">
        <f t="shared" si="95"/>
        <v>0.33333333333333331</v>
      </c>
      <c r="T1483">
        <v>33.299999</v>
      </c>
      <c r="U1483" t="s">
        <v>339</v>
      </c>
    </row>
    <row r="1484" spans="1:21" x14ac:dyDescent="0.25">
      <c r="A1484">
        <v>60</v>
      </c>
      <c r="B1484">
        <v>24</v>
      </c>
      <c r="C1484">
        <v>82</v>
      </c>
      <c r="D1484">
        <v>49</v>
      </c>
      <c r="E1484">
        <v>9</v>
      </c>
      <c r="F1484">
        <f t="shared" si="92"/>
        <v>6.8078668683812403E-3</v>
      </c>
      <c r="G1484">
        <v>70</v>
      </c>
      <c r="H1484">
        <v>43911001</v>
      </c>
      <c r="I1484" t="s">
        <v>1507</v>
      </c>
      <c r="J1484">
        <v>1322</v>
      </c>
      <c r="K1484">
        <v>100</v>
      </c>
      <c r="L1484">
        <v>714</v>
      </c>
      <c r="M1484">
        <f t="shared" si="93"/>
        <v>0.54009077155824503</v>
      </c>
      <c r="N1484">
        <v>54</v>
      </c>
      <c r="O1484">
        <v>101</v>
      </c>
      <c r="P1484">
        <f t="shared" si="94"/>
        <v>7.6399394856278363E-2</v>
      </c>
      <c r="Q1484">
        <v>7.5999999000000003</v>
      </c>
      <c r="R1484">
        <v>146</v>
      </c>
      <c r="S1484">
        <f t="shared" si="95"/>
        <v>0.11043872919818457</v>
      </c>
      <c r="T1484">
        <v>11</v>
      </c>
      <c r="U1484" t="s">
        <v>18</v>
      </c>
    </row>
    <row r="1485" spans="1:21" x14ac:dyDescent="0.25">
      <c r="A1485">
        <v>61</v>
      </c>
      <c r="B1485">
        <v>34</v>
      </c>
      <c r="C1485">
        <v>85</v>
      </c>
      <c r="D1485">
        <v>59</v>
      </c>
      <c r="E1485">
        <v>33</v>
      </c>
      <c r="F1485">
        <f t="shared" si="92"/>
        <v>4.7413793103448273E-2</v>
      </c>
      <c r="G1485">
        <v>84</v>
      </c>
      <c r="H1485">
        <v>43911041</v>
      </c>
      <c r="I1485" t="s">
        <v>1508</v>
      </c>
      <c r="J1485">
        <v>696</v>
      </c>
      <c r="K1485">
        <v>100</v>
      </c>
      <c r="L1485">
        <v>412</v>
      </c>
      <c r="M1485">
        <f t="shared" si="93"/>
        <v>0.59195402298850575</v>
      </c>
      <c r="N1485">
        <v>59.200001</v>
      </c>
      <c r="O1485">
        <v>106</v>
      </c>
      <c r="P1485">
        <f t="shared" si="94"/>
        <v>0.15229885057471265</v>
      </c>
      <c r="Q1485">
        <v>15.2</v>
      </c>
      <c r="R1485">
        <v>83</v>
      </c>
      <c r="S1485">
        <f t="shared" si="95"/>
        <v>0.11925287356321838</v>
      </c>
      <c r="T1485">
        <v>11.9</v>
      </c>
      <c r="U1485" t="s">
        <v>38</v>
      </c>
    </row>
    <row r="1486" spans="1:21" x14ac:dyDescent="0.25">
      <c r="A1486">
        <v>41</v>
      </c>
      <c r="B1486">
        <v>19</v>
      </c>
      <c r="C1486">
        <v>78</v>
      </c>
      <c r="D1486">
        <v>40</v>
      </c>
      <c r="E1486">
        <v>21</v>
      </c>
      <c r="F1486">
        <f t="shared" si="92"/>
        <v>7.1428571428571425E-2</v>
      </c>
      <c r="G1486">
        <v>80</v>
      </c>
      <c r="H1486">
        <v>43911101</v>
      </c>
      <c r="I1486" t="s">
        <v>1509</v>
      </c>
      <c r="J1486">
        <v>294</v>
      </c>
      <c r="K1486">
        <v>42.200001</v>
      </c>
      <c r="L1486">
        <v>438</v>
      </c>
      <c r="M1486">
        <f t="shared" si="93"/>
        <v>1.489795918367347</v>
      </c>
      <c r="N1486">
        <v>62.900002000000001</v>
      </c>
      <c r="O1486">
        <v>182</v>
      </c>
      <c r="P1486">
        <f t="shared" si="94"/>
        <v>0.61904761904761907</v>
      </c>
      <c r="Q1486">
        <v>26.1</v>
      </c>
      <c r="R1486">
        <v>98</v>
      </c>
      <c r="S1486">
        <f t="shared" si="95"/>
        <v>0.33333333333333331</v>
      </c>
      <c r="T1486">
        <v>14.1</v>
      </c>
      <c r="U1486" t="s">
        <v>32</v>
      </c>
    </row>
    <row r="1487" spans="1:21" x14ac:dyDescent="0.25">
      <c r="A1487">
        <v>53</v>
      </c>
      <c r="B1487">
        <v>28</v>
      </c>
      <c r="C1487">
        <v>81</v>
      </c>
      <c r="D1487">
        <v>43</v>
      </c>
      <c r="E1487">
        <v>22</v>
      </c>
      <c r="F1487">
        <f t="shared" si="92"/>
        <v>5.5415617128463476E-2</v>
      </c>
      <c r="G1487">
        <v>72</v>
      </c>
      <c r="H1487">
        <v>43911102</v>
      </c>
      <c r="I1487" t="s">
        <v>1510</v>
      </c>
      <c r="J1487">
        <v>397</v>
      </c>
      <c r="K1487">
        <v>100</v>
      </c>
      <c r="L1487">
        <v>233</v>
      </c>
      <c r="M1487">
        <f t="shared" si="93"/>
        <v>0.58690176322418131</v>
      </c>
      <c r="N1487">
        <v>58.700001</v>
      </c>
      <c r="O1487">
        <v>68</v>
      </c>
      <c r="P1487">
        <f t="shared" si="94"/>
        <v>0.1712846347607053</v>
      </c>
      <c r="Q1487">
        <v>17.100000000000001</v>
      </c>
      <c r="R1487">
        <v>46</v>
      </c>
      <c r="S1487">
        <f t="shared" si="95"/>
        <v>0.11586901763224182</v>
      </c>
      <c r="T1487">
        <v>11.6</v>
      </c>
      <c r="U1487" t="s">
        <v>804</v>
      </c>
    </row>
    <row r="1488" spans="1:21" x14ac:dyDescent="0.25">
      <c r="A1488">
        <v>41</v>
      </c>
      <c r="B1488">
        <v>21</v>
      </c>
      <c r="C1488">
        <v>73</v>
      </c>
      <c r="D1488">
        <v>38</v>
      </c>
      <c r="E1488">
        <v>21</v>
      </c>
      <c r="F1488">
        <f t="shared" si="92"/>
        <v>8.4000000000000005E-2</v>
      </c>
      <c r="G1488">
        <v>75</v>
      </c>
      <c r="H1488">
        <v>43911103</v>
      </c>
      <c r="I1488" t="s">
        <v>1511</v>
      </c>
      <c r="J1488">
        <v>250</v>
      </c>
      <c r="K1488">
        <v>46</v>
      </c>
      <c r="L1488">
        <v>387</v>
      </c>
      <c r="M1488">
        <f t="shared" si="93"/>
        <v>1.548</v>
      </c>
      <c r="N1488">
        <v>71.300003000000004</v>
      </c>
      <c r="O1488">
        <v>154</v>
      </c>
      <c r="P1488">
        <f t="shared" si="94"/>
        <v>0.61599999999999999</v>
      </c>
      <c r="Q1488">
        <v>28.4</v>
      </c>
      <c r="R1488">
        <v>55</v>
      </c>
      <c r="S1488">
        <f t="shared" si="95"/>
        <v>0.22</v>
      </c>
      <c r="T1488">
        <v>10.1</v>
      </c>
      <c r="U1488" t="s">
        <v>22</v>
      </c>
    </row>
    <row r="1489" spans="1:21" x14ac:dyDescent="0.25">
      <c r="A1489">
        <v>40</v>
      </c>
      <c r="B1489">
        <v>21</v>
      </c>
      <c r="C1489">
        <v>72</v>
      </c>
      <c r="D1489">
        <v>39</v>
      </c>
      <c r="E1489">
        <v>24</v>
      </c>
      <c r="F1489">
        <f t="shared" si="92"/>
        <v>0.10300429184549356</v>
      </c>
      <c r="G1489">
        <v>70</v>
      </c>
      <c r="H1489">
        <v>43911104</v>
      </c>
      <c r="I1489" t="s">
        <v>1512</v>
      </c>
      <c r="J1489">
        <v>233</v>
      </c>
      <c r="K1489">
        <v>46</v>
      </c>
      <c r="L1489">
        <v>359</v>
      </c>
      <c r="M1489">
        <f t="shared" si="93"/>
        <v>1.5407725321888412</v>
      </c>
      <c r="N1489">
        <v>70.900002000000001</v>
      </c>
      <c r="O1489">
        <v>213</v>
      </c>
      <c r="P1489">
        <f t="shared" si="94"/>
        <v>0.91416309012875541</v>
      </c>
      <c r="Q1489">
        <v>42.099997999999999</v>
      </c>
      <c r="R1489">
        <v>47</v>
      </c>
      <c r="S1489">
        <f t="shared" si="95"/>
        <v>0.20171673819742489</v>
      </c>
      <c r="T1489">
        <v>9.3000001999999995</v>
      </c>
      <c r="U1489" t="s">
        <v>32</v>
      </c>
    </row>
    <row r="1490" spans="1:21" x14ac:dyDescent="0.25">
      <c r="A1490">
        <v>51</v>
      </c>
      <c r="B1490">
        <v>29</v>
      </c>
      <c r="C1490">
        <v>83</v>
      </c>
      <c r="D1490">
        <v>51</v>
      </c>
      <c r="E1490">
        <v>30</v>
      </c>
      <c r="F1490">
        <f t="shared" si="92"/>
        <v>9.49367088607595E-2</v>
      </c>
      <c r="G1490">
        <v>85</v>
      </c>
      <c r="H1490">
        <v>43911105</v>
      </c>
      <c r="I1490" t="s">
        <v>522</v>
      </c>
      <c r="J1490">
        <v>316</v>
      </c>
      <c r="K1490">
        <v>44.599997999999999</v>
      </c>
      <c r="L1490">
        <v>292</v>
      </c>
      <c r="M1490">
        <f t="shared" si="93"/>
        <v>0.92405063291139244</v>
      </c>
      <c r="N1490">
        <v>41.200001</v>
      </c>
      <c r="O1490">
        <v>70</v>
      </c>
      <c r="P1490">
        <f t="shared" si="94"/>
        <v>0.22151898734177214</v>
      </c>
      <c r="Q1490">
        <v>9.8999995999999992</v>
      </c>
      <c r="R1490">
        <v>69</v>
      </c>
      <c r="S1490">
        <f t="shared" si="95"/>
        <v>0.21835443037974683</v>
      </c>
      <c r="T1490">
        <v>9.6999998000000005</v>
      </c>
      <c r="U1490" t="s">
        <v>22</v>
      </c>
    </row>
    <row r="1491" spans="1:21" x14ac:dyDescent="0.25">
      <c r="A1491">
        <v>82</v>
      </c>
      <c r="B1491">
        <v>40</v>
      </c>
      <c r="C1491">
        <v>93</v>
      </c>
      <c r="D1491">
        <v>78</v>
      </c>
      <c r="E1491">
        <v>23</v>
      </c>
      <c r="F1491">
        <f t="shared" si="92"/>
        <v>6.670533642691415E-3</v>
      </c>
      <c r="G1491">
        <v>88</v>
      </c>
      <c r="H1491">
        <v>43912001</v>
      </c>
      <c r="I1491" t="s">
        <v>1513</v>
      </c>
      <c r="J1491">
        <v>3448</v>
      </c>
      <c r="K1491">
        <v>100</v>
      </c>
      <c r="L1491">
        <v>269</v>
      </c>
      <c r="M1491">
        <f t="shared" si="93"/>
        <v>7.8016241299303943E-2</v>
      </c>
      <c r="N1491">
        <v>7.8000002000000004</v>
      </c>
      <c r="O1491">
        <v>46</v>
      </c>
      <c r="P1491">
        <f t="shared" si="94"/>
        <v>1.334106728538283E-2</v>
      </c>
      <c r="Q1491">
        <v>1.3</v>
      </c>
      <c r="R1491">
        <v>226</v>
      </c>
      <c r="S1491">
        <f t="shared" si="95"/>
        <v>6.554524361948956E-2</v>
      </c>
      <c r="T1491">
        <v>6.5999999000000003</v>
      </c>
      <c r="U1491" t="s">
        <v>18</v>
      </c>
    </row>
    <row r="1492" spans="1:21" x14ac:dyDescent="0.25">
      <c r="A1492">
        <v>76</v>
      </c>
      <c r="B1492">
        <v>47</v>
      </c>
      <c r="C1492">
        <v>94</v>
      </c>
      <c r="D1492">
        <v>75</v>
      </c>
      <c r="E1492">
        <v>46</v>
      </c>
      <c r="F1492">
        <f t="shared" si="92"/>
        <v>2.8272894898586354E-2</v>
      </c>
      <c r="G1492">
        <v>94</v>
      </c>
      <c r="H1492">
        <v>43912041</v>
      </c>
      <c r="I1492" t="s">
        <v>1514</v>
      </c>
      <c r="J1492">
        <v>1627</v>
      </c>
      <c r="K1492">
        <v>100</v>
      </c>
      <c r="L1492">
        <v>177</v>
      </c>
      <c r="M1492">
        <f t="shared" si="93"/>
        <v>0.10878918254456055</v>
      </c>
      <c r="N1492">
        <v>10.9</v>
      </c>
      <c r="O1492">
        <v>60</v>
      </c>
      <c r="P1492">
        <f t="shared" si="94"/>
        <v>3.6877688998156119E-2</v>
      </c>
      <c r="Q1492">
        <v>3.7</v>
      </c>
      <c r="R1492">
        <v>103</v>
      </c>
      <c r="S1492">
        <f t="shared" si="95"/>
        <v>6.3306699446834661E-2</v>
      </c>
      <c r="T1492">
        <v>6.3000002000000004</v>
      </c>
      <c r="U1492" t="s">
        <v>20</v>
      </c>
    </row>
    <row r="1493" spans="1:21" x14ac:dyDescent="0.25">
      <c r="A1493">
        <v>68</v>
      </c>
      <c r="B1493">
        <v>38</v>
      </c>
      <c r="C1493">
        <v>91</v>
      </c>
      <c r="D1493">
        <v>68</v>
      </c>
      <c r="E1493">
        <v>41</v>
      </c>
      <c r="F1493">
        <f t="shared" si="92"/>
        <v>2.4419297200714712E-2</v>
      </c>
      <c r="G1493">
        <v>92</v>
      </c>
      <c r="H1493">
        <v>43912042</v>
      </c>
      <c r="I1493" t="s">
        <v>1515</v>
      </c>
      <c r="J1493">
        <v>1679</v>
      </c>
      <c r="K1493">
        <v>100</v>
      </c>
      <c r="L1493">
        <v>100</v>
      </c>
      <c r="M1493">
        <f t="shared" si="93"/>
        <v>5.9559261465157831E-2</v>
      </c>
      <c r="N1493">
        <v>6</v>
      </c>
      <c r="O1493">
        <v>27</v>
      </c>
      <c r="P1493">
        <f t="shared" si="94"/>
        <v>1.6081000595592615E-2</v>
      </c>
      <c r="Q1493">
        <v>1.6</v>
      </c>
      <c r="R1493">
        <v>153</v>
      </c>
      <c r="S1493">
        <f t="shared" si="95"/>
        <v>9.1125670041691489E-2</v>
      </c>
      <c r="T1493">
        <v>9.1000004000000008</v>
      </c>
      <c r="U1493" t="s">
        <v>20</v>
      </c>
    </row>
    <row r="1494" spans="1:21" x14ac:dyDescent="0.25">
      <c r="A1494">
        <v>63</v>
      </c>
      <c r="B1494">
        <v>36</v>
      </c>
      <c r="C1494">
        <v>89</v>
      </c>
      <c r="D1494">
        <v>61</v>
      </c>
      <c r="E1494">
        <v>37</v>
      </c>
      <c r="F1494">
        <f t="shared" si="92"/>
        <v>8.4282460136674259E-2</v>
      </c>
      <c r="G1494">
        <v>91</v>
      </c>
      <c r="H1494">
        <v>43912101</v>
      </c>
      <c r="I1494" t="s">
        <v>1516</v>
      </c>
      <c r="J1494">
        <v>439</v>
      </c>
      <c r="K1494">
        <v>56.099997999999999</v>
      </c>
      <c r="L1494">
        <v>55</v>
      </c>
      <c r="M1494">
        <f t="shared" si="93"/>
        <v>0.12528473804100229</v>
      </c>
      <c r="N1494">
        <v>7</v>
      </c>
      <c r="O1494">
        <v>16</v>
      </c>
      <c r="P1494">
        <f t="shared" si="94"/>
        <v>3.644646924829157E-2</v>
      </c>
      <c r="Q1494">
        <v>2</v>
      </c>
      <c r="R1494">
        <v>74</v>
      </c>
      <c r="S1494">
        <f t="shared" si="95"/>
        <v>0.16856492027334852</v>
      </c>
      <c r="T1494">
        <v>9.5</v>
      </c>
      <c r="U1494" t="s">
        <v>131</v>
      </c>
    </row>
    <row r="1495" spans="1:21" x14ac:dyDescent="0.25">
      <c r="A1495">
        <v>57</v>
      </c>
      <c r="B1495">
        <v>31</v>
      </c>
      <c r="C1495">
        <v>84</v>
      </c>
      <c r="D1495">
        <v>60</v>
      </c>
      <c r="E1495">
        <v>31</v>
      </c>
      <c r="F1495">
        <f t="shared" si="92"/>
        <v>8.611111111111111E-2</v>
      </c>
      <c r="G1495">
        <v>87</v>
      </c>
      <c r="H1495">
        <v>43912102</v>
      </c>
      <c r="I1495" t="s">
        <v>1517</v>
      </c>
      <c r="J1495">
        <v>360</v>
      </c>
      <c r="K1495">
        <v>51.099997999999999</v>
      </c>
      <c r="L1495">
        <v>90</v>
      </c>
      <c r="M1495">
        <f t="shared" si="93"/>
        <v>0.25</v>
      </c>
      <c r="N1495">
        <v>12.8</v>
      </c>
      <c r="O1495">
        <v>108</v>
      </c>
      <c r="P1495">
        <f t="shared" si="94"/>
        <v>0.3</v>
      </c>
      <c r="Q1495">
        <v>15.3</v>
      </c>
      <c r="R1495">
        <v>56</v>
      </c>
      <c r="S1495">
        <f t="shared" si="95"/>
        <v>0.15555555555555556</v>
      </c>
      <c r="T1495">
        <v>7.90000009999999</v>
      </c>
      <c r="U1495" t="s">
        <v>131</v>
      </c>
    </row>
    <row r="1496" spans="1:21" x14ac:dyDescent="0.25">
      <c r="A1496">
        <v>65</v>
      </c>
      <c r="B1496">
        <v>36</v>
      </c>
      <c r="C1496">
        <v>90</v>
      </c>
      <c r="D1496">
        <v>65</v>
      </c>
      <c r="E1496">
        <v>37</v>
      </c>
      <c r="F1496">
        <f t="shared" si="92"/>
        <v>9.2499999999999999E-2</v>
      </c>
      <c r="G1496">
        <v>92</v>
      </c>
      <c r="H1496">
        <v>43912103</v>
      </c>
      <c r="I1496" t="s">
        <v>1518</v>
      </c>
      <c r="J1496">
        <v>400</v>
      </c>
      <c r="K1496">
        <v>48.799999</v>
      </c>
      <c r="L1496">
        <v>87</v>
      </c>
      <c r="M1496">
        <f t="shared" si="93"/>
        <v>0.2175</v>
      </c>
      <c r="N1496">
        <v>10.6</v>
      </c>
      <c r="O1496">
        <v>34</v>
      </c>
      <c r="P1496">
        <f t="shared" si="94"/>
        <v>8.5000000000000006E-2</v>
      </c>
      <c r="Q1496">
        <v>4.0999998999999896</v>
      </c>
      <c r="R1496">
        <v>100</v>
      </c>
      <c r="S1496">
        <f t="shared" si="95"/>
        <v>0.25</v>
      </c>
      <c r="T1496">
        <v>12.2</v>
      </c>
      <c r="U1496" t="s">
        <v>131</v>
      </c>
    </row>
    <row r="1497" spans="1:21" x14ac:dyDescent="0.25">
      <c r="A1497">
        <v>74</v>
      </c>
      <c r="B1497">
        <v>46</v>
      </c>
      <c r="C1497">
        <v>95</v>
      </c>
      <c r="D1497">
        <v>73</v>
      </c>
      <c r="E1497">
        <v>49</v>
      </c>
      <c r="F1497">
        <f t="shared" si="92"/>
        <v>0.1206896551724138</v>
      </c>
      <c r="G1497">
        <v>96</v>
      </c>
      <c r="H1497">
        <v>43912104</v>
      </c>
      <c r="I1497" t="s">
        <v>1519</v>
      </c>
      <c r="J1497">
        <v>406</v>
      </c>
      <c r="K1497">
        <v>51.700001</v>
      </c>
      <c r="L1497">
        <v>15</v>
      </c>
      <c r="M1497">
        <f t="shared" si="93"/>
        <v>3.6945812807881777E-2</v>
      </c>
      <c r="N1497">
        <v>1.9</v>
      </c>
      <c r="O1497">
        <v>7</v>
      </c>
      <c r="P1497">
        <f t="shared" si="94"/>
        <v>1.7241379310344827E-2</v>
      </c>
      <c r="Q1497">
        <v>0.89999998000000003</v>
      </c>
      <c r="R1497">
        <v>49</v>
      </c>
      <c r="S1497">
        <f t="shared" si="95"/>
        <v>0.1206896551724138</v>
      </c>
      <c r="T1497">
        <v>6.1999997999999996</v>
      </c>
      <c r="U1497" t="s">
        <v>131</v>
      </c>
    </row>
    <row r="1498" spans="1:21" x14ac:dyDescent="0.25">
      <c r="A1498">
        <v>70</v>
      </c>
      <c r="B1498">
        <v>43</v>
      </c>
      <c r="C1498">
        <v>92</v>
      </c>
      <c r="D1498">
        <v>70</v>
      </c>
      <c r="E1498">
        <v>44</v>
      </c>
      <c r="F1498">
        <f t="shared" si="92"/>
        <v>0.13880126182965299</v>
      </c>
      <c r="G1498">
        <v>93</v>
      </c>
      <c r="H1498">
        <v>43912105</v>
      </c>
      <c r="I1498" t="s">
        <v>1520</v>
      </c>
      <c r="J1498">
        <v>317</v>
      </c>
      <c r="K1498">
        <v>38.099997999999999</v>
      </c>
      <c r="L1498">
        <v>22</v>
      </c>
      <c r="M1498">
        <f t="shared" si="93"/>
        <v>6.9400630914826497E-2</v>
      </c>
      <c r="N1498">
        <v>2.5999998999999998</v>
      </c>
      <c r="O1498">
        <v>53</v>
      </c>
      <c r="P1498">
        <f t="shared" si="94"/>
        <v>0.16719242902208201</v>
      </c>
      <c r="Q1498">
        <v>6.4000000999999997</v>
      </c>
      <c r="R1498">
        <v>122</v>
      </c>
      <c r="S1498">
        <f t="shared" si="95"/>
        <v>0.38485804416403785</v>
      </c>
      <c r="T1498">
        <v>14.7</v>
      </c>
      <c r="U1498" t="s">
        <v>32</v>
      </c>
    </row>
    <row r="1499" spans="1:21" x14ac:dyDescent="0.25">
      <c r="A1499">
        <v>62</v>
      </c>
      <c r="B1499">
        <v>38</v>
      </c>
      <c r="C1499">
        <v>88</v>
      </c>
      <c r="D1499">
        <v>64</v>
      </c>
      <c r="E1499">
        <v>42</v>
      </c>
      <c r="F1499">
        <f t="shared" si="92"/>
        <v>8.0924855491329481E-2</v>
      </c>
      <c r="G1499">
        <v>89</v>
      </c>
      <c r="H1499">
        <v>43912106</v>
      </c>
      <c r="I1499" t="s">
        <v>1521</v>
      </c>
      <c r="J1499">
        <v>519</v>
      </c>
      <c r="K1499">
        <v>47.400002000000001</v>
      </c>
      <c r="L1499">
        <v>87</v>
      </c>
      <c r="M1499">
        <f t="shared" si="93"/>
        <v>0.16763005780346821</v>
      </c>
      <c r="N1499">
        <v>8</v>
      </c>
      <c r="O1499">
        <v>52</v>
      </c>
      <c r="P1499">
        <f t="shared" si="94"/>
        <v>0.1001926782273603</v>
      </c>
      <c r="Q1499">
        <v>4.8000002000000004</v>
      </c>
      <c r="R1499">
        <v>102</v>
      </c>
      <c r="S1499">
        <f t="shared" si="95"/>
        <v>0.19653179190751446</v>
      </c>
      <c r="T1499">
        <v>9.3000001999999995</v>
      </c>
      <c r="U1499" t="s">
        <v>131</v>
      </c>
    </row>
    <row r="1500" spans="1:21" x14ac:dyDescent="0.25">
      <c r="A1500">
        <v>61</v>
      </c>
      <c r="B1500">
        <v>35</v>
      </c>
      <c r="C1500">
        <v>87</v>
      </c>
      <c r="D1500">
        <v>61</v>
      </c>
      <c r="E1500">
        <v>33</v>
      </c>
      <c r="F1500">
        <f t="shared" si="92"/>
        <v>8.0097087378640783E-2</v>
      </c>
      <c r="G1500">
        <v>88</v>
      </c>
      <c r="H1500">
        <v>43912107</v>
      </c>
      <c r="I1500" t="s">
        <v>1522</v>
      </c>
      <c r="J1500">
        <v>412</v>
      </c>
      <c r="K1500">
        <v>47.599997999999999</v>
      </c>
      <c r="L1500">
        <v>113</v>
      </c>
      <c r="M1500">
        <f t="shared" si="93"/>
        <v>0.27427184466019416</v>
      </c>
      <c r="N1500">
        <v>13.1</v>
      </c>
      <c r="O1500">
        <v>129</v>
      </c>
      <c r="P1500">
        <f t="shared" si="94"/>
        <v>0.31310679611650488</v>
      </c>
      <c r="Q1500">
        <v>14.9</v>
      </c>
      <c r="R1500">
        <v>83</v>
      </c>
      <c r="S1500">
        <f t="shared" si="95"/>
        <v>0.20145631067961164</v>
      </c>
      <c r="T1500">
        <v>9.6000004000000008</v>
      </c>
      <c r="U1500" t="s">
        <v>131</v>
      </c>
    </row>
    <row r="1501" spans="1:21" x14ac:dyDescent="0.25">
      <c r="A1501">
        <v>68</v>
      </c>
      <c r="B1501">
        <v>43</v>
      </c>
      <c r="C1501">
        <v>93</v>
      </c>
      <c r="D1501">
        <v>64</v>
      </c>
      <c r="E1501">
        <v>42</v>
      </c>
      <c r="F1501">
        <f t="shared" si="92"/>
        <v>0.1044776119402985</v>
      </c>
      <c r="G1501">
        <v>94</v>
      </c>
      <c r="H1501">
        <v>43912108</v>
      </c>
      <c r="I1501" t="s">
        <v>1523</v>
      </c>
      <c r="J1501">
        <v>402</v>
      </c>
      <c r="K1501">
        <v>48.599997999999999</v>
      </c>
      <c r="L1501">
        <v>21</v>
      </c>
      <c r="M1501">
        <f t="shared" si="93"/>
        <v>5.2238805970149252E-2</v>
      </c>
      <c r="N1501">
        <v>2.5</v>
      </c>
      <c r="O1501">
        <v>21</v>
      </c>
      <c r="P1501">
        <f t="shared" si="94"/>
        <v>5.2238805970149252E-2</v>
      </c>
      <c r="Q1501">
        <v>2.5</v>
      </c>
      <c r="R1501">
        <v>65</v>
      </c>
      <c r="S1501">
        <f t="shared" si="95"/>
        <v>0.16169154228855723</v>
      </c>
      <c r="T1501">
        <v>7.90000009999999</v>
      </c>
      <c r="U1501" t="s">
        <v>131</v>
      </c>
    </row>
    <row r="1502" spans="1:21" x14ac:dyDescent="0.25">
      <c r="A1502">
        <v>69</v>
      </c>
      <c r="B1502">
        <v>45</v>
      </c>
      <c r="C1502">
        <v>92</v>
      </c>
      <c r="D1502">
        <v>68</v>
      </c>
      <c r="E1502">
        <v>46</v>
      </c>
      <c r="F1502">
        <f t="shared" si="92"/>
        <v>0.12568306010928962</v>
      </c>
      <c r="G1502">
        <v>93</v>
      </c>
      <c r="H1502">
        <v>43912109</v>
      </c>
      <c r="I1502" t="s">
        <v>1524</v>
      </c>
      <c r="J1502">
        <v>366</v>
      </c>
      <c r="K1502">
        <v>44.5</v>
      </c>
      <c r="L1502">
        <v>47</v>
      </c>
      <c r="M1502">
        <f t="shared" si="93"/>
        <v>0.12841530054644809</v>
      </c>
      <c r="N1502">
        <v>5.6999997999999996</v>
      </c>
      <c r="O1502">
        <v>131</v>
      </c>
      <c r="P1502">
        <f t="shared" si="94"/>
        <v>0.35792349726775957</v>
      </c>
      <c r="Q1502">
        <v>15.9</v>
      </c>
      <c r="R1502">
        <v>50</v>
      </c>
      <c r="S1502">
        <f t="shared" si="95"/>
        <v>0.13661202185792351</v>
      </c>
      <c r="T1502">
        <v>6.0999999000000003</v>
      </c>
      <c r="U1502" t="s">
        <v>131</v>
      </c>
    </row>
    <row r="1503" spans="1:21" x14ac:dyDescent="0.25">
      <c r="A1503">
        <v>81</v>
      </c>
      <c r="B1503">
        <v>44</v>
      </c>
      <c r="C1503">
        <v>92</v>
      </c>
      <c r="D1503">
        <v>75</v>
      </c>
      <c r="E1503">
        <v>24</v>
      </c>
      <c r="F1503">
        <f t="shared" si="92"/>
        <v>9.1918805055534285E-3</v>
      </c>
      <c r="G1503">
        <v>86</v>
      </c>
      <c r="H1503">
        <v>43914001</v>
      </c>
      <c r="I1503" t="s">
        <v>1525</v>
      </c>
      <c r="J1503">
        <v>2611</v>
      </c>
      <c r="K1503">
        <v>100</v>
      </c>
      <c r="L1503">
        <v>621</v>
      </c>
      <c r="M1503">
        <f t="shared" si="93"/>
        <v>0.23783990808119496</v>
      </c>
      <c r="N1503">
        <v>23.799999</v>
      </c>
      <c r="O1503">
        <v>90</v>
      </c>
      <c r="P1503">
        <f t="shared" si="94"/>
        <v>3.4469551895825352E-2</v>
      </c>
      <c r="Q1503">
        <v>3.4000001000000002</v>
      </c>
      <c r="R1503">
        <v>208</v>
      </c>
      <c r="S1503">
        <f t="shared" si="95"/>
        <v>7.9662964381463044E-2</v>
      </c>
      <c r="T1503">
        <v>8</v>
      </c>
      <c r="U1503" t="s">
        <v>18</v>
      </c>
    </row>
    <row r="1504" spans="1:21" x14ac:dyDescent="0.25">
      <c r="A1504">
        <v>76</v>
      </c>
      <c r="B1504">
        <v>38</v>
      </c>
      <c r="C1504">
        <v>90</v>
      </c>
      <c r="D1504">
        <v>69</v>
      </c>
      <c r="E1504">
        <v>19</v>
      </c>
      <c r="F1504">
        <f t="shared" si="92"/>
        <v>9.8039215686274508E-3</v>
      </c>
      <c r="G1504">
        <v>82</v>
      </c>
      <c r="H1504">
        <v>43914003</v>
      </c>
      <c r="I1504" t="s">
        <v>1526</v>
      </c>
      <c r="J1504">
        <v>1938</v>
      </c>
      <c r="K1504">
        <v>100</v>
      </c>
      <c r="L1504">
        <v>564</v>
      </c>
      <c r="M1504">
        <f t="shared" si="93"/>
        <v>0.29102167182662536</v>
      </c>
      <c r="N1504">
        <v>29.1</v>
      </c>
      <c r="O1504">
        <v>97</v>
      </c>
      <c r="P1504">
        <f t="shared" si="94"/>
        <v>5.0051599587203302E-2</v>
      </c>
      <c r="Q1504">
        <v>5</v>
      </c>
      <c r="R1504">
        <v>199</v>
      </c>
      <c r="S1504">
        <f t="shared" si="95"/>
        <v>0.10268317853457172</v>
      </c>
      <c r="T1504">
        <v>10.3</v>
      </c>
      <c r="U1504" t="s">
        <v>18</v>
      </c>
    </row>
    <row r="1505" spans="1:21" x14ac:dyDescent="0.25">
      <c r="A1505">
        <v>45</v>
      </c>
      <c r="B1505">
        <v>13</v>
      </c>
      <c r="C1505">
        <v>72</v>
      </c>
      <c r="D1505">
        <v>25</v>
      </c>
      <c r="E1505">
        <v>0</v>
      </c>
      <c r="F1505">
        <f t="shared" si="92"/>
        <v>0</v>
      </c>
      <c r="G1505">
        <v>48</v>
      </c>
      <c r="H1505">
        <v>43914004</v>
      </c>
      <c r="I1505" t="s">
        <v>1527</v>
      </c>
      <c r="J1505">
        <v>156</v>
      </c>
      <c r="K1505">
        <v>100</v>
      </c>
      <c r="L1505">
        <v>63</v>
      </c>
      <c r="M1505">
        <f t="shared" si="93"/>
        <v>0.40384615384615385</v>
      </c>
      <c r="N1505">
        <v>40.400002000000001</v>
      </c>
      <c r="O1505">
        <v>11</v>
      </c>
      <c r="P1505">
        <f t="shared" si="94"/>
        <v>7.0512820512820512E-2</v>
      </c>
      <c r="Q1505">
        <v>7.0999999000000003</v>
      </c>
      <c r="R1505">
        <v>26</v>
      </c>
      <c r="S1505">
        <f t="shared" si="95"/>
        <v>0.16666666666666666</v>
      </c>
      <c r="T1505">
        <v>16.700001</v>
      </c>
      <c r="U1505" t="s">
        <v>85</v>
      </c>
    </row>
    <row r="1506" spans="1:21" x14ac:dyDescent="0.25">
      <c r="A1506">
        <v>68</v>
      </c>
      <c r="B1506">
        <v>42</v>
      </c>
      <c r="C1506">
        <v>89</v>
      </c>
      <c r="D1506">
        <v>69</v>
      </c>
      <c r="E1506">
        <v>45</v>
      </c>
      <c r="F1506">
        <f t="shared" si="92"/>
        <v>5.5831265508684863E-2</v>
      </c>
      <c r="G1506">
        <v>90</v>
      </c>
      <c r="H1506">
        <v>43914041</v>
      </c>
      <c r="I1506" t="s">
        <v>1528</v>
      </c>
      <c r="J1506">
        <v>806</v>
      </c>
      <c r="K1506">
        <v>100</v>
      </c>
      <c r="L1506">
        <v>219</v>
      </c>
      <c r="M1506">
        <f t="shared" si="93"/>
        <v>0.27171215880893301</v>
      </c>
      <c r="N1506">
        <v>27.200001</v>
      </c>
      <c r="O1506">
        <v>73</v>
      </c>
      <c r="P1506">
        <f t="shared" si="94"/>
        <v>9.0570719602977662E-2</v>
      </c>
      <c r="Q1506">
        <v>9.1000004000000008</v>
      </c>
      <c r="R1506">
        <v>105</v>
      </c>
      <c r="S1506">
        <f t="shared" si="95"/>
        <v>0.13027295285359802</v>
      </c>
      <c r="T1506">
        <v>13</v>
      </c>
      <c r="U1506" t="s">
        <v>38</v>
      </c>
    </row>
    <row r="1507" spans="1:21" x14ac:dyDescent="0.25">
      <c r="A1507">
        <v>68</v>
      </c>
      <c r="B1507">
        <v>41</v>
      </c>
      <c r="C1507">
        <v>91</v>
      </c>
      <c r="D1507">
        <v>59</v>
      </c>
      <c r="E1507">
        <v>34</v>
      </c>
      <c r="F1507">
        <f t="shared" si="92"/>
        <v>4.4098573281452662E-2</v>
      </c>
      <c r="G1507">
        <v>87</v>
      </c>
      <c r="H1507">
        <v>43914042</v>
      </c>
      <c r="I1507" t="s">
        <v>1529</v>
      </c>
      <c r="J1507">
        <v>771</v>
      </c>
      <c r="K1507">
        <v>100</v>
      </c>
      <c r="L1507">
        <v>227</v>
      </c>
      <c r="M1507">
        <f t="shared" si="93"/>
        <v>0.29442282749675747</v>
      </c>
      <c r="N1507">
        <v>29.4</v>
      </c>
      <c r="O1507">
        <v>82</v>
      </c>
      <c r="P1507">
        <f t="shared" si="94"/>
        <v>0.10635538261997406</v>
      </c>
      <c r="Q1507">
        <v>10.6</v>
      </c>
      <c r="R1507">
        <v>108</v>
      </c>
      <c r="S1507">
        <f t="shared" si="95"/>
        <v>0.14007782101167315</v>
      </c>
      <c r="T1507">
        <v>14</v>
      </c>
      <c r="U1507" t="s">
        <v>161</v>
      </c>
    </row>
    <row r="1508" spans="1:21" x14ac:dyDescent="0.25">
      <c r="A1508">
        <v>70</v>
      </c>
      <c r="B1508">
        <v>40</v>
      </c>
      <c r="C1508">
        <v>92</v>
      </c>
      <c r="D1508">
        <v>68</v>
      </c>
      <c r="E1508">
        <v>39</v>
      </c>
      <c r="F1508">
        <f t="shared" si="92"/>
        <v>4.3721973094170405E-2</v>
      </c>
      <c r="G1508">
        <v>91</v>
      </c>
      <c r="H1508">
        <v>43914043</v>
      </c>
      <c r="I1508" t="s">
        <v>1530</v>
      </c>
      <c r="J1508">
        <v>892</v>
      </c>
      <c r="K1508">
        <v>100</v>
      </c>
      <c r="L1508">
        <v>246</v>
      </c>
      <c r="M1508">
        <f t="shared" si="93"/>
        <v>0.27578475336322872</v>
      </c>
      <c r="N1508">
        <v>27.6</v>
      </c>
      <c r="O1508">
        <v>51</v>
      </c>
      <c r="P1508">
        <f t="shared" si="94"/>
        <v>5.717488789237668E-2</v>
      </c>
      <c r="Q1508">
        <v>5.6999997999999996</v>
      </c>
      <c r="R1508">
        <v>85</v>
      </c>
      <c r="S1508">
        <f t="shared" si="95"/>
        <v>9.52914798206278E-2</v>
      </c>
      <c r="T1508">
        <v>9.5</v>
      </c>
      <c r="U1508" t="s">
        <v>38</v>
      </c>
    </row>
    <row r="1509" spans="1:21" x14ac:dyDescent="0.25">
      <c r="A1509">
        <v>68</v>
      </c>
      <c r="B1509">
        <v>42</v>
      </c>
      <c r="C1509">
        <v>91</v>
      </c>
      <c r="D1509">
        <v>61</v>
      </c>
      <c r="E1509">
        <v>34</v>
      </c>
      <c r="F1509">
        <f t="shared" si="92"/>
        <v>4.0621266427718038E-2</v>
      </c>
      <c r="G1509">
        <v>86</v>
      </c>
      <c r="H1509">
        <v>43914044</v>
      </c>
      <c r="I1509" t="s">
        <v>1531</v>
      </c>
      <c r="J1509">
        <v>837</v>
      </c>
      <c r="K1509">
        <v>100</v>
      </c>
      <c r="L1509">
        <v>241</v>
      </c>
      <c r="M1509">
        <f t="shared" si="93"/>
        <v>0.28793309438470727</v>
      </c>
      <c r="N1509">
        <v>28.799999</v>
      </c>
      <c r="O1509">
        <v>65</v>
      </c>
      <c r="P1509">
        <f t="shared" si="94"/>
        <v>7.765830346475508E-2</v>
      </c>
      <c r="Q1509">
        <v>7.8000002000000004</v>
      </c>
      <c r="R1509">
        <v>104</v>
      </c>
      <c r="S1509">
        <f t="shared" si="95"/>
        <v>0.12425328554360812</v>
      </c>
      <c r="T1509">
        <v>12.4</v>
      </c>
      <c r="U1509" t="s">
        <v>161</v>
      </c>
    </row>
    <row r="1510" spans="1:21" x14ac:dyDescent="0.25">
      <c r="A1510">
        <v>74</v>
      </c>
      <c r="B1510">
        <v>47</v>
      </c>
      <c r="C1510">
        <v>93</v>
      </c>
      <c r="D1510">
        <v>74</v>
      </c>
      <c r="E1510">
        <v>47</v>
      </c>
      <c r="F1510">
        <f t="shared" si="92"/>
        <v>5.0592034445640477E-2</v>
      </c>
      <c r="G1510">
        <v>92</v>
      </c>
      <c r="H1510">
        <v>43914045</v>
      </c>
      <c r="I1510" t="s">
        <v>1532</v>
      </c>
      <c r="J1510">
        <v>929</v>
      </c>
      <c r="K1510">
        <v>100</v>
      </c>
      <c r="L1510">
        <v>240</v>
      </c>
      <c r="M1510">
        <f t="shared" si="93"/>
        <v>0.25834230355220666</v>
      </c>
      <c r="N1510">
        <v>25.799999</v>
      </c>
      <c r="O1510">
        <v>119</v>
      </c>
      <c r="P1510">
        <f t="shared" si="94"/>
        <v>0.12809472551130247</v>
      </c>
      <c r="Q1510">
        <v>12.8</v>
      </c>
      <c r="R1510">
        <v>63</v>
      </c>
      <c r="S1510">
        <f t="shared" si="95"/>
        <v>6.7814854682454254E-2</v>
      </c>
      <c r="T1510">
        <v>6.8000002000000004</v>
      </c>
      <c r="U1510" t="s">
        <v>38</v>
      </c>
    </row>
    <row r="1511" spans="1:21" x14ac:dyDescent="0.25">
      <c r="A1511">
        <v>73</v>
      </c>
      <c r="B1511">
        <v>50</v>
      </c>
      <c r="C1511">
        <v>93</v>
      </c>
      <c r="D1511">
        <v>64</v>
      </c>
      <c r="E1511">
        <v>41</v>
      </c>
      <c r="F1511">
        <f t="shared" si="92"/>
        <v>4.1836734693877553E-2</v>
      </c>
      <c r="G1511">
        <v>89</v>
      </c>
      <c r="H1511">
        <v>43914046</v>
      </c>
      <c r="I1511" t="s">
        <v>1533</v>
      </c>
      <c r="J1511">
        <v>980</v>
      </c>
      <c r="K1511">
        <v>100</v>
      </c>
      <c r="L1511">
        <v>277</v>
      </c>
      <c r="M1511">
        <f t="shared" si="93"/>
        <v>0.2826530612244898</v>
      </c>
      <c r="N1511">
        <v>28.299999</v>
      </c>
      <c r="O1511">
        <v>176</v>
      </c>
      <c r="P1511">
        <f t="shared" si="94"/>
        <v>0.17959183673469387</v>
      </c>
      <c r="Q1511">
        <v>18</v>
      </c>
      <c r="R1511">
        <v>112</v>
      </c>
      <c r="S1511">
        <f t="shared" si="95"/>
        <v>0.11428571428571428</v>
      </c>
      <c r="T1511">
        <v>11.4</v>
      </c>
      <c r="U1511" t="s">
        <v>161</v>
      </c>
    </row>
    <row r="1512" spans="1:21" x14ac:dyDescent="0.25">
      <c r="A1512">
        <v>69</v>
      </c>
      <c r="B1512">
        <v>38</v>
      </c>
      <c r="C1512">
        <v>93</v>
      </c>
      <c r="D1512">
        <v>66</v>
      </c>
      <c r="E1512">
        <v>39</v>
      </c>
      <c r="F1512">
        <f t="shared" si="92"/>
        <v>0.37142857142857144</v>
      </c>
      <c r="G1512">
        <v>94</v>
      </c>
      <c r="H1512">
        <v>43914101</v>
      </c>
      <c r="I1512" t="s">
        <v>1534</v>
      </c>
      <c r="J1512">
        <v>105</v>
      </c>
      <c r="K1512">
        <v>19.899999999999999</v>
      </c>
      <c r="L1512">
        <v>298</v>
      </c>
      <c r="M1512">
        <f t="shared" si="93"/>
        <v>2.8380952380952382</v>
      </c>
      <c r="N1512">
        <v>56.400002000000001</v>
      </c>
      <c r="O1512">
        <v>190</v>
      </c>
      <c r="P1512">
        <f t="shared" si="94"/>
        <v>1.8095238095238095</v>
      </c>
      <c r="Q1512">
        <v>36</v>
      </c>
      <c r="R1512">
        <v>116</v>
      </c>
      <c r="S1512">
        <f t="shared" si="95"/>
        <v>1.1047619047619048</v>
      </c>
      <c r="T1512">
        <v>22</v>
      </c>
      <c r="U1512" t="s">
        <v>92</v>
      </c>
    </row>
    <row r="1513" spans="1:21" x14ac:dyDescent="0.25">
      <c r="A1513">
        <v>55</v>
      </c>
      <c r="B1513">
        <v>33</v>
      </c>
      <c r="C1513">
        <v>84</v>
      </c>
      <c r="D1513">
        <v>57</v>
      </c>
      <c r="E1513">
        <v>34</v>
      </c>
      <c r="F1513">
        <f t="shared" si="92"/>
        <v>0.15596330275229359</v>
      </c>
      <c r="G1513">
        <v>86</v>
      </c>
      <c r="H1513">
        <v>43914102</v>
      </c>
      <c r="I1513" t="s">
        <v>1535</v>
      </c>
      <c r="J1513">
        <v>218</v>
      </c>
      <c r="K1513">
        <v>41.200001</v>
      </c>
      <c r="L1513">
        <v>223</v>
      </c>
      <c r="M1513">
        <f t="shared" si="93"/>
        <v>1.0229357798165137</v>
      </c>
      <c r="N1513">
        <v>42.200001</v>
      </c>
      <c r="O1513">
        <v>59</v>
      </c>
      <c r="P1513">
        <f t="shared" si="94"/>
        <v>0.27064220183486237</v>
      </c>
      <c r="Q1513">
        <v>11.2</v>
      </c>
      <c r="R1513">
        <v>55</v>
      </c>
      <c r="S1513">
        <f t="shared" si="95"/>
        <v>0.25229357798165136</v>
      </c>
      <c r="T1513">
        <v>10.4</v>
      </c>
      <c r="U1513" t="s">
        <v>860</v>
      </c>
    </row>
    <row r="1514" spans="1:21" x14ac:dyDescent="0.25">
      <c r="A1514">
        <v>60</v>
      </c>
      <c r="B1514">
        <v>37</v>
      </c>
      <c r="C1514">
        <v>87</v>
      </c>
      <c r="D1514">
        <v>57</v>
      </c>
      <c r="E1514">
        <v>38</v>
      </c>
      <c r="F1514">
        <f t="shared" si="92"/>
        <v>0.19289340101522842</v>
      </c>
      <c r="G1514">
        <v>87</v>
      </c>
      <c r="H1514">
        <v>43914103</v>
      </c>
      <c r="I1514" t="s">
        <v>1536</v>
      </c>
      <c r="J1514">
        <v>197</v>
      </c>
      <c r="K1514">
        <v>42.5</v>
      </c>
      <c r="L1514">
        <v>134</v>
      </c>
      <c r="M1514">
        <f t="shared" si="93"/>
        <v>0.68020304568527923</v>
      </c>
      <c r="N1514">
        <v>28.9</v>
      </c>
      <c r="O1514">
        <v>33</v>
      </c>
      <c r="P1514">
        <f t="shared" si="94"/>
        <v>0.16751269035532995</v>
      </c>
      <c r="Q1514">
        <v>7.0999999000000003</v>
      </c>
      <c r="R1514">
        <v>72</v>
      </c>
      <c r="S1514">
        <f t="shared" si="95"/>
        <v>0.36548223350253806</v>
      </c>
      <c r="T1514">
        <v>15.5</v>
      </c>
      <c r="U1514" t="s">
        <v>860</v>
      </c>
    </row>
    <row r="1515" spans="1:21" x14ac:dyDescent="0.25">
      <c r="A1515">
        <v>61</v>
      </c>
      <c r="B1515">
        <v>37</v>
      </c>
      <c r="C1515">
        <v>88</v>
      </c>
      <c r="D1515">
        <v>61</v>
      </c>
      <c r="E1515">
        <v>39</v>
      </c>
      <c r="F1515">
        <f t="shared" si="92"/>
        <v>0.16317991631799164</v>
      </c>
      <c r="G1515">
        <v>88</v>
      </c>
      <c r="H1515">
        <v>43914104</v>
      </c>
      <c r="I1515" t="s">
        <v>1537</v>
      </c>
      <c r="J1515">
        <v>239</v>
      </c>
      <c r="K1515">
        <v>42.099997999999999</v>
      </c>
      <c r="L1515">
        <v>161</v>
      </c>
      <c r="M1515">
        <f t="shared" si="93"/>
        <v>0.67364016736401677</v>
      </c>
      <c r="N1515">
        <v>28.299999</v>
      </c>
      <c r="O1515">
        <v>95</v>
      </c>
      <c r="P1515">
        <f t="shared" si="94"/>
        <v>0.39748953974895396</v>
      </c>
      <c r="Q1515">
        <v>16.700001</v>
      </c>
      <c r="R1515">
        <v>78</v>
      </c>
      <c r="S1515">
        <f t="shared" si="95"/>
        <v>0.32635983263598328</v>
      </c>
      <c r="T1515">
        <v>13.7</v>
      </c>
      <c r="U1515" t="s">
        <v>860</v>
      </c>
    </row>
    <row r="1516" spans="1:21" x14ac:dyDescent="0.25">
      <c r="A1516">
        <v>63</v>
      </c>
      <c r="B1516">
        <v>39</v>
      </c>
      <c r="C1516">
        <v>86</v>
      </c>
      <c r="D1516">
        <v>62</v>
      </c>
      <c r="E1516">
        <v>41</v>
      </c>
      <c r="F1516">
        <f t="shared" si="92"/>
        <v>0.17012448132780084</v>
      </c>
      <c r="G1516">
        <v>87</v>
      </c>
      <c r="H1516">
        <v>43914105</v>
      </c>
      <c r="I1516" t="s">
        <v>1538</v>
      </c>
      <c r="J1516">
        <v>241</v>
      </c>
      <c r="K1516">
        <v>42</v>
      </c>
      <c r="L1516">
        <v>206</v>
      </c>
      <c r="M1516">
        <f t="shared" si="93"/>
        <v>0.85477178423236511</v>
      </c>
      <c r="N1516">
        <v>35.900002000000001</v>
      </c>
      <c r="O1516">
        <v>131</v>
      </c>
      <c r="P1516">
        <f t="shared" si="94"/>
        <v>0.54356846473029041</v>
      </c>
      <c r="Q1516">
        <v>22.799999</v>
      </c>
      <c r="R1516">
        <v>70</v>
      </c>
      <c r="S1516">
        <f t="shared" si="95"/>
        <v>0.29045643153526973</v>
      </c>
      <c r="T1516">
        <v>12.2</v>
      </c>
      <c r="U1516" t="s">
        <v>860</v>
      </c>
    </row>
    <row r="1517" spans="1:21" x14ac:dyDescent="0.25">
      <c r="A1517">
        <v>61</v>
      </c>
      <c r="B1517">
        <v>36</v>
      </c>
      <c r="C1517">
        <v>87</v>
      </c>
      <c r="D1517">
        <v>61</v>
      </c>
      <c r="E1517">
        <v>39</v>
      </c>
      <c r="F1517">
        <f t="shared" si="92"/>
        <v>0.15057915057915058</v>
      </c>
      <c r="G1517">
        <v>89</v>
      </c>
      <c r="H1517">
        <v>43914106</v>
      </c>
      <c r="I1517" t="s">
        <v>1539</v>
      </c>
      <c r="J1517">
        <v>259</v>
      </c>
      <c r="K1517">
        <v>39.200001</v>
      </c>
      <c r="L1517">
        <v>163</v>
      </c>
      <c r="M1517">
        <f t="shared" si="93"/>
        <v>0.62934362934362931</v>
      </c>
      <c r="N1517">
        <v>24.700001</v>
      </c>
      <c r="O1517">
        <v>140</v>
      </c>
      <c r="P1517">
        <f t="shared" si="94"/>
        <v>0.54054054054054057</v>
      </c>
      <c r="Q1517">
        <v>21.200001</v>
      </c>
      <c r="R1517">
        <v>55</v>
      </c>
      <c r="S1517">
        <f t="shared" si="95"/>
        <v>0.21235521235521235</v>
      </c>
      <c r="T1517">
        <v>8.3000001999999995</v>
      </c>
      <c r="U1517" t="s">
        <v>860</v>
      </c>
    </row>
    <row r="1518" spans="1:21" x14ac:dyDescent="0.25">
      <c r="A1518">
        <v>72</v>
      </c>
      <c r="B1518">
        <v>45</v>
      </c>
      <c r="C1518">
        <v>94</v>
      </c>
      <c r="D1518">
        <v>67</v>
      </c>
      <c r="E1518">
        <v>46</v>
      </c>
      <c r="F1518">
        <f t="shared" si="92"/>
        <v>0.16849816849816851</v>
      </c>
      <c r="G1518">
        <v>95</v>
      </c>
      <c r="H1518">
        <v>43914107</v>
      </c>
      <c r="I1518" t="s">
        <v>1540</v>
      </c>
      <c r="J1518">
        <v>273</v>
      </c>
      <c r="K1518">
        <v>41.200001</v>
      </c>
      <c r="L1518">
        <v>85</v>
      </c>
      <c r="M1518">
        <f t="shared" si="93"/>
        <v>0.31135531135531136</v>
      </c>
      <c r="N1518">
        <v>12.8</v>
      </c>
      <c r="O1518">
        <v>99</v>
      </c>
      <c r="P1518">
        <f t="shared" si="94"/>
        <v>0.36263736263736263</v>
      </c>
      <c r="Q1518">
        <v>14.9</v>
      </c>
      <c r="R1518">
        <v>58</v>
      </c>
      <c r="S1518">
        <f t="shared" si="95"/>
        <v>0.21245421245421245</v>
      </c>
      <c r="T1518">
        <v>8.6999998000000005</v>
      </c>
      <c r="U1518" t="s">
        <v>860</v>
      </c>
    </row>
    <row r="1519" spans="1:21" x14ac:dyDescent="0.25">
      <c r="A1519">
        <v>68</v>
      </c>
      <c r="B1519">
        <v>39</v>
      </c>
      <c r="C1519">
        <v>93</v>
      </c>
      <c r="D1519">
        <v>68</v>
      </c>
      <c r="E1519">
        <v>42</v>
      </c>
      <c r="F1519">
        <f t="shared" si="92"/>
        <v>0.18103448275862069</v>
      </c>
      <c r="G1519">
        <v>94</v>
      </c>
      <c r="H1519">
        <v>43914108</v>
      </c>
      <c r="I1519" t="s">
        <v>1541</v>
      </c>
      <c r="J1519">
        <v>232</v>
      </c>
      <c r="K1519">
        <v>45.299999</v>
      </c>
      <c r="L1519">
        <v>95</v>
      </c>
      <c r="M1519">
        <f t="shared" si="93"/>
        <v>0.40948275862068967</v>
      </c>
      <c r="N1519">
        <v>18.600000000000001</v>
      </c>
      <c r="O1519">
        <v>45</v>
      </c>
      <c r="P1519">
        <f t="shared" si="94"/>
        <v>0.19396551724137931</v>
      </c>
      <c r="Q1519">
        <v>8.8000001999999995</v>
      </c>
      <c r="R1519">
        <v>50</v>
      </c>
      <c r="S1519">
        <f t="shared" si="95"/>
        <v>0.21551724137931033</v>
      </c>
      <c r="T1519">
        <v>9.8000001999999995</v>
      </c>
      <c r="U1519" t="s">
        <v>860</v>
      </c>
    </row>
    <row r="1520" spans="1:21" x14ac:dyDescent="0.25">
      <c r="A1520">
        <v>75</v>
      </c>
      <c r="B1520">
        <v>50</v>
      </c>
      <c r="C1520">
        <v>94</v>
      </c>
      <c r="D1520">
        <v>72</v>
      </c>
      <c r="E1520">
        <v>49</v>
      </c>
      <c r="F1520">
        <f t="shared" si="92"/>
        <v>0.18014705882352941</v>
      </c>
      <c r="G1520">
        <v>95</v>
      </c>
      <c r="H1520">
        <v>43914109</v>
      </c>
      <c r="I1520" t="s">
        <v>1542</v>
      </c>
      <c r="J1520">
        <v>272</v>
      </c>
      <c r="K1520">
        <v>41.299999</v>
      </c>
      <c r="L1520">
        <v>91</v>
      </c>
      <c r="M1520">
        <f t="shared" si="93"/>
        <v>0.33455882352941174</v>
      </c>
      <c r="N1520">
        <v>13.8</v>
      </c>
      <c r="O1520">
        <v>89</v>
      </c>
      <c r="P1520">
        <f t="shared" si="94"/>
        <v>0.32720588235294118</v>
      </c>
      <c r="Q1520">
        <v>13.5</v>
      </c>
      <c r="R1520">
        <v>54</v>
      </c>
      <c r="S1520">
        <f t="shared" si="95"/>
        <v>0.19852941176470587</v>
      </c>
      <c r="T1520">
        <v>8.1999997999999898</v>
      </c>
      <c r="U1520" t="s">
        <v>860</v>
      </c>
    </row>
    <row r="1521" spans="1:21" x14ac:dyDescent="0.25">
      <c r="A1521">
        <v>69</v>
      </c>
      <c r="B1521">
        <v>44</v>
      </c>
      <c r="C1521">
        <v>91</v>
      </c>
      <c r="D1521">
        <v>74</v>
      </c>
      <c r="E1521">
        <v>48</v>
      </c>
      <c r="F1521">
        <f t="shared" si="92"/>
        <v>0.18972332015810275</v>
      </c>
      <c r="G1521">
        <v>92</v>
      </c>
      <c r="H1521">
        <v>43914110</v>
      </c>
      <c r="I1521" t="s">
        <v>1543</v>
      </c>
      <c r="J1521">
        <v>253</v>
      </c>
      <c r="K1521">
        <v>39</v>
      </c>
      <c r="L1521">
        <v>112</v>
      </c>
      <c r="M1521">
        <f t="shared" si="93"/>
        <v>0.44268774703557312</v>
      </c>
      <c r="N1521">
        <v>17.299999</v>
      </c>
      <c r="O1521">
        <v>51</v>
      </c>
      <c r="P1521">
        <f t="shared" si="94"/>
        <v>0.20158102766798419</v>
      </c>
      <c r="Q1521">
        <v>7.90000009999999</v>
      </c>
      <c r="R1521">
        <v>74</v>
      </c>
      <c r="S1521">
        <f t="shared" si="95"/>
        <v>0.29249011857707508</v>
      </c>
      <c r="T1521">
        <v>11.4</v>
      </c>
      <c r="U1521" t="s">
        <v>860</v>
      </c>
    </row>
    <row r="1522" spans="1:21" x14ac:dyDescent="0.25">
      <c r="A1522">
        <v>60</v>
      </c>
      <c r="B1522">
        <v>34</v>
      </c>
      <c r="C1522">
        <v>87</v>
      </c>
      <c r="D1522">
        <v>62</v>
      </c>
      <c r="E1522">
        <v>41</v>
      </c>
      <c r="F1522">
        <f t="shared" si="92"/>
        <v>0.14855072463768115</v>
      </c>
      <c r="G1522">
        <v>87</v>
      </c>
      <c r="H1522">
        <v>43914111</v>
      </c>
      <c r="I1522" t="s">
        <v>1544</v>
      </c>
      <c r="J1522">
        <v>276</v>
      </c>
      <c r="K1522">
        <v>37.900002000000001</v>
      </c>
      <c r="L1522">
        <v>299</v>
      </c>
      <c r="M1522">
        <f t="shared" si="93"/>
        <v>1.0833333333333333</v>
      </c>
      <c r="N1522">
        <v>41.099997999999999</v>
      </c>
      <c r="O1522">
        <v>293</v>
      </c>
      <c r="P1522">
        <f t="shared" si="94"/>
        <v>1.0615942028985508</v>
      </c>
      <c r="Q1522">
        <v>40.200001</v>
      </c>
      <c r="R1522">
        <v>81</v>
      </c>
      <c r="S1522">
        <f t="shared" si="95"/>
        <v>0.29347826086956524</v>
      </c>
      <c r="T1522">
        <v>11.1</v>
      </c>
      <c r="U1522" t="s">
        <v>860</v>
      </c>
    </row>
    <row r="1523" spans="1:21" x14ac:dyDescent="0.25">
      <c r="A1523">
        <v>59</v>
      </c>
      <c r="B1523">
        <v>19</v>
      </c>
      <c r="C1523">
        <v>81</v>
      </c>
      <c r="D1523">
        <v>57</v>
      </c>
      <c r="E1523">
        <v>10</v>
      </c>
      <c r="F1523">
        <f t="shared" si="92"/>
        <v>3.968253968253968E-2</v>
      </c>
      <c r="G1523">
        <v>73</v>
      </c>
      <c r="H1523">
        <v>43917001</v>
      </c>
      <c r="I1523" t="s">
        <v>1545</v>
      </c>
      <c r="J1523">
        <v>252</v>
      </c>
      <c r="K1523">
        <v>100</v>
      </c>
      <c r="L1523">
        <v>111</v>
      </c>
      <c r="M1523">
        <f t="shared" si="93"/>
        <v>0.44047619047619047</v>
      </c>
      <c r="N1523">
        <v>44</v>
      </c>
      <c r="O1523">
        <v>10</v>
      </c>
      <c r="P1523">
        <f t="shared" si="94"/>
        <v>3.968253968253968E-2</v>
      </c>
      <c r="Q1523">
        <v>4</v>
      </c>
      <c r="R1523">
        <v>34</v>
      </c>
      <c r="S1523">
        <f t="shared" si="95"/>
        <v>0.13492063492063491</v>
      </c>
      <c r="T1523">
        <v>13.5</v>
      </c>
      <c r="U1523" t="s">
        <v>18</v>
      </c>
    </row>
    <row r="1524" spans="1:21" x14ac:dyDescent="0.25">
      <c r="A1524">
        <v>49</v>
      </c>
      <c r="B1524">
        <v>24</v>
      </c>
      <c r="C1524">
        <v>80</v>
      </c>
      <c r="D1524">
        <v>45</v>
      </c>
      <c r="E1524">
        <v>26</v>
      </c>
      <c r="F1524">
        <f t="shared" si="92"/>
        <v>0.12380952380952381</v>
      </c>
      <c r="G1524">
        <v>78</v>
      </c>
      <c r="H1524">
        <v>43917041</v>
      </c>
      <c r="I1524" t="s">
        <v>1546</v>
      </c>
      <c r="J1524">
        <v>210</v>
      </c>
      <c r="K1524">
        <v>100</v>
      </c>
      <c r="L1524">
        <v>125</v>
      </c>
      <c r="M1524">
        <f t="shared" si="93"/>
        <v>0.59523809523809523</v>
      </c>
      <c r="N1524">
        <v>59.5</v>
      </c>
      <c r="O1524">
        <v>23</v>
      </c>
      <c r="P1524">
        <f t="shared" si="94"/>
        <v>0.10952380952380952</v>
      </c>
      <c r="Q1524">
        <v>11</v>
      </c>
      <c r="R1524">
        <v>40</v>
      </c>
      <c r="S1524">
        <f t="shared" si="95"/>
        <v>0.19047619047619047</v>
      </c>
      <c r="T1524">
        <v>19</v>
      </c>
      <c r="U1524" t="s">
        <v>20</v>
      </c>
    </row>
    <row r="1525" spans="1:21" x14ac:dyDescent="0.25">
      <c r="A1525">
        <v>55</v>
      </c>
      <c r="B1525">
        <v>28</v>
      </c>
      <c r="C1525">
        <v>85</v>
      </c>
      <c r="D1525">
        <v>52</v>
      </c>
      <c r="E1525">
        <v>23</v>
      </c>
      <c r="F1525">
        <f t="shared" si="92"/>
        <v>0.13294797687861271</v>
      </c>
      <c r="G1525">
        <v>85</v>
      </c>
      <c r="H1525">
        <v>43917101</v>
      </c>
      <c r="I1525" t="s">
        <v>1547</v>
      </c>
      <c r="J1525">
        <v>173</v>
      </c>
      <c r="K1525">
        <v>44.400002000000001</v>
      </c>
      <c r="L1525">
        <v>209</v>
      </c>
      <c r="M1525">
        <f t="shared" si="93"/>
        <v>1.2080924855491328</v>
      </c>
      <c r="N1525">
        <v>53.599997999999999</v>
      </c>
      <c r="O1525">
        <v>49</v>
      </c>
      <c r="P1525">
        <f t="shared" si="94"/>
        <v>0.2832369942196532</v>
      </c>
      <c r="Q1525">
        <v>12.6</v>
      </c>
      <c r="R1525">
        <v>30</v>
      </c>
      <c r="S1525">
        <f t="shared" si="95"/>
        <v>0.17341040462427745</v>
      </c>
      <c r="T1525">
        <v>7.6999997999999996</v>
      </c>
      <c r="U1525" t="s">
        <v>22</v>
      </c>
    </row>
    <row r="1526" spans="1:21" x14ac:dyDescent="0.25">
      <c r="A1526">
        <v>56</v>
      </c>
      <c r="B1526">
        <v>17</v>
      </c>
      <c r="C1526">
        <v>79</v>
      </c>
      <c r="D1526">
        <v>49</v>
      </c>
      <c r="E1526">
        <v>4</v>
      </c>
      <c r="F1526">
        <f t="shared" si="92"/>
        <v>6.1538461538461538E-3</v>
      </c>
      <c r="G1526">
        <v>67</v>
      </c>
      <c r="H1526">
        <v>43918001</v>
      </c>
      <c r="I1526" t="s">
        <v>1548</v>
      </c>
      <c r="J1526">
        <v>650</v>
      </c>
      <c r="K1526">
        <v>100</v>
      </c>
      <c r="L1526">
        <v>292</v>
      </c>
      <c r="M1526">
        <f t="shared" si="93"/>
        <v>0.44923076923076921</v>
      </c>
      <c r="N1526">
        <v>44.900002000000001</v>
      </c>
      <c r="O1526">
        <v>57</v>
      </c>
      <c r="P1526">
        <f t="shared" si="94"/>
        <v>8.7692307692307694E-2</v>
      </c>
      <c r="Q1526">
        <v>8.8000001999999995</v>
      </c>
      <c r="R1526">
        <v>69</v>
      </c>
      <c r="S1526">
        <f t="shared" si="95"/>
        <v>0.10615384615384615</v>
      </c>
      <c r="T1526">
        <v>10.6</v>
      </c>
      <c r="U1526" t="s">
        <v>18</v>
      </c>
    </row>
    <row r="1527" spans="1:21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 t="e">
        <f t="shared" si="92"/>
        <v>#DIV/0!</v>
      </c>
      <c r="G1527">
        <v>0</v>
      </c>
      <c r="H1527">
        <v>43918003</v>
      </c>
      <c r="M1527" t="e">
        <f t="shared" si="93"/>
        <v>#DIV/0!</v>
      </c>
      <c r="P1527" t="e">
        <f t="shared" si="94"/>
        <v>#DIV/0!</v>
      </c>
      <c r="S1527" t="e">
        <f t="shared" si="95"/>
        <v>#DIV/0!</v>
      </c>
    </row>
    <row r="1528" spans="1:21" x14ac:dyDescent="0.25">
      <c r="A1528">
        <v>47</v>
      </c>
      <c r="B1528">
        <v>19</v>
      </c>
      <c r="C1528">
        <v>78</v>
      </c>
      <c r="D1528">
        <v>47</v>
      </c>
      <c r="E1528">
        <v>22</v>
      </c>
      <c r="F1528">
        <f t="shared" si="92"/>
        <v>3.8869257950530034E-2</v>
      </c>
      <c r="G1528">
        <v>76</v>
      </c>
      <c r="H1528">
        <v>43918041</v>
      </c>
      <c r="I1528" t="s">
        <v>1549</v>
      </c>
      <c r="J1528">
        <v>566</v>
      </c>
      <c r="K1528">
        <v>100</v>
      </c>
      <c r="L1528">
        <v>284</v>
      </c>
      <c r="M1528">
        <f t="shared" si="93"/>
        <v>0.50176678445229683</v>
      </c>
      <c r="N1528">
        <v>50.200001</v>
      </c>
      <c r="O1528">
        <v>117</v>
      </c>
      <c r="P1528">
        <f t="shared" si="94"/>
        <v>0.20671378091872791</v>
      </c>
      <c r="Q1528">
        <v>20.700001</v>
      </c>
      <c r="R1528">
        <v>56</v>
      </c>
      <c r="S1528">
        <f t="shared" si="95"/>
        <v>9.8939929328621903E-2</v>
      </c>
      <c r="T1528">
        <v>9.8999995999999992</v>
      </c>
      <c r="U1528" t="s">
        <v>20</v>
      </c>
    </row>
    <row r="1529" spans="1:21" x14ac:dyDescent="0.25">
      <c r="A1529">
        <v>53</v>
      </c>
      <c r="B1529">
        <v>29</v>
      </c>
      <c r="C1529">
        <v>83</v>
      </c>
      <c r="D1529">
        <v>55</v>
      </c>
      <c r="E1529">
        <v>28</v>
      </c>
      <c r="F1529">
        <f t="shared" si="92"/>
        <v>9.7902097902097904E-2</v>
      </c>
      <c r="G1529">
        <v>86</v>
      </c>
      <c r="H1529">
        <v>43918101</v>
      </c>
      <c r="I1529" t="s">
        <v>1550</v>
      </c>
      <c r="J1529">
        <v>286</v>
      </c>
      <c r="K1529">
        <v>48.599997999999999</v>
      </c>
      <c r="L1529">
        <v>364</v>
      </c>
      <c r="M1529">
        <f t="shared" si="93"/>
        <v>1.2727272727272727</v>
      </c>
      <c r="N1529">
        <v>61.799999</v>
      </c>
      <c r="O1529">
        <v>231</v>
      </c>
      <c r="P1529">
        <f t="shared" si="94"/>
        <v>0.80769230769230771</v>
      </c>
      <c r="Q1529">
        <v>39.200001</v>
      </c>
      <c r="R1529">
        <v>44</v>
      </c>
      <c r="S1529">
        <f t="shared" si="95"/>
        <v>0.15384615384615385</v>
      </c>
      <c r="T1529">
        <v>7.5</v>
      </c>
      <c r="U1529" t="s">
        <v>22</v>
      </c>
    </row>
    <row r="1530" spans="1:21" x14ac:dyDescent="0.25">
      <c r="A1530">
        <v>54</v>
      </c>
      <c r="B1530">
        <v>28</v>
      </c>
      <c r="C1530">
        <v>86</v>
      </c>
      <c r="D1530">
        <v>56</v>
      </c>
      <c r="E1530">
        <v>32</v>
      </c>
      <c r="F1530">
        <f t="shared" si="92"/>
        <v>0.12903225806451613</v>
      </c>
      <c r="G1530">
        <v>87</v>
      </c>
      <c r="H1530">
        <v>43918103</v>
      </c>
      <c r="I1530" t="s">
        <v>1551</v>
      </c>
      <c r="J1530">
        <v>248</v>
      </c>
      <c r="K1530">
        <v>42.799999</v>
      </c>
      <c r="L1530">
        <v>238</v>
      </c>
      <c r="M1530">
        <f t="shared" si="93"/>
        <v>0.95967741935483875</v>
      </c>
      <c r="N1530">
        <v>41</v>
      </c>
      <c r="O1530">
        <v>39</v>
      </c>
      <c r="P1530">
        <f t="shared" si="94"/>
        <v>0.15725806451612903</v>
      </c>
      <c r="Q1530">
        <v>6.6999997999999996</v>
      </c>
      <c r="R1530">
        <v>78</v>
      </c>
      <c r="S1530">
        <f t="shared" si="95"/>
        <v>0.31451612903225806</v>
      </c>
      <c r="T1530">
        <v>13.4</v>
      </c>
      <c r="U1530" t="s">
        <v>32</v>
      </c>
    </row>
    <row r="1531" spans="1:21" x14ac:dyDescent="0.25">
      <c r="A1531">
        <v>93</v>
      </c>
      <c r="B1531">
        <v>56</v>
      </c>
      <c r="C1531">
        <v>98</v>
      </c>
      <c r="D1531">
        <v>91</v>
      </c>
      <c r="E1531">
        <v>39</v>
      </c>
      <c r="F1531">
        <f t="shared" si="92"/>
        <v>2.5590551181102362E-2</v>
      </c>
      <c r="G1531">
        <v>96</v>
      </c>
      <c r="H1531">
        <v>43919001</v>
      </c>
      <c r="I1531" t="s">
        <v>1552</v>
      </c>
      <c r="J1531">
        <v>1524</v>
      </c>
      <c r="K1531">
        <v>100</v>
      </c>
      <c r="L1531">
        <v>54</v>
      </c>
      <c r="M1531">
        <f t="shared" si="93"/>
        <v>3.5433070866141732E-2</v>
      </c>
      <c r="N1531">
        <v>3.5</v>
      </c>
      <c r="O1531">
        <v>4</v>
      </c>
      <c r="P1531">
        <f t="shared" si="94"/>
        <v>2.6246719160104987E-3</v>
      </c>
      <c r="Q1531">
        <v>0.30000000999999998</v>
      </c>
      <c r="R1531">
        <v>69</v>
      </c>
      <c r="S1531">
        <f t="shared" si="95"/>
        <v>4.5275590551181105E-2</v>
      </c>
      <c r="T1531">
        <v>4.5</v>
      </c>
      <c r="U1531" t="s">
        <v>18</v>
      </c>
    </row>
    <row r="1532" spans="1:21" x14ac:dyDescent="0.25">
      <c r="A1532">
        <v>85</v>
      </c>
      <c r="B1532">
        <v>62</v>
      </c>
      <c r="C1532">
        <v>98</v>
      </c>
      <c r="D1532">
        <v>87</v>
      </c>
      <c r="E1532">
        <v>67</v>
      </c>
      <c r="F1532">
        <f t="shared" si="92"/>
        <v>9.2413793103448272E-2</v>
      </c>
      <c r="G1532">
        <v>98</v>
      </c>
      <c r="H1532">
        <v>43919041</v>
      </c>
      <c r="I1532" t="s">
        <v>1553</v>
      </c>
      <c r="J1532">
        <v>725</v>
      </c>
      <c r="K1532">
        <v>100</v>
      </c>
      <c r="L1532">
        <v>29</v>
      </c>
      <c r="M1532">
        <f t="shared" si="93"/>
        <v>0.04</v>
      </c>
      <c r="N1532">
        <v>4</v>
      </c>
      <c r="O1532">
        <v>5</v>
      </c>
      <c r="P1532">
        <f t="shared" si="94"/>
        <v>6.8965517241379309E-3</v>
      </c>
      <c r="Q1532">
        <v>0.69999999000000002</v>
      </c>
      <c r="R1532">
        <v>61</v>
      </c>
      <c r="S1532">
        <f t="shared" si="95"/>
        <v>8.4137931034482763E-2</v>
      </c>
      <c r="T1532">
        <v>8.3999995999999992</v>
      </c>
      <c r="U1532" t="s">
        <v>38</v>
      </c>
    </row>
    <row r="1533" spans="1:21" x14ac:dyDescent="0.25">
      <c r="A1533">
        <v>82</v>
      </c>
      <c r="B1533">
        <v>61</v>
      </c>
      <c r="C1533">
        <v>96</v>
      </c>
      <c r="D1533">
        <v>77</v>
      </c>
      <c r="E1533">
        <v>53</v>
      </c>
      <c r="F1533">
        <f t="shared" si="92"/>
        <v>7.5177304964539005E-2</v>
      </c>
      <c r="G1533">
        <v>94</v>
      </c>
      <c r="H1533">
        <v>43919042</v>
      </c>
      <c r="I1533" t="s">
        <v>1554</v>
      </c>
      <c r="J1533">
        <v>705</v>
      </c>
      <c r="K1533">
        <v>100</v>
      </c>
      <c r="L1533">
        <v>26</v>
      </c>
      <c r="M1533">
        <f t="shared" si="93"/>
        <v>3.6879432624113473E-2</v>
      </c>
      <c r="N1533">
        <v>3.7</v>
      </c>
      <c r="O1533">
        <v>12</v>
      </c>
      <c r="P1533">
        <f t="shared" si="94"/>
        <v>1.7021276595744681E-2</v>
      </c>
      <c r="Q1533">
        <v>1.7</v>
      </c>
      <c r="R1533">
        <v>71</v>
      </c>
      <c r="S1533">
        <f t="shared" si="95"/>
        <v>0.10070921985815603</v>
      </c>
      <c r="T1533">
        <v>10.1</v>
      </c>
      <c r="U1533" t="s">
        <v>161</v>
      </c>
    </row>
    <row r="1534" spans="1:21" x14ac:dyDescent="0.25">
      <c r="A1534">
        <v>81</v>
      </c>
      <c r="B1534">
        <v>55</v>
      </c>
      <c r="C1534">
        <v>95</v>
      </c>
      <c r="D1534">
        <v>81</v>
      </c>
      <c r="E1534">
        <v>55</v>
      </c>
      <c r="F1534">
        <f t="shared" si="92"/>
        <v>0.2722772277227723</v>
      </c>
      <c r="G1534">
        <v>93</v>
      </c>
      <c r="H1534">
        <v>43919101</v>
      </c>
      <c r="I1534" t="s">
        <v>1555</v>
      </c>
      <c r="J1534">
        <v>202</v>
      </c>
      <c r="K1534">
        <v>49</v>
      </c>
      <c r="L1534">
        <v>21</v>
      </c>
      <c r="M1534">
        <f t="shared" si="93"/>
        <v>0.10396039603960396</v>
      </c>
      <c r="N1534">
        <v>5.0999999000000003</v>
      </c>
      <c r="O1534">
        <v>8</v>
      </c>
      <c r="P1534">
        <f t="shared" si="94"/>
        <v>3.9603960396039604E-2</v>
      </c>
      <c r="Q1534">
        <v>1.9</v>
      </c>
      <c r="R1534">
        <v>61</v>
      </c>
      <c r="S1534">
        <f t="shared" si="95"/>
        <v>0.30198019801980197</v>
      </c>
      <c r="T1534">
        <v>14.8</v>
      </c>
      <c r="U1534" t="s">
        <v>860</v>
      </c>
    </row>
    <row r="1535" spans="1:21" x14ac:dyDescent="0.25">
      <c r="A1535">
        <v>75</v>
      </c>
      <c r="B1535">
        <v>49</v>
      </c>
      <c r="C1535">
        <v>96</v>
      </c>
      <c r="D1535">
        <v>71</v>
      </c>
      <c r="E1535">
        <v>49</v>
      </c>
      <c r="F1535">
        <f t="shared" si="92"/>
        <v>0.25520833333333331</v>
      </c>
      <c r="G1535">
        <v>97</v>
      </c>
      <c r="H1535">
        <v>43919102</v>
      </c>
      <c r="I1535" t="s">
        <v>1556</v>
      </c>
      <c r="J1535">
        <v>192</v>
      </c>
      <c r="K1535">
        <v>42</v>
      </c>
      <c r="L1535">
        <v>17</v>
      </c>
      <c r="M1535">
        <f t="shared" si="93"/>
        <v>8.8541666666666671E-2</v>
      </c>
      <c r="N1535">
        <v>3.7</v>
      </c>
      <c r="O1535">
        <v>6</v>
      </c>
      <c r="P1535">
        <f t="shared" si="94"/>
        <v>3.125E-2</v>
      </c>
      <c r="Q1535">
        <v>1.3</v>
      </c>
      <c r="R1535">
        <v>60</v>
      </c>
      <c r="S1535">
        <f t="shared" si="95"/>
        <v>0.3125</v>
      </c>
      <c r="T1535">
        <v>13.1</v>
      </c>
      <c r="U1535" t="s">
        <v>92</v>
      </c>
    </row>
    <row r="1536" spans="1:21" x14ac:dyDescent="0.25">
      <c r="A1536">
        <v>81</v>
      </c>
      <c r="B1536">
        <v>60</v>
      </c>
      <c r="C1536">
        <v>96</v>
      </c>
      <c r="D1536">
        <v>78</v>
      </c>
      <c r="E1536">
        <v>59</v>
      </c>
      <c r="F1536">
        <f t="shared" si="92"/>
        <v>0.30256410256410254</v>
      </c>
      <c r="G1536">
        <v>97</v>
      </c>
      <c r="H1536">
        <v>43919104</v>
      </c>
      <c r="I1536" t="s">
        <v>1557</v>
      </c>
      <c r="J1536">
        <v>195</v>
      </c>
      <c r="K1536">
        <v>44.5</v>
      </c>
      <c r="L1536">
        <v>9</v>
      </c>
      <c r="M1536">
        <f t="shared" si="93"/>
        <v>4.6153846153846156E-2</v>
      </c>
      <c r="N1536">
        <v>2.0999998999999998</v>
      </c>
      <c r="O1536">
        <v>5</v>
      </c>
      <c r="P1536">
        <f t="shared" si="94"/>
        <v>2.564102564102564E-2</v>
      </c>
      <c r="Q1536">
        <v>1.1000000000000001</v>
      </c>
      <c r="R1536">
        <v>35</v>
      </c>
      <c r="S1536">
        <f t="shared" si="95"/>
        <v>0.17948717948717949</v>
      </c>
      <c r="T1536">
        <v>8</v>
      </c>
      <c r="U1536" t="s">
        <v>860</v>
      </c>
    </row>
    <row r="1537" spans="1:21" x14ac:dyDescent="0.25">
      <c r="A1537">
        <v>71</v>
      </c>
      <c r="B1537">
        <v>27</v>
      </c>
      <c r="C1537">
        <v>92</v>
      </c>
      <c r="D1537">
        <v>60</v>
      </c>
      <c r="E1537">
        <v>11</v>
      </c>
      <c r="F1537">
        <f t="shared" si="92"/>
        <v>7.0967741935483872E-2</v>
      </c>
      <c r="G1537">
        <v>84</v>
      </c>
      <c r="H1537">
        <v>44902001</v>
      </c>
      <c r="I1537" t="s">
        <v>1558</v>
      </c>
      <c r="J1537">
        <v>155</v>
      </c>
      <c r="K1537">
        <v>100</v>
      </c>
      <c r="L1537">
        <v>88</v>
      </c>
      <c r="M1537">
        <f t="shared" si="93"/>
        <v>0.56774193548387097</v>
      </c>
      <c r="N1537">
        <v>56.799999</v>
      </c>
      <c r="O1537">
        <v>8</v>
      </c>
      <c r="P1537">
        <f t="shared" si="94"/>
        <v>5.1612903225806452E-2</v>
      </c>
      <c r="Q1537">
        <v>5.1999997999999996</v>
      </c>
      <c r="R1537">
        <v>20</v>
      </c>
      <c r="S1537">
        <f t="shared" si="95"/>
        <v>0.12903225806451613</v>
      </c>
      <c r="T1537">
        <v>12.9</v>
      </c>
      <c r="U1537" t="s">
        <v>18</v>
      </c>
    </row>
    <row r="1538" spans="1:21" x14ac:dyDescent="0.25">
      <c r="A1538">
        <v>40</v>
      </c>
      <c r="B1538">
        <v>19</v>
      </c>
      <c r="C1538">
        <v>79</v>
      </c>
      <c r="D1538">
        <v>38</v>
      </c>
      <c r="E1538">
        <v>23</v>
      </c>
      <c r="F1538">
        <f t="shared" si="92"/>
        <v>0.18548387096774194</v>
      </c>
      <c r="G1538">
        <v>79</v>
      </c>
      <c r="H1538">
        <v>44902041</v>
      </c>
      <c r="I1538" t="s">
        <v>1559</v>
      </c>
      <c r="J1538">
        <v>124</v>
      </c>
      <c r="K1538">
        <v>100</v>
      </c>
      <c r="L1538">
        <v>91</v>
      </c>
      <c r="M1538">
        <f t="shared" si="93"/>
        <v>0.7338709677419355</v>
      </c>
      <c r="N1538">
        <v>73.400002000000001</v>
      </c>
      <c r="O1538">
        <v>9</v>
      </c>
      <c r="P1538">
        <f t="shared" si="94"/>
        <v>7.2580645161290328E-2</v>
      </c>
      <c r="Q1538">
        <v>7.3000002000000004</v>
      </c>
      <c r="R1538">
        <v>16</v>
      </c>
      <c r="S1538">
        <f t="shared" si="95"/>
        <v>0.12903225806451613</v>
      </c>
      <c r="T1538">
        <v>12.9</v>
      </c>
      <c r="U1538" t="s">
        <v>20</v>
      </c>
    </row>
    <row r="1539" spans="1:21" x14ac:dyDescent="0.25">
      <c r="A1539">
        <v>37</v>
      </c>
      <c r="B1539">
        <v>20</v>
      </c>
      <c r="C1539">
        <v>74</v>
      </c>
      <c r="D1539">
        <v>40</v>
      </c>
      <c r="E1539">
        <v>23</v>
      </c>
      <c r="F1539">
        <f t="shared" ref="F1539:F1602" si="96">E1539/J1539</f>
        <v>0.1796875</v>
      </c>
      <c r="G1539">
        <v>76</v>
      </c>
      <c r="H1539">
        <v>44902101</v>
      </c>
      <c r="I1539" t="s">
        <v>1560</v>
      </c>
      <c r="J1539">
        <v>128</v>
      </c>
      <c r="K1539">
        <v>41.700001</v>
      </c>
      <c r="L1539">
        <v>209</v>
      </c>
      <c r="M1539">
        <f t="shared" ref="M1539:M1602" si="97">L1539/J1539</f>
        <v>1.6328125</v>
      </c>
      <c r="N1539">
        <v>68.099997999999999</v>
      </c>
      <c r="O1539">
        <v>38</v>
      </c>
      <c r="P1539">
        <f t="shared" ref="P1539:P1602" si="98">O1539/J1539</f>
        <v>0.296875</v>
      </c>
      <c r="Q1539">
        <v>12.4</v>
      </c>
      <c r="R1539">
        <v>26</v>
      </c>
      <c r="S1539">
        <f t="shared" ref="S1539:S1602" si="99">R1539/J1539</f>
        <v>0.203125</v>
      </c>
      <c r="T1539">
        <v>8.5</v>
      </c>
      <c r="U1539" t="s">
        <v>32</v>
      </c>
    </row>
    <row r="1540" spans="1:21" x14ac:dyDescent="0.25">
      <c r="A1540">
        <v>56</v>
      </c>
      <c r="B1540">
        <v>18</v>
      </c>
      <c r="C1540">
        <v>80</v>
      </c>
      <c r="D1540">
        <v>46</v>
      </c>
      <c r="E1540">
        <v>6</v>
      </c>
      <c r="F1540">
        <f t="shared" si="96"/>
        <v>1.3071895424836602E-2</v>
      </c>
      <c r="G1540">
        <v>68</v>
      </c>
      <c r="H1540">
        <v>45902001</v>
      </c>
      <c r="I1540" t="s">
        <v>1561</v>
      </c>
      <c r="J1540">
        <v>459</v>
      </c>
      <c r="K1540">
        <v>100</v>
      </c>
      <c r="L1540">
        <v>226</v>
      </c>
      <c r="M1540">
        <f t="shared" si="97"/>
        <v>0.49237472766884532</v>
      </c>
      <c r="N1540">
        <v>49.200001</v>
      </c>
      <c r="O1540">
        <v>28</v>
      </c>
      <c r="P1540">
        <f t="shared" si="98"/>
        <v>6.1002178649237473E-2</v>
      </c>
      <c r="Q1540">
        <v>6.0999999000000003</v>
      </c>
      <c r="R1540">
        <v>52</v>
      </c>
      <c r="S1540">
        <f t="shared" si="99"/>
        <v>0.11328976034858387</v>
      </c>
      <c r="T1540">
        <v>11.3</v>
      </c>
      <c r="U1540" t="s">
        <v>18</v>
      </c>
    </row>
    <row r="1541" spans="1:21" x14ac:dyDescent="0.25">
      <c r="A1541">
        <v>-1</v>
      </c>
      <c r="B1541">
        <v>-1</v>
      </c>
      <c r="C1541">
        <v>-1</v>
      </c>
      <c r="D1541">
        <v>0</v>
      </c>
      <c r="E1541">
        <v>0</v>
      </c>
      <c r="F1541">
        <f t="shared" si="96"/>
        <v>0</v>
      </c>
      <c r="G1541">
        <v>0</v>
      </c>
      <c r="H1541">
        <v>45902002</v>
      </c>
      <c r="I1541" t="s">
        <v>1562</v>
      </c>
      <c r="J1541">
        <v>7</v>
      </c>
      <c r="K1541">
        <v>100</v>
      </c>
      <c r="L1541">
        <v>4</v>
      </c>
      <c r="M1541">
        <f t="shared" si="97"/>
        <v>0.5714285714285714</v>
      </c>
      <c r="N1541">
        <v>57.099997999999999</v>
      </c>
      <c r="O1541">
        <v>0</v>
      </c>
      <c r="P1541">
        <f t="shared" si="98"/>
        <v>0</v>
      </c>
      <c r="Q1541">
        <v>0</v>
      </c>
      <c r="R1541">
        <v>1</v>
      </c>
      <c r="S1541">
        <f t="shared" si="99"/>
        <v>0.14285714285714285</v>
      </c>
      <c r="T1541">
        <v>14.3</v>
      </c>
      <c r="U1541" t="s">
        <v>18</v>
      </c>
    </row>
    <row r="1542" spans="1:21" x14ac:dyDescent="0.25">
      <c r="A1542">
        <v>-1</v>
      </c>
      <c r="B1542">
        <v>-1</v>
      </c>
      <c r="C1542">
        <v>-1</v>
      </c>
      <c r="D1542">
        <v>-1</v>
      </c>
      <c r="E1542">
        <v>-1</v>
      </c>
      <c r="F1542">
        <f t="shared" si="96"/>
        <v>-0.05</v>
      </c>
      <c r="G1542">
        <v>-1</v>
      </c>
      <c r="H1542">
        <v>45902003</v>
      </c>
      <c r="I1542" t="s">
        <v>1563</v>
      </c>
      <c r="J1542">
        <v>20</v>
      </c>
      <c r="K1542">
        <v>100</v>
      </c>
      <c r="L1542">
        <v>20</v>
      </c>
      <c r="M1542">
        <f t="shared" si="97"/>
        <v>1</v>
      </c>
      <c r="N1542">
        <v>100</v>
      </c>
      <c r="O1542">
        <v>0</v>
      </c>
      <c r="P1542">
        <f t="shared" si="98"/>
        <v>0</v>
      </c>
      <c r="Q1542">
        <v>0</v>
      </c>
      <c r="R1542">
        <v>19</v>
      </c>
      <c r="S1542">
        <f t="shared" si="99"/>
        <v>0.95</v>
      </c>
      <c r="T1542">
        <v>95</v>
      </c>
      <c r="U1542" t="s">
        <v>1564</v>
      </c>
    </row>
    <row r="1543" spans="1:21" x14ac:dyDescent="0.25">
      <c r="A1543">
        <v>46</v>
      </c>
      <c r="B1543">
        <v>20</v>
      </c>
      <c r="C1543">
        <v>79</v>
      </c>
      <c r="D1543">
        <v>41</v>
      </c>
      <c r="E1543">
        <v>20</v>
      </c>
      <c r="F1543">
        <f t="shared" si="96"/>
        <v>6.0606060606060608E-2</v>
      </c>
      <c r="G1543">
        <v>74</v>
      </c>
      <c r="H1543">
        <v>45902041</v>
      </c>
      <c r="I1543" t="s">
        <v>1565</v>
      </c>
      <c r="J1543">
        <v>330</v>
      </c>
      <c r="K1543">
        <v>100</v>
      </c>
      <c r="L1543">
        <v>201</v>
      </c>
      <c r="M1543">
        <f t="shared" si="97"/>
        <v>0.60909090909090913</v>
      </c>
      <c r="N1543">
        <v>60.900002000000001</v>
      </c>
      <c r="O1543">
        <v>32</v>
      </c>
      <c r="P1543">
        <f t="shared" si="98"/>
        <v>9.696969696969697E-2</v>
      </c>
      <c r="Q1543">
        <v>9.6999998000000005</v>
      </c>
      <c r="R1543">
        <v>54</v>
      </c>
      <c r="S1543">
        <f t="shared" si="99"/>
        <v>0.16363636363636364</v>
      </c>
      <c r="T1543">
        <v>16.399999999999999</v>
      </c>
      <c r="U1543" t="s">
        <v>20</v>
      </c>
    </row>
    <row r="1544" spans="1:21" x14ac:dyDescent="0.25">
      <c r="A1544">
        <v>47</v>
      </c>
      <c r="B1544">
        <v>22</v>
      </c>
      <c r="C1544">
        <v>80</v>
      </c>
      <c r="D1544">
        <v>43</v>
      </c>
      <c r="E1544">
        <v>18</v>
      </c>
      <c r="F1544">
        <f t="shared" si="96"/>
        <v>5.2478134110787174E-2</v>
      </c>
      <c r="G1544">
        <v>78</v>
      </c>
      <c r="H1544">
        <v>45902101</v>
      </c>
      <c r="I1544" t="s">
        <v>1566</v>
      </c>
      <c r="J1544">
        <v>343</v>
      </c>
      <c r="K1544">
        <v>48.200001</v>
      </c>
      <c r="L1544">
        <v>471</v>
      </c>
      <c r="M1544">
        <f t="shared" si="97"/>
        <v>1.3731778425655976</v>
      </c>
      <c r="N1544">
        <v>66.199996999999996</v>
      </c>
      <c r="O1544">
        <v>152</v>
      </c>
      <c r="P1544">
        <f t="shared" si="98"/>
        <v>0.44314868804664725</v>
      </c>
      <c r="Q1544">
        <v>21.299999</v>
      </c>
      <c r="R1544">
        <v>77</v>
      </c>
      <c r="S1544">
        <f t="shared" si="99"/>
        <v>0.22448979591836735</v>
      </c>
      <c r="T1544">
        <v>10.8</v>
      </c>
      <c r="U1544" t="s">
        <v>32</v>
      </c>
    </row>
    <row r="1545" spans="1:21" x14ac:dyDescent="0.25">
      <c r="A1545">
        <v>50</v>
      </c>
      <c r="B1545">
        <v>13</v>
      </c>
      <c r="C1545">
        <v>79</v>
      </c>
      <c r="D1545">
        <v>40</v>
      </c>
      <c r="E1545">
        <v>4</v>
      </c>
      <c r="F1545">
        <f t="shared" si="96"/>
        <v>1.0958904109589041E-2</v>
      </c>
      <c r="G1545">
        <v>70</v>
      </c>
      <c r="H1545">
        <v>45903001</v>
      </c>
      <c r="I1545" t="s">
        <v>1567</v>
      </c>
      <c r="J1545">
        <v>365</v>
      </c>
      <c r="K1545">
        <v>100</v>
      </c>
      <c r="L1545">
        <v>269</v>
      </c>
      <c r="M1545">
        <f t="shared" si="97"/>
        <v>0.73698630136986298</v>
      </c>
      <c r="N1545">
        <v>73.699996999999996</v>
      </c>
      <c r="O1545">
        <v>9</v>
      </c>
      <c r="P1545">
        <f t="shared" si="98"/>
        <v>2.4657534246575342E-2</v>
      </c>
      <c r="Q1545">
        <v>2.5</v>
      </c>
      <c r="R1545">
        <v>43</v>
      </c>
      <c r="S1545">
        <f t="shared" si="99"/>
        <v>0.11780821917808219</v>
      </c>
      <c r="T1545">
        <v>11.8</v>
      </c>
      <c r="U1545" t="s">
        <v>18</v>
      </c>
    </row>
    <row r="1546" spans="1:21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f t="shared" si="96"/>
        <v>0</v>
      </c>
      <c r="G1546">
        <v>0</v>
      </c>
      <c r="H1546">
        <v>45903004</v>
      </c>
      <c r="I1546" t="s">
        <v>1568</v>
      </c>
      <c r="J1546">
        <v>90</v>
      </c>
      <c r="K1546">
        <v>100</v>
      </c>
      <c r="L1546">
        <v>90</v>
      </c>
      <c r="M1546">
        <f t="shared" si="97"/>
        <v>1</v>
      </c>
      <c r="N1546">
        <v>100</v>
      </c>
      <c r="O1546">
        <v>2</v>
      </c>
      <c r="P1546">
        <f t="shared" si="98"/>
        <v>2.2222222222222223E-2</v>
      </c>
      <c r="Q1546">
        <v>2.2000000000000002</v>
      </c>
      <c r="R1546">
        <v>10</v>
      </c>
      <c r="S1546">
        <f t="shared" si="99"/>
        <v>0.1111111111111111</v>
      </c>
      <c r="T1546">
        <v>11.1</v>
      </c>
      <c r="U1546" t="s">
        <v>18</v>
      </c>
    </row>
    <row r="1547" spans="1:21" x14ac:dyDescent="0.25">
      <c r="A1547">
        <v>38</v>
      </c>
      <c r="B1547">
        <v>14</v>
      </c>
      <c r="C1547">
        <v>68</v>
      </c>
      <c r="D1547">
        <v>35</v>
      </c>
      <c r="E1547">
        <v>13</v>
      </c>
      <c r="F1547">
        <f t="shared" si="96"/>
        <v>4.7619047619047616E-2</v>
      </c>
      <c r="G1547">
        <v>66</v>
      </c>
      <c r="H1547">
        <v>45903043</v>
      </c>
      <c r="I1547" t="s">
        <v>1569</v>
      </c>
      <c r="J1547">
        <v>273</v>
      </c>
      <c r="K1547">
        <v>100</v>
      </c>
      <c r="L1547">
        <v>213</v>
      </c>
      <c r="M1547">
        <f t="shared" si="97"/>
        <v>0.78021978021978022</v>
      </c>
      <c r="N1547">
        <v>78</v>
      </c>
      <c r="O1547">
        <v>18</v>
      </c>
      <c r="P1547">
        <f t="shared" si="98"/>
        <v>6.5934065934065936E-2</v>
      </c>
      <c r="Q1547">
        <v>6.5999999000000003</v>
      </c>
      <c r="R1547">
        <v>34</v>
      </c>
      <c r="S1547">
        <f t="shared" si="99"/>
        <v>0.12454212454212454</v>
      </c>
      <c r="T1547">
        <v>12.5</v>
      </c>
      <c r="U1547" t="s">
        <v>20</v>
      </c>
    </row>
    <row r="1548" spans="1:21" x14ac:dyDescent="0.25">
      <c r="A1548">
        <v>47</v>
      </c>
      <c r="B1548">
        <v>29</v>
      </c>
      <c r="C1548">
        <v>89</v>
      </c>
      <c r="D1548">
        <v>31</v>
      </c>
      <c r="E1548">
        <v>19</v>
      </c>
      <c r="F1548">
        <f t="shared" si="96"/>
        <v>0.65517241379310343</v>
      </c>
      <c r="G1548">
        <v>85</v>
      </c>
      <c r="H1548">
        <v>45903102</v>
      </c>
      <c r="I1548" t="s">
        <v>1570</v>
      </c>
      <c r="J1548">
        <v>29</v>
      </c>
      <c r="K1548">
        <v>48.299999</v>
      </c>
      <c r="L1548">
        <v>48</v>
      </c>
      <c r="M1548">
        <f t="shared" si="97"/>
        <v>1.6551724137931034</v>
      </c>
      <c r="N1548">
        <v>80</v>
      </c>
      <c r="O1548">
        <v>6</v>
      </c>
      <c r="P1548">
        <f t="shared" si="98"/>
        <v>0.20689655172413793</v>
      </c>
      <c r="Q1548">
        <v>10</v>
      </c>
      <c r="R1548">
        <v>3</v>
      </c>
      <c r="S1548">
        <f t="shared" si="99"/>
        <v>0.10344827586206896</v>
      </c>
      <c r="T1548">
        <v>5</v>
      </c>
      <c r="U1548" t="s">
        <v>131</v>
      </c>
    </row>
    <row r="1549" spans="1:21" x14ac:dyDescent="0.25">
      <c r="A1549">
        <v>71</v>
      </c>
      <c r="B1549">
        <v>45</v>
      </c>
      <c r="C1549">
        <v>90</v>
      </c>
      <c r="D1549">
        <v>63</v>
      </c>
      <c r="E1549">
        <v>43</v>
      </c>
      <c r="F1549">
        <f t="shared" si="96"/>
        <v>0.70491803278688525</v>
      </c>
      <c r="G1549">
        <v>93</v>
      </c>
      <c r="H1549">
        <v>45903103</v>
      </c>
      <c r="I1549" t="s">
        <v>1571</v>
      </c>
      <c r="J1549">
        <v>61</v>
      </c>
      <c r="K1549">
        <v>53.5</v>
      </c>
      <c r="L1549">
        <v>70</v>
      </c>
      <c r="M1549">
        <f t="shared" si="97"/>
        <v>1.1475409836065573</v>
      </c>
      <c r="N1549">
        <v>61.400002000000001</v>
      </c>
      <c r="O1549">
        <v>9</v>
      </c>
      <c r="P1549">
        <f t="shared" si="98"/>
        <v>0.14754098360655737</v>
      </c>
      <c r="Q1549">
        <v>7.90000009999999</v>
      </c>
      <c r="R1549">
        <v>14</v>
      </c>
      <c r="S1549">
        <f t="shared" si="99"/>
        <v>0.22950819672131148</v>
      </c>
      <c r="T1549">
        <v>12.3</v>
      </c>
      <c r="U1549" t="s">
        <v>131</v>
      </c>
    </row>
    <row r="1550" spans="1:21" x14ac:dyDescent="0.25">
      <c r="A1550">
        <v>32</v>
      </c>
      <c r="B1550">
        <v>13</v>
      </c>
      <c r="C1550">
        <v>71</v>
      </c>
      <c r="D1550">
        <v>28</v>
      </c>
      <c r="E1550">
        <v>11</v>
      </c>
      <c r="F1550">
        <f t="shared" si="96"/>
        <v>5.4187192118226604E-2</v>
      </c>
      <c r="G1550">
        <v>72</v>
      </c>
      <c r="H1550">
        <v>45903105</v>
      </c>
      <c r="I1550" t="s">
        <v>1572</v>
      </c>
      <c r="J1550">
        <v>203</v>
      </c>
      <c r="K1550">
        <v>100</v>
      </c>
      <c r="L1550">
        <v>177</v>
      </c>
      <c r="M1550">
        <f t="shared" si="97"/>
        <v>0.8719211822660099</v>
      </c>
      <c r="N1550">
        <v>87.199996999999996</v>
      </c>
      <c r="O1550">
        <v>31</v>
      </c>
      <c r="P1550">
        <f t="shared" si="98"/>
        <v>0.15270935960591134</v>
      </c>
      <c r="Q1550">
        <v>15.3</v>
      </c>
      <c r="R1550">
        <v>23</v>
      </c>
      <c r="S1550">
        <f t="shared" si="99"/>
        <v>0.11330049261083744</v>
      </c>
      <c r="T1550">
        <v>11.3</v>
      </c>
      <c r="U1550" t="s">
        <v>28</v>
      </c>
    </row>
    <row r="1551" spans="1:21" x14ac:dyDescent="0.25">
      <c r="A1551">
        <v>66</v>
      </c>
      <c r="B1551">
        <v>21</v>
      </c>
      <c r="C1551">
        <v>85</v>
      </c>
      <c r="D1551">
        <v>53</v>
      </c>
      <c r="E1551">
        <v>6</v>
      </c>
      <c r="F1551">
        <f t="shared" si="96"/>
        <v>2.9850746268656716E-2</v>
      </c>
      <c r="G1551">
        <v>74</v>
      </c>
      <c r="H1551">
        <v>45905002</v>
      </c>
      <c r="I1551" t="s">
        <v>1573</v>
      </c>
      <c r="J1551">
        <v>201</v>
      </c>
      <c r="K1551">
        <v>100</v>
      </c>
      <c r="L1551">
        <v>92</v>
      </c>
      <c r="M1551">
        <f t="shared" si="97"/>
        <v>0.45771144278606968</v>
      </c>
      <c r="N1551">
        <v>45.799999</v>
      </c>
      <c r="O1551">
        <v>24</v>
      </c>
      <c r="P1551">
        <f t="shared" si="98"/>
        <v>0.11940298507462686</v>
      </c>
      <c r="Q1551">
        <v>11.9</v>
      </c>
      <c r="R1551">
        <v>20</v>
      </c>
      <c r="S1551">
        <f t="shared" si="99"/>
        <v>9.950248756218906E-2</v>
      </c>
      <c r="T1551">
        <v>10</v>
      </c>
      <c r="U1551" t="s">
        <v>18</v>
      </c>
    </row>
    <row r="1552" spans="1:21" x14ac:dyDescent="0.25">
      <c r="A1552">
        <v>52</v>
      </c>
      <c r="B1552">
        <v>26</v>
      </c>
      <c r="C1552">
        <v>85</v>
      </c>
      <c r="D1552">
        <v>47</v>
      </c>
      <c r="E1552">
        <v>27</v>
      </c>
      <c r="F1552">
        <f t="shared" si="96"/>
        <v>0.15517241379310345</v>
      </c>
      <c r="G1552">
        <v>84</v>
      </c>
      <c r="H1552">
        <v>45905041</v>
      </c>
      <c r="I1552" t="s">
        <v>1574</v>
      </c>
      <c r="J1552">
        <v>174</v>
      </c>
      <c r="K1552">
        <v>100</v>
      </c>
      <c r="L1552">
        <v>100</v>
      </c>
      <c r="M1552">
        <f t="shared" si="97"/>
        <v>0.57471264367816088</v>
      </c>
      <c r="N1552">
        <v>57.5</v>
      </c>
      <c r="O1552">
        <v>29</v>
      </c>
      <c r="P1552">
        <f t="shared" si="98"/>
        <v>0.16666666666666666</v>
      </c>
      <c r="Q1552">
        <v>16.700001</v>
      </c>
      <c r="R1552">
        <v>23</v>
      </c>
      <c r="S1552">
        <f t="shared" si="99"/>
        <v>0.13218390804597702</v>
      </c>
      <c r="T1552">
        <v>13.2</v>
      </c>
      <c r="U1552" t="s">
        <v>90</v>
      </c>
    </row>
    <row r="1553" spans="1:21" x14ac:dyDescent="0.25">
      <c r="A1553">
        <v>40</v>
      </c>
      <c r="B1553">
        <v>17</v>
      </c>
      <c r="C1553">
        <v>82</v>
      </c>
      <c r="D1553">
        <v>42</v>
      </c>
      <c r="E1553">
        <v>27</v>
      </c>
      <c r="F1553">
        <f t="shared" si="96"/>
        <v>0.26213592233009708</v>
      </c>
      <c r="G1553">
        <v>89</v>
      </c>
      <c r="H1553">
        <v>45905102</v>
      </c>
      <c r="I1553" t="s">
        <v>1575</v>
      </c>
      <c r="J1553">
        <v>103</v>
      </c>
      <c r="K1553">
        <v>35.599997999999999</v>
      </c>
      <c r="L1553">
        <v>200</v>
      </c>
      <c r="M1553">
        <f t="shared" si="97"/>
        <v>1.941747572815534</v>
      </c>
      <c r="N1553">
        <v>69.199996999999996</v>
      </c>
      <c r="O1553">
        <v>70</v>
      </c>
      <c r="P1553">
        <f t="shared" si="98"/>
        <v>0.67961165048543692</v>
      </c>
      <c r="Q1553">
        <v>24.200001</v>
      </c>
      <c r="R1553">
        <v>23</v>
      </c>
      <c r="S1553">
        <f t="shared" si="99"/>
        <v>0.22330097087378642</v>
      </c>
      <c r="T1553">
        <v>8</v>
      </c>
      <c r="U1553" t="s">
        <v>157</v>
      </c>
    </row>
    <row r="1554" spans="1:21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f t="shared" si="96"/>
        <v>0</v>
      </c>
      <c r="G1554">
        <v>0</v>
      </c>
      <c r="H1554">
        <v>46802001</v>
      </c>
      <c r="I1554" t="s">
        <v>1576</v>
      </c>
      <c r="J1554">
        <v>64</v>
      </c>
      <c r="K1554">
        <v>100</v>
      </c>
      <c r="L1554">
        <v>64</v>
      </c>
      <c r="M1554">
        <f t="shared" si="97"/>
        <v>1</v>
      </c>
      <c r="N1554">
        <v>100</v>
      </c>
      <c r="O1554">
        <v>3</v>
      </c>
      <c r="P1554">
        <f t="shared" si="98"/>
        <v>4.6875E-2</v>
      </c>
      <c r="Q1554">
        <v>4.6999997999999996</v>
      </c>
      <c r="R1554">
        <v>26</v>
      </c>
      <c r="S1554">
        <f t="shared" si="99"/>
        <v>0.40625</v>
      </c>
      <c r="T1554">
        <v>40.599997999999999</v>
      </c>
      <c r="U1554" t="s">
        <v>1208</v>
      </c>
    </row>
    <row r="1555" spans="1:21" x14ac:dyDescent="0.25">
      <c r="A1555">
        <v>0</v>
      </c>
      <c r="B1555">
        <v>0</v>
      </c>
      <c r="C1555">
        <v>25</v>
      </c>
      <c r="D1555">
        <v>0</v>
      </c>
      <c r="E1555">
        <v>0</v>
      </c>
      <c r="F1555">
        <f t="shared" si="96"/>
        <v>0</v>
      </c>
      <c r="G1555">
        <v>40</v>
      </c>
      <c r="H1555">
        <v>46802004</v>
      </c>
      <c r="I1555" t="s">
        <v>1576</v>
      </c>
      <c r="J1555">
        <v>47</v>
      </c>
      <c r="K1555">
        <v>100</v>
      </c>
      <c r="L1555">
        <v>47</v>
      </c>
      <c r="M1555">
        <f t="shared" si="97"/>
        <v>1</v>
      </c>
      <c r="N1555">
        <v>100</v>
      </c>
      <c r="O1555">
        <v>1</v>
      </c>
      <c r="P1555">
        <f t="shared" si="98"/>
        <v>2.1276595744680851E-2</v>
      </c>
      <c r="Q1555">
        <v>2.0999998999999998</v>
      </c>
      <c r="R1555">
        <v>15</v>
      </c>
      <c r="S1555">
        <f t="shared" si="99"/>
        <v>0.31914893617021278</v>
      </c>
      <c r="T1555">
        <v>31.9</v>
      </c>
      <c r="U1555" t="s">
        <v>336</v>
      </c>
    </row>
    <row r="1556" spans="1:21" x14ac:dyDescent="0.25">
      <c r="A1556">
        <v>-1</v>
      </c>
      <c r="B1556">
        <v>-1</v>
      </c>
      <c r="C1556">
        <v>-1</v>
      </c>
      <c r="D1556">
        <v>-1</v>
      </c>
      <c r="E1556">
        <v>-1</v>
      </c>
      <c r="F1556">
        <f t="shared" si="96"/>
        <v>-5.8823529411764705E-3</v>
      </c>
      <c r="G1556">
        <v>-1</v>
      </c>
      <c r="H1556">
        <v>46802007</v>
      </c>
      <c r="I1556" t="s">
        <v>1577</v>
      </c>
      <c r="J1556">
        <v>170</v>
      </c>
      <c r="K1556">
        <v>100</v>
      </c>
      <c r="L1556">
        <v>170</v>
      </c>
      <c r="M1556">
        <f t="shared" si="97"/>
        <v>1</v>
      </c>
      <c r="N1556">
        <v>100</v>
      </c>
      <c r="O1556">
        <v>10</v>
      </c>
      <c r="P1556">
        <f t="shared" si="98"/>
        <v>5.8823529411764705E-2</v>
      </c>
      <c r="Q1556">
        <v>5.9000000999999997</v>
      </c>
      <c r="R1556">
        <v>53</v>
      </c>
      <c r="S1556">
        <f t="shared" si="99"/>
        <v>0.31176470588235294</v>
      </c>
      <c r="T1556">
        <v>31.200001</v>
      </c>
      <c r="U1556" t="s">
        <v>339</v>
      </c>
    </row>
    <row r="1557" spans="1:21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f t="shared" si="96"/>
        <v>0</v>
      </c>
      <c r="G1557">
        <v>0</v>
      </c>
      <c r="H1557">
        <v>46802008</v>
      </c>
      <c r="I1557" t="s">
        <v>1578</v>
      </c>
      <c r="J1557">
        <v>11</v>
      </c>
      <c r="K1557">
        <v>100</v>
      </c>
      <c r="L1557">
        <v>11</v>
      </c>
      <c r="M1557">
        <f t="shared" si="97"/>
        <v>1</v>
      </c>
      <c r="N1557">
        <v>100</v>
      </c>
      <c r="O1557">
        <v>0</v>
      </c>
      <c r="P1557">
        <f t="shared" si="98"/>
        <v>0</v>
      </c>
      <c r="Q1557">
        <v>0</v>
      </c>
      <c r="R1557">
        <v>1</v>
      </c>
      <c r="S1557">
        <f t="shared" si="99"/>
        <v>9.0909090909090912E-2</v>
      </c>
      <c r="T1557">
        <v>9.1000004000000008</v>
      </c>
      <c r="U1557" t="s">
        <v>73</v>
      </c>
    </row>
    <row r="1558" spans="1:21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f t="shared" si="96"/>
        <v>0</v>
      </c>
      <c r="G1558">
        <v>0</v>
      </c>
      <c r="H1558">
        <v>46802010</v>
      </c>
      <c r="I1558" t="s">
        <v>1579</v>
      </c>
      <c r="J1558">
        <v>27</v>
      </c>
      <c r="K1558">
        <v>100</v>
      </c>
      <c r="L1558">
        <v>27</v>
      </c>
      <c r="M1558">
        <f t="shared" si="97"/>
        <v>1</v>
      </c>
      <c r="N1558">
        <v>100</v>
      </c>
      <c r="O1558">
        <v>1</v>
      </c>
      <c r="P1558">
        <f t="shared" si="98"/>
        <v>3.7037037037037035E-2</v>
      </c>
      <c r="Q1558">
        <v>3.7</v>
      </c>
      <c r="R1558">
        <v>4</v>
      </c>
      <c r="S1558">
        <f t="shared" si="99"/>
        <v>0.14814814814814814</v>
      </c>
      <c r="T1558">
        <v>14.8</v>
      </c>
      <c r="U1558" t="s">
        <v>50</v>
      </c>
    </row>
    <row r="1559" spans="1:21" x14ac:dyDescent="0.25">
      <c r="A1559">
        <v>-1</v>
      </c>
      <c r="B1559">
        <v>-1</v>
      </c>
      <c r="C1559">
        <v>-1</v>
      </c>
      <c r="D1559">
        <v>0</v>
      </c>
      <c r="E1559">
        <v>0</v>
      </c>
      <c r="F1559">
        <f t="shared" si="96"/>
        <v>0</v>
      </c>
      <c r="G1559">
        <v>0</v>
      </c>
      <c r="H1559">
        <v>46802011</v>
      </c>
      <c r="I1559" t="s">
        <v>1580</v>
      </c>
      <c r="J1559">
        <v>61</v>
      </c>
      <c r="K1559">
        <v>96.800003000000004</v>
      </c>
      <c r="L1559">
        <v>63</v>
      </c>
      <c r="M1559">
        <f t="shared" si="97"/>
        <v>1.0327868852459017</v>
      </c>
      <c r="N1559">
        <v>100</v>
      </c>
      <c r="O1559">
        <v>3</v>
      </c>
      <c r="P1559">
        <f t="shared" si="98"/>
        <v>4.9180327868852458E-2</v>
      </c>
      <c r="Q1559">
        <v>4.8000002000000004</v>
      </c>
      <c r="R1559">
        <v>34</v>
      </c>
      <c r="S1559">
        <f t="shared" si="99"/>
        <v>0.55737704918032782</v>
      </c>
      <c r="T1559">
        <v>54</v>
      </c>
      <c r="U1559" t="s">
        <v>1581</v>
      </c>
    </row>
    <row r="1560" spans="1:21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f t="shared" si="96"/>
        <v>0</v>
      </c>
      <c r="G1560">
        <v>0</v>
      </c>
      <c r="H1560">
        <v>46802013</v>
      </c>
      <c r="I1560" t="s">
        <v>1582</v>
      </c>
      <c r="J1560">
        <v>10</v>
      </c>
      <c r="K1560">
        <v>100</v>
      </c>
      <c r="L1560">
        <v>10</v>
      </c>
      <c r="M1560">
        <f t="shared" si="97"/>
        <v>1</v>
      </c>
      <c r="N1560">
        <v>100</v>
      </c>
      <c r="O1560">
        <v>0</v>
      </c>
      <c r="P1560">
        <f t="shared" si="98"/>
        <v>0</v>
      </c>
      <c r="Q1560">
        <v>0</v>
      </c>
      <c r="R1560">
        <v>2</v>
      </c>
      <c r="S1560">
        <f t="shared" si="99"/>
        <v>0.2</v>
      </c>
      <c r="T1560">
        <v>20</v>
      </c>
      <c r="U1560" t="s">
        <v>97</v>
      </c>
    </row>
    <row r="1561" spans="1:21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f t="shared" si="96"/>
        <v>0</v>
      </c>
      <c r="G1561">
        <v>0</v>
      </c>
      <c r="H1561">
        <v>46802015</v>
      </c>
      <c r="I1561" t="s">
        <v>1583</v>
      </c>
      <c r="J1561">
        <v>20</v>
      </c>
      <c r="K1561">
        <v>100</v>
      </c>
      <c r="L1561">
        <v>20</v>
      </c>
      <c r="M1561">
        <f t="shared" si="97"/>
        <v>1</v>
      </c>
      <c r="N1561">
        <v>100</v>
      </c>
      <c r="O1561">
        <v>0</v>
      </c>
      <c r="P1561">
        <f t="shared" si="98"/>
        <v>0</v>
      </c>
      <c r="Q1561">
        <v>0</v>
      </c>
      <c r="R1561">
        <v>2</v>
      </c>
      <c r="S1561">
        <f t="shared" si="99"/>
        <v>0.1</v>
      </c>
      <c r="T1561">
        <v>10</v>
      </c>
      <c r="U1561" t="s">
        <v>1439</v>
      </c>
    </row>
    <row r="1562" spans="1:21" x14ac:dyDescent="0.25">
      <c r="A1562">
        <v>72</v>
      </c>
      <c r="B1562">
        <v>33</v>
      </c>
      <c r="C1562">
        <v>87</v>
      </c>
      <c r="D1562">
        <v>67</v>
      </c>
      <c r="E1562">
        <v>17</v>
      </c>
      <c r="F1562">
        <f t="shared" si="96"/>
        <v>9.6317280453257787E-3</v>
      </c>
      <c r="G1562">
        <v>82</v>
      </c>
      <c r="H1562">
        <v>46901001</v>
      </c>
      <c r="I1562" t="s">
        <v>1584</v>
      </c>
      <c r="J1562">
        <v>1765</v>
      </c>
      <c r="K1562">
        <v>100</v>
      </c>
      <c r="L1562">
        <v>475</v>
      </c>
      <c r="M1562">
        <f t="shared" si="97"/>
        <v>0.26912181303116145</v>
      </c>
      <c r="N1562">
        <v>26.9</v>
      </c>
      <c r="O1562">
        <v>59</v>
      </c>
      <c r="P1562">
        <f t="shared" si="98"/>
        <v>3.342776203966006E-2</v>
      </c>
      <c r="Q1562">
        <v>3.3</v>
      </c>
      <c r="R1562">
        <v>120</v>
      </c>
      <c r="S1562">
        <f t="shared" si="99"/>
        <v>6.79886685552408E-2</v>
      </c>
      <c r="T1562">
        <v>6.8000002000000004</v>
      </c>
      <c r="U1562" t="s">
        <v>18</v>
      </c>
    </row>
    <row r="1563" spans="1:21" x14ac:dyDescent="0.25">
      <c r="A1563">
        <v>72</v>
      </c>
      <c r="B1563">
        <v>25</v>
      </c>
      <c r="C1563">
        <v>93</v>
      </c>
      <c r="D1563">
        <v>73</v>
      </c>
      <c r="E1563">
        <v>16</v>
      </c>
      <c r="F1563">
        <f t="shared" si="96"/>
        <v>2.197802197802198E-2</v>
      </c>
      <c r="G1563">
        <v>89</v>
      </c>
      <c r="H1563">
        <v>46901002</v>
      </c>
      <c r="I1563" t="s">
        <v>1585</v>
      </c>
      <c r="J1563">
        <v>728</v>
      </c>
      <c r="K1563">
        <v>100</v>
      </c>
      <c r="L1563">
        <v>265</v>
      </c>
      <c r="M1563">
        <f t="shared" si="97"/>
        <v>0.36401098901098899</v>
      </c>
      <c r="N1563">
        <v>36.400002000000001</v>
      </c>
      <c r="O1563">
        <v>40</v>
      </c>
      <c r="P1563">
        <f t="shared" si="98"/>
        <v>5.4945054945054944E-2</v>
      </c>
      <c r="Q1563">
        <v>5.5</v>
      </c>
      <c r="R1563">
        <v>60</v>
      </c>
      <c r="S1563">
        <f t="shared" si="99"/>
        <v>8.2417582417582416E-2</v>
      </c>
      <c r="T1563">
        <v>8.1999997999999898</v>
      </c>
      <c r="U1563" t="s">
        <v>187</v>
      </c>
    </row>
    <row r="1564" spans="1:21" x14ac:dyDescent="0.25">
      <c r="A1564">
        <v>44</v>
      </c>
      <c r="B1564">
        <v>11</v>
      </c>
      <c r="C1564">
        <v>78</v>
      </c>
      <c r="D1564">
        <v>29</v>
      </c>
      <c r="E1564">
        <v>0</v>
      </c>
      <c r="F1564">
        <f t="shared" si="96"/>
        <v>0</v>
      </c>
      <c r="G1564">
        <v>59</v>
      </c>
      <c r="H1564">
        <v>46901038</v>
      </c>
      <c r="I1564" t="s">
        <v>1586</v>
      </c>
      <c r="J1564">
        <v>43</v>
      </c>
      <c r="K1564">
        <v>100</v>
      </c>
      <c r="L1564">
        <v>26</v>
      </c>
      <c r="M1564">
        <f t="shared" si="97"/>
        <v>0.60465116279069764</v>
      </c>
      <c r="N1564">
        <v>60.5</v>
      </c>
      <c r="O1564">
        <v>2</v>
      </c>
      <c r="P1564">
        <f t="shared" si="98"/>
        <v>4.6511627906976744E-2</v>
      </c>
      <c r="Q1564">
        <v>4.6999997999999996</v>
      </c>
      <c r="R1564">
        <v>3</v>
      </c>
      <c r="S1564">
        <f t="shared" si="99"/>
        <v>6.9767441860465115E-2</v>
      </c>
      <c r="T1564">
        <v>7</v>
      </c>
      <c r="U1564" t="s">
        <v>61</v>
      </c>
    </row>
    <row r="1565" spans="1:21" x14ac:dyDescent="0.25">
      <c r="A1565">
        <v>53</v>
      </c>
      <c r="B1565">
        <v>26</v>
      </c>
      <c r="C1565">
        <v>84</v>
      </c>
      <c r="D1565">
        <v>48</v>
      </c>
      <c r="E1565">
        <v>24</v>
      </c>
      <c r="F1565">
        <f t="shared" si="96"/>
        <v>2.063628546861565E-2</v>
      </c>
      <c r="G1565">
        <v>81</v>
      </c>
      <c r="H1565">
        <v>46901041</v>
      </c>
      <c r="I1565" t="s">
        <v>1587</v>
      </c>
      <c r="J1565">
        <v>1163</v>
      </c>
      <c r="K1565">
        <v>100</v>
      </c>
      <c r="L1565">
        <v>455</v>
      </c>
      <c r="M1565">
        <f t="shared" si="97"/>
        <v>0.39122957867583835</v>
      </c>
      <c r="N1565">
        <v>39.099997999999999</v>
      </c>
      <c r="O1565">
        <v>113</v>
      </c>
      <c r="P1565">
        <f t="shared" si="98"/>
        <v>9.7162510748065353E-2</v>
      </c>
      <c r="Q1565">
        <v>9.6999998000000005</v>
      </c>
      <c r="R1565">
        <v>122</v>
      </c>
      <c r="S1565">
        <f t="shared" si="99"/>
        <v>0.10490111779879621</v>
      </c>
      <c r="T1565">
        <v>10.5</v>
      </c>
      <c r="U1565" t="s">
        <v>1588</v>
      </c>
    </row>
    <row r="1566" spans="1:21" x14ac:dyDescent="0.25">
      <c r="A1566">
        <v>59</v>
      </c>
      <c r="B1566">
        <v>34</v>
      </c>
      <c r="C1566">
        <v>87</v>
      </c>
      <c r="D1566">
        <v>59</v>
      </c>
      <c r="E1566">
        <v>34</v>
      </c>
      <c r="F1566">
        <f t="shared" si="96"/>
        <v>3.6598493003229281E-2</v>
      </c>
      <c r="G1566">
        <v>86</v>
      </c>
      <c r="H1566">
        <v>46901042</v>
      </c>
      <c r="I1566" t="s">
        <v>1589</v>
      </c>
      <c r="J1566">
        <v>929</v>
      </c>
      <c r="K1566">
        <v>100</v>
      </c>
      <c r="L1566">
        <v>323</v>
      </c>
      <c r="M1566">
        <f t="shared" si="97"/>
        <v>0.34768568353067814</v>
      </c>
      <c r="N1566">
        <v>34.799999</v>
      </c>
      <c r="O1566">
        <v>64</v>
      </c>
      <c r="P1566">
        <f t="shared" si="98"/>
        <v>6.8891280947255107E-2</v>
      </c>
      <c r="Q1566">
        <v>6.90000009999999</v>
      </c>
      <c r="R1566">
        <v>67</v>
      </c>
      <c r="S1566">
        <f t="shared" si="99"/>
        <v>7.2120559741657694E-2</v>
      </c>
      <c r="T1566">
        <v>7.1999997999999996</v>
      </c>
      <c r="U1566" t="s">
        <v>20</v>
      </c>
    </row>
    <row r="1567" spans="1:21" x14ac:dyDescent="0.25">
      <c r="A1567">
        <v>57</v>
      </c>
      <c r="B1567">
        <v>32</v>
      </c>
      <c r="C1567">
        <v>86</v>
      </c>
      <c r="D1567">
        <v>54</v>
      </c>
      <c r="E1567">
        <v>31</v>
      </c>
      <c r="F1567">
        <f t="shared" si="96"/>
        <v>0.15121951219512195</v>
      </c>
      <c r="G1567">
        <v>86</v>
      </c>
      <c r="H1567">
        <v>46901103</v>
      </c>
      <c r="I1567" t="s">
        <v>1590</v>
      </c>
      <c r="J1567">
        <v>205</v>
      </c>
      <c r="K1567">
        <v>48.5</v>
      </c>
      <c r="L1567">
        <v>210</v>
      </c>
      <c r="M1567">
        <f t="shared" si="97"/>
        <v>1.024390243902439</v>
      </c>
      <c r="N1567">
        <v>49.599997999999999</v>
      </c>
      <c r="O1567">
        <v>139</v>
      </c>
      <c r="P1567">
        <f t="shared" si="98"/>
        <v>0.67804878048780493</v>
      </c>
      <c r="Q1567">
        <v>32.900002000000001</v>
      </c>
      <c r="R1567">
        <v>23</v>
      </c>
      <c r="S1567">
        <f t="shared" si="99"/>
        <v>0.11219512195121951</v>
      </c>
      <c r="T1567">
        <v>5.4000000999999997</v>
      </c>
      <c r="U1567" t="s">
        <v>131</v>
      </c>
    </row>
    <row r="1568" spans="1:21" x14ac:dyDescent="0.25">
      <c r="A1568">
        <v>69</v>
      </c>
      <c r="B1568">
        <v>38</v>
      </c>
      <c r="C1568">
        <v>91</v>
      </c>
      <c r="D1568">
        <v>73</v>
      </c>
      <c r="E1568">
        <v>44</v>
      </c>
      <c r="F1568">
        <f t="shared" si="96"/>
        <v>0.30985915492957744</v>
      </c>
      <c r="G1568">
        <v>95</v>
      </c>
      <c r="H1568">
        <v>46901104</v>
      </c>
      <c r="I1568" t="s">
        <v>1591</v>
      </c>
      <c r="J1568">
        <v>142</v>
      </c>
      <c r="K1568">
        <v>47.799999</v>
      </c>
      <c r="L1568">
        <v>130</v>
      </c>
      <c r="M1568">
        <f t="shared" si="97"/>
        <v>0.91549295774647887</v>
      </c>
      <c r="N1568">
        <v>43.799999</v>
      </c>
      <c r="O1568">
        <v>6</v>
      </c>
      <c r="P1568">
        <f t="shared" si="98"/>
        <v>4.2253521126760563E-2</v>
      </c>
      <c r="Q1568">
        <v>2</v>
      </c>
      <c r="R1568">
        <v>26</v>
      </c>
      <c r="S1568">
        <f t="shared" si="99"/>
        <v>0.18309859154929578</v>
      </c>
      <c r="T1568">
        <v>8.8000001999999995</v>
      </c>
      <c r="U1568" t="s">
        <v>131</v>
      </c>
    </row>
    <row r="1569" spans="1:21" x14ac:dyDescent="0.25">
      <c r="A1569">
        <v>53</v>
      </c>
      <c r="B1569">
        <v>30</v>
      </c>
      <c r="C1569">
        <v>78</v>
      </c>
      <c r="D1569">
        <v>49</v>
      </c>
      <c r="E1569">
        <v>29</v>
      </c>
      <c r="F1569">
        <f t="shared" si="96"/>
        <v>0.16477272727272727</v>
      </c>
      <c r="G1569">
        <v>78</v>
      </c>
      <c r="H1569">
        <v>46901105</v>
      </c>
      <c r="I1569" t="s">
        <v>508</v>
      </c>
      <c r="J1569">
        <v>176</v>
      </c>
      <c r="K1569">
        <v>49.900002000000001</v>
      </c>
      <c r="L1569">
        <v>167</v>
      </c>
      <c r="M1569">
        <f t="shared" si="97"/>
        <v>0.94886363636363635</v>
      </c>
      <c r="N1569">
        <v>47.299999</v>
      </c>
      <c r="O1569">
        <v>14</v>
      </c>
      <c r="P1569">
        <f t="shared" si="98"/>
        <v>7.9545454545454544E-2</v>
      </c>
      <c r="Q1569">
        <v>4</v>
      </c>
      <c r="R1569">
        <v>48</v>
      </c>
      <c r="S1569">
        <f t="shared" si="99"/>
        <v>0.27272727272727271</v>
      </c>
      <c r="T1569">
        <v>13.6</v>
      </c>
      <c r="U1569" t="s">
        <v>131</v>
      </c>
    </row>
    <row r="1570" spans="1:21" x14ac:dyDescent="0.25">
      <c r="A1570">
        <v>61</v>
      </c>
      <c r="B1570">
        <v>32</v>
      </c>
      <c r="C1570">
        <v>89</v>
      </c>
      <c r="D1570">
        <v>61</v>
      </c>
      <c r="E1570">
        <v>37</v>
      </c>
      <c r="F1570">
        <f t="shared" si="96"/>
        <v>0.20555555555555555</v>
      </c>
      <c r="G1570">
        <v>90</v>
      </c>
      <c r="H1570">
        <v>46901106</v>
      </c>
      <c r="I1570" t="s">
        <v>1592</v>
      </c>
      <c r="J1570">
        <v>180</v>
      </c>
      <c r="K1570">
        <v>48.599997999999999</v>
      </c>
      <c r="L1570">
        <v>124</v>
      </c>
      <c r="M1570">
        <f t="shared" si="97"/>
        <v>0.68888888888888888</v>
      </c>
      <c r="N1570">
        <v>33.5</v>
      </c>
      <c r="O1570">
        <v>19</v>
      </c>
      <c r="P1570">
        <f t="shared" si="98"/>
        <v>0.10555555555555556</v>
      </c>
      <c r="Q1570">
        <v>5.0999999000000003</v>
      </c>
      <c r="R1570">
        <v>25</v>
      </c>
      <c r="S1570">
        <f t="shared" si="99"/>
        <v>0.1388888888888889</v>
      </c>
      <c r="T1570">
        <v>6.8000002000000004</v>
      </c>
      <c r="U1570" t="s">
        <v>131</v>
      </c>
    </row>
    <row r="1571" spans="1:21" x14ac:dyDescent="0.25">
      <c r="A1571">
        <v>65</v>
      </c>
      <c r="B1571">
        <v>38</v>
      </c>
      <c r="C1571">
        <v>90</v>
      </c>
      <c r="D1571">
        <v>68</v>
      </c>
      <c r="E1571">
        <v>42</v>
      </c>
      <c r="F1571">
        <f t="shared" si="96"/>
        <v>0.27814569536423839</v>
      </c>
      <c r="G1571">
        <v>93</v>
      </c>
      <c r="H1571">
        <v>46901107</v>
      </c>
      <c r="I1571" t="s">
        <v>1593</v>
      </c>
      <c r="J1571">
        <v>151</v>
      </c>
      <c r="K1571">
        <v>45.200001</v>
      </c>
      <c r="L1571">
        <v>118</v>
      </c>
      <c r="M1571">
        <f t="shared" si="97"/>
        <v>0.7814569536423841</v>
      </c>
      <c r="N1571">
        <v>35.299999</v>
      </c>
      <c r="O1571">
        <v>12</v>
      </c>
      <c r="P1571">
        <f t="shared" si="98"/>
        <v>7.9470198675496692E-2</v>
      </c>
      <c r="Q1571">
        <v>3.5999998999999998</v>
      </c>
      <c r="R1571">
        <v>26</v>
      </c>
      <c r="S1571">
        <f t="shared" si="99"/>
        <v>0.17218543046357615</v>
      </c>
      <c r="T1571">
        <v>7.8000002000000004</v>
      </c>
      <c r="U1571" t="s">
        <v>131</v>
      </c>
    </row>
    <row r="1572" spans="1:21" x14ac:dyDescent="0.25">
      <c r="A1572">
        <v>40</v>
      </c>
      <c r="B1572">
        <v>20</v>
      </c>
      <c r="C1572">
        <v>70</v>
      </c>
      <c r="D1572">
        <v>43</v>
      </c>
      <c r="E1572">
        <v>23</v>
      </c>
      <c r="F1572">
        <f t="shared" si="96"/>
        <v>0.11979166666666667</v>
      </c>
      <c r="G1572">
        <v>76</v>
      </c>
      <c r="H1572">
        <v>46901108</v>
      </c>
      <c r="I1572" t="s">
        <v>1470</v>
      </c>
      <c r="J1572">
        <v>192</v>
      </c>
      <c r="K1572">
        <v>52.200001</v>
      </c>
      <c r="L1572">
        <v>167</v>
      </c>
      <c r="M1572">
        <f t="shared" si="97"/>
        <v>0.86979166666666663</v>
      </c>
      <c r="N1572">
        <v>45.400002000000001</v>
      </c>
      <c r="O1572">
        <v>21</v>
      </c>
      <c r="P1572">
        <f t="shared" si="98"/>
        <v>0.109375</v>
      </c>
      <c r="Q1572">
        <v>5.6999997999999996</v>
      </c>
      <c r="R1572">
        <v>34</v>
      </c>
      <c r="S1572">
        <f t="shared" si="99"/>
        <v>0.17708333333333334</v>
      </c>
      <c r="T1572">
        <v>9.1999998000000005</v>
      </c>
      <c r="U1572" t="s">
        <v>131</v>
      </c>
    </row>
    <row r="1573" spans="1:21" x14ac:dyDescent="0.25">
      <c r="A1573">
        <v>48</v>
      </c>
      <c r="B1573">
        <v>24</v>
      </c>
      <c r="C1573">
        <v>79</v>
      </c>
      <c r="D1573">
        <v>48</v>
      </c>
      <c r="E1573">
        <v>27</v>
      </c>
      <c r="F1573">
        <f t="shared" si="96"/>
        <v>9.0604026845637578E-2</v>
      </c>
      <c r="G1573">
        <v>80</v>
      </c>
      <c r="H1573">
        <v>46901109</v>
      </c>
      <c r="I1573" t="s">
        <v>1594</v>
      </c>
      <c r="J1573">
        <v>298</v>
      </c>
      <c r="K1573">
        <v>51.400002000000001</v>
      </c>
      <c r="L1573">
        <v>266</v>
      </c>
      <c r="M1573">
        <f t="shared" si="97"/>
        <v>0.89261744966442957</v>
      </c>
      <c r="N1573">
        <v>45.900002000000001</v>
      </c>
      <c r="O1573">
        <v>27</v>
      </c>
      <c r="P1573">
        <f t="shared" si="98"/>
        <v>9.0604026845637578E-2</v>
      </c>
      <c r="Q1573">
        <v>4.6999997999999996</v>
      </c>
      <c r="R1573">
        <v>86</v>
      </c>
      <c r="S1573">
        <f t="shared" si="99"/>
        <v>0.28859060402684567</v>
      </c>
      <c r="T1573">
        <v>14.8</v>
      </c>
      <c r="U1573" t="s">
        <v>131</v>
      </c>
    </row>
    <row r="1574" spans="1:21" x14ac:dyDescent="0.25">
      <c r="A1574">
        <v>52</v>
      </c>
      <c r="B1574">
        <v>27</v>
      </c>
      <c r="C1574">
        <v>85</v>
      </c>
      <c r="D1574">
        <v>57</v>
      </c>
      <c r="E1574">
        <v>31</v>
      </c>
      <c r="F1574">
        <f t="shared" si="96"/>
        <v>0.10299003322259136</v>
      </c>
      <c r="G1574">
        <v>89</v>
      </c>
      <c r="H1574">
        <v>46901110</v>
      </c>
      <c r="I1574" t="s">
        <v>1595</v>
      </c>
      <c r="J1574">
        <v>301</v>
      </c>
      <c r="K1574">
        <v>47.900002000000001</v>
      </c>
      <c r="L1574">
        <v>240</v>
      </c>
      <c r="M1574">
        <f t="shared" si="97"/>
        <v>0.79734219269102991</v>
      </c>
      <c r="N1574">
        <v>38.200001</v>
      </c>
      <c r="O1574">
        <v>174</v>
      </c>
      <c r="P1574">
        <f t="shared" si="98"/>
        <v>0.57807308970099669</v>
      </c>
      <c r="Q1574">
        <v>27.700001</v>
      </c>
      <c r="R1574">
        <v>34</v>
      </c>
      <c r="S1574">
        <f t="shared" si="99"/>
        <v>0.11295681063122924</v>
      </c>
      <c r="T1574">
        <v>5.4000000999999997</v>
      </c>
      <c r="U1574" t="s">
        <v>131</v>
      </c>
    </row>
    <row r="1575" spans="1:21" x14ac:dyDescent="0.25">
      <c r="A1575">
        <v>61</v>
      </c>
      <c r="B1575">
        <v>36</v>
      </c>
      <c r="C1575">
        <v>88</v>
      </c>
      <c r="D1575">
        <v>61</v>
      </c>
      <c r="E1575">
        <v>36</v>
      </c>
      <c r="F1575">
        <f t="shared" si="96"/>
        <v>8.7591240875912413E-2</v>
      </c>
      <c r="G1575">
        <v>90</v>
      </c>
      <c r="H1575">
        <v>46901111</v>
      </c>
      <c r="I1575" t="s">
        <v>1596</v>
      </c>
      <c r="J1575">
        <v>411</v>
      </c>
      <c r="K1575">
        <v>52.599997999999999</v>
      </c>
      <c r="L1575">
        <v>252</v>
      </c>
      <c r="M1575">
        <f t="shared" si="97"/>
        <v>0.61313868613138689</v>
      </c>
      <c r="N1575">
        <v>32.200001</v>
      </c>
      <c r="O1575">
        <v>34</v>
      </c>
      <c r="P1575">
        <f t="shared" si="98"/>
        <v>8.2725060827250604E-2</v>
      </c>
      <c r="Q1575">
        <v>4.3000002000000004</v>
      </c>
      <c r="R1575">
        <v>44</v>
      </c>
      <c r="S1575">
        <f t="shared" si="99"/>
        <v>0.1070559610705596</v>
      </c>
      <c r="T1575">
        <v>5.5999999000000003</v>
      </c>
      <c r="U1575" t="s">
        <v>131</v>
      </c>
    </row>
    <row r="1576" spans="1:21" x14ac:dyDescent="0.25">
      <c r="A1576">
        <v>67</v>
      </c>
      <c r="B1576">
        <v>27</v>
      </c>
      <c r="C1576">
        <v>85</v>
      </c>
      <c r="D1576">
        <v>60</v>
      </c>
      <c r="E1576">
        <v>11</v>
      </c>
      <c r="F1576">
        <f t="shared" si="96"/>
        <v>4.0770941438102301E-3</v>
      </c>
      <c r="G1576">
        <v>77</v>
      </c>
      <c r="H1576">
        <v>46902001</v>
      </c>
      <c r="I1576" t="s">
        <v>1597</v>
      </c>
      <c r="J1576">
        <v>2698</v>
      </c>
      <c r="K1576">
        <v>100</v>
      </c>
      <c r="L1576">
        <v>864</v>
      </c>
      <c r="M1576">
        <f t="shared" si="97"/>
        <v>0.3202372127501853</v>
      </c>
      <c r="N1576">
        <v>32</v>
      </c>
      <c r="O1576">
        <v>117</v>
      </c>
      <c r="P1576">
        <f t="shared" si="98"/>
        <v>4.3365455893254259E-2</v>
      </c>
      <c r="Q1576">
        <v>4.3000002000000004</v>
      </c>
      <c r="R1576">
        <v>304</v>
      </c>
      <c r="S1576">
        <f t="shared" si="99"/>
        <v>0.11267605633802817</v>
      </c>
      <c r="T1576">
        <v>11.3</v>
      </c>
      <c r="U1576" t="s">
        <v>18</v>
      </c>
    </row>
    <row r="1577" spans="1:21" x14ac:dyDescent="0.25">
      <c r="A1577">
        <v>80</v>
      </c>
      <c r="B1577">
        <v>38</v>
      </c>
      <c r="C1577">
        <v>92</v>
      </c>
      <c r="D1577">
        <v>75</v>
      </c>
      <c r="E1577">
        <v>19</v>
      </c>
      <c r="F1577">
        <f t="shared" si="96"/>
        <v>6.6690066690066694E-3</v>
      </c>
      <c r="G1577">
        <v>87</v>
      </c>
      <c r="H1577">
        <v>46902002</v>
      </c>
      <c r="I1577" t="s">
        <v>1598</v>
      </c>
      <c r="J1577">
        <v>2849</v>
      </c>
      <c r="K1577">
        <v>100</v>
      </c>
      <c r="L1577">
        <v>369</v>
      </c>
      <c r="M1577">
        <f t="shared" si="97"/>
        <v>0.12951912951912953</v>
      </c>
      <c r="N1577">
        <v>13</v>
      </c>
      <c r="O1577">
        <v>54</v>
      </c>
      <c r="P1577">
        <f t="shared" si="98"/>
        <v>1.8954018954018954E-2</v>
      </c>
      <c r="Q1577">
        <v>1.9</v>
      </c>
      <c r="R1577">
        <v>241</v>
      </c>
      <c r="S1577">
        <f t="shared" si="99"/>
        <v>8.4591084591084595E-2</v>
      </c>
      <c r="T1577">
        <v>8.5</v>
      </c>
      <c r="U1577" t="s">
        <v>18</v>
      </c>
    </row>
    <row r="1578" spans="1:21" x14ac:dyDescent="0.25">
      <c r="A1578">
        <v>64</v>
      </c>
      <c r="B1578">
        <v>24</v>
      </c>
      <c r="C1578">
        <v>82</v>
      </c>
      <c r="D1578">
        <v>57</v>
      </c>
      <c r="E1578">
        <v>9</v>
      </c>
      <c r="F1578">
        <f t="shared" si="96"/>
        <v>8.6124401913875593E-3</v>
      </c>
      <c r="G1578">
        <v>72</v>
      </c>
      <c r="H1578">
        <v>46902003</v>
      </c>
      <c r="I1578" t="s">
        <v>1599</v>
      </c>
      <c r="J1578">
        <v>1045</v>
      </c>
      <c r="K1578">
        <v>100</v>
      </c>
      <c r="L1578">
        <v>395</v>
      </c>
      <c r="M1578">
        <f t="shared" si="97"/>
        <v>0.37799043062200954</v>
      </c>
      <c r="N1578">
        <v>37.799999</v>
      </c>
      <c r="O1578">
        <v>30</v>
      </c>
      <c r="P1578">
        <f t="shared" si="98"/>
        <v>2.8708133971291867E-2</v>
      </c>
      <c r="Q1578">
        <v>2.9000001000000002</v>
      </c>
      <c r="R1578">
        <v>132</v>
      </c>
      <c r="S1578">
        <f t="shared" si="99"/>
        <v>0.12631578947368421</v>
      </c>
      <c r="T1578">
        <v>12.6</v>
      </c>
      <c r="U1578" t="s">
        <v>18</v>
      </c>
    </row>
    <row r="1579" spans="1:21" x14ac:dyDescent="0.25">
      <c r="A1579">
        <v>87</v>
      </c>
      <c r="B1579">
        <v>44</v>
      </c>
      <c r="C1579">
        <v>98</v>
      </c>
      <c r="D1579">
        <v>91</v>
      </c>
      <c r="E1579">
        <v>29</v>
      </c>
      <c r="F1579">
        <f t="shared" si="96"/>
        <v>8.4057971014492749E-2</v>
      </c>
      <c r="G1579">
        <v>97</v>
      </c>
      <c r="H1579">
        <v>46902007</v>
      </c>
      <c r="I1579" t="s">
        <v>1600</v>
      </c>
      <c r="J1579">
        <v>345</v>
      </c>
      <c r="K1579">
        <v>100</v>
      </c>
      <c r="L1579">
        <v>70</v>
      </c>
      <c r="M1579">
        <f t="shared" si="97"/>
        <v>0.20289855072463769</v>
      </c>
      <c r="N1579">
        <v>20.299999</v>
      </c>
      <c r="O1579">
        <v>2</v>
      </c>
      <c r="P1579">
        <f t="shared" si="98"/>
        <v>5.7971014492753624E-3</v>
      </c>
      <c r="Q1579">
        <v>0.60000001999999997</v>
      </c>
      <c r="R1579">
        <v>8</v>
      </c>
      <c r="S1579">
        <f t="shared" si="99"/>
        <v>2.318840579710145E-2</v>
      </c>
      <c r="T1579">
        <v>2.2999999999999998</v>
      </c>
      <c r="U1579" t="s">
        <v>18</v>
      </c>
    </row>
    <row r="1580" spans="1:21" x14ac:dyDescent="0.25">
      <c r="A1580">
        <v>71</v>
      </c>
      <c r="B1580">
        <v>43</v>
      </c>
      <c r="C1580">
        <v>93</v>
      </c>
      <c r="D1580">
        <v>68</v>
      </c>
      <c r="E1580">
        <v>41</v>
      </c>
      <c r="F1580">
        <f t="shared" si="96"/>
        <v>6.1469265367316339E-2</v>
      </c>
      <c r="G1580">
        <v>92</v>
      </c>
      <c r="H1580">
        <v>46902041</v>
      </c>
      <c r="I1580" t="s">
        <v>1601</v>
      </c>
      <c r="J1580">
        <v>667</v>
      </c>
      <c r="K1580">
        <v>100</v>
      </c>
      <c r="L1580">
        <v>67</v>
      </c>
      <c r="M1580">
        <f t="shared" si="97"/>
        <v>0.10044977511244378</v>
      </c>
      <c r="N1580">
        <v>10</v>
      </c>
      <c r="O1580">
        <v>12</v>
      </c>
      <c r="P1580">
        <f t="shared" si="98"/>
        <v>1.7991004497751123E-2</v>
      </c>
      <c r="Q1580">
        <v>1.8</v>
      </c>
      <c r="R1580">
        <v>58</v>
      </c>
      <c r="S1580">
        <f t="shared" si="99"/>
        <v>8.6956521739130432E-2</v>
      </c>
      <c r="T1580">
        <v>8.6999998000000005</v>
      </c>
      <c r="U1580" t="s">
        <v>20</v>
      </c>
    </row>
    <row r="1581" spans="1:21" x14ac:dyDescent="0.25">
      <c r="A1581">
        <v>52</v>
      </c>
      <c r="B1581">
        <v>24</v>
      </c>
      <c r="C1581">
        <v>81</v>
      </c>
      <c r="D1581">
        <v>45</v>
      </c>
      <c r="E1581">
        <v>23</v>
      </c>
      <c r="F1581">
        <f t="shared" si="96"/>
        <v>3.18118948824343E-2</v>
      </c>
      <c r="G1581">
        <v>78</v>
      </c>
      <c r="H1581">
        <v>46902042</v>
      </c>
      <c r="I1581" t="s">
        <v>1602</v>
      </c>
      <c r="J1581">
        <v>723</v>
      </c>
      <c r="K1581">
        <v>100</v>
      </c>
      <c r="L1581">
        <v>360</v>
      </c>
      <c r="M1581">
        <f t="shared" si="97"/>
        <v>0.49792531120331951</v>
      </c>
      <c r="N1581">
        <v>49.799999</v>
      </c>
      <c r="O1581">
        <v>47</v>
      </c>
      <c r="P1581">
        <f t="shared" si="98"/>
        <v>6.5006915629322273E-2</v>
      </c>
      <c r="Q1581">
        <v>6.5</v>
      </c>
      <c r="R1581">
        <v>103</v>
      </c>
      <c r="S1581">
        <f t="shared" si="99"/>
        <v>0.14246196403872752</v>
      </c>
      <c r="T1581">
        <v>14.2</v>
      </c>
      <c r="U1581" t="s">
        <v>20</v>
      </c>
    </row>
    <row r="1582" spans="1:21" x14ac:dyDescent="0.25">
      <c r="A1582">
        <v>68</v>
      </c>
      <c r="B1582">
        <v>38</v>
      </c>
      <c r="C1582">
        <v>89</v>
      </c>
      <c r="D1582">
        <v>65</v>
      </c>
      <c r="E1582">
        <v>36</v>
      </c>
      <c r="F1582">
        <f t="shared" si="96"/>
        <v>6.4400715563506267E-2</v>
      </c>
      <c r="G1582">
        <v>86</v>
      </c>
      <c r="H1582">
        <v>46902044</v>
      </c>
      <c r="I1582" t="s">
        <v>1603</v>
      </c>
      <c r="J1582">
        <v>559</v>
      </c>
      <c r="K1582">
        <v>100</v>
      </c>
      <c r="L1582">
        <v>127</v>
      </c>
      <c r="M1582">
        <f t="shared" si="97"/>
        <v>0.22719141323792486</v>
      </c>
      <c r="N1582">
        <v>22.700001</v>
      </c>
      <c r="O1582">
        <v>42</v>
      </c>
      <c r="P1582">
        <f t="shared" si="98"/>
        <v>7.5134168157423978E-2</v>
      </c>
      <c r="Q1582">
        <v>7.5</v>
      </c>
      <c r="R1582">
        <v>81</v>
      </c>
      <c r="S1582">
        <f t="shared" si="99"/>
        <v>0.14490161001788909</v>
      </c>
      <c r="T1582">
        <v>14.5</v>
      </c>
      <c r="U1582" t="s">
        <v>20</v>
      </c>
    </row>
    <row r="1583" spans="1:21" x14ac:dyDescent="0.25">
      <c r="A1583">
        <v>66</v>
      </c>
      <c r="B1583">
        <v>38</v>
      </c>
      <c r="C1583">
        <v>89</v>
      </c>
      <c r="D1583">
        <v>66</v>
      </c>
      <c r="E1583">
        <v>39</v>
      </c>
      <c r="F1583">
        <f t="shared" si="96"/>
        <v>4.2253521126760563E-2</v>
      </c>
      <c r="G1583">
        <v>88</v>
      </c>
      <c r="H1583">
        <v>46902045</v>
      </c>
      <c r="I1583" t="s">
        <v>1604</v>
      </c>
      <c r="J1583">
        <v>923</v>
      </c>
      <c r="K1583">
        <v>100</v>
      </c>
      <c r="L1583">
        <v>260</v>
      </c>
      <c r="M1583">
        <f t="shared" si="97"/>
        <v>0.28169014084507044</v>
      </c>
      <c r="N1583">
        <v>28.200001</v>
      </c>
      <c r="O1583">
        <v>33</v>
      </c>
      <c r="P1583">
        <f t="shared" si="98"/>
        <v>3.5752979414951244E-2</v>
      </c>
      <c r="Q1583">
        <v>3.5999998999999998</v>
      </c>
      <c r="R1583">
        <v>94</v>
      </c>
      <c r="S1583">
        <f t="shared" si="99"/>
        <v>0.10184182015167931</v>
      </c>
      <c r="T1583">
        <v>10.199999999999999</v>
      </c>
      <c r="U1583" t="s">
        <v>20</v>
      </c>
    </row>
    <row r="1584" spans="1:21" x14ac:dyDescent="0.25">
      <c r="A1584">
        <v>58</v>
      </c>
      <c r="B1584">
        <v>28</v>
      </c>
      <c r="C1584">
        <v>86</v>
      </c>
      <c r="D1584">
        <v>55</v>
      </c>
      <c r="E1584">
        <v>29</v>
      </c>
      <c r="F1584">
        <f t="shared" si="96"/>
        <v>3.825857519788918E-2</v>
      </c>
      <c r="G1584">
        <v>83</v>
      </c>
      <c r="H1584">
        <v>46902046</v>
      </c>
      <c r="I1584" t="s">
        <v>1605</v>
      </c>
      <c r="J1584">
        <v>758</v>
      </c>
      <c r="K1584">
        <v>100</v>
      </c>
      <c r="L1584">
        <v>351</v>
      </c>
      <c r="M1584">
        <f t="shared" si="97"/>
        <v>0.46306068601583111</v>
      </c>
      <c r="N1584">
        <v>46.299999</v>
      </c>
      <c r="O1584">
        <v>26</v>
      </c>
      <c r="P1584">
        <f t="shared" si="98"/>
        <v>3.430079155672823E-2</v>
      </c>
      <c r="Q1584">
        <v>3.4000001000000002</v>
      </c>
      <c r="R1584">
        <v>96</v>
      </c>
      <c r="S1584">
        <f t="shared" si="99"/>
        <v>0.12664907651715041</v>
      </c>
      <c r="T1584">
        <v>12.7</v>
      </c>
      <c r="U1584" t="s">
        <v>20</v>
      </c>
    </row>
    <row r="1585" spans="1:21" x14ac:dyDescent="0.25">
      <c r="A1585">
        <v>69</v>
      </c>
      <c r="B1585">
        <v>40</v>
      </c>
      <c r="C1585">
        <v>92</v>
      </c>
      <c r="D1585">
        <v>64</v>
      </c>
      <c r="E1585">
        <v>38</v>
      </c>
      <c r="F1585">
        <f t="shared" si="96"/>
        <v>3.0303030303030304E-2</v>
      </c>
      <c r="G1585">
        <v>89</v>
      </c>
      <c r="H1585">
        <v>46902047</v>
      </c>
      <c r="I1585" t="s">
        <v>1606</v>
      </c>
      <c r="J1585">
        <v>1254</v>
      </c>
      <c r="K1585">
        <v>100</v>
      </c>
      <c r="L1585">
        <v>219</v>
      </c>
      <c r="M1585">
        <f t="shared" si="97"/>
        <v>0.17464114832535885</v>
      </c>
      <c r="N1585">
        <v>17.5</v>
      </c>
      <c r="O1585">
        <v>64</v>
      </c>
      <c r="P1585">
        <f t="shared" si="98"/>
        <v>5.1036682615629984E-2</v>
      </c>
      <c r="Q1585">
        <v>5.0999999000000003</v>
      </c>
      <c r="R1585">
        <v>128</v>
      </c>
      <c r="S1585">
        <f t="shared" si="99"/>
        <v>0.10207336523125997</v>
      </c>
      <c r="T1585">
        <v>10.199999999999999</v>
      </c>
      <c r="U1585" t="s">
        <v>20</v>
      </c>
    </row>
    <row r="1586" spans="1:21" x14ac:dyDescent="0.25">
      <c r="A1586">
        <v>56</v>
      </c>
      <c r="B1586">
        <v>30</v>
      </c>
      <c r="C1586">
        <v>84</v>
      </c>
      <c r="D1586">
        <v>54</v>
      </c>
      <c r="E1586">
        <v>31</v>
      </c>
      <c r="F1586">
        <f t="shared" si="96"/>
        <v>4.397163120567376E-2</v>
      </c>
      <c r="G1586">
        <v>82</v>
      </c>
      <c r="H1586">
        <v>46902048</v>
      </c>
      <c r="I1586" t="s">
        <v>1607</v>
      </c>
      <c r="J1586">
        <v>705</v>
      </c>
      <c r="K1586">
        <v>100</v>
      </c>
      <c r="L1586">
        <v>251</v>
      </c>
      <c r="M1586">
        <f t="shared" si="97"/>
        <v>0.35602836879432626</v>
      </c>
      <c r="N1586">
        <v>35.599997999999999</v>
      </c>
      <c r="O1586">
        <v>59</v>
      </c>
      <c r="P1586">
        <f t="shared" si="98"/>
        <v>8.3687943262411343E-2</v>
      </c>
      <c r="Q1586">
        <v>8.3999995999999992</v>
      </c>
      <c r="R1586">
        <v>91</v>
      </c>
      <c r="S1586">
        <f t="shared" si="99"/>
        <v>0.12907801418439716</v>
      </c>
      <c r="T1586">
        <v>12.9</v>
      </c>
      <c r="U1586" t="s">
        <v>20</v>
      </c>
    </row>
    <row r="1587" spans="1:21" x14ac:dyDescent="0.25">
      <c r="A1587">
        <v>65</v>
      </c>
      <c r="B1587">
        <v>39</v>
      </c>
      <c r="C1587">
        <v>90</v>
      </c>
      <c r="D1587">
        <v>67</v>
      </c>
      <c r="E1587">
        <v>43</v>
      </c>
      <c r="F1587">
        <f t="shared" si="96"/>
        <v>0.18777292576419213</v>
      </c>
      <c r="G1587">
        <v>92</v>
      </c>
      <c r="H1587">
        <v>46902101</v>
      </c>
      <c r="I1587" t="s">
        <v>1608</v>
      </c>
      <c r="J1587">
        <v>229</v>
      </c>
      <c r="K1587">
        <v>53</v>
      </c>
      <c r="L1587">
        <v>90</v>
      </c>
      <c r="M1587">
        <f t="shared" si="97"/>
        <v>0.3930131004366812</v>
      </c>
      <c r="N1587">
        <v>20.799999</v>
      </c>
      <c r="O1587">
        <v>8</v>
      </c>
      <c r="P1587">
        <f t="shared" si="98"/>
        <v>3.4934497816593885E-2</v>
      </c>
      <c r="Q1587">
        <v>1.9</v>
      </c>
      <c r="R1587">
        <v>73</v>
      </c>
      <c r="S1587">
        <f t="shared" si="99"/>
        <v>0.31877729257641924</v>
      </c>
      <c r="T1587">
        <v>16.899999999999999</v>
      </c>
      <c r="U1587" t="s">
        <v>32</v>
      </c>
    </row>
    <row r="1588" spans="1:21" x14ac:dyDescent="0.25">
      <c r="A1588">
        <v>65</v>
      </c>
      <c r="B1588">
        <v>39</v>
      </c>
      <c r="C1588">
        <v>88</v>
      </c>
      <c r="D1588">
        <v>62</v>
      </c>
      <c r="E1588">
        <v>37</v>
      </c>
      <c r="F1588">
        <f t="shared" si="96"/>
        <v>8.4474885844748854E-2</v>
      </c>
      <c r="G1588">
        <v>87</v>
      </c>
      <c r="H1588">
        <v>46902102</v>
      </c>
      <c r="I1588" t="s">
        <v>1609</v>
      </c>
      <c r="J1588">
        <v>438</v>
      </c>
      <c r="K1588">
        <v>52</v>
      </c>
      <c r="L1588">
        <v>183</v>
      </c>
      <c r="M1588">
        <f t="shared" si="97"/>
        <v>0.4178082191780822</v>
      </c>
      <c r="N1588">
        <v>21.700001</v>
      </c>
      <c r="O1588">
        <v>16</v>
      </c>
      <c r="P1588">
        <f t="shared" si="98"/>
        <v>3.6529680365296802E-2</v>
      </c>
      <c r="Q1588">
        <v>1.9</v>
      </c>
      <c r="R1588">
        <v>104</v>
      </c>
      <c r="S1588">
        <f t="shared" si="99"/>
        <v>0.23744292237442921</v>
      </c>
      <c r="T1588">
        <v>12.3</v>
      </c>
      <c r="U1588" t="s">
        <v>32</v>
      </c>
    </row>
    <row r="1589" spans="1:21" x14ac:dyDescent="0.25">
      <c r="A1589">
        <v>43</v>
      </c>
      <c r="B1589">
        <v>22</v>
      </c>
      <c r="C1589">
        <v>76</v>
      </c>
      <c r="D1589">
        <v>42</v>
      </c>
      <c r="E1589">
        <v>21</v>
      </c>
      <c r="F1589">
        <f t="shared" si="96"/>
        <v>7.2664359861591699E-2</v>
      </c>
      <c r="G1589">
        <v>78</v>
      </c>
      <c r="H1589">
        <v>46902104</v>
      </c>
      <c r="I1589" t="s">
        <v>1610</v>
      </c>
      <c r="J1589">
        <v>289</v>
      </c>
      <c r="K1589">
        <v>45.099997999999999</v>
      </c>
      <c r="L1589">
        <v>392</v>
      </c>
      <c r="M1589">
        <f t="shared" si="97"/>
        <v>1.3564013840830449</v>
      </c>
      <c r="N1589">
        <v>61.200001</v>
      </c>
      <c r="O1589">
        <v>22</v>
      </c>
      <c r="P1589">
        <f t="shared" si="98"/>
        <v>7.6124567474048443E-2</v>
      </c>
      <c r="Q1589">
        <v>3.4000001000000002</v>
      </c>
      <c r="R1589">
        <v>78</v>
      </c>
      <c r="S1589">
        <f t="shared" si="99"/>
        <v>0.26989619377162632</v>
      </c>
      <c r="T1589">
        <v>12.2</v>
      </c>
      <c r="U1589" t="s">
        <v>32</v>
      </c>
    </row>
    <row r="1590" spans="1:21" x14ac:dyDescent="0.25">
      <c r="A1590">
        <v>46</v>
      </c>
      <c r="B1590">
        <v>26</v>
      </c>
      <c r="C1590">
        <v>80</v>
      </c>
      <c r="D1590">
        <v>52</v>
      </c>
      <c r="E1590">
        <v>33</v>
      </c>
      <c r="F1590">
        <f t="shared" si="96"/>
        <v>0.16582914572864321</v>
      </c>
      <c r="G1590">
        <v>86</v>
      </c>
      <c r="H1590">
        <v>46902105</v>
      </c>
      <c r="I1590" t="s">
        <v>1611</v>
      </c>
      <c r="J1590">
        <v>199</v>
      </c>
      <c r="K1590">
        <v>47.700001</v>
      </c>
      <c r="L1590">
        <v>268</v>
      </c>
      <c r="M1590">
        <f t="shared" si="97"/>
        <v>1.3467336683417086</v>
      </c>
      <c r="N1590">
        <v>64.300003000000004</v>
      </c>
      <c r="O1590">
        <v>23</v>
      </c>
      <c r="P1590">
        <f t="shared" si="98"/>
        <v>0.11557788944723618</v>
      </c>
      <c r="Q1590">
        <v>5.5</v>
      </c>
      <c r="R1590">
        <v>44</v>
      </c>
      <c r="S1590">
        <f t="shared" si="99"/>
        <v>0.22110552763819097</v>
      </c>
      <c r="T1590">
        <v>10.6</v>
      </c>
      <c r="U1590" t="s">
        <v>22</v>
      </c>
    </row>
    <row r="1591" spans="1:21" x14ac:dyDescent="0.25">
      <c r="A1591">
        <v>65</v>
      </c>
      <c r="B1591">
        <v>38</v>
      </c>
      <c r="C1591">
        <v>91</v>
      </c>
      <c r="D1591">
        <v>72</v>
      </c>
      <c r="E1591">
        <v>44</v>
      </c>
      <c r="F1591">
        <f t="shared" si="96"/>
        <v>0.12643678160919541</v>
      </c>
      <c r="G1591">
        <v>92</v>
      </c>
      <c r="H1591">
        <v>46902107</v>
      </c>
      <c r="I1591" t="s">
        <v>1612</v>
      </c>
      <c r="J1591">
        <v>348</v>
      </c>
      <c r="K1591">
        <v>49.599997999999999</v>
      </c>
      <c r="L1591">
        <v>171</v>
      </c>
      <c r="M1591">
        <f t="shared" si="97"/>
        <v>0.49137931034482757</v>
      </c>
      <c r="N1591">
        <v>24.4</v>
      </c>
      <c r="O1591">
        <v>127</v>
      </c>
      <c r="P1591">
        <f t="shared" si="98"/>
        <v>0.36494252873563221</v>
      </c>
      <c r="Q1591">
        <v>18.100000000000001</v>
      </c>
      <c r="R1591">
        <v>44</v>
      </c>
      <c r="S1591">
        <f t="shared" si="99"/>
        <v>0.12643678160919541</v>
      </c>
      <c r="T1591">
        <v>6.3000002000000004</v>
      </c>
      <c r="U1591" t="s">
        <v>22</v>
      </c>
    </row>
    <row r="1592" spans="1:21" x14ac:dyDescent="0.25">
      <c r="A1592">
        <v>59</v>
      </c>
      <c r="B1592">
        <v>33</v>
      </c>
      <c r="C1592">
        <v>89</v>
      </c>
      <c r="D1592">
        <v>60</v>
      </c>
      <c r="E1592">
        <v>32</v>
      </c>
      <c r="F1592">
        <f t="shared" si="96"/>
        <v>0.15165876777251186</v>
      </c>
      <c r="G1592">
        <v>92</v>
      </c>
      <c r="H1592">
        <v>46902110</v>
      </c>
      <c r="I1592" t="s">
        <v>1613</v>
      </c>
      <c r="J1592">
        <v>211</v>
      </c>
      <c r="K1592">
        <v>54</v>
      </c>
      <c r="L1592">
        <v>90</v>
      </c>
      <c r="M1592">
        <f t="shared" si="97"/>
        <v>0.42654028436018959</v>
      </c>
      <c r="N1592">
        <v>23</v>
      </c>
      <c r="O1592">
        <v>10</v>
      </c>
      <c r="P1592">
        <f t="shared" si="98"/>
        <v>4.7393364928909949E-2</v>
      </c>
      <c r="Q1592">
        <v>2.5999998999999998</v>
      </c>
      <c r="R1592">
        <v>39</v>
      </c>
      <c r="S1592">
        <f t="shared" si="99"/>
        <v>0.18483412322274881</v>
      </c>
      <c r="T1592">
        <v>10</v>
      </c>
      <c r="U1592" t="s">
        <v>131</v>
      </c>
    </row>
    <row r="1593" spans="1:21" x14ac:dyDescent="0.25">
      <c r="A1593">
        <v>65</v>
      </c>
      <c r="B1593">
        <v>36</v>
      </c>
      <c r="C1593">
        <v>91</v>
      </c>
      <c r="D1593">
        <v>65</v>
      </c>
      <c r="E1593">
        <v>38</v>
      </c>
      <c r="F1593">
        <f t="shared" si="96"/>
        <v>0.10555555555555556</v>
      </c>
      <c r="G1593">
        <v>92</v>
      </c>
      <c r="H1593">
        <v>46902111</v>
      </c>
      <c r="I1593" t="s">
        <v>1614</v>
      </c>
      <c r="J1593">
        <v>360</v>
      </c>
      <c r="K1593">
        <v>45.299999</v>
      </c>
      <c r="L1593">
        <v>162</v>
      </c>
      <c r="M1593">
        <f t="shared" si="97"/>
        <v>0.45</v>
      </c>
      <c r="N1593">
        <v>20.399999999999999</v>
      </c>
      <c r="O1593">
        <v>41</v>
      </c>
      <c r="P1593">
        <f t="shared" si="98"/>
        <v>0.11388888888888889</v>
      </c>
      <c r="Q1593">
        <v>5.1999997999999996</v>
      </c>
      <c r="R1593">
        <v>109</v>
      </c>
      <c r="S1593">
        <f t="shared" si="99"/>
        <v>0.30277777777777776</v>
      </c>
      <c r="T1593">
        <v>13.7</v>
      </c>
      <c r="U1593" t="s">
        <v>22</v>
      </c>
    </row>
    <row r="1594" spans="1:21" x14ac:dyDescent="0.25">
      <c r="A1594">
        <v>83</v>
      </c>
      <c r="B1594">
        <v>56</v>
      </c>
      <c r="C1594">
        <v>98</v>
      </c>
      <c r="D1594">
        <v>86</v>
      </c>
      <c r="E1594">
        <v>62</v>
      </c>
      <c r="F1594">
        <f t="shared" si="96"/>
        <v>0.14975845410628019</v>
      </c>
      <c r="G1594">
        <v>100</v>
      </c>
      <c r="H1594">
        <v>46902112</v>
      </c>
      <c r="I1594" t="s">
        <v>1615</v>
      </c>
      <c r="J1594">
        <v>414</v>
      </c>
      <c r="K1594">
        <v>52.099997999999999</v>
      </c>
      <c r="L1594">
        <v>43</v>
      </c>
      <c r="M1594">
        <f t="shared" si="97"/>
        <v>0.10386473429951691</v>
      </c>
      <c r="N1594">
        <v>5.4000000999999997</v>
      </c>
      <c r="O1594">
        <v>0</v>
      </c>
      <c r="P1594">
        <f t="shared" si="98"/>
        <v>0</v>
      </c>
      <c r="Q1594">
        <v>0</v>
      </c>
      <c r="R1594">
        <v>33</v>
      </c>
      <c r="S1594">
        <f t="shared" si="99"/>
        <v>7.9710144927536225E-2</v>
      </c>
      <c r="T1594">
        <v>4.1999997999999996</v>
      </c>
      <c r="U1594" t="s">
        <v>131</v>
      </c>
    </row>
    <row r="1595" spans="1:21" x14ac:dyDescent="0.25">
      <c r="A1595">
        <v>54</v>
      </c>
      <c r="B1595">
        <v>28</v>
      </c>
      <c r="C1595">
        <v>84</v>
      </c>
      <c r="D1595">
        <v>55</v>
      </c>
      <c r="E1595">
        <v>31</v>
      </c>
      <c r="F1595">
        <f t="shared" si="96"/>
        <v>0.11191335740072202</v>
      </c>
      <c r="G1595">
        <v>84</v>
      </c>
      <c r="H1595">
        <v>46902113</v>
      </c>
      <c r="I1595" t="s">
        <v>1616</v>
      </c>
      <c r="J1595">
        <v>277</v>
      </c>
      <c r="K1595">
        <v>49.900002000000001</v>
      </c>
      <c r="L1595">
        <v>275</v>
      </c>
      <c r="M1595">
        <f t="shared" si="97"/>
        <v>0.99277978339350181</v>
      </c>
      <c r="N1595">
        <v>49.5</v>
      </c>
      <c r="O1595">
        <v>26</v>
      </c>
      <c r="P1595">
        <f t="shared" si="98"/>
        <v>9.3862815884476536E-2</v>
      </c>
      <c r="Q1595">
        <v>4.6999997999999996</v>
      </c>
      <c r="R1595">
        <v>51</v>
      </c>
      <c r="S1595">
        <f t="shared" si="99"/>
        <v>0.18411552346570398</v>
      </c>
      <c r="T1595">
        <v>9.1999998000000005</v>
      </c>
      <c r="U1595" t="s">
        <v>22</v>
      </c>
    </row>
    <row r="1596" spans="1:21" x14ac:dyDescent="0.25">
      <c r="A1596">
        <v>78</v>
      </c>
      <c r="B1596">
        <v>51</v>
      </c>
      <c r="C1596">
        <v>96</v>
      </c>
      <c r="D1596">
        <v>80</v>
      </c>
      <c r="E1596">
        <v>54</v>
      </c>
      <c r="F1596">
        <f t="shared" si="96"/>
        <v>0.15606936416184972</v>
      </c>
      <c r="G1596">
        <v>98</v>
      </c>
      <c r="H1596">
        <v>46902114</v>
      </c>
      <c r="I1596" t="s">
        <v>1617</v>
      </c>
      <c r="J1596">
        <v>346</v>
      </c>
      <c r="K1596">
        <v>50.099997999999999</v>
      </c>
      <c r="L1596">
        <v>85</v>
      </c>
      <c r="M1596">
        <f t="shared" si="97"/>
        <v>0.24566473988439305</v>
      </c>
      <c r="N1596">
        <v>12.3</v>
      </c>
      <c r="O1596">
        <v>6</v>
      </c>
      <c r="P1596">
        <f t="shared" si="98"/>
        <v>1.7341040462427744E-2</v>
      </c>
      <c r="Q1596">
        <v>0.89999998000000003</v>
      </c>
      <c r="R1596">
        <v>80</v>
      </c>
      <c r="S1596">
        <f t="shared" si="99"/>
        <v>0.23121387283236994</v>
      </c>
      <c r="T1596">
        <v>11.6</v>
      </c>
      <c r="U1596" t="s">
        <v>22</v>
      </c>
    </row>
    <row r="1597" spans="1:21" x14ac:dyDescent="0.25">
      <c r="A1597">
        <v>46</v>
      </c>
      <c r="B1597">
        <v>21</v>
      </c>
      <c r="C1597">
        <v>77</v>
      </c>
      <c r="D1597">
        <v>47</v>
      </c>
      <c r="E1597">
        <v>22</v>
      </c>
      <c r="F1597">
        <f t="shared" si="96"/>
        <v>6.1797752808988762E-2</v>
      </c>
      <c r="G1597">
        <v>79</v>
      </c>
      <c r="H1597">
        <v>46902115</v>
      </c>
      <c r="I1597" t="s">
        <v>1618</v>
      </c>
      <c r="J1597">
        <v>356</v>
      </c>
      <c r="K1597">
        <v>51.700001</v>
      </c>
      <c r="L1597">
        <v>368</v>
      </c>
      <c r="M1597">
        <f t="shared" si="97"/>
        <v>1.0337078651685394</v>
      </c>
      <c r="N1597">
        <v>53.400002000000001</v>
      </c>
      <c r="O1597">
        <v>23</v>
      </c>
      <c r="P1597">
        <f t="shared" si="98"/>
        <v>6.4606741573033713E-2</v>
      </c>
      <c r="Q1597">
        <v>3.3</v>
      </c>
      <c r="R1597">
        <v>118</v>
      </c>
      <c r="S1597">
        <f t="shared" si="99"/>
        <v>0.33146067415730335</v>
      </c>
      <c r="T1597">
        <v>17.100000000000001</v>
      </c>
      <c r="U1597" t="s">
        <v>32</v>
      </c>
    </row>
    <row r="1598" spans="1:21" x14ac:dyDescent="0.25">
      <c r="A1598">
        <v>41</v>
      </c>
      <c r="B1598">
        <v>19</v>
      </c>
      <c r="C1598">
        <v>75</v>
      </c>
      <c r="D1598">
        <v>40</v>
      </c>
      <c r="E1598">
        <v>18</v>
      </c>
      <c r="F1598">
        <f t="shared" si="96"/>
        <v>5.1873198847262249E-2</v>
      </c>
      <c r="G1598">
        <v>77</v>
      </c>
      <c r="H1598">
        <v>46902117</v>
      </c>
      <c r="I1598" t="s">
        <v>1116</v>
      </c>
      <c r="J1598">
        <v>347</v>
      </c>
      <c r="K1598">
        <v>48</v>
      </c>
      <c r="L1598">
        <v>495</v>
      </c>
      <c r="M1598">
        <f t="shared" si="97"/>
        <v>1.4265129682997117</v>
      </c>
      <c r="N1598">
        <v>68.5</v>
      </c>
      <c r="O1598">
        <v>152</v>
      </c>
      <c r="P1598">
        <f t="shared" si="98"/>
        <v>0.43804034582132567</v>
      </c>
      <c r="Q1598">
        <v>21</v>
      </c>
      <c r="R1598">
        <v>66</v>
      </c>
      <c r="S1598">
        <f t="shared" si="99"/>
        <v>0.19020172910662825</v>
      </c>
      <c r="T1598">
        <v>9.1000004000000008</v>
      </c>
      <c r="U1598" t="s">
        <v>32</v>
      </c>
    </row>
    <row r="1599" spans="1:21" x14ac:dyDescent="0.25">
      <c r="A1599">
        <v>45</v>
      </c>
      <c r="B1599">
        <v>23</v>
      </c>
      <c r="C1599">
        <v>79</v>
      </c>
      <c r="D1599">
        <v>44</v>
      </c>
      <c r="E1599">
        <v>24</v>
      </c>
      <c r="F1599">
        <f t="shared" si="96"/>
        <v>6.2337662337662338E-2</v>
      </c>
      <c r="G1599">
        <v>79</v>
      </c>
      <c r="H1599">
        <v>46902119</v>
      </c>
      <c r="I1599" t="s">
        <v>597</v>
      </c>
      <c r="J1599">
        <v>385</v>
      </c>
      <c r="K1599">
        <v>50.900002000000001</v>
      </c>
      <c r="L1599">
        <v>381</v>
      </c>
      <c r="M1599">
        <f t="shared" si="97"/>
        <v>0.98961038961038961</v>
      </c>
      <c r="N1599">
        <v>50.299999</v>
      </c>
      <c r="O1599">
        <v>171</v>
      </c>
      <c r="P1599">
        <f t="shared" si="98"/>
        <v>0.44415584415584414</v>
      </c>
      <c r="Q1599">
        <v>22.6</v>
      </c>
      <c r="R1599">
        <v>62</v>
      </c>
      <c r="S1599">
        <f t="shared" si="99"/>
        <v>0.16103896103896104</v>
      </c>
      <c r="T1599">
        <v>8.1999997999999898</v>
      </c>
      <c r="U1599" t="s">
        <v>22</v>
      </c>
    </row>
    <row r="1600" spans="1:21" x14ac:dyDescent="0.25">
      <c r="A1600">
        <v>53</v>
      </c>
      <c r="B1600">
        <v>31</v>
      </c>
      <c r="C1600">
        <v>81</v>
      </c>
      <c r="D1600">
        <v>54</v>
      </c>
      <c r="E1600">
        <v>32</v>
      </c>
      <c r="F1600">
        <f t="shared" si="96"/>
        <v>0.12903225806451613</v>
      </c>
      <c r="G1600">
        <v>83</v>
      </c>
      <c r="H1600">
        <v>46902120</v>
      </c>
      <c r="I1600" t="s">
        <v>1619</v>
      </c>
      <c r="J1600">
        <v>248</v>
      </c>
      <c r="K1600">
        <v>52.900002000000001</v>
      </c>
      <c r="L1600">
        <v>231</v>
      </c>
      <c r="M1600">
        <f t="shared" si="97"/>
        <v>0.93145161290322576</v>
      </c>
      <c r="N1600">
        <v>49.299999</v>
      </c>
      <c r="O1600">
        <v>13</v>
      </c>
      <c r="P1600">
        <f t="shared" si="98"/>
        <v>5.2419354838709679E-2</v>
      </c>
      <c r="Q1600">
        <v>2.8</v>
      </c>
      <c r="R1600">
        <v>81</v>
      </c>
      <c r="S1600">
        <f t="shared" si="99"/>
        <v>0.32661290322580644</v>
      </c>
      <c r="T1600">
        <v>17.299999</v>
      </c>
      <c r="U1600" t="s">
        <v>32</v>
      </c>
    </row>
    <row r="1601" spans="1:21" x14ac:dyDescent="0.25">
      <c r="A1601">
        <v>65</v>
      </c>
      <c r="B1601">
        <v>36</v>
      </c>
      <c r="C1601">
        <v>90</v>
      </c>
      <c r="D1601">
        <v>65</v>
      </c>
      <c r="E1601">
        <v>37</v>
      </c>
      <c r="F1601">
        <f t="shared" si="96"/>
        <v>0.13503649635036497</v>
      </c>
      <c r="G1601">
        <v>91</v>
      </c>
      <c r="H1601">
        <v>46902121</v>
      </c>
      <c r="I1601" t="s">
        <v>1620</v>
      </c>
      <c r="J1601">
        <v>274</v>
      </c>
      <c r="K1601">
        <v>54.400002000000001</v>
      </c>
      <c r="L1601">
        <v>71</v>
      </c>
      <c r="M1601">
        <f t="shared" si="97"/>
        <v>0.25912408759124089</v>
      </c>
      <c r="N1601">
        <v>14.1</v>
      </c>
      <c r="O1601">
        <v>12</v>
      </c>
      <c r="P1601">
        <f t="shared" si="98"/>
        <v>4.3795620437956206E-2</v>
      </c>
      <c r="Q1601">
        <v>2.4000001000000002</v>
      </c>
      <c r="R1601">
        <v>68</v>
      </c>
      <c r="S1601">
        <f t="shared" si="99"/>
        <v>0.24817518248175183</v>
      </c>
      <c r="T1601">
        <v>13.5</v>
      </c>
      <c r="U1601" t="s">
        <v>32</v>
      </c>
    </row>
    <row r="1602" spans="1:21" x14ac:dyDescent="0.25">
      <c r="A1602">
        <v>61</v>
      </c>
      <c r="B1602">
        <v>36</v>
      </c>
      <c r="C1602">
        <v>85</v>
      </c>
      <c r="D1602">
        <v>58</v>
      </c>
      <c r="E1602">
        <v>30</v>
      </c>
      <c r="F1602">
        <f t="shared" si="96"/>
        <v>0.11450381679389313</v>
      </c>
      <c r="G1602">
        <v>84</v>
      </c>
      <c r="H1602">
        <v>46902122</v>
      </c>
      <c r="I1602" t="s">
        <v>1621</v>
      </c>
      <c r="J1602">
        <v>262</v>
      </c>
      <c r="K1602">
        <v>47.799999</v>
      </c>
      <c r="L1602">
        <v>162</v>
      </c>
      <c r="M1602">
        <f t="shared" si="97"/>
        <v>0.61832061068702293</v>
      </c>
      <c r="N1602">
        <v>29.6</v>
      </c>
      <c r="O1602">
        <v>149</v>
      </c>
      <c r="P1602">
        <f t="shared" si="98"/>
        <v>0.56870229007633588</v>
      </c>
      <c r="Q1602">
        <v>27.200001</v>
      </c>
      <c r="R1602">
        <v>49</v>
      </c>
      <c r="S1602">
        <f t="shared" si="99"/>
        <v>0.18702290076335878</v>
      </c>
      <c r="T1602">
        <v>8.8999995999999992</v>
      </c>
      <c r="U1602" t="s">
        <v>22</v>
      </c>
    </row>
    <row r="1603" spans="1:21" x14ac:dyDescent="0.25">
      <c r="A1603">
        <v>64</v>
      </c>
      <c r="B1603">
        <v>38</v>
      </c>
      <c r="C1603">
        <v>88</v>
      </c>
      <c r="D1603">
        <v>64</v>
      </c>
      <c r="E1603">
        <v>37</v>
      </c>
      <c r="F1603">
        <f t="shared" ref="F1603:F1666" si="100">E1603/J1603</f>
        <v>0.13857677902621723</v>
      </c>
      <c r="G1603">
        <v>88</v>
      </c>
      <c r="H1603">
        <v>46902123</v>
      </c>
      <c r="I1603" t="s">
        <v>1622</v>
      </c>
      <c r="J1603">
        <v>267</v>
      </c>
      <c r="K1603">
        <v>53.299999</v>
      </c>
      <c r="L1603">
        <v>174</v>
      </c>
      <c r="M1603">
        <f t="shared" ref="M1603:M1666" si="101">L1603/J1603</f>
        <v>0.651685393258427</v>
      </c>
      <c r="N1603">
        <v>34.700001</v>
      </c>
      <c r="O1603">
        <v>14</v>
      </c>
      <c r="P1603">
        <f t="shared" ref="P1603:P1666" si="102">O1603/J1603</f>
        <v>5.2434456928838954E-2</v>
      </c>
      <c r="Q1603">
        <v>2.8</v>
      </c>
      <c r="R1603">
        <v>69</v>
      </c>
      <c r="S1603">
        <f t="shared" ref="S1603:S1666" si="103">R1603/J1603</f>
        <v>0.25842696629213485</v>
      </c>
      <c r="T1603">
        <v>13.8</v>
      </c>
      <c r="U1603" t="s">
        <v>32</v>
      </c>
    </row>
    <row r="1604" spans="1:21" x14ac:dyDescent="0.25">
      <c r="A1604">
        <v>64</v>
      </c>
      <c r="B1604">
        <v>40</v>
      </c>
      <c r="C1604">
        <v>92</v>
      </c>
      <c r="D1604">
        <v>65</v>
      </c>
      <c r="E1604">
        <v>45</v>
      </c>
      <c r="F1604">
        <f t="shared" si="100"/>
        <v>0.11056511056511056</v>
      </c>
      <c r="G1604">
        <v>95</v>
      </c>
      <c r="H1604">
        <v>46902125</v>
      </c>
      <c r="I1604" t="s">
        <v>1623</v>
      </c>
      <c r="J1604">
        <v>407</v>
      </c>
      <c r="K1604">
        <v>50.5</v>
      </c>
      <c r="L1604">
        <v>75</v>
      </c>
      <c r="M1604">
        <f t="shared" si="101"/>
        <v>0.18427518427518427</v>
      </c>
      <c r="N1604">
        <v>9.3000001999999995</v>
      </c>
      <c r="O1604">
        <v>16</v>
      </c>
      <c r="P1604">
        <f t="shared" si="102"/>
        <v>3.9312039312039311E-2</v>
      </c>
      <c r="Q1604">
        <v>2</v>
      </c>
      <c r="R1604">
        <v>89</v>
      </c>
      <c r="S1604">
        <f t="shared" si="103"/>
        <v>0.21867321867321868</v>
      </c>
      <c r="T1604">
        <v>11</v>
      </c>
      <c r="U1604" t="s">
        <v>131</v>
      </c>
    </row>
    <row r="1605" spans="1:21" x14ac:dyDescent="0.25">
      <c r="A1605">
        <v>32</v>
      </c>
      <c r="B1605">
        <v>7</v>
      </c>
      <c r="C1605">
        <v>79</v>
      </c>
      <c r="D1605">
        <v>0</v>
      </c>
      <c r="E1605">
        <v>0</v>
      </c>
      <c r="F1605">
        <f t="shared" si="100"/>
        <v>0</v>
      </c>
      <c r="G1605">
        <v>50</v>
      </c>
      <c r="H1605">
        <v>46902201</v>
      </c>
      <c r="I1605" t="s">
        <v>1624</v>
      </c>
      <c r="J1605">
        <v>43</v>
      </c>
      <c r="K1605">
        <v>100</v>
      </c>
      <c r="L1605">
        <v>12</v>
      </c>
      <c r="M1605">
        <f t="shared" si="101"/>
        <v>0.27906976744186046</v>
      </c>
      <c r="N1605">
        <v>27.9</v>
      </c>
      <c r="O1605">
        <v>0</v>
      </c>
      <c r="P1605">
        <f t="shared" si="102"/>
        <v>0</v>
      </c>
      <c r="Q1605">
        <v>0</v>
      </c>
      <c r="R1605">
        <v>4</v>
      </c>
      <c r="S1605">
        <f t="shared" si="103"/>
        <v>9.3023255813953487E-2</v>
      </c>
      <c r="T1605">
        <v>9.3000001999999995</v>
      </c>
      <c r="U1605" t="s">
        <v>81</v>
      </c>
    </row>
    <row r="1606" spans="1:21" x14ac:dyDescent="0.25">
      <c r="A1606">
        <v>52</v>
      </c>
      <c r="B1606">
        <v>17</v>
      </c>
      <c r="C1606">
        <v>82</v>
      </c>
      <c r="D1606">
        <v>49</v>
      </c>
      <c r="E1606">
        <v>10</v>
      </c>
      <c r="F1606">
        <f t="shared" si="100"/>
        <v>3.048780487804878E-2</v>
      </c>
      <c r="G1606">
        <v>73</v>
      </c>
      <c r="H1606">
        <v>47901001</v>
      </c>
      <c r="I1606" t="s">
        <v>1625</v>
      </c>
      <c r="J1606">
        <v>328</v>
      </c>
      <c r="K1606">
        <v>100</v>
      </c>
      <c r="L1606">
        <v>195</v>
      </c>
      <c r="M1606">
        <f t="shared" si="101"/>
        <v>0.59451219512195119</v>
      </c>
      <c r="N1606">
        <v>59.5</v>
      </c>
      <c r="O1606">
        <v>22</v>
      </c>
      <c r="P1606">
        <f t="shared" si="102"/>
        <v>6.7073170731707321E-2</v>
      </c>
      <c r="Q1606">
        <v>6.6999997999999996</v>
      </c>
      <c r="R1606">
        <v>35</v>
      </c>
      <c r="S1606">
        <f t="shared" si="103"/>
        <v>0.10670731707317073</v>
      </c>
      <c r="T1606">
        <v>10.7</v>
      </c>
      <c r="U1606" t="s">
        <v>18</v>
      </c>
    </row>
    <row r="1607" spans="1:21" x14ac:dyDescent="0.25">
      <c r="A1607">
        <v>32</v>
      </c>
      <c r="B1607">
        <v>11</v>
      </c>
      <c r="C1607">
        <v>71</v>
      </c>
      <c r="D1607">
        <v>37</v>
      </c>
      <c r="E1607">
        <v>16</v>
      </c>
      <c r="F1607">
        <f t="shared" si="100"/>
        <v>5.5944055944055944E-2</v>
      </c>
      <c r="G1607">
        <v>73</v>
      </c>
      <c r="H1607">
        <v>47901041</v>
      </c>
      <c r="I1607" t="s">
        <v>1626</v>
      </c>
      <c r="J1607">
        <v>286</v>
      </c>
      <c r="K1607">
        <v>100</v>
      </c>
      <c r="L1607">
        <v>191</v>
      </c>
      <c r="M1607">
        <f t="shared" si="101"/>
        <v>0.66783216783216781</v>
      </c>
      <c r="N1607">
        <v>66.800003000000004</v>
      </c>
      <c r="O1607">
        <v>43</v>
      </c>
      <c r="P1607">
        <f t="shared" si="102"/>
        <v>0.15034965034965034</v>
      </c>
      <c r="Q1607">
        <v>15</v>
      </c>
      <c r="R1607">
        <v>36</v>
      </c>
      <c r="S1607">
        <f t="shared" si="103"/>
        <v>0.12587412587412589</v>
      </c>
      <c r="T1607">
        <v>12.6</v>
      </c>
      <c r="U1607" t="s">
        <v>20</v>
      </c>
    </row>
    <row r="1608" spans="1:21" x14ac:dyDescent="0.25">
      <c r="A1608">
        <v>41</v>
      </c>
      <c r="B1608">
        <v>19</v>
      </c>
      <c r="C1608">
        <v>80</v>
      </c>
      <c r="D1608">
        <v>43</v>
      </c>
      <c r="E1608">
        <v>21</v>
      </c>
      <c r="F1608">
        <f t="shared" si="100"/>
        <v>7.4204946996466431E-2</v>
      </c>
      <c r="G1608">
        <v>81</v>
      </c>
      <c r="H1608">
        <v>47901101</v>
      </c>
      <c r="I1608" t="s">
        <v>1627</v>
      </c>
      <c r="J1608">
        <v>283</v>
      </c>
      <c r="K1608">
        <v>44.299999</v>
      </c>
      <c r="L1608">
        <v>451</v>
      </c>
      <c r="M1608">
        <f t="shared" si="101"/>
        <v>1.5936395759717314</v>
      </c>
      <c r="N1608">
        <v>70.599997999999999</v>
      </c>
      <c r="O1608">
        <v>126</v>
      </c>
      <c r="P1608">
        <f t="shared" si="102"/>
        <v>0.44522968197879859</v>
      </c>
      <c r="Q1608">
        <v>19.700001</v>
      </c>
      <c r="R1608">
        <v>78</v>
      </c>
      <c r="S1608">
        <f t="shared" si="103"/>
        <v>0.2756183745583039</v>
      </c>
      <c r="T1608">
        <v>12.2</v>
      </c>
      <c r="U1608" t="s">
        <v>32</v>
      </c>
    </row>
    <row r="1609" spans="1:21" x14ac:dyDescent="0.25">
      <c r="A1609">
        <v>60</v>
      </c>
      <c r="B1609">
        <v>16</v>
      </c>
      <c r="C1609">
        <v>87</v>
      </c>
      <c r="D1609">
        <v>58</v>
      </c>
      <c r="E1609">
        <v>6</v>
      </c>
      <c r="F1609">
        <f t="shared" si="100"/>
        <v>3.0769230769230771E-2</v>
      </c>
      <c r="G1609">
        <v>81</v>
      </c>
      <c r="H1609">
        <v>47902001</v>
      </c>
      <c r="I1609" t="s">
        <v>1628</v>
      </c>
      <c r="J1609">
        <v>195</v>
      </c>
      <c r="K1609">
        <v>100</v>
      </c>
      <c r="L1609">
        <v>109</v>
      </c>
      <c r="M1609">
        <f t="shared" si="101"/>
        <v>0.55897435897435899</v>
      </c>
      <c r="N1609">
        <v>55.900002000000001</v>
      </c>
      <c r="O1609">
        <v>3</v>
      </c>
      <c r="P1609">
        <f t="shared" si="102"/>
        <v>1.5384615384615385E-2</v>
      </c>
      <c r="Q1609">
        <v>1.5</v>
      </c>
      <c r="R1609">
        <v>17</v>
      </c>
      <c r="S1609">
        <f t="shared" si="103"/>
        <v>8.7179487179487175E-2</v>
      </c>
      <c r="T1609">
        <v>8.6999998000000005</v>
      </c>
      <c r="U1609" t="s">
        <v>18</v>
      </c>
    </row>
    <row r="1610" spans="1:21" x14ac:dyDescent="0.25">
      <c r="A1610">
        <v>41</v>
      </c>
      <c r="B1610">
        <v>12</v>
      </c>
      <c r="C1610">
        <v>79</v>
      </c>
      <c r="D1610">
        <v>46</v>
      </c>
      <c r="E1610">
        <v>20</v>
      </c>
      <c r="F1610">
        <f t="shared" si="100"/>
        <v>0.10582010582010581</v>
      </c>
      <c r="G1610">
        <v>81</v>
      </c>
      <c r="H1610">
        <v>47902041</v>
      </c>
      <c r="I1610" t="s">
        <v>1088</v>
      </c>
      <c r="J1610">
        <v>189</v>
      </c>
      <c r="K1610">
        <v>100</v>
      </c>
      <c r="L1610">
        <v>122</v>
      </c>
      <c r="M1610">
        <f t="shared" si="101"/>
        <v>0.64550264550264547</v>
      </c>
      <c r="N1610">
        <v>64.599997999999999</v>
      </c>
      <c r="O1610">
        <v>8</v>
      </c>
      <c r="P1610">
        <f t="shared" si="102"/>
        <v>4.2328042328042326E-2</v>
      </c>
      <c r="Q1610">
        <v>4.1999997999999996</v>
      </c>
      <c r="R1610">
        <v>20</v>
      </c>
      <c r="S1610">
        <f t="shared" si="103"/>
        <v>0.10582010582010581</v>
      </c>
      <c r="T1610">
        <v>10.6</v>
      </c>
      <c r="U1610" t="s">
        <v>20</v>
      </c>
    </row>
    <row r="1611" spans="1:21" x14ac:dyDescent="0.25">
      <c r="A1611">
        <v>58</v>
      </c>
      <c r="B1611">
        <v>28</v>
      </c>
      <c r="C1611">
        <v>92</v>
      </c>
      <c r="D1611">
        <v>65</v>
      </c>
      <c r="E1611">
        <v>33</v>
      </c>
      <c r="F1611">
        <f t="shared" si="100"/>
        <v>0.20496894409937888</v>
      </c>
      <c r="G1611">
        <v>93</v>
      </c>
      <c r="H1611">
        <v>47902101</v>
      </c>
      <c r="I1611" t="s">
        <v>1629</v>
      </c>
      <c r="J1611">
        <v>161</v>
      </c>
      <c r="K1611">
        <v>45.200001</v>
      </c>
      <c r="L1611">
        <v>243</v>
      </c>
      <c r="M1611">
        <f t="shared" si="101"/>
        <v>1.5093167701863355</v>
      </c>
      <c r="N1611">
        <v>68.300003000000004</v>
      </c>
      <c r="O1611">
        <v>26</v>
      </c>
      <c r="P1611">
        <f t="shared" si="102"/>
        <v>0.16149068322981366</v>
      </c>
      <c r="Q1611">
        <v>7.3000002000000004</v>
      </c>
      <c r="R1611">
        <v>38</v>
      </c>
      <c r="S1611">
        <f t="shared" si="103"/>
        <v>0.2360248447204969</v>
      </c>
      <c r="T1611">
        <v>10.7</v>
      </c>
      <c r="U1611" t="s">
        <v>22</v>
      </c>
    </row>
    <row r="1612" spans="1:21" x14ac:dyDescent="0.25">
      <c r="A1612">
        <v>43</v>
      </c>
      <c r="B1612">
        <v>17</v>
      </c>
      <c r="C1612">
        <v>75</v>
      </c>
      <c r="D1612">
        <v>41</v>
      </c>
      <c r="E1612">
        <v>15</v>
      </c>
      <c r="F1612">
        <f t="shared" si="100"/>
        <v>0.14705882352941177</v>
      </c>
      <c r="G1612">
        <v>71</v>
      </c>
      <c r="H1612">
        <v>47903001</v>
      </c>
      <c r="I1612" t="s">
        <v>1630</v>
      </c>
      <c r="J1612">
        <v>102</v>
      </c>
      <c r="K1612">
        <v>69.900002000000001</v>
      </c>
      <c r="L1612">
        <v>112</v>
      </c>
      <c r="M1612">
        <f t="shared" si="101"/>
        <v>1.0980392156862746</v>
      </c>
      <c r="N1612">
        <v>76.699996999999996</v>
      </c>
      <c r="O1612">
        <v>54</v>
      </c>
      <c r="P1612">
        <f t="shared" si="102"/>
        <v>0.52941176470588236</v>
      </c>
      <c r="Q1612">
        <v>37</v>
      </c>
      <c r="R1612">
        <v>19</v>
      </c>
      <c r="S1612">
        <f t="shared" si="103"/>
        <v>0.18627450980392157</v>
      </c>
      <c r="T1612">
        <v>13</v>
      </c>
      <c r="U1612" t="s">
        <v>146</v>
      </c>
    </row>
    <row r="1613" spans="1:21" x14ac:dyDescent="0.25">
      <c r="A1613">
        <v>48</v>
      </c>
      <c r="B1613">
        <v>17</v>
      </c>
      <c r="C1613">
        <v>81</v>
      </c>
      <c r="D1613">
        <v>50</v>
      </c>
      <c r="E1613">
        <v>15</v>
      </c>
      <c r="F1613">
        <f t="shared" si="100"/>
        <v>0.14018691588785046</v>
      </c>
      <c r="G1613">
        <v>87</v>
      </c>
      <c r="H1613">
        <v>47905001</v>
      </c>
      <c r="I1613" t="s">
        <v>1631</v>
      </c>
      <c r="J1613">
        <v>107</v>
      </c>
      <c r="K1613">
        <v>77</v>
      </c>
      <c r="L1613">
        <v>79</v>
      </c>
      <c r="M1613">
        <f t="shared" si="101"/>
        <v>0.73831775700934577</v>
      </c>
      <c r="N1613">
        <v>56.799999</v>
      </c>
      <c r="O1613">
        <v>0</v>
      </c>
      <c r="P1613">
        <f t="shared" si="102"/>
        <v>0</v>
      </c>
      <c r="Q1613">
        <v>0</v>
      </c>
      <c r="R1613">
        <v>25</v>
      </c>
      <c r="S1613">
        <f t="shared" si="103"/>
        <v>0.23364485981308411</v>
      </c>
      <c r="T1613">
        <v>18</v>
      </c>
      <c r="U1613" t="s">
        <v>146</v>
      </c>
    </row>
    <row r="1614" spans="1:21" x14ac:dyDescent="0.25">
      <c r="A1614">
        <v>40</v>
      </c>
      <c r="B1614">
        <v>12</v>
      </c>
      <c r="C1614">
        <v>72</v>
      </c>
      <c r="D1614">
        <v>40</v>
      </c>
      <c r="E1614">
        <v>9</v>
      </c>
      <c r="F1614">
        <f t="shared" si="100"/>
        <v>5.232558139534884E-2</v>
      </c>
      <c r="G1614">
        <v>72</v>
      </c>
      <c r="H1614">
        <v>48901001</v>
      </c>
      <c r="I1614" t="s">
        <v>1632</v>
      </c>
      <c r="J1614">
        <v>172</v>
      </c>
      <c r="K1614">
        <v>79.599997999999999</v>
      </c>
      <c r="L1614">
        <v>139</v>
      </c>
      <c r="M1614">
        <f t="shared" si="101"/>
        <v>0.80813953488372092</v>
      </c>
      <c r="N1614">
        <v>64.400002000000001</v>
      </c>
      <c r="O1614">
        <v>12</v>
      </c>
      <c r="P1614">
        <f t="shared" si="102"/>
        <v>6.9767441860465115E-2</v>
      </c>
      <c r="Q1614">
        <v>5.5999999000000003</v>
      </c>
      <c r="R1614">
        <v>28</v>
      </c>
      <c r="S1614">
        <f t="shared" si="103"/>
        <v>0.16279069767441862</v>
      </c>
      <c r="T1614">
        <v>13</v>
      </c>
      <c r="U1614" t="s">
        <v>216</v>
      </c>
    </row>
    <row r="1615" spans="1:21" x14ac:dyDescent="0.25">
      <c r="A1615">
        <v>33</v>
      </c>
      <c r="B1615">
        <v>13</v>
      </c>
      <c r="C1615">
        <v>62</v>
      </c>
      <c r="D1615">
        <v>30</v>
      </c>
      <c r="E1615">
        <v>11</v>
      </c>
      <c r="F1615">
        <f t="shared" si="100"/>
        <v>6.4327485380116955E-2</v>
      </c>
      <c r="G1615">
        <v>56</v>
      </c>
      <c r="H1615">
        <v>48903001</v>
      </c>
      <c r="I1615" t="s">
        <v>1633</v>
      </c>
      <c r="J1615">
        <v>171</v>
      </c>
      <c r="K1615">
        <v>73.699996999999996</v>
      </c>
      <c r="L1615">
        <v>176</v>
      </c>
      <c r="M1615">
        <f t="shared" si="101"/>
        <v>1.0292397660818713</v>
      </c>
      <c r="N1615">
        <v>75.900002000000001</v>
      </c>
      <c r="O1615">
        <v>11</v>
      </c>
      <c r="P1615">
        <f t="shared" si="102"/>
        <v>6.4327485380116955E-2</v>
      </c>
      <c r="Q1615">
        <v>4.6999997999999996</v>
      </c>
      <c r="R1615">
        <v>17</v>
      </c>
      <c r="S1615">
        <f t="shared" si="103"/>
        <v>9.9415204678362568E-2</v>
      </c>
      <c r="T1615">
        <v>7.3000002000000004</v>
      </c>
      <c r="U1615" t="s">
        <v>146</v>
      </c>
    </row>
    <row r="1616" spans="1:21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 t="e">
        <f t="shared" si="100"/>
        <v>#DIV/0!</v>
      </c>
      <c r="G1616">
        <v>0</v>
      </c>
      <c r="H1616">
        <v>48903005</v>
      </c>
      <c r="M1616" t="e">
        <f t="shared" si="101"/>
        <v>#DIV/0!</v>
      </c>
      <c r="P1616" t="e">
        <f t="shared" si="102"/>
        <v>#DIV/0!</v>
      </c>
      <c r="S1616" t="e">
        <f t="shared" si="103"/>
        <v>#DIV/0!</v>
      </c>
    </row>
    <row r="1617" spans="1:21" x14ac:dyDescent="0.25">
      <c r="A1617">
        <v>39</v>
      </c>
      <c r="B1617">
        <v>12</v>
      </c>
      <c r="C1617">
        <v>65</v>
      </c>
      <c r="D1617">
        <v>32</v>
      </c>
      <c r="E1617">
        <v>4</v>
      </c>
      <c r="F1617">
        <f t="shared" si="100"/>
        <v>4.3525571273122961E-3</v>
      </c>
      <c r="G1617">
        <v>52</v>
      </c>
      <c r="H1617">
        <v>49901001</v>
      </c>
      <c r="I1617" t="s">
        <v>1634</v>
      </c>
      <c r="J1617">
        <v>919</v>
      </c>
      <c r="K1617">
        <v>100</v>
      </c>
      <c r="L1617">
        <v>687</v>
      </c>
      <c r="M1617">
        <f t="shared" si="101"/>
        <v>0.74755168661588678</v>
      </c>
      <c r="N1617">
        <v>74.800003000000004</v>
      </c>
      <c r="O1617">
        <v>133</v>
      </c>
      <c r="P1617">
        <f t="shared" si="102"/>
        <v>0.14472252448313383</v>
      </c>
      <c r="Q1617">
        <v>14.5</v>
      </c>
      <c r="R1617">
        <v>90</v>
      </c>
      <c r="S1617">
        <f t="shared" si="103"/>
        <v>9.793253536452666E-2</v>
      </c>
      <c r="T1617">
        <v>9.8000001999999995</v>
      </c>
      <c r="U1617" t="s">
        <v>18</v>
      </c>
    </row>
    <row r="1618" spans="1:21" x14ac:dyDescent="0.25">
      <c r="A1618">
        <v>36</v>
      </c>
      <c r="B1618">
        <v>13</v>
      </c>
      <c r="C1618">
        <v>66</v>
      </c>
      <c r="D1618">
        <v>36</v>
      </c>
      <c r="E1618">
        <v>17</v>
      </c>
      <c r="F1618">
        <f t="shared" si="100"/>
        <v>3.8288288288288286E-2</v>
      </c>
      <c r="G1618">
        <v>65</v>
      </c>
      <c r="H1618">
        <v>49901041</v>
      </c>
      <c r="I1618" t="s">
        <v>1635</v>
      </c>
      <c r="J1618">
        <v>444</v>
      </c>
      <c r="K1618">
        <v>100</v>
      </c>
      <c r="L1618">
        <v>360</v>
      </c>
      <c r="M1618">
        <f t="shared" si="101"/>
        <v>0.81081081081081086</v>
      </c>
      <c r="N1618">
        <v>81.099997999999999</v>
      </c>
      <c r="O1618">
        <v>84</v>
      </c>
      <c r="P1618">
        <f t="shared" si="102"/>
        <v>0.1891891891891892</v>
      </c>
      <c r="Q1618">
        <v>18.899999999999999</v>
      </c>
      <c r="R1618">
        <v>34</v>
      </c>
      <c r="S1618">
        <f t="shared" si="103"/>
        <v>7.6576576576576572E-2</v>
      </c>
      <c r="T1618">
        <v>7.6999997999999996</v>
      </c>
      <c r="U1618" t="s">
        <v>38</v>
      </c>
    </row>
    <row r="1619" spans="1:21" x14ac:dyDescent="0.25">
      <c r="A1619">
        <v>38</v>
      </c>
      <c r="B1619">
        <v>17</v>
      </c>
      <c r="C1619">
        <v>72</v>
      </c>
      <c r="D1619">
        <v>28</v>
      </c>
      <c r="E1619">
        <v>12</v>
      </c>
      <c r="F1619">
        <f t="shared" si="100"/>
        <v>2.5862068965517241E-2</v>
      </c>
      <c r="G1619">
        <v>62</v>
      </c>
      <c r="H1619">
        <v>49901104</v>
      </c>
      <c r="I1619" t="s">
        <v>1636</v>
      </c>
      <c r="J1619">
        <v>464</v>
      </c>
      <c r="K1619">
        <v>100</v>
      </c>
      <c r="L1619">
        <v>354</v>
      </c>
      <c r="M1619">
        <f t="shared" si="101"/>
        <v>0.76293103448275867</v>
      </c>
      <c r="N1619">
        <v>76.300003000000004</v>
      </c>
      <c r="O1619">
        <v>126</v>
      </c>
      <c r="P1619">
        <f t="shared" si="102"/>
        <v>0.27155172413793105</v>
      </c>
      <c r="Q1619">
        <v>27.200001</v>
      </c>
      <c r="R1619">
        <v>30</v>
      </c>
      <c r="S1619">
        <f t="shared" si="103"/>
        <v>6.4655172413793108E-2</v>
      </c>
      <c r="T1619">
        <v>6.5</v>
      </c>
      <c r="U1619" t="s">
        <v>161</v>
      </c>
    </row>
    <row r="1620" spans="1:21" x14ac:dyDescent="0.25">
      <c r="A1620">
        <v>33</v>
      </c>
      <c r="B1620">
        <v>16</v>
      </c>
      <c r="C1620">
        <v>64</v>
      </c>
      <c r="D1620">
        <v>29</v>
      </c>
      <c r="E1620">
        <v>15</v>
      </c>
      <c r="F1620">
        <f t="shared" si="100"/>
        <v>3.1578947368421054E-2</v>
      </c>
      <c r="G1620">
        <v>64</v>
      </c>
      <c r="H1620">
        <v>49901107</v>
      </c>
      <c r="I1620" t="s">
        <v>1637</v>
      </c>
      <c r="J1620">
        <v>475</v>
      </c>
      <c r="K1620">
        <v>68.800003000000004</v>
      </c>
      <c r="L1620">
        <v>554</v>
      </c>
      <c r="M1620">
        <f t="shared" si="101"/>
        <v>1.1663157894736842</v>
      </c>
      <c r="N1620">
        <v>80.300003000000004</v>
      </c>
      <c r="O1620">
        <v>216</v>
      </c>
      <c r="P1620">
        <f t="shared" si="102"/>
        <v>0.45473684210526316</v>
      </c>
      <c r="Q1620">
        <v>31.299999</v>
      </c>
      <c r="R1620">
        <v>55</v>
      </c>
      <c r="S1620">
        <f t="shared" si="103"/>
        <v>0.11578947368421053</v>
      </c>
      <c r="T1620">
        <v>8</v>
      </c>
      <c r="U1620" t="s">
        <v>917</v>
      </c>
    </row>
    <row r="1621" spans="1:21" x14ac:dyDescent="0.25">
      <c r="A1621">
        <v>78</v>
      </c>
      <c r="B1621">
        <v>42</v>
      </c>
      <c r="C1621">
        <v>95</v>
      </c>
      <c r="D1621">
        <v>79</v>
      </c>
      <c r="E1621">
        <v>36</v>
      </c>
      <c r="F1621">
        <f t="shared" si="100"/>
        <v>0.16363636363636364</v>
      </c>
      <c r="G1621">
        <v>94</v>
      </c>
      <c r="H1621">
        <v>49902001</v>
      </c>
      <c r="I1621" t="s">
        <v>1638</v>
      </c>
      <c r="J1621">
        <v>220</v>
      </c>
      <c r="K1621">
        <v>100</v>
      </c>
      <c r="L1621">
        <v>24</v>
      </c>
      <c r="M1621">
        <f t="shared" si="101"/>
        <v>0.10909090909090909</v>
      </c>
      <c r="N1621">
        <v>10.9</v>
      </c>
      <c r="O1621">
        <v>1</v>
      </c>
      <c r="P1621">
        <f t="shared" si="102"/>
        <v>4.5454545454545452E-3</v>
      </c>
      <c r="Q1621">
        <v>0.5</v>
      </c>
      <c r="R1621">
        <v>27</v>
      </c>
      <c r="S1621">
        <f t="shared" si="103"/>
        <v>0.12272727272727273</v>
      </c>
      <c r="T1621">
        <v>12.3</v>
      </c>
      <c r="U1621" t="s">
        <v>97</v>
      </c>
    </row>
    <row r="1622" spans="1:21" x14ac:dyDescent="0.25">
      <c r="A1622">
        <v>72</v>
      </c>
      <c r="B1622">
        <v>40</v>
      </c>
      <c r="C1622">
        <v>90</v>
      </c>
      <c r="D1622">
        <v>67</v>
      </c>
      <c r="E1622">
        <v>37</v>
      </c>
      <c r="F1622">
        <f t="shared" si="100"/>
        <v>0.23870967741935484</v>
      </c>
      <c r="G1622">
        <v>90</v>
      </c>
      <c r="H1622">
        <v>49902101</v>
      </c>
      <c r="I1622" t="s">
        <v>1639</v>
      </c>
      <c r="J1622">
        <v>155</v>
      </c>
      <c r="K1622">
        <v>55.200001</v>
      </c>
      <c r="L1622">
        <v>55</v>
      </c>
      <c r="M1622">
        <f t="shared" si="101"/>
        <v>0.35483870967741937</v>
      </c>
      <c r="N1622">
        <v>19.600000000000001</v>
      </c>
      <c r="O1622">
        <v>5</v>
      </c>
      <c r="P1622">
        <f t="shared" si="102"/>
        <v>3.2258064516129031E-2</v>
      </c>
      <c r="Q1622">
        <v>1.8</v>
      </c>
      <c r="R1622">
        <v>37</v>
      </c>
      <c r="S1622">
        <f t="shared" si="103"/>
        <v>0.23870967741935484</v>
      </c>
      <c r="T1622">
        <v>13.2</v>
      </c>
      <c r="U1622" t="s">
        <v>99</v>
      </c>
    </row>
    <row r="1623" spans="1:21" x14ac:dyDescent="0.25">
      <c r="A1623">
        <v>46</v>
      </c>
      <c r="B1623">
        <v>11</v>
      </c>
      <c r="C1623">
        <v>74</v>
      </c>
      <c r="D1623">
        <v>49</v>
      </c>
      <c r="E1623">
        <v>6</v>
      </c>
      <c r="F1623">
        <f t="shared" si="100"/>
        <v>2.643171806167401E-2</v>
      </c>
      <c r="G1623">
        <v>70</v>
      </c>
      <c r="H1623">
        <v>49903001</v>
      </c>
      <c r="I1623" t="s">
        <v>1640</v>
      </c>
      <c r="J1623">
        <v>227</v>
      </c>
      <c r="K1623">
        <v>100</v>
      </c>
      <c r="L1623">
        <v>122</v>
      </c>
      <c r="M1623">
        <f t="shared" si="101"/>
        <v>0.5374449339207048</v>
      </c>
      <c r="N1623">
        <v>53.700001</v>
      </c>
      <c r="O1623">
        <v>17</v>
      </c>
      <c r="P1623">
        <f t="shared" si="102"/>
        <v>7.4889867841409691E-2</v>
      </c>
      <c r="Q1623">
        <v>7.5</v>
      </c>
      <c r="R1623">
        <v>23</v>
      </c>
      <c r="S1623">
        <f t="shared" si="103"/>
        <v>0.1013215859030837</v>
      </c>
      <c r="T1623">
        <v>10.1</v>
      </c>
      <c r="U1623" t="s">
        <v>18</v>
      </c>
    </row>
    <row r="1624" spans="1:21" x14ac:dyDescent="0.25">
      <c r="A1624">
        <v>39</v>
      </c>
      <c r="B1624">
        <v>15</v>
      </c>
      <c r="C1624">
        <v>74</v>
      </c>
      <c r="D1624">
        <v>42</v>
      </c>
      <c r="E1624">
        <v>19</v>
      </c>
      <c r="F1624">
        <f t="shared" si="100"/>
        <v>7.3643410852713184E-2</v>
      </c>
      <c r="G1624">
        <v>78</v>
      </c>
      <c r="H1624">
        <v>49903041</v>
      </c>
      <c r="I1624" t="s">
        <v>1641</v>
      </c>
      <c r="J1624">
        <v>258</v>
      </c>
      <c r="K1624">
        <v>100</v>
      </c>
      <c r="L1624">
        <v>156</v>
      </c>
      <c r="M1624">
        <f t="shared" si="101"/>
        <v>0.60465116279069764</v>
      </c>
      <c r="N1624">
        <v>60.5</v>
      </c>
      <c r="O1624">
        <v>36</v>
      </c>
      <c r="P1624">
        <f t="shared" si="102"/>
        <v>0.13953488372093023</v>
      </c>
      <c r="Q1624">
        <v>14</v>
      </c>
      <c r="R1624">
        <v>35</v>
      </c>
      <c r="S1624">
        <f t="shared" si="103"/>
        <v>0.13565891472868216</v>
      </c>
      <c r="T1624">
        <v>13.6</v>
      </c>
      <c r="U1624" t="s">
        <v>90</v>
      </c>
    </row>
    <row r="1625" spans="1:21" x14ac:dyDescent="0.25">
      <c r="A1625">
        <v>38</v>
      </c>
      <c r="B1625">
        <v>17</v>
      </c>
      <c r="C1625">
        <v>77</v>
      </c>
      <c r="D1625">
        <v>39</v>
      </c>
      <c r="E1625">
        <v>21</v>
      </c>
      <c r="F1625">
        <f t="shared" si="100"/>
        <v>0.15555555555555556</v>
      </c>
      <c r="G1625">
        <v>80</v>
      </c>
      <c r="H1625">
        <v>49903101</v>
      </c>
      <c r="I1625" t="s">
        <v>1642</v>
      </c>
      <c r="J1625">
        <v>135</v>
      </c>
      <c r="K1625">
        <v>37.799999</v>
      </c>
      <c r="L1625">
        <v>214</v>
      </c>
      <c r="M1625">
        <f t="shared" si="101"/>
        <v>1.5851851851851853</v>
      </c>
      <c r="N1625">
        <v>59.900002000000001</v>
      </c>
      <c r="O1625">
        <v>67</v>
      </c>
      <c r="P1625">
        <f t="shared" si="102"/>
        <v>0.49629629629629629</v>
      </c>
      <c r="Q1625">
        <v>18.799999</v>
      </c>
      <c r="R1625">
        <v>37</v>
      </c>
      <c r="S1625">
        <f t="shared" si="103"/>
        <v>0.27407407407407408</v>
      </c>
      <c r="T1625">
        <v>10.4</v>
      </c>
      <c r="U1625" t="s">
        <v>157</v>
      </c>
    </row>
    <row r="1626" spans="1:21" x14ac:dyDescent="0.25">
      <c r="A1626">
        <v>74</v>
      </c>
      <c r="B1626">
        <v>34</v>
      </c>
      <c r="C1626">
        <v>92</v>
      </c>
      <c r="D1626">
        <v>68</v>
      </c>
      <c r="E1626">
        <v>16</v>
      </c>
      <c r="F1626">
        <f t="shared" si="100"/>
        <v>4.7058823529411764E-2</v>
      </c>
      <c r="G1626">
        <v>85</v>
      </c>
      <c r="H1626">
        <v>49905001</v>
      </c>
      <c r="I1626" t="s">
        <v>1643</v>
      </c>
      <c r="J1626">
        <v>340</v>
      </c>
      <c r="K1626">
        <v>100</v>
      </c>
      <c r="L1626">
        <v>113</v>
      </c>
      <c r="M1626">
        <f t="shared" si="101"/>
        <v>0.33235294117647057</v>
      </c>
      <c r="N1626">
        <v>33.200001</v>
      </c>
      <c r="O1626">
        <v>9</v>
      </c>
      <c r="P1626">
        <f t="shared" si="102"/>
        <v>2.6470588235294117E-2</v>
      </c>
      <c r="Q1626">
        <v>2.5999998999999998</v>
      </c>
      <c r="R1626">
        <v>32</v>
      </c>
      <c r="S1626">
        <f t="shared" si="103"/>
        <v>9.4117647058823528E-2</v>
      </c>
      <c r="T1626">
        <v>9.3999995999999992</v>
      </c>
      <c r="U1626" t="s">
        <v>18</v>
      </c>
    </row>
    <row r="1627" spans="1:21" x14ac:dyDescent="0.25">
      <c r="A1627">
        <v>54</v>
      </c>
      <c r="B1627">
        <v>25</v>
      </c>
      <c r="C1627">
        <v>84</v>
      </c>
      <c r="D1627">
        <v>57</v>
      </c>
      <c r="E1627">
        <v>31</v>
      </c>
      <c r="F1627">
        <f t="shared" si="100"/>
        <v>0.12015503875968993</v>
      </c>
      <c r="G1627">
        <v>84</v>
      </c>
      <c r="H1627">
        <v>49905042</v>
      </c>
      <c r="I1627" t="s">
        <v>1644</v>
      </c>
      <c r="J1627">
        <v>258</v>
      </c>
      <c r="K1627">
        <v>100</v>
      </c>
      <c r="L1627">
        <v>112</v>
      </c>
      <c r="M1627">
        <f t="shared" si="101"/>
        <v>0.43410852713178294</v>
      </c>
      <c r="N1627">
        <v>43.400002000000001</v>
      </c>
      <c r="O1627">
        <v>5</v>
      </c>
      <c r="P1627">
        <f t="shared" si="102"/>
        <v>1.937984496124031E-2</v>
      </c>
      <c r="Q1627">
        <v>1.9</v>
      </c>
      <c r="R1627">
        <v>34</v>
      </c>
      <c r="S1627">
        <f t="shared" si="103"/>
        <v>0.13178294573643412</v>
      </c>
      <c r="T1627">
        <v>13.2</v>
      </c>
      <c r="U1627" t="s">
        <v>20</v>
      </c>
    </row>
    <row r="1628" spans="1:21" x14ac:dyDescent="0.25">
      <c r="A1628">
        <v>45</v>
      </c>
      <c r="B1628">
        <v>22</v>
      </c>
      <c r="C1628">
        <v>83</v>
      </c>
      <c r="D1628">
        <v>51</v>
      </c>
      <c r="E1628">
        <v>27</v>
      </c>
      <c r="F1628">
        <f t="shared" si="100"/>
        <v>0.108</v>
      </c>
      <c r="G1628">
        <v>88</v>
      </c>
      <c r="H1628">
        <v>49905101</v>
      </c>
      <c r="I1628" t="s">
        <v>1645</v>
      </c>
      <c r="J1628">
        <v>250</v>
      </c>
      <c r="K1628">
        <v>45.400002000000001</v>
      </c>
      <c r="L1628">
        <v>276</v>
      </c>
      <c r="M1628">
        <f t="shared" si="101"/>
        <v>1.1040000000000001</v>
      </c>
      <c r="N1628">
        <v>50.099997999999999</v>
      </c>
      <c r="O1628">
        <v>17</v>
      </c>
      <c r="P1628">
        <f t="shared" si="102"/>
        <v>6.8000000000000005E-2</v>
      </c>
      <c r="Q1628">
        <v>3.0999998999999998</v>
      </c>
      <c r="R1628">
        <v>52</v>
      </c>
      <c r="S1628">
        <f t="shared" si="103"/>
        <v>0.20799999999999999</v>
      </c>
      <c r="T1628">
        <v>9.3999995999999992</v>
      </c>
      <c r="U1628" t="s">
        <v>32</v>
      </c>
    </row>
    <row r="1629" spans="1:21" x14ac:dyDescent="0.25">
      <c r="A1629">
        <v>54</v>
      </c>
      <c r="B1629">
        <v>20</v>
      </c>
      <c r="C1629">
        <v>84</v>
      </c>
      <c r="D1629">
        <v>57</v>
      </c>
      <c r="E1629">
        <v>22</v>
      </c>
      <c r="F1629">
        <f t="shared" si="100"/>
        <v>5.7894736842105263E-2</v>
      </c>
      <c r="G1629">
        <v>84</v>
      </c>
      <c r="H1629">
        <v>49906001</v>
      </c>
      <c r="I1629" t="s">
        <v>1646</v>
      </c>
      <c r="J1629">
        <v>380</v>
      </c>
      <c r="K1629">
        <v>78.699996999999996</v>
      </c>
      <c r="L1629">
        <v>158</v>
      </c>
      <c r="M1629">
        <f t="shared" si="101"/>
        <v>0.41578947368421054</v>
      </c>
      <c r="N1629">
        <v>32.700001</v>
      </c>
      <c r="O1629">
        <v>7</v>
      </c>
      <c r="P1629">
        <f t="shared" si="102"/>
        <v>1.8421052631578946E-2</v>
      </c>
      <c r="Q1629">
        <v>1.4</v>
      </c>
      <c r="R1629">
        <v>52</v>
      </c>
      <c r="S1629">
        <f t="shared" si="103"/>
        <v>0.1368421052631579</v>
      </c>
      <c r="T1629">
        <v>10.8</v>
      </c>
      <c r="U1629" t="s">
        <v>216</v>
      </c>
    </row>
    <row r="1630" spans="1:21" x14ac:dyDescent="0.25">
      <c r="A1630">
        <v>75</v>
      </c>
      <c r="B1630">
        <v>36</v>
      </c>
      <c r="C1630">
        <v>93</v>
      </c>
      <c r="D1630">
        <v>75</v>
      </c>
      <c r="E1630">
        <v>30</v>
      </c>
      <c r="F1630">
        <f t="shared" si="100"/>
        <v>0.12295081967213115</v>
      </c>
      <c r="G1630">
        <v>91</v>
      </c>
      <c r="H1630">
        <v>49907001</v>
      </c>
      <c r="I1630" t="s">
        <v>1647</v>
      </c>
      <c r="J1630">
        <v>244</v>
      </c>
      <c r="K1630">
        <v>100</v>
      </c>
      <c r="L1630">
        <v>22</v>
      </c>
      <c r="M1630">
        <f t="shared" si="101"/>
        <v>9.0163934426229511E-2</v>
      </c>
      <c r="N1630">
        <v>9</v>
      </c>
      <c r="O1630">
        <v>0</v>
      </c>
      <c r="P1630">
        <f t="shared" si="102"/>
        <v>0</v>
      </c>
      <c r="Q1630">
        <v>0</v>
      </c>
      <c r="R1630">
        <v>17</v>
      </c>
      <c r="S1630">
        <f t="shared" si="103"/>
        <v>6.9672131147540978E-2</v>
      </c>
      <c r="T1630">
        <v>7</v>
      </c>
      <c r="U1630" t="s">
        <v>97</v>
      </c>
    </row>
    <row r="1631" spans="1:21" x14ac:dyDescent="0.25">
      <c r="A1631">
        <v>67</v>
      </c>
      <c r="B1631">
        <v>41</v>
      </c>
      <c r="C1631">
        <v>91</v>
      </c>
      <c r="D1631">
        <v>65</v>
      </c>
      <c r="E1631">
        <v>40</v>
      </c>
      <c r="F1631">
        <f t="shared" si="100"/>
        <v>0.25</v>
      </c>
      <c r="G1631">
        <v>92</v>
      </c>
      <c r="H1631">
        <v>49907101</v>
      </c>
      <c r="I1631" t="s">
        <v>1648</v>
      </c>
      <c r="J1631">
        <v>160</v>
      </c>
      <c r="K1631">
        <v>58</v>
      </c>
      <c r="L1631">
        <v>41</v>
      </c>
      <c r="M1631">
        <f t="shared" si="101"/>
        <v>0.25624999999999998</v>
      </c>
      <c r="N1631">
        <v>14.9</v>
      </c>
      <c r="O1631">
        <v>0</v>
      </c>
      <c r="P1631">
        <f t="shared" si="102"/>
        <v>0</v>
      </c>
      <c r="Q1631">
        <v>0</v>
      </c>
      <c r="R1631">
        <v>23</v>
      </c>
      <c r="S1631">
        <f t="shared" si="103"/>
        <v>0.14374999999999999</v>
      </c>
      <c r="T1631">
        <v>8.3000001999999995</v>
      </c>
      <c r="U1631" t="s">
        <v>488</v>
      </c>
    </row>
    <row r="1632" spans="1:21" x14ac:dyDescent="0.25">
      <c r="A1632">
        <v>34</v>
      </c>
      <c r="B1632">
        <v>16</v>
      </c>
      <c r="C1632">
        <v>81</v>
      </c>
      <c r="D1632">
        <v>38</v>
      </c>
      <c r="E1632">
        <v>19</v>
      </c>
      <c r="F1632">
        <f t="shared" si="100"/>
        <v>0.42222222222222222</v>
      </c>
      <c r="G1632">
        <v>83</v>
      </c>
      <c r="H1632">
        <v>49908101</v>
      </c>
      <c r="I1632" t="s">
        <v>1649</v>
      </c>
      <c r="J1632">
        <v>45</v>
      </c>
      <c r="K1632">
        <v>57</v>
      </c>
      <c r="L1632">
        <v>55</v>
      </c>
      <c r="M1632">
        <f t="shared" si="101"/>
        <v>1.2222222222222223</v>
      </c>
      <c r="N1632">
        <v>69.599997999999999</v>
      </c>
      <c r="O1632">
        <v>3</v>
      </c>
      <c r="P1632">
        <f t="shared" si="102"/>
        <v>6.6666666666666666E-2</v>
      </c>
      <c r="Q1632">
        <v>3.8</v>
      </c>
      <c r="R1632">
        <v>5</v>
      </c>
      <c r="S1632">
        <f t="shared" si="103"/>
        <v>0.1111111111111111</v>
      </c>
      <c r="T1632">
        <v>6.3000002000000004</v>
      </c>
      <c r="U1632" t="s">
        <v>35</v>
      </c>
    </row>
    <row r="1633" spans="1:21" x14ac:dyDescent="0.25">
      <c r="A1633">
        <v>38</v>
      </c>
      <c r="B1633">
        <v>18</v>
      </c>
      <c r="C1633">
        <v>81</v>
      </c>
      <c r="D1633">
        <v>52</v>
      </c>
      <c r="E1633">
        <v>19</v>
      </c>
      <c r="F1633">
        <f t="shared" si="100"/>
        <v>0.55882352941176472</v>
      </c>
      <c r="G1633">
        <v>87</v>
      </c>
      <c r="H1633">
        <v>49909101</v>
      </c>
      <c r="I1633" t="s">
        <v>1650</v>
      </c>
      <c r="J1633">
        <v>34</v>
      </c>
      <c r="K1633">
        <v>50.700001</v>
      </c>
      <c r="L1633">
        <v>44</v>
      </c>
      <c r="M1633">
        <f t="shared" si="101"/>
        <v>1.2941176470588236</v>
      </c>
      <c r="N1633">
        <v>65.699996999999996</v>
      </c>
      <c r="O1633">
        <v>0</v>
      </c>
      <c r="P1633">
        <f t="shared" si="102"/>
        <v>0</v>
      </c>
      <c r="Q1633">
        <v>0</v>
      </c>
      <c r="R1633">
        <v>7</v>
      </c>
      <c r="S1633">
        <f t="shared" si="103"/>
        <v>0.20588235294117646</v>
      </c>
      <c r="T1633">
        <v>10.4</v>
      </c>
      <c r="U1633" t="s">
        <v>35</v>
      </c>
    </row>
    <row r="1634" spans="1:21" x14ac:dyDescent="0.25">
      <c r="A1634">
        <v>45</v>
      </c>
      <c r="B1634">
        <v>21</v>
      </c>
      <c r="C1634">
        <v>71</v>
      </c>
      <c r="D1634">
        <v>48</v>
      </c>
      <c r="E1634">
        <v>14</v>
      </c>
      <c r="F1634">
        <f t="shared" si="100"/>
        <v>0.11864406779661017</v>
      </c>
      <c r="G1634">
        <v>66</v>
      </c>
      <c r="H1634">
        <v>50901001</v>
      </c>
      <c r="I1634" t="s">
        <v>1651</v>
      </c>
      <c r="J1634">
        <v>118</v>
      </c>
      <c r="K1634">
        <v>100</v>
      </c>
      <c r="L1634">
        <v>60</v>
      </c>
      <c r="M1634">
        <f t="shared" si="101"/>
        <v>0.50847457627118642</v>
      </c>
      <c r="N1634">
        <v>50.799999</v>
      </c>
      <c r="O1634">
        <v>5</v>
      </c>
      <c r="P1634">
        <f t="shared" si="102"/>
        <v>4.2372881355932202E-2</v>
      </c>
      <c r="Q1634">
        <v>4.1999997999999996</v>
      </c>
      <c r="R1634">
        <v>13</v>
      </c>
      <c r="S1634">
        <f t="shared" si="103"/>
        <v>0.11016949152542373</v>
      </c>
      <c r="T1634">
        <v>11</v>
      </c>
      <c r="U1634" t="s">
        <v>85</v>
      </c>
    </row>
    <row r="1635" spans="1:21" x14ac:dyDescent="0.25">
      <c r="A1635">
        <v>26</v>
      </c>
      <c r="B1635">
        <v>10</v>
      </c>
      <c r="C1635">
        <v>58</v>
      </c>
      <c r="D1635">
        <v>19</v>
      </c>
      <c r="E1635">
        <v>13</v>
      </c>
      <c r="F1635">
        <f t="shared" si="100"/>
        <v>0.25</v>
      </c>
      <c r="G1635">
        <v>57</v>
      </c>
      <c r="H1635">
        <v>50901101</v>
      </c>
      <c r="I1635" t="s">
        <v>1652</v>
      </c>
      <c r="J1635">
        <v>52</v>
      </c>
      <c r="K1635">
        <v>45.200001</v>
      </c>
      <c r="L1635">
        <v>86</v>
      </c>
      <c r="M1635">
        <f t="shared" si="101"/>
        <v>1.6538461538461537</v>
      </c>
      <c r="N1635">
        <v>74.800003000000004</v>
      </c>
      <c r="O1635">
        <v>13</v>
      </c>
      <c r="P1635">
        <f t="shared" si="102"/>
        <v>0.25</v>
      </c>
      <c r="Q1635">
        <v>11.3</v>
      </c>
      <c r="R1635">
        <v>11</v>
      </c>
      <c r="S1635">
        <f t="shared" si="103"/>
        <v>0.21153846153846154</v>
      </c>
      <c r="T1635">
        <v>9.6000004000000008</v>
      </c>
      <c r="U1635" t="s">
        <v>22</v>
      </c>
    </row>
    <row r="1636" spans="1:21" x14ac:dyDescent="0.25">
      <c r="A1636">
        <v>53</v>
      </c>
      <c r="B1636">
        <v>20</v>
      </c>
      <c r="C1636">
        <v>76</v>
      </c>
      <c r="D1636">
        <v>45</v>
      </c>
      <c r="E1636">
        <v>7</v>
      </c>
      <c r="F1636">
        <f t="shared" si="100"/>
        <v>8.3532219570405727E-3</v>
      </c>
      <c r="G1636">
        <v>62</v>
      </c>
      <c r="H1636">
        <v>50902001</v>
      </c>
      <c r="I1636" t="s">
        <v>1653</v>
      </c>
      <c r="J1636">
        <v>838</v>
      </c>
      <c r="K1636">
        <v>100</v>
      </c>
      <c r="L1636">
        <v>372</v>
      </c>
      <c r="M1636">
        <f t="shared" si="101"/>
        <v>0.44391408114558473</v>
      </c>
      <c r="N1636">
        <v>44.400002000000001</v>
      </c>
      <c r="O1636">
        <v>15</v>
      </c>
      <c r="P1636">
        <f t="shared" si="102"/>
        <v>1.7899761336515514E-2</v>
      </c>
      <c r="Q1636">
        <v>1.8</v>
      </c>
      <c r="R1636">
        <v>85</v>
      </c>
      <c r="S1636">
        <f t="shared" si="103"/>
        <v>0.10143198090692124</v>
      </c>
      <c r="T1636">
        <v>10.1</v>
      </c>
      <c r="U1636" t="s">
        <v>18</v>
      </c>
    </row>
    <row r="1637" spans="1:21" x14ac:dyDescent="0.25">
      <c r="A1637">
        <v>40</v>
      </c>
      <c r="B1637">
        <v>17</v>
      </c>
      <c r="C1637">
        <v>73</v>
      </c>
      <c r="D1637">
        <v>43</v>
      </c>
      <c r="E1637">
        <v>23</v>
      </c>
      <c r="F1637">
        <f t="shared" si="100"/>
        <v>5.4892601431980909E-2</v>
      </c>
      <c r="G1637">
        <v>75</v>
      </c>
      <c r="H1637">
        <v>50902041</v>
      </c>
      <c r="I1637" t="s">
        <v>1654</v>
      </c>
      <c r="J1637">
        <v>419</v>
      </c>
      <c r="K1637">
        <v>100</v>
      </c>
      <c r="L1637">
        <v>199</v>
      </c>
      <c r="M1637">
        <f t="shared" si="101"/>
        <v>0.47494033412887826</v>
      </c>
      <c r="N1637">
        <v>47.5</v>
      </c>
      <c r="O1637">
        <v>17</v>
      </c>
      <c r="P1637">
        <f t="shared" si="102"/>
        <v>4.0572792362768499E-2</v>
      </c>
      <c r="Q1637">
        <v>4.0999998999999896</v>
      </c>
      <c r="R1637">
        <v>32</v>
      </c>
      <c r="S1637">
        <f t="shared" si="103"/>
        <v>7.6372315035799526E-2</v>
      </c>
      <c r="T1637">
        <v>7.5999999000000003</v>
      </c>
      <c r="U1637" t="s">
        <v>38</v>
      </c>
    </row>
    <row r="1638" spans="1:21" x14ac:dyDescent="0.25">
      <c r="A1638">
        <v>47</v>
      </c>
      <c r="B1638">
        <v>28</v>
      </c>
      <c r="C1638">
        <v>77</v>
      </c>
      <c r="D1638">
        <v>46</v>
      </c>
      <c r="E1638">
        <v>30</v>
      </c>
      <c r="F1638">
        <f t="shared" si="100"/>
        <v>0.14285714285714285</v>
      </c>
      <c r="G1638">
        <v>76</v>
      </c>
      <c r="H1638">
        <v>50902101</v>
      </c>
      <c r="I1638" t="s">
        <v>1655</v>
      </c>
      <c r="J1638">
        <v>210</v>
      </c>
      <c r="K1638">
        <v>33.299999</v>
      </c>
      <c r="L1638">
        <v>368</v>
      </c>
      <c r="M1638">
        <f t="shared" si="101"/>
        <v>1.7523809523809524</v>
      </c>
      <c r="N1638">
        <v>58.400002000000001</v>
      </c>
      <c r="O1638">
        <v>32</v>
      </c>
      <c r="P1638">
        <f t="shared" si="102"/>
        <v>0.15238095238095239</v>
      </c>
      <c r="Q1638">
        <v>5.0999999000000003</v>
      </c>
      <c r="R1638">
        <v>82</v>
      </c>
      <c r="S1638">
        <f t="shared" si="103"/>
        <v>0.39047619047619048</v>
      </c>
      <c r="T1638">
        <v>13</v>
      </c>
      <c r="U1638" t="s">
        <v>1656</v>
      </c>
    </row>
    <row r="1639" spans="1:21" x14ac:dyDescent="0.25">
      <c r="A1639">
        <v>42</v>
      </c>
      <c r="B1639">
        <v>20</v>
      </c>
      <c r="C1639">
        <v>72</v>
      </c>
      <c r="D1639">
        <v>43</v>
      </c>
      <c r="E1639">
        <v>21</v>
      </c>
      <c r="F1639">
        <f t="shared" si="100"/>
        <v>3.4035656401944892E-2</v>
      </c>
      <c r="G1639">
        <v>74</v>
      </c>
      <c r="H1639">
        <v>50902103</v>
      </c>
      <c r="I1639" t="s">
        <v>1657</v>
      </c>
      <c r="J1639">
        <v>617</v>
      </c>
      <c r="K1639">
        <v>100</v>
      </c>
      <c r="L1639">
        <v>340</v>
      </c>
      <c r="M1639">
        <f t="shared" si="101"/>
        <v>0.55105348460291737</v>
      </c>
      <c r="N1639">
        <v>55.099997999999999</v>
      </c>
      <c r="O1639">
        <v>30</v>
      </c>
      <c r="P1639">
        <f t="shared" si="102"/>
        <v>4.8622366288492709E-2</v>
      </c>
      <c r="Q1639">
        <v>4.9000000999999997</v>
      </c>
      <c r="R1639">
        <v>83</v>
      </c>
      <c r="S1639">
        <f t="shared" si="103"/>
        <v>0.13452188006482982</v>
      </c>
      <c r="T1639">
        <v>13.5</v>
      </c>
      <c r="U1639" t="s">
        <v>42</v>
      </c>
    </row>
    <row r="1640" spans="1:21" x14ac:dyDescent="0.25">
      <c r="A1640">
        <v>36</v>
      </c>
      <c r="B1640">
        <v>7</v>
      </c>
      <c r="C1640">
        <v>73</v>
      </c>
      <c r="D1640">
        <v>38</v>
      </c>
      <c r="E1640">
        <v>8</v>
      </c>
      <c r="F1640">
        <f t="shared" si="100"/>
        <v>6.5573770491803282E-2</v>
      </c>
      <c r="G1640">
        <v>73</v>
      </c>
      <c r="H1640">
        <v>50904001</v>
      </c>
      <c r="I1640" t="s">
        <v>1658</v>
      </c>
      <c r="J1640">
        <v>122</v>
      </c>
      <c r="K1640">
        <v>72.199996999999996</v>
      </c>
      <c r="L1640">
        <v>106</v>
      </c>
      <c r="M1640">
        <f t="shared" si="101"/>
        <v>0.86885245901639341</v>
      </c>
      <c r="N1640">
        <v>62.700001</v>
      </c>
      <c r="O1640">
        <v>11</v>
      </c>
      <c r="P1640">
        <f t="shared" si="102"/>
        <v>9.0163934426229511E-2</v>
      </c>
      <c r="Q1640">
        <v>6.5</v>
      </c>
      <c r="R1640">
        <v>13</v>
      </c>
      <c r="S1640">
        <f t="shared" si="103"/>
        <v>0.10655737704918032</v>
      </c>
      <c r="T1640">
        <v>7.6999997999999996</v>
      </c>
      <c r="U1640" t="s">
        <v>821</v>
      </c>
    </row>
    <row r="1641" spans="1:21" x14ac:dyDescent="0.25">
      <c r="A1641">
        <v>40</v>
      </c>
      <c r="B1641">
        <v>18</v>
      </c>
      <c r="C1641">
        <v>76</v>
      </c>
      <c r="D1641">
        <v>42</v>
      </c>
      <c r="E1641">
        <v>13</v>
      </c>
      <c r="F1641">
        <f t="shared" si="100"/>
        <v>5.7268722466960353E-2</v>
      </c>
      <c r="G1641">
        <v>78</v>
      </c>
      <c r="H1641">
        <v>50909001</v>
      </c>
      <c r="I1641" t="s">
        <v>1659</v>
      </c>
      <c r="J1641">
        <v>227</v>
      </c>
      <c r="K1641">
        <v>69.599997999999999</v>
      </c>
      <c r="L1641">
        <v>173</v>
      </c>
      <c r="M1641">
        <f t="shared" si="101"/>
        <v>0.76211453744493396</v>
      </c>
      <c r="N1641">
        <v>53.099997999999999</v>
      </c>
      <c r="O1641">
        <v>0</v>
      </c>
      <c r="P1641">
        <f t="shared" si="102"/>
        <v>0</v>
      </c>
      <c r="Q1641">
        <v>0</v>
      </c>
      <c r="R1641">
        <v>34</v>
      </c>
      <c r="S1641">
        <f t="shared" si="103"/>
        <v>0.14977973568281938</v>
      </c>
      <c r="T1641">
        <v>10.4</v>
      </c>
      <c r="U1641" t="s">
        <v>146</v>
      </c>
    </row>
    <row r="1642" spans="1:21" x14ac:dyDescent="0.25">
      <c r="A1642">
        <v>56</v>
      </c>
      <c r="B1642">
        <v>21</v>
      </c>
      <c r="C1642">
        <v>78</v>
      </c>
      <c r="D1642">
        <v>50</v>
      </c>
      <c r="E1642">
        <v>9</v>
      </c>
      <c r="F1642">
        <f t="shared" si="100"/>
        <v>4.076086956521739E-3</v>
      </c>
      <c r="G1642">
        <v>67</v>
      </c>
      <c r="H1642">
        <v>50910001</v>
      </c>
      <c r="I1642" t="s">
        <v>1660</v>
      </c>
      <c r="J1642">
        <v>2208</v>
      </c>
      <c r="K1642">
        <v>100</v>
      </c>
      <c r="L1642">
        <v>1026</v>
      </c>
      <c r="M1642">
        <f t="shared" si="101"/>
        <v>0.46467391304347827</v>
      </c>
      <c r="N1642">
        <v>46.5</v>
      </c>
      <c r="O1642">
        <v>63</v>
      </c>
      <c r="P1642">
        <f t="shared" si="102"/>
        <v>2.8532608695652172E-2</v>
      </c>
      <c r="Q1642">
        <v>2.9000001000000002</v>
      </c>
      <c r="R1642">
        <v>242</v>
      </c>
      <c r="S1642">
        <f t="shared" si="103"/>
        <v>0.10960144927536232</v>
      </c>
      <c r="T1642">
        <v>11</v>
      </c>
      <c r="U1642" t="s">
        <v>18</v>
      </c>
    </row>
    <row r="1643" spans="1:21" x14ac:dyDescent="0.25">
      <c r="A1643">
        <v>26</v>
      </c>
      <c r="B1643">
        <v>4</v>
      </c>
      <c r="C1643">
        <v>52</v>
      </c>
      <c r="D1643">
        <v>28</v>
      </c>
      <c r="E1643">
        <v>3</v>
      </c>
      <c r="F1643">
        <f t="shared" si="100"/>
        <v>5.1724137931034482E-2</v>
      </c>
      <c r="G1643">
        <v>40</v>
      </c>
      <c r="H1643">
        <v>50910005</v>
      </c>
      <c r="I1643" t="s">
        <v>1661</v>
      </c>
      <c r="J1643">
        <v>58</v>
      </c>
      <c r="K1643">
        <v>100</v>
      </c>
      <c r="L1643">
        <v>41</v>
      </c>
      <c r="M1643">
        <f t="shared" si="101"/>
        <v>0.7068965517241379</v>
      </c>
      <c r="N1643">
        <v>70.699996999999996</v>
      </c>
      <c r="O1643">
        <v>1</v>
      </c>
      <c r="P1643">
        <f t="shared" si="102"/>
        <v>1.7241379310344827E-2</v>
      </c>
      <c r="Q1643">
        <v>1.7</v>
      </c>
      <c r="R1643">
        <v>5</v>
      </c>
      <c r="S1643">
        <f t="shared" si="103"/>
        <v>8.6206896551724144E-2</v>
      </c>
      <c r="T1643">
        <v>8.6000004000000008</v>
      </c>
      <c r="U1643" t="s">
        <v>18</v>
      </c>
    </row>
    <row r="1644" spans="1:21" x14ac:dyDescent="0.25">
      <c r="A1644">
        <v>43</v>
      </c>
      <c r="B1644">
        <v>19</v>
      </c>
      <c r="C1644">
        <v>77</v>
      </c>
      <c r="D1644">
        <v>41</v>
      </c>
      <c r="E1644">
        <v>19</v>
      </c>
      <c r="F1644">
        <f t="shared" si="100"/>
        <v>2.1839080459770115E-2</v>
      </c>
      <c r="G1644">
        <v>76</v>
      </c>
      <c r="H1644">
        <v>50910041</v>
      </c>
      <c r="I1644" t="s">
        <v>1662</v>
      </c>
      <c r="J1644">
        <v>870</v>
      </c>
      <c r="K1644">
        <v>100</v>
      </c>
      <c r="L1644">
        <v>528</v>
      </c>
      <c r="M1644">
        <f t="shared" si="101"/>
        <v>0.60689655172413792</v>
      </c>
      <c r="N1644">
        <v>60.700001</v>
      </c>
      <c r="O1644">
        <v>36</v>
      </c>
      <c r="P1644">
        <f t="shared" si="102"/>
        <v>4.1379310344827586E-2</v>
      </c>
      <c r="Q1644">
        <v>4.0999998999999896</v>
      </c>
      <c r="R1644">
        <v>104</v>
      </c>
      <c r="S1644">
        <f t="shared" si="103"/>
        <v>0.11954022988505747</v>
      </c>
      <c r="T1644">
        <v>12</v>
      </c>
      <c r="U1644" t="s">
        <v>90</v>
      </c>
    </row>
    <row r="1645" spans="1:21" x14ac:dyDescent="0.25">
      <c r="A1645">
        <v>42</v>
      </c>
      <c r="B1645">
        <v>17</v>
      </c>
      <c r="C1645">
        <v>75</v>
      </c>
      <c r="D1645">
        <v>44</v>
      </c>
      <c r="E1645">
        <v>22</v>
      </c>
      <c r="F1645">
        <f t="shared" si="100"/>
        <v>2.4255788313120176E-2</v>
      </c>
      <c r="G1645">
        <v>76</v>
      </c>
      <c r="H1645">
        <v>50910042</v>
      </c>
      <c r="I1645" t="s">
        <v>1663</v>
      </c>
      <c r="J1645">
        <v>907</v>
      </c>
      <c r="K1645">
        <v>100</v>
      </c>
      <c r="L1645">
        <v>503</v>
      </c>
      <c r="M1645">
        <f t="shared" si="101"/>
        <v>0.55457552370452035</v>
      </c>
      <c r="N1645">
        <v>55.5</v>
      </c>
      <c r="O1645">
        <v>43</v>
      </c>
      <c r="P1645">
        <f t="shared" si="102"/>
        <v>4.7409040793825796E-2</v>
      </c>
      <c r="Q1645">
        <v>4.6999997999999996</v>
      </c>
      <c r="R1645">
        <v>114</v>
      </c>
      <c r="S1645">
        <f t="shared" si="103"/>
        <v>0.1256890848952591</v>
      </c>
      <c r="T1645">
        <v>12.6</v>
      </c>
      <c r="U1645" t="s">
        <v>20</v>
      </c>
    </row>
    <row r="1646" spans="1:21" x14ac:dyDescent="0.25">
      <c r="A1646">
        <v>36</v>
      </c>
      <c r="B1646">
        <v>15</v>
      </c>
      <c r="C1646">
        <v>68</v>
      </c>
      <c r="D1646">
        <v>35</v>
      </c>
      <c r="E1646">
        <v>16</v>
      </c>
      <c r="F1646">
        <f t="shared" si="100"/>
        <v>6.0606060606060608E-2</v>
      </c>
      <c r="G1646">
        <v>72</v>
      </c>
      <c r="H1646">
        <v>50910101</v>
      </c>
      <c r="I1646" t="s">
        <v>1664</v>
      </c>
      <c r="J1646">
        <v>264</v>
      </c>
      <c r="K1646">
        <v>50</v>
      </c>
      <c r="L1646">
        <v>429</v>
      </c>
      <c r="M1646">
        <f t="shared" si="101"/>
        <v>1.625</v>
      </c>
      <c r="N1646">
        <v>81.300003000000004</v>
      </c>
      <c r="O1646">
        <v>46</v>
      </c>
      <c r="P1646">
        <f t="shared" si="102"/>
        <v>0.17424242424242425</v>
      </c>
      <c r="Q1646">
        <v>8.6999998000000005</v>
      </c>
      <c r="R1646">
        <v>72</v>
      </c>
      <c r="S1646">
        <f t="shared" si="103"/>
        <v>0.27272727272727271</v>
      </c>
      <c r="T1646">
        <v>13.6</v>
      </c>
      <c r="U1646" t="s">
        <v>131</v>
      </c>
    </row>
    <row r="1647" spans="1:21" x14ac:dyDescent="0.25">
      <c r="A1647">
        <v>40</v>
      </c>
      <c r="B1647">
        <v>20</v>
      </c>
      <c r="C1647">
        <v>70</v>
      </c>
      <c r="D1647">
        <v>38</v>
      </c>
      <c r="E1647">
        <v>19</v>
      </c>
      <c r="F1647">
        <f t="shared" si="100"/>
        <v>0.11046511627906977</v>
      </c>
      <c r="G1647">
        <v>72</v>
      </c>
      <c r="H1647">
        <v>50910102</v>
      </c>
      <c r="I1647" t="s">
        <v>1665</v>
      </c>
      <c r="J1647">
        <v>172</v>
      </c>
      <c r="K1647">
        <v>48.900002000000001</v>
      </c>
      <c r="L1647">
        <v>268</v>
      </c>
      <c r="M1647">
        <f t="shared" si="101"/>
        <v>1.558139534883721</v>
      </c>
      <c r="N1647">
        <v>76.099997999999999</v>
      </c>
      <c r="O1647">
        <v>20</v>
      </c>
      <c r="P1647">
        <f t="shared" si="102"/>
        <v>0.11627906976744186</v>
      </c>
      <c r="Q1647">
        <v>5.6999997999999996</v>
      </c>
      <c r="R1647">
        <v>51</v>
      </c>
      <c r="S1647">
        <f t="shared" si="103"/>
        <v>0.29651162790697677</v>
      </c>
      <c r="T1647">
        <v>14.5</v>
      </c>
      <c r="U1647" t="s">
        <v>131</v>
      </c>
    </row>
    <row r="1648" spans="1:21" x14ac:dyDescent="0.25">
      <c r="A1648">
        <v>47</v>
      </c>
      <c r="B1648">
        <v>26</v>
      </c>
      <c r="C1648">
        <v>79</v>
      </c>
      <c r="D1648">
        <v>47</v>
      </c>
      <c r="E1648">
        <v>24</v>
      </c>
      <c r="F1648">
        <f t="shared" si="100"/>
        <v>5.7416267942583733E-2</v>
      </c>
      <c r="G1648">
        <v>82</v>
      </c>
      <c r="H1648">
        <v>50910104</v>
      </c>
      <c r="I1648" t="s">
        <v>1666</v>
      </c>
      <c r="J1648">
        <v>418</v>
      </c>
      <c r="K1648">
        <v>51.400002000000001</v>
      </c>
      <c r="L1648">
        <v>509</v>
      </c>
      <c r="M1648">
        <f t="shared" si="101"/>
        <v>1.2177033492822966</v>
      </c>
      <c r="N1648">
        <v>62.5</v>
      </c>
      <c r="O1648">
        <v>76</v>
      </c>
      <c r="P1648">
        <f t="shared" si="102"/>
        <v>0.18181818181818182</v>
      </c>
      <c r="Q1648">
        <v>9.3000001999999995</v>
      </c>
      <c r="R1648">
        <v>74</v>
      </c>
      <c r="S1648">
        <f t="shared" si="103"/>
        <v>0.17703349282296652</v>
      </c>
      <c r="T1648">
        <v>9.1000004000000008</v>
      </c>
      <c r="U1648" t="s">
        <v>131</v>
      </c>
    </row>
    <row r="1649" spans="1:21" x14ac:dyDescent="0.25">
      <c r="A1649">
        <v>59</v>
      </c>
      <c r="B1649">
        <v>33</v>
      </c>
      <c r="C1649">
        <v>87</v>
      </c>
      <c r="D1649">
        <v>55</v>
      </c>
      <c r="E1649">
        <v>33</v>
      </c>
      <c r="F1649">
        <f t="shared" si="100"/>
        <v>0.12790697674418605</v>
      </c>
      <c r="G1649">
        <v>87</v>
      </c>
      <c r="H1649">
        <v>50910106</v>
      </c>
      <c r="I1649" t="s">
        <v>1667</v>
      </c>
      <c r="J1649">
        <v>258</v>
      </c>
      <c r="K1649">
        <v>53.5</v>
      </c>
      <c r="L1649">
        <v>273</v>
      </c>
      <c r="M1649">
        <f t="shared" si="101"/>
        <v>1.058139534883721</v>
      </c>
      <c r="N1649">
        <v>56.599997999999999</v>
      </c>
      <c r="O1649">
        <v>27</v>
      </c>
      <c r="P1649">
        <f t="shared" si="102"/>
        <v>0.10465116279069768</v>
      </c>
      <c r="Q1649">
        <v>5.5999999000000003</v>
      </c>
      <c r="R1649">
        <v>50</v>
      </c>
      <c r="S1649">
        <f t="shared" si="103"/>
        <v>0.19379844961240311</v>
      </c>
      <c r="T1649">
        <v>10.4</v>
      </c>
      <c r="U1649" t="s">
        <v>131</v>
      </c>
    </row>
    <row r="1650" spans="1:21" x14ac:dyDescent="0.25">
      <c r="A1650">
        <v>43</v>
      </c>
      <c r="B1650">
        <v>22</v>
      </c>
      <c r="C1650">
        <v>76</v>
      </c>
      <c r="D1650">
        <v>45</v>
      </c>
      <c r="E1650">
        <v>21</v>
      </c>
      <c r="F1650">
        <f t="shared" si="100"/>
        <v>5.185185185185185E-2</v>
      </c>
      <c r="G1650">
        <v>79</v>
      </c>
      <c r="H1650">
        <v>50910107</v>
      </c>
      <c r="I1650" t="s">
        <v>1668</v>
      </c>
      <c r="J1650">
        <v>405</v>
      </c>
      <c r="K1650">
        <v>51.900002000000001</v>
      </c>
      <c r="L1650">
        <v>452</v>
      </c>
      <c r="M1650">
        <f t="shared" si="101"/>
        <v>1.1160493827160494</v>
      </c>
      <c r="N1650">
        <v>57.900002000000001</v>
      </c>
      <c r="O1650">
        <v>47</v>
      </c>
      <c r="P1650">
        <f t="shared" si="102"/>
        <v>0.11604938271604938</v>
      </c>
      <c r="Q1650">
        <v>6</v>
      </c>
      <c r="R1650">
        <v>63</v>
      </c>
      <c r="S1650">
        <f t="shared" si="103"/>
        <v>0.15555555555555556</v>
      </c>
      <c r="T1650">
        <v>8.1000004000000008</v>
      </c>
      <c r="U1650" t="s">
        <v>131</v>
      </c>
    </row>
    <row r="1651" spans="1:21" x14ac:dyDescent="0.25">
      <c r="A1651">
        <v>41</v>
      </c>
      <c r="B1651">
        <v>17</v>
      </c>
      <c r="C1651">
        <v>74</v>
      </c>
      <c r="D1651">
        <v>42</v>
      </c>
      <c r="E1651">
        <v>18</v>
      </c>
      <c r="F1651">
        <f t="shared" si="100"/>
        <v>4.9450549450549448E-2</v>
      </c>
      <c r="G1651">
        <v>75</v>
      </c>
      <c r="H1651">
        <v>50910110</v>
      </c>
      <c r="I1651" t="s">
        <v>1669</v>
      </c>
      <c r="J1651">
        <v>364</v>
      </c>
      <c r="K1651">
        <v>53.799999</v>
      </c>
      <c r="L1651">
        <v>335</v>
      </c>
      <c r="M1651">
        <f t="shared" si="101"/>
        <v>0.92032967032967028</v>
      </c>
      <c r="N1651">
        <v>49.5</v>
      </c>
      <c r="O1651">
        <v>28</v>
      </c>
      <c r="P1651">
        <f t="shared" si="102"/>
        <v>7.6923076923076927E-2</v>
      </c>
      <c r="Q1651">
        <v>4.0999998999999896</v>
      </c>
      <c r="R1651">
        <v>74</v>
      </c>
      <c r="S1651">
        <f t="shared" si="103"/>
        <v>0.2032967032967033</v>
      </c>
      <c r="T1651">
        <v>10.9</v>
      </c>
      <c r="U1651" t="s">
        <v>131</v>
      </c>
    </row>
    <row r="1652" spans="1:21" x14ac:dyDescent="0.25">
      <c r="A1652">
        <v>40</v>
      </c>
      <c r="B1652">
        <v>14</v>
      </c>
      <c r="C1652">
        <v>72</v>
      </c>
      <c r="D1652">
        <v>32</v>
      </c>
      <c r="E1652">
        <v>10</v>
      </c>
      <c r="F1652">
        <f t="shared" si="100"/>
        <v>6.25E-2</v>
      </c>
      <c r="G1652">
        <v>70</v>
      </c>
      <c r="H1652">
        <v>51901001</v>
      </c>
      <c r="I1652" t="s">
        <v>1670</v>
      </c>
      <c r="J1652">
        <v>160</v>
      </c>
      <c r="K1652">
        <v>79.199996999999996</v>
      </c>
      <c r="L1652">
        <v>130</v>
      </c>
      <c r="M1652">
        <f t="shared" si="101"/>
        <v>0.8125</v>
      </c>
      <c r="N1652">
        <v>64.400002000000001</v>
      </c>
      <c r="O1652">
        <v>2</v>
      </c>
      <c r="P1652">
        <f t="shared" si="102"/>
        <v>1.2500000000000001E-2</v>
      </c>
      <c r="Q1652">
        <v>1</v>
      </c>
      <c r="R1652">
        <v>34</v>
      </c>
      <c r="S1652">
        <f t="shared" si="103"/>
        <v>0.21249999999999999</v>
      </c>
      <c r="T1652">
        <v>16.799999</v>
      </c>
      <c r="U1652" t="s">
        <v>146</v>
      </c>
    </row>
    <row r="1653" spans="1:21" x14ac:dyDescent="0.25">
      <c r="A1653">
        <v>46</v>
      </c>
      <c r="B1653">
        <v>11</v>
      </c>
      <c r="C1653">
        <v>75</v>
      </c>
      <c r="D1653">
        <v>41</v>
      </c>
      <c r="E1653">
        <v>4</v>
      </c>
      <c r="F1653">
        <f t="shared" si="100"/>
        <v>1.2158054711246201E-2</v>
      </c>
      <c r="G1653">
        <v>64</v>
      </c>
      <c r="H1653">
        <v>52901001</v>
      </c>
      <c r="I1653" t="s">
        <v>1671</v>
      </c>
      <c r="J1653">
        <v>329</v>
      </c>
      <c r="K1653">
        <v>100</v>
      </c>
      <c r="L1653">
        <v>142</v>
      </c>
      <c r="M1653">
        <f t="shared" si="101"/>
        <v>0.43161094224924013</v>
      </c>
      <c r="N1653">
        <v>43.200001</v>
      </c>
      <c r="O1653">
        <v>33</v>
      </c>
      <c r="P1653">
        <f t="shared" si="102"/>
        <v>0.10030395136778116</v>
      </c>
      <c r="Q1653">
        <v>10</v>
      </c>
      <c r="R1653">
        <v>17</v>
      </c>
      <c r="S1653">
        <f t="shared" si="103"/>
        <v>5.1671732522796353E-2</v>
      </c>
      <c r="T1653">
        <v>5.1999997999999996</v>
      </c>
      <c r="U1653" t="s">
        <v>18</v>
      </c>
    </row>
    <row r="1654" spans="1:21" x14ac:dyDescent="0.25">
      <c r="A1654">
        <v>34</v>
      </c>
      <c r="B1654">
        <v>14</v>
      </c>
      <c r="C1654">
        <v>72</v>
      </c>
      <c r="D1654">
        <v>37</v>
      </c>
      <c r="E1654">
        <v>14</v>
      </c>
      <c r="F1654">
        <f t="shared" si="100"/>
        <v>5.533596837944664E-2</v>
      </c>
      <c r="G1654">
        <v>70</v>
      </c>
      <c r="H1654">
        <v>52901041</v>
      </c>
      <c r="I1654" t="s">
        <v>1672</v>
      </c>
      <c r="J1654">
        <v>253</v>
      </c>
      <c r="K1654">
        <v>100</v>
      </c>
      <c r="L1654">
        <v>159</v>
      </c>
      <c r="M1654">
        <f t="shared" si="101"/>
        <v>0.62845849802371545</v>
      </c>
      <c r="N1654">
        <v>62.799999</v>
      </c>
      <c r="O1654">
        <v>42</v>
      </c>
      <c r="P1654">
        <f t="shared" si="102"/>
        <v>0.16600790513833993</v>
      </c>
      <c r="Q1654">
        <v>16.600000000000001</v>
      </c>
      <c r="R1654">
        <v>26</v>
      </c>
      <c r="S1654">
        <f t="shared" si="103"/>
        <v>0.10276679841897234</v>
      </c>
      <c r="T1654">
        <v>10.3</v>
      </c>
      <c r="U1654" t="s">
        <v>20</v>
      </c>
    </row>
    <row r="1655" spans="1:21" x14ac:dyDescent="0.25">
      <c r="A1655">
        <v>32</v>
      </c>
      <c r="B1655">
        <v>14</v>
      </c>
      <c r="C1655">
        <v>66</v>
      </c>
      <c r="D1655">
        <v>42</v>
      </c>
      <c r="E1655">
        <v>21</v>
      </c>
      <c r="F1655">
        <f t="shared" si="100"/>
        <v>8.2352941176470587E-2</v>
      </c>
      <c r="G1655">
        <v>75</v>
      </c>
      <c r="H1655">
        <v>52901101</v>
      </c>
      <c r="I1655" t="s">
        <v>1673</v>
      </c>
      <c r="J1655">
        <v>255</v>
      </c>
      <c r="K1655">
        <v>44.900002000000001</v>
      </c>
      <c r="L1655">
        <v>306</v>
      </c>
      <c r="M1655">
        <f t="shared" si="101"/>
        <v>1.2</v>
      </c>
      <c r="N1655">
        <v>53.900002000000001</v>
      </c>
      <c r="O1655">
        <v>151</v>
      </c>
      <c r="P1655">
        <f t="shared" si="102"/>
        <v>0.59215686274509804</v>
      </c>
      <c r="Q1655">
        <v>26.6</v>
      </c>
      <c r="R1655">
        <v>49</v>
      </c>
      <c r="S1655">
        <f t="shared" si="103"/>
        <v>0.19215686274509805</v>
      </c>
      <c r="T1655">
        <v>8.6000004000000008</v>
      </c>
      <c r="U1655" t="s">
        <v>32</v>
      </c>
    </row>
    <row r="1656" spans="1:21" x14ac:dyDescent="0.25">
      <c r="A1656">
        <v>49</v>
      </c>
      <c r="B1656">
        <v>13</v>
      </c>
      <c r="C1656">
        <v>76</v>
      </c>
      <c r="D1656">
        <v>39</v>
      </c>
      <c r="E1656">
        <v>2</v>
      </c>
      <c r="F1656">
        <f t="shared" si="100"/>
        <v>0.01</v>
      </c>
      <c r="G1656">
        <v>61</v>
      </c>
      <c r="H1656">
        <v>53001001</v>
      </c>
      <c r="I1656" t="s">
        <v>1674</v>
      </c>
      <c r="J1656">
        <v>200</v>
      </c>
      <c r="K1656">
        <v>100</v>
      </c>
      <c r="L1656">
        <v>96</v>
      </c>
      <c r="M1656">
        <f t="shared" si="101"/>
        <v>0.48</v>
      </c>
      <c r="N1656">
        <v>48</v>
      </c>
      <c r="O1656">
        <v>20</v>
      </c>
      <c r="P1656">
        <f t="shared" si="102"/>
        <v>0.1</v>
      </c>
      <c r="Q1656">
        <v>10</v>
      </c>
      <c r="R1656">
        <v>20</v>
      </c>
      <c r="S1656">
        <f t="shared" si="103"/>
        <v>0.1</v>
      </c>
      <c r="T1656">
        <v>10</v>
      </c>
      <c r="U1656" t="s">
        <v>18</v>
      </c>
    </row>
    <row r="1657" spans="1:21" x14ac:dyDescent="0.25">
      <c r="A1657">
        <v>34</v>
      </c>
      <c r="B1657">
        <v>12</v>
      </c>
      <c r="C1657">
        <v>73</v>
      </c>
      <c r="D1657">
        <v>35</v>
      </c>
      <c r="E1657">
        <v>17</v>
      </c>
      <c r="F1657">
        <f t="shared" si="100"/>
        <v>9.4444444444444442E-2</v>
      </c>
      <c r="G1657">
        <v>73</v>
      </c>
      <c r="H1657">
        <v>53001041</v>
      </c>
      <c r="I1657" t="s">
        <v>1675</v>
      </c>
      <c r="J1657">
        <v>180</v>
      </c>
      <c r="K1657">
        <v>100</v>
      </c>
      <c r="L1657">
        <v>97</v>
      </c>
      <c r="M1657">
        <f t="shared" si="101"/>
        <v>0.53888888888888886</v>
      </c>
      <c r="N1657">
        <v>53.900002000000001</v>
      </c>
      <c r="O1657">
        <v>33</v>
      </c>
      <c r="P1657">
        <f t="shared" si="102"/>
        <v>0.18333333333333332</v>
      </c>
      <c r="Q1657">
        <v>18.299999</v>
      </c>
      <c r="R1657">
        <v>15</v>
      </c>
      <c r="S1657">
        <f t="shared" si="103"/>
        <v>8.3333333333333329E-2</v>
      </c>
      <c r="T1657">
        <v>8.3000001999999995</v>
      </c>
      <c r="U1657" t="s">
        <v>20</v>
      </c>
    </row>
    <row r="1658" spans="1:21" x14ac:dyDescent="0.25">
      <c r="A1658">
        <v>28</v>
      </c>
      <c r="B1658">
        <v>12</v>
      </c>
      <c r="C1658">
        <v>61</v>
      </c>
      <c r="D1658">
        <v>27</v>
      </c>
      <c r="E1658">
        <v>13</v>
      </c>
      <c r="F1658">
        <f t="shared" si="100"/>
        <v>7.1428571428571425E-2</v>
      </c>
      <c r="G1658">
        <v>63</v>
      </c>
      <c r="H1658">
        <v>53001103</v>
      </c>
      <c r="I1658" t="s">
        <v>1676</v>
      </c>
      <c r="J1658">
        <v>182</v>
      </c>
      <c r="K1658">
        <v>46.099997999999999</v>
      </c>
      <c r="L1658">
        <v>221</v>
      </c>
      <c r="M1658">
        <f t="shared" si="101"/>
        <v>1.2142857142857142</v>
      </c>
      <c r="N1658">
        <v>55.900002000000001</v>
      </c>
      <c r="O1658">
        <v>64</v>
      </c>
      <c r="P1658">
        <f t="shared" si="102"/>
        <v>0.35164835164835168</v>
      </c>
      <c r="Q1658">
        <v>16.200001</v>
      </c>
      <c r="R1658">
        <v>31</v>
      </c>
      <c r="S1658">
        <f t="shared" si="103"/>
        <v>0.17032967032967034</v>
      </c>
      <c r="T1658">
        <v>7.8000002000000004</v>
      </c>
      <c r="U1658" t="s">
        <v>32</v>
      </c>
    </row>
    <row r="1659" spans="1:21" x14ac:dyDescent="0.25">
      <c r="A1659">
        <v>32</v>
      </c>
      <c r="B1659">
        <v>13</v>
      </c>
      <c r="C1659">
        <v>66</v>
      </c>
      <c r="D1659">
        <v>30</v>
      </c>
      <c r="E1659">
        <v>10</v>
      </c>
      <c r="F1659">
        <f t="shared" si="100"/>
        <v>5.3191489361702128E-2</v>
      </c>
      <c r="G1659">
        <v>59</v>
      </c>
      <c r="H1659">
        <v>54901001</v>
      </c>
      <c r="I1659" t="s">
        <v>1677</v>
      </c>
      <c r="J1659">
        <v>188</v>
      </c>
      <c r="K1659">
        <v>100</v>
      </c>
      <c r="L1659">
        <v>145</v>
      </c>
      <c r="M1659">
        <f t="shared" si="101"/>
        <v>0.77127659574468088</v>
      </c>
      <c r="N1659">
        <v>77.099997999999999</v>
      </c>
      <c r="O1659">
        <v>1</v>
      </c>
      <c r="P1659">
        <f t="shared" si="102"/>
        <v>5.3191489361702126E-3</v>
      </c>
      <c r="Q1659">
        <v>0.5</v>
      </c>
      <c r="R1659">
        <v>22</v>
      </c>
      <c r="S1659">
        <f t="shared" si="103"/>
        <v>0.11702127659574468</v>
      </c>
      <c r="T1659">
        <v>11.7</v>
      </c>
      <c r="U1659" t="s">
        <v>85</v>
      </c>
    </row>
    <row r="1660" spans="1:21" x14ac:dyDescent="0.25">
      <c r="A1660">
        <v>28</v>
      </c>
      <c r="B1660">
        <v>12</v>
      </c>
      <c r="C1660">
        <v>68</v>
      </c>
      <c r="D1660">
        <v>32</v>
      </c>
      <c r="E1660">
        <v>18</v>
      </c>
      <c r="F1660">
        <f t="shared" si="100"/>
        <v>0.25714285714285712</v>
      </c>
      <c r="G1660">
        <v>69</v>
      </c>
      <c r="H1660">
        <v>54901101</v>
      </c>
      <c r="I1660" t="s">
        <v>1678</v>
      </c>
      <c r="J1660">
        <v>70</v>
      </c>
      <c r="K1660">
        <v>41.900002000000001</v>
      </c>
      <c r="L1660">
        <v>148</v>
      </c>
      <c r="M1660">
        <f t="shared" si="101"/>
        <v>2.1142857142857143</v>
      </c>
      <c r="N1660">
        <v>88.599997999999999</v>
      </c>
      <c r="O1660">
        <v>2</v>
      </c>
      <c r="P1660">
        <f t="shared" si="102"/>
        <v>2.8571428571428571E-2</v>
      </c>
      <c r="Q1660">
        <v>1.2</v>
      </c>
      <c r="R1660">
        <v>19</v>
      </c>
      <c r="S1660">
        <f t="shared" si="103"/>
        <v>0.27142857142857141</v>
      </c>
      <c r="T1660">
        <v>11.4</v>
      </c>
      <c r="U1660" t="s">
        <v>22</v>
      </c>
    </row>
    <row r="1661" spans="1:21" x14ac:dyDescent="0.25">
      <c r="A1661">
        <v>33</v>
      </c>
      <c r="B1661">
        <v>5</v>
      </c>
      <c r="C1661">
        <v>66</v>
      </c>
      <c r="D1661">
        <v>33</v>
      </c>
      <c r="E1661">
        <v>3</v>
      </c>
      <c r="F1661">
        <f t="shared" si="100"/>
        <v>2.2727272727272728E-2</v>
      </c>
      <c r="G1661">
        <v>61</v>
      </c>
      <c r="H1661">
        <v>54902001</v>
      </c>
      <c r="I1661" t="s">
        <v>1679</v>
      </c>
      <c r="J1661">
        <v>132</v>
      </c>
      <c r="K1661">
        <v>100</v>
      </c>
      <c r="L1661">
        <v>100</v>
      </c>
      <c r="M1661">
        <f t="shared" si="101"/>
        <v>0.75757575757575757</v>
      </c>
      <c r="N1661">
        <v>75.800003000000004</v>
      </c>
      <c r="O1661">
        <v>10</v>
      </c>
      <c r="P1661">
        <f t="shared" si="102"/>
        <v>7.575757575757576E-2</v>
      </c>
      <c r="Q1661">
        <v>7.5999999000000003</v>
      </c>
      <c r="R1661">
        <v>25</v>
      </c>
      <c r="S1661">
        <f t="shared" si="103"/>
        <v>0.18939393939393939</v>
      </c>
      <c r="T1661">
        <v>18.899999999999999</v>
      </c>
      <c r="U1661" t="s">
        <v>85</v>
      </c>
    </row>
    <row r="1662" spans="1:21" x14ac:dyDescent="0.25">
      <c r="A1662">
        <v>34</v>
      </c>
      <c r="B1662">
        <v>12</v>
      </c>
      <c r="C1662">
        <v>65</v>
      </c>
      <c r="D1662">
        <v>40</v>
      </c>
      <c r="E1662">
        <v>16</v>
      </c>
      <c r="F1662">
        <f t="shared" si="100"/>
        <v>0.24615384615384617</v>
      </c>
      <c r="G1662">
        <v>69</v>
      </c>
      <c r="H1662">
        <v>54902102</v>
      </c>
      <c r="I1662" t="s">
        <v>1680</v>
      </c>
      <c r="J1662">
        <v>65</v>
      </c>
      <c r="K1662">
        <v>47.099997999999999</v>
      </c>
      <c r="L1662">
        <v>113</v>
      </c>
      <c r="M1662">
        <f t="shared" si="101"/>
        <v>1.7384615384615385</v>
      </c>
      <c r="N1662">
        <v>81.900002000000001</v>
      </c>
      <c r="O1662">
        <v>8</v>
      </c>
      <c r="P1662">
        <f t="shared" si="102"/>
        <v>0.12307692307692308</v>
      </c>
      <c r="Q1662">
        <v>5.8000002000000004</v>
      </c>
      <c r="R1662">
        <v>14</v>
      </c>
      <c r="S1662">
        <f t="shared" si="103"/>
        <v>0.2153846153846154</v>
      </c>
      <c r="T1662">
        <v>10.1</v>
      </c>
      <c r="U1662" t="s">
        <v>32</v>
      </c>
    </row>
    <row r="1663" spans="1:21" x14ac:dyDescent="0.25">
      <c r="A1663">
        <v>44</v>
      </c>
      <c r="B1663">
        <v>14</v>
      </c>
      <c r="C1663">
        <v>75</v>
      </c>
      <c r="D1663">
        <v>41</v>
      </c>
      <c r="E1663">
        <v>9</v>
      </c>
      <c r="F1663">
        <f t="shared" si="100"/>
        <v>6.8702290076335881E-2</v>
      </c>
      <c r="G1663">
        <v>64</v>
      </c>
      <c r="H1663">
        <v>54903001</v>
      </c>
      <c r="I1663" t="s">
        <v>1681</v>
      </c>
      <c r="J1663">
        <v>131</v>
      </c>
      <c r="K1663">
        <v>100</v>
      </c>
      <c r="L1663">
        <v>105</v>
      </c>
      <c r="M1663">
        <f t="shared" si="101"/>
        <v>0.80152671755725191</v>
      </c>
      <c r="N1663">
        <v>80.199996999999996</v>
      </c>
      <c r="O1663">
        <v>3</v>
      </c>
      <c r="P1663">
        <f t="shared" si="102"/>
        <v>2.2900763358778626E-2</v>
      </c>
      <c r="Q1663">
        <v>2.2999999999999998</v>
      </c>
      <c r="R1663">
        <v>25</v>
      </c>
      <c r="S1663">
        <f t="shared" si="103"/>
        <v>0.19083969465648856</v>
      </c>
      <c r="T1663">
        <v>19.100000000000001</v>
      </c>
      <c r="U1663" t="s">
        <v>18</v>
      </c>
    </row>
    <row r="1664" spans="1:21" x14ac:dyDescent="0.25">
      <c r="A1664">
        <v>-1</v>
      </c>
      <c r="B1664">
        <v>-1</v>
      </c>
      <c r="C1664">
        <v>-1</v>
      </c>
      <c r="D1664">
        <v>-1</v>
      </c>
      <c r="E1664">
        <v>-1</v>
      </c>
      <c r="F1664">
        <f t="shared" si="100"/>
        <v>-0.25</v>
      </c>
      <c r="G1664">
        <v>-1</v>
      </c>
      <c r="H1664">
        <v>54903002</v>
      </c>
      <c r="I1664" t="s">
        <v>1682</v>
      </c>
      <c r="J1664">
        <v>4</v>
      </c>
      <c r="K1664">
        <v>100</v>
      </c>
      <c r="L1664">
        <v>4</v>
      </c>
      <c r="M1664">
        <f t="shared" si="101"/>
        <v>1</v>
      </c>
      <c r="N1664">
        <v>100</v>
      </c>
      <c r="O1664">
        <v>0</v>
      </c>
      <c r="P1664">
        <f t="shared" si="102"/>
        <v>0</v>
      </c>
      <c r="Q1664">
        <v>0</v>
      </c>
      <c r="R1664">
        <v>0</v>
      </c>
      <c r="S1664">
        <f t="shared" si="103"/>
        <v>0</v>
      </c>
      <c r="T1664">
        <v>0</v>
      </c>
      <c r="U1664" t="s">
        <v>61</v>
      </c>
    </row>
    <row r="1665" spans="1:21" x14ac:dyDescent="0.25">
      <c r="A1665">
        <v>25</v>
      </c>
      <c r="B1665">
        <v>8</v>
      </c>
      <c r="C1665">
        <v>59</v>
      </c>
      <c r="D1665">
        <v>22</v>
      </c>
      <c r="E1665">
        <v>9</v>
      </c>
      <c r="F1665">
        <f t="shared" si="100"/>
        <v>7.5630252100840331E-2</v>
      </c>
      <c r="G1665">
        <v>50</v>
      </c>
      <c r="H1665">
        <v>54903041</v>
      </c>
      <c r="I1665" t="s">
        <v>1683</v>
      </c>
      <c r="J1665">
        <v>119</v>
      </c>
      <c r="K1665">
        <v>100</v>
      </c>
      <c r="L1665">
        <v>96</v>
      </c>
      <c r="M1665">
        <f t="shared" si="101"/>
        <v>0.80672268907563027</v>
      </c>
      <c r="N1665">
        <v>80.699996999999996</v>
      </c>
      <c r="O1665">
        <v>1</v>
      </c>
      <c r="P1665">
        <f t="shared" si="102"/>
        <v>8.4033613445378148E-3</v>
      </c>
      <c r="Q1665">
        <v>0.80000000999999998</v>
      </c>
      <c r="R1665">
        <v>10</v>
      </c>
      <c r="S1665">
        <f t="shared" si="103"/>
        <v>8.4033613445378158E-2</v>
      </c>
      <c r="T1665">
        <v>8.3999995999999992</v>
      </c>
      <c r="U1665" t="s">
        <v>20</v>
      </c>
    </row>
    <row r="1666" spans="1:21" x14ac:dyDescent="0.25">
      <c r="A1666">
        <v>20</v>
      </c>
      <c r="B1666">
        <v>7</v>
      </c>
      <c r="C1666">
        <v>53</v>
      </c>
      <c r="D1666">
        <v>21</v>
      </c>
      <c r="E1666">
        <v>7</v>
      </c>
      <c r="F1666">
        <f t="shared" si="100"/>
        <v>5.9322033898305086E-2</v>
      </c>
      <c r="G1666">
        <v>59</v>
      </c>
      <c r="H1666">
        <v>54903102</v>
      </c>
      <c r="I1666" t="s">
        <v>1684</v>
      </c>
      <c r="J1666">
        <v>118</v>
      </c>
      <c r="K1666">
        <v>44.5</v>
      </c>
      <c r="L1666">
        <v>222</v>
      </c>
      <c r="M1666">
        <f t="shared" si="101"/>
        <v>1.8813559322033899</v>
      </c>
      <c r="N1666">
        <v>83.800003000000004</v>
      </c>
      <c r="O1666">
        <v>6</v>
      </c>
      <c r="P1666">
        <f t="shared" si="102"/>
        <v>5.0847457627118647E-2</v>
      </c>
      <c r="Q1666">
        <v>2.2999999999999998</v>
      </c>
      <c r="R1666">
        <v>28</v>
      </c>
      <c r="S1666">
        <f t="shared" si="103"/>
        <v>0.23728813559322035</v>
      </c>
      <c r="T1666">
        <v>10.6</v>
      </c>
      <c r="U1666" t="s">
        <v>22</v>
      </c>
    </row>
    <row r="1667" spans="1:21" x14ac:dyDescent="0.25">
      <c r="A1667">
        <v>25</v>
      </c>
      <c r="B1667">
        <v>8</v>
      </c>
      <c r="C1667">
        <v>62</v>
      </c>
      <c r="D1667">
        <v>30</v>
      </c>
      <c r="E1667">
        <v>8</v>
      </c>
      <c r="F1667">
        <f t="shared" ref="F1667:F1730" si="104">E1667/J1667</f>
        <v>2.8469750889679714E-2</v>
      </c>
      <c r="G1667">
        <v>63</v>
      </c>
      <c r="H1667">
        <v>55901001</v>
      </c>
      <c r="I1667" t="s">
        <v>1685</v>
      </c>
      <c r="J1667">
        <v>281</v>
      </c>
      <c r="K1667">
        <v>74.300003000000004</v>
      </c>
      <c r="L1667">
        <v>294</v>
      </c>
      <c r="M1667">
        <f t="shared" ref="M1667:M1730" si="105">L1667/J1667</f>
        <v>1.0462633451957295</v>
      </c>
      <c r="N1667">
        <v>77.800003000000004</v>
      </c>
      <c r="O1667">
        <v>31</v>
      </c>
      <c r="P1667">
        <f t="shared" ref="P1667:P1730" si="106">O1667/J1667</f>
        <v>0.1103202846975089</v>
      </c>
      <c r="Q1667">
        <v>8.1999997999999898</v>
      </c>
      <c r="R1667">
        <v>32</v>
      </c>
      <c r="S1667">
        <f t="shared" ref="S1667:S1730" si="107">R1667/J1667</f>
        <v>0.11387900355871886</v>
      </c>
      <c r="T1667">
        <v>8.5</v>
      </c>
      <c r="U1667" t="s">
        <v>146</v>
      </c>
    </row>
    <row r="1668" spans="1:21" x14ac:dyDescent="0.25">
      <c r="A1668">
        <v>41</v>
      </c>
      <c r="B1668">
        <v>11</v>
      </c>
      <c r="C1668">
        <v>69</v>
      </c>
      <c r="D1668">
        <v>35</v>
      </c>
      <c r="E1668">
        <v>2</v>
      </c>
      <c r="F1668">
        <f t="shared" si="104"/>
        <v>3.952569169960474E-3</v>
      </c>
      <c r="G1668">
        <v>53</v>
      </c>
      <c r="H1668">
        <v>56901001</v>
      </c>
      <c r="I1668" t="s">
        <v>1686</v>
      </c>
      <c r="J1668">
        <v>506</v>
      </c>
      <c r="K1668">
        <v>100</v>
      </c>
      <c r="L1668">
        <v>213</v>
      </c>
      <c r="M1668">
        <f t="shared" si="105"/>
        <v>0.42094861660079053</v>
      </c>
      <c r="N1668">
        <v>42.099997999999999</v>
      </c>
      <c r="O1668">
        <v>46</v>
      </c>
      <c r="P1668">
        <f t="shared" si="106"/>
        <v>9.0909090909090912E-2</v>
      </c>
      <c r="Q1668">
        <v>9.1000004000000008</v>
      </c>
      <c r="R1668">
        <v>22</v>
      </c>
      <c r="S1668">
        <f t="shared" si="107"/>
        <v>4.3478260869565216E-2</v>
      </c>
      <c r="T1668">
        <v>4.3000002000000004</v>
      </c>
      <c r="U1668" t="s">
        <v>18</v>
      </c>
    </row>
    <row r="1669" spans="1:21" x14ac:dyDescent="0.25">
      <c r="A1669">
        <v>38</v>
      </c>
      <c r="B1669">
        <v>14</v>
      </c>
      <c r="C1669">
        <v>71</v>
      </c>
      <c r="D1669">
        <v>36</v>
      </c>
      <c r="E1669">
        <v>16</v>
      </c>
      <c r="F1669">
        <f t="shared" si="104"/>
        <v>3.9408866995073892E-2</v>
      </c>
      <c r="G1669">
        <v>70</v>
      </c>
      <c r="H1669">
        <v>56901042</v>
      </c>
      <c r="I1669" t="s">
        <v>1687</v>
      </c>
      <c r="J1669">
        <v>406</v>
      </c>
      <c r="K1669">
        <v>100</v>
      </c>
      <c r="L1669">
        <v>222</v>
      </c>
      <c r="M1669">
        <f t="shared" si="105"/>
        <v>0.54679802955665024</v>
      </c>
      <c r="N1669">
        <v>54.700001</v>
      </c>
      <c r="O1669">
        <v>46</v>
      </c>
      <c r="P1669">
        <f t="shared" si="106"/>
        <v>0.11330049261083744</v>
      </c>
      <c r="Q1669">
        <v>11.3</v>
      </c>
      <c r="R1669">
        <v>48</v>
      </c>
      <c r="S1669">
        <f t="shared" si="107"/>
        <v>0.11822660098522167</v>
      </c>
      <c r="T1669">
        <v>11.8</v>
      </c>
      <c r="U1669" t="s">
        <v>20</v>
      </c>
    </row>
    <row r="1670" spans="1:21" x14ac:dyDescent="0.25">
      <c r="A1670">
        <v>38</v>
      </c>
      <c r="B1670">
        <v>19</v>
      </c>
      <c r="C1670">
        <v>70</v>
      </c>
      <c r="D1670">
        <v>33</v>
      </c>
      <c r="E1670">
        <v>16</v>
      </c>
      <c r="F1670">
        <f t="shared" si="104"/>
        <v>4.4817927170868348E-2</v>
      </c>
      <c r="G1670">
        <v>71</v>
      </c>
      <c r="H1670">
        <v>56901105</v>
      </c>
      <c r="I1670" t="s">
        <v>1688</v>
      </c>
      <c r="J1670">
        <v>357</v>
      </c>
      <c r="K1670">
        <v>100</v>
      </c>
      <c r="L1670">
        <v>231</v>
      </c>
      <c r="M1670">
        <f t="shared" si="105"/>
        <v>0.6470588235294118</v>
      </c>
      <c r="N1670">
        <v>64.699996999999996</v>
      </c>
      <c r="O1670">
        <v>63</v>
      </c>
      <c r="P1670">
        <f t="shared" si="106"/>
        <v>0.17647058823529413</v>
      </c>
      <c r="Q1670">
        <v>17.600000000000001</v>
      </c>
      <c r="R1670">
        <v>35</v>
      </c>
      <c r="S1670">
        <f t="shared" si="107"/>
        <v>9.8039215686274508E-2</v>
      </c>
      <c r="T1670">
        <v>9.8000001999999995</v>
      </c>
      <c r="U1670" t="s">
        <v>28</v>
      </c>
    </row>
    <row r="1671" spans="1:21" x14ac:dyDescent="0.25">
      <c r="A1671">
        <v>36</v>
      </c>
      <c r="B1671">
        <v>14</v>
      </c>
      <c r="C1671">
        <v>76</v>
      </c>
      <c r="D1671">
        <v>40</v>
      </c>
      <c r="E1671">
        <v>17</v>
      </c>
      <c r="F1671">
        <f t="shared" si="104"/>
        <v>0.14049586776859505</v>
      </c>
      <c r="G1671">
        <v>71</v>
      </c>
      <c r="H1671">
        <v>56902001</v>
      </c>
      <c r="I1671" t="s">
        <v>1689</v>
      </c>
      <c r="J1671">
        <v>121</v>
      </c>
      <c r="K1671">
        <v>67.599997999999999</v>
      </c>
      <c r="L1671">
        <v>116</v>
      </c>
      <c r="M1671">
        <f t="shared" si="105"/>
        <v>0.95867768595041325</v>
      </c>
      <c r="N1671">
        <v>64.800003000000004</v>
      </c>
      <c r="O1671">
        <v>34</v>
      </c>
      <c r="P1671">
        <f t="shared" si="106"/>
        <v>0.28099173553719009</v>
      </c>
      <c r="Q1671">
        <v>19</v>
      </c>
      <c r="R1671">
        <v>16</v>
      </c>
      <c r="S1671">
        <f t="shared" si="107"/>
        <v>0.13223140495867769</v>
      </c>
      <c r="T1671">
        <v>8.8999995999999992</v>
      </c>
      <c r="U1671" t="s">
        <v>146</v>
      </c>
    </row>
    <row r="1672" spans="1:21" x14ac:dyDescent="0.25">
      <c r="A1672">
        <v>24</v>
      </c>
      <c r="B1672">
        <v>8</v>
      </c>
      <c r="C1672">
        <v>58</v>
      </c>
      <c r="D1672">
        <v>27</v>
      </c>
      <c r="E1672">
        <v>9</v>
      </c>
      <c r="F1672">
        <f t="shared" si="104"/>
        <v>1.7045454545454544E-2</v>
      </c>
      <c r="G1672">
        <v>59</v>
      </c>
      <c r="H1672">
        <v>57802001</v>
      </c>
      <c r="I1672" t="s">
        <v>1690</v>
      </c>
      <c r="J1672">
        <v>528</v>
      </c>
      <c r="K1672">
        <v>78.099997999999999</v>
      </c>
      <c r="L1672">
        <v>571</v>
      </c>
      <c r="M1672">
        <f t="shared" si="105"/>
        <v>1.081439393939394</v>
      </c>
      <c r="N1672">
        <v>84.5</v>
      </c>
      <c r="O1672">
        <v>142</v>
      </c>
      <c r="P1672">
        <f t="shared" si="106"/>
        <v>0.26893939393939392</v>
      </c>
      <c r="Q1672">
        <v>21</v>
      </c>
      <c r="R1672">
        <v>61</v>
      </c>
      <c r="S1672">
        <f t="shared" si="107"/>
        <v>0.11553030303030302</v>
      </c>
      <c r="T1672">
        <v>9</v>
      </c>
      <c r="U1672" t="s">
        <v>216</v>
      </c>
    </row>
    <row r="1673" spans="1:21" x14ac:dyDescent="0.25">
      <c r="A1673">
        <v>89</v>
      </c>
      <c r="B1673">
        <v>57</v>
      </c>
      <c r="C1673">
        <v>94</v>
      </c>
      <c r="D1673">
        <v>89</v>
      </c>
      <c r="E1673">
        <v>42</v>
      </c>
      <c r="F1673">
        <f t="shared" si="104"/>
        <v>7.909604519774012E-2</v>
      </c>
      <c r="G1673">
        <v>94</v>
      </c>
      <c r="H1673">
        <v>57803002</v>
      </c>
      <c r="I1673" t="s">
        <v>1691</v>
      </c>
      <c r="J1673">
        <v>531</v>
      </c>
      <c r="K1673">
        <v>100</v>
      </c>
      <c r="L1673">
        <v>119</v>
      </c>
      <c r="M1673">
        <f t="shared" si="105"/>
        <v>0.22410546139359699</v>
      </c>
      <c r="N1673">
        <v>22.4</v>
      </c>
      <c r="O1673">
        <v>20</v>
      </c>
      <c r="P1673">
        <f t="shared" si="106"/>
        <v>3.7664783427495289E-2</v>
      </c>
      <c r="Q1673">
        <v>3.8</v>
      </c>
      <c r="R1673">
        <v>21</v>
      </c>
      <c r="S1673">
        <f t="shared" si="107"/>
        <v>3.954802259887006E-2</v>
      </c>
      <c r="T1673">
        <v>4</v>
      </c>
      <c r="U1673" t="s">
        <v>18</v>
      </c>
    </row>
    <row r="1674" spans="1:21" x14ac:dyDescent="0.25">
      <c r="A1674">
        <v>38</v>
      </c>
      <c r="B1674">
        <v>22</v>
      </c>
      <c r="C1674">
        <v>66</v>
      </c>
      <c r="D1674">
        <v>35</v>
      </c>
      <c r="E1674">
        <v>19</v>
      </c>
      <c r="F1674">
        <f t="shared" si="104"/>
        <v>6.6433566433566432E-2</v>
      </c>
      <c r="G1674">
        <v>69</v>
      </c>
      <c r="H1674">
        <v>57803003</v>
      </c>
      <c r="I1674" t="s">
        <v>1692</v>
      </c>
      <c r="J1674">
        <v>286</v>
      </c>
      <c r="K1674">
        <v>44.299999</v>
      </c>
      <c r="L1674">
        <v>523</v>
      </c>
      <c r="M1674">
        <f t="shared" si="105"/>
        <v>1.8286713286713288</v>
      </c>
      <c r="N1674">
        <v>81.099997999999999</v>
      </c>
      <c r="O1674">
        <v>226</v>
      </c>
      <c r="P1674">
        <f t="shared" si="106"/>
        <v>0.79020979020979021</v>
      </c>
      <c r="Q1674">
        <v>35</v>
      </c>
      <c r="R1674">
        <v>33</v>
      </c>
      <c r="S1674">
        <f t="shared" si="107"/>
        <v>0.11538461538461539</v>
      </c>
      <c r="T1674">
        <v>5.0999999000000003</v>
      </c>
      <c r="U1674" t="s">
        <v>22</v>
      </c>
    </row>
    <row r="1675" spans="1:21" x14ac:dyDescent="0.25">
      <c r="A1675">
        <v>57</v>
      </c>
      <c r="B1675">
        <v>13</v>
      </c>
      <c r="C1675">
        <v>85</v>
      </c>
      <c r="D1675">
        <v>57</v>
      </c>
      <c r="E1675">
        <v>7</v>
      </c>
      <c r="F1675">
        <f t="shared" si="104"/>
        <v>1.3108614232209739E-2</v>
      </c>
      <c r="G1675">
        <v>78</v>
      </c>
      <c r="H1675">
        <v>57803004</v>
      </c>
      <c r="I1675" t="s">
        <v>1693</v>
      </c>
      <c r="J1675">
        <v>534</v>
      </c>
      <c r="K1675">
        <v>100</v>
      </c>
      <c r="L1675">
        <v>498</v>
      </c>
      <c r="M1675">
        <f t="shared" si="105"/>
        <v>0.93258426966292129</v>
      </c>
      <c r="N1675">
        <v>93.300003000000004</v>
      </c>
      <c r="O1675">
        <v>216</v>
      </c>
      <c r="P1675">
        <f t="shared" si="106"/>
        <v>0.4044943820224719</v>
      </c>
      <c r="Q1675">
        <v>40.400002000000001</v>
      </c>
      <c r="R1675">
        <v>42</v>
      </c>
      <c r="S1675">
        <f t="shared" si="107"/>
        <v>7.8651685393258425E-2</v>
      </c>
      <c r="T1675">
        <v>7.90000009999999</v>
      </c>
      <c r="U1675" t="s">
        <v>18</v>
      </c>
    </row>
    <row r="1676" spans="1:21" x14ac:dyDescent="0.25">
      <c r="A1676">
        <v>44</v>
      </c>
      <c r="B1676">
        <v>12</v>
      </c>
      <c r="C1676">
        <v>74</v>
      </c>
      <c r="D1676">
        <v>41</v>
      </c>
      <c r="E1676">
        <v>4</v>
      </c>
      <c r="F1676">
        <f t="shared" si="104"/>
        <v>8.6393088552915772E-3</v>
      </c>
      <c r="G1676">
        <v>66</v>
      </c>
      <c r="H1676">
        <v>57803005</v>
      </c>
      <c r="I1676" t="s">
        <v>1694</v>
      </c>
      <c r="J1676">
        <v>463</v>
      </c>
      <c r="K1676">
        <v>100</v>
      </c>
      <c r="L1676">
        <v>377</v>
      </c>
      <c r="M1676">
        <f t="shared" si="105"/>
        <v>0.81425485961123112</v>
      </c>
      <c r="N1676">
        <v>81.400002000000001</v>
      </c>
      <c r="O1676">
        <v>133</v>
      </c>
      <c r="P1676">
        <f t="shared" si="106"/>
        <v>0.28725701943844495</v>
      </c>
      <c r="Q1676">
        <v>28.700001</v>
      </c>
      <c r="R1676">
        <v>45</v>
      </c>
      <c r="S1676">
        <f t="shared" si="107"/>
        <v>9.719222462203024E-2</v>
      </c>
      <c r="T1676">
        <v>9.6999998000000005</v>
      </c>
      <c r="U1676" t="s">
        <v>18</v>
      </c>
    </row>
    <row r="1677" spans="1:21" x14ac:dyDescent="0.25">
      <c r="A1677">
        <v>37</v>
      </c>
      <c r="B1677">
        <v>7</v>
      </c>
      <c r="C1677">
        <v>69</v>
      </c>
      <c r="D1677">
        <v>35</v>
      </c>
      <c r="E1677">
        <v>2</v>
      </c>
      <c r="F1677">
        <f t="shared" si="104"/>
        <v>3.7313432835820895E-3</v>
      </c>
      <c r="G1677">
        <v>57</v>
      </c>
      <c r="H1677">
        <v>57803006</v>
      </c>
      <c r="I1677" t="s">
        <v>1695</v>
      </c>
      <c r="J1677">
        <v>536</v>
      </c>
      <c r="K1677">
        <v>100</v>
      </c>
      <c r="L1677">
        <v>475</v>
      </c>
      <c r="M1677">
        <f t="shared" si="105"/>
        <v>0.88619402985074625</v>
      </c>
      <c r="N1677">
        <v>88.599997999999999</v>
      </c>
      <c r="O1677">
        <v>137</v>
      </c>
      <c r="P1677">
        <f t="shared" si="106"/>
        <v>0.25559701492537312</v>
      </c>
      <c r="Q1677">
        <v>25.6</v>
      </c>
      <c r="R1677">
        <v>48</v>
      </c>
      <c r="S1677">
        <f t="shared" si="107"/>
        <v>8.9552238805970144E-2</v>
      </c>
      <c r="T1677">
        <v>9</v>
      </c>
      <c r="U1677" t="s">
        <v>18</v>
      </c>
    </row>
    <row r="1678" spans="1:21" x14ac:dyDescent="0.25">
      <c r="A1678">
        <v>49</v>
      </c>
      <c r="B1678">
        <v>11</v>
      </c>
      <c r="C1678">
        <v>82</v>
      </c>
      <c r="D1678">
        <v>42</v>
      </c>
      <c r="E1678">
        <v>4</v>
      </c>
      <c r="F1678">
        <f t="shared" si="104"/>
        <v>1.1080332409972299E-2</v>
      </c>
      <c r="G1678">
        <v>74</v>
      </c>
      <c r="H1678">
        <v>57803007</v>
      </c>
      <c r="I1678" t="s">
        <v>1696</v>
      </c>
      <c r="J1678">
        <v>361</v>
      </c>
      <c r="K1678">
        <v>100</v>
      </c>
      <c r="L1678">
        <v>298</v>
      </c>
      <c r="M1678">
        <f t="shared" si="105"/>
        <v>0.82548476454293629</v>
      </c>
      <c r="N1678">
        <v>82.5</v>
      </c>
      <c r="O1678">
        <v>47</v>
      </c>
      <c r="P1678">
        <f t="shared" si="106"/>
        <v>0.13019390581717452</v>
      </c>
      <c r="Q1678">
        <v>13</v>
      </c>
      <c r="R1678">
        <v>28</v>
      </c>
      <c r="S1678">
        <f t="shared" si="107"/>
        <v>7.7562326869806089E-2</v>
      </c>
      <c r="T1678">
        <v>7.8000002000000004</v>
      </c>
      <c r="U1678" t="s">
        <v>18</v>
      </c>
    </row>
    <row r="1679" spans="1:21" x14ac:dyDescent="0.25">
      <c r="A1679">
        <v>38</v>
      </c>
      <c r="B1679">
        <v>18</v>
      </c>
      <c r="C1679">
        <v>68</v>
      </c>
      <c r="D1679">
        <v>37</v>
      </c>
      <c r="E1679">
        <v>19</v>
      </c>
      <c r="F1679">
        <f t="shared" si="104"/>
        <v>6.4625850340136057E-2</v>
      </c>
      <c r="G1679">
        <v>68</v>
      </c>
      <c r="H1679">
        <v>57803008</v>
      </c>
      <c r="I1679" t="s">
        <v>1697</v>
      </c>
      <c r="J1679">
        <v>294</v>
      </c>
      <c r="K1679">
        <v>55.299999</v>
      </c>
      <c r="L1679">
        <v>476</v>
      </c>
      <c r="M1679">
        <f t="shared" si="105"/>
        <v>1.6190476190476191</v>
      </c>
      <c r="N1679">
        <v>89.5</v>
      </c>
      <c r="O1679">
        <v>231</v>
      </c>
      <c r="P1679">
        <f t="shared" si="106"/>
        <v>0.7857142857142857</v>
      </c>
      <c r="Q1679">
        <v>43.400002000000001</v>
      </c>
      <c r="R1679">
        <v>29</v>
      </c>
      <c r="S1679">
        <f t="shared" si="107"/>
        <v>9.8639455782312924E-2</v>
      </c>
      <c r="T1679">
        <v>5.5</v>
      </c>
      <c r="U1679" t="s">
        <v>131</v>
      </c>
    </row>
    <row r="1680" spans="1:21" x14ac:dyDescent="0.25">
      <c r="A1680">
        <v>62</v>
      </c>
      <c r="B1680">
        <v>21</v>
      </c>
      <c r="C1680">
        <v>85</v>
      </c>
      <c r="D1680">
        <v>66</v>
      </c>
      <c r="E1680">
        <v>10</v>
      </c>
      <c r="F1680">
        <f t="shared" si="104"/>
        <v>2.0661157024793389E-2</v>
      </c>
      <c r="G1680">
        <v>81</v>
      </c>
      <c r="H1680">
        <v>57803009</v>
      </c>
      <c r="I1680" t="s">
        <v>1698</v>
      </c>
      <c r="J1680">
        <v>484</v>
      </c>
      <c r="K1680">
        <v>100</v>
      </c>
      <c r="L1680">
        <v>349</v>
      </c>
      <c r="M1680">
        <f t="shared" si="105"/>
        <v>0.72107438016528924</v>
      </c>
      <c r="N1680">
        <v>72.099997999999999</v>
      </c>
      <c r="O1680">
        <v>72</v>
      </c>
      <c r="P1680">
        <f t="shared" si="106"/>
        <v>0.1487603305785124</v>
      </c>
      <c r="Q1680">
        <v>14.9</v>
      </c>
      <c r="R1680">
        <v>23</v>
      </c>
      <c r="S1680">
        <f t="shared" si="107"/>
        <v>4.7520661157024795E-2</v>
      </c>
      <c r="T1680">
        <v>4.8000002000000004</v>
      </c>
      <c r="U1680" t="s">
        <v>18</v>
      </c>
    </row>
    <row r="1681" spans="1:21" x14ac:dyDescent="0.25">
      <c r="A1681">
        <v>52</v>
      </c>
      <c r="B1681">
        <v>13</v>
      </c>
      <c r="C1681">
        <v>81</v>
      </c>
      <c r="D1681">
        <v>55</v>
      </c>
      <c r="E1681">
        <v>6</v>
      </c>
      <c r="F1681">
        <f t="shared" si="104"/>
        <v>1.3043478260869565E-2</v>
      </c>
      <c r="G1681">
        <v>77</v>
      </c>
      <c r="H1681">
        <v>57803010</v>
      </c>
      <c r="I1681" t="s">
        <v>1699</v>
      </c>
      <c r="J1681">
        <v>460</v>
      </c>
      <c r="K1681">
        <v>100</v>
      </c>
      <c r="L1681">
        <v>406</v>
      </c>
      <c r="M1681">
        <f t="shared" si="105"/>
        <v>0.88260869565217392</v>
      </c>
      <c r="N1681">
        <v>88.300003000000004</v>
      </c>
      <c r="O1681">
        <v>154</v>
      </c>
      <c r="P1681">
        <f t="shared" si="106"/>
        <v>0.33478260869565218</v>
      </c>
      <c r="Q1681">
        <v>33.5</v>
      </c>
      <c r="R1681">
        <v>49</v>
      </c>
      <c r="S1681">
        <f t="shared" si="107"/>
        <v>0.10652173913043478</v>
      </c>
      <c r="T1681">
        <v>10.7</v>
      </c>
      <c r="U1681" t="s">
        <v>18</v>
      </c>
    </row>
    <row r="1682" spans="1:21" x14ac:dyDescent="0.25">
      <c r="A1682">
        <v>46</v>
      </c>
      <c r="B1682">
        <v>19</v>
      </c>
      <c r="C1682">
        <v>78</v>
      </c>
      <c r="D1682">
        <v>41</v>
      </c>
      <c r="E1682">
        <v>22</v>
      </c>
      <c r="F1682">
        <f t="shared" si="104"/>
        <v>5.057471264367816E-2</v>
      </c>
      <c r="G1682">
        <v>74</v>
      </c>
      <c r="H1682">
        <v>57803011</v>
      </c>
      <c r="I1682" t="s">
        <v>1700</v>
      </c>
      <c r="J1682">
        <v>435</v>
      </c>
      <c r="K1682">
        <v>100</v>
      </c>
      <c r="L1682">
        <v>368</v>
      </c>
      <c r="M1682">
        <f t="shared" si="105"/>
        <v>0.84597701149425286</v>
      </c>
      <c r="N1682">
        <v>84.599997999999999</v>
      </c>
      <c r="O1682">
        <v>171</v>
      </c>
      <c r="P1682">
        <f t="shared" si="106"/>
        <v>0.39310344827586208</v>
      </c>
      <c r="Q1682">
        <v>39.299999</v>
      </c>
      <c r="R1682">
        <v>24</v>
      </c>
      <c r="S1682">
        <f t="shared" si="107"/>
        <v>5.5172413793103448E-2</v>
      </c>
      <c r="T1682">
        <v>5.5</v>
      </c>
      <c r="U1682" t="s">
        <v>20</v>
      </c>
    </row>
    <row r="1683" spans="1:21" x14ac:dyDescent="0.25">
      <c r="A1683">
        <v>43</v>
      </c>
      <c r="B1683">
        <v>16</v>
      </c>
      <c r="C1683">
        <v>80</v>
      </c>
      <c r="D1683">
        <v>39</v>
      </c>
      <c r="E1683">
        <v>16</v>
      </c>
      <c r="F1683">
        <f t="shared" si="104"/>
        <v>3.2193158953722337E-2</v>
      </c>
      <c r="G1683">
        <v>79</v>
      </c>
      <c r="H1683">
        <v>57803012</v>
      </c>
      <c r="I1683" t="s">
        <v>1701</v>
      </c>
      <c r="J1683">
        <v>497</v>
      </c>
      <c r="K1683">
        <v>100</v>
      </c>
      <c r="L1683">
        <v>430</v>
      </c>
      <c r="M1683">
        <f t="shared" si="105"/>
        <v>0.86519114688128773</v>
      </c>
      <c r="N1683">
        <v>86.5</v>
      </c>
      <c r="O1683">
        <v>160</v>
      </c>
      <c r="P1683">
        <f t="shared" si="106"/>
        <v>0.32193158953722334</v>
      </c>
      <c r="Q1683">
        <v>32.200001</v>
      </c>
      <c r="R1683">
        <v>35</v>
      </c>
      <c r="S1683">
        <f t="shared" si="107"/>
        <v>7.0422535211267609E-2</v>
      </c>
      <c r="T1683">
        <v>7</v>
      </c>
      <c r="U1683" t="s">
        <v>20</v>
      </c>
    </row>
    <row r="1684" spans="1:21" x14ac:dyDescent="0.25">
      <c r="A1684">
        <v>59</v>
      </c>
      <c r="B1684">
        <v>18</v>
      </c>
      <c r="C1684">
        <v>85</v>
      </c>
      <c r="D1684">
        <v>58</v>
      </c>
      <c r="E1684">
        <v>8</v>
      </c>
      <c r="F1684">
        <f t="shared" si="104"/>
        <v>2.4844720496894408E-2</v>
      </c>
      <c r="G1684">
        <v>80</v>
      </c>
      <c r="H1684">
        <v>57803013</v>
      </c>
      <c r="I1684" t="s">
        <v>1702</v>
      </c>
      <c r="J1684">
        <v>322</v>
      </c>
      <c r="K1684">
        <v>100</v>
      </c>
      <c r="L1684">
        <v>251</v>
      </c>
      <c r="M1684">
        <f t="shared" si="105"/>
        <v>0.77950310559006208</v>
      </c>
      <c r="N1684">
        <v>78</v>
      </c>
      <c r="O1684">
        <v>89</v>
      </c>
      <c r="P1684">
        <f t="shared" si="106"/>
        <v>0.27639751552795033</v>
      </c>
      <c r="Q1684">
        <v>27.6</v>
      </c>
      <c r="R1684">
        <v>21</v>
      </c>
      <c r="S1684">
        <f t="shared" si="107"/>
        <v>6.5217391304347824E-2</v>
      </c>
      <c r="T1684">
        <v>6.5</v>
      </c>
      <c r="U1684" t="s">
        <v>18</v>
      </c>
    </row>
    <row r="1685" spans="1:21" x14ac:dyDescent="0.25">
      <c r="A1685">
        <v>32</v>
      </c>
      <c r="B1685">
        <v>5</v>
      </c>
      <c r="C1685">
        <v>62</v>
      </c>
      <c r="D1685">
        <v>36</v>
      </c>
      <c r="E1685">
        <v>2</v>
      </c>
      <c r="F1685">
        <f t="shared" si="104"/>
        <v>4.8780487804878049E-3</v>
      </c>
      <c r="G1685">
        <v>60</v>
      </c>
      <c r="H1685">
        <v>57803014</v>
      </c>
      <c r="I1685" t="s">
        <v>1703</v>
      </c>
      <c r="J1685">
        <v>410</v>
      </c>
      <c r="K1685">
        <v>100</v>
      </c>
      <c r="L1685">
        <v>357</v>
      </c>
      <c r="M1685">
        <f t="shared" si="105"/>
        <v>0.87073170731707317</v>
      </c>
      <c r="N1685">
        <v>87.099997999999999</v>
      </c>
      <c r="O1685">
        <v>157</v>
      </c>
      <c r="P1685">
        <f t="shared" si="106"/>
        <v>0.38292682926829269</v>
      </c>
      <c r="Q1685">
        <v>38.299999</v>
      </c>
      <c r="R1685">
        <v>43</v>
      </c>
      <c r="S1685">
        <f t="shared" si="107"/>
        <v>0.1048780487804878</v>
      </c>
      <c r="T1685">
        <v>10.5</v>
      </c>
      <c r="U1685" t="s">
        <v>18</v>
      </c>
    </row>
    <row r="1686" spans="1:21" x14ac:dyDescent="0.25">
      <c r="A1686">
        <v>38</v>
      </c>
      <c r="B1686">
        <v>16</v>
      </c>
      <c r="C1686">
        <v>72</v>
      </c>
      <c r="D1686">
        <v>36</v>
      </c>
      <c r="E1686">
        <v>18</v>
      </c>
      <c r="F1686">
        <f t="shared" si="104"/>
        <v>5.3097345132743362E-2</v>
      </c>
      <c r="G1686">
        <v>71</v>
      </c>
      <c r="H1686">
        <v>57803015</v>
      </c>
      <c r="I1686" t="s">
        <v>1704</v>
      </c>
      <c r="J1686">
        <v>339</v>
      </c>
      <c r="K1686">
        <v>83.099997999999999</v>
      </c>
      <c r="L1686">
        <v>376</v>
      </c>
      <c r="M1686">
        <f t="shared" si="105"/>
        <v>1.1091445427728615</v>
      </c>
      <c r="N1686">
        <v>92.199996999999996</v>
      </c>
      <c r="O1686">
        <v>107</v>
      </c>
      <c r="P1686">
        <f t="shared" si="106"/>
        <v>0.31563421828908556</v>
      </c>
      <c r="Q1686">
        <v>26.200001</v>
      </c>
      <c r="R1686">
        <v>38</v>
      </c>
      <c r="S1686">
        <f t="shared" si="107"/>
        <v>0.11209439528023599</v>
      </c>
      <c r="T1686">
        <v>9.3000001999999995</v>
      </c>
      <c r="U1686" t="s">
        <v>219</v>
      </c>
    </row>
    <row r="1687" spans="1:21" x14ac:dyDescent="0.25">
      <c r="A1687">
        <v>64</v>
      </c>
      <c r="B1687">
        <v>16</v>
      </c>
      <c r="C1687">
        <v>85</v>
      </c>
      <c r="D1687">
        <v>59</v>
      </c>
      <c r="E1687">
        <v>8</v>
      </c>
      <c r="F1687">
        <f t="shared" si="104"/>
        <v>3.6036036036036036E-2</v>
      </c>
      <c r="G1687">
        <v>76</v>
      </c>
      <c r="H1687">
        <v>57803016</v>
      </c>
      <c r="I1687" t="s">
        <v>1705</v>
      </c>
      <c r="J1687">
        <v>222</v>
      </c>
      <c r="K1687">
        <v>100</v>
      </c>
      <c r="L1687">
        <v>181</v>
      </c>
      <c r="M1687">
        <f t="shared" si="105"/>
        <v>0.81531531531531531</v>
      </c>
      <c r="N1687">
        <v>81.5</v>
      </c>
      <c r="O1687">
        <v>64</v>
      </c>
      <c r="P1687">
        <f t="shared" si="106"/>
        <v>0.28828828828828829</v>
      </c>
      <c r="Q1687">
        <v>28.799999</v>
      </c>
      <c r="R1687">
        <v>19</v>
      </c>
      <c r="S1687">
        <f t="shared" si="107"/>
        <v>8.5585585585585586E-2</v>
      </c>
      <c r="T1687">
        <v>8.6000004000000008</v>
      </c>
      <c r="U1687" t="s">
        <v>1157</v>
      </c>
    </row>
    <row r="1688" spans="1:21" x14ac:dyDescent="0.25">
      <c r="A1688">
        <v>43</v>
      </c>
      <c r="B1688">
        <v>20</v>
      </c>
      <c r="C1688">
        <v>75</v>
      </c>
      <c r="D1688">
        <v>38</v>
      </c>
      <c r="E1688">
        <v>16</v>
      </c>
      <c r="F1688">
        <f t="shared" si="104"/>
        <v>0.11851851851851852</v>
      </c>
      <c r="G1688">
        <v>73</v>
      </c>
      <c r="H1688">
        <v>57803017</v>
      </c>
      <c r="I1688" t="s">
        <v>1706</v>
      </c>
      <c r="J1688">
        <v>135</v>
      </c>
      <c r="K1688">
        <v>46.900002000000001</v>
      </c>
      <c r="L1688">
        <v>252</v>
      </c>
      <c r="M1688">
        <f t="shared" si="105"/>
        <v>1.8666666666666667</v>
      </c>
      <c r="N1688">
        <v>87.5</v>
      </c>
      <c r="O1688">
        <v>96</v>
      </c>
      <c r="P1688">
        <f t="shared" si="106"/>
        <v>0.71111111111111114</v>
      </c>
      <c r="Q1688">
        <v>33.299999</v>
      </c>
      <c r="R1688">
        <v>20</v>
      </c>
      <c r="S1688">
        <f t="shared" si="107"/>
        <v>0.14814814814814814</v>
      </c>
      <c r="T1688">
        <v>6.90000009999999</v>
      </c>
      <c r="U1688" t="s">
        <v>184</v>
      </c>
    </row>
    <row r="1689" spans="1:21" x14ac:dyDescent="0.25">
      <c r="A1689">
        <v>83</v>
      </c>
      <c r="B1689">
        <v>59</v>
      </c>
      <c r="C1689">
        <v>97</v>
      </c>
      <c r="D1689">
        <v>85</v>
      </c>
      <c r="E1689">
        <v>62</v>
      </c>
      <c r="F1689">
        <f t="shared" si="104"/>
        <v>0.12783505154639174</v>
      </c>
      <c r="G1689">
        <v>97</v>
      </c>
      <c r="H1689">
        <v>57803041</v>
      </c>
      <c r="I1689" t="s">
        <v>1691</v>
      </c>
      <c r="J1689">
        <v>485</v>
      </c>
      <c r="K1689">
        <v>100</v>
      </c>
      <c r="L1689">
        <v>87</v>
      </c>
      <c r="M1689">
        <f t="shared" si="105"/>
        <v>0.17938144329896907</v>
      </c>
      <c r="N1689">
        <v>17.899999999999999</v>
      </c>
      <c r="O1689">
        <v>38</v>
      </c>
      <c r="P1689">
        <f t="shared" si="106"/>
        <v>7.8350515463917525E-2</v>
      </c>
      <c r="Q1689">
        <v>7.8000002000000004</v>
      </c>
      <c r="R1689">
        <v>23</v>
      </c>
      <c r="S1689">
        <f t="shared" si="107"/>
        <v>4.7422680412371132E-2</v>
      </c>
      <c r="T1689">
        <v>4.6999997999999996</v>
      </c>
      <c r="U1689" t="s">
        <v>20</v>
      </c>
    </row>
    <row r="1690" spans="1:21" x14ac:dyDescent="0.25">
      <c r="A1690">
        <v>48</v>
      </c>
      <c r="B1690">
        <v>21</v>
      </c>
      <c r="C1690">
        <v>81</v>
      </c>
      <c r="D1690">
        <v>47</v>
      </c>
      <c r="E1690">
        <v>23</v>
      </c>
      <c r="F1690">
        <f t="shared" si="104"/>
        <v>6.7055393586005832E-2</v>
      </c>
      <c r="G1690">
        <v>76</v>
      </c>
      <c r="H1690">
        <v>57803043</v>
      </c>
      <c r="I1690" t="s">
        <v>1707</v>
      </c>
      <c r="J1690">
        <v>343</v>
      </c>
      <c r="K1690">
        <v>100</v>
      </c>
      <c r="L1690">
        <v>268</v>
      </c>
      <c r="M1690">
        <f t="shared" si="105"/>
        <v>0.78134110787172006</v>
      </c>
      <c r="N1690">
        <v>78.099997999999999</v>
      </c>
      <c r="O1690">
        <v>97</v>
      </c>
      <c r="P1690">
        <f t="shared" si="106"/>
        <v>0.28279883381924198</v>
      </c>
      <c r="Q1690">
        <v>28.299999</v>
      </c>
      <c r="R1690">
        <v>22</v>
      </c>
      <c r="S1690">
        <f t="shared" si="107"/>
        <v>6.4139941690962099E-2</v>
      </c>
      <c r="T1690">
        <v>6.4000000999999997</v>
      </c>
      <c r="U1690" t="s">
        <v>20</v>
      </c>
    </row>
    <row r="1691" spans="1:21" x14ac:dyDescent="0.25">
      <c r="A1691">
        <v>29</v>
      </c>
      <c r="B1691">
        <v>9</v>
      </c>
      <c r="C1691">
        <v>69</v>
      </c>
      <c r="D1691">
        <v>30</v>
      </c>
      <c r="E1691">
        <v>15</v>
      </c>
      <c r="F1691">
        <f t="shared" si="104"/>
        <v>3.3783783783783786E-2</v>
      </c>
      <c r="G1691">
        <v>66</v>
      </c>
      <c r="H1691">
        <v>57803044</v>
      </c>
      <c r="I1691" t="s">
        <v>1708</v>
      </c>
      <c r="J1691">
        <v>444</v>
      </c>
      <c r="K1691">
        <v>100</v>
      </c>
      <c r="L1691">
        <v>376</v>
      </c>
      <c r="M1691">
        <f t="shared" si="105"/>
        <v>0.84684684684684686</v>
      </c>
      <c r="N1691">
        <v>84.699996999999996</v>
      </c>
      <c r="O1691">
        <v>59</v>
      </c>
      <c r="P1691">
        <f t="shared" si="106"/>
        <v>0.13288288288288289</v>
      </c>
      <c r="Q1691">
        <v>13.3</v>
      </c>
      <c r="R1691">
        <v>38</v>
      </c>
      <c r="S1691">
        <f t="shared" si="107"/>
        <v>8.5585585585585586E-2</v>
      </c>
      <c r="T1691">
        <v>8.6000004000000008</v>
      </c>
      <c r="U1691" t="s">
        <v>20</v>
      </c>
    </row>
    <row r="1692" spans="1:21" x14ac:dyDescent="0.25">
      <c r="A1692">
        <v>66</v>
      </c>
      <c r="B1692">
        <v>38</v>
      </c>
      <c r="C1692">
        <v>89</v>
      </c>
      <c r="D1692">
        <v>56</v>
      </c>
      <c r="E1692">
        <v>30</v>
      </c>
      <c r="F1692">
        <f t="shared" si="104"/>
        <v>6.1475409836065573E-2</v>
      </c>
      <c r="G1692">
        <v>83</v>
      </c>
      <c r="H1692">
        <v>57803045</v>
      </c>
      <c r="I1692" t="s">
        <v>1709</v>
      </c>
      <c r="J1692">
        <v>488</v>
      </c>
      <c r="K1692">
        <v>100</v>
      </c>
      <c r="L1692">
        <v>458</v>
      </c>
      <c r="M1692">
        <f t="shared" si="105"/>
        <v>0.93852459016393441</v>
      </c>
      <c r="N1692">
        <v>93.900002000000001</v>
      </c>
      <c r="O1692">
        <v>243</v>
      </c>
      <c r="P1692">
        <f t="shared" si="106"/>
        <v>0.49795081967213117</v>
      </c>
      <c r="Q1692">
        <v>49.799999</v>
      </c>
      <c r="R1692">
        <v>45</v>
      </c>
      <c r="S1692">
        <f t="shared" si="107"/>
        <v>9.2213114754098366E-2</v>
      </c>
      <c r="T1692">
        <v>9.1999998000000005</v>
      </c>
      <c r="U1692" t="s">
        <v>20</v>
      </c>
    </row>
    <row r="1693" spans="1:21" x14ac:dyDescent="0.25">
      <c r="A1693">
        <v>39</v>
      </c>
      <c r="B1693">
        <v>16</v>
      </c>
      <c r="C1693">
        <v>78</v>
      </c>
      <c r="D1693">
        <v>37</v>
      </c>
      <c r="E1693">
        <v>19</v>
      </c>
      <c r="F1693">
        <f t="shared" si="104"/>
        <v>3.8306451612903226E-2</v>
      </c>
      <c r="G1693">
        <v>79</v>
      </c>
      <c r="H1693">
        <v>57803046</v>
      </c>
      <c r="I1693" t="s">
        <v>1710</v>
      </c>
      <c r="J1693">
        <v>496</v>
      </c>
      <c r="K1693">
        <v>100</v>
      </c>
      <c r="L1693">
        <v>470</v>
      </c>
      <c r="M1693">
        <f t="shared" si="105"/>
        <v>0.94758064516129037</v>
      </c>
      <c r="N1693">
        <v>94.800003000000004</v>
      </c>
      <c r="O1693">
        <v>150</v>
      </c>
      <c r="P1693">
        <f t="shared" si="106"/>
        <v>0.30241935483870969</v>
      </c>
      <c r="Q1693">
        <v>30.200001</v>
      </c>
      <c r="R1693">
        <v>56</v>
      </c>
      <c r="S1693">
        <f t="shared" si="107"/>
        <v>0.11290322580645161</v>
      </c>
      <c r="T1693">
        <v>11.3</v>
      </c>
      <c r="U1693" t="s">
        <v>20</v>
      </c>
    </row>
    <row r="1694" spans="1:21" x14ac:dyDescent="0.25">
      <c r="A1694">
        <v>43</v>
      </c>
      <c r="B1694">
        <v>20</v>
      </c>
      <c r="C1694">
        <v>79</v>
      </c>
      <c r="D1694">
        <v>43</v>
      </c>
      <c r="E1694">
        <v>22</v>
      </c>
      <c r="F1694">
        <f t="shared" si="104"/>
        <v>4.3912175648702596E-2</v>
      </c>
      <c r="G1694">
        <v>76</v>
      </c>
      <c r="H1694">
        <v>57803047</v>
      </c>
      <c r="I1694" t="s">
        <v>1711</v>
      </c>
      <c r="J1694">
        <v>501</v>
      </c>
      <c r="K1694">
        <v>100</v>
      </c>
      <c r="L1694">
        <v>386</v>
      </c>
      <c r="M1694">
        <f t="shared" si="105"/>
        <v>0.77045908183632739</v>
      </c>
      <c r="N1694">
        <v>77</v>
      </c>
      <c r="O1694">
        <v>93</v>
      </c>
      <c r="P1694">
        <f t="shared" si="106"/>
        <v>0.18562874251497005</v>
      </c>
      <c r="Q1694">
        <v>18.600000000000001</v>
      </c>
      <c r="R1694">
        <v>43</v>
      </c>
      <c r="S1694">
        <f t="shared" si="107"/>
        <v>8.5828343313373259E-2</v>
      </c>
      <c r="T1694">
        <v>8.6000004000000008</v>
      </c>
      <c r="U1694" t="s">
        <v>20</v>
      </c>
    </row>
    <row r="1695" spans="1:21" x14ac:dyDescent="0.25">
      <c r="A1695">
        <v>38</v>
      </c>
      <c r="B1695">
        <v>15</v>
      </c>
      <c r="C1695">
        <v>74</v>
      </c>
      <c r="D1695">
        <v>40</v>
      </c>
      <c r="E1695">
        <v>18</v>
      </c>
      <c r="F1695">
        <f t="shared" si="104"/>
        <v>4.0632054176072234E-2</v>
      </c>
      <c r="G1695">
        <v>72</v>
      </c>
      <c r="H1695">
        <v>57803048</v>
      </c>
      <c r="I1695" t="s">
        <v>1712</v>
      </c>
      <c r="J1695">
        <v>443</v>
      </c>
      <c r="K1695">
        <v>100</v>
      </c>
      <c r="L1695">
        <v>399</v>
      </c>
      <c r="M1695">
        <f t="shared" si="105"/>
        <v>0.90067720090293457</v>
      </c>
      <c r="N1695">
        <v>90.099997999999999</v>
      </c>
      <c r="O1695">
        <v>185</v>
      </c>
      <c r="P1695">
        <f t="shared" si="106"/>
        <v>0.41760722347629797</v>
      </c>
      <c r="Q1695">
        <v>41.799999</v>
      </c>
      <c r="R1695">
        <v>46</v>
      </c>
      <c r="S1695">
        <f t="shared" si="107"/>
        <v>0.10383747178329571</v>
      </c>
      <c r="T1695">
        <v>10.4</v>
      </c>
      <c r="U1695" t="s">
        <v>20</v>
      </c>
    </row>
    <row r="1696" spans="1:21" x14ac:dyDescent="0.25">
      <c r="A1696">
        <v>36</v>
      </c>
      <c r="B1696">
        <v>13</v>
      </c>
      <c r="C1696">
        <v>73</v>
      </c>
      <c r="D1696">
        <v>37</v>
      </c>
      <c r="E1696">
        <v>14</v>
      </c>
      <c r="F1696">
        <f t="shared" si="104"/>
        <v>2.8112449799196786E-2</v>
      </c>
      <c r="G1696">
        <v>71</v>
      </c>
      <c r="H1696">
        <v>57803049</v>
      </c>
      <c r="I1696" t="s">
        <v>1713</v>
      </c>
      <c r="J1696">
        <v>498</v>
      </c>
      <c r="K1696">
        <v>100</v>
      </c>
      <c r="L1696">
        <v>451</v>
      </c>
      <c r="M1696">
        <f t="shared" si="105"/>
        <v>0.90562248995983941</v>
      </c>
      <c r="N1696">
        <v>90.599997999999999</v>
      </c>
      <c r="O1696">
        <v>213</v>
      </c>
      <c r="P1696">
        <f t="shared" si="106"/>
        <v>0.42771084337349397</v>
      </c>
      <c r="Q1696">
        <v>42.799999</v>
      </c>
      <c r="R1696">
        <v>60</v>
      </c>
      <c r="S1696">
        <f t="shared" si="107"/>
        <v>0.12048192771084337</v>
      </c>
      <c r="T1696">
        <v>12</v>
      </c>
      <c r="U1696" t="s">
        <v>20</v>
      </c>
    </row>
    <row r="1697" spans="1:21" x14ac:dyDescent="0.25">
      <c r="A1697">
        <v>72</v>
      </c>
      <c r="B1697">
        <v>46</v>
      </c>
      <c r="C1697">
        <v>93</v>
      </c>
      <c r="D1697">
        <v>77</v>
      </c>
      <c r="E1697">
        <v>53</v>
      </c>
      <c r="F1697">
        <f t="shared" si="104"/>
        <v>0.18088737201365188</v>
      </c>
      <c r="G1697">
        <v>95</v>
      </c>
      <c r="H1697">
        <v>57803101</v>
      </c>
      <c r="I1697" t="s">
        <v>1714</v>
      </c>
      <c r="J1697">
        <v>293</v>
      </c>
      <c r="K1697">
        <v>51.700001</v>
      </c>
      <c r="L1697">
        <v>98</v>
      </c>
      <c r="M1697">
        <f t="shared" si="105"/>
        <v>0.33447098976109213</v>
      </c>
      <c r="N1697">
        <v>17.299999</v>
      </c>
      <c r="O1697">
        <v>148</v>
      </c>
      <c r="P1697">
        <f t="shared" si="106"/>
        <v>0.50511945392491464</v>
      </c>
      <c r="Q1697">
        <v>26.1</v>
      </c>
      <c r="R1697">
        <v>37</v>
      </c>
      <c r="S1697">
        <f t="shared" si="107"/>
        <v>0.12627986348122866</v>
      </c>
      <c r="T1697">
        <v>6.5</v>
      </c>
      <c r="U1697" t="s">
        <v>131</v>
      </c>
    </row>
    <row r="1698" spans="1:21" x14ac:dyDescent="0.25">
      <c r="A1698">
        <v>46</v>
      </c>
      <c r="B1698">
        <v>26</v>
      </c>
      <c r="C1698">
        <v>78</v>
      </c>
      <c r="D1698">
        <v>47</v>
      </c>
      <c r="E1698">
        <v>25</v>
      </c>
      <c r="F1698">
        <f t="shared" si="104"/>
        <v>0.1072961373390558</v>
      </c>
      <c r="G1698">
        <v>78</v>
      </c>
      <c r="H1698">
        <v>57803102</v>
      </c>
      <c r="I1698" t="s">
        <v>1707</v>
      </c>
      <c r="J1698">
        <v>233</v>
      </c>
      <c r="K1698">
        <v>45.400002000000001</v>
      </c>
      <c r="L1698">
        <v>383</v>
      </c>
      <c r="M1698">
        <f t="shared" si="105"/>
        <v>1.6437768240343347</v>
      </c>
      <c r="N1698">
        <v>74.699996999999996</v>
      </c>
      <c r="O1698">
        <v>240</v>
      </c>
      <c r="P1698">
        <f t="shared" si="106"/>
        <v>1.0300429184549356</v>
      </c>
      <c r="Q1698">
        <v>46.799999</v>
      </c>
      <c r="R1698">
        <v>22</v>
      </c>
      <c r="S1698">
        <f t="shared" si="107"/>
        <v>9.4420600858369105E-2</v>
      </c>
      <c r="T1698">
        <v>4.3000002000000004</v>
      </c>
      <c r="U1698" t="s">
        <v>22</v>
      </c>
    </row>
    <row r="1699" spans="1:21" x14ac:dyDescent="0.25">
      <c r="A1699">
        <v>33</v>
      </c>
      <c r="B1699">
        <v>13</v>
      </c>
      <c r="C1699">
        <v>64</v>
      </c>
      <c r="D1699">
        <v>33</v>
      </c>
      <c r="E1699">
        <v>14</v>
      </c>
      <c r="F1699">
        <f t="shared" si="104"/>
        <v>5.5776892430278883E-2</v>
      </c>
      <c r="G1699">
        <v>63</v>
      </c>
      <c r="H1699">
        <v>57803103</v>
      </c>
      <c r="I1699" t="s">
        <v>1715</v>
      </c>
      <c r="J1699">
        <v>251</v>
      </c>
      <c r="K1699">
        <v>41.900002000000001</v>
      </c>
      <c r="L1699">
        <v>503</v>
      </c>
      <c r="M1699">
        <f t="shared" si="105"/>
        <v>2.0039840637450199</v>
      </c>
      <c r="N1699">
        <v>84</v>
      </c>
      <c r="O1699">
        <v>59</v>
      </c>
      <c r="P1699">
        <f t="shared" si="106"/>
        <v>0.23505976095617531</v>
      </c>
      <c r="Q1699">
        <v>9.8000001999999995</v>
      </c>
      <c r="R1699">
        <v>35</v>
      </c>
      <c r="S1699">
        <f t="shared" si="107"/>
        <v>0.1394422310756972</v>
      </c>
      <c r="T1699">
        <v>5.8000002000000004</v>
      </c>
      <c r="U1699" t="s">
        <v>22</v>
      </c>
    </row>
    <row r="1700" spans="1:21" x14ac:dyDescent="0.25">
      <c r="A1700">
        <v>35</v>
      </c>
      <c r="B1700">
        <v>14</v>
      </c>
      <c r="C1700">
        <v>72</v>
      </c>
      <c r="D1700">
        <v>32</v>
      </c>
      <c r="E1700">
        <v>12</v>
      </c>
      <c r="F1700">
        <f t="shared" si="104"/>
        <v>2.6030368763557483E-2</v>
      </c>
      <c r="G1700">
        <v>72</v>
      </c>
      <c r="H1700">
        <v>57803104</v>
      </c>
      <c r="I1700" t="s">
        <v>1716</v>
      </c>
      <c r="J1700">
        <v>461</v>
      </c>
      <c r="K1700">
        <v>46.200001</v>
      </c>
      <c r="L1700">
        <v>913</v>
      </c>
      <c r="M1700">
        <f t="shared" si="105"/>
        <v>1.9804772234273318</v>
      </c>
      <c r="N1700">
        <v>91.599997999999999</v>
      </c>
      <c r="O1700">
        <v>383</v>
      </c>
      <c r="P1700">
        <f t="shared" si="106"/>
        <v>0.83080260303687636</v>
      </c>
      <c r="Q1700">
        <v>38.400002000000001</v>
      </c>
      <c r="R1700">
        <v>68</v>
      </c>
      <c r="S1700">
        <f t="shared" si="107"/>
        <v>0.1475054229934924</v>
      </c>
      <c r="T1700">
        <v>6.8000002000000004</v>
      </c>
      <c r="U1700" t="s">
        <v>22</v>
      </c>
    </row>
    <row r="1701" spans="1:21" x14ac:dyDescent="0.25">
      <c r="A1701">
        <v>32</v>
      </c>
      <c r="B1701">
        <v>12</v>
      </c>
      <c r="C1701">
        <v>64</v>
      </c>
      <c r="D1701">
        <v>31</v>
      </c>
      <c r="E1701">
        <v>14</v>
      </c>
      <c r="F1701">
        <f t="shared" si="104"/>
        <v>4.6511627906976744E-2</v>
      </c>
      <c r="G1701">
        <v>66</v>
      </c>
      <c r="H1701">
        <v>57803105</v>
      </c>
      <c r="I1701" t="s">
        <v>1717</v>
      </c>
      <c r="J1701">
        <v>301</v>
      </c>
      <c r="K1701">
        <v>52.200001</v>
      </c>
      <c r="L1701">
        <v>511</v>
      </c>
      <c r="M1701">
        <f t="shared" si="105"/>
        <v>1.6976744186046511</v>
      </c>
      <c r="N1701">
        <v>88.599997999999999</v>
      </c>
      <c r="O1701">
        <v>166</v>
      </c>
      <c r="P1701">
        <f t="shared" si="106"/>
        <v>0.55149501661129563</v>
      </c>
      <c r="Q1701">
        <v>28.799999</v>
      </c>
      <c r="R1701">
        <v>31</v>
      </c>
      <c r="S1701">
        <f t="shared" si="107"/>
        <v>0.10299003322259136</v>
      </c>
      <c r="T1701">
        <v>5.4000000999999997</v>
      </c>
      <c r="U1701" t="s">
        <v>131</v>
      </c>
    </row>
    <row r="1702" spans="1:21" x14ac:dyDescent="0.25">
      <c r="A1702">
        <v>37</v>
      </c>
      <c r="B1702">
        <v>16</v>
      </c>
      <c r="C1702">
        <v>69</v>
      </c>
      <c r="D1702">
        <v>38</v>
      </c>
      <c r="E1702">
        <v>17</v>
      </c>
      <c r="F1702">
        <f t="shared" si="104"/>
        <v>6.1594202898550728E-2</v>
      </c>
      <c r="G1702">
        <v>68</v>
      </c>
      <c r="H1702">
        <v>57803106</v>
      </c>
      <c r="I1702" t="s">
        <v>1718</v>
      </c>
      <c r="J1702">
        <v>276</v>
      </c>
      <c r="K1702">
        <v>47.5</v>
      </c>
      <c r="L1702">
        <v>549</v>
      </c>
      <c r="M1702">
        <f t="shared" si="105"/>
        <v>1.9891304347826086</v>
      </c>
      <c r="N1702">
        <v>94.5</v>
      </c>
      <c r="O1702">
        <v>374</v>
      </c>
      <c r="P1702">
        <f t="shared" si="106"/>
        <v>1.355072463768116</v>
      </c>
      <c r="Q1702">
        <v>64.400002000000001</v>
      </c>
      <c r="R1702">
        <v>34</v>
      </c>
      <c r="S1702">
        <f t="shared" si="107"/>
        <v>0.12318840579710146</v>
      </c>
      <c r="T1702">
        <v>5.9000000999999997</v>
      </c>
      <c r="U1702" t="s">
        <v>22</v>
      </c>
    </row>
    <row r="1703" spans="1:21" x14ac:dyDescent="0.25">
      <c r="A1703">
        <v>45</v>
      </c>
      <c r="B1703">
        <v>20</v>
      </c>
      <c r="C1703">
        <v>75</v>
      </c>
      <c r="D1703">
        <v>43</v>
      </c>
      <c r="E1703">
        <v>17</v>
      </c>
      <c r="F1703">
        <f t="shared" si="104"/>
        <v>7.3275862068965511E-2</v>
      </c>
      <c r="G1703">
        <v>77</v>
      </c>
      <c r="H1703">
        <v>57803107</v>
      </c>
      <c r="I1703" t="s">
        <v>1719</v>
      </c>
      <c r="J1703">
        <v>232</v>
      </c>
      <c r="K1703">
        <v>45.799999</v>
      </c>
      <c r="L1703">
        <v>442</v>
      </c>
      <c r="M1703">
        <f t="shared" si="105"/>
        <v>1.9051724137931034</v>
      </c>
      <c r="N1703">
        <v>87.199996999999996</v>
      </c>
      <c r="O1703">
        <v>161</v>
      </c>
      <c r="P1703">
        <f t="shared" si="106"/>
        <v>0.69396551724137934</v>
      </c>
      <c r="Q1703">
        <v>31.799999</v>
      </c>
      <c r="R1703">
        <v>37</v>
      </c>
      <c r="S1703">
        <f t="shared" si="107"/>
        <v>0.15948275862068967</v>
      </c>
      <c r="T1703">
        <v>7.3000002000000004</v>
      </c>
      <c r="U1703" t="s">
        <v>22</v>
      </c>
    </row>
    <row r="1704" spans="1:21" x14ac:dyDescent="0.25">
      <c r="A1704">
        <v>27</v>
      </c>
      <c r="B1704">
        <v>9</v>
      </c>
      <c r="C1704">
        <v>59</v>
      </c>
      <c r="D1704">
        <v>28</v>
      </c>
      <c r="E1704">
        <v>11</v>
      </c>
      <c r="F1704">
        <f t="shared" si="104"/>
        <v>3.5947712418300651E-2</v>
      </c>
      <c r="G1704">
        <v>64</v>
      </c>
      <c r="H1704">
        <v>57803108</v>
      </c>
      <c r="I1704" t="s">
        <v>1720</v>
      </c>
      <c r="J1704">
        <v>306</v>
      </c>
      <c r="K1704">
        <v>46.599997999999999</v>
      </c>
      <c r="L1704">
        <v>591</v>
      </c>
      <c r="M1704">
        <f t="shared" si="105"/>
        <v>1.9313725490196079</v>
      </c>
      <c r="N1704">
        <v>90.099997999999999</v>
      </c>
      <c r="O1704">
        <v>245</v>
      </c>
      <c r="P1704">
        <f t="shared" si="106"/>
        <v>0.80065359477124187</v>
      </c>
      <c r="Q1704">
        <v>37.299999</v>
      </c>
      <c r="R1704">
        <v>49</v>
      </c>
      <c r="S1704">
        <f t="shared" si="107"/>
        <v>0.16013071895424835</v>
      </c>
      <c r="T1704">
        <v>7.5</v>
      </c>
      <c r="U1704" t="s">
        <v>22</v>
      </c>
    </row>
    <row r="1705" spans="1:21" x14ac:dyDescent="0.25">
      <c r="A1705">
        <v>45</v>
      </c>
      <c r="B1705">
        <v>22</v>
      </c>
      <c r="C1705">
        <v>75</v>
      </c>
      <c r="D1705">
        <v>45</v>
      </c>
      <c r="E1705">
        <v>23</v>
      </c>
      <c r="F1705">
        <f t="shared" si="104"/>
        <v>7.3954983922829579E-2</v>
      </c>
      <c r="G1705">
        <v>79</v>
      </c>
      <c r="H1705">
        <v>57803109</v>
      </c>
      <c r="I1705" t="s">
        <v>1721</v>
      </c>
      <c r="J1705">
        <v>311</v>
      </c>
      <c r="K1705">
        <v>50.700001</v>
      </c>
      <c r="L1705">
        <v>496</v>
      </c>
      <c r="M1705">
        <f t="shared" si="105"/>
        <v>1.594855305466238</v>
      </c>
      <c r="N1705">
        <v>80.900002000000001</v>
      </c>
      <c r="O1705">
        <v>241</v>
      </c>
      <c r="P1705">
        <f t="shared" si="106"/>
        <v>0.77491961414791</v>
      </c>
      <c r="Q1705">
        <v>39.299999</v>
      </c>
      <c r="R1705">
        <v>45</v>
      </c>
      <c r="S1705">
        <f t="shared" si="107"/>
        <v>0.14469453376205788</v>
      </c>
      <c r="T1705">
        <v>7.3000002000000004</v>
      </c>
      <c r="U1705" t="s">
        <v>131</v>
      </c>
    </row>
    <row r="1706" spans="1:21" x14ac:dyDescent="0.25">
      <c r="A1706">
        <v>39</v>
      </c>
      <c r="B1706">
        <v>18</v>
      </c>
      <c r="C1706">
        <v>75</v>
      </c>
      <c r="D1706">
        <v>36</v>
      </c>
      <c r="E1706">
        <v>16</v>
      </c>
      <c r="F1706">
        <f t="shared" si="104"/>
        <v>5.1779935275080909E-2</v>
      </c>
      <c r="G1706">
        <v>73</v>
      </c>
      <c r="H1706">
        <v>57803110</v>
      </c>
      <c r="I1706" t="s">
        <v>1722</v>
      </c>
      <c r="J1706">
        <v>309</v>
      </c>
      <c r="K1706">
        <v>50.5</v>
      </c>
      <c r="L1706">
        <v>548</v>
      </c>
      <c r="M1706">
        <f t="shared" si="105"/>
        <v>1.7734627831715211</v>
      </c>
      <c r="N1706">
        <v>89.5</v>
      </c>
      <c r="O1706">
        <v>280</v>
      </c>
      <c r="P1706">
        <f t="shared" si="106"/>
        <v>0.90614886731391586</v>
      </c>
      <c r="Q1706">
        <v>45.799999</v>
      </c>
      <c r="R1706">
        <v>41</v>
      </c>
      <c r="S1706">
        <f t="shared" si="107"/>
        <v>0.13268608414239483</v>
      </c>
      <c r="T1706">
        <v>6.6999997999999996</v>
      </c>
      <c r="U1706" t="s">
        <v>131</v>
      </c>
    </row>
    <row r="1707" spans="1:21" x14ac:dyDescent="0.25">
      <c r="A1707">
        <v>37</v>
      </c>
      <c r="B1707">
        <v>16</v>
      </c>
      <c r="C1707">
        <v>70</v>
      </c>
      <c r="D1707">
        <v>34</v>
      </c>
      <c r="E1707">
        <v>15</v>
      </c>
      <c r="F1707">
        <f t="shared" si="104"/>
        <v>0.05</v>
      </c>
      <c r="G1707">
        <v>67</v>
      </c>
      <c r="H1707">
        <v>57803111</v>
      </c>
      <c r="I1707" t="s">
        <v>1723</v>
      </c>
      <c r="J1707">
        <v>300</v>
      </c>
      <c r="K1707">
        <v>49.799999</v>
      </c>
      <c r="L1707">
        <v>514</v>
      </c>
      <c r="M1707">
        <f t="shared" si="105"/>
        <v>1.7133333333333334</v>
      </c>
      <c r="N1707">
        <v>85.400002000000001</v>
      </c>
      <c r="O1707">
        <v>70</v>
      </c>
      <c r="P1707">
        <f t="shared" si="106"/>
        <v>0.23333333333333334</v>
      </c>
      <c r="Q1707">
        <v>11.6</v>
      </c>
      <c r="R1707">
        <v>35</v>
      </c>
      <c r="S1707">
        <f t="shared" si="107"/>
        <v>0.11666666666666667</v>
      </c>
      <c r="T1707">
        <v>5.8000002000000004</v>
      </c>
      <c r="U1707" t="s">
        <v>131</v>
      </c>
    </row>
    <row r="1708" spans="1:21" x14ac:dyDescent="0.25">
      <c r="A1708">
        <v>38</v>
      </c>
      <c r="B1708">
        <v>20</v>
      </c>
      <c r="C1708">
        <v>68</v>
      </c>
      <c r="D1708">
        <v>38</v>
      </c>
      <c r="E1708">
        <v>18</v>
      </c>
      <c r="F1708">
        <f t="shared" si="104"/>
        <v>6.1855670103092786E-2</v>
      </c>
      <c r="G1708">
        <v>71</v>
      </c>
      <c r="H1708">
        <v>57803112</v>
      </c>
      <c r="I1708" t="s">
        <v>1724</v>
      </c>
      <c r="J1708">
        <v>291</v>
      </c>
      <c r="K1708">
        <v>49.299999</v>
      </c>
      <c r="L1708">
        <v>542</v>
      </c>
      <c r="M1708">
        <f t="shared" si="105"/>
        <v>1.8625429553264605</v>
      </c>
      <c r="N1708">
        <v>91.900002000000001</v>
      </c>
      <c r="O1708">
        <v>354</v>
      </c>
      <c r="P1708">
        <f t="shared" si="106"/>
        <v>1.2164948453608246</v>
      </c>
      <c r="Q1708">
        <v>60</v>
      </c>
      <c r="R1708">
        <v>35</v>
      </c>
      <c r="S1708">
        <f t="shared" si="107"/>
        <v>0.12027491408934708</v>
      </c>
      <c r="T1708">
        <v>5.9000000999999997</v>
      </c>
      <c r="U1708" t="s">
        <v>131</v>
      </c>
    </row>
    <row r="1709" spans="1:21" x14ac:dyDescent="0.25">
      <c r="A1709">
        <v>41</v>
      </c>
      <c r="B1709">
        <v>16</v>
      </c>
      <c r="C1709">
        <v>73</v>
      </c>
      <c r="D1709">
        <v>36</v>
      </c>
      <c r="E1709">
        <v>16</v>
      </c>
      <c r="F1709">
        <f t="shared" si="104"/>
        <v>0.22222222222222221</v>
      </c>
      <c r="G1709">
        <v>72</v>
      </c>
      <c r="H1709">
        <v>57803114</v>
      </c>
      <c r="I1709" t="s">
        <v>1725</v>
      </c>
      <c r="J1709">
        <v>72</v>
      </c>
      <c r="K1709">
        <v>17.899999999999999</v>
      </c>
      <c r="L1709">
        <v>352</v>
      </c>
      <c r="M1709">
        <f t="shared" si="105"/>
        <v>4.8888888888888893</v>
      </c>
      <c r="N1709">
        <v>87.300003000000004</v>
      </c>
      <c r="O1709">
        <v>106</v>
      </c>
      <c r="P1709">
        <f t="shared" si="106"/>
        <v>1.4722222222222223</v>
      </c>
      <c r="Q1709">
        <v>26.299999</v>
      </c>
      <c r="R1709">
        <v>28</v>
      </c>
      <c r="S1709">
        <f t="shared" si="107"/>
        <v>0.3888888888888889</v>
      </c>
      <c r="T1709">
        <v>6.90000009999999</v>
      </c>
      <c r="U1709" t="s">
        <v>269</v>
      </c>
    </row>
    <row r="1710" spans="1:21" x14ac:dyDescent="0.25">
      <c r="A1710">
        <v>17</v>
      </c>
      <c r="B1710">
        <v>1</v>
      </c>
      <c r="C1710">
        <v>56</v>
      </c>
      <c r="D1710">
        <v>15</v>
      </c>
      <c r="E1710">
        <v>0</v>
      </c>
      <c r="F1710">
        <f t="shared" si="104"/>
        <v>0</v>
      </c>
      <c r="G1710">
        <v>40</v>
      </c>
      <c r="H1710">
        <v>57804001</v>
      </c>
      <c r="I1710" t="s">
        <v>1726</v>
      </c>
      <c r="J1710">
        <v>388</v>
      </c>
      <c r="K1710">
        <v>98.699996999999996</v>
      </c>
      <c r="L1710">
        <v>367</v>
      </c>
      <c r="M1710">
        <f t="shared" si="105"/>
        <v>0.94587628865979378</v>
      </c>
      <c r="N1710">
        <v>93.400002000000001</v>
      </c>
      <c r="O1710">
        <v>121</v>
      </c>
      <c r="P1710">
        <f t="shared" si="106"/>
        <v>0.31185567010309279</v>
      </c>
      <c r="Q1710">
        <v>30.799999</v>
      </c>
      <c r="R1710">
        <v>38</v>
      </c>
      <c r="S1710">
        <f t="shared" si="107"/>
        <v>9.7938144329896906E-2</v>
      </c>
      <c r="T1710">
        <v>9.6999998000000005</v>
      </c>
      <c r="U1710" t="s">
        <v>216</v>
      </c>
    </row>
    <row r="1711" spans="1:21" x14ac:dyDescent="0.25">
      <c r="A1711">
        <v>15</v>
      </c>
      <c r="B1711">
        <v>3</v>
      </c>
      <c r="C1711">
        <v>50</v>
      </c>
      <c r="D1711">
        <v>11</v>
      </c>
      <c r="E1711">
        <v>0</v>
      </c>
      <c r="F1711">
        <f t="shared" si="104"/>
        <v>0</v>
      </c>
      <c r="G1711">
        <v>31</v>
      </c>
      <c r="H1711">
        <v>57804002</v>
      </c>
      <c r="I1711" t="s">
        <v>1727</v>
      </c>
      <c r="J1711">
        <v>585</v>
      </c>
      <c r="K1711">
        <v>100</v>
      </c>
      <c r="L1711">
        <v>532</v>
      </c>
      <c r="M1711">
        <f t="shared" si="105"/>
        <v>0.90940170940170939</v>
      </c>
      <c r="N1711">
        <v>90.900002000000001</v>
      </c>
      <c r="O1711">
        <v>77</v>
      </c>
      <c r="P1711">
        <f t="shared" si="106"/>
        <v>0.13162393162393163</v>
      </c>
      <c r="Q1711">
        <v>13.2</v>
      </c>
      <c r="R1711">
        <v>46</v>
      </c>
      <c r="S1711">
        <f t="shared" si="107"/>
        <v>7.8632478632478631E-2</v>
      </c>
      <c r="T1711">
        <v>7.90000009999999</v>
      </c>
      <c r="U1711" t="s">
        <v>18</v>
      </c>
    </row>
    <row r="1712" spans="1:21" x14ac:dyDescent="0.25">
      <c r="A1712">
        <v>32</v>
      </c>
      <c r="B1712">
        <v>5</v>
      </c>
      <c r="C1712">
        <v>68</v>
      </c>
      <c r="D1712">
        <v>20</v>
      </c>
      <c r="E1712">
        <v>0</v>
      </c>
      <c r="F1712">
        <f t="shared" si="104"/>
        <v>0</v>
      </c>
      <c r="G1712">
        <v>45</v>
      </c>
      <c r="H1712">
        <v>57804003</v>
      </c>
      <c r="I1712" t="s">
        <v>1728</v>
      </c>
      <c r="J1712">
        <v>333</v>
      </c>
      <c r="K1712">
        <v>100</v>
      </c>
      <c r="L1712">
        <v>328</v>
      </c>
      <c r="M1712">
        <f t="shared" si="105"/>
        <v>0.98498498498498499</v>
      </c>
      <c r="N1712">
        <v>98.5</v>
      </c>
      <c r="O1712">
        <v>174</v>
      </c>
      <c r="P1712">
        <f t="shared" si="106"/>
        <v>0.52252252252252251</v>
      </c>
      <c r="Q1712">
        <v>52.299999</v>
      </c>
      <c r="R1712">
        <v>21</v>
      </c>
      <c r="S1712">
        <f t="shared" si="107"/>
        <v>6.3063063063063057E-2</v>
      </c>
      <c r="T1712">
        <v>6.3000002000000004</v>
      </c>
      <c r="U1712" t="s">
        <v>18</v>
      </c>
    </row>
    <row r="1713" spans="1:21" x14ac:dyDescent="0.25">
      <c r="A1713">
        <v>12</v>
      </c>
      <c r="B1713">
        <v>0</v>
      </c>
      <c r="C1713">
        <v>57</v>
      </c>
      <c r="D1713">
        <v>11</v>
      </c>
      <c r="E1713">
        <v>0</v>
      </c>
      <c r="F1713">
        <f t="shared" si="104"/>
        <v>0</v>
      </c>
      <c r="G1713">
        <v>38</v>
      </c>
      <c r="H1713">
        <v>57804004</v>
      </c>
      <c r="I1713" t="s">
        <v>1729</v>
      </c>
      <c r="J1713">
        <v>540</v>
      </c>
      <c r="K1713">
        <v>100</v>
      </c>
      <c r="L1713">
        <v>382</v>
      </c>
      <c r="M1713">
        <f t="shared" si="105"/>
        <v>0.70740740740740737</v>
      </c>
      <c r="N1713">
        <v>70.699996999999996</v>
      </c>
      <c r="O1713">
        <v>63</v>
      </c>
      <c r="P1713">
        <f t="shared" si="106"/>
        <v>0.11666666666666667</v>
      </c>
      <c r="Q1713">
        <v>11.7</v>
      </c>
      <c r="R1713">
        <v>74</v>
      </c>
      <c r="S1713">
        <f t="shared" si="107"/>
        <v>0.13703703703703704</v>
      </c>
      <c r="T1713">
        <v>13.7</v>
      </c>
      <c r="U1713" t="s">
        <v>18</v>
      </c>
    </row>
    <row r="1714" spans="1:21" x14ac:dyDescent="0.25">
      <c r="A1714">
        <v>16</v>
      </c>
      <c r="B1714">
        <v>2</v>
      </c>
      <c r="C1714">
        <v>51</v>
      </c>
      <c r="D1714">
        <v>14</v>
      </c>
      <c r="E1714">
        <v>0</v>
      </c>
      <c r="F1714">
        <f t="shared" si="104"/>
        <v>0</v>
      </c>
      <c r="G1714">
        <v>32</v>
      </c>
      <c r="H1714">
        <v>57804005</v>
      </c>
      <c r="I1714" t="s">
        <v>1730</v>
      </c>
      <c r="J1714">
        <v>336</v>
      </c>
      <c r="K1714">
        <v>100</v>
      </c>
      <c r="L1714">
        <v>311</v>
      </c>
      <c r="M1714">
        <f t="shared" si="105"/>
        <v>0.92559523809523814</v>
      </c>
      <c r="N1714">
        <v>92.599997999999999</v>
      </c>
      <c r="O1714">
        <v>19</v>
      </c>
      <c r="P1714">
        <f t="shared" si="106"/>
        <v>5.6547619047619048E-2</v>
      </c>
      <c r="Q1714">
        <v>5.6999997999999996</v>
      </c>
      <c r="R1714">
        <v>38</v>
      </c>
      <c r="S1714">
        <f t="shared" si="107"/>
        <v>0.1130952380952381</v>
      </c>
      <c r="T1714">
        <v>11.3</v>
      </c>
      <c r="U1714" t="s">
        <v>18</v>
      </c>
    </row>
    <row r="1715" spans="1:21" x14ac:dyDescent="0.25">
      <c r="A1715">
        <v>17</v>
      </c>
      <c r="B1715">
        <v>2</v>
      </c>
      <c r="C1715">
        <v>56</v>
      </c>
      <c r="D1715">
        <v>13</v>
      </c>
      <c r="E1715">
        <v>0</v>
      </c>
      <c r="F1715">
        <f t="shared" si="104"/>
        <v>0</v>
      </c>
      <c r="G1715">
        <v>37</v>
      </c>
      <c r="H1715">
        <v>57804006</v>
      </c>
      <c r="I1715" t="s">
        <v>1731</v>
      </c>
      <c r="J1715">
        <v>405</v>
      </c>
      <c r="K1715">
        <v>100</v>
      </c>
      <c r="L1715">
        <v>301</v>
      </c>
      <c r="M1715">
        <f t="shared" si="105"/>
        <v>0.74320987654320991</v>
      </c>
      <c r="N1715">
        <v>74.300003000000004</v>
      </c>
      <c r="O1715">
        <v>134</v>
      </c>
      <c r="P1715">
        <f t="shared" si="106"/>
        <v>0.33086419753086421</v>
      </c>
      <c r="Q1715">
        <v>33.099997999999999</v>
      </c>
      <c r="R1715">
        <v>51</v>
      </c>
      <c r="S1715">
        <f t="shared" si="107"/>
        <v>0.12592592592592591</v>
      </c>
      <c r="T1715">
        <v>12.6</v>
      </c>
      <c r="U1715" t="s">
        <v>18</v>
      </c>
    </row>
    <row r="1716" spans="1:21" x14ac:dyDescent="0.25">
      <c r="A1716">
        <v>18</v>
      </c>
      <c r="B1716">
        <v>3</v>
      </c>
      <c r="C1716">
        <v>60</v>
      </c>
      <c r="D1716">
        <v>13</v>
      </c>
      <c r="E1716">
        <v>0</v>
      </c>
      <c r="F1716">
        <f t="shared" si="104"/>
        <v>0</v>
      </c>
      <c r="G1716">
        <v>36</v>
      </c>
      <c r="H1716">
        <v>57804007</v>
      </c>
      <c r="I1716" t="s">
        <v>1732</v>
      </c>
      <c r="J1716">
        <v>347</v>
      </c>
      <c r="K1716">
        <v>100</v>
      </c>
      <c r="L1716">
        <v>276</v>
      </c>
      <c r="M1716">
        <f t="shared" si="105"/>
        <v>0.79538904899135443</v>
      </c>
      <c r="N1716">
        <v>79.5</v>
      </c>
      <c r="O1716">
        <v>20</v>
      </c>
      <c r="P1716">
        <f t="shared" si="106"/>
        <v>5.7636887608069162E-2</v>
      </c>
      <c r="Q1716">
        <v>5.8000002000000004</v>
      </c>
      <c r="R1716">
        <v>19</v>
      </c>
      <c r="S1716">
        <f t="shared" si="107"/>
        <v>5.4755043227665709E-2</v>
      </c>
      <c r="T1716">
        <v>5.5</v>
      </c>
      <c r="U1716" t="s">
        <v>18</v>
      </c>
    </row>
    <row r="1717" spans="1:21" x14ac:dyDescent="0.25">
      <c r="A1717">
        <v>16</v>
      </c>
      <c r="B1717">
        <v>2</v>
      </c>
      <c r="C1717">
        <v>56</v>
      </c>
      <c r="D1717">
        <v>12</v>
      </c>
      <c r="E1717">
        <v>0</v>
      </c>
      <c r="F1717">
        <f t="shared" si="104"/>
        <v>0</v>
      </c>
      <c r="G1717">
        <v>35</v>
      </c>
      <c r="H1717">
        <v>57804008</v>
      </c>
      <c r="I1717" t="s">
        <v>1733</v>
      </c>
      <c r="J1717">
        <v>413</v>
      </c>
      <c r="K1717">
        <v>100</v>
      </c>
      <c r="L1717">
        <v>379</v>
      </c>
      <c r="M1717">
        <f t="shared" si="105"/>
        <v>0.91767554479418889</v>
      </c>
      <c r="N1717">
        <v>91.800003000000004</v>
      </c>
      <c r="O1717">
        <v>75</v>
      </c>
      <c r="P1717">
        <f t="shared" si="106"/>
        <v>0.18159806295399517</v>
      </c>
      <c r="Q1717">
        <v>18.200001</v>
      </c>
      <c r="R1717">
        <v>18</v>
      </c>
      <c r="S1717">
        <f t="shared" si="107"/>
        <v>4.3583535108958835E-2</v>
      </c>
      <c r="T1717">
        <v>4.4000000999999997</v>
      </c>
      <c r="U1717" t="s">
        <v>18</v>
      </c>
    </row>
    <row r="1718" spans="1:21" x14ac:dyDescent="0.25">
      <c r="A1718">
        <v>15</v>
      </c>
      <c r="B1718">
        <v>3</v>
      </c>
      <c r="C1718">
        <v>50</v>
      </c>
      <c r="D1718">
        <v>9</v>
      </c>
      <c r="E1718">
        <v>0</v>
      </c>
      <c r="F1718">
        <f t="shared" si="104"/>
        <v>0</v>
      </c>
      <c r="G1718">
        <v>28</v>
      </c>
      <c r="H1718">
        <v>57804009</v>
      </c>
      <c r="I1718" t="s">
        <v>1734</v>
      </c>
      <c r="J1718">
        <v>443</v>
      </c>
      <c r="K1718">
        <v>100</v>
      </c>
      <c r="L1718">
        <v>278</v>
      </c>
      <c r="M1718">
        <f t="shared" si="105"/>
        <v>0.6275395033860045</v>
      </c>
      <c r="N1718">
        <v>62.799999</v>
      </c>
      <c r="O1718">
        <v>63</v>
      </c>
      <c r="P1718">
        <f t="shared" si="106"/>
        <v>0.14221218961625282</v>
      </c>
      <c r="Q1718">
        <v>14.2</v>
      </c>
      <c r="R1718">
        <v>42</v>
      </c>
      <c r="S1718">
        <f t="shared" si="107"/>
        <v>9.480812641083522E-2</v>
      </c>
      <c r="T1718">
        <v>9.5</v>
      </c>
      <c r="U1718" t="s">
        <v>18</v>
      </c>
    </row>
    <row r="1719" spans="1:21" x14ac:dyDescent="0.25">
      <c r="A1719">
        <v>14</v>
      </c>
      <c r="B1719">
        <v>2</v>
      </c>
      <c r="C1719">
        <v>54</v>
      </c>
      <c r="D1719">
        <v>12</v>
      </c>
      <c r="E1719">
        <v>0</v>
      </c>
      <c r="F1719">
        <f t="shared" si="104"/>
        <v>0</v>
      </c>
      <c r="G1719">
        <v>39</v>
      </c>
      <c r="H1719">
        <v>57804010</v>
      </c>
      <c r="I1719" t="s">
        <v>1735</v>
      </c>
      <c r="J1719">
        <v>347</v>
      </c>
      <c r="K1719">
        <v>100</v>
      </c>
      <c r="L1719">
        <v>311</v>
      </c>
      <c r="M1719">
        <f t="shared" si="105"/>
        <v>0.89625360230547546</v>
      </c>
      <c r="N1719">
        <v>89.599997999999999</v>
      </c>
      <c r="O1719">
        <v>27</v>
      </c>
      <c r="P1719">
        <f t="shared" si="106"/>
        <v>7.7809798270893377E-2</v>
      </c>
      <c r="Q1719">
        <v>7.8000002000000004</v>
      </c>
      <c r="R1719">
        <v>19</v>
      </c>
      <c r="S1719">
        <f t="shared" si="107"/>
        <v>5.4755043227665709E-2</v>
      </c>
      <c r="T1719">
        <v>5.5</v>
      </c>
      <c r="U1719" t="s">
        <v>18</v>
      </c>
    </row>
    <row r="1720" spans="1:21" x14ac:dyDescent="0.25">
      <c r="A1720">
        <v>24</v>
      </c>
      <c r="B1720">
        <v>6</v>
      </c>
      <c r="C1720">
        <v>61</v>
      </c>
      <c r="D1720">
        <v>20</v>
      </c>
      <c r="E1720">
        <v>1</v>
      </c>
      <c r="F1720">
        <f t="shared" si="104"/>
        <v>2.7855153203342618E-3</v>
      </c>
      <c r="G1720">
        <v>45</v>
      </c>
      <c r="H1720">
        <v>57804011</v>
      </c>
      <c r="I1720" t="s">
        <v>1736</v>
      </c>
      <c r="J1720">
        <v>359</v>
      </c>
      <c r="K1720">
        <v>100</v>
      </c>
      <c r="L1720">
        <v>324</v>
      </c>
      <c r="M1720">
        <f t="shared" si="105"/>
        <v>0.90250696378830086</v>
      </c>
      <c r="N1720">
        <v>90.300003000000004</v>
      </c>
      <c r="O1720">
        <v>34</v>
      </c>
      <c r="P1720">
        <f t="shared" si="106"/>
        <v>9.4707520891364902E-2</v>
      </c>
      <c r="Q1720">
        <v>9.5</v>
      </c>
      <c r="R1720">
        <v>40</v>
      </c>
      <c r="S1720">
        <f t="shared" si="107"/>
        <v>0.11142061281337047</v>
      </c>
      <c r="T1720">
        <v>11.1</v>
      </c>
      <c r="U1720" t="s">
        <v>18</v>
      </c>
    </row>
    <row r="1721" spans="1:21" x14ac:dyDescent="0.25">
      <c r="A1721">
        <v>18</v>
      </c>
      <c r="B1721">
        <v>3</v>
      </c>
      <c r="C1721">
        <v>56</v>
      </c>
      <c r="D1721">
        <v>13</v>
      </c>
      <c r="E1721">
        <v>0</v>
      </c>
      <c r="F1721">
        <f t="shared" si="104"/>
        <v>0</v>
      </c>
      <c r="G1721">
        <v>33</v>
      </c>
      <c r="H1721">
        <v>57804012</v>
      </c>
      <c r="I1721" t="s">
        <v>1737</v>
      </c>
      <c r="J1721">
        <v>309</v>
      </c>
      <c r="K1721">
        <v>100</v>
      </c>
      <c r="L1721">
        <v>243</v>
      </c>
      <c r="M1721">
        <f t="shared" si="105"/>
        <v>0.78640776699029125</v>
      </c>
      <c r="N1721">
        <v>78.599997999999999</v>
      </c>
      <c r="O1721">
        <v>17</v>
      </c>
      <c r="P1721">
        <f t="shared" si="106"/>
        <v>5.5016181229773461E-2</v>
      </c>
      <c r="Q1721">
        <v>5.5</v>
      </c>
      <c r="R1721">
        <v>20</v>
      </c>
      <c r="S1721">
        <f t="shared" si="107"/>
        <v>6.4724919093851127E-2</v>
      </c>
      <c r="T1721">
        <v>6.5</v>
      </c>
      <c r="U1721" t="s">
        <v>18</v>
      </c>
    </row>
    <row r="1722" spans="1:21" x14ac:dyDescent="0.25">
      <c r="A1722">
        <v>21</v>
      </c>
      <c r="B1722">
        <v>3</v>
      </c>
      <c r="C1722">
        <v>67</v>
      </c>
      <c r="D1722">
        <v>13</v>
      </c>
      <c r="E1722">
        <v>0</v>
      </c>
      <c r="F1722">
        <f t="shared" si="104"/>
        <v>0</v>
      </c>
      <c r="G1722">
        <v>48</v>
      </c>
      <c r="H1722">
        <v>57804013</v>
      </c>
      <c r="I1722" t="s">
        <v>1738</v>
      </c>
      <c r="J1722">
        <v>261</v>
      </c>
      <c r="K1722">
        <v>100</v>
      </c>
      <c r="L1722">
        <v>218</v>
      </c>
      <c r="M1722">
        <f t="shared" si="105"/>
        <v>0.83524904214559392</v>
      </c>
      <c r="N1722">
        <v>83.5</v>
      </c>
      <c r="O1722">
        <v>30</v>
      </c>
      <c r="P1722">
        <f t="shared" si="106"/>
        <v>0.11494252873563218</v>
      </c>
      <c r="Q1722">
        <v>11.5</v>
      </c>
      <c r="R1722">
        <v>17</v>
      </c>
      <c r="S1722">
        <f t="shared" si="107"/>
        <v>6.5134099616858232E-2</v>
      </c>
      <c r="T1722">
        <v>6.5</v>
      </c>
      <c r="U1722" t="s">
        <v>18</v>
      </c>
    </row>
    <row r="1723" spans="1:21" x14ac:dyDescent="0.25">
      <c r="A1723">
        <v>38</v>
      </c>
      <c r="B1723">
        <v>12</v>
      </c>
      <c r="C1723">
        <v>64</v>
      </c>
      <c r="D1723">
        <v>39</v>
      </c>
      <c r="E1723">
        <v>18</v>
      </c>
      <c r="F1723">
        <f t="shared" si="104"/>
        <v>0.52941176470588236</v>
      </c>
      <c r="G1723">
        <v>64</v>
      </c>
      <c r="H1723">
        <v>57805101</v>
      </c>
      <c r="I1723" t="s">
        <v>1739</v>
      </c>
      <c r="J1723">
        <v>34</v>
      </c>
      <c r="K1723">
        <v>11.5</v>
      </c>
      <c r="L1723">
        <v>191</v>
      </c>
      <c r="M1723">
        <f t="shared" si="105"/>
        <v>5.617647058823529</v>
      </c>
      <c r="N1723">
        <v>64.5</v>
      </c>
      <c r="O1723">
        <v>112</v>
      </c>
      <c r="P1723">
        <f t="shared" si="106"/>
        <v>3.2941176470588234</v>
      </c>
      <c r="Q1723">
        <v>37.799999</v>
      </c>
      <c r="R1723">
        <v>34</v>
      </c>
      <c r="S1723">
        <f t="shared" si="107"/>
        <v>1</v>
      </c>
      <c r="T1723">
        <v>11.5</v>
      </c>
      <c r="U1723" t="s">
        <v>269</v>
      </c>
    </row>
    <row r="1724" spans="1:21" x14ac:dyDescent="0.25">
      <c r="A1724">
        <v>26</v>
      </c>
      <c r="B1724">
        <v>11</v>
      </c>
      <c r="C1724">
        <v>59</v>
      </c>
      <c r="D1724">
        <v>30</v>
      </c>
      <c r="E1724">
        <v>11</v>
      </c>
      <c r="F1724">
        <f t="shared" si="104"/>
        <v>1.0054844606946984E-2</v>
      </c>
      <c r="G1724">
        <v>61</v>
      </c>
      <c r="H1724">
        <v>57806101</v>
      </c>
      <c r="I1724" t="s">
        <v>1740</v>
      </c>
      <c r="J1724">
        <v>1094</v>
      </c>
      <c r="K1724">
        <v>64.800003000000004</v>
      </c>
      <c r="L1724">
        <v>1301</v>
      </c>
      <c r="M1724">
        <f t="shared" si="105"/>
        <v>1.1892138939670933</v>
      </c>
      <c r="N1724">
        <v>77</v>
      </c>
      <c r="O1724">
        <v>417</v>
      </c>
      <c r="P1724">
        <f t="shared" si="106"/>
        <v>0.38117001828153563</v>
      </c>
      <c r="Q1724">
        <v>24.700001</v>
      </c>
      <c r="R1724">
        <v>102</v>
      </c>
      <c r="S1724">
        <f t="shared" si="107"/>
        <v>9.3235831809872036E-2</v>
      </c>
      <c r="T1724">
        <v>6</v>
      </c>
      <c r="U1724" t="s">
        <v>146</v>
      </c>
    </row>
    <row r="1725" spans="1:21" x14ac:dyDescent="0.25">
      <c r="A1725">
        <v>26</v>
      </c>
      <c r="B1725">
        <v>7</v>
      </c>
      <c r="C1725">
        <v>61</v>
      </c>
      <c r="D1725">
        <v>30</v>
      </c>
      <c r="E1725">
        <v>7</v>
      </c>
      <c r="F1725">
        <f t="shared" si="104"/>
        <v>5.6044835868694952E-3</v>
      </c>
      <c r="G1725">
        <v>63</v>
      </c>
      <c r="H1725">
        <v>57807001</v>
      </c>
      <c r="I1725" t="s">
        <v>1741</v>
      </c>
      <c r="J1725">
        <v>1249</v>
      </c>
      <c r="K1725">
        <v>81.199996999999996</v>
      </c>
      <c r="L1725">
        <v>1279</v>
      </c>
      <c r="M1725">
        <f t="shared" si="105"/>
        <v>1.0240192153722978</v>
      </c>
      <c r="N1725">
        <v>83.099997999999999</v>
      </c>
      <c r="O1725">
        <v>276</v>
      </c>
      <c r="P1725">
        <f t="shared" si="106"/>
        <v>0.2209767814251401</v>
      </c>
      <c r="Q1725">
        <v>17.899999999999999</v>
      </c>
      <c r="R1725">
        <v>152</v>
      </c>
      <c r="S1725">
        <f t="shared" si="107"/>
        <v>0.12169735788630905</v>
      </c>
      <c r="T1725">
        <v>9.8999995999999992</v>
      </c>
      <c r="U1725" t="s">
        <v>216</v>
      </c>
    </row>
    <row r="1726" spans="1:21" x14ac:dyDescent="0.25">
      <c r="A1726">
        <v>57</v>
      </c>
      <c r="B1726">
        <v>15</v>
      </c>
      <c r="C1726">
        <v>83</v>
      </c>
      <c r="D1726">
        <v>55</v>
      </c>
      <c r="E1726">
        <v>8</v>
      </c>
      <c r="F1726">
        <f t="shared" si="104"/>
        <v>8.2559339525283791E-3</v>
      </c>
      <c r="G1726">
        <v>75</v>
      </c>
      <c r="H1726">
        <v>57807002</v>
      </c>
      <c r="I1726" t="s">
        <v>1742</v>
      </c>
      <c r="J1726">
        <v>969</v>
      </c>
      <c r="K1726">
        <v>100</v>
      </c>
      <c r="L1726">
        <v>455</v>
      </c>
      <c r="M1726">
        <f t="shared" si="105"/>
        <v>0.4695562435500516</v>
      </c>
      <c r="N1726">
        <v>47</v>
      </c>
      <c r="O1726">
        <v>37</v>
      </c>
      <c r="P1726">
        <f t="shared" si="106"/>
        <v>3.8183694530443756E-2</v>
      </c>
      <c r="Q1726">
        <v>3.8</v>
      </c>
      <c r="R1726">
        <v>101</v>
      </c>
      <c r="S1726">
        <f t="shared" si="107"/>
        <v>0.1042311661506708</v>
      </c>
      <c r="T1726">
        <v>10.4</v>
      </c>
      <c r="U1726" t="s">
        <v>18</v>
      </c>
    </row>
    <row r="1727" spans="1:21" x14ac:dyDescent="0.25">
      <c r="A1727">
        <v>42</v>
      </c>
      <c r="B1727">
        <v>18</v>
      </c>
      <c r="C1727">
        <v>76</v>
      </c>
      <c r="D1727">
        <v>48</v>
      </c>
      <c r="E1727">
        <v>25</v>
      </c>
      <c r="F1727">
        <f t="shared" si="104"/>
        <v>5.1334702258726897E-2</v>
      </c>
      <c r="G1727">
        <v>81</v>
      </c>
      <c r="H1727">
        <v>57807041</v>
      </c>
      <c r="I1727" t="s">
        <v>1743</v>
      </c>
      <c r="J1727">
        <v>487</v>
      </c>
      <c r="K1727">
        <v>100</v>
      </c>
      <c r="L1727">
        <v>262</v>
      </c>
      <c r="M1727">
        <f t="shared" si="105"/>
        <v>0.53798767967145789</v>
      </c>
      <c r="N1727">
        <v>53.799999</v>
      </c>
      <c r="O1727">
        <v>21</v>
      </c>
      <c r="P1727">
        <f t="shared" si="106"/>
        <v>4.3121149897330596E-2</v>
      </c>
      <c r="Q1727">
        <v>4.3000002000000004</v>
      </c>
      <c r="R1727">
        <v>46</v>
      </c>
      <c r="S1727">
        <f t="shared" si="107"/>
        <v>9.4455852156057493E-2</v>
      </c>
      <c r="T1727">
        <v>9.3999995999999992</v>
      </c>
      <c r="U1727" t="s">
        <v>38</v>
      </c>
    </row>
    <row r="1728" spans="1:21" x14ac:dyDescent="0.25">
      <c r="A1728">
        <v>45</v>
      </c>
      <c r="B1728">
        <v>19</v>
      </c>
      <c r="C1728">
        <v>81</v>
      </c>
      <c r="D1728">
        <v>49</v>
      </c>
      <c r="E1728">
        <v>23</v>
      </c>
      <c r="F1728">
        <f t="shared" si="104"/>
        <v>3.7953795379537955E-2</v>
      </c>
      <c r="G1728">
        <v>84</v>
      </c>
      <c r="H1728">
        <v>57807101</v>
      </c>
      <c r="I1728" t="s">
        <v>1744</v>
      </c>
      <c r="J1728">
        <v>606</v>
      </c>
      <c r="K1728">
        <v>57</v>
      </c>
      <c r="L1728">
        <v>518</v>
      </c>
      <c r="M1728">
        <f t="shared" si="105"/>
        <v>0.8547854785478548</v>
      </c>
      <c r="N1728">
        <v>48.700001</v>
      </c>
      <c r="O1728">
        <v>58</v>
      </c>
      <c r="P1728">
        <f t="shared" si="106"/>
        <v>9.5709570957095716E-2</v>
      </c>
      <c r="Q1728">
        <v>5.5</v>
      </c>
      <c r="R1728">
        <v>101</v>
      </c>
      <c r="S1728">
        <f t="shared" si="107"/>
        <v>0.16666666666666666</v>
      </c>
      <c r="T1728">
        <v>9.5</v>
      </c>
      <c r="U1728" t="s">
        <v>184</v>
      </c>
    </row>
    <row r="1729" spans="1:21" x14ac:dyDescent="0.25">
      <c r="A1729">
        <v>25</v>
      </c>
      <c r="B1729">
        <v>9</v>
      </c>
      <c r="C1729">
        <v>56</v>
      </c>
      <c r="D1729">
        <v>29</v>
      </c>
      <c r="E1729">
        <v>12</v>
      </c>
      <c r="F1729">
        <f t="shared" si="104"/>
        <v>3.7735849056603772E-2</v>
      </c>
      <c r="G1729">
        <v>60</v>
      </c>
      <c r="H1729">
        <v>57807102</v>
      </c>
      <c r="I1729" t="s">
        <v>1745</v>
      </c>
      <c r="J1729">
        <v>318</v>
      </c>
      <c r="K1729">
        <v>61.299999</v>
      </c>
      <c r="L1729">
        <v>354</v>
      </c>
      <c r="M1729">
        <f t="shared" si="105"/>
        <v>1.1132075471698113</v>
      </c>
      <c r="N1729">
        <v>68.199996999999996</v>
      </c>
      <c r="O1729">
        <v>34</v>
      </c>
      <c r="P1729">
        <f t="shared" si="106"/>
        <v>0.1069182389937107</v>
      </c>
      <c r="Q1729">
        <v>6.5999999000000003</v>
      </c>
      <c r="R1729">
        <v>48</v>
      </c>
      <c r="S1729">
        <f t="shared" si="107"/>
        <v>0.15094339622641509</v>
      </c>
      <c r="T1729">
        <v>9.1999998000000005</v>
      </c>
      <c r="U1729" t="s">
        <v>184</v>
      </c>
    </row>
    <row r="1730" spans="1:21" x14ac:dyDescent="0.25">
      <c r="A1730">
        <v>31</v>
      </c>
      <c r="B1730">
        <v>13</v>
      </c>
      <c r="C1730">
        <v>68</v>
      </c>
      <c r="D1730">
        <v>33</v>
      </c>
      <c r="E1730">
        <v>14</v>
      </c>
      <c r="F1730">
        <f t="shared" si="104"/>
        <v>3.7735849056603772E-2</v>
      </c>
      <c r="G1730">
        <v>73</v>
      </c>
      <c r="H1730">
        <v>57807104</v>
      </c>
      <c r="I1730" t="s">
        <v>1746</v>
      </c>
      <c r="J1730">
        <v>371</v>
      </c>
      <c r="K1730">
        <v>58.700001</v>
      </c>
      <c r="L1730">
        <v>389</v>
      </c>
      <c r="M1730">
        <f t="shared" si="105"/>
        <v>1.0485175202156334</v>
      </c>
      <c r="N1730">
        <v>61.599997999999999</v>
      </c>
      <c r="O1730">
        <v>36</v>
      </c>
      <c r="P1730">
        <f t="shared" si="106"/>
        <v>9.7035040431266845E-2</v>
      </c>
      <c r="Q1730">
        <v>5.6999997999999996</v>
      </c>
      <c r="R1730">
        <v>34</v>
      </c>
      <c r="S1730">
        <f t="shared" si="107"/>
        <v>9.1644204851752023E-2</v>
      </c>
      <c r="T1730">
        <v>5.4000000999999997</v>
      </c>
      <c r="U1730" t="s">
        <v>184</v>
      </c>
    </row>
    <row r="1731" spans="1:21" x14ac:dyDescent="0.25">
      <c r="A1731">
        <v>35</v>
      </c>
      <c r="B1731">
        <v>16</v>
      </c>
      <c r="C1731">
        <v>68</v>
      </c>
      <c r="D1731">
        <v>40</v>
      </c>
      <c r="E1731">
        <v>20</v>
      </c>
      <c r="F1731">
        <f t="shared" ref="F1731:F1794" si="108">E1731/J1731</f>
        <v>7.0175438596491224E-2</v>
      </c>
      <c r="G1731">
        <v>71</v>
      </c>
      <c r="H1731">
        <v>57807105</v>
      </c>
      <c r="I1731" t="s">
        <v>1747</v>
      </c>
      <c r="J1731">
        <v>285</v>
      </c>
      <c r="K1731">
        <v>57.799999</v>
      </c>
      <c r="L1731">
        <v>341</v>
      </c>
      <c r="M1731">
        <f t="shared" ref="M1731:M1794" si="109">L1731/J1731</f>
        <v>1.1964912280701754</v>
      </c>
      <c r="N1731">
        <v>69.199996999999996</v>
      </c>
      <c r="O1731">
        <v>49</v>
      </c>
      <c r="P1731">
        <f t="shared" ref="P1731:P1794" si="110">O1731/J1731</f>
        <v>0.17192982456140352</v>
      </c>
      <c r="Q1731">
        <v>9.8999995999999992</v>
      </c>
      <c r="R1731">
        <v>55</v>
      </c>
      <c r="S1731">
        <f t="shared" ref="S1731:S1794" si="111">R1731/J1731</f>
        <v>0.19298245614035087</v>
      </c>
      <c r="T1731">
        <v>11.2</v>
      </c>
      <c r="U1731" t="s">
        <v>184</v>
      </c>
    </row>
    <row r="1732" spans="1:21" x14ac:dyDescent="0.25">
      <c r="A1732">
        <v>51</v>
      </c>
      <c r="B1732">
        <v>21</v>
      </c>
      <c r="C1732">
        <v>82</v>
      </c>
      <c r="D1732">
        <v>52</v>
      </c>
      <c r="E1732">
        <v>23</v>
      </c>
      <c r="F1732">
        <f t="shared" si="108"/>
        <v>0.05</v>
      </c>
      <c r="G1732">
        <v>82</v>
      </c>
      <c r="H1732">
        <v>57808101</v>
      </c>
      <c r="I1732" t="s">
        <v>1748</v>
      </c>
      <c r="J1732">
        <v>460</v>
      </c>
      <c r="K1732">
        <v>64</v>
      </c>
      <c r="L1732">
        <v>606</v>
      </c>
      <c r="M1732">
        <f t="shared" si="109"/>
        <v>1.317391304347826</v>
      </c>
      <c r="N1732">
        <v>84.300003000000004</v>
      </c>
      <c r="O1732">
        <v>317</v>
      </c>
      <c r="P1732">
        <f t="shared" si="110"/>
        <v>0.68913043478260871</v>
      </c>
      <c r="Q1732">
        <v>44.099997999999999</v>
      </c>
      <c r="R1732">
        <v>19</v>
      </c>
      <c r="S1732">
        <f t="shared" si="111"/>
        <v>4.1304347826086954E-2</v>
      </c>
      <c r="T1732">
        <v>2.5999998999999998</v>
      </c>
      <c r="U1732" t="s">
        <v>146</v>
      </c>
    </row>
    <row r="1733" spans="1:21" x14ac:dyDescent="0.25">
      <c r="A1733">
        <v>75</v>
      </c>
      <c r="B1733">
        <v>51</v>
      </c>
      <c r="C1733">
        <v>91</v>
      </c>
      <c r="D1733">
        <v>75</v>
      </c>
      <c r="E1733">
        <v>50</v>
      </c>
      <c r="F1733">
        <f t="shared" si="108"/>
        <v>7.2886297376093298E-2</v>
      </c>
      <c r="G1733">
        <v>92</v>
      </c>
      <c r="H1733">
        <v>57808102</v>
      </c>
      <c r="I1733" t="s">
        <v>1749</v>
      </c>
      <c r="J1733">
        <v>686</v>
      </c>
      <c r="K1733">
        <v>51.200001</v>
      </c>
      <c r="L1733">
        <v>42</v>
      </c>
      <c r="M1733">
        <f t="shared" si="109"/>
        <v>6.1224489795918366E-2</v>
      </c>
      <c r="N1733">
        <v>3.0999998999999998</v>
      </c>
      <c r="O1733">
        <v>340</v>
      </c>
      <c r="P1733">
        <f t="shared" si="110"/>
        <v>0.49562682215743442</v>
      </c>
      <c r="Q1733">
        <v>25.4</v>
      </c>
      <c r="R1733">
        <v>32</v>
      </c>
      <c r="S1733">
        <f t="shared" si="111"/>
        <v>4.6647230320699708E-2</v>
      </c>
      <c r="T1733">
        <v>2.4000001000000002</v>
      </c>
      <c r="U1733" t="s">
        <v>216</v>
      </c>
    </row>
    <row r="1734" spans="1:21" x14ac:dyDescent="0.25">
      <c r="A1734">
        <v>24</v>
      </c>
      <c r="B1734">
        <v>12</v>
      </c>
      <c r="C1734">
        <v>64</v>
      </c>
      <c r="D1734">
        <v>27</v>
      </c>
      <c r="E1734">
        <v>15</v>
      </c>
      <c r="F1734">
        <f t="shared" si="108"/>
        <v>0.45454545454545453</v>
      </c>
      <c r="G1734">
        <v>73</v>
      </c>
      <c r="H1734">
        <v>57809101</v>
      </c>
      <c r="I1734" t="s">
        <v>1750</v>
      </c>
      <c r="J1734">
        <v>33</v>
      </c>
      <c r="K1734">
        <v>24.4</v>
      </c>
      <c r="L1734">
        <v>124</v>
      </c>
      <c r="M1734">
        <f t="shared" si="109"/>
        <v>3.7575757575757578</v>
      </c>
      <c r="N1734">
        <v>91.900002000000001</v>
      </c>
      <c r="O1734">
        <v>29</v>
      </c>
      <c r="P1734">
        <f t="shared" si="110"/>
        <v>0.87878787878787878</v>
      </c>
      <c r="Q1734">
        <v>21.5</v>
      </c>
      <c r="R1734">
        <v>4</v>
      </c>
      <c r="S1734">
        <f t="shared" si="111"/>
        <v>0.12121212121212122</v>
      </c>
      <c r="T1734">
        <v>3</v>
      </c>
      <c r="U1734" t="s">
        <v>157</v>
      </c>
    </row>
    <row r="1735" spans="1:21" x14ac:dyDescent="0.25">
      <c r="A1735">
        <v>34</v>
      </c>
      <c r="B1735">
        <v>11</v>
      </c>
      <c r="C1735">
        <v>67</v>
      </c>
      <c r="D1735">
        <v>39</v>
      </c>
      <c r="E1735">
        <v>15</v>
      </c>
      <c r="F1735">
        <f t="shared" si="108"/>
        <v>6.8181818181818177E-2</v>
      </c>
      <c r="G1735">
        <v>68</v>
      </c>
      <c r="H1735">
        <v>57810101</v>
      </c>
      <c r="I1735" t="s">
        <v>1751</v>
      </c>
      <c r="J1735">
        <v>220</v>
      </c>
      <c r="K1735">
        <v>45.200001</v>
      </c>
      <c r="L1735">
        <v>487</v>
      </c>
      <c r="M1735">
        <f t="shared" si="109"/>
        <v>2.2136363636363638</v>
      </c>
      <c r="N1735">
        <v>100</v>
      </c>
      <c r="O1735">
        <v>59</v>
      </c>
      <c r="P1735">
        <f t="shared" si="110"/>
        <v>0.26818181818181819</v>
      </c>
      <c r="Q1735">
        <v>12.1</v>
      </c>
      <c r="R1735">
        <v>44</v>
      </c>
      <c r="S1735">
        <f t="shared" si="111"/>
        <v>0.2</v>
      </c>
      <c r="T1735">
        <v>9</v>
      </c>
      <c r="U1735" t="s">
        <v>35</v>
      </c>
    </row>
    <row r="1736" spans="1:21" x14ac:dyDescent="0.25">
      <c r="A1736">
        <v>45</v>
      </c>
      <c r="B1736">
        <v>21</v>
      </c>
      <c r="C1736">
        <v>78</v>
      </c>
      <c r="D1736">
        <v>41</v>
      </c>
      <c r="E1736">
        <v>20</v>
      </c>
      <c r="F1736">
        <f t="shared" si="108"/>
        <v>1.6863406408094434E-2</v>
      </c>
      <c r="G1736">
        <v>76</v>
      </c>
      <c r="H1736">
        <v>57813101</v>
      </c>
      <c r="I1736" t="s">
        <v>1752</v>
      </c>
      <c r="J1736">
        <v>1186</v>
      </c>
      <c r="K1736">
        <v>57</v>
      </c>
      <c r="L1736">
        <v>1899</v>
      </c>
      <c r="M1736">
        <f t="shared" si="109"/>
        <v>1.6011804384485666</v>
      </c>
      <c r="N1736">
        <v>91.199996999999996</v>
      </c>
      <c r="O1736">
        <v>1244</v>
      </c>
      <c r="P1736">
        <f t="shared" si="110"/>
        <v>1.0489038785834739</v>
      </c>
      <c r="Q1736">
        <v>59.799999</v>
      </c>
      <c r="R1736">
        <v>177</v>
      </c>
      <c r="S1736">
        <f t="shared" si="111"/>
        <v>0.14924114671163574</v>
      </c>
      <c r="T1736">
        <v>8.5</v>
      </c>
      <c r="U1736" t="s">
        <v>35</v>
      </c>
    </row>
    <row r="1737" spans="1:21" x14ac:dyDescent="0.25">
      <c r="A1737">
        <v>40</v>
      </c>
      <c r="B1737">
        <v>15</v>
      </c>
      <c r="C1737">
        <v>77</v>
      </c>
      <c r="D1737">
        <v>37</v>
      </c>
      <c r="E1737">
        <v>14</v>
      </c>
      <c r="F1737">
        <f t="shared" si="108"/>
        <v>0.02</v>
      </c>
      <c r="G1737">
        <v>75</v>
      </c>
      <c r="H1737">
        <v>57813104</v>
      </c>
      <c r="I1737" t="s">
        <v>1752</v>
      </c>
      <c r="J1737">
        <v>700</v>
      </c>
      <c r="K1737">
        <v>49.5</v>
      </c>
      <c r="L1737">
        <v>1251</v>
      </c>
      <c r="M1737">
        <f t="shared" si="109"/>
        <v>1.7871428571428571</v>
      </c>
      <c r="N1737">
        <v>88.5</v>
      </c>
      <c r="O1737">
        <v>874</v>
      </c>
      <c r="P1737">
        <f t="shared" si="110"/>
        <v>1.2485714285714287</v>
      </c>
      <c r="Q1737">
        <v>61.799999</v>
      </c>
      <c r="R1737">
        <v>99</v>
      </c>
      <c r="S1737">
        <f t="shared" si="111"/>
        <v>0.14142857142857143</v>
      </c>
      <c r="T1737">
        <v>7</v>
      </c>
      <c r="U1737" t="s">
        <v>35</v>
      </c>
    </row>
    <row r="1738" spans="1:21" x14ac:dyDescent="0.25">
      <c r="A1738">
        <v>7</v>
      </c>
      <c r="B1738">
        <v>0</v>
      </c>
      <c r="C1738">
        <v>21</v>
      </c>
      <c r="D1738">
        <v>15</v>
      </c>
      <c r="E1738">
        <v>0</v>
      </c>
      <c r="F1738">
        <f t="shared" si="108"/>
        <v>0</v>
      </c>
      <c r="G1738">
        <v>38</v>
      </c>
      <c r="H1738">
        <v>57814001</v>
      </c>
      <c r="I1738" t="s">
        <v>1753</v>
      </c>
      <c r="J1738">
        <v>292</v>
      </c>
      <c r="K1738">
        <v>100</v>
      </c>
      <c r="L1738">
        <v>292</v>
      </c>
      <c r="M1738">
        <f t="shared" si="109"/>
        <v>1</v>
      </c>
      <c r="N1738">
        <v>100</v>
      </c>
      <c r="O1738">
        <v>69</v>
      </c>
      <c r="P1738">
        <f t="shared" si="110"/>
        <v>0.2363013698630137</v>
      </c>
      <c r="Q1738">
        <v>23.6</v>
      </c>
      <c r="R1738">
        <v>69</v>
      </c>
      <c r="S1738">
        <f t="shared" si="111"/>
        <v>0.2363013698630137</v>
      </c>
      <c r="T1738">
        <v>23.6</v>
      </c>
      <c r="U1738" t="s">
        <v>140</v>
      </c>
    </row>
    <row r="1739" spans="1:21" x14ac:dyDescent="0.25">
      <c r="A1739">
        <v>14</v>
      </c>
      <c r="B1739">
        <v>7</v>
      </c>
      <c r="C1739">
        <v>29</v>
      </c>
      <c r="D1739">
        <v>20</v>
      </c>
      <c r="E1739">
        <v>20</v>
      </c>
      <c r="F1739">
        <f t="shared" si="108"/>
        <v>0.44444444444444442</v>
      </c>
      <c r="G1739">
        <v>20</v>
      </c>
      <c r="H1739">
        <v>57814002</v>
      </c>
      <c r="I1739" t="s">
        <v>1754</v>
      </c>
      <c r="J1739">
        <v>45</v>
      </c>
      <c r="K1739">
        <v>100</v>
      </c>
      <c r="L1739">
        <v>45</v>
      </c>
      <c r="M1739">
        <f t="shared" si="109"/>
        <v>1</v>
      </c>
      <c r="N1739">
        <v>100</v>
      </c>
      <c r="O1739">
        <v>5</v>
      </c>
      <c r="P1739">
        <f t="shared" si="110"/>
        <v>0.1111111111111111</v>
      </c>
      <c r="Q1739">
        <v>11.1</v>
      </c>
      <c r="R1739">
        <v>8</v>
      </c>
      <c r="S1739">
        <f t="shared" si="111"/>
        <v>0.17777777777777778</v>
      </c>
      <c r="T1739">
        <v>17.799999</v>
      </c>
      <c r="U1739" t="s">
        <v>336</v>
      </c>
    </row>
    <row r="1740" spans="1:21" x14ac:dyDescent="0.25">
      <c r="A1740">
        <v>0</v>
      </c>
      <c r="B1740">
        <v>0</v>
      </c>
      <c r="C1740">
        <v>18</v>
      </c>
      <c r="D1740">
        <v>0</v>
      </c>
      <c r="E1740">
        <v>0</v>
      </c>
      <c r="F1740">
        <f t="shared" si="108"/>
        <v>0</v>
      </c>
      <c r="G1740">
        <v>14</v>
      </c>
      <c r="H1740">
        <v>57814003</v>
      </c>
      <c r="I1740" t="s">
        <v>1755</v>
      </c>
      <c r="J1740">
        <v>87</v>
      </c>
      <c r="K1740">
        <v>100</v>
      </c>
      <c r="L1740">
        <v>87</v>
      </c>
      <c r="M1740">
        <f t="shared" si="109"/>
        <v>1</v>
      </c>
      <c r="N1740">
        <v>100</v>
      </c>
      <c r="O1740">
        <v>9</v>
      </c>
      <c r="P1740">
        <f t="shared" si="110"/>
        <v>0.10344827586206896</v>
      </c>
      <c r="Q1740">
        <v>10.3</v>
      </c>
      <c r="R1740">
        <v>18</v>
      </c>
      <c r="S1740">
        <f t="shared" si="111"/>
        <v>0.20689655172413793</v>
      </c>
      <c r="T1740">
        <v>20.700001</v>
      </c>
      <c r="U1740" t="s">
        <v>73</v>
      </c>
    </row>
    <row r="1741" spans="1:21" x14ac:dyDescent="0.25">
      <c r="A1741">
        <v>0</v>
      </c>
      <c r="B1741">
        <v>0</v>
      </c>
      <c r="C1741">
        <v>11</v>
      </c>
      <c r="D1741">
        <v>-1</v>
      </c>
      <c r="E1741">
        <v>-1</v>
      </c>
      <c r="F1741">
        <f t="shared" si="108"/>
        <v>-3.5714285714285712E-2</v>
      </c>
      <c r="G1741">
        <v>-1</v>
      </c>
      <c r="H1741">
        <v>57814004</v>
      </c>
      <c r="I1741" t="s">
        <v>1756</v>
      </c>
      <c r="J1741">
        <v>28</v>
      </c>
      <c r="K1741">
        <v>100</v>
      </c>
      <c r="L1741">
        <v>28</v>
      </c>
      <c r="M1741">
        <f t="shared" si="109"/>
        <v>1</v>
      </c>
      <c r="N1741">
        <v>100</v>
      </c>
      <c r="O1741">
        <v>12</v>
      </c>
      <c r="P1741">
        <f t="shared" si="110"/>
        <v>0.42857142857142855</v>
      </c>
      <c r="Q1741">
        <v>42.900002000000001</v>
      </c>
      <c r="R1741">
        <v>1</v>
      </c>
      <c r="S1741">
        <f t="shared" si="111"/>
        <v>3.5714285714285712E-2</v>
      </c>
      <c r="T1741">
        <v>3.5999998999999998</v>
      </c>
      <c r="U1741" t="s">
        <v>97</v>
      </c>
    </row>
    <row r="1742" spans="1:21" x14ac:dyDescent="0.25">
      <c r="A1742">
        <v>-1</v>
      </c>
      <c r="B1742">
        <v>-1</v>
      </c>
      <c r="C1742">
        <v>-1</v>
      </c>
      <c r="D1742">
        <v>-1</v>
      </c>
      <c r="E1742">
        <v>-1</v>
      </c>
      <c r="F1742">
        <f t="shared" si="108"/>
        <v>-1.8867924528301886E-2</v>
      </c>
      <c r="G1742">
        <v>-1</v>
      </c>
      <c r="H1742">
        <v>57814005</v>
      </c>
      <c r="I1742" t="s">
        <v>1757</v>
      </c>
      <c r="J1742">
        <v>53</v>
      </c>
      <c r="K1742">
        <v>100</v>
      </c>
      <c r="L1742">
        <v>53</v>
      </c>
      <c r="M1742">
        <f t="shared" si="109"/>
        <v>1</v>
      </c>
      <c r="N1742">
        <v>100</v>
      </c>
      <c r="O1742">
        <v>7</v>
      </c>
      <c r="P1742">
        <f t="shared" si="110"/>
        <v>0.13207547169811321</v>
      </c>
      <c r="Q1742">
        <v>13.2</v>
      </c>
      <c r="R1742">
        <v>5</v>
      </c>
      <c r="S1742">
        <f t="shared" si="111"/>
        <v>9.4339622641509441E-2</v>
      </c>
      <c r="T1742">
        <v>9.3999995999999992</v>
      </c>
      <c r="U1742" t="s">
        <v>1208</v>
      </c>
    </row>
    <row r="1743" spans="1:21" x14ac:dyDescent="0.25">
      <c r="A1743">
        <v>33</v>
      </c>
      <c r="B1743">
        <v>12</v>
      </c>
      <c r="C1743">
        <v>67</v>
      </c>
      <c r="D1743">
        <v>33</v>
      </c>
      <c r="E1743">
        <v>13</v>
      </c>
      <c r="F1743">
        <f t="shared" si="108"/>
        <v>2.3636363636363636E-2</v>
      </c>
      <c r="G1743">
        <v>67</v>
      </c>
      <c r="H1743">
        <v>57816101</v>
      </c>
      <c r="I1743" t="s">
        <v>1758</v>
      </c>
      <c r="J1743">
        <v>550</v>
      </c>
      <c r="K1743">
        <v>61.700001</v>
      </c>
      <c r="L1743">
        <v>474</v>
      </c>
      <c r="M1743">
        <f t="shared" si="109"/>
        <v>0.86181818181818182</v>
      </c>
      <c r="N1743">
        <v>53.200001</v>
      </c>
      <c r="O1743">
        <v>8</v>
      </c>
      <c r="P1743">
        <f t="shared" si="110"/>
        <v>1.4545454545454545E-2</v>
      </c>
      <c r="Q1743">
        <v>0.89999998000000003</v>
      </c>
      <c r="R1743">
        <v>61</v>
      </c>
      <c r="S1743">
        <f t="shared" si="111"/>
        <v>0.11090909090909092</v>
      </c>
      <c r="T1743">
        <v>6.8000002000000004</v>
      </c>
      <c r="U1743" t="s">
        <v>35</v>
      </c>
    </row>
    <row r="1744" spans="1:21" x14ac:dyDescent="0.25">
      <c r="A1744">
        <v>29</v>
      </c>
      <c r="B1744">
        <v>14</v>
      </c>
      <c r="C1744">
        <v>64</v>
      </c>
      <c r="D1744">
        <v>31</v>
      </c>
      <c r="E1744">
        <v>15</v>
      </c>
      <c r="F1744">
        <f t="shared" si="108"/>
        <v>6.0483870967741937E-2</v>
      </c>
      <c r="G1744">
        <v>68</v>
      </c>
      <c r="H1744">
        <v>57816102</v>
      </c>
      <c r="I1744" t="s">
        <v>1759</v>
      </c>
      <c r="J1744">
        <v>248</v>
      </c>
      <c r="K1744">
        <v>20.799999</v>
      </c>
      <c r="L1744">
        <v>844</v>
      </c>
      <c r="M1744">
        <f t="shared" si="109"/>
        <v>3.403225806451613</v>
      </c>
      <c r="N1744">
        <v>70.699996999999996</v>
      </c>
      <c r="O1744">
        <v>2</v>
      </c>
      <c r="P1744">
        <f t="shared" si="110"/>
        <v>8.0645161290322578E-3</v>
      </c>
      <c r="Q1744">
        <v>0.2</v>
      </c>
      <c r="R1744">
        <v>38</v>
      </c>
      <c r="S1744">
        <f t="shared" si="111"/>
        <v>0.15322580645161291</v>
      </c>
      <c r="T1744">
        <v>3.2</v>
      </c>
      <c r="U1744" t="s">
        <v>22</v>
      </c>
    </row>
    <row r="1745" spans="1:21" x14ac:dyDescent="0.25">
      <c r="A1745">
        <v>34</v>
      </c>
      <c r="B1745">
        <v>13</v>
      </c>
      <c r="C1745">
        <v>77</v>
      </c>
      <c r="D1745">
        <v>40</v>
      </c>
      <c r="E1745">
        <v>14</v>
      </c>
      <c r="F1745">
        <f t="shared" si="108"/>
        <v>0.13207547169811321</v>
      </c>
      <c r="G1745">
        <v>78</v>
      </c>
      <c r="H1745">
        <v>57819001</v>
      </c>
      <c r="I1745" t="s">
        <v>1760</v>
      </c>
      <c r="J1745">
        <v>106</v>
      </c>
      <c r="K1745">
        <v>54.400002000000001</v>
      </c>
      <c r="L1745">
        <v>187</v>
      </c>
      <c r="M1745">
        <f t="shared" si="109"/>
        <v>1.7641509433962264</v>
      </c>
      <c r="N1745">
        <v>95.900002000000001</v>
      </c>
      <c r="O1745">
        <v>128</v>
      </c>
      <c r="P1745">
        <f t="shared" si="110"/>
        <v>1.2075471698113207</v>
      </c>
      <c r="Q1745">
        <v>65.599997999999999</v>
      </c>
      <c r="R1745">
        <v>15</v>
      </c>
      <c r="S1745">
        <f t="shared" si="111"/>
        <v>0.14150943396226415</v>
      </c>
      <c r="T1745">
        <v>7.6999997999999996</v>
      </c>
      <c r="U1745" t="s">
        <v>146</v>
      </c>
    </row>
    <row r="1746" spans="1:21" x14ac:dyDescent="0.25">
      <c r="A1746">
        <v>39</v>
      </c>
      <c r="B1746">
        <v>13</v>
      </c>
      <c r="C1746">
        <v>68</v>
      </c>
      <c r="D1746">
        <v>67</v>
      </c>
      <c r="E1746">
        <v>20</v>
      </c>
      <c r="F1746">
        <f t="shared" si="108"/>
        <v>1.0526315789473684</v>
      </c>
      <c r="G1746">
        <v>87</v>
      </c>
      <c r="H1746">
        <v>57827101</v>
      </c>
      <c r="I1746" t="s">
        <v>1761</v>
      </c>
      <c r="J1746">
        <v>19</v>
      </c>
      <c r="K1746">
        <v>27.9</v>
      </c>
      <c r="L1746">
        <v>64</v>
      </c>
      <c r="M1746">
        <f t="shared" si="109"/>
        <v>3.3684210526315788</v>
      </c>
      <c r="N1746">
        <v>94.099997999999999</v>
      </c>
      <c r="O1746">
        <v>0</v>
      </c>
      <c r="P1746">
        <f t="shared" si="110"/>
        <v>0</v>
      </c>
      <c r="Q1746">
        <v>0</v>
      </c>
      <c r="R1746">
        <v>1</v>
      </c>
      <c r="S1746">
        <f t="shared" si="111"/>
        <v>5.2631578947368418E-2</v>
      </c>
      <c r="T1746">
        <v>1.5</v>
      </c>
      <c r="U1746" t="s">
        <v>99</v>
      </c>
    </row>
    <row r="1747" spans="1:21" x14ac:dyDescent="0.25">
      <c r="A1747">
        <v>36</v>
      </c>
      <c r="B1747">
        <v>14</v>
      </c>
      <c r="C1747">
        <v>73</v>
      </c>
      <c r="D1747">
        <v>38</v>
      </c>
      <c r="E1747">
        <v>15</v>
      </c>
      <c r="F1747">
        <f t="shared" si="108"/>
        <v>3.9267015706806283E-2</v>
      </c>
      <c r="G1747">
        <v>71</v>
      </c>
      <c r="H1747">
        <v>57827102</v>
      </c>
      <c r="I1747" t="s">
        <v>1762</v>
      </c>
      <c r="J1747">
        <v>382</v>
      </c>
      <c r="K1747">
        <v>69.699996999999996</v>
      </c>
      <c r="L1747">
        <v>483</v>
      </c>
      <c r="M1747">
        <f t="shared" si="109"/>
        <v>1.2643979057591623</v>
      </c>
      <c r="N1747">
        <v>88.099997999999999</v>
      </c>
      <c r="O1747">
        <v>208</v>
      </c>
      <c r="P1747">
        <f t="shared" si="110"/>
        <v>0.54450261780104714</v>
      </c>
      <c r="Q1747">
        <v>38</v>
      </c>
      <c r="R1747">
        <v>21</v>
      </c>
      <c r="S1747">
        <f t="shared" si="111"/>
        <v>5.4973821989528798E-2</v>
      </c>
      <c r="T1747">
        <v>3.8</v>
      </c>
      <c r="U1747" t="s">
        <v>35</v>
      </c>
    </row>
    <row r="1748" spans="1:21" x14ac:dyDescent="0.25">
      <c r="A1748">
        <v>17</v>
      </c>
      <c r="B1748">
        <v>3</v>
      </c>
      <c r="C1748">
        <v>46</v>
      </c>
      <c r="D1748">
        <v>18</v>
      </c>
      <c r="E1748">
        <v>3</v>
      </c>
      <c r="F1748">
        <f t="shared" si="108"/>
        <v>1.7964071856287425E-2</v>
      </c>
      <c r="G1748">
        <v>30</v>
      </c>
      <c r="H1748">
        <v>57828001</v>
      </c>
      <c r="I1748" t="s">
        <v>1763</v>
      </c>
      <c r="J1748">
        <v>167</v>
      </c>
      <c r="K1748">
        <v>100</v>
      </c>
      <c r="L1748">
        <v>88</v>
      </c>
      <c r="M1748">
        <f t="shared" si="109"/>
        <v>0.52694610778443118</v>
      </c>
      <c r="N1748">
        <v>52.700001</v>
      </c>
      <c r="O1748">
        <v>33</v>
      </c>
      <c r="P1748">
        <f t="shared" si="110"/>
        <v>0.19760479041916168</v>
      </c>
      <c r="Q1748">
        <v>19.799999</v>
      </c>
      <c r="R1748">
        <v>14</v>
      </c>
      <c r="S1748">
        <f t="shared" si="111"/>
        <v>8.3832335329341312E-2</v>
      </c>
      <c r="T1748">
        <v>8.3999995999999992</v>
      </c>
      <c r="U1748" t="s">
        <v>18</v>
      </c>
    </row>
    <row r="1749" spans="1:21" x14ac:dyDescent="0.25">
      <c r="A1749">
        <v>37</v>
      </c>
      <c r="B1749">
        <v>6</v>
      </c>
      <c r="C1749">
        <v>64</v>
      </c>
      <c r="D1749">
        <v>32</v>
      </c>
      <c r="E1749">
        <v>3</v>
      </c>
      <c r="F1749">
        <f t="shared" si="108"/>
        <v>1.8633540372670808E-2</v>
      </c>
      <c r="G1749">
        <v>59</v>
      </c>
      <c r="H1749">
        <v>57828002</v>
      </c>
      <c r="I1749" t="s">
        <v>1764</v>
      </c>
      <c r="J1749">
        <v>161</v>
      </c>
      <c r="K1749">
        <v>100</v>
      </c>
      <c r="L1749">
        <v>82</v>
      </c>
      <c r="M1749">
        <f t="shared" si="109"/>
        <v>0.50931677018633537</v>
      </c>
      <c r="N1749">
        <v>50.900002000000001</v>
      </c>
      <c r="O1749">
        <v>17</v>
      </c>
      <c r="P1749">
        <f t="shared" si="110"/>
        <v>0.10559006211180125</v>
      </c>
      <c r="Q1749">
        <v>10.6</v>
      </c>
      <c r="R1749">
        <v>31</v>
      </c>
      <c r="S1749">
        <f t="shared" si="111"/>
        <v>0.19254658385093168</v>
      </c>
      <c r="T1749">
        <v>19.299999</v>
      </c>
      <c r="U1749" t="s">
        <v>18</v>
      </c>
    </row>
    <row r="1750" spans="1:21" x14ac:dyDescent="0.25">
      <c r="A1750">
        <v>26</v>
      </c>
      <c r="B1750">
        <v>9</v>
      </c>
      <c r="C1750">
        <v>57</v>
      </c>
      <c r="D1750">
        <v>21</v>
      </c>
      <c r="E1750">
        <v>4</v>
      </c>
      <c r="F1750">
        <f t="shared" si="108"/>
        <v>1.3937282229965157E-2</v>
      </c>
      <c r="G1750">
        <v>41</v>
      </c>
      <c r="H1750">
        <v>57828003</v>
      </c>
      <c r="I1750" t="s">
        <v>1765</v>
      </c>
      <c r="J1750">
        <v>287</v>
      </c>
      <c r="K1750">
        <v>100</v>
      </c>
      <c r="L1750">
        <v>120</v>
      </c>
      <c r="M1750">
        <f t="shared" si="109"/>
        <v>0.41811846689895471</v>
      </c>
      <c r="N1750">
        <v>41.799999</v>
      </c>
      <c r="O1750">
        <v>35</v>
      </c>
      <c r="P1750">
        <f t="shared" si="110"/>
        <v>0.12195121951219512</v>
      </c>
      <c r="Q1750">
        <v>12.2</v>
      </c>
      <c r="R1750">
        <v>25</v>
      </c>
      <c r="S1750">
        <f t="shared" si="111"/>
        <v>8.7108013937282236E-2</v>
      </c>
      <c r="T1750">
        <v>8.6999998000000005</v>
      </c>
      <c r="U1750" t="s">
        <v>18</v>
      </c>
    </row>
    <row r="1751" spans="1:21" x14ac:dyDescent="0.25">
      <c r="A1751">
        <v>17</v>
      </c>
      <c r="B1751">
        <v>4</v>
      </c>
      <c r="C1751">
        <v>60</v>
      </c>
      <c r="D1751">
        <v>13</v>
      </c>
      <c r="E1751">
        <v>0</v>
      </c>
      <c r="F1751">
        <f t="shared" si="108"/>
        <v>0</v>
      </c>
      <c r="G1751">
        <v>40</v>
      </c>
      <c r="H1751">
        <v>57828004</v>
      </c>
      <c r="I1751" t="s">
        <v>1766</v>
      </c>
      <c r="J1751">
        <v>307</v>
      </c>
      <c r="K1751">
        <v>100</v>
      </c>
      <c r="L1751">
        <v>204</v>
      </c>
      <c r="M1751">
        <f t="shared" si="109"/>
        <v>0.66449511400651462</v>
      </c>
      <c r="N1751">
        <v>66.400002000000001</v>
      </c>
      <c r="O1751">
        <v>41</v>
      </c>
      <c r="P1751">
        <f t="shared" si="110"/>
        <v>0.13355048859934854</v>
      </c>
      <c r="Q1751">
        <v>13.4</v>
      </c>
      <c r="R1751">
        <v>35</v>
      </c>
      <c r="S1751">
        <f t="shared" si="111"/>
        <v>0.11400651465798045</v>
      </c>
      <c r="T1751">
        <v>11.4</v>
      </c>
      <c r="U1751" t="s">
        <v>18</v>
      </c>
    </row>
    <row r="1752" spans="1:21" x14ac:dyDescent="0.25">
      <c r="A1752">
        <v>25</v>
      </c>
      <c r="B1752">
        <v>6</v>
      </c>
      <c r="C1752">
        <v>48</v>
      </c>
      <c r="D1752">
        <v>23</v>
      </c>
      <c r="E1752">
        <v>2</v>
      </c>
      <c r="F1752">
        <f t="shared" si="108"/>
        <v>7.7821011673151752E-3</v>
      </c>
      <c r="G1752">
        <v>34</v>
      </c>
      <c r="H1752">
        <v>57828005</v>
      </c>
      <c r="I1752" t="s">
        <v>1767</v>
      </c>
      <c r="J1752">
        <v>257</v>
      </c>
      <c r="K1752">
        <v>100</v>
      </c>
      <c r="L1752">
        <v>132</v>
      </c>
      <c r="M1752">
        <f t="shared" si="109"/>
        <v>0.51361867704280151</v>
      </c>
      <c r="N1752">
        <v>51.400002000000001</v>
      </c>
      <c r="O1752">
        <v>23</v>
      </c>
      <c r="P1752">
        <f t="shared" si="110"/>
        <v>8.9494163424124515E-2</v>
      </c>
      <c r="Q1752">
        <v>8.8999995999999992</v>
      </c>
      <c r="R1752">
        <v>26</v>
      </c>
      <c r="S1752">
        <f t="shared" si="111"/>
        <v>0.10116731517509728</v>
      </c>
      <c r="T1752">
        <v>10.1</v>
      </c>
      <c r="U1752" t="s">
        <v>18</v>
      </c>
    </row>
    <row r="1753" spans="1:21" x14ac:dyDescent="0.25">
      <c r="A1753">
        <v>19</v>
      </c>
      <c r="B1753">
        <v>2</v>
      </c>
      <c r="C1753">
        <v>57</v>
      </c>
      <c r="D1753">
        <v>17</v>
      </c>
      <c r="E1753">
        <v>0</v>
      </c>
      <c r="F1753">
        <f t="shared" si="108"/>
        <v>0</v>
      </c>
      <c r="G1753">
        <v>38</v>
      </c>
      <c r="H1753">
        <v>57828006</v>
      </c>
      <c r="I1753" t="s">
        <v>1768</v>
      </c>
      <c r="J1753">
        <v>135</v>
      </c>
      <c r="K1753">
        <v>100</v>
      </c>
      <c r="L1753">
        <v>86</v>
      </c>
      <c r="M1753">
        <f t="shared" si="109"/>
        <v>0.63703703703703707</v>
      </c>
      <c r="N1753">
        <v>63.700001</v>
      </c>
      <c r="O1753">
        <v>18</v>
      </c>
      <c r="P1753">
        <f t="shared" si="110"/>
        <v>0.13333333333333333</v>
      </c>
      <c r="Q1753">
        <v>13.3</v>
      </c>
      <c r="R1753">
        <v>15</v>
      </c>
      <c r="S1753">
        <f t="shared" si="111"/>
        <v>0.1111111111111111</v>
      </c>
      <c r="T1753">
        <v>11.1</v>
      </c>
      <c r="U1753" t="s">
        <v>18</v>
      </c>
    </row>
    <row r="1754" spans="1:21" x14ac:dyDescent="0.25">
      <c r="A1754">
        <v>27</v>
      </c>
      <c r="B1754">
        <v>10</v>
      </c>
      <c r="C1754">
        <v>59</v>
      </c>
      <c r="D1754">
        <v>24</v>
      </c>
      <c r="E1754">
        <v>7</v>
      </c>
      <c r="F1754">
        <f t="shared" si="108"/>
        <v>1.5486725663716814E-2</v>
      </c>
      <c r="G1754">
        <v>56</v>
      </c>
      <c r="H1754">
        <v>57829001</v>
      </c>
      <c r="I1754" t="s">
        <v>1769</v>
      </c>
      <c r="J1754">
        <v>452</v>
      </c>
      <c r="K1754">
        <v>54.900002000000001</v>
      </c>
      <c r="L1754">
        <v>746</v>
      </c>
      <c r="M1754">
        <f t="shared" si="109"/>
        <v>1.6504424778761062</v>
      </c>
      <c r="N1754">
        <v>90.599997999999999</v>
      </c>
      <c r="O1754">
        <v>511</v>
      </c>
      <c r="P1754">
        <f t="shared" si="110"/>
        <v>1.1305309734513274</v>
      </c>
      <c r="Q1754">
        <v>62.099997999999999</v>
      </c>
      <c r="R1754">
        <v>67</v>
      </c>
      <c r="S1754">
        <f t="shared" si="111"/>
        <v>0.14823008849557523</v>
      </c>
      <c r="T1754">
        <v>8.1000004000000008</v>
      </c>
      <c r="U1754" t="s">
        <v>99</v>
      </c>
    </row>
    <row r="1755" spans="1:21" x14ac:dyDescent="0.25">
      <c r="A1755">
        <v>41</v>
      </c>
      <c r="B1755">
        <v>11</v>
      </c>
      <c r="C1755">
        <v>73</v>
      </c>
      <c r="D1755">
        <v>39</v>
      </c>
      <c r="E1755">
        <v>8</v>
      </c>
      <c r="F1755">
        <f t="shared" si="108"/>
        <v>1.3651877133105802E-2</v>
      </c>
      <c r="G1755">
        <v>68</v>
      </c>
      <c r="H1755">
        <v>57829002</v>
      </c>
      <c r="I1755" t="s">
        <v>1770</v>
      </c>
      <c r="J1755">
        <v>586</v>
      </c>
      <c r="K1755">
        <v>100</v>
      </c>
      <c r="L1755">
        <v>524</v>
      </c>
      <c r="M1755">
        <f t="shared" si="109"/>
        <v>0.89419795221843001</v>
      </c>
      <c r="N1755">
        <v>89.400002000000001</v>
      </c>
      <c r="O1755">
        <v>191</v>
      </c>
      <c r="P1755">
        <f t="shared" si="110"/>
        <v>0.32593856655290104</v>
      </c>
      <c r="Q1755">
        <v>32.599997999999999</v>
      </c>
      <c r="R1755">
        <v>65</v>
      </c>
      <c r="S1755">
        <f t="shared" si="111"/>
        <v>0.11092150170648464</v>
      </c>
      <c r="T1755">
        <v>11.1</v>
      </c>
      <c r="U1755" t="s">
        <v>97</v>
      </c>
    </row>
    <row r="1756" spans="1:21" x14ac:dyDescent="0.25">
      <c r="A1756">
        <v>30</v>
      </c>
      <c r="B1756">
        <v>10</v>
      </c>
      <c r="C1756">
        <v>69</v>
      </c>
      <c r="D1756">
        <v>32</v>
      </c>
      <c r="E1756">
        <v>12</v>
      </c>
      <c r="F1756">
        <f t="shared" si="108"/>
        <v>2.9925187032418952E-2</v>
      </c>
      <c r="G1756">
        <v>69</v>
      </c>
      <c r="H1756">
        <v>57830001</v>
      </c>
      <c r="I1756" t="s">
        <v>1771</v>
      </c>
      <c r="J1756">
        <v>401</v>
      </c>
      <c r="K1756">
        <v>51.5</v>
      </c>
      <c r="L1756">
        <v>729</v>
      </c>
      <c r="M1756">
        <f t="shared" si="109"/>
        <v>1.8179551122194513</v>
      </c>
      <c r="N1756">
        <v>93.699996999999996</v>
      </c>
      <c r="O1756">
        <v>387</v>
      </c>
      <c r="P1756">
        <f t="shared" si="110"/>
        <v>0.96508728179551118</v>
      </c>
      <c r="Q1756">
        <v>49.700001</v>
      </c>
      <c r="R1756">
        <v>49</v>
      </c>
      <c r="S1756">
        <f t="shared" si="111"/>
        <v>0.12219451371571072</v>
      </c>
      <c r="T1756">
        <v>6.3000002000000004</v>
      </c>
      <c r="U1756" t="s">
        <v>99</v>
      </c>
    </row>
    <row r="1757" spans="1:21" x14ac:dyDescent="0.25">
      <c r="A1757">
        <v>29</v>
      </c>
      <c r="B1757">
        <v>7</v>
      </c>
      <c r="C1757">
        <v>70</v>
      </c>
      <c r="D1757">
        <v>30</v>
      </c>
      <c r="E1757">
        <v>5</v>
      </c>
      <c r="F1757">
        <f t="shared" si="108"/>
        <v>8.6956521739130436E-3</v>
      </c>
      <c r="G1757">
        <v>66</v>
      </c>
      <c r="H1757">
        <v>57830002</v>
      </c>
      <c r="I1757" t="s">
        <v>1772</v>
      </c>
      <c r="J1757">
        <v>575</v>
      </c>
      <c r="K1757">
        <v>100</v>
      </c>
      <c r="L1757">
        <v>542</v>
      </c>
      <c r="M1757">
        <f t="shared" si="109"/>
        <v>0.94260869565217387</v>
      </c>
      <c r="N1757">
        <v>94.300003000000004</v>
      </c>
      <c r="O1757">
        <v>191</v>
      </c>
      <c r="P1757">
        <f t="shared" si="110"/>
        <v>0.33217391304347826</v>
      </c>
      <c r="Q1757">
        <v>33.200001</v>
      </c>
      <c r="R1757">
        <v>72</v>
      </c>
      <c r="S1757">
        <f t="shared" si="111"/>
        <v>0.12521739130434784</v>
      </c>
      <c r="T1757">
        <v>12.5</v>
      </c>
      <c r="U1757" t="s">
        <v>97</v>
      </c>
    </row>
    <row r="1758" spans="1:21" x14ac:dyDescent="0.25">
      <c r="A1758">
        <v>32</v>
      </c>
      <c r="B1758">
        <v>10</v>
      </c>
      <c r="C1758">
        <v>68</v>
      </c>
      <c r="D1758">
        <v>27</v>
      </c>
      <c r="E1758">
        <v>11</v>
      </c>
      <c r="F1758">
        <f t="shared" si="108"/>
        <v>0.14102564102564102</v>
      </c>
      <c r="G1758">
        <v>64</v>
      </c>
      <c r="H1758">
        <v>57831001</v>
      </c>
      <c r="I1758" t="s">
        <v>1773</v>
      </c>
      <c r="J1758">
        <v>78</v>
      </c>
      <c r="K1758">
        <v>16.600000000000001</v>
      </c>
      <c r="L1758">
        <v>433</v>
      </c>
      <c r="M1758">
        <f t="shared" si="109"/>
        <v>5.5512820512820511</v>
      </c>
      <c r="N1758">
        <v>92.099997999999999</v>
      </c>
      <c r="O1758">
        <v>1</v>
      </c>
      <c r="P1758">
        <f t="shared" si="110"/>
        <v>1.282051282051282E-2</v>
      </c>
      <c r="Q1758">
        <v>0.2</v>
      </c>
      <c r="R1758">
        <v>6</v>
      </c>
      <c r="S1758">
        <f t="shared" si="111"/>
        <v>7.6923076923076927E-2</v>
      </c>
      <c r="T1758">
        <v>1.3</v>
      </c>
      <c r="U1758" t="s">
        <v>22</v>
      </c>
    </row>
    <row r="1759" spans="1:21" x14ac:dyDescent="0.25">
      <c r="A1759">
        <v>35</v>
      </c>
      <c r="B1759">
        <v>8</v>
      </c>
      <c r="C1759">
        <v>73</v>
      </c>
      <c r="D1759">
        <v>37</v>
      </c>
      <c r="E1759">
        <v>9</v>
      </c>
      <c r="F1759">
        <f t="shared" si="108"/>
        <v>3.125E-2</v>
      </c>
      <c r="G1759">
        <v>72</v>
      </c>
      <c r="H1759">
        <v>57831002</v>
      </c>
      <c r="I1759" t="s">
        <v>1774</v>
      </c>
      <c r="J1759">
        <v>288</v>
      </c>
      <c r="K1759">
        <v>100</v>
      </c>
      <c r="L1759">
        <v>255</v>
      </c>
      <c r="M1759">
        <f t="shared" si="109"/>
        <v>0.88541666666666663</v>
      </c>
      <c r="N1759">
        <v>88.5</v>
      </c>
      <c r="O1759">
        <v>0</v>
      </c>
      <c r="P1759">
        <f t="shared" si="110"/>
        <v>0</v>
      </c>
      <c r="Q1759">
        <v>0</v>
      </c>
      <c r="R1759">
        <v>26</v>
      </c>
      <c r="S1759">
        <f t="shared" si="111"/>
        <v>9.0277777777777776E-2</v>
      </c>
      <c r="T1759">
        <v>9</v>
      </c>
      <c r="U1759" t="s">
        <v>85</v>
      </c>
    </row>
    <row r="1760" spans="1:21" x14ac:dyDescent="0.25">
      <c r="A1760">
        <v>40</v>
      </c>
      <c r="B1760">
        <v>17</v>
      </c>
      <c r="C1760">
        <v>71</v>
      </c>
      <c r="D1760">
        <v>43</v>
      </c>
      <c r="E1760">
        <v>22</v>
      </c>
      <c r="F1760">
        <f t="shared" si="108"/>
        <v>0.11956521739130435</v>
      </c>
      <c r="G1760">
        <v>76</v>
      </c>
      <c r="H1760">
        <v>57833001</v>
      </c>
      <c r="I1760" t="s">
        <v>1775</v>
      </c>
      <c r="J1760">
        <v>184</v>
      </c>
      <c r="K1760">
        <v>62.599997999999999</v>
      </c>
      <c r="L1760">
        <v>192</v>
      </c>
      <c r="M1760">
        <f t="shared" si="109"/>
        <v>1.0434782608695652</v>
      </c>
      <c r="N1760">
        <v>65.300003000000004</v>
      </c>
      <c r="O1760">
        <v>29</v>
      </c>
      <c r="P1760">
        <f t="shared" si="110"/>
        <v>0.15760869565217392</v>
      </c>
      <c r="Q1760">
        <v>9.8999995999999992</v>
      </c>
      <c r="R1760">
        <v>23</v>
      </c>
      <c r="S1760">
        <f t="shared" si="111"/>
        <v>0.125</v>
      </c>
      <c r="T1760">
        <v>7.8000002000000004</v>
      </c>
      <c r="U1760" t="s">
        <v>219</v>
      </c>
    </row>
    <row r="1761" spans="1:21" x14ac:dyDescent="0.25">
      <c r="A1761">
        <v>45</v>
      </c>
      <c r="B1761">
        <v>18</v>
      </c>
      <c r="C1761">
        <v>76</v>
      </c>
      <c r="D1761">
        <v>54</v>
      </c>
      <c r="E1761">
        <v>22</v>
      </c>
      <c r="F1761">
        <f t="shared" si="108"/>
        <v>0.22680412371134021</v>
      </c>
      <c r="G1761">
        <v>78</v>
      </c>
      <c r="H1761">
        <v>57833002</v>
      </c>
      <c r="I1761" t="s">
        <v>1775</v>
      </c>
      <c r="J1761">
        <v>97</v>
      </c>
      <c r="K1761">
        <v>54.5</v>
      </c>
      <c r="L1761">
        <v>107</v>
      </c>
      <c r="M1761">
        <f t="shared" si="109"/>
        <v>1.1030927835051547</v>
      </c>
      <c r="N1761">
        <v>60.099997999999999</v>
      </c>
      <c r="O1761">
        <v>17</v>
      </c>
      <c r="P1761">
        <f t="shared" si="110"/>
        <v>0.17525773195876287</v>
      </c>
      <c r="Q1761">
        <v>9.6000004000000008</v>
      </c>
      <c r="R1761">
        <v>21</v>
      </c>
      <c r="S1761">
        <f t="shared" si="111"/>
        <v>0.21649484536082475</v>
      </c>
      <c r="T1761">
        <v>11.8</v>
      </c>
      <c r="U1761" t="s">
        <v>35</v>
      </c>
    </row>
    <row r="1762" spans="1:21" x14ac:dyDescent="0.25">
      <c r="A1762">
        <v>45</v>
      </c>
      <c r="B1762">
        <v>24</v>
      </c>
      <c r="C1762">
        <v>71</v>
      </c>
      <c r="D1762">
        <v>47</v>
      </c>
      <c r="E1762">
        <v>27</v>
      </c>
      <c r="F1762">
        <f t="shared" si="108"/>
        <v>0.35526315789473684</v>
      </c>
      <c r="G1762">
        <v>76</v>
      </c>
      <c r="H1762">
        <v>57833003</v>
      </c>
      <c r="I1762" t="s">
        <v>1775</v>
      </c>
      <c r="J1762">
        <v>76</v>
      </c>
      <c r="K1762">
        <v>61.799999</v>
      </c>
      <c r="L1762">
        <v>29</v>
      </c>
      <c r="M1762">
        <f t="shared" si="109"/>
        <v>0.38157894736842107</v>
      </c>
      <c r="N1762">
        <v>23.6</v>
      </c>
      <c r="O1762">
        <v>3</v>
      </c>
      <c r="P1762">
        <f t="shared" si="110"/>
        <v>3.9473684210526314E-2</v>
      </c>
      <c r="Q1762">
        <v>2.4000001000000002</v>
      </c>
      <c r="R1762">
        <v>15</v>
      </c>
      <c r="S1762">
        <f t="shared" si="111"/>
        <v>0.19736842105263158</v>
      </c>
      <c r="T1762">
        <v>12.2</v>
      </c>
      <c r="U1762" t="s">
        <v>219</v>
      </c>
    </row>
    <row r="1763" spans="1:21" x14ac:dyDescent="0.25">
      <c r="A1763">
        <v>21</v>
      </c>
      <c r="B1763">
        <v>4</v>
      </c>
      <c r="C1763">
        <v>50</v>
      </c>
      <c r="D1763">
        <v>13</v>
      </c>
      <c r="E1763">
        <v>0</v>
      </c>
      <c r="F1763">
        <f t="shared" si="108"/>
        <v>0</v>
      </c>
      <c r="G1763">
        <v>36</v>
      </c>
      <c r="H1763">
        <v>57834001</v>
      </c>
      <c r="I1763" t="s">
        <v>1776</v>
      </c>
      <c r="J1763">
        <v>356</v>
      </c>
      <c r="K1763">
        <v>100</v>
      </c>
      <c r="L1763">
        <v>259</v>
      </c>
      <c r="M1763">
        <f t="shared" si="109"/>
        <v>0.72752808988764039</v>
      </c>
      <c r="N1763">
        <v>72.800003000000004</v>
      </c>
      <c r="O1763">
        <v>37</v>
      </c>
      <c r="P1763">
        <f t="shared" si="110"/>
        <v>0.10393258426966293</v>
      </c>
      <c r="Q1763">
        <v>10.4</v>
      </c>
      <c r="R1763">
        <v>30</v>
      </c>
      <c r="S1763">
        <f t="shared" si="111"/>
        <v>8.4269662921348312E-2</v>
      </c>
      <c r="T1763">
        <v>8.3999995999999992</v>
      </c>
      <c r="U1763" t="s">
        <v>18</v>
      </c>
    </row>
    <row r="1764" spans="1:21" x14ac:dyDescent="0.25">
      <c r="A1764">
        <v>11</v>
      </c>
      <c r="B1764">
        <v>1</v>
      </c>
      <c r="C1764">
        <v>47</v>
      </c>
      <c r="D1764">
        <v>11</v>
      </c>
      <c r="E1764">
        <v>0</v>
      </c>
      <c r="F1764">
        <f t="shared" si="108"/>
        <v>0</v>
      </c>
      <c r="G1764">
        <v>32</v>
      </c>
      <c r="H1764">
        <v>57834003</v>
      </c>
      <c r="I1764" t="s">
        <v>1777</v>
      </c>
      <c r="J1764">
        <v>144</v>
      </c>
      <c r="K1764">
        <v>100</v>
      </c>
      <c r="L1764">
        <v>121</v>
      </c>
      <c r="M1764">
        <f t="shared" si="109"/>
        <v>0.84027777777777779</v>
      </c>
      <c r="N1764">
        <v>84</v>
      </c>
      <c r="O1764">
        <v>8</v>
      </c>
      <c r="P1764">
        <f t="shared" si="110"/>
        <v>5.5555555555555552E-2</v>
      </c>
      <c r="Q1764">
        <v>5.5999999000000003</v>
      </c>
      <c r="R1764">
        <v>16</v>
      </c>
      <c r="S1764">
        <f t="shared" si="111"/>
        <v>0.1111111111111111</v>
      </c>
      <c r="T1764">
        <v>11.1</v>
      </c>
      <c r="U1764" t="s">
        <v>18</v>
      </c>
    </row>
    <row r="1765" spans="1:21" x14ac:dyDescent="0.25">
      <c r="A1765">
        <v>14</v>
      </c>
      <c r="B1765">
        <v>1</v>
      </c>
      <c r="C1765">
        <v>38</v>
      </c>
      <c r="D1765">
        <v>7</v>
      </c>
      <c r="E1765">
        <v>1</v>
      </c>
      <c r="F1765">
        <f t="shared" si="108"/>
        <v>3.0581039755351682E-3</v>
      </c>
      <c r="G1765">
        <v>22</v>
      </c>
      <c r="H1765">
        <v>57834004</v>
      </c>
      <c r="I1765" t="s">
        <v>1778</v>
      </c>
      <c r="J1765">
        <v>327</v>
      </c>
      <c r="K1765">
        <v>100</v>
      </c>
      <c r="L1765">
        <v>253</v>
      </c>
      <c r="M1765">
        <f t="shared" si="109"/>
        <v>0.7737003058103975</v>
      </c>
      <c r="N1765">
        <v>77.400002000000001</v>
      </c>
      <c r="O1765">
        <v>24</v>
      </c>
      <c r="P1765">
        <f t="shared" si="110"/>
        <v>7.3394495412844041E-2</v>
      </c>
      <c r="Q1765">
        <v>7.3000002000000004</v>
      </c>
      <c r="R1765">
        <v>29</v>
      </c>
      <c r="S1765">
        <f t="shared" si="111"/>
        <v>8.8685015290519878E-2</v>
      </c>
      <c r="T1765">
        <v>8.8999995999999992</v>
      </c>
      <c r="U1765" t="s">
        <v>18</v>
      </c>
    </row>
    <row r="1766" spans="1:21" x14ac:dyDescent="0.25">
      <c r="A1766">
        <v>46</v>
      </c>
      <c r="B1766">
        <v>19</v>
      </c>
      <c r="C1766">
        <v>82</v>
      </c>
      <c r="D1766">
        <v>44</v>
      </c>
      <c r="E1766">
        <v>17</v>
      </c>
      <c r="F1766">
        <f t="shared" si="108"/>
        <v>3.386454183266932E-2</v>
      </c>
      <c r="G1766">
        <v>82</v>
      </c>
      <c r="H1766">
        <v>57835001</v>
      </c>
      <c r="I1766" t="s">
        <v>1779</v>
      </c>
      <c r="J1766">
        <v>502</v>
      </c>
      <c r="K1766">
        <v>62.299999</v>
      </c>
      <c r="L1766">
        <v>806</v>
      </c>
      <c r="M1766">
        <f t="shared" si="109"/>
        <v>1.6055776892430278</v>
      </c>
      <c r="N1766">
        <v>100</v>
      </c>
      <c r="O1766">
        <v>454</v>
      </c>
      <c r="P1766">
        <f t="shared" si="110"/>
        <v>0.90438247011952189</v>
      </c>
      <c r="Q1766">
        <v>56.299999</v>
      </c>
      <c r="R1766">
        <v>51</v>
      </c>
      <c r="S1766">
        <f t="shared" si="111"/>
        <v>0.10159362549800798</v>
      </c>
      <c r="T1766">
        <v>6.3000002000000004</v>
      </c>
      <c r="U1766" t="s">
        <v>361</v>
      </c>
    </row>
    <row r="1767" spans="1:21" x14ac:dyDescent="0.25">
      <c r="A1767">
        <v>65</v>
      </c>
      <c r="B1767">
        <v>35</v>
      </c>
      <c r="C1767">
        <v>92</v>
      </c>
      <c r="D1767">
        <v>68</v>
      </c>
      <c r="E1767">
        <v>36</v>
      </c>
      <c r="F1767">
        <f t="shared" si="108"/>
        <v>1.2857142857142858</v>
      </c>
      <c r="G1767">
        <v>88</v>
      </c>
      <c r="H1767">
        <v>57835101</v>
      </c>
      <c r="I1767" t="s">
        <v>1780</v>
      </c>
      <c r="J1767">
        <v>28</v>
      </c>
      <c r="K1767">
        <v>23</v>
      </c>
      <c r="L1767">
        <v>118</v>
      </c>
      <c r="M1767">
        <f t="shared" si="109"/>
        <v>4.2142857142857144</v>
      </c>
      <c r="N1767">
        <v>96.699996999999996</v>
      </c>
      <c r="O1767">
        <v>98</v>
      </c>
      <c r="P1767">
        <f t="shared" si="110"/>
        <v>3.5</v>
      </c>
      <c r="Q1767">
        <v>80.300003000000004</v>
      </c>
      <c r="R1767">
        <v>2</v>
      </c>
      <c r="S1767">
        <f t="shared" si="111"/>
        <v>7.1428571428571425E-2</v>
      </c>
      <c r="T1767">
        <v>1.6</v>
      </c>
      <c r="U1767" t="s">
        <v>157</v>
      </c>
    </row>
    <row r="1768" spans="1:21" x14ac:dyDescent="0.25">
      <c r="A1768">
        <v>56</v>
      </c>
      <c r="B1768">
        <v>27</v>
      </c>
      <c r="C1768">
        <v>86</v>
      </c>
      <c r="D1768">
        <v>49</v>
      </c>
      <c r="E1768">
        <v>21</v>
      </c>
      <c r="F1768">
        <f t="shared" si="108"/>
        <v>0.3888888888888889</v>
      </c>
      <c r="G1768">
        <v>87</v>
      </c>
      <c r="H1768">
        <v>57835102</v>
      </c>
      <c r="I1768" t="s">
        <v>1781</v>
      </c>
      <c r="J1768">
        <v>54</v>
      </c>
      <c r="K1768">
        <v>24.799999</v>
      </c>
      <c r="L1768">
        <v>218</v>
      </c>
      <c r="M1768">
        <f t="shared" si="109"/>
        <v>4.0370370370370372</v>
      </c>
      <c r="N1768">
        <v>100</v>
      </c>
      <c r="O1768">
        <v>88</v>
      </c>
      <c r="P1768">
        <f t="shared" si="110"/>
        <v>1.6296296296296295</v>
      </c>
      <c r="Q1768">
        <v>40.400002000000001</v>
      </c>
      <c r="R1768">
        <v>10</v>
      </c>
      <c r="S1768">
        <f t="shared" si="111"/>
        <v>0.18518518518518517</v>
      </c>
      <c r="T1768">
        <v>4.5999999000000003</v>
      </c>
      <c r="U1768" t="s">
        <v>99</v>
      </c>
    </row>
    <row r="1769" spans="1:21" x14ac:dyDescent="0.25">
      <c r="A1769">
        <v>47</v>
      </c>
      <c r="B1769">
        <v>26</v>
      </c>
      <c r="C1769">
        <v>82</v>
      </c>
      <c r="D1769">
        <v>36</v>
      </c>
      <c r="E1769">
        <v>19</v>
      </c>
      <c r="F1769">
        <f t="shared" si="108"/>
        <v>0.26760563380281688</v>
      </c>
      <c r="G1769">
        <v>78</v>
      </c>
      <c r="H1769">
        <v>57835103</v>
      </c>
      <c r="I1769" t="s">
        <v>1782</v>
      </c>
      <c r="J1769">
        <v>71</v>
      </c>
      <c r="K1769">
        <v>24.9</v>
      </c>
      <c r="L1769">
        <v>285</v>
      </c>
      <c r="M1769">
        <f t="shared" si="109"/>
        <v>4.0140845070422539</v>
      </c>
      <c r="N1769">
        <v>100</v>
      </c>
      <c r="O1769">
        <v>205</v>
      </c>
      <c r="P1769">
        <f t="shared" si="110"/>
        <v>2.887323943661972</v>
      </c>
      <c r="Q1769">
        <v>71.900002000000001</v>
      </c>
      <c r="R1769">
        <v>10</v>
      </c>
      <c r="S1769">
        <f t="shared" si="111"/>
        <v>0.14084507042253522</v>
      </c>
      <c r="T1769">
        <v>3.5</v>
      </c>
      <c r="U1769" t="s">
        <v>22</v>
      </c>
    </row>
    <row r="1770" spans="1:21" x14ac:dyDescent="0.25">
      <c r="A1770">
        <v>60</v>
      </c>
      <c r="B1770">
        <v>60</v>
      </c>
      <c r="C1770">
        <v>90</v>
      </c>
      <c r="D1770">
        <v>60</v>
      </c>
      <c r="E1770">
        <v>60</v>
      </c>
      <c r="F1770">
        <f t="shared" si="108"/>
        <v>12</v>
      </c>
      <c r="G1770">
        <v>80</v>
      </c>
      <c r="H1770">
        <v>57835104</v>
      </c>
      <c r="I1770" t="s">
        <v>1783</v>
      </c>
      <c r="J1770">
        <v>5</v>
      </c>
      <c r="K1770">
        <v>5.9000000999999997</v>
      </c>
      <c r="L1770">
        <v>85</v>
      </c>
      <c r="M1770">
        <f t="shared" si="109"/>
        <v>17</v>
      </c>
      <c r="N1770">
        <v>100</v>
      </c>
      <c r="O1770">
        <v>58</v>
      </c>
      <c r="P1770">
        <f t="shared" si="110"/>
        <v>11.6</v>
      </c>
      <c r="Q1770">
        <v>68.199996999999996</v>
      </c>
      <c r="R1770">
        <v>2</v>
      </c>
      <c r="S1770">
        <f t="shared" si="111"/>
        <v>0.4</v>
      </c>
      <c r="T1770">
        <v>2.4000001000000002</v>
      </c>
      <c r="U1770" t="s">
        <v>269</v>
      </c>
    </row>
    <row r="1771" spans="1:21" x14ac:dyDescent="0.25">
      <c r="A1771">
        <v>46</v>
      </c>
      <c r="B1771">
        <v>17</v>
      </c>
      <c r="C1771">
        <v>89</v>
      </c>
      <c r="D1771">
        <v>56</v>
      </c>
      <c r="E1771">
        <v>25</v>
      </c>
      <c r="F1771">
        <f t="shared" si="108"/>
        <v>0.26315789473684209</v>
      </c>
      <c r="G1771">
        <v>92</v>
      </c>
      <c r="H1771">
        <v>57836041</v>
      </c>
      <c r="I1771" t="s">
        <v>1784</v>
      </c>
      <c r="J1771">
        <v>95</v>
      </c>
      <c r="K1771">
        <v>100</v>
      </c>
      <c r="L1771">
        <v>59</v>
      </c>
      <c r="M1771">
        <f t="shared" si="109"/>
        <v>0.62105263157894741</v>
      </c>
      <c r="N1771">
        <v>62.099997999999999</v>
      </c>
      <c r="O1771">
        <v>0</v>
      </c>
      <c r="P1771">
        <f t="shared" si="110"/>
        <v>0</v>
      </c>
      <c r="Q1771">
        <v>0</v>
      </c>
      <c r="R1771">
        <v>7</v>
      </c>
      <c r="S1771">
        <f t="shared" si="111"/>
        <v>7.3684210526315783E-2</v>
      </c>
      <c r="T1771">
        <v>7.40000009999999</v>
      </c>
      <c r="U1771" t="s">
        <v>20</v>
      </c>
    </row>
    <row r="1772" spans="1:21" x14ac:dyDescent="0.25">
      <c r="A1772">
        <v>43</v>
      </c>
      <c r="B1772">
        <v>17</v>
      </c>
      <c r="C1772">
        <v>75</v>
      </c>
      <c r="D1772">
        <v>48</v>
      </c>
      <c r="E1772">
        <v>22</v>
      </c>
      <c r="F1772">
        <f t="shared" si="108"/>
        <v>0.2</v>
      </c>
      <c r="G1772">
        <v>78</v>
      </c>
      <c r="H1772">
        <v>57836101</v>
      </c>
      <c r="I1772" t="s">
        <v>1785</v>
      </c>
      <c r="J1772">
        <v>110</v>
      </c>
      <c r="K1772">
        <v>51.599997999999999</v>
      </c>
      <c r="L1772">
        <v>165</v>
      </c>
      <c r="M1772">
        <f t="shared" si="109"/>
        <v>1.5</v>
      </c>
      <c r="N1772">
        <v>77.5</v>
      </c>
      <c r="O1772">
        <v>0</v>
      </c>
      <c r="P1772">
        <f t="shared" si="110"/>
        <v>0</v>
      </c>
      <c r="Q1772">
        <v>0</v>
      </c>
      <c r="R1772">
        <v>14</v>
      </c>
      <c r="S1772">
        <f t="shared" si="111"/>
        <v>0.12727272727272726</v>
      </c>
      <c r="T1772">
        <v>6.5999999000000003</v>
      </c>
      <c r="U1772" t="s">
        <v>131</v>
      </c>
    </row>
    <row r="1773" spans="1:21" x14ac:dyDescent="0.25">
      <c r="A1773">
        <v>35</v>
      </c>
      <c r="B1773">
        <v>13</v>
      </c>
      <c r="C1773">
        <v>76</v>
      </c>
      <c r="D1773">
        <v>34</v>
      </c>
      <c r="E1773">
        <v>16</v>
      </c>
      <c r="F1773">
        <f t="shared" si="108"/>
        <v>2.821869488536155E-2</v>
      </c>
      <c r="G1773">
        <v>74</v>
      </c>
      <c r="H1773">
        <v>57839101</v>
      </c>
      <c r="I1773" t="s">
        <v>1786</v>
      </c>
      <c r="J1773">
        <v>567</v>
      </c>
      <c r="K1773">
        <v>51.700001</v>
      </c>
      <c r="L1773">
        <v>945</v>
      </c>
      <c r="M1773">
        <f t="shared" si="109"/>
        <v>1.6666666666666667</v>
      </c>
      <c r="N1773">
        <v>86.199996999999996</v>
      </c>
      <c r="O1773">
        <v>688</v>
      </c>
      <c r="P1773">
        <f t="shared" si="110"/>
        <v>1.2134038800705467</v>
      </c>
      <c r="Q1773">
        <v>62.799999</v>
      </c>
      <c r="R1773">
        <v>102</v>
      </c>
      <c r="S1773">
        <f t="shared" si="111"/>
        <v>0.17989417989417988</v>
      </c>
      <c r="T1773">
        <v>9.3000001999999995</v>
      </c>
      <c r="U1773" t="s">
        <v>35</v>
      </c>
    </row>
    <row r="1774" spans="1:21" x14ac:dyDescent="0.25">
      <c r="A1774">
        <v>86</v>
      </c>
      <c r="B1774">
        <v>51</v>
      </c>
      <c r="C1774">
        <v>98</v>
      </c>
      <c r="D1774">
        <v>27</v>
      </c>
      <c r="E1774">
        <v>0</v>
      </c>
      <c r="F1774">
        <f t="shared" si="108"/>
        <v>0</v>
      </c>
      <c r="G1774">
        <v>73</v>
      </c>
      <c r="H1774">
        <v>57840001</v>
      </c>
      <c r="I1774" t="s">
        <v>1787</v>
      </c>
      <c r="J1774">
        <v>592</v>
      </c>
      <c r="K1774">
        <v>100</v>
      </c>
      <c r="L1774">
        <v>131</v>
      </c>
      <c r="M1774">
        <f t="shared" si="109"/>
        <v>0.22128378378378377</v>
      </c>
      <c r="N1774">
        <v>22.1</v>
      </c>
      <c r="O1774">
        <v>14</v>
      </c>
      <c r="P1774">
        <f t="shared" si="110"/>
        <v>2.364864864864865E-2</v>
      </c>
      <c r="Q1774">
        <v>2.4000001000000002</v>
      </c>
      <c r="R1774">
        <v>3</v>
      </c>
      <c r="S1774">
        <f t="shared" si="111"/>
        <v>5.0675675675675678E-3</v>
      </c>
      <c r="T1774">
        <v>0.5</v>
      </c>
      <c r="U1774" t="s">
        <v>81</v>
      </c>
    </row>
    <row r="1775" spans="1:21" x14ac:dyDescent="0.25">
      <c r="A1775">
        <v>32</v>
      </c>
      <c r="B1775">
        <v>14</v>
      </c>
      <c r="C1775">
        <v>64</v>
      </c>
      <c r="D1775">
        <v>36</v>
      </c>
      <c r="E1775">
        <v>16</v>
      </c>
      <c r="F1775">
        <f t="shared" si="108"/>
        <v>3.9900249376558602E-2</v>
      </c>
      <c r="G1775">
        <v>67</v>
      </c>
      <c r="H1775">
        <v>57841001</v>
      </c>
      <c r="I1775" t="s">
        <v>1788</v>
      </c>
      <c r="J1775">
        <v>401</v>
      </c>
      <c r="K1775">
        <v>45.700001</v>
      </c>
      <c r="L1775">
        <v>805</v>
      </c>
      <c r="M1775">
        <f t="shared" si="109"/>
        <v>2.0074812967581046</v>
      </c>
      <c r="N1775">
        <v>91.699996999999996</v>
      </c>
      <c r="O1775">
        <v>484</v>
      </c>
      <c r="P1775">
        <f t="shared" si="110"/>
        <v>1.2069825436408979</v>
      </c>
      <c r="Q1775">
        <v>55.099997999999999</v>
      </c>
      <c r="R1775">
        <v>55</v>
      </c>
      <c r="S1775">
        <f t="shared" si="111"/>
        <v>0.13715710723192021</v>
      </c>
      <c r="T1775">
        <v>6.3000002000000004</v>
      </c>
      <c r="U1775" t="s">
        <v>361</v>
      </c>
    </row>
    <row r="1776" spans="1:21" x14ac:dyDescent="0.25">
      <c r="A1776">
        <v>38</v>
      </c>
      <c r="B1776">
        <v>11</v>
      </c>
      <c r="C1776">
        <v>70</v>
      </c>
      <c r="D1776">
        <v>50</v>
      </c>
      <c r="E1776">
        <v>19</v>
      </c>
      <c r="F1776">
        <f t="shared" si="108"/>
        <v>0.11728395061728394</v>
      </c>
      <c r="G1776">
        <v>71</v>
      </c>
      <c r="H1776">
        <v>57844001</v>
      </c>
      <c r="I1776" t="s">
        <v>1789</v>
      </c>
      <c r="J1776">
        <v>162</v>
      </c>
      <c r="K1776">
        <v>100</v>
      </c>
      <c r="L1776">
        <v>90</v>
      </c>
      <c r="M1776">
        <f t="shared" si="109"/>
        <v>0.55555555555555558</v>
      </c>
      <c r="N1776">
        <v>55.599997999999999</v>
      </c>
      <c r="O1776">
        <v>55</v>
      </c>
      <c r="P1776">
        <f t="shared" si="110"/>
        <v>0.33950617283950618</v>
      </c>
      <c r="Q1776">
        <v>34</v>
      </c>
      <c r="R1776">
        <v>14</v>
      </c>
      <c r="S1776">
        <f t="shared" si="111"/>
        <v>8.6419753086419748E-2</v>
      </c>
      <c r="T1776">
        <v>8.6000004000000008</v>
      </c>
      <c r="U1776" t="s">
        <v>97</v>
      </c>
    </row>
    <row r="1777" spans="1:21" x14ac:dyDescent="0.25">
      <c r="A1777">
        <v>40</v>
      </c>
      <c r="B1777">
        <v>19</v>
      </c>
      <c r="C1777">
        <v>68</v>
      </c>
      <c r="D1777">
        <v>42</v>
      </c>
      <c r="E1777">
        <v>20</v>
      </c>
      <c r="F1777">
        <f t="shared" si="108"/>
        <v>8.9686098654708515E-2</v>
      </c>
      <c r="G1777">
        <v>69</v>
      </c>
      <c r="H1777">
        <v>57844101</v>
      </c>
      <c r="I1777" t="s">
        <v>1790</v>
      </c>
      <c r="J1777">
        <v>223</v>
      </c>
      <c r="K1777">
        <v>51.599997999999999</v>
      </c>
      <c r="L1777">
        <v>172</v>
      </c>
      <c r="M1777">
        <f t="shared" si="109"/>
        <v>0.77130044843049328</v>
      </c>
      <c r="N1777">
        <v>39.799999</v>
      </c>
      <c r="O1777">
        <v>178</v>
      </c>
      <c r="P1777">
        <f t="shared" si="110"/>
        <v>0.7982062780269058</v>
      </c>
      <c r="Q1777">
        <v>41.200001</v>
      </c>
      <c r="R1777">
        <v>32</v>
      </c>
      <c r="S1777">
        <f t="shared" si="111"/>
        <v>0.14349775784753363</v>
      </c>
      <c r="T1777">
        <v>7.40000009999999</v>
      </c>
      <c r="U1777" t="s">
        <v>99</v>
      </c>
    </row>
    <row r="1778" spans="1:21" x14ac:dyDescent="0.25">
      <c r="A1778">
        <v>36</v>
      </c>
      <c r="B1778">
        <v>13</v>
      </c>
      <c r="C1778">
        <v>70</v>
      </c>
      <c r="D1778">
        <v>41</v>
      </c>
      <c r="E1778">
        <v>18</v>
      </c>
      <c r="F1778">
        <f t="shared" si="108"/>
        <v>0.10169491525423729</v>
      </c>
      <c r="G1778">
        <v>72</v>
      </c>
      <c r="H1778">
        <v>57844102</v>
      </c>
      <c r="I1778" t="s">
        <v>1791</v>
      </c>
      <c r="J1778">
        <v>177</v>
      </c>
      <c r="K1778">
        <v>59.599997999999999</v>
      </c>
      <c r="L1778">
        <v>157</v>
      </c>
      <c r="M1778">
        <f t="shared" si="109"/>
        <v>0.88700564971751417</v>
      </c>
      <c r="N1778">
        <v>52.900002000000001</v>
      </c>
      <c r="O1778">
        <v>64</v>
      </c>
      <c r="P1778">
        <f t="shared" si="110"/>
        <v>0.3615819209039548</v>
      </c>
      <c r="Q1778">
        <v>21.5</v>
      </c>
      <c r="R1778">
        <v>10</v>
      </c>
      <c r="S1778">
        <f t="shared" si="111"/>
        <v>5.6497175141242938E-2</v>
      </c>
      <c r="T1778">
        <v>3.4000001000000002</v>
      </c>
      <c r="U1778" t="s">
        <v>35</v>
      </c>
    </row>
    <row r="1779" spans="1:21" x14ac:dyDescent="0.25">
      <c r="A1779">
        <v>60</v>
      </c>
      <c r="B1779">
        <v>29</v>
      </c>
      <c r="C1779">
        <v>89</v>
      </c>
      <c r="D1779">
        <v>63</v>
      </c>
      <c r="E1779">
        <v>32</v>
      </c>
      <c r="F1779">
        <f t="shared" si="108"/>
        <v>6.4128256513026047E-2</v>
      </c>
      <c r="G1779">
        <v>89</v>
      </c>
      <c r="H1779">
        <v>57845001</v>
      </c>
      <c r="I1779" t="s">
        <v>1792</v>
      </c>
      <c r="J1779">
        <v>499</v>
      </c>
      <c r="K1779">
        <v>79.800003000000004</v>
      </c>
      <c r="L1779">
        <v>187</v>
      </c>
      <c r="M1779">
        <f t="shared" si="109"/>
        <v>0.37474949899799598</v>
      </c>
      <c r="N1779">
        <v>29.9</v>
      </c>
      <c r="O1779">
        <v>31</v>
      </c>
      <c r="P1779">
        <f t="shared" si="110"/>
        <v>6.2124248496993988E-2</v>
      </c>
      <c r="Q1779">
        <v>5</v>
      </c>
      <c r="R1779">
        <v>29</v>
      </c>
      <c r="S1779">
        <f t="shared" si="111"/>
        <v>5.8116232464929862E-2</v>
      </c>
      <c r="T1779">
        <v>4.5999999000000003</v>
      </c>
      <c r="U1779" t="s">
        <v>216</v>
      </c>
    </row>
    <row r="1780" spans="1:21" x14ac:dyDescent="0.25">
      <c r="A1780">
        <v>45</v>
      </c>
      <c r="B1780">
        <v>24</v>
      </c>
      <c r="C1780">
        <v>78</v>
      </c>
      <c r="D1780">
        <v>50</v>
      </c>
      <c r="E1780">
        <v>29</v>
      </c>
      <c r="F1780">
        <f t="shared" si="108"/>
        <v>0.23387096774193547</v>
      </c>
      <c r="G1780">
        <v>81</v>
      </c>
      <c r="H1780">
        <v>57845002</v>
      </c>
      <c r="I1780" t="s">
        <v>1793</v>
      </c>
      <c r="J1780">
        <v>124</v>
      </c>
      <c r="K1780">
        <v>56.599997999999999</v>
      </c>
      <c r="L1780">
        <v>111</v>
      </c>
      <c r="M1780">
        <f t="shared" si="109"/>
        <v>0.89516129032258063</v>
      </c>
      <c r="N1780">
        <v>50.700001</v>
      </c>
      <c r="O1780">
        <v>23</v>
      </c>
      <c r="P1780">
        <f t="shared" si="110"/>
        <v>0.18548387096774194</v>
      </c>
      <c r="Q1780">
        <v>10.5</v>
      </c>
      <c r="R1780">
        <v>9</v>
      </c>
      <c r="S1780">
        <f t="shared" si="111"/>
        <v>7.2580645161290328E-2</v>
      </c>
      <c r="T1780">
        <v>4.0999998999999896</v>
      </c>
      <c r="U1780" t="s">
        <v>184</v>
      </c>
    </row>
    <row r="1781" spans="1:21" x14ac:dyDescent="0.25">
      <c r="A1781">
        <v>29</v>
      </c>
      <c r="B1781">
        <v>9</v>
      </c>
      <c r="C1781">
        <v>63</v>
      </c>
      <c r="D1781">
        <v>27</v>
      </c>
      <c r="E1781">
        <v>9</v>
      </c>
      <c r="F1781">
        <f t="shared" si="108"/>
        <v>1.1194029850746268E-2</v>
      </c>
      <c r="G1781">
        <v>61</v>
      </c>
      <c r="H1781">
        <v>57846001</v>
      </c>
      <c r="I1781" t="s">
        <v>1794</v>
      </c>
      <c r="J1781">
        <v>804</v>
      </c>
      <c r="K1781">
        <v>77.5</v>
      </c>
      <c r="L1781">
        <v>856</v>
      </c>
      <c r="M1781">
        <f t="shared" si="109"/>
        <v>1.0646766169154229</v>
      </c>
      <c r="N1781">
        <v>82.5</v>
      </c>
      <c r="O1781">
        <v>439</v>
      </c>
      <c r="P1781">
        <f t="shared" si="110"/>
        <v>0.54601990049751248</v>
      </c>
      <c r="Q1781">
        <v>42.299999</v>
      </c>
      <c r="R1781">
        <v>77</v>
      </c>
      <c r="S1781">
        <f t="shared" si="111"/>
        <v>9.5771144278606959E-2</v>
      </c>
      <c r="T1781">
        <v>7.40000009999999</v>
      </c>
      <c r="U1781" t="s">
        <v>216</v>
      </c>
    </row>
    <row r="1782" spans="1:21" x14ac:dyDescent="0.25">
      <c r="A1782">
        <v>43</v>
      </c>
      <c r="B1782">
        <v>18</v>
      </c>
      <c r="C1782">
        <v>72</v>
      </c>
      <c r="D1782">
        <v>45</v>
      </c>
      <c r="E1782">
        <v>21</v>
      </c>
      <c r="F1782">
        <f t="shared" si="108"/>
        <v>8.6776859504132234E-2</v>
      </c>
      <c r="G1782">
        <v>71</v>
      </c>
      <c r="H1782">
        <v>57846003</v>
      </c>
      <c r="I1782" t="s">
        <v>1795</v>
      </c>
      <c r="J1782">
        <v>242</v>
      </c>
      <c r="K1782">
        <v>68.599997999999999</v>
      </c>
      <c r="L1782">
        <v>213</v>
      </c>
      <c r="M1782">
        <f t="shared" si="109"/>
        <v>0.8801652892561983</v>
      </c>
      <c r="N1782">
        <v>60.299999</v>
      </c>
      <c r="O1782">
        <v>55</v>
      </c>
      <c r="P1782">
        <f t="shared" si="110"/>
        <v>0.22727272727272727</v>
      </c>
      <c r="Q1782">
        <v>15.6</v>
      </c>
      <c r="R1782">
        <v>44</v>
      </c>
      <c r="S1782">
        <f t="shared" si="111"/>
        <v>0.18181818181818182</v>
      </c>
      <c r="T1782">
        <v>12.5</v>
      </c>
      <c r="U1782" t="s">
        <v>216</v>
      </c>
    </row>
    <row r="1783" spans="1:21" x14ac:dyDescent="0.25">
      <c r="A1783">
        <v>40</v>
      </c>
      <c r="B1783">
        <v>15</v>
      </c>
      <c r="C1783">
        <v>74</v>
      </c>
      <c r="D1783">
        <v>45</v>
      </c>
      <c r="E1783">
        <v>16</v>
      </c>
      <c r="F1783">
        <f t="shared" si="108"/>
        <v>2.0278833967046894E-2</v>
      </c>
      <c r="G1783">
        <v>74</v>
      </c>
      <c r="H1783">
        <v>57847001</v>
      </c>
      <c r="I1783" t="s">
        <v>1796</v>
      </c>
      <c r="J1783">
        <v>789</v>
      </c>
      <c r="K1783">
        <v>70.800003000000004</v>
      </c>
      <c r="L1783">
        <v>452</v>
      </c>
      <c r="M1783">
        <f t="shared" si="109"/>
        <v>0.57287705956907475</v>
      </c>
      <c r="N1783">
        <v>40.599997999999999</v>
      </c>
      <c r="O1783">
        <v>47</v>
      </c>
      <c r="P1783">
        <f t="shared" si="110"/>
        <v>5.9569074778200254E-2</v>
      </c>
      <c r="Q1783">
        <v>4.1999997999999996</v>
      </c>
      <c r="R1783">
        <v>65</v>
      </c>
      <c r="S1783">
        <f t="shared" si="111"/>
        <v>8.2382762991128011E-2</v>
      </c>
      <c r="T1783">
        <v>5.8000002000000004</v>
      </c>
      <c r="U1783" t="s">
        <v>146</v>
      </c>
    </row>
    <row r="1784" spans="1:21" x14ac:dyDescent="0.25">
      <c r="A1784">
        <v>41</v>
      </c>
      <c r="B1784">
        <v>22</v>
      </c>
      <c r="C1784">
        <v>73</v>
      </c>
      <c r="D1784">
        <v>45</v>
      </c>
      <c r="E1784">
        <v>25</v>
      </c>
      <c r="F1784">
        <f t="shared" si="108"/>
        <v>5.2192066805845511E-2</v>
      </c>
      <c r="G1784">
        <v>78</v>
      </c>
      <c r="H1784">
        <v>57848001</v>
      </c>
      <c r="I1784" t="s">
        <v>1797</v>
      </c>
      <c r="J1784">
        <v>479</v>
      </c>
      <c r="K1784">
        <v>49.900002000000001</v>
      </c>
      <c r="L1784">
        <v>626</v>
      </c>
      <c r="M1784">
        <f t="shared" si="109"/>
        <v>1.3068893528183716</v>
      </c>
      <c r="N1784">
        <v>65.199996999999996</v>
      </c>
      <c r="O1784">
        <v>419</v>
      </c>
      <c r="P1784">
        <f t="shared" si="110"/>
        <v>0.87473903966597077</v>
      </c>
      <c r="Q1784">
        <v>43.599997999999999</v>
      </c>
      <c r="R1784">
        <v>51</v>
      </c>
      <c r="S1784">
        <f t="shared" si="111"/>
        <v>0.10647181628392484</v>
      </c>
      <c r="T1784">
        <v>5.3000002000000004</v>
      </c>
      <c r="U1784" t="s">
        <v>131</v>
      </c>
    </row>
    <row r="1785" spans="1:21" x14ac:dyDescent="0.25">
      <c r="A1785">
        <v>44</v>
      </c>
      <c r="B1785">
        <v>19</v>
      </c>
      <c r="C1785">
        <v>78</v>
      </c>
      <c r="D1785">
        <v>43</v>
      </c>
      <c r="E1785">
        <v>18</v>
      </c>
      <c r="F1785">
        <f t="shared" si="108"/>
        <v>3.870967741935484E-2</v>
      </c>
      <c r="G1785">
        <v>76</v>
      </c>
      <c r="H1785">
        <v>57848002</v>
      </c>
      <c r="I1785" t="s">
        <v>1798</v>
      </c>
      <c r="J1785">
        <v>465</v>
      </c>
      <c r="K1785">
        <v>100</v>
      </c>
      <c r="L1785">
        <v>321</v>
      </c>
      <c r="M1785">
        <f t="shared" si="109"/>
        <v>0.69032258064516128</v>
      </c>
      <c r="N1785">
        <v>69</v>
      </c>
      <c r="O1785">
        <v>166</v>
      </c>
      <c r="P1785">
        <f t="shared" si="110"/>
        <v>0.35698924731182796</v>
      </c>
      <c r="Q1785">
        <v>35.700001</v>
      </c>
      <c r="R1785">
        <v>23</v>
      </c>
      <c r="S1785">
        <f t="shared" si="111"/>
        <v>4.9462365591397849E-2</v>
      </c>
      <c r="T1785">
        <v>4.9000000999999997</v>
      </c>
      <c r="U1785" t="s">
        <v>20</v>
      </c>
    </row>
    <row r="1786" spans="1:21" x14ac:dyDescent="0.25">
      <c r="A1786">
        <v>60</v>
      </c>
      <c r="B1786">
        <v>21</v>
      </c>
      <c r="C1786">
        <v>84</v>
      </c>
      <c r="D1786">
        <v>58</v>
      </c>
      <c r="E1786">
        <v>9</v>
      </c>
      <c r="F1786">
        <f t="shared" si="108"/>
        <v>1.4469453376205787E-2</v>
      </c>
      <c r="G1786">
        <v>78</v>
      </c>
      <c r="H1786">
        <v>57848003</v>
      </c>
      <c r="I1786" t="s">
        <v>1799</v>
      </c>
      <c r="J1786">
        <v>622</v>
      </c>
      <c r="K1786">
        <v>100</v>
      </c>
      <c r="L1786">
        <v>384</v>
      </c>
      <c r="M1786">
        <f t="shared" si="109"/>
        <v>0.61736334405144699</v>
      </c>
      <c r="N1786">
        <v>61.700001</v>
      </c>
      <c r="O1786">
        <v>101</v>
      </c>
      <c r="P1786">
        <f t="shared" si="110"/>
        <v>0.16237942122186494</v>
      </c>
      <c r="Q1786">
        <v>16.200001</v>
      </c>
      <c r="R1786">
        <v>39</v>
      </c>
      <c r="S1786">
        <f t="shared" si="111"/>
        <v>6.2700964630225078E-2</v>
      </c>
      <c r="T1786">
        <v>6.3000002000000004</v>
      </c>
      <c r="U1786" t="s">
        <v>18</v>
      </c>
    </row>
    <row r="1787" spans="1:21" x14ac:dyDescent="0.25">
      <c r="A1787">
        <v>35</v>
      </c>
      <c r="B1787">
        <v>18</v>
      </c>
      <c r="C1787">
        <v>68</v>
      </c>
      <c r="D1787">
        <v>37</v>
      </c>
      <c r="E1787">
        <v>23</v>
      </c>
      <c r="F1787">
        <f t="shared" si="108"/>
        <v>5.9125964010282778E-2</v>
      </c>
      <c r="G1787">
        <v>70</v>
      </c>
      <c r="H1787">
        <v>57848004</v>
      </c>
      <c r="I1787" t="s">
        <v>1800</v>
      </c>
      <c r="J1787">
        <v>389</v>
      </c>
      <c r="K1787">
        <v>48</v>
      </c>
      <c r="L1787">
        <v>580</v>
      </c>
      <c r="M1787">
        <f t="shared" si="109"/>
        <v>1.4910025706940875</v>
      </c>
      <c r="N1787">
        <v>71.5</v>
      </c>
      <c r="O1787">
        <v>304</v>
      </c>
      <c r="P1787">
        <f t="shared" si="110"/>
        <v>0.78149100257069404</v>
      </c>
      <c r="Q1787">
        <v>37.5</v>
      </c>
      <c r="R1787">
        <v>34</v>
      </c>
      <c r="S1787">
        <f t="shared" si="111"/>
        <v>8.7403598971722368E-2</v>
      </c>
      <c r="T1787">
        <v>4.1999997999999996</v>
      </c>
      <c r="U1787" t="s">
        <v>131</v>
      </c>
    </row>
    <row r="1788" spans="1:21" x14ac:dyDescent="0.25">
      <c r="A1788">
        <v>37</v>
      </c>
      <c r="B1788">
        <v>14</v>
      </c>
      <c r="C1788">
        <v>74</v>
      </c>
      <c r="D1788">
        <v>38</v>
      </c>
      <c r="E1788">
        <v>16</v>
      </c>
      <c r="F1788">
        <f t="shared" si="108"/>
        <v>4.3596730245231606E-2</v>
      </c>
      <c r="G1788">
        <v>75</v>
      </c>
      <c r="H1788">
        <v>57848005</v>
      </c>
      <c r="I1788" t="s">
        <v>1801</v>
      </c>
      <c r="J1788">
        <v>367</v>
      </c>
      <c r="K1788">
        <v>100</v>
      </c>
      <c r="L1788">
        <v>277</v>
      </c>
      <c r="M1788">
        <f t="shared" si="109"/>
        <v>0.75476839237057225</v>
      </c>
      <c r="N1788">
        <v>75.5</v>
      </c>
      <c r="O1788">
        <v>136</v>
      </c>
      <c r="P1788">
        <f t="shared" si="110"/>
        <v>0.37057220708446864</v>
      </c>
      <c r="Q1788">
        <v>37.099997999999999</v>
      </c>
      <c r="R1788">
        <v>18</v>
      </c>
      <c r="S1788">
        <f t="shared" si="111"/>
        <v>4.9046321525885561E-2</v>
      </c>
      <c r="T1788">
        <v>4.9000000999999997</v>
      </c>
      <c r="U1788" t="s">
        <v>20</v>
      </c>
    </row>
    <row r="1789" spans="1:21" x14ac:dyDescent="0.25">
      <c r="A1789">
        <v>62</v>
      </c>
      <c r="B1789">
        <v>19</v>
      </c>
      <c r="C1789">
        <v>86</v>
      </c>
      <c r="D1789">
        <v>53</v>
      </c>
      <c r="E1789">
        <v>3</v>
      </c>
      <c r="F1789">
        <f t="shared" si="108"/>
        <v>5.5865921787709499E-3</v>
      </c>
      <c r="G1789">
        <v>79</v>
      </c>
      <c r="H1789">
        <v>57848006</v>
      </c>
      <c r="I1789" t="s">
        <v>1802</v>
      </c>
      <c r="J1789">
        <v>537</v>
      </c>
      <c r="K1789">
        <v>100</v>
      </c>
      <c r="L1789">
        <v>348</v>
      </c>
      <c r="M1789">
        <f t="shared" si="109"/>
        <v>0.64804469273743015</v>
      </c>
      <c r="N1789">
        <v>64.800003000000004</v>
      </c>
      <c r="O1789">
        <v>120</v>
      </c>
      <c r="P1789">
        <f t="shared" si="110"/>
        <v>0.22346368715083798</v>
      </c>
      <c r="Q1789">
        <v>22.299999</v>
      </c>
      <c r="R1789">
        <v>28</v>
      </c>
      <c r="S1789">
        <f t="shared" si="111"/>
        <v>5.2141527001862198E-2</v>
      </c>
      <c r="T1789">
        <v>5.1999997999999996</v>
      </c>
      <c r="U1789" t="s">
        <v>18</v>
      </c>
    </row>
    <row r="1790" spans="1:21" x14ac:dyDescent="0.25">
      <c r="A1790">
        <v>63</v>
      </c>
      <c r="B1790">
        <v>40</v>
      </c>
      <c r="C1790">
        <v>87</v>
      </c>
      <c r="D1790">
        <v>62</v>
      </c>
      <c r="E1790">
        <v>42</v>
      </c>
      <c r="F1790">
        <f t="shared" si="108"/>
        <v>9.1503267973856203E-2</v>
      </c>
      <c r="G1790">
        <v>87</v>
      </c>
      <c r="H1790">
        <v>57848007</v>
      </c>
      <c r="I1790" t="s">
        <v>1803</v>
      </c>
      <c r="J1790">
        <v>459</v>
      </c>
      <c r="K1790">
        <v>48.700001</v>
      </c>
      <c r="L1790">
        <v>288</v>
      </c>
      <c r="M1790">
        <f t="shared" si="109"/>
        <v>0.62745098039215685</v>
      </c>
      <c r="N1790">
        <v>30.6</v>
      </c>
      <c r="O1790">
        <v>147</v>
      </c>
      <c r="P1790">
        <f t="shared" si="110"/>
        <v>0.3202614379084967</v>
      </c>
      <c r="Q1790">
        <v>15.6</v>
      </c>
      <c r="R1790">
        <v>43</v>
      </c>
      <c r="S1790">
        <f t="shared" si="111"/>
        <v>9.3681917211328972E-2</v>
      </c>
      <c r="T1790">
        <v>4.5999999000000003</v>
      </c>
      <c r="U1790" t="s">
        <v>131</v>
      </c>
    </row>
    <row r="1791" spans="1:21" x14ac:dyDescent="0.25">
      <c r="A1791">
        <v>62</v>
      </c>
      <c r="B1791">
        <v>34</v>
      </c>
      <c r="C1791">
        <v>89</v>
      </c>
      <c r="D1791">
        <v>62</v>
      </c>
      <c r="E1791">
        <v>38</v>
      </c>
      <c r="F1791">
        <f t="shared" si="108"/>
        <v>8.6956521739130432E-2</v>
      </c>
      <c r="G1791">
        <v>88</v>
      </c>
      <c r="H1791">
        <v>57848008</v>
      </c>
      <c r="I1791" t="s">
        <v>1804</v>
      </c>
      <c r="J1791">
        <v>437</v>
      </c>
      <c r="K1791">
        <v>100</v>
      </c>
      <c r="L1791">
        <v>138</v>
      </c>
      <c r="M1791">
        <f t="shared" si="109"/>
        <v>0.31578947368421051</v>
      </c>
      <c r="N1791">
        <v>31.6</v>
      </c>
      <c r="O1791">
        <v>53</v>
      </c>
      <c r="P1791">
        <f t="shared" si="110"/>
        <v>0.12128146453089245</v>
      </c>
      <c r="Q1791">
        <v>12.1</v>
      </c>
      <c r="R1791">
        <v>32</v>
      </c>
      <c r="S1791">
        <f t="shared" si="111"/>
        <v>7.3226544622425629E-2</v>
      </c>
      <c r="T1791">
        <v>7.3000002000000004</v>
      </c>
      <c r="U1791" t="s">
        <v>20</v>
      </c>
    </row>
    <row r="1792" spans="1:21" x14ac:dyDescent="0.25">
      <c r="A1792">
        <v>65</v>
      </c>
      <c r="B1792">
        <v>26</v>
      </c>
      <c r="C1792">
        <v>85</v>
      </c>
      <c r="D1792">
        <v>67</v>
      </c>
      <c r="E1792">
        <v>15</v>
      </c>
      <c r="F1792">
        <f t="shared" si="108"/>
        <v>2.7675276752767528E-2</v>
      </c>
      <c r="G1792">
        <v>81</v>
      </c>
      <c r="H1792">
        <v>57848009</v>
      </c>
      <c r="I1792" t="s">
        <v>1805</v>
      </c>
      <c r="J1792">
        <v>542</v>
      </c>
      <c r="K1792">
        <v>100</v>
      </c>
      <c r="L1792">
        <v>196</v>
      </c>
      <c r="M1792">
        <f t="shared" si="109"/>
        <v>0.36162361623616235</v>
      </c>
      <c r="N1792">
        <v>36.200001</v>
      </c>
      <c r="O1792">
        <v>54</v>
      </c>
      <c r="P1792">
        <f t="shared" si="110"/>
        <v>9.9630996309963096E-2</v>
      </c>
      <c r="Q1792">
        <v>10</v>
      </c>
      <c r="R1792">
        <v>35</v>
      </c>
      <c r="S1792">
        <f t="shared" si="111"/>
        <v>6.4575645756457564E-2</v>
      </c>
      <c r="T1792">
        <v>6.5</v>
      </c>
      <c r="U1792" t="s">
        <v>50</v>
      </c>
    </row>
    <row r="1793" spans="1:21" x14ac:dyDescent="0.25">
      <c r="A1793">
        <v>40</v>
      </c>
      <c r="B1793">
        <v>21</v>
      </c>
      <c r="C1793">
        <v>71</v>
      </c>
      <c r="D1793">
        <v>40</v>
      </c>
      <c r="E1793">
        <v>23</v>
      </c>
      <c r="F1793">
        <f t="shared" si="108"/>
        <v>4.9250535331905779E-2</v>
      </c>
      <c r="G1793">
        <v>72</v>
      </c>
      <c r="H1793">
        <v>57848010</v>
      </c>
      <c r="I1793" t="s">
        <v>1806</v>
      </c>
      <c r="J1793">
        <v>467</v>
      </c>
      <c r="K1793">
        <v>49.200001</v>
      </c>
      <c r="L1793">
        <v>692</v>
      </c>
      <c r="M1793">
        <f t="shared" si="109"/>
        <v>1.4817987152034262</v>
      </c>
      <c r="N1793">
        <v>72.900002000000001</v>
      </c>
      <c r="O1793">
        <v>378</v>
      </c>
      <c r="P1793">
        <f t="shared" si="110"/>
        <v>0.80942184154175589</v>
      </c>
      <c r="Q1793">
        <v>39.799999</v>
      </c>
      <c r="R1793">
        <v>30</v>
      </c>
      <c r="S1793">
        <f t="shared" si="111"/>
        <v>6.4239828693790149E-2</v>
      </c>
      <c r="T1793">
        <v>3.2</v>
      </c>
      <c r="U1793" t="s">
        <v>131</v>
      </c>
    </row>
    <row r="1794" spans="1:21" x14ac:dyDescent="0.25">
      <c r="A1794">
        <v>40</v>
      </c>
      <c r="B1794">
        <v>16</v>
      </c>
      <c r="C1794">
        <v>74</v>
      </c>
      <c r="D1794">
        <v>44</v>
      </c>
      <c r="E1794">
        <v>20</v>
      </c>
      <c r="F1794">
        <f t="shared" si="108"/>
        <v>4.4150110375275942E-2</v>
      </c>
      <c r="G1794">
        <v>72</v>
      </c>
      <c r="H1794">
        <v>57848011</v>
      </c>
      <c r="I1794" t="s">
        <v>1807</v>
      </c>
      <c r="J1794">
        <v>453</v>
      </c>
      <c r="K1794">
        <v>100</v>
      </c>
      <c r="L1794">
        <v>338</v>
      </c>
      <c r="M1794">
        <f t="shared" si="109"/>
        <v>0.74613686534216339</v>
      </c>
      <c r="N1794">
        <v>74.599997999999999</v>
      </c>
      <c r="O1794">
        <v>155</v>
      </c>
      <c r="P1794">
        <f t="shared" si="110"/>
        <v>0.34216335540838855</v>
      </c>
      <c r="Q1794">
        <v>34.200001</v>
      </c>
      <c r="R1794">
        <v>20</v>
      </c>
      <c r="S1794">
        <f t="shared" si="111"/>
        <v>4.4150110375275942E-2</v>
      </c>
      <c r="T1794">
        <v>4.4000000999999997</v>
      </c>
      <c r="U1794" t="s">
        <v>20</v>
      </c>
    </row>
    <row r="1795" spans="1:21" x14ac:dyDescent="0.25">
      <c r="A1795">
        <v>37</v>
      </c>
      <c r="B1795">
        <v>17</v>
      </c>
      <c r="C1795">
        <v>68</v>
      </c>
      <c r="D1795">
        <v>41</v>
      </c>
      <c r="E1795">
        <v>21</v>
      </c>
      <c r="F1795">
        <f t="shared" ref="F1795:F1858" si="112">E1795/J1795</f>
        <v>4.5751633986928102E-2</v>
      </c>
      <c r="G1795">
        <v>70</v>
      </c>
      <c r="H1795">
        <v>57848012</v>
      </c>
      <c r="I1795" t="s">
        <v>1808</v>
      </c>
      <c r="J1795">
        <v>459</v>
      </c>
      <c r="K1795">
        <v>49.200001</v>
      </c>
      <c r="L1795">
        <v>559</v>
      </c>
      <c r="M1795">
        <f t="shared" ref="M1795:M1858" si="113">L1795/J1795</f>
        <v>1.2178649237472767</v>
      </c>
      <c r="N1795">
        <v>59.900002000000001</v>
      </c>
      <c r="O1795">
        <v>251</v>
      </c>
      <c r="P1795">
        <f t="shared" ref="P1795:P1858" si="114">O1795/J1795</f>
        <v>0.54684095860566451</v>
      </c>
      <c r="Q1795">
        <v>26.9</v>
      </c>
      <c r="R1795">
        <v>49</v>
      </c>
      <c r="S1795">
        <f t="shared" ref="S1795:S1858" si="115">R1795/J1795</f>
        <v>0.10675381263616558</v>
      </c>
      <c r="T1795">
        <v>5.3000002000000004</v>
      </c>
      <c r="U1795" t="s">
        <v>131</v>
      </c>
    </row>
    <row r="1796" spans="1:21" x14ac:dyDescent="0.25">
      <c r="A1796">
        <v>43</v>
      </c>
      <c r="B1796">
        <v>18</v>
      </c>
      <c r="C1796">
        <v>76</v>
      </c>
      <c r="D1796">
        <v>46</v>
      </c>
      <c r="E1796">
        <v>18</v>
      </c>
      <c r="F1796">
        <f t="shared" si="112"/>
        <v>4.2452830188679243E-2</v>
      </c>
      <c r="G1796">
        <v>74</v>
      </c>
      <c r="H1796">
        <v>57848013</v>
      </c>
      <c r="I1796" t="s">
        <v>1809</v>
      </c>
      <c r="J1796">
        <v>424</v>
      </c>
      <c r="K1796">
        <v>100</v>
      </c>
      <c r="L1796">
        <v>290</v>
      </c>
      <c r="M1796">
        <f t="shared" si="113"/>
        <v>0.68396226415094341</v>
      </c>
      <c r="N1796">
        <v>68.400002000000001</v>
      </c>
      <c r="O1796">
        <v>112</v>
      </c>
      <c r="P1796">
        <f t="shared" si="114"/>
        <v>0.26415094339622641</v>
      </c>
      <c r="Q1796">
        <v>26.4</v>
      </c>
      <c r="R1796">
        <v>26</v>
      </c>
      <c r="S1796">
        <f t="shared" si="115"/>
        <v>6.1320754716981132E-2</v>
      </c>
      <c r="T1796">
        <v>6.0999999000000003</v>
      </c>
      <c r="U1796" t="s">
        <v>20</v>
      </c>
    </row>
    <row r="1797" spans="1:21" x14ac:dyDescent="0.25">
      <c r="A1797">
        <v>44</v>
      </c>
      <c r="B1797">
        <v>21</v>
      </c>
      <c r="C1797">
        <v>76</v>
      </c>
      <c r="D1797">
        <v>53</v>
      </c>
      <c r="E1797">
        <v>27</v>
      </c>
      <c r="F1797">
        <f t="shared" si="112"/>
        <v>6.1784897025171627E-2</v>
      </c>
      <c r="G1797">
        <v>83</v>
      </c>
      <c r="H1797">
        <v>57848014</v>
      </c>
      <c r="I1797" t="s">
        <v>1810</v>
      </c>
      <c r="J1797">
        <v>437</v>
      </c>
      <c r="K1797">
        <v>48.200001</v>
      </c>
      <c r="L1797">
        <v>478</v>
      </c>
      <c r="M1797">
        <f t="shared" si="113"/>
        <v>1.0938215102974829</v>
      </c>
      <c r="N1797">
        <v>52.799999</v>
      </c>
      <c r="O1797">
        <v>270</v>
      </c>
      <c r="P1797">
        <f t="shared" si="114"/>
        <v>0.61784897025171626</v>
      </c>
      <c r="Q1797">
        <v>29.799999</v>
      </c>
      <c r="R1797">
        <v>48</v>
      </c>
      <c r="S1797">
        <f t="shared" si="115"/>
        <v>0.10983981693363844</v>
      </c>
      <c r="T1797">
        <v>5.3000002000000004</v>
      </c>
      <c r="U1797" t="s">
        <v>131</v>
      </c>
    </row>
    <row r="1798" spans="1:21" x14ac:dyDescent="0.25">
      <c r="A1798">
        <v>46</v>
      </c>
      <c r="B1798">
        <v>19</v>
      </c>
      <c r="C1798">
        <v>78</v>
      </c>
      <c r="D1798">
        <v>56</v>
      </c>
      <c r="E1798">
        <v>24</v>
      </c>
      <c r="F1798">
        <f t="shared" si="112"/>
        <v>6.4171122994652413E-2</v>
      </c>
      <c r="G1798">
        <v>81</v>
      </c>
      <c r="H1798">
        <v>57848015</v>
      </c>
      <c r="I1798" t="s">
        <v>1811</v>
      </c>
      <c r="J1798">
        <v>374</v>
      </c>
      <c r="K1798">
        <v>100</v>
      </c>
      <c r="L1798">
        <v>227</v>
      </c>
      <c r="M1798">
        <f t="shared" si="113"/>
        <v>0.60695187165775399</v>
      </c>
      <c r="N1798">
        <v>60.700001</v>
      </c>
      <c r="O1798">
        <v>83</v>
      </c>
      <c r="P1798">
        <f t="shared" si="114"/>
        <v>0.22192513368983957</v>
      </c>
      <c r="Q1798">
        <v>22.200001</v>
      </c>
      <c r="R1798">
        <v>21</v>
      </c>
      <c r="S1798">
        <f t="shared" si="115"/>
        <v>5.6149732620320858E-2</v>
      </c>
      <c r="T1798">
        <v>5.5999999000000003</v>
      </c>
      <c r="U1798" t="s">
        <v>20</v>
      </c>
    </row>
    <row r="1799" spans="1:21" x14ac:dyDescent="0.25">
      <c r="A1799">
        <v>37</v>
      </c>
      <c r="B1799">
        <v>20</v>
      </c>
      <c r="C1799">
        <v>66</v>
      </c>
      <c r="D1799">
        <v>43</v>
      </c>
      <c r="E1799">
        <v>26</v>
      </c>
      <c r="F1799">
        <f t="shared" si="112"/>
        <v>5.7522123893805309E-2</v>
      </c>
      <c r="G1799">
        <v>72</v>
      </c>
      <c r="H1799">
        <v>57848016</v>
      </c>
      <c r="I1799" t="s">
        <v>1812</v>
      </c>
      <c r="J1799">
        <v>452</v>
      </c>
      <c r="K1799">
        <v>50.299999</v>
      </c>
      <c r="L1799">
        <v>700</v>
      </c>
      <c r="M1799">
        <f t="shared" si="113"/>
        <v>1.5486725663716814</v>
      </c>
      <c r="N1799">
        <v>78</v>
      </c>
      <c r="O1799">
        <v>332</v>
      </c>
      <c r="P1799">
        <f t="shared" si="114"/>
        <v>0.73451327433628322</v>
      </c>
      <c r="Q1799">
        <v>37</v>
      </c>
      <c r="R1799">
        <v>38</v>
      </c>
      <c r="S1799">
        <f t="shared" si="115"/>
        <v>8.4070796460176997E-2</v>
      </c>
      <c r="T1799">
        <v>4.1999997999999996</v>
      </c>
      <c r="U1799" t="s">
        <v>131</v>
      </c>
    </row>
    <row r="1800" spans="1:21" x14ac:dyDescent="0.25">
      <c r="A1800">
        <v>37</v>
      </c>
      <c r="B1800">
        <v>16</v>
      </c>
      <c r="C1800">
        <v>74</v>
      </c>
      <c r="D1800">
        <v>41</v>
      </c>
      <c r="E1800">
        <v>20</v>
      </c>
      <c r="F1800">
        <f t="shared" si="112"/>
        <v>4.975124378109453E-2</v>
      </c>
      <c r="G1800">
        <v>77</v>
      </c>
      <c r="H1800">
        <v>57848017</v>
      </c>
      <c r="I1800" t="s">
        <v>1813</v>
      </c>
      <c r="J1800">
        <v>402</v>
      </c>
      <c r="K1800">
        <v>100</v>
      </c>
      <c r="L1800">
        <v>300</v>
      </c>
      <c r="M1800">
        <f t="shared" si="113"/>
        <v>0.74626865671641796</v>
      </c>
      <c r="N1800">
        <v>74.599997999999999</v>
      </c>
      <c r="O1800">
        <v>131</v>
      </c>
      <c r="P1800">
        <f t="shared" si="114"/>
        <v>0.32587064676616917</v>
      </c>
      <c r="Q1800">
        <v>32.599997999999999</v>
      </c>
      <c r="R1800">
        <v>23</v>
      </c>
      <c r="S1800">
        <f t="shared" si="115"/>
        <v>5.721393034825871E-2</v>
      </c>
      <c r="T1800">
        <v>5.6999997999999996</v>
      </c>
      <c r="U1800" t="s">
        <v>20</v>
      </c>
    </row>
    <row r="1801" spans="1:21" x14ac:dyDescent="0.25">
      <c r="A1801">
        <v>21</v>
      </c>
      <c r="B1801">
        <v>0</v>
      </c>
      <c r="C1801">
        <v>100</v>
      </c>
      <c r="D1801">
        <v>43</v>
      </c>
      <c r="E1801">
        <v>0</v>
      </c>
      <c r="F1801" t="e">
        <f t="shared" si="112"/>
        <v>#DIV/0!</v>
      </c>
      <c r="G1801">
        <v>100</v>
      </c>
      <c r="H1801">
        <v>57848018</v>
      </c>
      <c r="M1801" t="e">
        <f t="shared" si="113"/>
        <v>#DIV/0!</v>
      </c>
      <c r="P1801" t="e">
        <f t="shared" si="114"/>
        <v>#DIV/0!</v>
      </c>
      <c r="S1801" t="e">
        <f t="shared" si="115"/>
        <v>#DIV/0!</v>
      </c>
    </row>
    <row r="1802" spans="1:21" x14ac:dyDescent="0.25">
      <c r="A1802">
        <v>24</v>
      </c>
      <c r="B1802">
        <v>10</v>
      </c>
      <c r="C1802">
        <v>58</v>
      </c>
      <c r="D1802">
        <v>29</v>
      </c>
      <c r="E1802">
        <v>13</v>
      </c>
      <c r="F1802">
        <f t="shared" si="112"/>
        <v>3.0588235294117649E-2</v>
      </c>
      <c r="G1802">
        <v>62</v>
      </c>
      <c r="H1802">
        <v>57848019</v>
      </c>
      <c r="I1802" t="s">
        <v>1814</v>
      </c>
      <c r="J1802">
        <v>425</v>
      </c>
      <c r="K1802">
        <v>51.5</v>
      </c>
      <c r="L1802">
        <v>678</v>
      </c>
      <c r="M1802">
        <f t="shared" si="113"/>
        <v>1.5952941176470588</v>
      </c>
      <c r="N1802">
        <v>82.099997999999999</v>
      </c>
      <c r="O1802">
        <v>150</v>
      </c>
      <c r="P1802">
        <f t="shared" si="114"/>
        <v>0.35294117647058826</v>
      </c>
      <c r="Q1802">
        <v>18.200001</v>
      </c>
      <c r="R1802">
        <v>31</v>
      </c>
      <c r="S1802">
        <f t="shared" si="115"/>
        <v>7.2941176470588232E-2</v>
      </c>
      <c r="T1802">
        <v>3.8</v>
      </c>
      <c r="U1802" t="s">
        <v>131</v>
      </c>
    </row>
    <row r="1803" spans="1:21" x14ac:dyDescent="0.25">
      <c r="A1803">
        <v>30</v>
      </c>
      <c r="B1803">
        <v>10</v>
      </c>
      <c r="C1803">
        <v>68</v>
      </c>
      <c r="D1803">
        <v>35</v>
      </c>
      <c r="E1803">
        <v>14</v>
      </c>
      <c r="F1803">
        <f t="shared" si="112"/>
        <v>3.3492822966507178E-2</v>
      </c>
      <c r="G1803">
        <v>71</v>
      </c>
      <c r="H1803">
        <v>57848020</v>
      </c>
      <c r="I1803" t="s">
        <v>1815</v>
      </c>
      <c r="J1803">
        <v>418</v>
      </c>
      <c r="K1803">
        <v>100</v>
      </c>
      <c r="L1803">
        <v>339</v>
      </c>
      <c r="M1803">
        <f t="shared" si="113"/>
        <v>0.81100478468899517</v>
      </c>
      <c r="N1803">
        <v>81.099997999999999</v>
      </c>
      <c r="O1803">
        <v>82</v>
      </c>
      <c r="P1803">
        <f t="shared" si="114"/>
        <v>0.19617224880382775</v>
      </c>
      <c r="Q1803">
        <v>19.600000000000001</v>
      </c>
      <c r="R1803">
        <v>30</v>
      </c>
      <c r="S1803">
        <f t="shared" si="115"/>
        <v>7.1770334928229665E-2</v>
      </c>
      <c r="T1803">
        <v>7.1999997999999996</v>
      </c>
      <c r="U1803" t="s">
        <v>20</v>
      </c>
    </row>
    <row r="1804" spans="1:21" x14ac:dyDescent="0.25">
      <c r="A1804">
        <v>24</v>
      </c>
      <c r="B1804">
        <v>10</v>
      </c>
      <c r="C1804">
        <v>51</v>
      </c>
      <c r="D1804">
        <v>26</v>
      </c>
      <c r="E1804">
        <v>12</v>
      </c>
      <c r="F1804">
        <f t="shared" si="112"/>
        <v>2.9268292682926831E-2</v>
      </c>
      <c r="G1804">
        <v>53</v>
      </c>
      <c r="H1804">
        <v>57848021</v>
      </c>
      <c r="I1804" t="s">
        <v>1816</v>
      </c>
      <c r="J1804">
        <v>410</v>
      </c>
      <c r="K1804">
        <v>52.200001</v>
      </c>
      <c r="L1804">
        <v>557</v>
      </c>
      <c r="M1804">
        <f t="shared" si="113"/>
        <v>1.3585365853658538</v>
      </c>
      <c r="N1804">
        <v>71</v>
      </c>
      <c r="O1804">
        <v>162</v>
      </c>
      <c r="P1804">
        <f t="shared" si="114"/>
        <v>0.39512195121951221</v>
      </c>
      <c r="Q1804">
        <v>20.6</v>
      </c>
      <c r="R1804">
        <v>30</v>
      </c>
      <c r="S1804">
        <f t="shared" si="115"/>
        <v>7.3170731707317069E-2</v>
      </c>
      <c r="T1804">
        <v>3.8</v>
      </c>
      <c r="U1804" t="s">
        <v>131</v>
      </c>
    </row>
    <row r="1805" spans="1:21" x14ac:dyDescent="0.25">
      <c r="A1805">
        <v>28</v>
      </c>
      <c r="B1805">
        <v>8</v>
      </c>
      <c r="C1805">
        <v>63</v>
      </c>
      <c r="D1805">
        <v>33</v>
      </c>
      <c r="E1805">
        <v>13</v>
      </c>
      <c r="F1805">
        <f t="shared" si="112"/>
        <v>3.7681159420289857E-2</v>
      </c>
      <c r="G1805">
        <v>63</v>
      </c>
      <c r="H1805">
        <v>57848022</v>
      </c>
      <c r="I1805" t="s">
        <v>1817</v>
      </c>
      <c r="J1805">
        <v>345</v>
      </c>
      <c r="K1805">
        <v>100</v>
      </c>
      <c r="L1805">
        <v>232</v>
      </c>
      <c r="M1805">
        <f t="shared" si="113"/>
        <v>0.672463768115942</v>
      </c>
      <c r="N1805">
        <v>67.199996999999996</v>
      </c>
      <c r="O1805">
        <v>71</v>
      </c>
      <c r="P1805">
        <f t="shared" si="114"/>
        <v>0.20579710144927535</v>
      </c>
      <c r="Q1805">
        <v>20.6</v>
      </c>
      <c r="R1805">
        <v>44</v>
      </c>
      <c r="S1805">
        <f t="shared" si="115"/>
        <v>0.12753623188405797</v>
      </c>
      <c r="T1805">
        <v>12.8</v>
      </c>
      <c r="U1805" t="s">
        <v>20</v>
      </c>
    </row>
    <row r="1806" spans="1:21" x14ac:dyDescent="0.25">
      <c r="A1806">
        <v>37</v>
      </c>
      <c r="B1806">
        <v>20</v>
      </c>
      <c r="C1806">
        <v>70</v>
      </c>
      <c r="D1806">
        <v>42</v>
      </c>
      <c r="E1806">
        <v>25</v>
      </c>
      <c r="F1806">
        <f t="shared" si="112"/>
        <v>5.434782608695652E-2</v>
      </c>
      <c r="G1806">
        <v>77</v>
      </c>
      <c r="H1806">
        <v>57848023</v>
      </c>
      <c r="I1806" t="s">
        <v>1818</v>
      </c>
      <c r="J1806">
        <v>460</v>
      </c>
      <c r="K1806">
        <v>48.900002000000001</v>
      </c>
      <c r="L1806">
        <v>489</v>
      </c>
      <c r="M1806">
        <f t="shared" si="113"/>
        <v>1.0630434782608695</v>
      </c>
      <c r="N1806">
        <v>52</v>
      </c>
      <c r="O1806">
        <v>187</v>
      </c>
      <c r="P1806">
        <f t="shared" si="114"/>
        <v>0.40652173913043477</v>
      </c>
      <c r="Q1806">
        <v>19.899999999999999</v>
      </c>
      <c r="R1806">
        <v>46</v>
      </c>
      <c r="S1806">
        <f t="shared" si="115"/>
        <v>0.1</v>
      </c>
      <c r="T1806">
        <v>4.9000000999999997</v>
      </c>
      <c r="U1806" t="s">
        <v>131</v>
      </c>
    </row>
    <row r="1807" spans="1:21" x14ac:dyDescent="0.25">
      <c r="A1807">
        <v>41</v>
      </c>
      <c r="B1807">
        <v>15</v>
      </c>
      <c r="C1807">
        <v>76</v>
      </c>
      <c r="D1807">
        <v>45</v>
      </c>
      <c r="E1807">
        <v>21</v>
      </c>
      <c r="F1807">
        <f t="shared" si="112"/>
        <v>5.4404145077720206E-2</v>
      </c>
      <c r="G1807">
        <v>76</v>
      </c>
      <c r="H1807">
        <v>57848024</v>
      </c>
      <c r="I1807" t="s">
        <v>1819</v>
      </c>
      <c r="J1807">
        <v>386</v>
      </c>
      <c r="K1807">
        <v>100</v>
      </c>
      <c r="L1807">
        <v>222</v>
      </c>
      <c r="M1807">
        <f t="shared" si="113"/>
        <v>0.57512953367875652</v>
      </c>
      <c r="N1807">
        <v>57.5</v>
      </c>
      <c r="O1807">
        <v>86</v>
      </c>
      <c r="P1807">
        <f t="shared" si="114"/>
        <v>0.22279792746113988</v>
      </c>
      <c r="Q1807">
        <v>22.299999</v>
      </c>
      <c r="R1807">
        <v>22</v>
      </c>
      <c r="S1807">
        <f t="shared" si="115"/>
        <v>5.6994818652849742E-2</v>
      </c>
      <c r="T1807">
        <v>5.6999997999999996</v>
      </c>
      <c r="U1807" t="s">
        <v>20</v>
      </c>
    </row>
    <row r="1808" spans="1:21" x14ac:dyDescent="0.25">
      <c r="A1808">
        <v>30</v>
      </c>
      <c r="B1808">
        <v>14</v>
      </c>
      <c r="C1808">
        <v>61</v>
      </c>
      <c r="D1808">
        <v>30</v>
      </c>
      <c r="E1808">
        <v>14</v>
      </c>
      <c r="F1808">
        <f t="shared" si="112"/>
        <v>3.2407407407407406E-2</v>
      </c>
      <c r="G1808">
        <v>62</v>
      </c>
      <c r="H1808">
        <v>57848025</v>
      </c>
      <c r="I1808" t="s">
        <v>1820</v>
      </c>
      <c r="J1808">
        <v>432</v>
      </c>
      <c r="K1808">
        <v>48.900002000000001</v>
      </c>
      <c r="L1808">
        <v>554</v>
      </c>
      <c r="M1808">
        <f t="shared" si="113"/>
        <v>1.2824074074074074</v>
      </c>
      <c r="N1808">
        <v>62.700001</v>
      </c>
      <c r="O1808">
        <v>401</v>
      </c>
      <c r="P1808">
        <f t="shared" si="114"/>
        <v>0.9282407407407407</v>
      </c>
      <c r="Q1808">
        <v>45.400002000000001</v>
      </c>
      <c r="R1808">
        <v>50</v>
      </c>
      <c r="S1808">
        <f t="shared" si="115"/>
        <v>0.11574074074074074</v>
      </c>
      <c r="T1808">
        <v>5.6999997999999996</v>
      </c>
      <c r="U1808" t="s">
        <v>131</v>
      </c>
    </row>
    <row r="1809" spans="1:21" x14ac:dyDescent="0.25">
      <c r="A1809">
        <v>32</v>
      </c>
      <c r="B1809">
        <v>10</v>
      </c>
      <c r="C1809">
        <v>68</v>
      </c>
      <c r="D1809">
        <v>40</v>
      </c>
      <c r="E1809">
        <v>15</v>
      </c>
      <c r="F1809">
        <f t="shared" si="112"/>
        <v>3.7313432835820892E-2</v>
      </c>
      <c r="G1809">
        <v>72</v>
      </c>
      <c r="H1809">
        <v>57848026</v>
      </c>
      <c r="I1809" t="s">
        <v>1821</v>
      </c>
      <c r="J1809">
        <v>402</v>
      </c>
      <c r="K1809">
        <v>100</v>
      </c>
      <c r="L1809">
        <v>250</v>
      </c>
      <c r="M1809">
        <f t="shared" si="113"/>
        <v>0.62189054726368154</v>
      </c>
      <c r="N1809">
        <v>62.200001</v>
      </c>
      <c r="O1809">
        <v>166</v>
      </c>
      <c r="P1809">
        <f t="shared" si="114"/>
        <v>0.41293532338308458</v>
      </c>
      <c r="Q1809">
        <v>41.299999</v>
      </c>
      <c r="R1809">
        <v>27</v>
      </c>
      <c r="S1809">
        <f t="shared" si="115"/>
        <v>6.7164179104477612E-2</v>
      </c>
      <c r="T1809">
        <v>6.6999997999999996</v>
      </c>
      <c r="U1809" t="s">
        <v>20</v>
      </c>
    </row>
    <row r="1810" spans="1:21" x14ac:dyDescent="0.25">
      <c r="A1810">
        <v>16</v>
      </c>
      <c r="B1810">
        <v>6</v>
      </c>
      <c r="C1810">
        <v>46</v>
      </c>
      <c r="D1810">
        <v>17</v>
      </c>
      <c r="E1810">
        <v>7</v>
      </c>
      <c r="F1810">
        <f t="shared" si="112"/>
        <v>1.66270783847981E-2</v>
      </c>
      <c r="G1810">
        <v>52</v>
      </c>
      <c r="H1810">
        <v>57848027</v>
      </c>
      <c r="I1810" t="s">
        <v>1822</v>
      </c>
      <c r="J1810">
        <v>421</v>
      </c>
      <c r="K1810">
        <v>51.700001</v>
      </c>
      <c r="L1810">
        <v>693</v>
      </c>
      <c r="M1810">
        <f t="shared" si="113"/>
        <v>1.6460807600950118</v>
      </c>
      <c r="N1810">
        <v>85</v>
      </c>
      <c r="O1810">
        <v>145</v>
      </c>
      <c r="P1810">
        <f t="shared" si="114"/>
        <v>0.34441805225653205</v>
      </c>
      <c r="Q1810">
        <v>17.799999</v>
      </c>
      <c r="R1810">
        <v>36</v>
      </c>
      <c r="S1810">
        <f t="shared" si="115"/>
        <v>8.5510688836104506E-2</v>
      </c>
      <c r="T1810">
        <v>4.4000000999999997</v>
      </c>
      <c r="U1810" t="s">
        <v>131</v>
      </c>
    </row>
    <row r="1811" spans="1:21" x14ac:dyDescent="0.25">
      <c r="A1811">
        <v>17</v>
      </c>
      <c r="B1811">
        <v>4</v>
      </c>
      <c r="C1811">
        <v>50</v>
      </c>
      <c r="D1811">
        <v>20</v>
      </c>
      <c r="E1811">
        <v>6</v>
      </c>
      <c r="F1811">
        <f t="shared" si="112"/>
        <v>1.7492711370262391E-2</v>
      </c>
      <c r="G1811">
        <v>52</v>
      </c>
      <c r="H1811">
        <v>57848028</v>
      </c>
      <c r="I1811" t="s">
        <v>1823</v>
      </c>
      <c r="J1811">
        <v>343</v>
      </c>
      <c r="K1811">
        <v>100</v>
      </c>
      <c r="L1811">
        <v>297</v>
      </c>
      <c r="M1811">
        <f t="shared" si="113"/>
        <v>0.86588921282798836</v>
      </c>
      <c r="N1811">
        <v>86.599997999999999</v>
      </c>
      <c r="O1811">
        <v>55</v>
      </c>
      <c r="P1811">
        <f t="shared" si="114"/>
        <v>0.16034985422740525</v>
      </c>
      <c r="Q1811">
        <v>16</v>
      </c>
      <c r="R1811">
        <v>29</v>
      </c>
      <c r="S1811">
        <f t="shared" si="115"/>
        <v>8.4548104956268216E-2</v>
      </c>
      <c r="T1811">
        <v>8.5</v>
      </c>
      <c r="U1811" t="s">
        <v>20</v>
      </c>
    </row>
    <row r="1812" spans="1:21" x14ac:dyDescent="0.25">
      <c r="A1812">
        <v>22</v>
      </c>
      <c r="B1812">
        <v>3</v>
      </c>
      <c r="C1812">
        <v>57</v>
      </c>
      <c r="D1812">
        <v>25</v>
      </c>
      <c r="E1812">
        <v>0</v>
      </c>
      <c r="F1812">
        <f t="shared" si="112"/>
        <v>0</v>
      </c>
      <c r="G1812">
        <v>40</v>
      </c>
      <c r="H1812">
        <v>57848029</v>
      </c>
      <c r="I1812" t="s">
        <v>1824</v>
      </c>
      <c r="J1812">
        <v>28</v>
      </c>
      <c r="K1812">
        <v>100</v>
      </c>
      <c r="L1812">
        <v>17</v>
      </c>
      <c r="M1812">
        <f t="shared" si="113"/>
        <v>0.6071428571428571</v>
      </c>
      <c r="N1812">
        <v>60.700001</v>
      </c>
      <c r="O1812">
        <v>7</v>
      </c>
      <c r="P1812">
        <f t="shared" si="114"/>
        <v>0.25</v>
      </c>
      <c r="Q1812">
        <v>25</v>
      </c>
      <c r="R1812">
        <v>2</v>
      </c>
      <c r="S1812">
        <f t="shared" si="115"/>
        <v>7.1428571428571425E-2</v>
      </c>
      <c r="T1812">
        <v>7.0999999000000003</v>
      </c>
      <c r="U1812" t="s">
        <v>296</v>
      </c>
    </row>
    <row r="1813" spans="1:21" x14ac:dyDescent="0.25">
      <c r="A1813">
        <v>43</v>
      </c>
      <c r="B1813">
        <v>24</v>
      </c>
      <c r="C1813">
        <v>73</v>
      </c>
      <c r="D1813">
        <v>46</v>
      </c>
      <c r="E1813">
        <v>27</v>
      </c>
      <c r="F1813">
        <f t="shared" si="112"/>
        <v>7.8034682080924858E-2</v>
      </c>
      <c r="G1813">
        <v>75</v>
      </c>
      <c r="H1813">
        <v>57848030</v>
      </c>
      <c r="I1813" t="s">
        <v>1825</v>
      </c>
      <c r="J1813">
        <v>346</v>
      </c>
      <c r="K1813">
        <v>45.599997999999999</v>
      </c>
      <c r="L1813">
        <v>307</v>
      </c>
      <c r="M1813">
        <f t="shared" si="113"/>
        <v>0.88728323699421963</v>
      </c>
      <c r="N1813">
        <v>40.400002000000001</v>
      </c>
      <c r="O1813">
        <v>57</v>
      </c>
      <c r="P1813">
        <f t="shared" si="114"/>
        <v>0.16473988439306358</v>
      </c>
      <c r="Q1813">
        <v>7.5</v>
      </c>
      <c r="R1813">
        <v>51</v>
      </c>
      <c r="S1813">
        <f t="shared" si="115"/>
        <v>0.14739884393063585</v>
      </c>
      <c r="T1813">
        <v>6.6999997999999996</v>
      </c>
      <c r="U1813" t="s">
        <v>131</v>
      </c>
    </row>
    <row r="1814" spans="1:21" x14ac:dyDescent="0.25">
      <c r="A1814">
        <v>43</v>
      </c>
      <c r="B1814">
        <v>16</v>
      </c>
      <c r="C1814">
        <v>78</v>
      </c>
      <c r="D1814">
        <v>47</v>
      </c>
      <c r="E1814">
        <v>21</v>
      </c>
      <c r="F1814">
        <f t="shared" si="112"/>
        <v>0.1024390243902439</v>
      </c>
      <c r="G1814">
        <v>74</v>
      </c>
      <c r="H1814">
        <v>57848031</v>
      </c>
      <c r="I1814" t="s">
        <v>1826</v>
      </c>
      <c r="J1814">
        <v>205</v>
      </c>
      <c r="K1814">
        <v>100</v>
      </c>
      <c r="L1814">
        <v>87</v>
      </c>
      <c r="M1814">
        <f t="shared" si="113"/>
        <v>0.42439024390243901</v>
      </c>
      <c r="N1814">
        <v>42.400002000000001</v>
      </c>
      <c r="O1814">
        <v>9</v>
      </c>
      <c r="P1814">
        <f t="shared" si="114"/>
        <v>4.3902439024390241E-2</v>
      </c>
      <c r="Q1814">
        <v>4.4000000999999997</v>
      </c>
      <c r="R1814">
        <v>13</v>
      </c>
      <c r="S1814">
        <f t="shared" si="115"/>
        <v>6.3414634146341464E-2</v>
      </c>
      <c r="T1814">
        <v>6.3000002000000004</v>
      </c>
      <c r="U1814" t="s">
        <v>20</v>
      </c>
    </row>
    <row r="1815" spans="1:21" x14ac:dyDescent="0.25">
      <c r="A1815">
        <v>55</v>
      </c>
      <c r="B1815">
        <v>20</v>
      </c>
      <c r="C1815">
        <v>87</v>
      </c>
      <c r="D1815">
        <v>56</v>
      </c>
      <c r="E1815">
        <v>3</v>
      </c>
      <c r="F1815">
        <f t="shared" si="112"/>
        <v>6.8181818181818177E-2</v>
      </c>
      <c r="G1815">
        <v>71</v>
      </c>
      <c r="H1815">
        <v>57848032</v>
      </c>
      <c r="I1815" t="s">
        <v>1827</v>
      </c>
      <c r="J1815">
        <v>44</v>
      </c>
      <c r="K1815">
        <v>100</v>
      </c>
      <c r="L1815">
        <v>38</v>
      </c>
      <c r="M1815">
        <f t="shared" si="113"/>
        <v>0.86363636363636365</v>
      </c>
      <c r="N1815">
        <v>86.400002000000001</v>
      </c>
      <c r="O1815">
        <v>5</v>
      </c>
      <c r="P1815">
        <f t="shared" si="114"/>
        <v>0.11363636363636363</v>
      </c>
      <c r="Q1815">
        <v>11.4</v>
      </c>
      <c r="R1815">
        <v>5</v>
      </c>
      <c r="S1815">
        <f t="shared" si="115"/>
        <v>0.11363636363636363</v>
      </c>
      <c r="T1815">
        <v>11.4</v>
      </c>
      <c r="U1815" t="s">
        <v>296</v>
      </c>
    </row>
    <row r="1816" spans="1:21" x14ac:dyDescent="0.25">
      <c r="A1816">
        <v>30</v>
      </c>
      <c r="B1816">
        <v>2</v>
      </c>
      <c r="C1816">
        <v>64</v>
      </c>
      <c r="D1816">
        <v>43</v>
      </c>
      <c r="E1816">
        <v>0</v>
      </c>
      <c r="F1816">
        <f t="shared" si="112"/>
        <v>0</v>
      </c>
      <c r="G1816">
        <v>65</v>
      </c>
      <c r="H1816">
        <v>57848033</v>
      </c>
      <c r="I1816" t="s">
        <v>1828</v>
      </c>
      <c r="J1816">
        <v>60</v>
      </c>
      <c r="K1816">
        <v>100</v>
      </c>
      <c r="L1816">
        <v>46</v>
      </c>
      <c r="M1816">
        <f t="shared" si="113"/>
        <v>0.76666666666666672</v>
      </c>
      <c r="N1816">
        <v>76.699996999999996</v>
      </c>
      <c r="O1816">
        <v>18</v>
      </c>
      <c r="P1816">
        <f t="shared" si="114"/>
        <v>0.3</v>
      </c>
      <c r="Q1816">
        <v>30</v>
      </c>
      <c r="R1816">
        <v>4</v>
      </c>
      <c r="S1816">
        <f t="shared" si="115"/>
        <v>6.6666666666666666E-2</v>
      </c>
      <c r="T1816">
        <v>6.6999997999999996</v>
      </c>
      <c r="U1816" t="s">
        <v>296</v>
      </c>
    </row>
    <row r="1817" spans="1:21" x14ac:dyDescent="0.25">
      <c r="A1817">
        <v>21</v>
      </c>
      <c r="B1817">
        <v>6</v>
      </c>
      <c r="C1817">
        <v>41</v>
      </c>
      <c r="D1817">
        <v>22</v>
      </c>
      <c r="E1817">
        <v>11</v>
      </c>
      <c r="F1817">
        <f t="shared" si="112"/>
        <v>0.18333333333333332</v>
      </c>
      <c r="G1817">
        <v>37</v>
      </c>
      <c r="H1817">
        <v>57849001</v>
      </c>
      <c r="I1817" t="s">
        <v>1829</v>
      </c>
      <c r="J1817">
        <v>60</v>
      </c>
      <c r="K1817">
        <v>30.200001</v>
      </c>
      <c r="L1817">
        <v>192</v>
      </c>
      <c r="M1817">
        <f t="shared" si="113"/>
        <v>3.2</v>
      </c>
      <c r="N1817">
        <v>96.5</v>
      </c>
      <c r="O1817">
        <v>11</v>
      </c>
      <c r="P1817">
        <f t="shared" si="114"/>
        <v>0.18333333333333332</v>
      </c>
      <c r="Q1817">
        <v>5.5</v>
      </c>
      <c r="R1817">
        <v>15</v>
      </c>
      <c r="S1817">
        <f t="shared" si="115"/>
        <v>0.25</v>
      </c>
      <c r="T1817">
        <v>7.5</v>
      </c>
      <c r="U1817" t="s">
        <v>157</v>
      </c>
    </row>
    <row r="1818" spans="1:21" x14ac:dyDescent="0.25">
      <c r="A1818">
        <v>26</v>
      </c>
      <c r="B1818">
        <v>9</v>
      </c>
      <c r="C1818">
        <v>63</v>
      </c>
      <c r="D1818">
        <v>37</v>
      </c>
      <c r="E1818">
        <v>17</v>
      </c>
      <c r="F1818">
        <f t="shared" si="112"/>
        <v>0.17171717171717171</v>
      </c>
      <c r="G1818">
        <v>75</v>
      </c>
      <c r="H1818">
        <v>57849002</v>
      </c>
      <c r="I1818" t="s">
        <v>1829</v>
      </c>
      <c r="J1818">
        <v>99</v>
      </c>
      <c r="K1818">
        <v>100</v>
      </c>
      <c r="L1818">
        <v>97</v>
      </c>
      <c r="M1818">
        <f t="shared" si="113"/>
        <v>0.97979797979797978</v>
      </c>
      <c r="N1818">
        <v>98</v>
      </c>
      <c r="O1818">
        <v>11</v>
      </c>
      <c r="P1818">
        <f t="shared" si="114"/>
        <v>0.1111111111111111</v>
      </c>
      <c r="Q1818">
        <v>11.1</v>
      </c>
      <c r="R1818">
        <v>12</v>
      </c>
      <c r="S1818">
        <f t="shared" si="115"/>
        <v>0.12121212121212122</v>
      </c>
      <c r="T1818">
        <v>12.1</v>
      </c>
      <c r="U1818" t="s">
        <v>20</v>
      </c>
    </row>
    <row r="1819" spans="1:21" x14ac:dyDescent="0.25">
      <c r="A1819">
        <v>57</v>
      </c>
      <c r="B1819">
        <v>21</v>
      </c>
      <c r="C1819">
        <v>92</v>
      </c>
      <c r="D1819">
        <v>60</v>
      </c>
      <c r="E1819">
        <v>27</v>
      </c>
      <c r="F1819">
        <f t="shared" si="112"/>
        <v>7.8260869565217397E-2</v>
      </c>
      <c r="G1819">
        <v>90</v>
      </c>
      <c r="H1819">
        <v>57850001</v>
      </c>
      <c r="I1819" t="s">
        <v>1830</v>
      </c>
      <c r="J1819">
        <v>345</v>
      </c>
      <c r="K1819">
        <v>100</v>
      </c>
      <c r="L1819">
        <v>253</v>
      </c>
      <c r="M1819">
        <f t="shared" si="113"/>
        <v>0.73333333333333328</v>
      </c>
      <c r="N1819">
        <v>73.300003000000004</v>
      </c>
      <c r="O1819">
        <v>106</v>
      </c>
      <c r="P1819">
        <f t="shared" si="114"/>
        <v>0.30724637681159422</v>
      </c>
      <c r="Q1819">
        <v>30.700001</v>
      </c>
      <c r="R1819">
        <v>16</v>
      </c>
      <c r="S1819">
        <f t="shared" si="115"/>
        <v>4.6376811594202899E-2</v>
      </c>
      <c r="T1819">
        <v>4.5999999000000003</v>
      </c>
      <c r="U1819" t="s">
        <v>1188</v>
      </c>
    </row>
    <row r="1820" spans="1:21" x14ac:dyDescent="0.25">
      <c r="A1820">
        <v>67</v>
      </c>
      <c r="B1820">
        <v>29</v>
      </c>
      <c r="C1820">
        <v>96</v>
      </c>
      <c r="D1820">
        <v>70</v>
      </c>
      <c r="E1820">
        <v>30</v>
      </c>
      <c r="F1820">
        <f t="shared" si="112"/>
        <v>0.17142857142857143</v>
      </c>
      <c r="G1820">
        <v>98</v>
      </c>
      <c r="H1820">
        <v>57850002</v>
      </c>
      <c r="I1820" t="s">
        <v>1831</v>
      </c>
      <c r="J1820">
        <v>175</v>
      </c>
      <c r="K1820">
        <v>76.099997999999999</v>
      </c>
      <c r="L1820">
        <v>108</v>
      </c>
      <c r="M1820">
        <f t="shared" si="113"/>
        <v>0.6171428571428571</v>
      </c>
      <c r="N1820">
        <v>47</v>
      </c>
      <c r="O1820">
        <v>18</v>
      </c>
      <c r="P1820">
        <f t="shared" si="114"/>
        <v>0.10285714285714286</v>
      </c>
      <c r="Q1820">
        <v>7.8000002000000004</v>
      </c>
      <c r="R1820">
        <v>12</v>
      </c>
      <c r="S1820">
        <f t="shared" si="115"/>
        <v>6.8571428571428575E-2</v>
      </c>
      <c r="T1820">
        <v>5.1999997999999996</v>
      </c>
      <c r="U1820" t="s">
        <v>343</v>
      </c>
    </row>
    <row r="1821" spans="1:21" x14ac:dyDescent="0.25">
      <c r="A1821">
        <v>69</v>
      </c>
      <c r="B1821">
        <v>28</v>
      </c>
      <c r="C1821">
        <v>99</v>
      </c>
      <c r="D1821">
        <v>64</v>
      </c>
      <c r="E1821">
        <v>28</v>
      </c>
      <c r="F1821">
        <f t="shared" si="112"/>
        <v>0.65116279069767447</v>
      </c>
      <c r="G1821">
        <v>97</v>
      </c>
      <c r="H1821">
        <v>57850003</v>
      </c>
      <c r="I1821" t="s">
        <v>1832</v>
      </c>
      <c r="J1821">
        <v>43</v>
      </c>
      <c r="K1821">
        <v>100</v>
      </c>
      <c r="L1821">
        <v>9</v>
      </c>
      <c r="M1821">
        <f t="shared" si="113"/>
        <v>0.20930232558139536</v>
      </c>
      <c r="N1821">
        <v>20.9</v>
      </c>
      <c r="O1821">
        <v>2</v>
      </c>
      <c r="P1821">
        <f t="shared" si="114"/>
        <v>4.6511627906976744E-2</v>
      </c>
      <c r="Q1821">
        <v>4.6999997999999996</v>
      </c>
      <c r="R1821">
        <v>3</v>
      </c>
      <c r="S1821">
        <f t="shared" si="115"/>
        <v>6.9767441860465115E-2</v>
      </c>
      <c r="T1821">
        <v>7</v>
      </c>
      <c r="U1821" t="s">
        <v>20</v>
      </c>
    </row>
    <row r="1822" spans="1:21" x14ac:dyDescent="0.25">
      <c r="A1822">
        <v>46</v>
      </c>
      <c r="B1822">
        <v>14</v>
      </c>
      <c r="C1822">
        <v>71</v>
      </c>
      <c r="D1822">
        <v>39</v>
      </c>
      <c r="E1822">
        <v>5</v>
      </c>
      <c r="F1822">
        <f t="shared" si="112"/>
        <v>2.3507287259050304E-3</v>
      </c>
      <c r="G1822">
        <v>58</v>
      </c>
      <c r="H1822">
        <v>57903001</v>
      </c>
      <c r="I1822" t="s">
        <v>1833</v>
      </c>
      <c r="J1822">
        <v>2127</v>
      </c>
      <c r="K1822">
        <v>100</v>
      </c>
      <c r="L1822">
        <v>1546</v>
      </c>
      <c r="M1822">
        <f t="shared" si="113"/>
        <v>0.72684532204983543</v>
      </c>
      <c r="N1822">
        <v>72.699996999999996</v>
      </c>
      <c r="O1822">
        <v>510</v>
      </c>
      <c r="P1822">
        <f t="shared" si="114"/>
        <v>0.23977433004231311</v>
      </c>
      <c r="Q1822">
        <v>24</v>
      </c>
      <c r="R1822">
        <v>160</v>
      </c>
      <c r="S1822">
        <f t="shared" si="115"/>
        <v>7.5223319228960972E-2</v>
      </c>
      <c r="T1822">
        <v>7.5</v>
      </c>
      <c r="U1822" t="s">
        <v>18</v>
      </c>
    </row>
    <row r="1823" spans="1:21" x14ac:dyDescent="0.25">
      <c r="A1823">
        <v>47</v>
      </c>
      <c r="B1823">
        <v>17</v>
      </c>
      <c r="C1823">
        <v>71</v>
      </c>
      <c r="D1823">
        <v>35</v>
      </c>
      <c r="E1823">
        <v>5</v>
      </c>
      <c r="F1823">
        <f t="shared" si="112"/>
        <v>2.5432349949135302E-3</v>
      </c>
      <c r="G1823">
        <v>57</v>
      </c>
      <c r="H1823">
        <v>57903002</v>
      </c>
      <c r="I1823" t="s">
        <v>1834</v>
      </c>
      <c r="J1823">
        <v>1966</v>
      </c>
      <c r="K1823">
        <v>100</v>
      </c>
      <c r="L1823">
        <v>1348</v>
      </c>
      <c r="M1823">
        <f t="shared" si="113"/>
        <v>0.68565615462868768</v>
      </c>
      <c r="N1823">
        <v>68.599997999999999</v>
      </c>
      <c r="O1823">
        <v>410</v>
      </c>
      <c r="P1823">
        <f t="shared" si="114"/>
        <v>0.20854526958290945</v>
      </c>
      <c r="Q1823">
        <v>20.9</v>
      </c>
      <c r="R1823">
        <v>191</v>
      </c>
      <c r="S1823">
        <f t="shared" si="115"/>
        <v>9.7151576805696846E-2</v>
      </c>
      <c r="T1823">
        <v>9.6999998000000005</v>
      </c>
      <c r="U1823" t="s">
        <v>18</v>
      </c>
    </row>
    <row r="1824" spans="1:21" x14ac:dyDescent="0.25">
      <c r="A1824">
        <v>5</v>
      </c>
      <c r="B1824">
        <v>5</v>
      </c>
      <c r="C1824">
        <v>41</v>
      </c>
      <c r="D1824">
        <v>0</v>
      </c>
      <c r="E1824">
        <v>0</v>
      </c>
      <c r="F1824">
        <f t="shared" si="112"/>
        <v>0</v>
      </c>
      <c r="G1824">
        <v>25</v>
      </c>
      <c r="H1824">
        <v>57903003</v>
      </c>
      <c r="I1824" t="s">
        <v>1835</v>
      </c>
      <c r="J1824">
        <v>58</v>
      </c>
      <c r="K1824">
        <v>100</v>
      </c>
      <c r="L1824">
        <v>33</v>
      </c>
      <c r="M1824">
        <f t="shared" si="113"/>
        <v>0.56896551724137934</v>
      </c>
      <c r="N1824">
        <v>56.900002000000001</v>
      </c>
      <c r="O1824">
        <v>9</v>
      </c>
      <c r="P1824">
        <f t="shared" si="114"/>
        <v>0.15517241379310345</v>
      </c>
      <c r="Q1824">
        <v>15.5</v>
      </c>
      <c r="R1824">
        <v>3</v>
      </c>
      <c r="S1824">
        <f t="shared" si="115"/>
        <v>5.1724137931034482E-2</v>
      </c>
      <c r="T1824">
        <v>5.1999997999999996</v>
      </c>
      <c r="U1824" t="s">
        <v>61</v>
      </c>
    </row>
    <row r="1825" spans="1:21" x14ac:dyDescent="0.25">
      <c r="A1825">
        <v>61</v>
      </c>
      <c r="B1825">
        <v>25</v>
      </c>
      <c r="C1825">
        <v>80</v>
      </c>
      <c r="D1825">
        <v>50</v>
      </c>
      <c r="E1825">
        <v>9</v>
      </c>
      <c r="F1825">
        <f t="shared" si="112"/>
        <v>4.8231511254019296E-3</v>
      </c>
      <c r="G1825">
        <v>69</v>
      </c>
      <c r="H1825">
        <v>57903006</v>
      </c>
      <c r="I1825" t="s">
        <v>1836</v>
      </c>
      <c r="J1825">
        <v>1866</v>
      </c>
      <c r="K1825">
        <v>100</v>
      </c>
      <c r="L1825">
        <v>975</v>
      </c>
      <c r="M1825">
        <f t="shared" si="113"/>
        <v>0.522508038585209</v>
      </c>
      <c r="N1825">
        <v>52.299999</v>
      </c>
      <c r="O1825">
        <v>254</v>
      </c>
      <c r="P1825">
        <f t="shared" si="114"/>
        <v>0.13612004287245444</v>
      </c>
      <c r="Q1825">
        <v>13.6</v>
      </c>
      <c r="R1825">
        <v>184</v>
      </c>
      <c r="S1825">
        <f t="shared" si="115"/>
        <v>9.8606645230439438E-2</v>
      </c>
      <c r="T1825">
        <v>9.8999995999999992</v>
      </c>
      <c r="U1825" t="s">
        <v>18</v>
      </c>
    </row>
    <row r="1826" spans="1:21" x14ac:dyDescent="0.25">
      <c r="A1826">
        <v>53</v>
      </c>
      <c r="B1826">
        <v>19</v>
      </c>
      <c r="C1826">
        <v>76</v>
      </c>
      <c r="D1826">
        <v>48</v>
      </c>
      <c r="E1826">
        <v>9</v>
      </c>
      <c r="F1826">
        <f t="shared" si="112"/>
        <v>9.8901098901098897E-3</v>
      </c>
      <c r="G1826">
        <v>65</v>
      </c>
      <c r="H1826">
        <v>57903007</v>
      </c>
      <c r="I1826" t="s">
        <v>1837</v>
      </c>
      <c r="J1826">
        <v>910</v>
      </c>
      <c r="K1826">
        <v>100</v>
      </c>
      <c r="L1826">
        <v>470</v>
      </c>
      <c r="M1826">
        <f t="shared" si="113"/>
        <v>0.51648351648351654</v>
      </c>
      <c r="N1826">
        <v>51.599997999999999</v>
      </c>
      <c r="O1826">
        <v>80</v>
      </c>
      <c r="P1826">
        <f t="shared" si="114"/>
        <v>8.7912087912087919E-2</v>
      </c>
      <c r="Q1826">
        <v>8.8000001999999995</v>
      </c>
      <c r="R1826">
        <v>127</v>
      </c>
      <c r="S1826">
        <f t="shared" si="115"/>
        <v>0.13956043956043956</v>
      </c>
      <c r="T1826">
        <v>14</v>
      </c>
      <c r="U1826" t="s">
        <v>18</v>
      </c>
    </row>
    <row r="1827" spans="1:21" x14ac:dyDescent="0.25">
      <c r="A1827">
        <v>90</v>
      </c>
      <c r="B1827">
        <v>38</v>
      </c>
      <c r="C1827">
        <v>97</v>
      </c>
      <c r="D1827">
        <v>86</v>
      </c>
      <c r="E1827">
        <v>16</v>
      </c>
      <c r="F1827">
        <f t="shared" si="112"/>
        <v>4.7477744807121663E-2</v>
      </c>
      <c r="G1827">
        <v>94</v>
      </c>
      <c r="H1827">
        <v>57903010</v>
      </c>
      <c r="I1827" t="s">
        <v>1135</v>
      </c>
      <c r="J1827">
        <v>337</v>
      </c>
      <c r="K1827">
        <v>100</v>
      </c>
      <c r="L1827">
        <v>263</v>
      </c>
      <c r="M1827">
        <f t="shared" si="113"/>
        <v>0.78041543026706228</v>
      </c>
      <c r="N1827">
        <v>78</v>
      </c>
      <c r="O1827">
        <v>21</v>
      </c>
      <c r="P1827">
        <f t="shared" si="114"/>
        <v>6.2314540059347182E-2</v>
      </c>
      <c r="Q1827">
        <v>6.1999997999999996</v>
      </c>
      <c r="R1827">
        <v>1</v>
      </c>
      <c r="S1827">
        <f t="shared" si="115"/>
        <v>2.967359050445104E-3</v>
      </c>
      <c r="T1827">
        <v>0.30000000999999998</v>
      </c>
      <c r="U1827" t="s">
        <v>18</v>
      </c>
    </row>
    <row r="1828" spans="1:21" x14ac:dyDescent="0.25">
      <c r="A1828">
        <v>35</v>
      </c>
      <c r="B1828">
        <v>14</v>
      </c>
      <c r="C1828">
        <v>70</v>
      </c>
      <c r="D1828">
        <v>35</v>
      </c>
      <c r="E1828">
        <v>15</v>
      </c>
      <c r="F1828">
        <f t="shared" si="112"/>
        <v>1.4591439688715954E-2</v>
      </c>
      <c r="G1828">
        <v>69</v>
      </c>
      <c r="H1828">
        <v>57903041</v>
      </c>
      <c r="I1828" t="s">
        <v>1838</v>
      </c>
      <c r="J1828">
        <v>1028</v>
      </c>
      <c r="K1828">
        <v>100</v>
      </c>
      <c r="L1828">
        <v>845</v>
      </c>
      <c r="M1828">
        <f t="shared" si="113"/>
        <v>0.82198443579766534</v>
      </c>
      <c r="N1828">
        <v>82.199996999999996</v>
      </c>
      <c r="O1828">
        <v>402</v>
      </c>
      <c r="P1828">
        <f t="shared" si="114"/>
        <v>0.39105058365758755</v>
      </c>
      <c r="Q1828">
        <v>39.099997999999999</v>
      </c>
      <c r="R1828">
        <v>133</v>
      </c>
      <c r="S1828">
        <f t="shared" si="115"/>
        <v>0.1293774319066148</v>
      </c>
      <c r="T1828">
        <v>12.9</v>
      </c>
      <c r="U1828" t="s">
        <v>20</v>
      </c>
    </row>
    <row r="1829" spans="1:21" x14ac:dyDescent="0.25">
      <c r="A1829">
        <v>47</v>
      </c>
      <c r="B1829">
        <v>25</v>
      </c>
      <c r="C1829">
        <v>79</v>
      </c>
      <c r="D1829">
        <v>41</v>
      </c>
      <c r="E1829">
        <v>23</v>
      </c>
      <c r="F1829">
        <f t="shared" si="112"/>
        <v>2.3E-2</v>
      </c>
      <c r="G1829">
        <v>74</v>
      </c>
      <c r="H1829">
        <v>57903042</v>
      </c>
      <c r="I1829" t="s">
        <v>1839</v>
      </c>
      <c r="J1829">
        <v>1000</v>
      </c>
      <c r="K1829">
        <v>100</v>
      </c>
      <c r="L1829">
        <v>768</v>
      </c>
      <c r="M1829">
        <f t="shared" si="113"/>
        <v>0.76800000000000002</v>
      </c>
      <c r="N1829">
        <v>76.800003000000004</v>
      </c>
      <c r="O1829">
        <v>525</v>
      </c>
      <c r="P1829">
        <f t="shared" si="114"/>
        <v>0.52500000000000002</v>
      </c>
      <c r="Q1829">
        <v>52.5</v>
      </c>
      <c r="R1829">
        <v>125</v>
      </c>
      <c r="S1829">
        <f t="shared" si="115"/>
        <v>0.125</v>
      </c>
      <c r="T1829">
        <v>12.5</v>
      </c>
      <c r="U1829" t="s">
        <v>20</v>
      </c>
    </row>
    <row r="1830" spans="1:21" x14ac:dyDescent="0.25">
      <c r="A1830">
        <v>30</v>
      </c>
      <c r="B1830">
        <v>11</v>
      </c>
      <c r="C1830">
        <v>64</v>
      </c>
      <c r="D1830">
        <v>31</v>
      </c>
      <c r="E1830">
        <v>11</v>
      </c>
      <c r="F1830">
        <f t="shared" si="112"/>
        <v>1.7001545595054096E-2</v>
      </c>
      <c r="G1830">
        <v>62</v>
      </c>
      <c r="H1830">
        <v>57903044</v>
      </c>
      <c r="I1830" t="s">
        <v>1840</v>
      </c>
      <c r="J1830">
        <v>647</v>
      </c>
      <c r="K1830">
        <v>100</v>
      </c>
      <c r="L1830">
        <v>530</v>
      </c>
      <c r="M1830">
        <f t="shared" si="113"/>
        <v>0.8191653786707882</v>
      </c>
      <c r="N1830">
        <v>81.900002000000001</v>
      </c>
      <c r="O1830">
        <v>210</v>
      </c>
      <c r="P1830">
        <f t="shared" si="114"/>
        <v>0.32457496136012365</v>
      </c>
      <c r="Q1830">
        <v>32.5</v>
      </c>
      <c r="R1830">
        <v>100</v>
      </c>
      <c r="S1830">
        <f t="shared" si="115"/>
        <v>0.15455950540958269</v>
      </c>
      <c r="T1830">
        <v>15.5</v>
      </c>
      <c r="U1830" t="s">
        <v>20</v>
      </c>
    </row>
    <row r="1831" spans="1:21" x14ac:dyDescent="0.25">
      <c r="A1831">
        <v>54</v>
      </c>
      <c r="B1831">
        <v>25</v>
      </c>
      <c r="C1831">
        <v>84</v>
      </c>
      <c r="D1831">
        <v>50</v>
      </c>
      <c r="E1831">
        <v>26</v>
      </c>
      <c r="F1831">
        <f t="shared" si="112"/>
        <v>2.4904214559386972E-2</v>
      </c>
      <c r="G1831">
        <v>81</v>
      </c>
      <c r="H1831">
        <v>57903045</v>
      </c>
      <c r="I1831" t="s">
        <v>1841</v>
      </c>
      <c r="J1831">
        <v>1044</v>
      </c>
      <c r="K1831">
        <v>100</v>
      </c>
      <c r="L1831">
        <v>612</v>
      </c>
      <c r="M1831">
        <f t="shared" si="113"/>
        <v>0.58620689655172409</v>
      </c>
      <c r="N1831">
        <v>58.599997999999999</v>
      </c>
      <c r="O1831">
        <v>208</v>
      </c>
      <c r="P1831">
        <f t="shared" si="114"/>
        <v>0.19923371647509577</v>
      </c>
      <c r="Q1831">
        <v>19.899999999999999</v>
      </c>
      <c r="R1831">
        <v>140</v>
      </c>
      <c r="S1831">
        <f t="shared" si="115"/>
        <v>0.13409961685823754</v>
      </c>
      <c r="T1831">
        <v>13.4</v>
      </c>
      <c r="U1831" t="s">
        <v>20</v>
      </c>
    </row>
    <row r="1832" spans="1:21" x14ac:dyDescent="0.25">
      <c r="A1832">
        <v>42</v>
      </c>
      <c r="B1832">
        <v>19</v>
      </c>
      <c r="C1832">
        <v>72</v>
      </c>
      <c r="D1832">
        <v>40</v>
      </c>
      <c r="E1832">
        <v>18</v>
      </c>
      <c r="F1832">
        <f t="shared" si="112"/>
        <v>1.7307692307692309E-2</v>
      </c>
      <c r="G1832">
        <v>71</v>
      </c>
      <c r="H1832">
        <v>57903046</v>
      </c>
      <c r="I1832" t="s">
        <v>1842</v>
      </c>
      <c r="J1832">
        <v>1040</v>
      </c>
      <c r="K1832">
        <v>100</v>
      </c>
      <c r="L1832">
        <v>770</v>
      </c>
      <c r="M1832">
        <f t="shared" si="113"/>
        <v>0.74038461538461542</v>
      </c>
      <c r="N1832">
        <v>74</v>
      </c>
      <c r="O1832">
        <v>309</v>
      </c>
      <c r="P1832">
        <f t="shared" si="114"/>
        <v>0.29711538461538461</v>
      </c>
      <c r="Q1832">
        <v>29.700001</v>
      </c>
      <c r="R1832">
        <v>133</v>
      </c>
      <c r="S1832">
        <f t="shared" si="115"/>
        <v>0.12788461538461537</v>
      </c>
      <c r="T1832">
        <v>12.8</v>
      </c>
      <c r="U1832" t="s">
        <v>20</v>
      </c>
    </row>
    <row r="1833" spans="1:21" x14ac:dyDescent="0.25">
      <c r="A1833">
        <v>42</v>
      </c>
      <c r="B1833">
        <v>20</v>
      </c>
      <c r="C1833">
        <v>73</v>
      </c>
      <c r="D1833">
        <v>46</v>
      </c>
      <c r="E1833">
        <v>24</v>
      </c>
      <c r="F1833">
        <f t="shared" si="112"/>
        <v>3.5450516986706058E-2</v>
      </c>
      <c r="G1833">
        <v>75</v>
      </c>
      <c r="H1833">
        <v>57903047</v>
      </c>
      <c r="I1833" t="s">
        <v>575</v>
      </c>
      <c r="J1833">
        <v>677</v>
      </c>
      <c r="K1833">
        <v>100</v>
      </c>
      <c r="L1833">
        <v>418</v>
      </c>
      <c r="M1833">
        <f t="shared" si="113"/>
        <v>0.61742983751846381</v>
      </c>
      <c r="N1833">
        <v>61.700001</v>
      </c>
      <c r="O1833">
        <v>60</v>
      </c>
      <c r="P1833">
        <f t="shared" si="114"/>
        <v>8.8626292466765136E-2</v>
      </c>
      <c r="Q1833">
        <v>8.8999995999999992</v>
      </c>
      <c r="R1833">
        <v>82</v>
      </c>
      <c r="S1833">
        <f t="shared" si="115"/>
        <v>0.12112259970457903</v>
      </c>
      <c r="T1833">
        <v>12.1</v>
      </c>
      <c r="U1833" t="s">
        <v>20</v>
      </c>
    </row>
    <row r="1834" spans="1:21" x14ac:dyDescent="0.25">
      <c r="A1834">
        <v>42</v>
      </c>
      <c r="B1834">
        <v>19</v>
      </c>
      <c r="C1834">
        <v>75</v>
      </c>
      <c r="D1834">
        <v>38</v>
      </c>
      <c r="E1834">
        <v>16</v>
      </c>
      <c r="F1834">
        <f t="shared" si="112"/>
        <v>6.2745098039215685E-2</v>
      </c>
      <c r="G1834">
        <v>68</v>
      </c>
      <c r="H1834">
        <v>57903102</v>
      </c>
      <c r="I1834" t="s">
        <v>1843</v>
      </c>
      <c r="J1834">
        <v>255</v>
      </c>
      <c r="K1834">
        <v>44.599997999999999</v>
      </c>
      <c r="L1834">
        <v>488</v>
      </c>
      <c r="M1834">
        <f t="shared" si="113"/>
        <v>1.9137254901960785</v>
      </c>
      <c r="N1834">
        <v>85.300003000000004</v>
      </c>
      <c r="O1834">
        <v>401</v>
      </c>
      <c r="P1834">
        <f t="shared" si="114"/>
        <v>1.5725490196078431</v>
      </c>
      <c r="Q1834">
        <v>70.099997999999999</v>
      </c>
      <c r="R1834">
        <v>99</v>
      </c>
      <c r="S1834">
        <f t="shared" si="115"/>
        <v>0.38823529411764707</v>
      </c>
      <c r="T1834">
        <v>17.299999</v>
      </c>
      <c r="U1834" t="s">
        <v>32</v>
      </c>
    </row>
    <row r="1835" spans="1:21" x14ac:dyDescent="0.25">
      <c r="A1835">
        <v>34</v>
      </c>
      <c r="B1835">
        <v>14</v>
      </c>
      <c r="C1835">
        <v>65</v>
      </c>
      <c r="D1835">
        <v>35</v>
      </c>
      <c r="E1835">
        <v>14</v>
      </c>
      <c r="F1835">
        <f t="shared" si="112"/>
        <v>5.204460966542751E-2</v>
      </c>
      <c r="G1835">
        <v>68</v>
      </c>
      <c r="H1835">
        <v>57903103</v>
      </c>
      <c r="I1835" t="s">
        <v>91</v>
      </c>
      <c r="J1835">
        <v>269</v>
      </c>
      <c r="K1835">
        <v>47.299999</v>
      </c>
      <c r="L1835">
        <v>510</v>
      </c>
      <c r="M1835">
        <f t="shared" si="113"/>
        <v>1.8959107806691451</v>
      </c>
      <c r="N1835">
        <v>89.599997999999999</v>
      </c>
      <c r="O1835">
        <v>401</v>
      </c>
      <c r="P1835">
        <f t="shared" si="114"/>
        <v>1.4907063197026023</v>
      </c>
      <c r="Q1835">
        <v>70.5</v>
      </c>
      <c r="R1835">
        <v>68</v>
      </c>
      <c r="S1835">
        <f t="shared" si="115"/>
        <v>0.25278810408921931</v>
      </c>
      <c r="T1835">
        <v>12</v>
      </c>
      <c r="U1835" t="s">
        <v>22</v>
      </c>
    </row>
    <row r="1836" spans="1:21" x14ac:dyDescent="0.25">
      <c r="A1836">
        <v>42</v>
      </c>
      <c r="B1836">
        <v>23</v>
      </c>
      <c r="C1836">
        <v>77</v>
      </c>
      <c r="D1836">
        <v>38</v>
      </c>
      <c r="E1836">
        <v>22</v>
      </c>
      <c r="F1836">
        <f t="shared" si="112"/>
        <v>8.7999999999999995E-2</v>
      </c>
      <c r="G1836">
        <v>75</v>
      </c>
      <c r="H1836">
        <v>57903105</v>
      </c>
      <c r="I1836" t="s">
        <v>1844</v>
      </c>
      <c r="J1836">
        <v>250</v>
      </c>
      <c r="K1836">
        <v>46.599997999999999</v>
      </c>
      <c r="L1836">
        <v>435</v>
      </c>
      <c r="M1836">
        <f t="shared" si="113"/>
        <v>1.74</v>
      </c>
      <c r="N1836">
        <v>81.199996999999996</v>
      </c>
      <c r="O1836">
        <v>332</v>
      </c>
      <c r="P1836">
        <f t="shared" si="114"/>
        <v>1.3280000000000001</v>
      </c>
      <c r="Q1836">
        <v>61.900002000000001</v>
      </c>
      <c r="R1836">
        <v>66</v>
      </c>
      <c r="S1836">
        <f t="shared" si="115"/>
        <v>0.26400000000000001</v>
      </c>
      <c r="T1836">
        <v>12.3</v>
      </c>
      <c r="U1836" t="s">
        <v>32</v>
      </c>
    </row>
    <row r="1837" spans="1:21" x14ac:dyDescent="0.25">
      <c r="A1837">
        <v>62</v>
      </c>
      <c r="B1837">
        <v>36</v>
      </c>
      <c r="C1837">
        <v>88</v>
      </c>
      <c r="D1837">
        <v>61</v>
      </c>
      <c r="E1837">
        <v>35</v>
      </c>
      <c r="F1837">
        <f t="shared" si="112"/>
        <v>0.12237762237762238</v>
      </c>
      <c r="G1837">
        <v>89</v>
      </c>
      <c r="H1837">
        <v>57903106</v>
      </c>
      <c r="I1837" t="s">
        <v>1845</v>
      </c>
      <c r="J1837">
        <v>286</v>
      </c>
      <c r="K1837">
        <v>38.299999</v>
      </c>
      <c r="L1837">
        <v>409</v>
      </c>
      <c r="M1837">
        <f t="shared" si="113"/>
        <v>1.43006993006993</v>
      </c>
      <c r="N1837">
        <v>54.799999</v>
      </c>
      <c r="O1837">
        <v>335</v>
      </c>
      <c r="P1837">
        <f t="shared" si="114"/>
        <v>1.1713286713286712</v>
      </c>
      <c r="Q1837">
        <v>44.900002000000001</v>
      </c>
      <c r="R1837">
        <v>50</v>
      </c>
      <c r="S1837">
        <f t="shared" si="115"/>
        <v>0.17482517482517482</v>
      </c>
      <c r="T1837">
        <v>6.6999997999999996</v>
      </c>
      <c r="U1837" t="s">
        <v>32</v>
      </c>
    </row>
    <row r="1838" spans="1:21" x14ac:dyDescent="0.25">
      <c r="A1838">
        <v>60</v>
      </c>
      <c r="B1838">
        <v>31</v>
      </c>
      <c r="C1838">
        <v>86</v>
      </c>
      <c r="D1838">
        <v>54</v>
      </c>
      <c r="E1838">
        <v>29</v>
      </c>
      <c r="F1838">
        <f t="shared" si="112"/>
        <v>0.11372549019607843</v>
      </c>
      <c r="G1838">
        <v>84</v>
      </c>
      <c r="H1838">
        <v>57903109</v>
      </c>
      <c r="I1838" t="s">
        <v>1846</v>
      </c>
      <c r="J1838">
        <v>255</v>
      </c>
      <c r="K1838">
        <v>49.099997999999999</v>
      </c>
      <c r="L1838">
        <v>427</v>
      </c>
      <c r="M1838">
        <f t="shared" si="113"/>
        <v>1.6745098039215687</v>
      </c>
      <c r="N1838">
        <v>82.300003000000004</v>
      </c>
      <c r="O1838">
        <v>253</v>
      </c>
      <c r="P1838">
        <f t="shared" si="114"/>
        <v>0.99215686274509807</v>
      </c>
      <c r="Q1838">
        <v>48.700001</v>
      </c>
      <c r="R1838">
        <v>85</v>
      </c>
      <c r="S1838">
        <f t="shared" si="115"/>
        <v>0.33333333333333331</v>
      </c>
      <c r="T1838">
        <v>16.399999999999999</v>
      </c>
      <c r="U1838" t="s">
        <v>32</v>
      </c>
    </row>
    <row r="1839" spans="1:21" x14ac:dyDescent="0.25">
      <c r="A1839">
        <v>53</v>
      </c>
      <c r="B1839">
        <v>28</v>
      </c>
      <c r="C1839">
        <v>79</v>
      </c>
      <c r="D1839">
        <v>53</v>
      </c>
      <c r="E1839">
        <v>34</v>
      </c>
      <c r="F1839">
        <f t="shared" si="112"/>
        <v>0.14529914529914531</v>
      </c>
      <c r="G1839">
        <v>81</v>
      </c>
      <c r="H1839">
        <v>57903110</v>
      </c>
      <c r="I1839" t="s">
        <v>1847</v>
      </c>
      <c r="J1839">
        <v>234</v>
      </c>
      <c r="K1839">
        <v>54.799999</v>
      </c>
      <c r="L1839">
        <v>338</v>
      </c>
      <c r="M1839">
        <f t="shared" si="113"/>
        <v>1.4444444444444444</v>
      </c>
      <c r="N1839">
        <v>79.199996999999996</v>
      </c>
      <c r="O1839">
        <v>213</v>
      </c>
      <c r="P1839">
        <f t="shared" si="114"/>
        <v>0.91025641025641024</v>
      </c>
      <c r="Q1839">
        <v>49.900002000000001</v>
      </c>
      <c r="R1839">
        <v>62</v>
      </c>
      <c r="S1839">
        <f t="shared" si="115"/>
        <v>0.26495726495726496</v>
      </c>
      <c r="T1839">
        <v>14.5</v>
      </c>
      <c r="U1839" t="s">
        <v>131</v>
      </c>
    </row>
    <row r="1840" spans="1:21" x14ac:dyDescent="0.25">
      <c r="A1840">
        <v>47</v>
      </c>
      <c r="B1840">
        <v>21</v>
      </c>
      <c r="C1840">
        <v>75</v>
      </c>
      <c r="D1840">
        <v>46</v>
      </c>
      <c r="E1840">
        <v>20</v>
      </c>
      <c r="F1840">
        <f t="shared" si="112"/>
        <v>7.7821011673151752E-2</v>
      </c>
      <c r="G1840">
        <v>75</v>
      </c>
      <c r="H1840">
        <v>57903111</v>
      </c>
      <c r="I1840" t="s">
        <v>1848</v>
      </c>
      <c r="J1840">
        <v>257</v>
      </c>
      <c r="K1840">
        <v>51.700001</v>
      </c>
      <c r="L1840">
        <v>355</v>
      </c>
      <c r="M1840">
        <f t="shared" si="113"/>
        <v>1.3813229571984436</v>
      </c>
      <c r="N1840">
        <v>71.400002000000001</v>
      </c>
      <c r="O1840">
        <v>218</v>
      </c>
      <c r="P1840">
        <f t="shared" si="114"/>
        <v>0.84824902723735407</v>
      </c>
      <c r="Q1840">
        <v>43.900002000000001</v>
      </c>
      <c r="R1840">
        <v>65</v>
      </c>
      <c r="S1840">
        <f t="shared" si="115"/>
        <v>0.25291828793774318</v>
      </c>
      <c r="T1840">
        <v>13.1</v>
      </c>
      <c r="U1840" t="s">
        <v>32</v>
      </c>
    </row>
    <row r="1841" spans="1:21" x14ac:dyDescent="0.25">
      <c r="A1841">
        <v>54</v>
      </c>
      <c r="B1841">
        <v>29</v>
      </c>
      <c r="C1841">
        <v>86</v>
      </c>
      <c r="D1841">
        <v>53</v>
      </c>
      <c r="E1841">
        <v>29</v>
      </c>
      <c r="F1841">
        <f t="shared" si="112"/>
        <v>0.15675675675675677</v>
      </c>
      <c r="G1841">
        <v>88</v>
      </c>
      <c r="H1841">
        <v>57903112</v>
      </c>
      <c r="I1841" t="s">
        <v>1849</v>
      </c>
      <c r="J1841">
        <v>185</v>
      </c>
      <c r="K1841">
        <v>44.400002000000001</v>
      </c>
      <c r="L1841">
        <v>190</v>
      </c>
      <c r="M1841">
        <f t="shared" si="113"/>
        <v>1.027027027027027</v>
      </c>
      <c r="N1841">
        <v>45.599997999999999</v>
      </c>
      <c r="O1841">
        <v>48</v>
      </c>
      <c r="P1841">
        <f t="shared" si="114"/>
        <v>0.25945945945945947</v>
      </c>
      <c r="Q1841">
        <v>11.5</v>
      </c>
      <c r="R1841">
        <v>72</v>
      </c>
      <c r="S1841">
        <f t="shared" si="115"/>
        <v>0.38918918918918921</v>
      </c>
      <c r="T1841">
        <v>17.299999</v>
      </c>
      <c r="U1841" t="s">
        <v>32</v>
      </c>
    </row>
    <row r="1842" spans="1:21" x14ac:dyDescent="0.25">
      <c r="A1842">
        <v>57</v>
      </c>
      <c r="B1842">
        <v>27</v>
      </c>
      <c r="C1842">
        <v>85</v>
      </c>
      <c r="D1842">
        <v>54</v>
      </c>
      <c r="E1842">
        <v>25</v>
      </c>
      <c r="F1842">
        <f t="shared" si="112"/>
        <v>9.1575091575091569E-2</v>
      </c>
      <c r="G1842">
        <v>85</v>
      </c>
      <c r="H1842">
        <v>57903113</v>
      </c>
      <c r="I1842" t="s">
        <v>1474</v>
      </c>
      <c r="J1842">
        <v>273</v>
      </c>
      <c r="K1842">
        <v>54.299999</v>
      </c>
      <c r="L1842">
        <v>413</v>
      </c>
      <c r="M1842">
        <f t="shared" si="113"/>
        <v>1.5128205128205128</v>
      </c>
      <c r="N1842">
        <v>82.099997999999999</v>
      </c>
      <c r="O1842">
        <v>304</v>
      </c>
      <c r="P1842">
        <f t="shared" si="114"/>
        <v>1.1135531135531136</v>
      </c>
      <c r="Q1842">
        <v>60.400002000000001</v>
      </c>
      <c r="R1842">
        <v>66</v>
      </c>
      <c r="S1842">
        <f t="shared" si="115"/>
        <v>0.24175824175824176</v>
      </c>
      <c r="T1842">
        <v>13.1</v>
      </c>
      <c r="U1842" t="s">
        <v>131</v>
      </c>
    </row>
    <row r="1843" spans="1:21" x14ac:dyDescent="0.25">
      <c r="A1843">
        <v>81</v>
      </c>
      <c r="B1843">
        <v>62</v>
      </c>
      <c r="C1843">
        <v>95</v>
      </c>
      <c r="D1843">
        <v>76</v>
      </c>
      <c r="E1843">
        <v>59</v>
      </c>
      <c r="F1843">
        <f t="shared" si="112"/>
        <v>0.24180327868852458</v>
      </c>
      <c r="G1843">
        <v>95</v>
      </c>
      <c r="H1843">
        <v>57903114</v>
      </c>
      <c r="I1843" t="s">
        <v>1850</v>
      </c>
      <c r="J1843">
        <v>244</v>
      </c>
      <c r="K1843">
        <v>53.5</v>
      </c>
      <c r="L1843">
        <v>151</v>
      </c>
      <c r="M1843">
        <f t="shared" si="113"/>
        <v>0.61885245901639341</v>
      </c>
      <c r="N1843">
        <v>33.099997999999999</v>
      </c>
      <c r="O1843">
        <v>60</v>
      </c>
      <c r="P1843">
        <f t="shared" si="114"/>
        <v>0.24590163934426229</v>
      </c>
      <c r="Q1843">
        <v>13.2</v>
      </c>
      <c r="R1843">
        <v>65</v>
      </c>
      <c r="S1843">
        <f t="shared" si="115"/>
        <v>0.26639344262295084</v>
      </c>
      <c r="T1843">
        <v>14.3</v>
      </c>
      <c r="U1843" t="s">
        <v>131</v>
      </c>
    </row>
    <row r="1844" spans="1:21" x14ac:dyDescent="0.25">
      <c r="A1844">
        <v>49</v>
      </c>
      <c r="B1844">
        <v>25</v>
      </c>
      <c r="C1844">
        <v>76</v>
      </c>
      <c r="D1844">
        <v>45</v>
      </c>
      <c r="E1844">
        <v>23</v>
      </c>
      <c r="F1844">
        <f t="shared" si="112"/>
        <v>0.15333333333333332</v>
      </c>
      <c r="G1844">
        <v>74</v>
      </c>
      <c r="H1844">
        <v>57903116</v>
      </c>
      <c r="I1844" t="s">
        <v>1851</v>
      </c>
      <c r="J1844">
        <v>150</v>
      </c>
      <c r="K1844">
        <v>33.299999</v>
      </c>
      <c r="L1844">
        <v>304</v>
      </c>
      <c r="M1844">
        <f t="shared" si="113"/>
        <v>2.0266666666666668</v>
      </c>
      <c r="N1844">
        <v>67.400002000000001</v>
      </c>
      <c r="O1844">
        <v>112</v>
      </c>
      <c r="P1844">
        <f t="shared" si="114"/>
        <v>0.7466666666666667</v>
      </c>
      <c r="Q1844">
        <v>24.799999</v>
      </c>
      <c r="R1844">
        <v>83</v>
      </c>
      <c r="S1844">
        <f t="shared" si="115"/>
        <v>0.55333333333333334</v>
      </c>
      <c r="T1844">
        <v>18.399999999999999</v>
      </c>
      <c r="U1844" t="s">
        <v>22</v>
      </c>
    </row>
    <row r="1845" spans="1:21" x14ac:dyDescent="0.25">
      <c r="A1845">
        <v>66</v>
      </c>
      <c r="B1845">
        <v>39</v>
      </c>
      <c r="C1845">
        <v>89</v>
      </c>
      <c r="D1845">
        <v>65</v>
      </c>
      <c r="E1845">
        <v>36</v>
      </c>
      <c r="F1845">
        <f t="shared" si="112"/>
        <v>0.19459459459459461</v>
      </c>
      <c r="G1845">
        <v>89</v>
      </c>
      <c r="H1845">
        <v>57903118</v>
      </c>
      <c r="I1845" t="s">
        <v>1852</v>
      </c>
      <c r="J1845">
        <v>185</v>
      </c>
      <c r="K1845">
        <v>47.599997999999999</v>
      </c>
      <c r="L1845">
        <v>159</v>
      </c>
      <c r="M1845">
        <f t="shared" si="113"/>
        <v>0.85945945945945945</v>
      </c>
      <c r="N1845">
        <v>40.900002000000001</v>
      </c>
      <c r="O1845">
        <v>38</v>
      </c>
      <c r="P1845">
        <f t="shared" si="114"/>
        <v>0.20540540540540542</v>
      </c>
      <c r="Q1845">
        <v>9.8000001999999995</v>
      </c>
      <c r="R1845">
        <v>57</v>
      </c>
      <c r="S1845">
        <f t="shared" si="115"/>
        <v>0.30810810810810813</v>
      </c>
      <c r="T1845">
        <v>14.7</v>
      </c>
      <c r="U1845" t="s">
        <v>131</v>
      </c>
    </row>
    <row r="1846" spans="1:21" x14ac:dyDescent="0.25">
      <c r="A1846">
        <v>65</v>
      </c>
      <c r="B1846">
        <v>42</v>
      </c>
      <c r="C1846">
        <v>90</v>
      </c>
      <c r="D1846">
        <v>65</v>
      </c>
      <c r="E1846">
        <v>42</v>
      </c>
      <c r="F1846">
        <f t="shared" si="112"/>
        <v>0.15909090909090909</v>
      </c>
      <c r="G1846">
        <v>90</v>
      </c>
      <c r="H1846">
        <v>57903120</v>
      </c>
      <c r="I1846" t="s">
        <v>1853</v>
      </c>
      <c r="J1846">
        <v>264</v>
      </c>
      <c r="K1846">
        <v>45.599997999999999</v>
      </c>
      <c r="L1846">
        <v>143</v>
      </c>
      <c r="M1846">
        <f t="shared" si="113"/>
        <v>0.54166666666666663</v>
      </c>
      <c r="N1846">
        <v>24.700001</v>
      </c>
      <c r="O1846">
        <v>116</v>
      </c>
      <c r="P1846">
        <f t="shared" si="114"/>
        <v>0.43939393939393939</v>
      </c>
      <c r="Q1846">
        <v>20</v>
      </c>
      <c r="R1846">
        <v>66</v>
      </c>
      <c r="S1846">
        <f t="shared" si="115"/>
        <v>0.25</v>
      </c>
      <c r="T1846">
        <v>11.4</v>
      </c>
      <c r="U1846" t="s">
        <v>131</v>
      </c>
    </row>
    <row r="1847" spans="1:21" x14ac:dyDescent="0.25">
      <c r="A1847">
        <v>30</v>
      </c>
      <c r="B1847">
        <v>13</v>
      </c>
      <c r="C1847">
        <v>66</v>
      </c>
      <c r="D1847">
        <v>32</v>
      </c>
      <c r="E1847">
        <v>15</v>
      </c>
      <c r="F1847">
        <f t="shared" si="112"/>
        <v>0.1</v>
      </c>
      <c r="G1847">
        <v>73</v>
      </c>
      <c r="H1847">
        <v>57903121</v>
      </c>
      <c r="I1847" t="s">
        <v>1854</v>
      </c>
      <c r="J1847">
        <v>150</v>
      </c>
      <c r="K1847">
        <v>53.599997999999999</v>
      </c>
      <c r="L1847">
        <v>220</v>
      </c>
      <c r="M1847">
        <f t="shared" si="113"/>
        <v>1.4666666666666666</v>
      </c>
      <c r="N1847">
        <v>78.599997999999999</v>
      </c>
      <c r="O1847">
        <v>38</v>
      </c>
      <c r="P1847">
        <f t="shared" si="114"/>
        <v>0.25333333333333335</v>
      </c>
      <c r="Q1847">
        <v>13.6</v>
      </c>
      <c r="R1847">
        <v>28</v>
      </c>
      <c r="S1847">
        <f t="shared" si="115"/>
        <v>0.18666666666666668</v>
      </c>
      <c r="T1847">
        <v>10</v>
      </c>
      <c r="U1847" t="s">
        <v>131</v>
      </c>
    </row>
    <row r="1848" spans="1:21" x14ac:dyDescent="0.25">
      <c r="A1848">
        <v>60</v>
      </c>
      <c r="B1848">
        <v>37</v>
      </c>
      <c r="C1848">
        <v>89</v>
      </c>
      <c r="D1848">
        <v>63</v>
      </c>
      <c r="E1848">
        <v>42</v>
      </c>
      <c r="F1848">
        <f t="shared" si="112"/>
        <v>0.19811320754716982</v>
      </c>
      <c r="G1848">
        <v>89</v>
      </c>
      <c r="H1848">
        <v>57903122</v>
      </c>
      <c r="I1848" t="s">
        <v>1855</v>
      </c>
      <c r="J1848">
        <v>212</v>
      </c>
      <c r="K1848">
        <v>40.099997999999999</v>
      </c>
      <c r="L1848">
        <v>241</v>
      </c>
      <c r="M1848">
        <f t="shared" si="113"/>
        <v>1.1367924528301887</v>
      </c>
      <c r="N1848">
        <v>45.599997999999999</v>
      </c>
      <c r="O1848">
        <v>95</v>
      </c>
      <c r="P1848">
        <f t="shared" si="114"/>
        <v>0.44811320754716982</v>
      </c>
      <c r="Q1848">
        <v>18</v>
      </c>
      <c r="R1848">
        <v>71</v>
      </c>
      <c r="S1848">
        <f t="shared" si="115"/>
        <v>0.33490566037735847</v>
      </c>
      <c r="T1848">
        <v>13.4</v>
      </c>
      <c r="U1848" t="s">
        <v>32</v>
      </c>
    </row>
    <row r="1849" spans="1:21" x14ac:dyDescent="0.25">
      <c r="A1849">
        <v>41</v>
      </c>
      <c r="B1849">
        <v>19</v>
      </c>
      <c r="C1849">
        <v>80</v>
      </c>
      <c r="D1849">
        <v>43</v>
      </c>
      <c r="E1849">
        <v>16</v>
      </c>
      <c r="F1849">
        <f t="shared" si="112"/>
        <v>0.10256410256410256</v>
      </c>
      <c r="G1849">
        <v>84</v>
      </c>
      <c r="H1849">
        <v>57903123</v>
      </c>
      <c r="I1849" t="s">
        <v>1856</v>
      </c>
      <c r="J1849">
        <v>156</v>
      </c>
      <c r="K1849">
        <v>33.599997999999999</v>
      </c>
      <c r="L1849">
        <v>221</v>
      </c>
      <c r="M1849">
        <f t="shared" si="113"/>
        <v>1.4166666666666667</v>
      </c>
      <c r="N1849">
        <v>47.599997999999999</v>
      </c>
      <c r="O1849">
        <v>167</v>
      </c>
      <c r="P1849">
        <f t="shared" si="114"/>
        <v>1.0705128205128205</v>
      </c>
      <c r="Q1849">
        <v>36</v>
      </c>
      <c r="R1849">
        <v>63</v>
      </c>
      <c r="S1849">
        <f t="shared" si="115"/>
        <v>0.40384615384615385</v>
      </c>
      <c r="T1849">
        <v>13.6</v>
      </c>
      <c r="U1849" t="s">
        <v>32</v>
      </c>
    </row>
    <row r="1850" spans="1:21" x14ac:dyDescent="0.25">
      <c r="A1850">
        <v>38</v>
      </c>
      <c r="B1850">
        <v>15</v>
      </c>
      <c r="C1850">
        <v>69</v>
      </c>
      <c r="D1850">
        <v>43</v>
      </c>
      <c r="E1850">
        <v>18</v>
      </c>
      <c r="F1850">
        <f t="shared" si="112"/>
        <v>8.1081081081081086E-2</v>
      </c>
      <c r="G1850">
        <v>74</v>
      </c>
      <c r="H1850">
        <v>57903124</v>
      </c>
      <c r="I1850" t="s">
        <v>1857</v>
      </c>
      <c r="J1850">
        <v>222</v>
      </c>
      <c r="K1850">
        <v>41.599997999999999</v>
      </c>
      <c r="L1850">
        <v>404</v>
      </c>
      <c r="M1850">
        <f t="shared" si="113"/>
        <v>1.8198198198198199</v>
      </c>
      <c r="N1850">
        <v>75.699996999999996</v>
      </c>
      <c r="O1850">
        <v>126</v>
      </c>
      <c r="P1850">
        <f t="shared" si="114"/>
        <v>0.56756756756756754</v>
      </c>
      <c r="Q1850">
        <v>23.6</v>
      </c>
      <c r="R1850">
        <v>104</v>
      </c>
      <c r="S1850">
        <f t="shared" si="115"/>
        <v>0.46846846846846846</v>
      </c>
      <c r="T1850">
        <v>19.5</v>
      </c>
      <c r="U1850" t="s">
        <v>32</v>
      </c>
    </row>
    <row r="1851" spans="1:21" x14ac:dyDescent="0.25">
      <c r="A1851">
        <v>21</v>
      </c>
      <c r="B1851">
        <v>8</v>
      </c>
      <c r="C1851">
        <v>55</v>
      </c>
      <c r="D1851">
        <v>25</v>
      </c>
      <c r="E1851">
        <v>11</v>
      </c>
      <c r="F1851">
        <f t="shared" si="112"/>
        <v>3.3846153846153845E-2</v>
      </c>
      <c r="G1851">
        <v>61</v>
      </c>
      <c r="H1851">
        <v>57903125</v>
      </c>
      <c r="I1851" t="s">
        <v>1858</v>
      </c>
      <c r="J1851">
        <v>325</v>
      </c>
      <c r="K1851">
        <v>49.700001</v>
      </c>
      <c r="L1851">
        <v>583</v>
      </c>
      <c r="M1851">
        <f t="shared" si="113"/>
        <v>1.7938461538461539</v>
      </c>
      <c r="N1851">
        <v>89.099997999999999</v>
      </c>
      <c r="O1851">
        <v>207</v>
      </c>
      <c r="P1851">
        <f t="shared" si="114"/>
        <v>0.63692307692307693</v>
      </c>
      <c r="Q1851">
        <v>31.700001</v>
      </c>
      <c r="R1851">
        <v>90</v>
      </c>
      <c r="S1851">
        <f t="shared" si="115"/>
        <v>0.27692307692307694</v>
      </c>
      <c r="T1851">
        <v>13.8</v>
      </c>
      <c r="U1851" t="s">
        <v>131</v>
      </c>
    </row>
    <row r="1852" spans="1:21" x14ac:dyDescent="0.25">
      <c r="A1852">
        <v>60</v>
      </c>
      <c r="B1852">
        <v>31</v>
      </c>
      <c r="C1852">
        <v>87</v>
      </c>
      <c r="D1852">
        <v>58</v>
      </c>
      <c r="E1852">
        <v>29</v>
      </c>
      <c r="F1852">
        <f t="shared" si="112"/>
        <v>0.14499999999999999</v>
      </c>
      <c r="G1852">
        <v>88</v>
      </c>
      <c r="H1852">
        <v>57903126</v>
      </c>
      <c r="I1852" t="s">
        <v>1859</v>
      </c>
      <c r="J1852">
        <v>200</v>
      </c>
      <c r="K1852">
        <v>55.700001</v>
      </c>
      <c r="L1852">
        <v>186</v>
      </c>
      <c r="M1852">
        <f t="shared" si="113"/>
        <v>0.93</v>
      </c>
      <c r="N1852">
        <v>51.799999</v>
      </c>
      <c r="O1852">
        <v>39</v>
      </c>
      <c r="P1852">
        <f t="shared" si="114"/>
        <v>0.19500000000000001</v>
      </c>
      <c r="Q1852">
        <v>10.9</v>
      </c>
      <c r="R1852">
        <v>55</v>
      </c>
      <c r="S1852">
        <f t="shared" si="115"/>
        <v>0.27500000000000002</v>
      </c>
      <c r="T1852">
        <v>15.3</v>
      </c>
      <c r="U1852" t="s">
        <v>131</v>
      </c>
    </row>
    <row r="1853" spans="1:21" x14ac:dyDescent="0.25">
      <c r="A1853">
        <v>56</v>
      </c>
      <c r="B1853">
        <v>34</v>
      </c>
      <c r="C1853">
        <v>81</v>
      </c>
      <c r="D1853">
        <v>54</v>
      </c>
      <c r="E1853">
        <v>34</v>
      </c>
      <c r="F1853">
        <f t="shared" si="112"/>
        <v>0.15454545454545454</v>
      </c>
      <c r="G1853">
        <v>83</v>
      </c>
      <c r="H1853">
        <v>57903128</v>
      </c>
      <c r="I1853" t="s">
        <v>1860</v>
      </c>
      <c r="J1853">
        <v>220</v>
      </c>
      <c r="K1853">
        <v>32.200001</v>
      </c>
      <c r="L1853">
        <v>237</v>
      </c>
      <c r="M1853">
        <f t="shared" si="113"/>
        <v>1.0772727272727274</v>
      </c>
      <c r="N1853">
        <v>34.599997999999999</v>
      </c>
      <c r="O1853">
        <v>298</v>
      </c>
      <c r="P1853">
        <f t="shared" si="114"/>
        <v>1.3545454545454545</v>
      </c>
      <c r="Q1853">
        <v>43.599997999999999</v>
      </c>
      <c r="R1853">
        <v>65</v>
      </c>
      <c r="S1853">
        <f t="shared" si="115"/>
        <v>0.29545454545454547</v>
      </c>
      <c r="T1853">
        <v>9.5</v>
      </c>
      <c r="U1853" t="s">
        <v>32</v>
      </c>
    </row>
    <row r="1854" spans="1:21" x14ac:dyDescent="0.25">
      <c r="A1854">
        <v>32</v>
      </c>
      <c r="B1854">
        <v>14</v>
      </c>
      <c r="C1854">
        <v>60</v>
      </c>
      <c r="D1854">
        <v>32</v>
      </c>
      <c r="E1854">
        <v>14</v>
      </c>
      <c r="F1854">
        <f t="shared" si="112"/>
        <v>6.1946902654867256E-2</v>
      </c>
      <c r="G1854">
        <v>63</v>
      </c>
      <c r="H1854">
        <v>57903129</v>
      </c>
      <c r="I1854" t="s">
        <v>1861</v>
      </c>
      <c r="J1854">
        <v>226</v>
      </c>
      <c r="K1854">
        <v>40.400002000000001</v>
      </c>
      <c r="L1854">
        <v>489</v>
      </c>
      <c r="M1854">
        <f t="shared" si="113"/>
        <v>2.163716814159292</v>
      </c>
      <c r="N1854">
        <v>87.300003000000004</v>
      </c>
      <c r="O1854">
        <v>135</v>
      </c>
      <c r="P1854">
        <f t="shared" si="114"/>
        <v>0.59734513274336287</v>
      </c>
      <c r="Q1854">
        <v>24.1</v>
      </c>
      <c r="R1854">
        <v>58</v>
      </c>
      <c r="S1854">
        <f t="shared" si="115"/>
        <v>0.25663716814159293</v>
      </c>
      <c r="T1854">
        <v>10.4</v>
      </c>
      <c r="U1854" t="s">
        <v>22</v>
      </c>
    </row>
    <row r="1855" spans="1:21" x14ac:dyDescent="0.25">
      <c r="A1855">
        <v>41</v>
      </c>
      <c r="B1855">
        <v>18</v>
      </c>
      <c r="C1855">
        <v>77</v>
      </c>
      <c r="D1855">
        <v>43</v>
      </c>
      <c r="E1855">
        <v>16</v>
      </c>
      <c r="F1855">
        <f t="shared" si="112"/>
        <v>5.7142857142857141E-2</v>
      </c>
      <c r="G1855">
        <v>76</v>
      </c>
      <c r="H1855">
        <v>57903131</v>
      </c>
      <c r="I1855" t="s">
        <v>1862</v>
      </c>
      <c r="J1855">
        <v>280</v>
      </c>
      <c r="K1855">
        <v>51.900002000000001</v>
      </c>
      <c r="L1855">
        <v>467</v>
      </c>
      <c r="M1855">
        <f t="shared" si="113"/>
        <v>1.6678571428571429</v>
      </c>
      <c r="N1855">
        <v>86.599997999999999</v>
      </c>
      <c r="O1855">
        <v>307</v>
      </c>
      <c r="P1855">
        <f t="shared" si="114"/>
        <v>1.0964285714285715</v>
      </c>
      <c r="Q1855">
        <v>57</v>
      </c>
      <c r="R1855">
        <v>90</v>
      </c>
      <c r="S1855">
        <f t="shared" si="115"/>
        <v>0.32142857142857145</v>
      </c>
      <c r="T1855">
        <v>16.700001</v>
      </c>
      <c r="U1855" t="s">
        <v>131</v>
      </c>
    </row>
    <row r="1856" spans="1:21" x14ac:dyDescent="0.25">
      <c r="A1856">
        <v>63</v>
      </c>
      <c r="B1856">
        <v>41</v>
      </c>
      <c r="C1856">
        <v>86</v>
      </c>
      <c r="D1856">
        <v>61</v>
      </c>
      <c r="E1856">
        <v>39</v>
      </c>
      <c r="F1856">
        <f t="shared" si="112"/>
        <v>0.11206896551724138</v>
      </c>
      <c r="G1856">
        <v>88</v>
      </c>
      <c r="H1856">
        <v>57903132</v>
      </c>
      <c r="I1856" t="s">
        <v>1863</v>
      </c>
      <c r="J1856">
        <v>348</v>
      </c>
      <c r="K1856">
        <v>38.799999</v>
      </c>
      <c r="L1856">
        <v>173</v>
      </c>
      <c r="M1856">
        <f t="shared" si="113"/>
        <v>0.49712643678160917</v>
      </c>
      <c r="N1856">
        <v>19.299999</v>
      </c>
      <c r="O1856">
        <v>201</v>
      </c>
      <c r="P1856">
        <f t="shared" si="114"/>
        <v>0.57758620689655171</v>
      </c>
      <c r="Q1856">
        <v>22.4</v>
      </c>
      <c r="R1856">
        <v>70</v>
      </c>
      <c r="S1856">
        <f t="shared" si="115"/>
        <v>0.20114942528735633</v>
      </c>
      <c r="T1856">
        <v>7.8000002000000004</v>
      </c>
      <c r="U1856" t="s">
        <v>131</v>
      </c>
    </row>
    <row r="1857" spans="1:21" x14ac:dyDescent="0.25">
      <c r="A1857">
        <v>34</v>
      </c>
      <c r="B1857">
        <v>14</v>
      </c>
      <c r="C1857">
        <v>65</v>
      </c>
      <c r="D1857">
        <v>34</v>
      </c>
      <c r="E1857">
        <v>12</v>
      </c>
      <c r="F1857">
        <f t="shared" si="112"/>
        <v>3.9603960396039604E-2</v>
      </c>
      <c r="G1857">
        <v>67</v>
      </c>
      <c r="H1857">
        <v>57903135</v>
      </c>
      <c r="I1857" t="s">
        <v>1864</v>
      </c>
      <c r="J1857">
        <v>303</v>
      </c>
      <c r="K1857">
        <v>56.599997999999999</v>
      </c>
      <c r="L1857">
        <v>474</v>
      </c>
      <c r="M1857">
        <f t="shared" si="113"/>
        <v>1.5643564356435644</v>
      </c>
      <c r="N1857">
        <v>88.599997999999999</v>
      </c>
      <c r="O1857">
        <v>290</v>
      </c>
      <c r="P1857">
        <f t="shared" si="114"/>
        <v>0.95709570957095713</v>
      </c>
      <c r="Q1857">
        <v>54.200001</v>
      </c>
      <c r="R1857">
        <v>43</v>
      </c>
      <c r="S1857">
        <f t="shared" si="115"/>
        <v>0.14191419141914191</v>
      </c>
      <c r="T1857">
        <v>8</v>
      </c>
      <c r="U1857" t="s">
        <v>131</v>
      </c>
    </row>
    <row r="1858" spans="1:21" x14ac:dyDescent="0.25">
      <c r="A1858">
        <v>44</v>
      </c>
      <c r="B1858">
        <v>13</v>
      </c>
      <c r="C1858">
        <v>75</v>
      </c>
      <c r="D1858">
        <v>38</v>
      </c>
      <c r="E1858">
        <v>4</v>
      </c>
      <c r="F1858">
        <f t="shared" si="112"/>
        <v>1.76522506619594E-3</v>
      </c>
      <c r="G1858">
        <v>64</v>
      </c>
      <c r="H1858">
        <v>57904001</v>
      </c>
      <c r="I1858" t="s">
        <v>1865</v>
      </c>
      <c r="J1858">
        <v>2266</v>
      </c>
      <c r="K1858">
        <v>100</v>
      </c>
      <c r="L1858">
        <v>1363</v>
      </c>
      <c r="M1858">
        <f t="shared" si="113"/>
        <v>0.60150044130626656</v>
      </c>
      <c r="N1858">
        <v>60.200001</v>
      </c>
      <c r="O1858">
        <v>60</v>
      </c>
      <c r="P1858">
        <f t="shared" si="114"/>
        <v>2.6478375992939101E-2</v>
      </c>
      <c r="Q1858">
        <v>2.5999998999999998</v>
      </c>
      <c r="R1858">
        <v>227</v>
      </c>
      <c r="S1858">
        <f t="shared" si="115"/>
        <v>0.1001765225066196</v>
      </c>
      <c r="T1858">
        <v>10</v>
      </c>
      <c r="U1858" t="s">
        <v>18</v>
      </c>
    </row>
    <row r="1859" spans="1:21" x14ac:dyDescent="0.25">
      <c r="A1859">
        <v>33</v>
      </c>
      <c r="B1859">
        <v>0</v>
      </c>
      <c r="C1859">
        <v>95</v>
      </c>
      <c r="D1859">
        <v>44</v>
      </c>
      <c r="E1859">
        <v>0</v>
      </c>
      <c r="F1859" t="e">
        <f t="shared" ref="F1859:F1922" si="116">E1859/J1859</f>
        <v>#DIV/0!</v>
      </c>
      <c r="G1859">
        <v>97</v>
      </c>
      <c r="H1859">
        <v>57904002</v>
      </c>
      <c r="M1859" t="e">
        <f t="shared" ref="M1859:M1922" si="117">L1859/J1859</f>
        <v>#DIV/0!</v>
      </c>
      <c r="P1859" t="e">
        <f t="shared" ref="P1859:P1922" si="118">O1859/J1859</f>
        <v>#DIV/0!</v>
      </c>
      <c r="S1859" t="e">
        <f t="shared" ref="S1859:S1922" si="119">R1859/J1859</f>
        <v>#DIV/0!</v>
      </c>
    </row>
    <row r="1860" spans="1:21" x14ac:dyDescent="0.25">
      <c r="A1860">
        <v>94</v>
      </c>
      <c r="B1860">
        <v>45</v>
      </c>
      <c r="C1860">
        <v>99</v>
      </c>
      <c r="D1860">
        <v>92</v>
      </c>
      <c r="E1860">
        <v>29</v>
      </c>
      <c r="F1860">
        <f t="shared" si="116"/>
        <v>7.8167115902964962E-2</v>
      </c>
      <c r="G1860">
        <v>99</v>
      </c>
      <c r="H1860">
        <v>57904003</v>
      </c>
      <c r="I1860" t="s">
        <v>1866</v>
      </c>
      <c r="J1860">
        <v>371</v>
      </c>
      <c r="K1860">
        <v>100</v>
      </c>
      <c r="L1860">
        <v>158</v>
      </c>
      <c r="M1860">
        <f t="shared" si="117"/>
        <v>0.42587601078167114</v>
      </c>
      <c r="N1860">
        <v>42.599997999999999</v>
      </c>
      <c r="O1860">
        <v>21</v>
      </c>
      <c r="P1860">
        <f t="shared" si="118"/>
        <v>5.6603773584905662E-2</v>
      </c>
      <c r="Q1860">
        <v>5.6999997999999996</v>
      </c>
      <c r="R1860">
        <v>1</v>
      </c>
      <c r="S1860">
        <f t="shared" si="119"/>
        <v>2.6954177897574125E-3</v>
      </c>
      <c r="T1860">
        <v>0.30000000999999998</v>
      </c>
      <c r="U1860" t="s">
        <v>18</v>
      </c>
    </row>
    <row r="1861" spans="1:21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f t="shared" si="116"/>
        <v>0</v>
      </c>
      <c r="G1861">
        <v>0</v>
      </c>
      <c r="H1861">
        <v>57904007</v>
      </c>
      <c r="I1861" t="s">
        <v>1867</v>
      </c>
      <c r="J1861">
        <v>1</v>
      </c>
      <c r="K1861">
        <v>100</v>
      </c>
      <c r="L1861">
        <v>0</v>
      </c>
      <c r="M1861">
        <f t="shared" si="117"/>
        <v>0</v>
      </c>
      <c r="N1861">
        <v>0</v>
      </c>
      <c r="O1861">
        <v>0</v>
      </c>
      <c r="P1861">
        <f t="shared" si="118"/>
        <v>0</v>
      </c>
      <c r="Q1861">
        <v>0</v>
      </c>
      <c r="R1861">
        <v>0</v>
      </c>
      <c r="S1861">
        <f t="shared" si="119"/>
        <v>0</v>
      </c>
      <c r="T1861">
        <v>0</v>
      </c>
      <c r="U1861" t="s">
        <v>1868</v>
      </c>
    </row>
    <row r="1862" spans="1:21" x14ac:dyDescent="0.25">
      <c r="A1862">
        <v>34</v>
      </c>
      <c r="B1862">
        <v>12</v>
      </c>
      <c r="C1862">
        <v>69</v>
      </c>
      <c r="D1862">
        <v>33</v>
      </c>
      <c r="E1862">
        <v>14</v>
      </c>
      <c r="F1862">
        <f t="shared" si="116"/>
        <v>1.7500000000000002E-2</v>
      </c>
      <c r="G1862">
        <v>69</v>
      </c>
      <c r="H1862">
        <v>57904041</v>
      </c>
      <c r="I1862" t="s">
        <v>1869</v>
      </c>
      <c r="J1862">
        <v>800</v>
      </c>
      <c r="K1862">
        <v>100</v>
      </c>
      <c r="L1862">
        <v>591</v>
      </c>
      <c r="M1862">
        <f t="shared" si="117"/>
        <v>0.73875000000000002</v>
      </c>
      <c r="N1862">
        <v>73.900002000000001</v>
      </c>
      <c r="O1862">
        <v>49</v>
      </c>
      <c r="P1862">
        <f t="shared" si="118"/>
        <v>6.1249999999999999E-2</v>
      </c>
      <c r="Q1862">
        <v>6.0999999000000003</v>
      </c>
      <c r="R1862">
        <v>73</v>
      </c>
      <c r="S1862">
        <f t="shared" si="119"/>
        <v>9.1249999999999998E-2</v>
      </c>
      <c r="T1862">
        <v>9.1000004000000008</v>
      </c>
      <c r="U1862" t="s">
        <v>20</v>
      </c>
    </row>
    <row r="1863" spans="1:21" x14ac:dyDescent="0.25">
      <c r="A1863">
        <v>36</v>
      </c>
      <c r="B1863">
        <v>14</v>
      </c>
      <c r="C1863">
        <v>72</v>
      </c>
      <c r="D1863">
        <v>40</v>
      </c>
      <c r="E1863">
        <v>18</v>
      </c>
      <c r="F1863">
        <f t="shared" si="116"/>
        <v>2.3407022106631991E-2</v>
      </c>
      <c r="G1863">
        <v>74</v>
      </c>
      <c r="H1863">
        <v>57904042</v>
      </c>
      <c r="I1863" t="s">
        <v>1870</v>
      </c>
      <c r="J1863">
        <v>769</v>
      </c>
      <c r="K1863">
        <v>100</v>
      </c>
      <c r="L1863">
        <v>529</v>
      </c>
      <c r="M1863">
        <f t="shared" si="117"/>
        <v>0.68790637191157344</v>
      </c>
      <c r="N1863">
        <v>68.800003000000004</v>
      </c>
      <c r="O1863">
        <v>39</v>
      </c>
      <c r="P1863">
        <f t="shared" si="118"/>
        <v>5.071521456436931E-2</v>
      </c>
      <c r="Q1863">
        <v>5.0999999000000003</v>
      </c>
      <c r="R1863">
        <v>68</v>
      </c>
      <c r="S1863">
        <f t="shared" si="119"/>
        <v>8.8426527958387513E-2</v>
      </c>
      <c r="T1863">
        <v>8.8000001999999995</v>
      </c>
      <c r="U1863" t="s">
        <v>20</v>
      </c>
    </row>
    <row r="1864" spans="1:21" x14ac:dyDescent="0.25">
      <c r="A1864">
        <v>80</v>
      </c>
      <c r="B1864">
        <v>45</v>
      </c>
      <c r="C1864">
        <v>98</v>
      </c>
      <c r="D1864">
        <v>79</v>
      </c>
      <c r="E1864">
        <v>39</v>
      </c>
      <c r="F1864">
        <f t="shared" si="116"/>
        <v>0.13</v>
      </c>
      <c r="G1864">
        <v>97</v>
      </c>
      <c r="H1864">
        <v>57904043</v>
      </c>
      <c r="I1864" t="s">
        <v>1871</v>
      </c>
      <c r="J1864">
        <v>300</v>
      </c>
      <c r="K1864">
        <v>100</v>
      </c>
      <c r="L1864">
        <v>148</v>
      </c>
      <c r="M1864">
        <f t="shared" si="117"/>
        <v>0.49333333333333335</v>
      </c>
      <c r="N1864">
        <v>49.299999</v>
      </c>
      <c r="O1864">
        <v>22</v>
      </c>
      <c r="P1864">
        <f t="shared" si="118"/>
        <v>7.3333333333333334E-2</v>
      </c>
      <c r="Q1864">
        <v>7.3000002000000004</v>
      </c>
      <c r="R1864">
        <v>3</v>
      </c>
      <c r="S1864">
        <f t="shared" si="119"/>
        <v>0.01</v>
      </c>
      <c r="T1864">
        <v>1</v>
      </c>
      <c r="U1864" t="s">
        <v>20</v>
      </c>
    </row>
    <row r="1865" spans="1:21" x14ac:dyDescent="0.25">
      <c r="A1865">
        <v>36</v>
      </c>
      <c r="B1865">
        <v>15</v>
      </c>
      <c r="C1865">
        <v>73</v>
      </c>
      <c r="D1865">
        <v>38</v>
      </c>
      <c r="E1865">
        <v>16</v>
      </c>
      <c r="F1865">
        <f t="shared" si="116"/>
        <v>0.125</v>
      </c>
      <c r="G1865">
        <v>75</v>
      </c>
      <c r="H1865">
        <v>57904101</v>
      </c>
      <c r="I1865" t="s">
        <v>1872</v>
      </c>
      <c r="J1865">
        <v>128</v>
      </c>
      <c r="K1865">
        <v>51</v>
      </c>
      <c r="L1865">
        <v>180</v>
      </c>
      <c r="M1865">
        <f t="shared" si="117"/>
        <v>1.40625</v>
      </c>
      <c r="N1865">
        <v>71.699996999999996</v>
      </c>
      <c r="O1865">
        <v>8</v>
      </c>
      <c r="P1865">
        <f t="shared" si="118"/>
        <v>6.25E-2</v>
      </c>
      <c r="Q1865">
        <v>3.2</v>
      </c>
      <c r="R1865">
        <v>17</v>
      </c>
      <c r="S1865">
        <f t="shared" si="119"/>
        <v>0.1328125</v>
      </c>
      <c r="T1865">
        <v>6.8000002000000004</v>
      </c>
      <c r="U1865" t="s">
        <v>22</v>
      </c>
    </row>
    <row r="1866" spans="1:21" x14ac:dyDescent="0.25">
      <c r="A1866">
        <v>36</v>
      </c>
      <c r="B1866">
        <v>16</v>
      </c>
      <c r="C1866">
        <v>68</v>
      </c>
      <c r="D1866">
        <v>36</v>
      </c>
      <c r="E1866">
        <v>19</v>
      </c>
      <c r="F1866">
        <f t="shared" si="116"/>
        <v>6.0317460317460318E-2</v>
      </c>
      <c r="G1866">
        <v>70</v>
      </c>
      <c r="H1866">
        <v>57904102</v>
      </c>
      <c r="I1866" t="s">
        <v>1873</v>
      </c>
      <c r="J1866">
        <v>315</v>
      </c>
      <c r="K1866">
        <v>51.900002000000001</v>
      </c>
      <c r="L1866">
        <v>503</v>
      </c>
      <c r="M1866">
        <f t="shared" si="117"/>
        <v>1.5968253968253969</v>
      </c>
      <c r="N1866">
        <v>82.900002000000001</v>
      </c>
      <c r="O1866">
        <v>28</v>
      </c>
      <c r="P1866">
        <f t="shared" si="118"/>
        <v>8.8888888888888892E-2</v>
      </c>
      <c r="Q1866">
        <v>4.5999999000000003</v>
      </c>
      <c r="R1866">
        <v>43</v>
      </c>
      <c r="S1866">
        <f t="shared" si="119"/>
        <v>0.13650793650793649</v>
      </c>
      <c r="T1866">
        <v>7.0999999000000003</v>
      </c>
      <c r="U1866" t="s">
        <v>22</v>
      </c>
    </row>
    <row r="1867" spans="1:21" x14ac:dyDescent="0.25">
      <c r="A1867">
        <v>22</v>
      </c>
      <c r="B1867">
        <v>8</v>
      </c>
      <c r="C1867">
        <v>53</v>
      </c>
      <c r="D1867">
        <v>23</v>
      </c>
      <c r="E1867">
        <v>12</v>
      </c>
      <c r="F1867">
        <f t="shared" si="116"/>
        <v>5.6338028169014086E-2</v>
      </c>
      <c r="G1867">
        <v>57</v>
      </c>
      <c r="H1867">
        <v>57904104</v>
      </c>
      <c r="I1867" t="s">
        <v>1874</v>
      </c>
      <c r="J1867">
        <v>213</v>
      </c>
      <c r="K1867">
        <v>52.700001</v>
      </c>
      <c r="L1867">
        <v>348</v>
      </c>
      <c r="M1867">
        <f t="shared" si="117"/>
        <v>1.6338028169014085</v>
      </c>
      <c r="N1867">
        <v>86.099997999999999</v>
      </c>
      <c r="O1867">
        <v>29</v>
      </c>
      <c r="P1867">
        <f t="shared" si="118"/>
        <v>0.13615023474178403</v>
      </c>
      <c r="Q1867">
        <v>7.1999997999999996</v>
      </c>
      <c r="R1867">
        <v>24</v>
      </c>
      <c r="S1867">
        <f t="shared" si="119"/>
        <v>0.11267605633802817</v>
      </c>
      <c r="T1867">
        <v>5.9000000999999997</v>
      </c>
      <c r="U1867" t="s">
        <v>22</v>
      </c>
    </row>
    <row r="1868" spans="1:21" x14ac:dyDescent="0.25">
      <c r="A1868">
        <v>33</v>
      </c>
      <c r="B1868">
        <v>16</v>
      </c>
      <c r="C1868">
        <v>67</v>
      </c>
      <c r="D1868">
        <v>31</v>
      </c>
      <c r="E1868">
        <v>16</v>
      </c>
      <c r="F1868">
        <f t="shared" si="116"/>
        <v>5.2980132450331126E-2</v>
      </c>
      <c r="G1868">
        <v>67</v>
      </c>
      <c r="H1868">
        <v>57904105</v>
      </c>
      <c r="I1868" t="s">
        <v>1875</v>
      </c>
      <c r="J1868">
        <v>302</v>
      </c>
      <c r="K1868">
        <v>50</v>
      </c>
      <c r="L1868">
        <v>519</v>
      </c>
      <c r="M1868">
        <f t="shared" si="117"/>
        <v>1.7185430463576159</v>
      </c>
      <c r="N1868">
        <v>85.900002000000001</v>
      </c>
      <c r="O1868">
        <v>277</v>
      </c>
      <c r="P1868">
        <f t="shared" si="118"/>
        <v>0.91721854304635764</v>
      </c>
      <c r="Q1868">
        <v>45.900002000000001</v>
      </c>
      <c r="R1868">
        <v>34</v>
      </c>
      <c r="S1868">
        <f t="shared" si="119"/>
        <v>0.11258278145695365</v>
      </c>
      <c r="T1868">
        <v>5.5999999000000003</v>
      </c>
      <c r="U1868" t="s">
        <v>22</v>
      </c>
    </row>
    <row r="1869" spans="1:21" x14ac:dyDescent="0.25">
      <c r="A1869">
        <v>29</v>
      </c>
      <c r="B1869">
        <v>10</v>
      </c>
      <c r="C1869">
        <v>63</v>
      </c>
      <c r="D1869">
        <v>30</v>
      </c>
      <c r="E1869">
        <v>12</v>
      </c>
      <c r="F1869">
        <f t="shared" si="116"/>
        <v>4.0404040404040407E-2</v>
      </c>
      <c r="G1869">
        <v>65</v>
      </c>
      <c r="H1869">
        <v>57904107</v>
      </c>
      <c r="I1869" t="s">
        <v>1876</v>
      </c>
      <c r="J1869">
        <v>297</v>
      </c>
      <c r="K1869">
        <v>51.400002000000001</v>
      </c>
      <c r="L1869">
        <v>444</v>
      </c>
      <c r="M1869">
        <f t="shared" si="117"/>
        <v>1.494949494949495</v>
      </c>
      <c r="N1869">
        <v>76.800003000000004</v>
      </c>
      <c r="O1869">
        <v>20</v>
      </c>
      <c r="P1869">
        <f t="shared" si="118"/>
        <v>6.7340067340067339E-2</v>
      </c>
      <c r="Q1869">
        <v>3.5</v>
      </c>
      <c r="R1869">
        <v>71</v>
      </c>
      <c r="S1869">
        <f t="shared" si="119"/>
        <v>0.23905723905723905</v>
      </c>
      <c r="T1869">
        <v>12.3</v>
      </c>
      <c r="U1869" t="s">
        <v>32</v>
      </c>
    </row>
    <row r="1870" spans="1:21" x14ac:dyDescent="0.25">
      <c r="A1870">
        <v>41</v>
      </c>
      <c r="B1870">
        <v>20</v>
      </c>
      <c r="C1870">
        <v>70</v>
      </c>
      <c r="D1870">
        <v>39</v>
      </c>
      <c r="E1870">
        <v>17</v>
      </c>
      <c r="F1870">
        <f t="shared" si="116"/>
        <v>0.10303030303030303</v>
      </c>
      <c r="G1870">
        <v>70</v>
      </c>
      <c r="H1870">
        <v>57904108</v>
      </c>
      <c r="I1870" t="s">
        <v>1877</v>
      </c>
      <c r="J1870">
        <v>165</v>
      </c>
      <c r="K1870">
        <v>50.299999</v>
      </c>
      <c r="L1870">
        <v>217</v>
      </c>
      <c r="M1870">
        <f t="shared" si="117"/>
        <v>1.3151515151515152</v>
      </c>
      <c r="N1870">
        <v>66.199996999999996</v>
      </c>
      <c r="O1870">
        <v>14</v>
      </c>
      <c r="P1870">
        <f t="shared" si="118"/>
        <v>8.4848484848484854E-2</v>
      </c>
      <c r="Q1870">
        <v>4.3000002000000004</v>
      </c>
      <c r="R1870">
        <v>71</v>
      </c>
      <c r="S1870">
        <f t="shared" si="119"/>
        <v>0.4303030303030303</v>
      </c>
      <c r="T1870">
        <v>21.6</v>
      </c>
      <c r="U1870" t="s">
        <v>32</v>
      </c>
    </row>
    <row r="1871" spans="1:21" x14ac:dyDescent="0.25">
      <c r="A1871">
        <v>64</v>
      </c>
      <c r="B1871">
        <v>35</v>
      </c>
      <c r="C1871">
        <v>91</v>
      </c>
      <c r="D1871">
        <v>61</v>
      </c>
      <c r="E1871">
        <v>36</v>
      </c>
      <c r="F1871">
        <f t="shared" si="116"/>
        <v>0.16216216216216217</v>
      </c>
      <c r="G1871">
        <v>90</v>
      </c>
      <c r="H1871">
        <v>57904110</v>
      </c>
      <c r="I1871" t="s">
        <v>1878</v>
      </c>
      <c r="J1871">
        <v>222</v>
      </c>
      <c r="K1871">
        <v>44.400002000000001</v>
      </c>
      <c r="L1871">
        <v>237</v>
      </c>
      <c r="M1871">
        <f t="shared" si="117"/>
        <v>1.0675675675675675</v>
      </c>
      <c r="N1871">
        <v>47.400002000000001</v>
      </c>
      <c r="O1871">
        <v>18</v>
      </c>
      <c r="P1871">
        <f t="shared" si="118"/>
        <v>8.1081081081081086E-2</v>
      </c>
      <c r="Q1871">
        <v>3.5999998999999998</v>
      </c>
      <c r="R1871">
        <v>6</v>
      </c>
      <c r="S1871">
        <f t="shared" si="119"/>
        <v>2.7027027027027029E-2</v>
      </c>
      <c r="T1871">
        <v>1.2</v>
      </c>
      <c r="U1871" t="s">
        <v>22</v>
      </c>
    </row>
    <row r="1872" spans="1:21" x14ac:dyDescent="0.25">
      <c r="A1872">
        <v>55</v>
      </c>
      <c r="B1872">
        <v>19</v>
      </c>
      <c r="C1872">
        <v>77</v>
      </c>
      <c r="D1872">
        <v>42</v>
      </c>
      <c r="E1872">
        <v>5</v>
      </c>
      <c r="F1872">
        <f t="shared" si="116"/>
        <v>2.3105360443622922E-3</v>
      </c>
      <c r="G1872">
        <v>63</v>
      </c>
      <c r="H1872">
        <v>57905001</v>
      </c>
      <c r="I1872" t="s">
        <v>1879</v>
      </c>
      <c r="J1872">
        <v>2164</v>
      </c>
      <c r="K1872">
        <v>100</v>
      </c>
      <c r="L1872">
        <v>1902</v>
      </c>
      <c r="M1872">
        <f t="shared" si="117"/>
        <v>0.87892791127541592</v>
      </c>
      <c r="N1872">
        <v>87.900002000000001</v>
      </c>
      <c r="O1872">
        <v>783</v>
      </c>
      <c r="P1872">
        <f t="shared" si="118"/>
        <v>0.36182994454713496</v>
      </c>
      <c r="Q1872">
        <v>36.200001</v>
      </c>
      <c r="R1872">
        <v>211</v>
      </c>
      <c r="S1872">
        <f t="shared" si="119"/>
        <v>9.7504621072088724E-2</v>
      </c>
      <c r="T1872">
        <v>9.8000001999999995</v>
      </c>
      <c r="U1872" t="s">
        <v>18</v>
      </c>
    </row>
    <row r="1873" spans="1:21" x14ac:dyDescent="0.25">
      <c r="A1873">
        <v>46</v>
      </c>
      <c r="B1873">
        <v>15</v>
      </c>
      <c r="C1873">
        <v>75</v>
      </c>
      <c r="D1873">
        <v>34</v>
      </c>
      <c r="E1873">
        <v>1</v>
      </c>
      <c r="F1873">
        <f t="shared" si="116"/>
        <v>6.1766522544780733E-4</v>
      </c>
      <c r="G1873">
        <v>60</v>
      </c>
      <c r="H1873">
        <v>57905002</v>
      </c>
      <c r="I1873" t="s">
        <v>1880</v>
      </c>
      <c r="J1873">
        <v>1619</v>
      </c>
      <c r="K1873">
        <v>100</v>
      </c>
      <c r="L1873">
        <v>1515</v>
      </c>
      <c r="M1873">
        <f t="shared" si="117"/>
        <v>0.93576281655342808</v>
      </c>
      <c r="N1873">
        <v>93.599997999999999</v>
      </c>
      <c r="O1873">
        <v>662</v>
      </c>
      <c r="P1873">
        <f t="shared" si="118"/>
        <v>0.40889437924644845</v>
      </c>
      <c r="Q1873">
        <v>40.900002000000001</v>
      </c>
      <c r="R1873">
        <v>111</v>
      </c>
      <c r="S1873">
        <f t="shared" si="119"/>
        <v>6.856084002470661E-2</v>
      </c>
      <c r="T1873">
        <v>6.90000009999999</v>
      </c>
      <c r="U1873" t="s">
        <v>18</v>
      </c>
    </row>
    <row r="1874" spans="1:21" x14ac:dyDescent="0.25">
      <c r="A1874">
        <v>57</v>
      </c>
      <c r="B1874">
        <v>20</v>
      </c>
      <c r="C1874">
        <v>82</v>
      </c>
      <c r="D1874">
        <v>47</v>
      </c>
      <c r="E1874">
        <v>4</v>
      </c>
      <c r="F1874">
        <f t="shared" si="116"/>
        <v>1.4814814814814815E-2</v>
      </c>
      <c r="G1874">
        <v>67</v>
      </c>
      <c r="H1874">
        <v>57905003</v>
      </c>
      <c r="I1874" t="s">
        <v>1881</v>
      </c>
      <c r="J1874">
        <v>270</v>
      </c>
      <c r="K1874">
        <v>100</v>
      </c>
      <c r="L1874">
        <v>247</v>
      </c>
      <c r="M1874">
        <f t="shared" si="117"/>
        <v>0.91481481481481486</v>
      </c>
      <c r="N1874">
        <v>91.5</v>
      </c>
      <c r="O1874">
        <v>79</v>
      </c>
      <c r="P1874">
        <f t="shared" si="118"/>
        <v>0.29259259259259257</v>
      </c>
      <c r="Q1874">
        <v>29.299999</v>
      </c>
      <c r="R1874">
        <v>13</v>
      </c>
      <c r="S1874">
        <f t="shared" si="119"/>
        <v>4.8148148148148148E-2</v>
      </c>
      <c r="T1874">
        <v>4.8000002000000004</v>
      </c>
      <c r="U1874" t="s">
        <v>18</v>
      </c>
    </row>
    <row r="1875" spans="1:21" x14ac:dyDescent="0.25">
      <c r="A1875">
        <v>51</v>
      </c>
      <c r="B1875">
        <v>16</v>
      </c>
      <c r="C1875">
        <v>75</v>
      </c>
      <c r="D1875">
        <v>37</v>
      </c>
      <c r="E1875">
        <v>2</v>
      </c>
      <c r="F1875">
        <f t="shared" si="116"/>
        <v>8.8731144631765753E-4</v>
      </c>
      <c r="G1875">
        <v>59</v>
      </c>
      <c r="H1875">
        <v>57905005</v>
      </c>
      <c r="I1875" t="s">
        <v>1882</v>
      </c>
      <c r="J1875">
        <v>2254</v>
      </c>
      <c r="K1875">
        <v>100</v>
      </c>
      <c r="L1875">
        <v>1972</v>
      </c>
      <c r="M1875">
        <f t="shared" si="117"/>
        <v>0.87488908606921034</v>
      </c>
      <c r="N1875">
        <v>87.5</v>
      </c>
      <c r="O1875">
        <v>734</v>
      </c>
      <c r="P1875">
        <f t="shared" si="118"/>
        <v>0.32564330079858028</v>
      </c>
      <c r="Q1875">
        <v>32.599997999999999</v>
      </c>
      <c r="R1875">
        <v>179</v>
      </c>
      <c r="S1875">
        <f t="shared" si="119"/>
        <v>7.9414374445430341E-2</v>
      </c>
      <c r="T1875">
        <v>7.90000009999999</v>
      </c>
      <c r="U1875" t="s">
        <v>18</v>
      </c>
    </row>
    <row r="1876" spans="1:21" x14ac:dyDescent="0.25">
      <c r="A1876">
        <v>54</v>
      </c>
      <c r="B1876">
        <v>17</v>
      </c>
      <c r="C1876">
        <v>78</v>
      </c>
      <c r="D1876">
        <v>42</v>
      </c>
      <c r="E1876">
        <v>5</v>
      </c>
      <c r="F1876">
        <f t="shared" si="116"/>
        <v>4.163197335553705E-3</v>
      </c>
      <c r="G1876">
        <v>66</v>
      </c>
      <c r="H1876">
        <v>57905006</v>
      </c>
      <c r="I1876" t="s">
        <v>1883</v>
      </c>
      <c r="J1876">
        <v>1201</v>
      </c>
      <c r="K1876">
        <v>100</v>
      </c>
      <c r="L1876">
        <v>885</v>
      </c>
      <c r="M1876">
        <f t="shared" si="117"/>
        <v>0.73688592839300582</v>
      </c>
      <c r="N1876">
        <v>73.699996999999996</v>
      </c>
      <c r="O1876">
        <v>476</v>
      </c>
      <c r="P1876">
        <f t="shared" si="118"/>
        <v>0.39633638634471274</v>
      </c>
      <c r="Q1876">
        <v>39.599997999999999</v>
      </c>
      <c r="R1876">
        <v>87</v>
      </c>
      <c r="S1876">
        <f t="shared" si="119"/>
        <v>7.2439633638634468E-2</v>
      </c>
      <c r="T1876">
        <v>7.1999997999999996</v>
      </c>
      <c r="U1876" t="s">
        <v>18</v>
      </c>
    </row>
    <row r="1877" spans="1:21" x14ac:dyDescent="0.25">
      <c r="A1877">
        <v>47</v>
      </c>
      <c r="B1877">
        <v>15</v>
      </c>
      <c r="C1877">
        <v>69</v>
      </c>
      <c r="D1877">
        <v>33</v>
      </c>
      <c r="E1877">
        <v>3</v>
      </c>
      <c r="F1877">
        <f t="shared" si="116"/>
        <v>1.7421602787456446E-3</v>
      </c>
      <c r="G1877">
        <v>52</v>
      </c>
      <c r="H1877">
        <v>57905007</v>
      </c>
      <c r="I1877" t="s">
        <v>1884</v>
      </c>
      <c r="J1877">
        <v>1722</v>
      </c>
      <c r="K1877">
        <v>100</v>
      </c>
      <c r="L1877">
        <v>1353</v>
      </c>
      <c r="M1877">
        <f t="shared" si="117"/>
        <v>0.7857142857142857</v>
      </c>
      <c r="N1877">
        <v>78.599997999999999</v>
      </c>
      <c r="O1877">
        <v>1012</v>
      </c>
      <c r="P1877">
        <f t="shared" si="118"/>
        <v>0.58768873403019739</v>
      </c>
      <c r="Q1877">
        <v>58.799999</v>
      </c>
      <c r="R1877">
        <v>138</v>
      </c>
      <c r="S1877">
        <f t="shared" si="119"/>
        <v>8.0139372822299645E-2</v>
      </c>
      <c r="T1877">
        <v>8</v>
      </c>
      <c r="U1877" t="s">
        <v>18</v>
      </c>
    </row>
    <row r="1878" spans="1:21" x14ac:dyDescent="0.25">
      <c r="A1878">
        <v>38</v>
      </c>
      <c r="B1878">
        <v>10</v>
      </c>
      <c r="C1878">
        <v>64</v>
      </c>
      <c r="D1878">
        <v>26</v>
      </c>
      <c r="E1878">
        <v>1</v>
      </c>
      <c r="F1878">
        <f t="shared" si="116"/>
        <v>6.9204152249134946E-4</v>
      </c>
      <c r="G1878">
        <v>49</v>
      </c>
      <c r="H1878">
        <v>57905008</v>
      </c>
      <c r="I1878" t="s">
        <v>1885</v>
      </c>
      <c r="J1878">
        <v>1445</v>
      </c>
      <c r="K1878">
        <v>100</v>
      </c>
      <c r="L1878">
        <v>1144</v>
      </c>
      <c r="M1878">
        <f t="shared" si="117"/>
        <v>0.79169550173010383</v>
      </c>
      <c r="N1878">
        <v>79.199996999999996</v>
      </c>
      <c r="O1878">
        <v>536</v>
      </c>
      <c r="P1878">
        <f t="shared" si="118"/>
        <v>0.37093425605536334</v>
      </c>
      <c r="Q1878">
        <v>37.099997999999999</v>
      </c>
      <c r="R1878">
        <v>140</v>
      </c>
      <c r="S1878">
        <f t="shared" si="119"/>
        <v>9.6885813148788927E-2</v>
      </c>
      <c r="T1878">
        <v>9.6999998000000005</v>
      </c>
      <c r="U1878" t="s">
        <v>50</v>
      </c>
    </row>
    <row r="1879" spans="1:21" x14ac:dyDescent="0.25">
      <c r="A1879">
        <v>32</v>
      </c>
      <c r="B1879">
        <v>7</v>
      </c>
      <c r="C1879">
        <v>59</v>
      </c>
      <c r="D1879">
        <v>25</v>
      </c>
      <c r="E1879">
        <v>2</v>
      </c>
      <c r="F1879">
        <f t="shared" si="116"/>
        <v>3.1007751937984496E-3</v>
      </c>
      <c r="G1879">
        <v>45</v>
      </c>
      <c r="H1879">
        <v>57905009</v>
      </c>
      <c r="I1879" t="s">
        <v>1886</v>
      </c>
      <c r="J1879">
        <v>645</v>
      </c>
      <c r="K1879">
        <v>100</v>
      </c>
      <c r="L1879">
        <v>590</v>
      </c>
      <c r="M1879">
        <f t="shared" si="117"/>
        <v>0.9147286821705426</v>
      </c>
      <c r="N1879">
        <v>91.5</v>
      </c>
      <c r="O1879">
        <v>88</v>
      </c>
      <c r="P1879">
        <f t="shared" si="118"/>
        <v>0.13643410852713178</v>
      </c>
      <c r="Q1879">
        <v>13.6</v>
      </c>
      <c r="R1879">
        <v>105</v>
      </c>
      <c r="S1879">
        <f t="shared" si="119"/>
        <v>0.16279069767441862</v>
      </c>
      <c r="T1879">
        <v>16.299999</v>
      </c>
      <c r="U1879" t="s">
        <v>18</v>
      </c>
    </row>
    <row r="1880" spans="1:21" x14ac:dyDescent="0.25">
      <c r="A1880">
        <v>30</v>
      </c>
      <c r="B1880">
        <v>10</v>
      </c>
      <c r="C1880">
        <v>59</v>
      </c>
      <c r="D1880">
        <v>28</v>
      </c>
      <c r="E1880">
        <v>6</v>
      </c>
      <c r="F1880">
        <f t="shared" si="116"/>
        <v>4.6765393608729543E-3</v>
      </c>
      <c r="G1880">
        <v>53</v>
      </c>
      <c r="H1880">
        <v>57905012</v>
      </c>
      <c r="I1880" t="s">
        <v>1887</v>
      </c>
      <c r="J1880">
        <v>1283</v>
      </c>
      <c r="K1880">
        <v>100</v>
      </c>
      <c r="L1880">
        <v>1233</v>
      </c>
      <c r="M1880">
        <f t="shared" si="117"/>
        <v>0.96102883865939204</v>
      </c>
      <c r="N1880">
        <v>96.099997999999999</v>
      </c>
      <c r="O1880">
        <v>495</v>
      </c>
      <c r="P1880">
        <f t="shared" si="118"/>
        <v>0.38581449727201872</v>
      </c>
      <c r="Q1880">
        <v>38.599997999999999</v>
      </c>
      <c r="R1880">
        <v>149</v>
      </c>
      <c r="S1880">
        <f t="shared" si="119"/>
        <v>0.11613406079501169</v>
      </c>
      <c r="T1880">
        <v>11.6</v>
      </c>
      <c r="U1880" t="s">
        <v>97</v>
      </c>
    </row>
    <row r="1881" spans="1:21" x14ac:dyDescent="0.25">
      <c r="A1881">
        <v>31</v>
      </c>
      <c r="B1881">
        <v>6</v>
      </c>
      <c r="C1881">
        <v>61</v>
      </c>
      <c r="D1881">
        <v>26</v>
      </c>
      <c r="E1881">
        <v>1</v>
      </c>
      <c r="F1881">
        <f t="shared" si="116"/>
        <v>1.375515818431912E-3</v>
      </c>
      <c r="G1881">
        <v>47</v>
      </c>
      <c r="H1881">
        <v>57905013</v>
      </c>
      <c r="I1881" t="s">
        <v>1888</v>
      </c>
      <c r="J1881">
        <v>727</v>
      </c>
      <c r="K1881">
        <v>100</v>
      </c>
      <c r="L1881">
        <v>685</v>
      </c>
      <c r="M1881">
        <f t="shared" si="117"/>
        <v>0.94222833562585973</v>
      </c>
      <c r="N1881">
        <v>94.199996999999996</v>
      </c>
      <c r="O1881">
        <v>235</v>
      </c>
      <c r="P1881">
        <f t="shared" si="118"/>
        <v>0.32324621733149933</v>
      </c>
      <c r="Q1881">
        <v>32.299999</v>
      </c>
      <c r="R1881">
        <v>79</v>
      </c>
      <c r="S1881">
        <f t="shared" si="119"/>
        <v>0.10866574965612105</v>
      </c>
      <c r="T1881">
        <v>10.9</v>
      </c>
      <c r="U1881" t="s">
        <v>18</v>
      </c>
    </row>
    <row r="1882" spans="1:21" x14ac:dyDescent="0.25">
      <c r="A1882">
        <v>37</v>
      </c>
      <c r="B1882">
        <v>12</v>
      </c>
      <c r="C1882">
        <v>62</v>
      </c>
      <c r="D1882">
        <v>23</v>
      </c>
      <c r="E1882">
        <v>2</v>
      </c>
      <c r="F1882">
        <f t="shared" si="116"/>
        <v>1.0303967027305513E-3</v>
      </c>
      <c r="G1882">
        <v>44</v>
      </c>
      <c r="H1882">
        <v>57905014</v>
      </c>
      <c r="I1882" t="s">
        <v>1889</v>
      </c>
      <c r="J1882">
        <v>1941</v>
      </c>
      <c r="K1882">
        <v>100</v>
      </c>
      <c r="L1882">
        <v>1779</v>
      </c>
      <c r="M1882">
        <f t="shared" si="117"/>
        <v>0.91653786707882534</v>
      </c>
      <c r="N1882">
        <v>91.699996999999996</v>
      </c>
      <c r="O1882">
        <v>914</v>
      </c>
      <c r="P1882">
        <f t="shared" si="118"/>
        <v>0.47089129314786193</v>
      </c>
      <c r="Q1882">
        <v>47.099997999999999</v>
      </c>
      <c r="R1882">
        <v>203</v>
      </c>
      <c r="S1882">
        <f t="shared" si="119"/>
        <v>0.10458526532715096</v>
      </c>
      <c r="T1882">
        <v>10.5</v>
      </c>
      <c r="U1882" t="s">
        <v>18</v>
      </c>
    </row>
    <row r="1883" spans="1:21" x14ac:dyDescent="0.25">
      <c r="A1883">
        <v>42</v>
      </c>
      <c r="B1883">
        <v>12</v>
      </c>
      <c r="C1883">
        <v>67</v>
      </c>
      <c r="D1883">
        <v>30</v>
      </c>
      <c r="E1883">
        <v>1</v>
      </c>
      <c r="F1883">
        <f t="shared" si="116"/>
        <v>6.6050198150594452E-4</v>
      </c>
      <c r="G1883">
        <v>51</v>
      </c>
      <c r="H1883">
        <v>57905015</v>
      </c>
      <c r="I1883" t="s">
        <v>1890</v>
      </c>
      <c r="J1883">
        <v>1514</v>
      </c>
      <c r="K1883">
        <v>100</v>
      </c>
      <c r="L1883">
        <v>1305</v>
      </c>
      <c r="M1883">
        <f t="shared" si="117"/>
        <v>0.8619550858652576</v>
      </c>
      <c r="N1883">
        <v>86.199996999999996</v>
      </c>
      <c r="O1883">
        <v>539</v>
      </c>
      <c r="P1883">
        <f t="shared" si="118"/>
        <v>0.35601056803170411</v>
      </c>
      <c r="Q1883">
        <v>35.599997999999999</v>
      </c>
      <c r="R1883">
        <v>174</v>
      </c>
      <c r="S1883">
        <f t="shared" si="119"/>
        <v>0.11492734478203434</v>
      </c>
      <c r="T1883">
        <v>11.5</v>
      </c>
      <c r="U1883" t="s">
        <v>18</v>
      </c>
    </row>
    <row r="1884" spans="1:21" x14ac:dyDescent="0.25">
      <c r="A1884">
        <v>35</v>
      </c>
      <c r="B1884">
        <v>9</v>
      </c>
      <c r="C1884">
        <v>65</v>
      </c>
      <c r="D1884">
        <v>25</v>
      </c>
      <c r="E1884">
        <v>2</v>
      </c>
      <c r="F1884">
        <f t="shared" si="116"/>
        <v>1.863932898415657E-3</v>
      </c>
      <c r="G1884">
        <v>47</v>
      </c>
      <c r="H1884">
        <v>57905016</v>
      </c>
      <c r="I1884" t="s">
        <v>1891</v>
      </c>
      <c r="J1884">
        <v>1073</v>
      </c>
      <c r="K1884">
        <v>100</v>
      </c>
      <c r="L1884">
        <v>1016</v>
      </c>
      <c r="M1884">
        <f t="shared" si="117"/>
        <v>0.94687791239515373</v>
      </c>
      <c r="N1884">
        <v>94.699996999999996</v>
      </c>
      <c r="O1884">
        <v>199</v>
      </c>
      <c r="P1884">
        <f t="shared" si="118"/>
        <v>0.18546132339235788</v>
      </c>
      <c r="Q1884">
        <v>18.5</v>
      </c>
      <c r="R1884">
        <v>161</v>
      </c>
      <c r="S1884">
        <f t="shared" si="119"/>
        <v>0.15004659832246039</v>
      </c>
      <c r="T1884">
        <v>15</v>
      </c>
      <c r="U1884" t="s">
        <v>18</v>
      </c>
    </row>
    <row r="1885" spans="1:21" x14ac:dyDescent="0.25">
      <c r="A1885">
        <v>36</v>
      </c>
      <c r="B1885">
        <v>13</v>
      </c>
      <c r="C1885">
        <v>63</v>
      </c>
      <c r="D1885">
        <v>22</v>
      </c>
      <c r="E1885">
        <v>1</v>
      </c>
      <c r="F1885">
        <f t="shared" si="116"/>
        <v>5.4764512595837896E-4</v>
      </c>
      <c r="G1885">
        <v>45</v>
      </c>
      <c r="H1885">
        <v>57905017</v>
      </c>
      <c r="I1885" t="s">
        <v>1892</v>
      </c>
      <c r="J1885">
        <v>1826</v>
      </c>
      <c r="K1885">
        <v>100</v>
      </c>
      <c r="L1885">
        <v>1652</v>
      </c>
      <c r="M1885">
        <f t="shared" si="117"/>
        <v>0.904709748083242</v>
      </c>
      <c r="N1885">
        <v>90.5</v>
      </c>
      <c r="O1885">
        <v>1040</v>
      </c>
      <c r="P1885">
        <f t="shared" si="118"/>
        <v>0.56955093099671417</v>
      </c>
      <c r="Q1885">
        <v>57</v>
      </c>
      <c r="R1885">
        <v>241</v>
      </c>
      <c r="S1885">
        <f t="shared" si="119"/>
        <v>0.13198247535596933</v>
      </c>
      <c r="T1885">
        <v>13.2</v>
      </c>
      <c r="U1885" t="s">
        <v>18</v>
      </c>
    </row>
    <row r="1886" spans="1:21" x14ac:dyDescent="0.25">
      <c r="A1886">
        <v>48</v>
      </c>
      <c r="B1886">
        <v>16</v>
      </c>
      <c r="C1886">
        <v>72</v>
      </c>
      <c r="D1886">
        <v>34</v>
      </c>
      <c r="E1886">
        <v>2</v>
      </c>
      <c r="F1886">
        <f t="shared" si="116"/>
        <v>9.871668311944718E-4</v>
      </c>
      <c r="G1886">
        <v>56</v>
      </c>
      <c r="H1886">
        <v>57905018</v>
      </c>
      <c r="I1886" t="s">
        <v>1893</v>
      </c>
      <c r="J1886">
        <v>2026</v>
      </c>
      <c r="K1886">
        <v>100</v>
      </c>
      <c r="L1886">
        <v>1594</v>
      </c>
      <c r="M1886">
        <f t="shared" si="117"/>
        <v>0.78677196446199404</v>
      </c>
      <c r="N1886">
        <v>78.699996999999996</v>
      </c>
      <c r="O1886">
        <v>711</v>
      </c>
      <c r="P1886">
        <f t="shared" si="118"/>
        <v>0.35093780848963474</v>
      </c>
      <c r="Q1886">
        <v>35.099997999999999</v>
      </c>
      <c r="R1886">
        <v>181</v>
      </c>
      <c r="S1886">
        <f t="shared" si="119"/>
        <v>8.9338598223099711E-2</v>
      </c>
      <c r="T1886">
        <v>8.8999995999999992</v>
      </c>
      <c r="U1886" t="s">
        <v>18</v>
      </c>
    </row>
    <row r="1887" spans="1:21" x14ac:dyDescent="0.25">
      <c r="A1887">
        <v>44</v>
      </c>
      <c r="B1887">
        <v>13</v>
      </c>
      <c r="C1887">
        <v>69</v>
      </c>
      <c r="D1887">
        <v>36</v>
      </c>
      <c r="E1887">
        <v>2</v>
      </c>
      <c r="F1887">
        <f t="shared" si="116"/>
        <v>9.0620752152242867E-4</v>
      </c>
      <c r="G1887">
        <v>57</v>
      </c>
      <c r="H1887">
        <v>57905021</v>
      </c>
      <c r="I1887" t="s">
        <v>1894</v>
      </c>
      <c r="J1887">
        <v>2207</v>
      </c>
      <c r="K1887">
        <v>100</v>
      </c>
      <c r="L1887">
        <v>1543</v>
      </c>
      <c r="M1887">
        <f t="shared" si="117"/>
        <v>0.69913910285455372</v>
      </c>
      <c r="N1887">
        <v>69.900002000000001</v>
      </c>
      <c r="O1887">
        <v>911</v>
      </c>
      <c r="P1887">
        <f t="shared" si="118"/>
        <v>0.41277752605346624</v>
      </c>
      <c r="Q1887">
        <v>41.299999</v>
      </c>
      <c r="R1887">
        <v>160</v>
      </c>
      <c r="S1887">
        <f t="shared" si="119"/>
        <v>7.2496601721794285E-2</v>
      </c>
      <c r="T1887">
        <v>7.1999997999999996</v>
      </c>
      <c r="U1887" t="s">
        <v>18</v>
      </c>
    </row>
    <row r="1888" spans="1:21" x14ac:dyDescent="0.25">
      <c r="A1888">
        <v>67</v>
      </c>
      <c r="B1888">
        <v>30</v>
      </c>
      <c r="C1888">
        <v>83</v>
      </c>
      <c r="D1888">
        <v>56</v>
      </c>
      <c r="E1888">
        <v>10</v>
      </c>
      <c r="F1888">
        <f t="shared" si="116"/>
        <v>5.1255766273705788E-3</v>
      </c>
      <c r="G1888">
        <v>72</v>
      </c>
      <c r="H1888">
        <v>57905022</v>
      </c>
      <c r="I1888" t="s">
        <v>1895</v>
      </c>
      <c r="J1888">
        <v>1951</v>
      </c>
      <c r="K1888">
        <v>100</v>
      </c>
      <c r="L1888">
        <v>925</v>
      </c>
      <c r="M1888">
        <f t="shared" si="117"/>
        <v>0.47411583803177859</v>
      </c>
      <c r="N1888">
        <v>47.400002000000001</v>
      </c>
      <c r="O1888">
        <v>581</v>
      </c>
      <c r="P1888">
        <f t="shared" si="118"/>
        <v>0.29779600205023066</v>
      </c>
      <c r="Q1888">
        <v>29.799999</v>
      </c>
      <c r="R1888">
        <v>180</v>
      </c>
      <c r="S1888">
        <f t="shared" si="119"/>
        <v>9.2260379292670419E-2</v>
      </c>
      <c r="T1888">
        <v>9.1999998000000005</v>
      </c>
      <c r="U1888" t="s">
        <v>18</v>
      </c>
    </row>
    <row r="1889" spans="1:21" x14ac:dyDescent="0.25">
      <c r="A1889">
        <v>39</v>
      </c>
      <c r="B1889">
        <v>10</v>
      </c>
      <c r="C1889">
        <v>67</v>
      </c>
      <c r="D1889">
        <v>30</v>
      </c>
      <c r="E1889">
        <v>3</v>
      </c>
      <c r="F1889">
        <f t="shared" si="116"/>
        <v>2.5402201524132089E-3</v>
      </c>
      <c r="G1889">
        <v>55</v>
      </c>
      <c r="H1889">
        <v>57905023</v>
      </c>
      <c r="I1889" t="s">
        <v>1896</v>
      </c>
      <c r="J1889">
        <v>1181</v>
      </c>
      <c r="K1889">
        <v>100</v>
      </c>
      <c r="L1889">
        <v>896</v>
      </c>
      <c r="M1889">
        <f t="shared" si="117"/>
        <v>0.75867908552074514</v>
      </c>
      <c r="N1889">
        <v>75.900002000000001</v>
      </c>
      <c r="O1889">
        <v>230</v>
      </c>
      <c r="P1889">
        <f t="shared" si="118"/>
        <v>0.19475021168501269</v>
      </c>
      <c r="Q1889">
        <v>19.5</v>
      </c>
      <c r="R1889">
        <v>146</v>
      </c>
      <c r="S1889">
        <f t="shared" si="119"/>
        <v>0.12362404741744284</v>
      </c>
      <c r="T1889">
        <v>12.4</v>
      </c>
      <c r="U1889" t="s">
        <v>18</v>
      </c>
    </row>
    <row r="1890" spans="1:21" x14ac:dyDescent="0.25">
      <c r="A1890">
        <v>36</v>
      </c>
      <c r="B1890">
        <v>9</v>
      </c>
      <c r="C1890">
        <v>64</v>
      </c>
      <c r="D1890">
        <v>26</v>
      </c>
      <c r="E1890">
        <v>1</v>
      </c>
      <c r="F1890">
        <f t="shared" si="116"/>
        <v>9.4339622641509435E-4</v>
      </c>
      <c r="G1890">
        <v>47</v>
      </c>
      <c r="H1890">
        <v>57905024</v>
      </c>
      <c r="I1890" t="s">
        <v>1897</v>
      </c>
      <c r="J1890">
        <v>1060</v>
      </c>
      <c r="K1890">
        <v>100</v>
      </c>
      <c r="L1890">
        <v>961</v>
      </c>
      <c r="M1890">
        <f t="shared" si="117"/>
        <v>0.90660377358490563</v>
      </c>
      <c r="N1890">
        <v>90.699996999999996</v>
      </c>
      <c r="O1890">
        <v>447</v>
      </c>
      <c r="P1890">
        <f t="shared" si="118"/>
        <v>0.42169811320754719</v>
      </c>
      <c r="Q1890">
        <v>42.200001</v>
      </c>
      <c r="R1890">
        <v>122</v>
      </c>
      <c r="S1890">
        <f t="shared" si="119"/>
        <v>0.11509433962264151</v>
      </c>
      <c r="T1890">
        <v>11.5</v>
      </c>
      <c r="U1890" t="s">
        <v>18</v>
      </c>
    </row>
    <row r="1891" spans="1:21" x14ac:dyDescent="0.25">
      <c r="A1891">
        <v>49</v>
      </c>
      <c r="B1891">
        <v>16</v>
      </c>
      <c r="C1891">
        <v>72</v>
      </c>
      <c r="D1891">
        <v>40</v>
      </c>
      <c r="E1891">
        <v>3</v>
      </c>
      <c r="F1891">
        <f t="shared" si="116"/>
        <v>7.0938756207141167E-4</v>
      </c>
      <c r="G1891">
        <v>63</v>
      </c>
      <c r="H1891">
        <v>57905025</v>
      </c>
      <c r="I1891" t="s">
        <v>1898</v>
      </c>
      <c r="J1891">
        <v>4229</v>
      </c>
      <c r="K1891">
        <v>100</v>
      </c>
      <c r="L1891">
        <v>3157</v>
      </c>
      <c r="M1891">
        <f t="shared" si="117"/>
        <v>0.7465121778198156</v>
      </c>
      <c r="N1891">
        <v>74.699996999999996</v>
      </c>
      <c r="O1891">
        <v>1012</v>
      </c>
      <c r="P1891">
        <f t="shared" si="118"/>
        <v>0.23930007093875622</v>
      </c>
      <c r="Q1891">
        <v>23.9</v>
      </c>
      <c r="R1891">
        <v>294</v>
      </c>
      <c r="S1891">
        <f t="shared" si="119"/>
        <v>6.9519981082998339E-2</v>
      </c>
      <c r="T1891">
        <v>7</v>
      </c>
      <c r="U1891" t="s">
        <v>18</v>
      </c>
    </row>
    <row r="1892" spans="1:21" x14ac:dyDescent="0.25">
      <c r="A1892">
        <v>100</v>
      </c>
      <c r="B1892">
        <v>70</v>
      </c>
      <c r="C1892">
        <v>100</v>
      </c>
      <c r="D1892">
        <v>100</v>
      </c>
      <c r="E1892">
        <v>56</v>
      </c>
      <c r="F1892">
        <f t="shared" si="116"/>
        <v>0.11267605633802817</v>
      </c>
      <c r="G1892">
        <v>100</v>
      </c>
      <c r="H1892">
        <v>57905026</v>
      </c>
      <c r="I1892" t="s">
        <v>1899</v>
      </c>
      <c r="J1892">
        <v>497</v>
      </c>
      <c r="K1892">
        <v>100</v>
      </c>
      <c r="L1892">
        <v>264</v>
      </c>
      <c r="M1892">
        <f t="shared" si="117"/>
        <v>0.53118712273641855</v>
      </c>
      <c r="N1892">
        <v>53.099997999999999</v>
      </c>
      <c r="O1892">
        <v>23</v>
      </c>
      <c r="P1892">
        <f t="shared" si="118"/>
        <v>4.6277665995975853E-2</v>
      </c>
      <c r="Q1892">
        <v>4.5999999000000003</v>
      </c>
      <c r="R1892">
        <v>3</v>
      </c>
      <c r="S1892">
        <f t="shared" si="119"/>
        <v>6.0362173038229373E-3</v>
      </c>
      <c r="T1892">
        <v>0.60000001999999997</v>
      </c>
      <c r="U1892" t="s">
        <v>18</v>
      </c>
    </row>
    <row r="1893" spans="1:21" x14ac:dyDescent="0.25">
      <c r="A1893">
        <v>45</v>
      </c>
      <c r="B1893">
        <v>13</v>
      </c>
      <c r="C1893">
        <v>69</v>
      </c>
      <c r="D1893">
        <v>30</v>
      </c>
      <c r="E1893">
        <v>3</v>
      </c>
      <c r="F1893">
        <f t="shared" si="116"/>
        <v>2.3273855702094647E-3</v>
      </c>
      <c r="G1893">
        <v>50</v>
      </c>
      <c r="H1893">
        <v>57905028</v>
      </c>
      <c r="I1893" t="s">
        <v>1900</v>
      </c>
      <c r="J1893">
        <v>1289</v>
      </c>
      <c r="K1893">
        <v>100</v>
      </c>
      <c r="L1893">
        <v>1063</v>
      </c>
      <c r="M1893">
        <f t="shared" si="117"/>
        <v>0.8246702870442203</v>
      </c>
      <c r="N1893">
        <v>82.5</v>
      </c>
      <c r="O1893">
        <v>692</v>
      </c>
      <c r="P1893">
        <f t="shared" si="118"/>
        <v>0.53685027152831655</v>
      </c>
      <c r="Q1893">
        <v>53.700001</v>
      </c>
      <c r="R1893">
        <v>117</v>
      </c>
      <c r="S1893">
        <f t="shared" si="119"/>
        <v>9.0768037238169119E-2</v>
      </c>
      <c r="T1893">
        <v>9.1000004000000008</v>
      </c>
      <c r="U1893" t="s">
        <v>18</v>
      </c>
    </row>
    <row r="1894" spans="1:21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f t="shared" si="116"/>
        <v>0</v>
      </c>
      <c r="G1894">
        <v>0</v>
      </c>
      <c r="H1894">
        <v>57905029</v>
      </c>
      <c r="I1894" t="s">
        <v>1901</v>
      </c>
      <c r="J1894">
        <v>107</v>
      </c>
      <c r="K1894">
        <v>100</v>
      </c>
      <c r="L1894">
        <v>86</v>
      </c>
      <c r="M1894">
        <f t="shared" si="117"/>
        <v>0.80373831775700932</v>
      </c>
      <c r="N1894">
        <v>80.400002000000001</v>
      </c>
      <c r="O1894">
        <v>40</v>
      </c>
      <c r="P1894">
        <f t="shared" si="118"/>
        <v>0.37383177570093457</v>
      </c>
      <c r="Q1894">
        <v>37.400002000000001</v>
      </c>
      <c r="R1894">
        <v>10</v>
      </c>
      <c r="S1894">
        <f t="shared" si="119"/>
        <v>9.3457943925233641E-2</v>
      </c>
      <c r="T1894">
        <v>9.3000001999999995</v>
      </c>
      <c r="U1894" t="s">
        <v>18</v>
      </c>
    </row>
    <row r="1895" spans="1:21" x14ac:dyDescent="0.25">
      <c r="A1895">
        <v>34</v>
      </c>
      <c r="B1895">
        <v>7</v>
      </c>
      <c r="C1895">
        <v>65</v>
      </c>
      <c r="D1895">
        <v>28</v>
      </c>
      <c r="E1895">
        <v>1</v>
      </c>
      <c r="F1895">
        <f t="shared" si="116"/>
        <v>2.0408163265306124E-3</v>
      </c>
      <c r="G1895">
        <v>50</v>
      </c>
      <c r="H1895">
        <v>57905032</v>
      </c>
      <c r="I1895" t="s">
        <v>1902</v>
      </c>
      <c r="J1895">
        <v>490</v>
      </c>
      <c r="K1895">
        <v>100</v>
      </c>
      <c r="L1895">
        <v>438</v>
      </c>
      <c r="M1895">
        <f t="shared" si="117"/>
        <v>0.89387755102040811</v>
      </c>
      <c r="N1895">
        <v>89.400002000000001</v>
      </c>
      <c r="O1895">
        <v>135</v>
      </c>
      <c r="P1895">
        <f t="shared" si="118"/>
        <v>0.27551020408163263</v>
      </c>
      <c r="Q1895">
        <v>27.6</v>
      </c>
      <c r="R1895">
        <v>54</v>
      </c>
      <c r="S1895">
        <f t="shared" si="119"/>
        <v>0.11020408163265306</v>
      </c>
      <c r="T1895">
        <v>11</v>
      </c>
      <c r="U1895" t="s">
        <v>18</v>
      </c>
    </row>
    <row r="1896" spans="1:21" x14ac:dyDescent="0.25">
      <c r="A1896">
        <v>97</v>
      </c>
      <c r="B1896">
        <v>49</v>
      </c>
      <c r="C1896">
        <v>100</v>
      </c>
      <c r="D1896">
        <v>96</v>
      </c>
      <c r="E1896">
        <v>21</v>
      </c>
      <c r="F1896">
        <f t="shared" si="116"/>
        <v>4.1584158415841586E-2</v>
      </c>
      <c r="G1896">
        <v>100</v>
      </c>
      <c r="H1896">
        <v>57905033</v>
      </c>
      <c r="I1896" t="s">
        <v>1903</v>
      </c>
      <c r="J1896">
        <v>505</v>
      </c>
      <c r="K1896">
        <v>100</v>
      </c>
      <c r="L1896">
        <v>348</v>
      </c>
      <c r="M1896">
        <f t="shared" si="117"/>
        <v>0.68910891089108905</v>
      </c>
      <c r="N1896">
        <v>68.900002000000001</v>
      </c>
      <c r="O1896">
        <v>52</v>
      </c>
      <c r="P1896">
        <f t="shared" si="118"/>
        <v>0.10297029702970296</v>
      </c>
      <c r="Q1896">
        <v>10.3</v>
      </c>
      <c r="R1896">
        <v>1</v>
      </c>
      <c r="S1896">
        <f t="shared" si="119"/>
        <v>1.9801980198019802E-3</v>
      </c>
      <c r="T1896">
        <v>0.2</v>
      </c>
      <c r="U1896" t="s">
        <v>18</v>
      </c>
    </row>
    <row r="1897" spans="1:21" x14ac:dyDescent="0.25">
      <c r="A1897">
        <v>89</v>
      </c>
      <c r="B1897">
        <v>47</v>
      </c>
      <c r="C1897">
        <v>97</v>
      </c>
      <c r="D1897">
        <v>92</v>
      </c>
      <c r="E1897">
        <v>33</v>
      </c>
      <c r="F1897">
        <f t="shared" si="116"/>
        <v>3.3033033033033031E-2</v>
      </c>
      <c r="G1897">
        <v>97</v>
      </c>
      <c r="H1897">
        <v>57905034</v>
      </c>
      <c r="I1897" t="s">
        <v>1904</v>
      </c>
      <c r="J1897">
        <v>999</v>
      </c>
      <c r="K1897">
        <v>100</v>
      </c>
      <c r="L1897">
        <v>317</v>
      </c>
      <c r="M1897">
        <f t="shared" si="117"/>
        <v>0.31731731731731733</v>
      </c>
      <c r="N1897">
        <v>31.700001</v>
      </c>
      <c r="O1897">
        <v>28</v>
      </c>
      <c r="P1897">
        <f t="shared" si="118"/>
        <v>2.8028028028028028E-2</v>
      </c>
      <c r="Q1897">
        <v>2.8</v>
      </c>
      <c r="R1897">
        <v>13</v>
      </c>
      <c r="S1897">
        <f t="shared" si="119"/>
        <v>1.3013013013013013E-2</v>
      </c>
      <c r="T1897">
        <v>1.3</v>
      </c>
      <c r="U1897" t="s">
        <v>18</v>
      </c>
    </row>
    <row r="1898" spans="1:21" x14ac:dyDescent="0.25">
      <c r="A1898">
        <v>96</v>
      </c>
      <c r="B1898">
        <v>73</v>
      </c>
      <c r="C1898">
        <v>100</v>
      </c>
      <c r="D1898">
        <v>95</v>
      </c>
      <c r="E1898">
        <v>69</v>
      </c>
      <c r="F1898">
        <f t="shared" si="116"/>
        <v>0.12568306010928962</v>
      </c>
      <c r="G1898">
        <v>100</v>
      </c>
      <c r="H1898">
        <v>57905035</v>
      </c>
      <c r="I1898" t="s">
        <v>1905</v>
      </c>
      <c r="J1898">
        <v>549</v>
      </c>
      <c r="K1898">
        <v>100</v>
      </c>
      <c r="L1898">
        <v>392</v>
      </c>
      <c r="M1898">
        <f t="shared" si="117"/>
        <v>0.71402550091074679</v>
      </c>
      <c r="N1898">
        <v>71.400002000000001</v>
      </c>
      <c r="O1898">
        <v>85</v>
      </c>
      <c r="P1898">
        <f t="shared" si="118"/>
        <v>0.15482695810564662</v>
      </c>
      <c r="Q1898">
        <v>15.5</v>
      </c>
      <c r="R1898">
        <v>0</v>
      </c>
      <c r="S1898">
        <f t="shared" si="119"/>
        <v>0</v>
      </c>
      <c r="T1898">
        <v>0</v>
      </c>
      <c r="U1898" t="s">
        <v>85</v>
      </c>
    </row>
    <row r="1899" spans="1:21" x14ac:dyDescent="0.25">
      <c r="A1899">
        <v>99</v>
      </c>
      <c r="B1899">
        <v>58</v>
      </c>
      <c r="C1899">
        <v>100</v>
      </c>
      <c r="D1899">
        <v>98</v>
      </c>
      <c r="E1899">
        <v>31</v>
      </c>
      <c r="F1899">
        <f t="shared" si="116"/>
        <v>5.6466302367941715E-2</v>
      </c>
      <c r="G1899">
        <v>100</v>
      </c>
      <c r="H1899">
        <v>57905036</v>
      </c>
      <c r="I1899" t="s">
        <v>1906</v>
      </c>
      <c r="J1899">
        <v>549</v>
      </c>
      <c r="K1899">
        <v>100</v>
      </c>
      <c r="L1899">
        <v>404</v>
      </c>
      <c r="M1899">
        <f t="shared" si="117"/>
        <v>0.73588342440801457</v>
      </c>
      <c r="N1899">
        <v>73.599997999999999</v>
      </c>
      <c r="O1899">
        <v>21</v>
      </c>
      <c r="P1899">
        <f t="shared" si="118"/>
        <v>3.825136612021858E-2</v>
      </c>
      <c r="Q1899">
        <v>3.8</v>
      </c>
      <c r="R1899">
        <v>2</v>
      </c>
      <c r="S1899">
        <f t="shared" si="119"/>
        <v>3.6429872495446266E-3</v>
      </c>
      <c r="T1899">
        <v>0.40000001000000002</v>
      </c>
      <c r="U1899" t="s">
        <v>18</v>
      </c>
    </row>
    <row r="1900" spans="1:21" x14ac:dyDescent="0.25">
      <c r="A1900">
        <v>94</v>
      </c>
      <c r="B1900">
        <v>39</v>
      </c>
      <c r="C1900">
        <v>99</v>
      </c>
      <c r="D1900">
        <v>92</v>
      </c>
      <c r="E1900">
        <v>15</v>
      </c>
      <c r="F1900">
        <f t="shared" si="116"/>
        <v>4.9019607843137254E-2</v>
      </c>
      <c r="G1900">
        <v>97</v>
      </c>
      <c r="H1900">
        <v>57905037</v>
      </c>
      <c r="I1900" t="s">
        <v>1907</v>
      </c>
      <c r="J1900">
        <v>306</v>
      </c>
      <c r="K1900">
        <v>100</v>
      </c>
      <c r="L1900">
        <v>217</v>
      </c>
      <c r="M1900">
        <f t="shared" si="117"/>
        <v>0.70915032679738566</v>
      </c>
      <c r="N1900">
        <v>70.900002000000001</v>
      </c>
      <c r="O1900">
        <v>32</v>
      </c>
      <c r="P1900">
        <f t="shared" si="118"/>
        <v>0.10457516339869281</v>
      </c>
      <c r="Q1900">
        <v>10.5</v>
      </c>
      <c r="R1900">
        <v>3</v>
      </c>
      <c r="S1900">
        <f t="shared" si="119"/>
        <v>9.8039215686274508E-3</v>
      </c>
      <c r="T1900">
        <v>1</v>
      </c>
      <c r="U1900" t="s">
        <v>18</v>
      </c>
    </row>
    <row r="1901" spans="1:21" x14ac:dyDescent="0.25">
      <c r="A1901">
        <v>97</v>
      </c>
      <c r="B1901">
        <v>55</v>
      </c>
      <c r="C1901">
        <v>100</v>
      </c>
      <c r="D1901">
        <v>96</v>
      </c>
      <c r="E1901">
        <v>29</v>
      </c>
      <c r="F1901">
        <f t="shared" si="116"/>
        <v>7.090464547677261E-2</v>
      </c>
      <c r="G1901">
        <v>99</v>
      </c>
      <c r="H1901">
        <v>57905038</v>
      </c>
      <c r="I1901" t="s">
        <v>1908</v>
      </c>
      <c r="J1901">
        <v>409</v>
      </c>
      <c r="K1901">
        <v>100</v>
      </c>
      <c r="L1901">
        <v>305</v>
      </c>
      <c r="M1901">
        <f t="shared" si="117"/>
        <v>0.74572127139364308</v>
      </c>
      <c r="N1901">
        <v>74.599997999999999</v>
      </c>
      <c r="O1901">
        <v>22</v>
      </c>
      <c r="P1901">
        <f t="shared" si="118"/>
        <v>5.3789731051344741E-2</v>
      </c>
      <c r="Q1901">
        <v>5.4000000999999997</v>
      </c>
      <c r="R1901">
        <v>0</v>
      </c>
      <c r="S1901">
        <f t="shared" si="119"/>
        <v>0</v>
      </c>
      <c r="T1901">
        <v>0</v>
      </c>
      <c r="U1901" t="s">
        <v>18</v>
      </c>
    </row>
    <row r="1902" spans="1:21" x14ac:dyDescent="0.25">
      <c r="A1902">
        <v>100</v>
      </c>
      <c r="B1902">
        <v>87</v>
      </c>
      <c r="C1902">
        <v>100</v>
      </c>
      <c r="D1902">
        <v>100</v>
      </c>
      <c r="E1902">
        <v>78</v>
      </c>
      <c r="F1902">
        <f t="shared" si="116"/>
        <v>0.21727019498607242</v>
      </c>
      <c r="G1902">
        <v>100</v>
      </c>
      <c r="H1902">
        <v>57905039</v>
      </c>
      <c r="I1902" t="s">
        <v>1909</v>
      </c>
      <c r="J1902">
        <v>359</v>
      </c>
      <c r="K1902">
        <v>100</v>
      </c>
      <c r="L1902">
        <v>124</v>
      </c>
      <c r="M1902">
        <f t="shared" si="117"/>
        <v>0.34540389972144847</v>
      </c>
      <c r="N1902">
        <v>34.5</v>
      </c>
      <c r="O1902">
        <v>18</v>
      </c>
      <c r="P1902">
        <f t="shared" si="118"/>
        <v>5.0139275766016712E-2</v>
      </c>
      <c r="Q1902">
        <v>5</v>
      </c>
      <c r="R1902">
        <v>1</v>
      </c>
      <c r="S1902">
        <f t="shared" si="119"/>
        <v>2.7855153203342618E-3</v>
      </c>
      <c r="T1902">
        <v>0.30000000999999998</v>
      </c>
      <c r="U1902" t="s">
        <v>18</v>
      </c>
    </row>
    <row r="1903" spans="1:21" x14ac:dyDescent="0.25">
      <c r="A1903">
        <v>27</v>
      </c>
      <c r="B1903">
        <v>9</v>
      </c>
      <c r="C1903">
        <v>61</v>
      </c>
      <c r="D1903">
        <v>26</v>
      </c>
      <c r="E1903">
        <v>11</v>
      </c>
      <c r="F1903">
        <f t="shared" si="116"/>
        <v>1.4012738853503185E-2</v>
      </c>
      <c r="G1903">
        <v>57</v>
      </c>
      <c r="H1903">
        <v>57905042</v>
      </c>
      <c r="I1903" t="s">
        <v>1910</v>
      </c>
      <c r="J1903">
        <v>785</v>
      </c>
      <c r="K1903">
        <v>100</v>
      </c>
      <c r="L1903">
        <v>781</v>
      </c>
      <c r="M1903">
        <f t="shared" si="117"/>
        <v>0.99490445859872612</v>
      </c>
      <c r="N1903">
        <v>99.5</v>
      </c>
      <c r="O1903">
        <v>151</v>
      </c>
      <c r="P1903">
        <f t="shared" si="118"/>
        <v>0.19235668789808918</v>
      </c>
      <c r="Q1903">
        <v>19.200001</v>
      </c>
      <c r="R1903">
        <v>103</v>
      </c>
      <c r="S1903">
        <f t="shared" si="119"/>
        <v>0.13121019108280255</v>
      </c>
      <c r="T1903">
        <v>13.1</v>
      </c>
      <c r="U1903" t="s">
        <v>20</v>
      </c>
    </row>
    <row r="1904" spans="1:21" x14ac:dyDescent="0.25">
      <c r="A1904">
        <v>29</v>
      </c>
      <c r="B1904">
        <v>10</v>
      </c>
      <c r="C1904">
        <v>63</v>
      </c>
      <c r="D1904">
        <v>29</v>
      </c>
      <c r="E1904">
        <v>11</v>
      </c>
      <c r="F1904">
        <f t="shared" si="116"/>
        <v>1.9298245614035089E-2</v>
      </c>
      <c r="G1904">
        <v>60</v>
      </c>
      <c r="H1904">
        <v>57905043</v>
      </c>
      <c r="I1904" t="s">
        <v>1911</v>
      </c>
      <c r="J1904">
        <v>570</v>
      </c>
      <c r="K1904">
        <v>100</v>
      </c>
      <c r="L1904">
        <v>554</v>
      </c>
      <c r="M1904">
        <f t="shared" si="117"/>
        <v>0.97192982456140353</v>
      </c>
      <c r="N1904">
        <v>97.199996999999996</v>
      </c>
      <c r="O1904">
        <v>220</v>
      </c>
      <c r="P1904">
        <f t="shared" si="118"/>
        <v>0.38596491228070173</v>
      </c>
      <c r="Q1904">
        <v>38.599997999999999</v>
      </c>
      <c r="R1904">
        <v>64</v>
      </c>
      <c r="S1904">
        <f t="shared" si="119"/>
        <v>0.11228070175438597</v>
      </c>
      <c r="T1904">
        <v>11.2</v>
      </c>
      <c r="U1904" t="s">
        <v>20</v>
      </c>
    </row>
    <row r="1905" spans="1:21" x14ac:dyDescent="0.25">
      <c r="A1905">
        <v>21</v>
      </c>
      <c r="B1905">
        <v>7</v>
      </c>
      <c r="C1905">
        <v>58</v>
      </c>
      <c r="D1905">
        <v>20</v>
      </c>
      <c r="E1905">
        <v>7</v>
      </c>
      <c r="F1905">
        <f t="shared" si="116"/>
        <v>1.1864406779661017E-2</v>
      </c>
      <c r="G1905">
        <v>55</v>
      </c>
      <c r="H1905">
        <v>57905044</v>
      </c>
      <c r="I1905" t="s">
        <v>1912</v>
      </c>
      <c r="J1905">
        <v>590</v>
      </c>
      <c r="K1905">
        <v>100</v>
      </c>
      <c r="L1905">
        <v>556</v>
      </c>
      <c r="M1905">
        <f t="shared" si="117"/>
        <v>0.94237288135593222</v>
      </c>
      <c r="N1905">
        <v>94.199996999999996</v>
      </c>
      <c r="O1905">
        <v>450</v>
      </c>
      <c r="P1905">
        <f t="shared" si="118"/>
        <v>0.76271186440677963</v>
      </c>
      <c r="Q1905">
        <v>76.300003000000004</v>
      </c>
      <c r="R1905">
        <v>52</v>
      </c>
      <c r="S1905">
        <f t="shared" si="119"/>
        <v>8.8135593220338981E-2</v>
      </c>
      <c r="T1905">
        <v>8.8000001999999995</v>
      </c>
      <c r="U1905" t="s">
        <v>20</v>
      </c>
    </row>
    <row r="1906" spans="1:21" x14ac:dyDescent="0.25">
      <c r="A1906">
        <v>24</v>
      </c>
      <c r="B1906">
        <v>7</v>
      </c>
      <c r="C1906">
        <v>57</v>
      </c>
      <c r="D1906">
        <v>23</v>
      </c>
      <c r="E1906">
        <v>8</v>
      </c>
      <c r="F1906">
        <f t="shared" si="116"/>
        <v>1.0025062656641603E-2</v>
      </c>
      <c r="G1906">
        <v>52</v>
      </c>
      <c r="H1906">
        <v>57905045</v>
      </c>
      <c r="I1906" t="s">
        <v>1913</v>
      </c>
      <c r="J1906">
        <v>798</v>
      </c>
      <c r="K1906">
        <v>100</v>
      </c>
      <c r="L1906">
        <v>794</v>
      </c>
      <c r="M1906">
        <f t="shared" si="117"/>
        <v>0.9949874686716792</v>
      </c>
      <c r="N1906">
        <v>99.5</v>
      </c>
      <c r="O1906">
        <v>380</v>
      </c>
      <c r="P1906">
        <f t="shared" si="118"/>
        <v>0.47619047619047616</v>
      </c>
      <c r="Q1906">
        <v>47.599997999999999</v>
      </c>
      <c r="R1906">
        <v>96</v>
      </c>
      <c r="S1906">
        <f t="shared" si="119"/>
        <v>0.12030075187969924</v>
      </c>
      <c r="T1906">
        <v>12</v>
      </c>
      <c r="U1906" t="s">
        <v>20</v>
      </c>
    </row>
    <row r="1907" spans="1:21" x14ac:dyDescent="0.25">
      <c r="A1907">
        <v>31</v>
      </c>
      <c r="B1907">
        <v>11</v>
      </c>
      <c r="C1907">
        <v>63</v>
      </c>
      <c r="D1907">
        <v>25</v>
      </c>
      <c r="E1907">
        <v>10</v>
      </c>
      <c r="F1907">
        <f t="shared" si="116"/>
        <v>1.1494252873563218E-2</v>
      </c>
      <c r="G1907">
        <v>61</v>
      </c>
      <c r="H1907">
        <v>57905046</v>
      </c>
      <c r="I1907" t="s">
        <v>1914</v>
      </c>
      <c r="J1907">
        <v>870</v>
      </c>
      <c r="K1907">
        <v>100</v>
      </c>
      <c r="L1907">
        <v>764</v>
      </c>
      <c r="M1907">
        <f t="shared" si="117"/>
        <v>0.8781609195402299</v>
      </c>
      <c r="N1907">
        <v>87.800003000000004</v>
      </c>
      <c r="O1907">
        <v>518</v>
      </c>
      <c r="P1907">
        <f t="shared" si="118"/>
        <v>0.59540229885057472</v>
      </c>
      <c r="Q1907">
        <v>59.5</v>
      </c>
      <c r="R1907">
        <v>89</v>
      </c>
      <c r="S1907">
        <f t="shared" si="119"/>
        <v>0.10229885057471265</v>
      </c>
      <c r="T1907">
        <v>10.199999999999999</v>
      </c>
      <c r="U1907" t="s">
        <v>20</v>
      </c>
    </row>
    <row r="1908" spans="1:21" x14ac:dyDescent="0.25">
      <c r="A1908">
        <v>38</v>
      </c>
      <c r="B1908">
        <v>13</v>
      </c>
      <c r="C1908">
        <v>77</v>
      </c>
      <c r="D1908">
        <v>34</v>
      </c>
      <c r="E1908">
        <v>14</v>
      </c>
      <c r="F1908">
        <f t="shared" si="116"/>
        <v>1.2692656391659111E-2</v>
      </c>
      <c r="G1908">
        <v>73</v>
      </c>
      <c r="H1908">
        <v>57905047</v>
      </c>
      <c r="I1908" t="s">
        <v>1915</v>
      </c>
      <c r="J1908">
        <v>1103</v>
      </c>
      <c r="K1908">
        <v>100</v>
      </c>
      <c r="L1908">
        <v>901</v>
      </c>
      <c r="M1908">
        <f t="shared" si="117"/>
        <v>0.81686310063463285</v>
      </c>
      <c r="N1908">
        <v>81.699996999999996</v>
      </c>
      <c r="O1908">
        <v>561</v>
      </c>
      <c r="P1908">
        <f t="shared" si="118"/>
        <v>0.50861287398005439</v>
      </c>
      <c r="Q1908">
        <v>50.900002000000001</v>
      </c>
      <c r="R1908">
        <v>98</v>
      </c>
      <c r="S1908">
        <f t="shared" si="119"/>
        <v>8.8848594741613787E-2</v>
      </c>
      <c r="T1908">
        <v>8.8999995999999992</v>
      </c>
      <c r="U1908" t="s">
        <v>20</v>
      </c>
    </row>
    <row r="1909" spans="1:21" x14ac:dyDescent="0.25">
      <c r="A1909">
        <v>35</v>
      </c>
      <c r="B1909">
        <v>13</v>
      </c>
      <c r="C1909">
        <v>67</v>
      </c>
      <c r="D1909">
        <v>35</v>
      </c>
      <c r="E1909">
        <v>15</v>
      </c>
      <c r="F1909">
        <f t="shared" si="116"/>
        <v>1.5974440894568689E-2</v>
      </c>
      <c r="G1909">
        <v>65</v>
      </c>
      <c r="H1909">
        <v>57905048</v>
      </c>
      <c r="I1909" t="s">
        <v>1916</v>
      </c>
      <c r="J1909">
        <v>939</v>
      </c>
      <c r="K1909">
        <v>100</v>
      </c>
      <c r="L1909">
        <v>877</v>
      </c>
      <c r="M1909">
        <f t="shared" si="117"/>
        <v>0.93397231096911604</v>
      </c>
      <c r="N1909">
        <v>93.400002000000001</v>
      </c>
      <c r="O1909">
        <v>519</v>
      </c>
      <c r="P1909">
        <f t="shared" si="118"/>
        <v>0.55271565495207664</v>
      </c>
      <c r="Q1909">
        <v>55.299999</v>
      </c>
      <c r="R1909">
        <v>92</v>
      </c>
      <c r="S1909">
        <f t="shared" si="119"/>
        <v>9.79765708200213E-2</v>
      </c>
      <c r="T1909">
        <v>9.8000001999999995</v>
      </c>
      <c r="U1909" t="s">
        <v>20</v>
      </c>
    </row>
    <row r="1910" spans="1:21" x14ac:dyDescent="0.25">
      <c r="A1910">
        <v>48</v>
      </c>
      <c r="B1910">
        <v>21</v>
      </c>
      <c r="C1910">
        <v>81</v>
      </c>
      <c r="D1910">
        <v>49</v>
      </c>
      <c r="E1910">
        <v>24</v>
      </c>
      <c r="F1910">
        <f t="shared" si="116"/>
        <v>1.3363028953229399E-2</v>
      </c>
      <c r="G1910">
        <v>81</v>
      </c>
      <c r="H1910">
        <v>57905049</v>
      </c>
      <c r="I1910" t="s">
        <v>1917</v>
      </c>
      <c r="J1910">
        <v>1796</v>
      </c>
      <c r="K1910">
        <v>100</v>
      </c>
      <c r="L1910">
        <v>1383</v>
      </c>
      <c r="M1910">
        <f t="shared" si="117"/>
        <v>0.77004454342984407</v>
      </c>
      <c r="N1910">
        <v>77</v>
      </c>
      <c r="O1910">
        <v>750</v>
      </c>
      <c r="P1910">
        <f t="shared" si="118"/>
        <v>0.41759465478841873</v>
      </c>
      <c r="Q1910">
        <v>41.799999</v>
      </c>
      <c r="R1910">
        <v>113</v>
      </c>
      <c r="S1910">
        <f t="shared" si="119"/>
        <v>6.2917594654788425E-2</v>
      </c>
      <c r="T1910">
        <v>6.3000002000000004</v>
      </c>
      <c r="U1910" t="s">
        <v>20</v>
      </c>
    </row>
    <row r="1911" spans="1:21" x14ac:dyDescent="0.25">
      <c r="A1911">
        <v>36</v>
      </c>
      <c r="B1911">
        <v>12</v>
      </c>
      <c r="C1911">
        <v>71</v>
      </c>
      <c r="D1911">
        <v>34</v>
      </c>
      <c r="E1911">
        <v>13</v>
      </c>
      <c r="F1911">
        <f t="shared" si="116"/>
        <v>1.5081206496519721E-2</v>
      </c>
      <c r="G1911">
        <v>68</v>
      </c>
      <c r="H1911">
        <v>57905050</v>
      </c>
      <c r="I1911" t="s">
        <v>1918</v>
      </c>
      <c r="J1911">
        <v>862</v>
      </c>
      <c r="K1911">
        <v>100</v>
      </c>
      <c r="L1911">
        <v>756</v>
      </c>
      <c r="M1911">
        <f t="shared" si="117"/>
        <v>0.87703016241299303</v>
      </c>
      <c r="N1911">
        <v>87.699996999999996</v>
      </c>
      <c r="O1911">
        <v>463</v>
      </c>
      <c r="P1911">
        <f t="shared" si="118"/>
        <v>0.53712296983758701</v>
      </c>
      <c r="Q1911">
        <v>53.700001</v>
      </c>
      <c r="R1911">
        <v>85</v>
      </c>
      <c r="S1911">
        <f t="shared" si="119"/>
        <v>9.860788863109049E-2</v>
      </c>
      <c r="T1911">
        <v>9.8999995999999992</v>
      </c>
      <c r="U1911" t="s">
        <v>20</v>
      </c>
    </row>
    <row r="1912" spans="1:21" x14ac:dyDescent="0.25">
      <c r="A1912">
        <v>31</v>
      </c>
      <c r="B1912">
        <v>10</v>
      </c>
      <c r="C1912">
        <v>68</v>
      </c>
      <c r="D1912">
        <v>31</v>
      </c>
      <c r="E1912">
        <v>12</v>
      </c>
      <c r="F1912">
        <f t="shared" si="116"/>
        <v>1.680672268907563E-2</v>
      </c>
      <c r="G1912">
        <v>70</v>
      </c>
      <c r="H1912">
        <v>57905051</v>
      </c>
      <c r="I1912" t="s">
        <v>1919</v>
      </c>
      <c r="J1912">
        <v>714</v>
      </c>
      <c r="K1912">
        <v>100</v>
      </c>
      <c r="L1912">
        <v>706</v>
      </c>
      <c r="M1912">
        <f t="shared" si="117"/>
        <v>0.98879551820728295</v>
      </c>
      <c r="N1912">
        <v>98.900002000000001</v>
      </c>
      <c r="O1912">
        <v>159</v>
      </c>
      <c r="P1912">
        <f t="shared" si="118"/>
        <v>0.22268907563025211</v>
      </c>
      <c r="Q1912">
        <v>22.299999</v>
      </c>
      <c r="R1912">
        <v>87</v>
      </c>
      <c r="S1912">
        <f t="shared" si="119"/>
        <v>0.12184873949579832</v>
      </c>
      <c r="T1912">
        <v>12.2</v>
      </c>
      <c r="U1912" t="s">
        <v>20</v>
      </c>
    </row>
    <row r="1913" spans="1:21" x14ac:dyDescent="0.25">
      <c r="A1913">
        <v>30</v>
      </c>
      <c r="B1913">
        <v>10</v>
      </c>
      <c r="C1913">
        <v>64</v>
      </c>
      <c r="D1913">
        <v>27</v>
      </c>
      <c r="E1913">
        <v>11</v>
      </c>
      <c r="F1913">
        <f t="shared" si="116"/>
        <v>1.0700389105058366E-2</v>
      </c>
      <c r="G1913">
        <v>59</v>
      </c>
      <c r="H1913">
        <v>57905052</v>
      </c>
      <c r="I1913" t="s">
        <v>1920</v>
      </c>
      <c r="J1913">
        <v>1028</v>
      </c>
      <c r="K1913">
        <v>100</v>
      </c>
      <c r="L1913">
        <v>952</v>
      </c>
      <c r="M1913">
        <f t="shared" si="117"/>
        <v>0.92607003891050588</v>
      </c>
      <c r="N1913">
        <v>92.599997999999999</v>
      </c>
      <c r="O1913">
        <v>606</v>
      </c>
      <c r="P1913">
        <f t="shared" si="118"/>
        <v>0.58949416342412453</v>
      </c>
      <c r="Q1913">
        <v>58.900002000000001</v>
      </c>
      <c r="R1913">
        <v>126</v>
      </c>
      <c r="S1913">
        <f t="shared" si="119"/>
        <v>0.122568093385214</v>
      </c>
      <c r="T1913">
        <v>12.3</v>
      </c>
      <c r="U1913" t="s">
        <v>20</v>
      </c>
    </row>
    <row r="1914" spans="1:21" x14ac:dyDescent="0.25">
      <c r="A1914">
        <v>46</v>
      </c>
      <c r="B1914">
        <v>22</v>
      </c>
      <c r="C1914">
        <v>75</v>
      </c>
      <c r="D1914">
        <v>46</v>
      </c>
      <c r="E1914">
        <v>22</v>
      </c>
      <c r="F1914">
        <f t="shared" si="116"/>
        <v>1.4925373134328358E-2</v>
      </c>
      <c r="G1914">
        <v>74</v>
      </c>
      <c r="H1914">
        <v>57905053</v>
      </c>
      <c r="I1914" t="s">
        <v>1921</v>
      </c>
      <c r="J1914">
        <v>1474</v>
      </c>
      <c r="K1914">
        <v>100</v>
      </c>
      <c r="L1914">
        <v>956</v>
      </c>
      <c r="M1914">
        <f t="shared" si="117"/>
        <v>0.64857530529172325</v>
      </c>
      <c r="N1914">
        <v>64.900002000000001</v>
      </c>
      <c r="O1914">
        <v>418</v>
      </c>
      <c r="P1914">
        <f t="shared" si="118"/>
        <v>0.28358208955223879</v>
      </c>
      <c r="Q1914">
        <v>28.4</v>
      </c>
      <c r="R1914">
        <v>161</v>
      </c>
      <c r="S1914">
        <f t="shared" si="119"/>
        <v>0.10922659430122117</v>
      </c>
      <c r="T1914">
        <v>10.9</v>
      </c>
      <c r="U1914" t="s">
        <v>20</v>
      </c>
    </row>
    <row r="1915" spans="1:21" x14ac:dyDescent="0.25">
      <c r="A1915">
        <v>30</v>
      </c>
      <c r="B1915">
        <v>10</v>
      </c>
      <c r="C1915">
        <v>65</v>
      </c>
      <c r="D1915">
        <v>26</v>
      </c>
      <c r="E1915">
        <v>9</v>
      </c>
      <c r="F1915">
        <f t="shared" si="116"/>
        <v>9.3457943925233638E-3</v>
      </c>
      <c r="G1915">
        <v>60</v>
      </c>
      <c r="H1915">
        <v>57905054</v>
      </c>
      <c r="I1915" t="s">
        <v>1922</v>
      </c>
      <c r="J1915">
        <v>963</v>
      </c>
      <c r="K1915">
        <v>100</v>
      </c>
      <c r="L1915">
        <v>862</v>
      </c>
      <c r="M1915">
        <f t="shared" si="117"/>
        <v>0.89511941848390442</v>
      </c>
      <c r="N1915">
        <v>89.5</v>
      </c>
      <c r="O1915">
        <v>651</v>
      </c>
      <c r="P1915">
        <f t="shared" si="118"/>
        <v>0.67601246105919</v>
      </c>
      <c r="Q1915">
        <v>67.599997999999999</v>
      </c>
      <c r="R1915">
        <v>78</v>
      </c>
      <c r="S1915">
        <f t="shared" si="119"/>
        <v>8.0996884735202487E-2</v>
      </c>
      <c r="T1915">
        <v>8.1000004000000008</v>
      </c>
      <c r="U1915" t="s">
        <v>20</v>
      </c>
    </row>
    <row r="1916" spans="1:21" x14ac:dyDescent="0.25">
      <c r="A1916">
        <v>39</v>
      </c>
      <c r="B1916">
        <v>16</v>
      </c>
      <c r="C1916">
        <v>74</v>
      </c>
      <c r="D1916">
        <v>33</v>
      </c>
      <c r="E1916">
        <v>13</v>
      </c>
      <c r="F1916">
        <f t="shared" si="116"/>
        <v>2.0061728395061727E-2</v>
      </c>
      <c r="G1916">
        <v>67</v>
      </c>
      <c r="H1916">
        <v>57905055</v>
      </c>
      <c r="I1916" t="s">
        <v>1923</v>
      </c>
      <c r="J1916">
        <v>648</v>
      </c>
      <c r="K1916">
        <v>100</v>
      </c>
      <c r="L1916">
        <v>628</v>
      </c>
      <c r="M1916">
        <f t="shared" si="117"/>
        <v>0.96913580246913578</v>
      </c>
      <c r="N1916">
        <v>96.900002000000001</v>
      </c>
      <c r="O1916">
        <v>363</v>
      </c>
      <c r="P1916">
        <f t="shared" si="118"/>
        <v>0.56018518518518523</v>
      </c>
      <c r="Q1916">
        <v>56</v>
      </c>
      <c r="R1916">
        <v>81</v>
      </c>
      <c r="S1916">
        <f t="shared" si="119"/>
        <v>0.125</v>
      </c>
      <c r="T1916">
        <v>12.5</v>
      </c>
      <c r="U1916" t="s">
        <v>20</v>
      </c>
    </row>
    <row r="1917" spans="1:21" x14ac:dyDescent="0.25">
      <c r="A1917">
        <v>37</v>
      </c>
      <c r="B1917">
        <v>13</v>
      </c>
      <c r="C1917">
        <v>72</v>
      </c>
      <c r="D1917">
        <v>42</v>
      </c>
      <c r="E1917">
        <v>18</v>
      </c>
      <c r="F1917">
        <f t="shared" si="116"/>
        <v>2.4390243902439025E-2</v>
      </c>
      <c r="G1917">
        <v>72</v>
      </c>
      <c r="H1917">
        <v>57905056</v>
      </c>
      <c r="I1917" t="s">
        <v>1924</v>
      </c>
      <c r="J1917">
        <v>738</v>
      </c>
      <c r="K1917">
        <v>100</v>
      </c>
      <c r="L1917">
        <v>647</v>
      </c>
      <c r="M1917">
        <f t="shared" si="117"/>
        <v>0.87669376693766943</v>
      </c>
      <c r="N1917">
        <v>87.699996999999996</v>
      </c>
      <c r="O1917">
        <v>381</v>
      </c>
      <c r="P1917">
        <f t="shared" si="118"/>
        <v>0.51626016260162599</v>
      </c>
      <c r="Q1917">
        <v>51.599997999999999</v>
      </c>
      <c r="R1917">
        <v>64</v>
      </c>
      <c r="S1917">
        <f t="shared" si="119"/>
        <v>8.6720867208672087E-2</v>
      </c>
      <c r="T1917">
        <v>8.6999998000000005</v>
      </c>
      <c r="U1917" t="s">
        <v>20</v>
      </c>
    </row>
    <row r="1918" spans="1:21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 t="e">
        <f t="shared" si="116"/>
        <v>#DIV/0!</v>
      </c>
      <c r="G1918">
        <v>0</v>
      </c>
      <c r="H1918">
        <v>57905057</v>
      </c>
      <c r="M1918" t="e">
        <f t="shared" si="117"/>
        <v>#DIV/0!</v>
      </c>
      <c r="P1918" t="e">
        <f t="shared" si="118"/>
        <v>#DIV/0!</v>
      </c>
      <c r="S1918" t="e">
        <f t="shared" si="119"/>
        <v>#DIV/0!</v>
      </c>
    </row>
    <row r="1919" spans="1:21" x14ac:dyDescent="0.25">
      <c r="A1919">
        <v>48</v>
      </c>
      <c r="B1919">
        <v>26</v>
      </c>
      <c r="C1919">
        <v>73</v>
      </c>
      <c r="D1919">
        <v>53</v>
      </c>
      <c r="E1919">
        <v>29</v>
      </c>
      <c r="F1919">
        <f t="shared" si="116"/>
        <v>4.067321178120617E-2</v>
      </c>
      <c r="G1919">
        <v>76</v>
      </c>
      <c r="H1919">
        <v>57905058</v>
      </c>
      <c r="I1919" t="s">
        <v>1925</v>
      </c>
      <c r="J1919">
        <v>713</v>
      </c>
      <c r="K1919">
        <v>100</v>
      </c>
      <c r="L1919">
        <v>596</v>
      </c>
      <c r="M1919">
        <f t="shared" si="117"/>
        <v>0.83590462833099577</v>
      </c>
      <c r="N1919">
        <v>83.599997999999999</v>
      </c>
      <c r="O1919">
        <v>251</v>
      </c>
      <c r="P1919">
        <f t="shared" si="118"/>
        <v>0.35203366058906033</v>
      </c>
      <c r="Q1919">
        <v>35.200001</v>
      </c>
      <c r="R1919">
        <v>67</v>
      </c>
      <c r="S1919">
        <f t="shared" si="119"/>
        <v>9.3969144460028048E-2</v>
      </c>
      <c r="T1919">
        <v>9.3999995999999992</v>
      </c>
      <c r="U1919" t="s">
        <v>20</v>
      </c>
    </row>
    <row r="1920" spans="1:21" x14ac:dyDescent="0.25">
      <c r="A1920">
        <v>27</v>
      </c>
      <c r="B1920">
        <v>9</v>
      </c>
      <c r="C1920">
        <v>65</v>
      </c>
      <c r="D1920">
        <v>28</v>
      </c>
      <c r="E1920">
        <v>11</v>
      </c>
      <c r="F1920">
        <f t="shared" si="116"/>
        <v>9.6745822339489879E-3</v>
      </c>
      <c r="G1920">
        <v>62</v>
      </c>
      <c r="H1920">
        <v>57905059</v>
      </c>
      <c r="I1920" t="s">
        <v>1926</v>
      </c>
      <c r="J1920">
        <v>1137</v>
      </c>
      <c r="K1920">
        <v>100</v>
      </c>
      <c r="L1920">
        <v>1018</v>
      </c>
      <c r="M1920">
        <f t="shared" si="117"/>
        <v>0.89533861037818818</v>
      </c>
      <c r="N1920">
        <v>89.5</v>
      </c>
      <c r="O1920">
        <v>658</v>
      </c>
      <c r="P1920">
        <f t="shared" si="118"/>
        <v>0.57871591908531228</v>
      </c>
      <c r="Q1920">
        <v>57.900002000000001</v>
      </c>
      <c r="R1920">
        <v>125</v>
      </c>
      <c r="S1920">
        <f t="shared" si="119"/>
        <v>0.10993843447669305</v>
      </c>
      <c r="T1920">
        <v>11</v>
      </c>
      <c r="U1920" t="s">
        <v>20</v>
      </c>
    </row>
    <row r="1921" spans="1:21" x14ac:dyDescent="0.25">
      <c r="A1921">
        <v>31</v>
      </c>
      <c r="B1921">
        <v>9</v>
      </c>
      <c r="C1921">
        <v>65</v>
      </c>
      <c r="D1921">
        <v>24</v>
      </c>
      <c r="E1921">
        <v>8</v>
      </c>
      <c r="F1921">
        <f t="shared" si="116"/>
        <v>1.5151515151515152E-2</v>
      </c>
      <c r="G1921">
        <v>59</v>
      </c>
      <c r="H1921">
        <v>57905060</v>
      </c>
      <c r="I1921" t="s">
        <v>1927</v>
      </c>
      <c r="J1921">
        <v>528</v>
      </c>
      <c r="K1921">
        <v>100</v>
      </c>
      <c r="L1921">
        <v>516</v>
      </c>
      <c r="M1921">
        <f t="shared" si="117"/>
        <v>0.97727272727272729</v>
      </c>
      <c r="N1921">
        <v>97.699996999999996</v>
      </c>
      <c r="O1921">
        <v>207</v>
      </c>
      <c r="P1921">
        <f t="shared" si="118"/>
        <v>0.39204545454545453</v>
      </c>
      <c r="Q1921">
        <v>39.200001</v>
      </c>
      <c r="R1921">
        <v>94</v>
      </c>
      <c r="S1921">
        <f t="shared" si="119"/>
        <v>0.17803030303030304</v>
      </c>
      <c r="T1921">
        <v>17.799999</v>
      </c>
      <c r="U1921" t="s">
        <v>20</v>
      </c>
    </row>
    <row r="1922" spans="1:21" x14ac:dyDescent="0.25">
      <c r="A1922">
        <v>24</v>
      </c>
      <c r="B1922">
        <v>10</v>
      </c>
      <c r="C1922">
        <v>54</v>
      </c>
      <c r="D1922">
        <v>22</v>
      </c>
      <c r="E1922">
        <v>9</v>
      </c>
      <c r="F1922">
        <f t="shared" si="116"/>
        <v>1.0238907849829351E-2</v>
      </c>
      <c r="G1922">
        <v>48</v>
      </c>
      <c r="H1922">
        <v>57905062</v>
      </c>
      <c r="I1922" t="s">
        <v>1928</v>
      </c>
      <c r="J1922">
        <v>879</v>
      </c>
      <c r="K1922">
        <v>100</v>
      </c>
      <c r="L1922">
        <v>878</v>
      </c>
      <c r="M1922">
        <f t="shared" si="117"/>
        <v>0.99886234357224113</v>
      </c>
      <c r="N1922">
        <v>99.900002000000001</v>
      </c>
      <c r="O1922">
        <v>227</v>
      </c>
      <c r="P1922">
        <f t="shared" si="118"/>
        <v>0.2582480091012514</v>
      </c>
      <c r="Q1922">
        <v>25.799999</v>
      </c>
      <c r="R1922">
        <v>135</v>
      </c>
      <c r="S1922">
        <f t="shared" si="119"/>
        <v>0.15358361774744028</v>
      </c>
      <c r="T1922">
        <v>15.4</v>
      </c>
      <c r="U1922" t="s">
        <v>20</v>
      </c>
    </row>
    <row r="1923" spans="1:21" x14ac:dyDescent="0.25">
      <c r="A1923">
        <v>49</v>
      </c>
      <c r="B1923">
        <v>20</v>
      </c>
      <c r="C1923">
        <v>79</v>
      </c>
      <c r="D1923">
        <v>43</v>
      </c>
      <c r="E1923">
        <v>16</v>
      </c>
      <c r="F1923">
        <f t="shared" ref="F1923:F1986" si="120">E1923/J1923</f>
        <v>2.3154848046309694E-2</v>
      </c>
      <c r="G1923">
        <v>76</v>
      </c>
      <c r="H1923">
        <v>57905068</v>
      </c>
      <c r="I1923" t="s">
        <v>1929</v>
      </c>
      <c r="J1923">
        <v>691</v>
      </c>
      <c r="K1923">
        <v>100</v>
      </c>
      <c r="L1923">
        <v>648</v>
      </c>
      <c r="M1923">
        <f t="shared" ref="M1923:M1986" si="121">L1923/J1923</f>
        <v>0.93777134587554267</v>
      </c>
      <c r="N1923">
        <v>93.800003000000004</v>
      </c>
      <c r="O1923">
        <v>388</v>
      </c>
      <c r="P1923">
        <f t="shared" ref="P1923:P1986" si="122">O1923/J1923</f>
        <v>0.56150506512301013</v>
      </c>
      <c r="Q1923">
        <v>56.200001</v>
      </c>
      <c r="R1923">
        <v>81</v>
      </c>
      <c r="S1923">
        <f t="shared" ref="S1923:S1986" si="123">R1923/J1923</f>
        <v>0.11722141823444283</v>
      </c>
      <c r="T1923">
        <v>11.7</v>
      </c>
      <c r="U1923" t="s">
        <v>20</v>
      </c>
    </row>
    <row r="1924" spans="1:21" x14ac:dyDescent="0.25">
      <c r="A1924">
        <v>30</v>
      </c>
      <c r="B1924">
        <v>10</v>
      </c>
      <c r="C1924">
        <v>66</v>
      </c>
      <c r="D1924">
        <v>29</v>
      </c>
      <c r="E1924">
        <v>11</v>
      </c>
      <c r="F1924">
        <f t="shared" si="120"/>
        <v>7.9710144927536229E-3</v>
      </c>
      <c r="G1924">
        <v>63</v>
      </c>
      <c r="H1924">
        <v>57905069</v>
      </c>
      <c r="I1924" t="s">
        <v>1930</v>
      </c>
      <c r="J1924">
        <v>1380</v>
      </c>
      <c r="K1924">
        <v>100</v>
      </c>
      <c r="L1924">
        <v>1259</v>
      </c>
      <c r="M1924">
        <f t="shared" si="121"/>
        <v>0.91231884057971013</v>
      </c>
      <c r="N1924">
        <v>91.199996999999996</v>
      </c>
      <c r="O1924">
        <v>711</v>
      </c>
      <c r="P1924">
        <f t="shared" si="122"/>
        <v>0.51521739130434785</v>
      </c>
      <c r="Q1924">
        <v>51.5</v>
      </c>
      <c r="R1924">
        <v>159</v>
      </c>
      <c r="S1924">
        <f t="shared" si="123"/>
        <v>0.11521739130434783</v>
      </c>
      <c r="T1924">
        <v>11.5</v>
      </c>
      <c r="U1924" t="s">
        <v>20</v>
      </c>
    </row>
    <row r="1925" spans="1:21" x14ac:dyDescent="0.25">
      <c r="A1925">
        <v>91</v>
      </c>
      <c r="B1925">
        <v>62</v>
      </c>
      <c r="C1925">
        <v>100</v>
      </c>
      <c r="D1925">
        <v>89</v>
      </c>
      <c r="E1925">
        <v>61</v>
      </c>
      <c r="F1925">
        <f t="shared" si="120"/>
        <v>0.13260869565217392</v>
      </c>
      <c r="G1925">
        <v>100</v>
      </c>
      <c r="H1925">
        <v>57905071</v>
      </c>
      <c r="I1925" t="s">
        <v>1931</v>
      </c>
      <c r="J1925">
        <v>460</v>
      </c>
      <c r="K1925">
        <v>100</v>
      </c>
      <c r="L1925">
        <v>395</v>
      </c>
      <c r="M1925">
        <f t="shared" si="121"/>
        <v>0.85869565217391308</v>
      </c>
      <c r="N1925">
        <v>85.900002000000001</v>
      </c>
      <c r="O1925">
        <v>110</v>
      </c>
      <c r="P1925">
        <f t="shared" si="122"/>
        <v>0.2391304347826087</v>
      </c>
      <c r="Q1925">
        <v>23.9</v>
      </c>
      <c r="R1925">
        <v>9</v>
      </c>
      <c r="S1925">
        <f t="shared" si="123"/>
        <v>1.9565217391304349E-2</v>
      </c>
      <c r="T1925">
        <v>2</v>
      </c>
      <c r="U1925" t="s">
        <v>20</v>
      </c>
    </row>
    <row r="1926" spans="1:21" x14ac:dyDescent="0.25">
      <c r="A1926">
        <v>27</v>
      </c>
      <c r="B1926">
        <v>7</v>
      </c>
      <c r="C1926">
        <v>60</v>
      </c>
      <c r="D1926">
        <v>25</v>
      </c>
      <c r="E1926">
        <v>9</v>
      </c>
      <c r="F1926">
        <f t="shared" si="120"/>
        <v>2.2727272727272728E-2</v>
      </c>
      <c r="G1926">
        <v>60</v>
      </c>
      <c r="H1926">
        <v>57905072</v>
      </c>
      <c r="I1926" t="s">
        <v>1932</v>
      </c>
      <c r="J1926">
        <v>396</v>
      </c>
      <c r="K1926">
        <v>100</v>
      </c>
      <c r="L1926">
        <v>392</v>
      </c>
      <c r="M1926">
        <f t="shared" si="121"/>
        <v>0.98989898989898994</v>
      </c>
      <c r="N1926">
        <v>99</v>
      </c>
      <c r="O1926">
        <v>67</v>
      </c>
      <c r="P1926">
        <f t="shared" si="122"/>
        <v>0.1691919191919192</v>
      </c>
      <c r="Q1926">
        <v>16.899999999999999</v>
      </c>
      <c r="R1926">
        <v>47</v>
      </c>
      <c r="S1926">
        <f t="shared" si="123"/>
        <v>0.11868686868686869</v>
      </c>
      <c r="T1926">
        <v>11.9</v>
      </c>
      <c r="U1926" t="s">
        <v>20</v>
      </c>
    </row>
    <row r="1927" spans="1:21" x14ac:dyDescent="0.25">
      <c r="A1927">
        <v>89</v>
      </c>
      <c r="B1927">
        <v>58</v>
      </c>
      <c r="C1927">
        <v>100</v>
      </c>
      <c r="D1927">
        <v>87</v>
      </c>
      <c r="E1927">
        <v>58</v>
      </c>
      <c r="F1927">
        <f t="shared" si="120"/>
        <v>0.1351981351981352</v>
      </c>
      <c r="G1927">
        <v>99</v>
      </c>
      <c r="H1927">
        <v>57905073</v>
      </c>
      <c r="I1927" t="s">
        <v>1933</v>
      </c>
      <c r="J1927">
        <v>429</v>
      </c>
      <c r="K1927">
        <v>100</v>
      </c>
      <c r="L1927">
        <v>331</v>
      </c>
      <c r="M1927">
        <f t="shared" si="121"/>
        <v>0.77156177156177153</v>
      </c>
      <c r="N1927">
        <v>77.199996999999996</v>
      </c>
      <c r="O1927">
        <v>154</v>
      </c>
      <c r="P1927">
        <f t="shared" si="122"/>
        <v>0.35897435897435898</v>
      </c>
      <c r="Q1927">
        <v>35.900002000000001</v>
      </c>
      <c r="R1927">
        <v>7</v>
      </c>
      <c r="S1927">
        <f t="shared" si="123"/>
        <v>1.6317016317016316E-2</v>
      </c>
      <c r="T1927">
        <v>1.6</v>
      </c>
      <c r="U1927" t="s">
        <v>20</v>
      </c>
    </row>
    <row r="1928" spans="1:21" x14ac:dyDescent="0.25">
      <c r="A1928">
        <v>31</v>
      </c>
      <c r="B1928">
        <v>11</v>
      </c>
      <c r="C1928">
        <v>65</v>
      </c>
      <c r="D1928">
        <v>26</v>
      </c>
      <c r="E1928">
        <v>10</v>
      </c>
      <c r="F1928">
        <f t="shared" si="120"/>
        <v>1.1494252873563218E-2</v>
      </c>
      <c r="G1928">
        <v>57</v>
      </c>
      <c r="H1928">
        <v>57905076</v>
      </c>
      <c r="I1928" t="s">
        <v>1934</v>
      </c>
      <c r="J1928">
        <v>870</v>
      </c>
      <c r="K1928">
        <v>100</v>
      </c>
      <c r="L1928">
        <v>786</v>
      </c>
      <c r="M1928">
        <f t="shared" si="121"/>
        <v>0.90344827586206899</v>
      </c>
      <c r="N1928">
        <v>90.300003000000004</v>
      </c>
      <c r="O1928">
        <v>357</v>
      </c>
      <c r="P1928">
        <f t="shared" si="122"/>
        <v>0.41034482758620688</v>
      </c>
      <c r="Q1928">
        <v>41</v>
      </c>
      <c r="R1928">
        <v>104</v>
      </c>
      <c r="S1928">
        <f t="shared" si="123"/>
        <v>0.11954022988505747</v>
      </c>
      <c r="T1928">
        <v>12</v>
      </c>
      <c r="U1928" t="s">
        <v>20</v>
      </c>
    </row>
    <row r="1929" spans="1:21" x14ac:dyDescent="0.25">
      <c r="A1929">
        <v>35</v>
      </c>
      <c r="B1929">
        <v>12</v>
      </c>
      <c r="C1929">
        <v>71</v>
      </c>
      <c r="D1929">
        <v>37</v>
      </c>
      <c r="E1929">
        <v>15</v>
      </c>
      <c r="F1929">
        <f t="shared" si="120"/>
        <v>1.9206145966709345E-2</v>
      </c>
      <c r="G1929">
        <v>72</v>
      </c>
      <c r="H1929">
        <v>57905077</v>
      </c>
      <c r="I1929" t="s">
        <v>1935</v>
      </c>
      <c r="J1929">
        <v>781</v>
      </c>
      <c r="K1929">
        <v>100</v>
      </c>
      <c r="L1929">
        <v>719</v>
      </c>
      <c r="M1929">
        <f t="shared" si="121"/>
        <v>0.9206145966709347</v>
      </c>
      <c r="N1929">
        <v>92.099997999999999</v>
      </c>
      <c r="O1929">
        <v>505</v>
      </c>
      <c r="P1929">
        <f t="shared" si="122"/>
        <v>0.64660691421254801</v>
      </c>
      <c r="Q1929">
        <v>64.699996999999996</v>
      </c>
      <c r="R1929">
        <v>88</v>
      </c>
      <c r="S1929">
        <f t="shared" si="123"/>
        <v>0.11267605633802817</v>
      </c>
      <c r="T1929">
        <v>11.3</v>
      </c>
      <c r="U1929" t="s">
        <v>20</v>
      </c>
    </row>
    <row r="1930" spans="1:21" x14ac:dyDescent="0.25">
      <c r="A1930">
        <v>30</v>
      </c>
      <c r="B1930">
        <v>11</v>
      </c>
      <c r="C1930">
        <v>64</v>
      </c>
      <c r="D1930">
        <v>29</v>
      </c>
      <c r="E1930">
        <v>12</v>
      </c>
      <c r="F1930">
        <f t="shared" si="120"/>
        <v>1.2725344644750796E-2</v>
      </c>
      <c r="G1930">
        <v>60</v>
      </c>
      <c r="H1930">
        <v>57905079</v>
      </c>
      <c r="I1930" t="s">
        <v>1936</v>
      </c>
      <c r="J1930">
        <v>943</v>
      </c>
      <c r="K1930">
        <v>100</v>
      </c>
      <c r="L1930">
        <v>906</v>
      </c>
      <c r="M1930">
        <f t="shared" si="121"/>
        <v>0.96076352067868509</v>
      </c>
      <c r="N1930">
        <v>96.099997999999999</v>
      </c>
      <c r="O1930">
        <v>723</v>
      </c>
      <c r="P1930">
        <f t="shared" si="122"/>
        <v>0.76670201484623546</v>
      </c>
      <c r="Q1930">
        <v>76.699996999999996</v>
      </c>
      <c r="R1930">
        <v>88</v>
      </c>
      <c r="S1930">
        <f t="shared" si="123"/>
        <v>9.3319194061505836E-2</v>
      </c>
      <c r="T1930">
        <v>9.3000001999999995</v>
      </c>
      <c r="U1930" t="s">
        <v>20</v>
      </c>
    </row>
    <row r="1931" spans="1:21" x14ac:dyDescent="0.25">
      <c r="A1931">
        <v>28</v>
      </c>
      <c r="B1931">
        <v>10</v>
      </c>
      <c r="C1931">
        <v>62</v>
      </c>
      <c r="D1931">
        <v>25</v>
      </c>
      <c r="E1931">
        <v>11</v>
      </c>
      <c r="F1931">
        <f t="shared" si="120"/>
        <v>1.1969532100108813E-2</v>
      </c>
      <c r="G1931">
        <v>57</v>
      </c>
      <c r="H1931">
        <v>57905083</v>
      </c>
      <c r="I1931" t="s">
        <v>1937</v>
      </c>
      <c r="J1931">
        <v>919</v>
      </c>
      <c r="K1931">
        <v>100</v>
      </c>
      <c r="L1931">
        <v>904</v>
      </c>
      <c r="M1931">
        <f t="shared" si="121"/>
        <v>0.98367791077257893</v>
      </c>
      <c r="N1931">
        <v>98.400002000000001</v>
      </c>
      <c r="O1931">
        <v>684</v>
      </c>
      <c r="P1931">
        <f t="shared" si="122"/>
        <v>0.74428726877040263</v>
      </c>
      <c r="Q1931">
        <v>74.400002000000001</v>
      </c>
      <c r="R1931">
        <v>80</v>
      </c>
      <c r="S1931">
        <f t="shared" si="123"/>
        <v>8.7051142546245922E-2</v>
      </c>
      <c r="T1931">
        <v>8.6999998000000005</v>
      </c>
      <c r="U1931" t="s">
        <v>20</v>
      </c>
    </row>
    <row r="1932" spans="1:21" x14ac:dyDescent="0.25">
      <c r="A1932">
        <v>86</v>
      </c>
      <c r="B1932">
        <v>29</v>
      </c>
      <c r="C1932">
        <v>97</v>
      </c>
      <c r="D1932">
        <v>89</v>
      </c>
      <c r="E1932">
        <v>17</v>
      </c>
      <c r="F1932">
        <f t="shared" si="120"/>
        <v>4.5576407506702415E-2</v>
      </c>
      <c r="G1932">
        <v>97</v>
      </c>
      <c r="H1932">
        <v>57905085</v>
      </c>
      <c r="I1932" t="s">
        <v>1938</v>
      </c>
      <c r="J1932">
        <v>373</v>
      </c>
      <c r="K1932">
        <v>100</v>
      </c>
      <c r="L1932">
        <v>296</v>
      </c>
      <c r="M1932">
        <f t="shared" si="121"/>
        <v>0.79356568364611257</v>
      </c>
      <c r="N1932">
        <v>79.400002000000001</v>
      </c>
      <c r="O1932">
        <v>88</v>
      </c>
      <c r="P1932">
        <f t="shared" si="122"/>
        <v>0.2359249329758713</v>
      </c>
      <c r="Q1932">
        <v>23.6</v>
      </c>
      <c r="R1932">
        <v>1</v>
      </c>
      <c r="S1932">
        <f t="shared" si="123"/>
        <v>2.6809651474530832E-3</v>
      </c>
      <c r="T1932">
        <v>0.30000000999999998</v>
      </c>
      <c r="U1932" t="s">
        <v>18</v>
      </c>
    </row>
    <row r="1933" spans="1:21" x14ac:dyDescent="0.25">
      <c r="A1933">
        <v>99</v>
      </c>
      <c r="B1933">
        <v>55</v>
      </c>
      <c r="C1933">
        <v>100</v>
      </c>
      <c r="D1933">
        <v>99</v>
      </c>
      <c r="E1933">
        <v>31</v>
      </c>
      <c r="F1933">
        <f t="shared" si="120"/>
        <v>7.0776255707762553E-2</v>
      </c>
      <c r="G1933">
        <v>100</v>
      </c>
      <c r="H1933">
        <v>57905088</v>
      </c>
      <c r="I1933" t="s">
        <v>1939</v>
      </c>
      <c r="J1933">
        <v>438</v>
      </c>
      <c r="K1933">
        <v>100</v>
      </c>
      <c r="L1933">
        <v>379</v>
      </c>
      <c r="M1933">
        <f t="shared" si="121"/>
        <v>0.86529680365296802</v>
      </c>
      <c r="N1933">
        <v>86.5</v>
      </c>
      <c r="O1933">
        <v>35</v>
      </c>
      <c r="P1933">
        <f t="shared" si="122"/>
        <v>7.9908675799086754E-2</v>
      </c>
      <c r="Q1933">
        <v>8</v>
      </c>
      <c r="R1933">
        <v>5</v>
      </c>
      <c r="S1933">
        <f t="shared" si="123"/>
        <v>1.1415525114155251E-2</v>
      </c>
      <c r="T1933">
        <v>1.1000000000000001</v>
      </c>
      <c r="U1933" t="s">
        <v>18</v>
      </c>
    </row>
    <row r="1934" spans="1:21" x14ac:dyDescent="0.25">
      <c r="A1934">
        <v>97</v>
      </c>
      <c r="B1934">
        <v>50</v>
      </c>
      <c r="C1934">
        <v>99</v>
      </c>
      <c r="D1934">
        <v>97</v>
      </c>
      <c r="E1934">
        <v>23</v>
      </c>
      <c r="F1934">
        <f t="shared" si="120"/>
        <v>9.3877551020408165E-2</v>
      </c>
      <c r="G1934">
        <v>100</v>
      </c>
      <c r="H1934">
        <v>57905090</v>
      </c>
      <c r="I1934" t="s">
        <v>1940</v>
      </c>
      <c r="J1934">
        <v>245</v>
      </c>
      <c r="K1934">
        <v>100</v>
      </c>
      <c r="L1934">
        <v>183</v>
      </c>
      <c r="M1934">
        <f t="shared" si="121"/>
        <v>0.74693877551020404</v>
      </c>
      <c r="N1934">
        <v>74.699996999999996</v>
      </c>
      <c r="O1934">
        <v>29</v>
      </c>
      <c r="P1934">
        <f t="shared" si="122"/>
        <v>0.11836734693877551</v>
      </c>
      <c r="Q1934">
        <v>11.8</v>
      </c>
      <c r="R1934">
        <v>1</v>
      </c>
      <c r="S1934">
        <f t="shared" si="123"/>
        <v>4.0816326530612249E-3</v>
      </c>
      <c r="T1934">
        <v>0.40000001000000002</v>
      </c>
      <c r="U1934" t="s">
        <v>18</v>
      </c>
    </row>
    <row r="1935" spans="1:21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f t="shared" si="120"/>
        <v>0</v>
      </c>
      <c r="G1935">
        <v>0</v>
      </c>
      <c r="H1935">
        <v>57905099</v>
      </c>
      <c r="I1935" t="s">
        <v>1506</v>
      </c>
      <c r="J1935">
        <v>84</v>
      </c>
      <c r="K1935">
        <v>91.300003000000004</v>
      </c>
      <c r="L1935">
        <v>37</v>
      </c>
      <c r="M1935">
        <f t="shared" si="121"/>
        <v>0.44047619047619047</v>
      </c>
      <c r="N1935">
        <v>40.200001</v>
      </c>
      <c r="O1935">
        <v>5</v>
      </c>
      <c r="P1935">
        <f t="shared" si="122"/>
        <v>5.9523809523809521E-2</v>
      </c>
      <c r="Q1935">
        <v>5.4000000999999997</v>
      </c>
      <c r="R1935">
        <v>1</v>
      </c>
      <c r="S1935">
        <f t="shared" si="123"/>
        <v>1.1904761904761904E-2</v>
      </c>
      <c r="T1935">
        <v>1.1000000000000001</v>
      </c>
      <c r="U1935" t="s">
        <v>821</v>
      </c>
    </row>
    <row r="1936" spans="1:21" x14ac:dyDescent="0.25">
      <c r="A1936">
        <v>31</v>
      </c>
      <c r="B1936">
        <v>9</v>
      </c>
      <c r="C1936">
        <v>69</v>
      </c>
      <c r="D1936">
        <v>32</v>
      </c>
      <c r="E1936">
        <v>11</v>
      </c>
      <c r="F1936">
        <f t="shared" si="120"/>
        <v>1.2865497076023392E-2</v>
      </c>
      <c r="G1936">
        <v>67</v>
      </c>
      <c r="H1936">
        <v>57905100</v>
      </c>
      <c r="I1936" t="s">
        <v>1941</v>
      </c>
      <c r="J1936">
        <v>855</v>
      </c>
      <c r="K1936">
        <v>100</v>
      </c>
      <c r="L1936">
        <v>796</v>
      </c>
      <c r="M1936">
        <f t="shared" si="121"/>
        <v>0.9309941520467836</v>
      </c>
      <c r="N1936">
        <v>93.099997999999999</v>
      </c>
      <c r="O1936">
        <v>532</v>
      </c>
      <c r="P1936">
        <f t="shared" si="122"/>
        <v>0.62222222222222223</v>
      </c>
      <c r="Q1936">
        <v>62.200001</v>
      </c>
      <c r="R1936">
        <v>94</v>
      </c>
      <c r="S1936">
        <f t="shared" si="123"/>
        <v>0.10994152046783626</v>
      </c>
      <c r="T1936">
        <v>11</v>
      </c>
      <c r="U1936" t="s">
        <v>20</v>
      </c>
    </row>
    <row r="1937" spans="1:21" x14ac:dyDescent="0.25">
      <c r="A1937">
        <v>36</v>
      </c>
      <c r="B1937">
        <v>16</v>
      </c>
      <c r="C1937">
        <v>67</v>
      </c>
      <c r="D1937">
        <v>34</v>
      </c>
      <c r="E1937">
        <v>15</v>
      </c>
      <c r="F1937">
        <f t="shared" si="120"/>
        <v>3.9577836411609502E-2</v>
      </c>
      <c r="G1937">
        <v>65</v>
      </c>
      <c r="H1937">
        <v>57905101</v>
      </c>
      <c r="I1937" t="s">
        <v>1942</v>
      </c>
      <c r="J1937">
        <v>379</v>
      </c>
      <c r="K1937">
        <v>52.299999</v>
      </c>
      <c r="L1937">
        <v>702</v>
      </c>
      <c r="M1937">
        <f t="shared" si="121"/>
        <v>1.8522427440633245</v>
      </c>
      <c r="N1937">
        <v>97</v>
      </c>
      <c r="O1937">
        <v>487</v>
      </c>
      <c r="P1937">
        <f t="shared" si="122"/>
        <v>1.2849604221635884</v>
      </c>
      <c r="Q1937">
        <v>67.300003000000004</v>
      </c>
      <c r="R1937">
        <v>49</v>
      </c>
      <c r="S1937">
        <f t="shared" si="123"/>
        <v>0.12928759894459102</v>
      </c>
      <c r="T1937">
        <v>6.8000002000000004</v>
      </c>
      <c r="U1937" t="s">
        <v>22</v>
      </c>
    </row>
    <row r="1938" spans="1:21" x14ac:dyDescent="0.25">
      <c r="A1938">
        <v>34</v>
      </c>
      <c r="B1938">
        <v>15</v>
      </c>
      <c r="C1938">
        <v>65</v>
      </c>
      <c r="D1938">
        <v>30</v>
      </c>
      <c r="E1938">
        <v>13</v>
      </c>
      <c r="F1938">
        <f t="shared" si="120"/>
        <v>5.3278688524590161E-2</v>
      </c>
      <c r="G1938">
        <v>61</v>
      </c>
      <c r="H1938">
        <v>57905103</v>
      </c>
      <c r="I1938" t="s">
        <v>1943</v>
      </c>
      <c r="J1938">
        <v>244</v>
      </c>
      <c r="K1938">
        <v>48.5</v>
      </c>
      <c r="L1938">
        <v>494</v>
      </c>
      <c r="M1938">
        <f t="shared" si="121"/>
        <v>2.0245901639344264</v>
      </c>
      <c r="N1938">
        <v>98.199996999999996</v>
      </c>
      <c r="O1938">
        <v>182</v>
      </c>
      <c r="P1938">
        <f t="shared" si="122"/>
        <v>0.74590163934426235</v>
      </c>
      <c r="Q1938">
        <v>36.200001</v>
      </c>
      <c r="R1938">
        <v>63</v>
      </c>
      <c r="S1938">
        <f t="shared" si="123"/>
        <v>0.25819672131147542</v>
      </c>
      <c r="T1938">
        <v>12.5</v>
      </c>
      <c r="U1938" t="s">
        <v>99</v>
      </c>
    </row>
    <row r="1939" spans="1:21" x14ac:dyDescent="0.25">
      <c r="A1939">
        <v>49</v>
      </c>
      <c r="B1939">
        <v>24</v>
      </c>
      <c r="C1939">
        <v>80</v>
      </c>
      <c r="D1939">
        <v>49</v>
      </c>
      <c r="E1939">
        <v>25</v>
      </c>
      <c r="F1939">
        <f t="shared" si="120"/>
        <v>8.2236842105263164E-2</v>
      </c>
      <c r="G1939">
        <v>78</v>
      </c>
      <c r="H1939">
        <v>57905104</v>
      </c>
      <c r="I1939" t="s">
        <v>1944</v>
      </c>
      <c r="J1939">
        <v>304</v>
      </c>
      <c r="K1939">
        <v>44.799999</v>
      </c>
      <c r="L1939">
        <v>666</v>
      </c>
      <c r="M1939">
        <f t="shared" si="121"/>
        <v>2.1907894736842106</v>
      </c>
      <c r="N1939">
        <v>98.199996999999996</v>
      </c>
      <c r="O1939">
        <v>459</v>
      </c>
      <c r="P1939">
        <f t="shared" si="122"/>
        <v>1.5098684210526316</v>
      </c>
      <c r="Q1939">
        <v>67.699996999999996</v>
      </c>
      <c r="R1939">
        <v>38</v>
      </c>
      <c r="S1939">
        <f t="shared" si="123"/>
        <v>0.125</v>
      </c>
      <c r="T1939">
        <v>5.5999999000000003</v>
      </c>
      <c r="U1939" t="s">
        <v>22</v>
      </c>
    </row>
    <row r="1940" spans="1:21" x14ac:dyDescent="0.25">
      <c r="A1940">
        <v>51</v>
      </c>
      <c r="B1940">
        <v>23</v>
      </c>
      <c r="C1940">
        <v>82</v>
      </c>
      <c r="D1940">
        <v>38</v>
      </c>
      <c r="E1940">
        <v>18</v>
      </c>
      <c r="F1940">
        <f t="shared" si="120"/>
        <v>4.9046321525885561E-2</v>
      </c>
      <c r="G1940">
        <v>76</v>
      </c>
      <c r="H1940">
        <v>57905105</v>
      </c>
      <c r="I1940" t="s">
        <v>1945</v>
      </c>
      <c r="J1940">
        <v>367</v>
      </c>
      <c r="K1940">
        <v>52.400002000000001</v>
      </c>
      <c r="L1940">
        <v>634</v>
      </c>
      <c r="M1940">
        <f t="shared" si="121"/>
        <v>1.7275204359673024</v>
      </c>
      <c r="N1940">
        <v>90.599997999999999</v>
      </c>
      <c r="O1940">
        <v>388</v>
      </c>
      <c r="P1940">
        <f t="shared" si="122"/>
        <v>1.0572207084468666</v>
      </c>
      <c r="Q1940">
        <v>55.400002000000001</v>
      </c>
      <c r="R1940">
        <v>62</v>
      </c>
      <c r="S1940">
        <f t="shared" si="123"/>
        <v>0.16893732970027248</v>
      </c>
      <c r="T1940">
        <v>8.8999995999999992</v>
      </c>
      <c r="U1940" t="s">
        <v>99</v>
      </c>
    </row>
    <row r="1941" spans="1:21" x14ac:dyDescent="0.25">
      <c r="A1941">
        <v>48</v>
      </c>
      <c r="B1941">
        <v>24</v>
      </c>
      <c r="C1941">
        <v>78</v>
      </c>
      <c r="D1941">
        <v>49</v>
      </c>
      <c r="E1941">
        <v>25</v>
      </c>
      <c r="F1941">
        <f t="shared" si="120"/>
        <v>9.0252707581227443E-2</v>
      </c>
      <c r="G1941">
        <v>77</v>
      </c>
      <c r="H1941">
        <v>57905107</v>
      </c>
      <c r="I1941" t="s">
        <v>1946</v>
      </c>
      <c r="J1941">
        <v>277</v>
      </c>
      <c r="K1941">
        <v>41</v>
      </c>
      <c r="L1941">
        <v>664</v>
      </c>
      <c r="M1941">
        <f t="shared" si="121"/>
        <v>2.3971119133574006</v>
      </c>
      <c r="N1941">
        <v>98.400002000000001</v>
      </c>
      <c r="O1941">
        <v>550</v>
      </c>
      <c r="P1941">
        <f t="shared" si="122"/>
        <v>1.9855595667870036</v>
      </c>
      <c r="Q1941">
        <v>81.5</v>
      </c>
      <c r="R1941">
        <v>54</v>
      </c>
      <c r="S1941">
        <f t="shared" si="123"/>
        <v>0.19494584837545126</v>
      </c>
      <c r="T1941">
        <v>8</v>
      </c>
      <c r="U1941" t="s">
        <v>22</v>
      </c>
    </row>
    <row r="1942" spans="1:21" x14ac:dyDescent="0.25">
      <c r="A1942">
        <v>37</v>
      </c>
      <c r="B1942">
        <v>15</v>
      </c>
      <c r="C1942">
        <v>69</v>
      </c>
      <c r="D1942">
        <v>39</v>
      </c>
      <c r="E1942">
        <v>14</v>
      </c>
      <c r="F1942">
        <f t="shared" si="120"/>
        <v>6.6037735849056603E-2</v>
      </c>
      <c r="G1942">
        <v>69</v>
      </c>
      <c r="H1942">
        <v>57905108</v>
      </c>
      <c r="I1942" t="s">
        <v>1947</v>
      </c>
      <c r="J1942">
        <v>212</v>
      </c>
      <c r="K1942">
        <v>43.200001</v>
      </c>
      <c r="L1942">
        <v>483</v>
      </c>
      <c r="M1942">
        <f t="shared" si="121"/>
        <v>2.2783018867924527</v>
      </c>
      <c r="N1942">
        <v>98.400002000000001</v>
      </c>
      <c r="O1942">
        <v>251</v>
      </c>
      <c r="P1942">
        <f t="shared" si="122"/>
        <v>1.1839622641509433</v>
      </c>
      <c r="Q1942">
        <v>51.099997999999999</v>
      </c>
      <c r="R1942">
        <v>36</v>
      </c>
      <c r="S1942">
        <f t="shared" si="123"/>
        <v>0.16981132075471697</v>
      </c>
      <c r="T1942">
        <v>7.3000002000000004</v>
      </c>
      <c r="U1942" t="s">
        <v>22</v>
      </c>
    </row>
    <row r="1943" spans="1:21" x14ac:dyDescent="0.25">
      <c r="A1943">
        <v>43</v>
      </c>
      <c r="B1943">
        <v>25</v>
      </c>
      <c r="C1943">
        <v>72</v>
      </c>
      <c r="D1943">
        <v>45</v>
      </c>
      <c r="E1943">
        <v>25</v>
      </c>
      <c r="F1943">
        <f t="shared" si="120"/>
        <v>9.3632958801498134E-2</v>
      </c>
      <c r="G1943">
        <v>72</v>
      </c>
      <c r="H1943">
        <v>57905109</v>
      </c>
      <c r="I1943" t="s">
        <v>1948</v>
      </c>
      <c r="J1943">
        <v>267</v>
      </c>
      <c r="K1943">
        <v>45.299999</v>
      </c>
      <c r="L1943">
        <v>569</v>
      </c>
      <c r="M1943">
        <f t="shared" si="121"/>
        <v>2.1310861423220975</v>
      </c>
      <c r="N1943">
        <v>96.400002000000001</v>
      </c>
      <c r="O1943">
        <v>253</v>
      </c>
      <c r="P1943">
        <f t="shared" si="122"/>
        <v>0.94756554307116103</v>
      </c>
      <c r="Q1943">
        <v>42.900002000000001</v>
      </c>
      <c r="R1943">
        <v>36</v>
      </c>
      <c r="S1943">
        <f t="shared" si="123"/>
        <v>0.1348314606741573</v>
      </c>
      <c r="T1943">
        <v>6.0999999000000003</v>
      </c>
      <c r="U1943" t="s">
        <v>22</v>
      </c>
    </row>
    <row r="1944" spans="1:21" x14ac:dyDescent="0.25">
      <c r="A1944">
        <v>56</v>
      </c>
      <c r="B1944">
        <v>32</v>
      </c>
      <c r="C1944">
        <v>83</v>
      </c>
      <c r="D1944">
        <v>49</v>
      </c>
      <c r="E1944">
        <v>25</v>
      </c>
      <c r="F1944">
        <f t="shared" si="120"/>
        <v>8.6206896551724144E-2</v>
      </c>
      <c r="G1944">
        <v>78</v>
      </c>
      <c r="H1944">
        <v>57905110</v>
      </c>
      <c r="I1944" t="s">
        <v>1949</v>
      </c>
      <c r="J1944">
        <v>290</v>
      </c>
      <c r="K1944">
        <v>44.099997999999999</v>
      </c>
      <c r="L1944">
        <v>628</v>
      </c>
      <c r="M1944">
        <f t="shared" si="121"/>
        <v>2.1655172413793102</v>
      </c>
      <c r="N1944">
        <v>95.599997999999999</v>
      </c>
      <c r="O1944">
        <v>404</v>
      </c>
      <c r="P1944">
        <f t="shared" si="122"/>
        <v>1.393103448275862</v>
      </c>
      <c r="Q1944">
        <v>61.5</v>
      </c>
      <c r="R1944">
        <v>50</v>
      </c>
      <c r="S1944">
        <f t="shared" si="123"/>
        <v>0.17241379310344829</v>
      </c>
      <c r="T1944">
        <v>7.5999999000000003</v>
      </c>
      <c r="U1944" t="s">
        <v>32</v>
      </c>
    </row>
    <row r="1945" spans="1:21" x14ac:dyDescent="0.25">
      <c r="A1945">
        <v>42</v>
      </c>
      <c r="B1945">
        <v>20</v>
      </c>
      <c r="C1945">
        <v>75</v>
      </c>
      <c r="D1945">
        <v>40</v>
      </c>
      <c r="E1945">
        <v>17</v>
      </c>
      <c r="F1945">
        <f t="shared" si="120"/>
        <v>7.9812206572769953E-2</v>
      </c>
      <c r="G1945">
        <v>75</v>
      </c>
      <c r="H1945">
        <v>57905112</v>
      </c>
      <c r="I1945" t="s">
        <v>856</v>
      </c>
      <c r="J1945">
        <v>213</v>
      </c>
      <c r="K1945">
        <v>45.5</v>
      </c>
      <c r="L1945">
        <v>458</v>
      </c>
      <c r="M1945">
        <f t="shared" si="121"/>
        <v>2.1502347417840375</v>
      </c>
      <c r="N1945">
        <v>97.900002000000001</v>
      </c>
      <c r="O1945">
        <v>328</v>
      </c>
      <c r="P1945">
        <f t="shared" si="122"/>
        <v>1.539906103286385</v>
      </c>
      <c r="Q1945">
        <v>70.099997999999999</v>
      </c>
      <c r="R1945">
        <v>31</v>
      </c>
      <c r="S1945">
        <f t="shared" si="123"/>
        <v>0.14553990610328638</v>
      </c>
      <c r="T1945">
        <v>6.5999999000000003</v>
      </c>
      <c r="U1945" t="s">
        <v>22</v>
      </c>
    </row>
    <row r="1946" spans="1:21" x14ac:dyDescent="0.25">
      <c r="A1946">
        <v>35</v>
      </c>
      <c r="B1946">
        <v>10</v>
      </c>
      <c r="C1946">
        <v>66</v>
      </c>
      <c r="D1946">
        <v>39</v>
      </c>
      <c r="E1946">
        <v>13</v>
      </c>
      <c r="F1946">
        <f t="shared" si="120"/>
        <v>7.1038251366120214E-2</v>
      </c>
      <c r="G1946">
        <v>71</v>
      </c>
      <c r="H1946">
        <v>57905114</v>
      </c>
      <c r="I1946" t="s">
        <v>1950</v>
      </c>
      <c r="J1946">
        <v>183</v>
      </c>
      <c r="K1946">
        <v>46.799999</v>
      </c>
      <c r="L1946">
        <v>386</v>
      </c>
      <c r="M1946">
        <f t="shared" si="121"/>
        <v>2.1092896174863389</v>
      </c>
      <c r="N1946">
        <v>98.699996999999996</v>
      </c>
      <c r="O1946">
        <v>122</v>
      </c>
      <c r="P1946">
        <f t="shared" si="122"/>
        <v>0.66666666666666663</v>
      </c>
      <c r="Q1946">
        <v>31.200001</v>
      </c>
      <c r="R1946">
        <v>30</v>
      </c>
      <c r="S1946">
        <f t="shared" si="123"/>
        <v>0.16393442622950818</v>
      </c>
      <c r="T1946">
        <v>7.6999997999999996</v>
      </c>
      <c r="U1946" t="s">
        <v>22</v>
      </c>
    </row>
    <row r="1947" spans="1:21" x14ac:dyDescent="0.25">
      <c r="A1947">
        <v>38</v>
      </c>
      <c r="B1947">
        <v>17</v>
      </c>
      <c r="C1947">
        <v>67</v>
      </c>
      <c r="D1947">
        <v>35</v>
      </c>
      <c r="E1947">
        <v>16</v>
      </c>
      <c r="F1947">
        <f t="shared" si="120"/>
        <v>7.7669902912621352E-2</v>
      </c>
      <c r="G1947">
        <v>68</v>
      </c>
      <c r="H1947">
        <v>57905115</v>
      </c>
      <c r="I1947" t="s">
        <v>1951</v>
      </c>
      <c r="J1947">
        <v>206</v>
      </c>
      <c r="K1947">
        <v>42.299999</v>
      </c>
      <c r="L1947">
        <v>480</v>
      </c>
      <c r="M1947">
        <f t="shared" si="121"/>
        <v>2.3300970873786406</v>
      </c>
      <c r="N1947">
        <v>98.599997999999999</v>
      </c>
      <c r="O1947">
        <v>232</v>
      </c>
      <c r="P1947">
        <f t="shared" si="122"/>
        <v>1.1262135922330097</v>
      </c>
      <c r="Q1947">
        <v>47.599997999999999</v>
      </c>
      <c r="R1947">
        <v>37</v>
      </c>
      <c r="S1947">
        <f t="shared" si="123"/>
        <v>0.1796116504854369</v>
      </c>
      <c r="T1947">
        <v>7.5999999000000003</v>
      </c>
      <c r="U1947" t="s">
        <v>22</v>
      </c>
    </row>
    <row r="1948" spans="1:21" x14ac:dyDescent="0.25">
      <c r="A1948">
        <v>52</v>
      </c>
      <c r="B1948">
        <v>28</v>
      </c>
      <c r="C1948">
        <v>79</v>
      </c>
      <c r="D1948">
        <v>58</v>
      </c>
      <c r="E1948">
        <v>32</v>
      </c>
      <c r="F1948">
        <f t="shared" si="120"/>
        <v>0.10774410774410774</v>
      </c>
      <c r="G1948">
        <v>82</v>
      </c>
      <c r="H1948">
        <v>57905116</v>
      </c>
      <c r="I1948" t="s">
        <v>1952</v>
      </c>
      <c r="J1948">
        <v>297</v>
      </c>
      <c r="K1948">
        <v>46.099997999999999</v>
      </c>
      <c r="L1948">
        <v>637</v>
      </c>
      <c r="M1948">
        <f t="shared" si="121"/>
        <v>2.1447811447811449</v>
      </c>
      <c r="N1948">
        <v>98.900002000000001</v>
      </c>
      <c r="O1948">
        <v>552</v>
      </c>
      <c r="P1948">
        <f t="shared" si="122"/>
        <v>1.8585858585858586</v>
      </c>
      <c r="Q1948">
        <v>85.699996999999996</v>
      </c>
      <c r="R1948">
        <v>49</v>
      </c>
      <c r="S1948">
        <f t="shared" si="123"/>
        <v>0.16498316498316498</v>
      </c>
      <c r="T1948">
        <v>7.5999999000000003</v>
      </c>
      <c r="U1948" t="s">
        <v>22</v>
      </c>
    </row>
    <row r="1949" spans="1:21" x14ac:dyDescent="0.25">
      <c r="A1949">
        <v>29</v>
      </c>
      <c r="B1949">
        <v>12</v>
      </c>
      <c r="C1949">
        <v>58</v>
      </c>
      <c r="D1949">
        <v>33</v>
      </c>
      <c r="E1949">
        <v>15</v>
      </c>
      <c r="F1949">
        <f t="shared" si="120"/>
        <v>4.8701298701298704E-2</v>
      </c>
      <c r="G1949">
        <v>62</v>
      </c>
      <c r="H1949">
        <v>57905117</v>
      </c>
      <c r="I1949" t="s">
        <v>1953</v>
      </c>
      <c r="J1949">
        <v>308</v>
      </c>
      <c r="K1949">
        <v>49.799999</v>
      </c>
      <c r="L1949">
        <v>610</v>
      </c>
      <c r="M1949">
        <f t="shared" si="121"/>
        <v>1.9805194805194806</v>
      </c>
      <c r="N1949">
        <v>98.5</v>
      </c>
      <c r="O1949">
        <v>267</v>
      </c>
      <c r="P1949">
        <f t="shared" si="122"/>
        <v>0.86688311688311692</v>
      </c>
      <c r="Q1949">
        <v>43.099997999999999</v>
      </c>
      <c r="R1949">
        <v>40</v>
      </c>
      <c r="S1949">
        <f t="shared" si="123"/>
        <v>0.12987012987012986</v>
      </c>
      <c r="T1949">
        <v>6.5</v>
      </c>
      <c r="U1949" t="s">
        <v>22</v>
      </c>
    </row>
    <row r="1950" spans="1:21" x14ac:dyDescent="0.25">
      <c r="A1950">
        <v>46</v>
      </c>
      <c r="B1950">
        <v>18</v>
      </c>
      <c r="C1950">
        <v>80</v>
      </c>
      <c r="D1950">
        <v>40</v>
      </c>
      <c r="E1950">
        <v>20</v>
      </c>
      <c r="F1950">
        <f t="shared" si="120"/>
        <v>0.10869565217391304</v>
      </c>
      <c r="G1950">
        <v>72</v>
      </c>
      <c r="H1950">
        <v>57905118</v>
      </c>
      <c r="I1950" t="s">
        <v>1954</v>
      </c>
      <c r="J1950">
        <v>184</v>
      </c>
      <c r="K1950">
        <v>43.5</v>
      </c>
      <c r="L1950">
        <v>422</v>
      </c>
      <c r="M1950">
        <f t="shared" si="121"/>
        <v>2.2934782608695654</v>
      </c>
      <c r="N1950">
        <v>99.800003000000004</v>
      </c>
      <c r="O1950">
        <v>119</v>
      </c>
      <c r="P1950">
        <f t="shared" si="122"/>
        <v>0.64673913043478259</v>
      </c>
      <c r="Q1950">
        <v>28.1</v>
      </c>
      <c r="R1950">
        <v>30</v>
      </c>
      <c r="S1950">
        <f t="shared" si="123"/>
        <v>0.16304347826086957</v>
      </c>
      <c r="T1950">
        <v>7.0999999000000003</v>
      </c>
      <c r="U1950" t="s">
        <v>22</v>
      </c>
    </row>
    <row r="1951" spans="1:21" x14ac:dyDescent="0.25">
      <c r="A1951">
        <v>50</v>
      </c>
      <c r="B1951">
        <v>24</v>
      </c>
      <c r="C1951">
        <v>78</v>
      </c>
      <c r="D1951">
        <v>42</v>
      </c>
      <c r="E1951">
        <v>19</v>
      </c>
      <c r="F1951">
        <f t="shared" si="120"/>
        <v>9.3137254901960786E-2</v>
      </c>
      <c r="G1951">
        <v>74</v>
      </c>
      <c r="H1951">
        <v>57905119</v>
      </c>
      <c r="I1951" t="s">
        <v>1955</v>
      </c>
      <c r="J1951">
        <v>204</v>
      </c>
      <c r="K1951">
        <v>43</v>
      </c>
      <c r="L1951">
        <v>449</v>
      </c>
      <c r="M1951">
        <f t="shared" si="121"/>
        <v>2.2009803921568629</v>
      </c>
      <c r="N1951">
        <v>94.699996999999996</v>
      </c>
      <c r="O1951">
        <v>340</v>
      </c>
      <c r="P1951">
        <f t="shared" si="122"/>
        <v>1.6666666666666667</v>
      </c>
      <c r="Q1951">
        <v>71.699996999999996</v>
      </c>
      <c r="R1951">
        <v>55</v>
      </c>
      <c r="S1951">
        <f t="shared" si="123"/>
        <v>0.26960784313725489</v>
      </c>
      <c r="T1951">
        <v>11.6</v>
      </c>
      <c r="U1951" t="s">
        <v>22</v>
      </c>
    </row>
    <row r="1952" spans="1:21" x14ac:dyDescent="0.25">
      <c r="A1952">
        <v>47</v>
      </c>
      <c r="B1952">
        <v>24</v>
      </c>
      <c r="C1952">
        <v>79</v>
      </c>
      <c r="D1952">
        <v>45</v>
      </c>
      <c r="E1952">
        <v>25</v>
      </c>
      <c r="F1952">
        <f t="shared" si="120"/>
        <v>7.575757575757576E-2</v>
      </c>
      <c r="G1952">
        <v>80</v>
      </c>
      <c r="H1952">
        <v>57905120</v>
      </c>
      <c r="I1952" t="s">
        <v>1956</v>
      </c>
      <c r="J1952">
        <v>330</v>
      </c>
      <c r="K1952">
        <v>49.400002000000001</v>
      </c>
      <c r="L1952">
        <v>614</v>
      </c>
      <c r="M1952">
        <f t="shared" si="121"/>
        <v>1.8606060606060606</v>
      </c>
      <c r="N1952">
        <v>91.900002000000001</v>
      </c>
      <c r="O1952">
        <v>502</v>
      </c>
      <c r="P1952">
        <f t="shared" si="122"/>
        <v>1.5212121212121212</v>
      </c>
      <c r="Q1952">
        <v>75.099997999999999</v>
      </c>
      <c r="R1952">
        <v>75</v>
      </c>
      <c r="S1952">
        <f t="shared" si="123"/>
        <v>0.22727272727272727</v>
      </c>
      <c r="T1952">
        <v>11.2</v>
      </c>
      <c r="U1952" t="s">
        <v>32</v>
      </c>
    </row>
    <row r="1953" spans="1:21" x14ac:dyDescent="0.25">
      <c r="A1953">
        <v>25</v>
      </c>
      <c r="B1953">
        <v>7</v>
      </c>
      <c r="C1953">
        <v>64</v>
      </c>
      <c r="D1953">
        <v>21</v>
      </c>
      <c r="E1953">
        <v>7</v>
      </c>
      <c r="F1953">
        <f t="shared" si="120"/>
        <v>4.72972972972973E-2</v>
      </c>
      <c r="G1953">
        <v>60</v>
      </c>
      <c r="H1953">
        <v>57905121</v>
      </c>
      <c r="I1953" t="s">
        <v>1957</v>
      </c>
      <c r="J1953">
        <v>148</v>
      </c>
      <c r="K1953">
        <v>48.200001</v>
      </c>
      <c r="L1953">
        <v>294</v>
      </c>
      <c r="M1953">
        <f t="shared" si="121"/>
        <v>1.9864864864864864</v>
      </c>
      <c r="N1953">
        <v>95.800003000000004</v>
      </c>
      <c r="O1953">
        <v>62</v>
      </c>
      <c r="P1953">
        <f t="shared" si="122"/>
        <v>0.41891891891891891</v>
      </c>
      <c r="Q1953">
        <v>20.200001</v>
      </c>
      <c r="R1953">
        <v>20</v>
      </c>
      <c r="S1953">
        <f t="shared" si="123"/>
        <v>0.13513513513513514</v>
      </c>
      <c r="T1953">
        <v>6.5</v>
      </c>
      <c r="U1953" t="s">
        <v>32</v>
      </c>
    </row>
    <row r="1954" spans="1:21" x14ac:dyDescent="0.25">
      <c r="A1954">
        <v>42</v>
      </c>
      <c r="B1954">
        <v>17</v>
      </c>
      <c r="C1954">
        <v>76</v>
      </c>
      <c r="D1954">
        <v>33</v>
      </c>
      <c r="E1954">
        <v>14</v>
      </c>
      <c r="F1954">
        <f t="shared" si="120"/>
        <v>7.3684210526315783E-2</v>
      </c>
      <c r="G1954">
        <v>66</v>
      </c>
      <c r="H1954">
        <v>57905122</v>
      </c>
      <c r="I1954" t="s">
        <v>1958</v>
      </c>
      <c r="J1954">
        <v>190</v>
      </c>
      <c r="K1954">
        <v>56</v>
      </c>
      <c r="L1954">
        <v>337</v>
      </c>
      <c r="M1954">
        <f t="shared" si="121"/>
        <v>1.7736842105263158</v>
      </c>
      <c r="N1954">
        <v>99.400002000000001</v>
      </c>
      <c r="O1954">
        <v>116</v>
      </c>
      <c r="P1954">
        <f t="shared" si="122"/>
        <v>0.61052631578947369</v>
      </c>
      <c r="Q1954">
        <v>34.200001</v>
      </c>
      <c r="R1954">
        <v>29</v>
      </c>
      <c r="S1954">
        <f t="shared" si="123"/>
        <v>0.15263157894736842</v>
      </c>
      <c r="T1954">
        <v>8.6000004000000008</v>
      </c>
      <c r="U1954" t="s">
        <v>99</v>
      </c>
    </row>
    <row r="1955" spans="1:21" x14ac:dyDescent="0.25">
      <c r="A1955">
        <v>56</v>
      </c>
      <c r="B1955">
        <v>31</v>
      </c>
      <c r="C1955">
        <v>84</v>
      </c>
      <c r="D1955">
        <v>54</v>
      </c>
      <c r="E1955">
        <v>29</v>
      </c>
      <c r="F1955">
        <f t="shared" si="120"/>
        <v>9.8305084745762716E-2</v>
      </c>
      <c r="G1955">
        <v>85</v>
      </c>
      <c r="H1955">
        <v>57905125</v>
      </c>
      <c r="I1955" t="s">
        <v>1959</v>
      </c>
      <c r="J1955">
        <v>295</v>
      </c>
      <c r="K1955">
        <v>42.700001</v>
      </c>
      <c r="L1955">
        <v>641</v>
      </c>
      <c r="M1955">
        <f t="shared" si="121"/>
        <v>2.1728813559322036</v>
      </c>
      <c r="N1955">
        <v>92.800003000000004</v>
      </c>
      <c r="O1955">
        <v>441</v>
      </c>
      <c r="P1955">
        <f t="shared" si="122"/>
        <v>1.4949152542372881</v>
      </c>
      <c r="Q1955">
        <v>63.799999</v>
      </c>
      <c r="R1955">
        <v>74</v>
      </c>
      <c r="S1955">
        <f t="shared" si="123"/>
        <v>0.25084745762711863</v>
      </c>
      <c r="T1955">
        <v>10.7</v>
      </c>
      <c r="U1955" t="s">
        <v>32</v>
      </c>
    </row>
    <row r="1956" spans="1:21" x14ac:dyDescent="0.25">
      <c r="A1956">
        <v>69</v>
      </c>
      <c r="B1956">
        <v>40</v>
      </c>
      <c r="C1956">
        <v>93</v>
      </c>
      <c r="D1956">
        <v>66</v>
      </c>
      <c r="E1956">
        <v>35</v>
      </c>
      <c r="F1956">
        <f t="shared" si="120"/>
        <v>0.15151515151515152</v>
      </c>
      <c r="G1956">
        <v>93</v>
      </c>
      <c r="H1956">
        <v>57905126</v>
      </c>
      <c r="I1956" t="s">
        <v>91</v>
      </c>
      <c r="J1956">
        <v>231</v>
      </c>
      <c r="K1956">
        <v>39.400002000000001</v>
      </c>
      <c r="L1956">
        <v>538</v>
      </c>
      <c r="M1956">
        <f t="shared" si="121"/>
        <v>2.329004329004329</v>
      </c>
      <c r="N1956">
        <v>91.699996999999996</v>
      </c>
      <c r="O1956">
        <v>221</v>
      </c>
      <c r="P1956">
        <f t="shared" si="122"/>
        <v>0.95670995670995673</v>
      </c>
      <c r="Q1956">
        <v>37.599997999999999</v>
      </c>
      <c r="R1956">
        <v>82</v>
      </c>
      <c r="S1956">
        <f t="shared" si="123"/>
        <v>0.354978354978355</v>
      </c>
      <c r="T1956">
        <v>14</v>
      </c>
      <c r="U1956" t="s">
        <v>22</v>
      </c>
    </row>
    <row r="1957" spans="1:21" x14ac:dyDescent="0.25">
      <c r="A1957">
        <v>42</v>
      </c>
      <c r="B1957">
        <v>17</v>
      </c>
      <c r="C1957">
        <v>76</v>
      </c>
      <c r="D1957">
        <v>45</v>
      </c>
      <c r="E1957">
        <v>21</v>
      </c>
      <c r="F1957">
        <f t="shared" si="120"/>
        <v>0.10096153846153846</v>
      </c>
      <c r="G1957">
        <v>78</v>
      </c>
      <c r="H1957">
        <v>57905128</v>
      </c>
      <c r="I1957" t="s">
        <v>1960</v>
      </c>
      <c r="J1957">
        <v>208</v>
      </c>
      <c r="K1957">
        <v>49.799999</v>
      </c>
      <c r="L1957">
        <v>418</v>
      </c>
      <c r="M1957">
        <f t="shared" si="121"/>
        <v>2.0096153846153846</v>
      </c>
      <c r="N1957">
        <v>100</v>
      </c>
      <c r="O1957">
        <v>84</v>
      </c>
      <c r="P1957">
        <f t="shared" si="122"/>
        <v>0.40384615384615385</v>
      </c>
      <c r="Q1957">
        <v>20.100000000000001</v>
      </c>
      <c r="R1957">
        <v>27</v>
      </c>
      <c r="S1957">
        <f t="shared" si="123"/>
        <v>0.12980769230769232</v>
      </c>
      <c r="T1957">
        <v>6.5</v>
      </c>
      <c r="U1957" t="s">
        <v>22</v>
      </c>
    </row>
    <row r="1958" spans="1:21" x14ac:dyDescent="0.25">
      <c r="A1958">
        <v>37</v>
      </c>
      <c r="B1958">
        <v>19</v>
      </c>
      <c r="C1958">
        <v>70</v>
      </c>
      <c r="D1958">
        <v>40</v>
      </c>
      <c r="E1958">
        <v>23</v>
      </c>
      <c r="F1958">
        <f t="shared" si="120"/>
        <v>0.1</v>
      </c>
      <c r="G1958">
        <v>69</v>
      </c>
      <c r="H1958">
        <v>57905129</v>
      </c>
      <c r="I1958" t="s">
        <v>1961</v>
      </c>
      <c r="J1958">
        <v>230</v>
      </c>
      <c r="K1958">
        <v>39.200001</v>
      </c>
      <c r="L1958">
        <v>577</v>
      </c>
      <c r="M1958">
        <f t="shared" si="121"/>
        <v>2.508695652173913</v>
      </c>
      <c r="N1958">
        <v>98.5</v>
      </c>
      <c r="O1958">
        <v>224</v>
      </c>
      <c r="P1958">
        <f t="shared" si="122"/>
        <v>0.97391304347826091</v>
      </c>
      <c r="Q1958">
        <v>38.200001</v>
      </c>
      <c r="R1958">
        <v>55</v>
      </c>
      <c r="S1958">
        <f t="shared" si="123"/>
        <v>0.2391304347826087</v>
      </c>
      <c r="T1958">
        <v>9.3999995999999992</v>
      </c>
      <c r="U1958" t="s">
        <v>22</v>
      </c>
    </row>
    <row r="1959" spans="1:21" x14ac:dyDescent="0.25">
      <c r="A1959">
        <v>46</v>
      </c>
      <c r="B1959">
        <v>25</v>
      </c>
      <c r="C1959">
        <v>80</v>
      </c>
      <c r="D1959">
        <v>42</v>
      </c>
      <c r="E1959">
        <v>24</v>
      </c>
      <c r="F1959">
        <f t="shared" si="120"/>
        <v>0.10256410256410256</v>
      </c>
      <c r="G1959">
        <v>82</v>
      </c>
      <c r="H1959">
        <v>57905130</v>
      </c>
      <c r="I1959" t="s">
        <v>1962</v>
      </c>
      <c r="J1959">
        <v>234</v>
      </c>
      <c r="K1959">
        <v>40.599997999999999</v>
      </c>
      <c r="L1959">
        <v>548</v>
      </c>
      <c r="M1959">
        <f t="shared" si="121"/>
        <v>2.341880341880342</v>
      </c>
      <c r="N1959">
        <v>95</v>
      </c>
      <c r="O1959">
        <v>363</v>
      </c>
      <c r="P1959">
        <f t="shared" si="122"/>
        <v>1.5512820512820513</v>
      </c>
      <c r="Q1959">
        <v>62.900002000000001</v>
      </c>
      <c r="R1959">
        <v>57</v>
      </c>
      <c r="S1959">
        <f t="shared" si="123"/>
        <v>0.24358974358974358</v>
      </c>
      <c r="T1959">
        <v>9.8999995999999992</v>
      </c>
      <c r="U1959" t="s">
        <v>32</v>
      </c>
    </row>
    <row r="1960" spans="1:21" x14ac:dyDescent="0.25">
      <c r="A1960">
        <v>42</v>
      </c>
      <c r="B1960">
        <v>21</v>
      </c>
      <c r="C1960">
        <v>74</v>
      </c>
      <c r="D1960">
        <v>44</v>
      </c>
      <c r="E1960">
        <v>21</v>
      </c>
      <c r="F1960">
        <f t="shared" si="120"/>
        <v>0.15</v>
      </c>
      <c r="G1960">
        <v>76</v>
      </c>
      <c r="H1960">
        <v>57905131</v>
      </c>
      <c r="I1960" t="s">
        <v>1963</v>
      </c>
      <c r="J1960">
        <v>140</v>
      </c>
      <c r="K1960">
        <v>41.700001</v>
      </c>
      <c r="L1960">
        <v>318</v>
      </c>
      <c r="M1960">
        <f t="shared" si="121"/>
        <v>2.2714285714285714</v>
      </c>
      <c r="N1960">
        <v>94.599997999999999</v>
      </c>
      <c r="O1960">
        <v>201</v>
      </c>
      <c r="P1960">
        <f t="shared" si="122"/>
        <v>1.4357142857142857</v>
      </c>
      <c r="Q1960">
        <v>59.799999</v>
      </c>
      <c r="R1960">
        <v>30</v>
      </c>
      <c r="S1960">
        <f t="shared" si="123"/>
        <v>0.21428571428571427</v>
      </c>
      <c r="T1960">
        <v>8.8999995999999992</v>
      </c>
      <c r="U1960" t="s">
        <v>32</v>
      </c>
    </row>
    <row r="1961" spans="1:21" x14ac:dyDescent="0.25">
      <c r="A1961">
        <v>38</v>
      </c>
      <c r="B1961">
        <v>15</v>
      </c>
      <c r="C1961">
        <v>67</v>
      </c>
      <c r="D1961">
        <v>37</v>
      </c>
      <c r="E1961">
        <v>13</v>
      </c>
      <c r="F1961">
        <f t="shared" si="120"/>
        <v>4.9618320610687022E-2</v>
      </c>
      <c r="G1961">
        <v>69</v>
      </c>
      <c r="H1961">
        <v>57905133</v>
      </c>
      <c r="I1961" t="s">
        <v>1964</v>
      </c>
      <c r="J1961">
        <v>262</v>
      </c>
      <c r="K1961">
        <v>42</v>
      </c>
      <c r="L1961">
        <v>615</v>
      </c>
      <c r="M1961">
        <f t="shared" si="121"/>
        <v>2.3473282442748094</v>
      </c>
      <c r="N1961">
        <v>98.599997999999999</v>
      </c>
      <c r="O1961">
        <v>415</v>
      </c>
      <c r="P1961">
        <f t="shared" si="122"/>
        <v>1.583969465648855</v>
      </c>
      <c r="Q1961">
        <v>66.5</v>
      </c>
      <c r="R1961">
        <v>45</v>
      </c>
      <c r="S1961">
        <f t="shared" si="123"/>
        <v>0.1717557251908397</v>
      </c>
      <c r="T1961">
        <v>7.1999997999999996</v>
      </c>
      <c r="U1961" t="s">
        <v>22</v>
      </c>
    </row>
    <row r="1962" spans="1:21" x14ac:dyDescent="0.25">
      <c r="A1962">
        <v>88</v>
      </c>
      <c r="B1962">
        <v>62</v>
      </c>
      <c r="C1962">
        <v>98</v>
      </c>
      <c r="D1962">
        <v>88</v>
      </c>
      <c r="E1962">
        <v>66</v>
      </c>
      <c r="F1962">
        <f t="shared" si="120"/>
        <v>0.16216216216216217</v>
      </c>
      <c r="G1962">
        <v>98</v>
      </c>
      <c r="H1962">
        <v>57905134</v>
      </c>
      <c r="I1962" t="s">
        <v>1965</v>
      </c>
      <c r="J1962">
        <v>407</v>
      </c>
      <c r="K1962">
        <v>67.400002000000001</v>
      </c>
      <c r="L1962">
        <v>151</v>
      </c>
      <c r="M1962">
        <f t="shared" si="121"/>
        <v>0.37100737100737102</v>
      </c>
      <c r="N1962">
        <v>25</v>
      </c>
      <c r="O1962">
        <v>30</v>
      </c>
      <c r="P1962">
        <f t="shared" si="122"/>
        <v>7.3710073710073709E-2</v>
      </c>
      <c r="Q1962">
        <v>5</v>
      </c>
      <c r="R1962">
        <v>30</v>
      </c>
      <c r="S1962">
        <f t="shared" si="123"/>
        <v>7.3710073710073709E-2</v>
      </c>
      <c r="T1962">
        <v>5</v>
      </c>
      <c r="U1962" t="s">
        <v>35</v>
      </c>
    </row>
    <row r="1963" spans="1:21" x14ac:dyDescent="0.25">
      <c r="A1963">
        <v>55</v>
      </c>
      <c r="B1963">
        <v>29</v>
      </c>
      <c r="C1963">
        <v>81</v>
      </c>
      <c r="D1963">
        <v>54</v>
      </c>
      <c r="E1963">
        <v>29</v>
      </c>
      <c r="F1963">
        <f t="shared" si="120"/>
        <v>0.15183246073298429</v>
      </c>
      <c r="G1963">
        <v>81</v>
      </c>
      <c r="H1963">
        <v>57905135</v>
      </c>
      <c r="I1963" t="s">
        <v>1966</v>
      </c>
      <c r="J1963">
        <v>191</v>
      </c>
      <c r="K1963">
        <v>50.5</v>
      </c>
      <c r="L1963">
        <v>220</v>
      </c>
      <c r="M1963">
        <f t="shared" si="121"/>
        <v>1.1518324607329844</v>
      </c>
      <c r="N1963">
        <v>58.200001</v>
      </c>
      <c r="O1963">
        <v>145</v>
      </c>
      <c r="P1963">
        <f t="shared" si="122"/>
        <v>0.75916230366492143</v>
      </c>
      <c r="Q1963">
        <v>38.400002000000001</v>
      </c>
      <c r="R1963">
        <v>32</v>
      </c>
      <c r="S1963">
        <f t="shared" si="123"/>
        <v>0.16753926701570682</v>
      </c>
      <c r="T1963">
        <v>8.5</v>
      </c>
      <c r="U1963" t="s">
        <v>22</v>
      </c>
    </row>
    <row r="1964" spans="1:21" x14ac:dyDescent="0.25">
      <c r="A1964">
        <v>53</v>
      </c>
      <c r="B1964">
        <v>26</v>
      </c>
      <c r="C1964">
        <v>84</v>
      </c>
      <c r="D1964">
        <v>50</v>
      </c>
      <c r="E1964">
        <v>24</v>
      </c>
      <c r="F1964">
        <f t="shared" si="120"/>
        <v>0.11267605633802817</v>
      </c>
      <c r="G1964">
        <v>82</v>
      </c>
      <c r="H1964">
        <v>57905136</v>
      </c>
      <c r="I1964" t="s">
        <v>1967</v>
      </c>
      <c r="J1964">
        <v>213</v>
      </c>
      <c r="K1964">
        <v>49.400002000000001</v>
      </c>
      <c r="L1964">
        <v>397</v>
      </c>
      <c r="M1964">
        <f t="shared" si="121"/>
        <v>1.863849765258216</v>
      </c>
      <c r="N1964">
        <v>92.099997999999999</v>
      </c>
      <c r="O1964">
        <v>268</v>
      </c>
      <c r="P1964">
        <f t="shared" si="122"/>
        <v>1.2582159624413145</v>
      </c>
      <c r="Q1964">
        <v>62.200001</v>
      </c>
      <c r="R1964">
        <v>44</v>
      </c>
      <c r="S1964">
        <f t="shared" si="123"/>
        <v>0.20657276995305165</v>
      </c>
      <c r="T1964">
        <v>10.199999999999999</v>
      </c>
      <c r="U1964" t="s">
        <v>22</v>
      </c>
    </row>
    <row r="1965" spans="1:21" x14ac:dyDescent="0.25">
      <c r="A1965">
        <v>59</v>
      </c>
      <c r="B1965">
        <v>36</v>
      </c>
      <c r="C1965">
        <v>85</v>
      </c>
      <c r="D1965">
        <v>57</v>
      </c>
      <c r="E1965">
        <v>34</v>
      </c>
      <c r="F1965">
        <f t="shared" si="120"/>
        <v>0.15384615384615385</v>
      </c>
      <c r="G1965">
        <v>86</v>
      </c>
      <c r="H1965">
        <v>57905137</v>
      </c>
      <c r="I1965" t="s">
        <v>1968</v>
      </c>
      <c r="J1965">
        <v>221</v>
      </c>
      <c r="K1965">
        <v>48.5</v>
      </c>
      <c r="L1965">
        <v>438</v>
      </c>
      <c r="M1965">
        <f t="shared" si="121"/>
        <v>1.9819004524886878</v>
      </c>
      <c r="N1965">
        <v>96.099997999999999</v>
      </c>
      <c r="O1965">
        <v>274</v>
      </c>
      <c r="P1965">
        <f t="shared" si="122"/>
        <v>1.2398190045248869</v>
      </c>
      <c r="Q1965">
        <v>60.099997999999999</v>
      </c>
      <c r="R1965">
        <v>36</v>
      </c>
      <c r="S1965">
        <f t="shared" si="123"/>
        <v>0.16289592760180996</v>
      </c>
      <c r="T1965">
        <v>7.90000009999999</v>
      </c>
      <c r="U1965" t="s">
        <v>22</v>
      </c>
    </row>
    <row r="1966" spans="1:21" x14ac:dyDescent="0.25">
      <c r="A1966">
        <v>41</v>
      </c>
      <c r="B1966">
        <v>23</v>
      </c>
      <c r="C1966">
        <v>68</v>
      </c>
      <c r="D1966">
        <v>40</v>
      </c>
      <c r="E1966">
        <v>21</v>
      </c>
      <c r="F1966">
        <f t="shared" si="120"/>
        <v>8.3665338645418322E-2</v>
      </c>
      <c r="G1966">
        <v>66</v>
      </c>
      <c r="H1966">
        <v>57905139</v>
      </c>
      <c r="I1966" t="s">
        <v>1969</v>
      </c>
      <c r="J1966">
        <v>251</v>
      </c>
      <c r="K1966">
        <v>51.5</v>
      </c>
      <c r="L1966">
        <v>476</v>
      </c>
      <c r="M1966">
        <f t="shared" si="121"/>
        <v>1.8964143426294822</v>
      </c>
      <c r="N1966">
        <v>97.699996999999996</v>
      </c>
      <c r="O1966">
        <v>83</v>
      </c>
      <c r="P1966">
        <f t="shared" si="122"/>
        <v>0.33067729083665337</v>
      </c>
      <c r="Q1966">
        <v>17</v>
      </c>
      <c r="R1966">
        <v>62</v>
      </c>
      <c r="S1966">
        <f t="shared" si="123"/>
        <v>0.24701195219123506</v>
      </c>
      <c r="T1966">
        <v>12.7</v>
      </c>
      <c r="U1966" t="s">
        <v>22</v>
      </c>
    </row>
    <row r="1967" spans="1:21" x14ac:dyDescent="0.25">
      <c r="A1967">
        <v>41</v>
      </c>
      <c r="B1967">
        <v>19</v>
      </c>
      <c r="C1967">
        <v>68</v>
      </c>
      <c r="D1967">
        <v>43</v>
      </c>
      <c r="E1967">
        <v>21</v>
      </c>
      <c r="F1967">
        <f t="shared" si="120"/>
        <v>0.12962962962962962</v>
      </c>
      <c r="G1967">
        <v>68</v>
      </c>
      <c r="H1967">
        <v>57905141</v>
      </c>
      <c r="I1967" t="s">
        <v>1970</v>
      </c>
      <c r="J1967">
        <v>162</v>
      </c>
      <c r="K1967">
        <v>48.400002000000001</v>
      </c>
      <c r="L1967">
        <v>333</v>
      </c>
      <c r="M1967">
        <f t="shared" si="121"/>
        <v>2.0555555555555554</v>
      </c>
      <c r="N1967">
        <v>99.400002000000001</v>
      </c>
      <c r="O1967">
        <v>285</v>
      </c>
      <c r="P1967">
        <f t="shared" si="122"/>
        <v>1.7592592592592593</v>
      </c>
      <c r="Q1967">
        <v>85.099997999999999</v>
      </c>
      <c r="R1967">
        <v>15</v>
      </c>
      <c r="S1967">
        <f t="shared" si="123"/>
        <v>9.2592592592592587E-2</v>
      </c>
      <c r="T1967">
        <v>4.5</v>
      </c>
      <c r="U1967" t="s">
        <v>22</v>
      </c>
    </row>
    <row r="1968" spans="1:21" x14ac:dyDescent="0.25">
      <c r="A1968">
        <v>30</v>
      </c>
      <c r="B1968">
        <v>12</v>
      </c>
      <c r="C1968">
        <v>64</v>
      </c>
      <c r="D1968">
        <v>28</v>
      </c>
      <c r="E1968">
        <v>12</v>
      </c>
      <c r="F1968">
        <f t="shared" si="120"/>
        <v>4.9586776859504134E-2</v>
      </c>
      <c r="G1968">
        <v>62</v>
      </c>
      <c r="H1968">
        <v>57905142</v>
      </c>
      <c r="I1968" t="s">
        <v>1971</v>
      </c>
      <c r="J1968">
        <v>242</v>
      </c>
      <c r="K1968">
        <v>42.599997999999999</v>
      </c>
      <c r="L1968">
        <v>568</v>
      </c>
      <c r="M1968">
        <f t="shared" si="121"/>
        <v>2.3471074380165291</v>
      </c>
      <c r="N1968">
        <v>100</v>
      </c>
      <c r="O1968">
        <v>85</v>
      </c>
      <c r="P1968">
        <f t="shared" si="122"/>
        <v>0.3512396694214876</v>
      </c>
      <c r="Q1968">
        <v>15</v>
      </c>
      <c r="R1968">
        <v>56</v>
      </c>
      <c r="S1968">
        <f t="shared" si="123"/>
        <v>0.23140495867768596</v>
      </c>
      <c r="T1968">
        <v>9.8999995999999992</v>
      </c>
      <c r="U1968" t="s">
        <v>32</v>
      </c>
    </row>
    <row r="1969" spans="1:21" x14ac:dyDescent="0.25">
      <c r="A1969">
        <v>42</v>
      </c>
      <c r="B1969">
        <v>20</v>
      </c>
      <c r="C1969">
        <v>76</v>
      </c>
      <c r="D1969">
        <v>44</v>
      </c>
      <c r="E1969">
        <v>23</v>
      </c>
      <c r="F1969">
        <f t="shared" si="120"/>
        <v>0.1796875</v>
      </c>
      <c r="G1969">
        <v>74</v>
      </c>
      <c r="H1969">
        <v>57905144</v>
      </c>
      <c r="I1969" t="s">
        <v>1972</v>
      </c>
      <c r="J1969">
        <v>128</v>
      </c>
      <c r="K1969">
        <v>57.099997999999999</v>
      </c>
      <c r="L1969">
        <v>210</v>
      </c>
      <c r="M1969">
        <f t="shared" si="121"/>
        <v>1.640625</v>
      </c>
      <c r="N1969">
        <v>93.800003000000004</v>
      </c>
      <c r="O1969">
        <v>141</v>
      </c>
      <c r="P1969">
        <f t="shared" si="122"/>
        <v>1.1015625</v>
      </c>
      <c r="Q1969">
        <v>62.900002000000001</v>
      </c>
      <c r="R1969">
        <v>19</v>
      </c>
      <c r="S1969">
        <f t="shared" si="123"/>
        <v>0.1484375</v>
      </c>
      <c r="T1969">
        <v>8.5</v>
      </c>
      <c r="U1969" t="s">
        <v>32</v>
      </c>
    </row>
    <row r="1970" spans="1:21" x14ac:dyDescent="0.25">
      <c r="A1970">
        <v>45</v>
      </c>
      <c r="B1970">
        <v>20</v>
      </c>
      <c r="C1970">
        <v>77</v>
      </c>
      <c r="D1970">
        <v>52</v>
      </c>
      <c r="E1970">
        <v>22</v>
      </c>
      <c r="F1970">
        <f t="shared" si="120"/>
        <v>7.4576271186440682E-2</v>
      </c>
      <c r="G1970">
        <v>80</v>
      </c>
      <c r="H1970">
        <v>57905145</v>
      </c>
      <c r="I1970" t="s">
        <v>1973</v>
      </c>
      <c r="J1970">
        <v>295</v>
      </c>
      <c r="K1970">
        <v>42.799999</v>
      </c>
      <c r="L1970">
        <v>643</v>
      </c>
      <c r="M1970">
        <f t="shared" si="121"/>
        <v>2.1796610169491526</v>
      </c>
      <c r="N1970">
        <v>93.300003000000004</v>
      </c>
      <c r="O1970">
        <v>535</v>
      </c>
      <c r="P1970">
        <f t="shared" si="122"/>
        <v>1.8135593220338984</v>
      </c>
      <c r="Q1970">
        <v>77.599997999999999</v>
      </c>
      <c r="R1970">
        <v>97</v>
      </c>
      <c r="S1970">
        <f t="shared" si="123"/>
        <v>0.32881355932203388</v>
      </c>
      <c r="T1970">
        <v>14.1</v>
      </c>
      <c r="U1970" t="s">
        <v>32</v>
      </c>
    </row>
    <row r="1971" spans="1:21" x14ac:dyDescent="0.25">
      <c r="A1971">
        <v>55</v>
      </c>
      <c r="B1971">
        <v>28</v>
      </c>
      <c r="C1971">
        <v>82</v>
      </c>
      <c r="D1971">
        <v>52</v>
      </c>
      <c r="E1971">
        <v>28</v>
      </c>
      <c r="F1971">
        <f t="shared" si="120"/>
        <v>8.069164265129683E-2</v>
      </c>
      <c r="G1971">
        <v>81</v>
      </c>
      <c r="H1971">
        <v>57905147</v>
      </c>
      <c r="I1971" t="s">
        <v>1974</v>
      </c>
      <c r="J1971">
        <v>347</v>
      </c>
      <c r="K1971">
        <v>43.900002000000001</v>
      </c>
      <c r="L1971">
        <v>733</v>
      </c>
      <c r="M1971">
        <f t="shared" si="121"/>
        <v>2.1123919308357348</v>
      </c>
      <c r="N1971">
        <v>92.800003000000004</v>
      </c>
      <c r="O1971">
        <v>442</v>
      </c>
      <c r="P1971">
        <f t="shared" si="122"/>
        <v>1.2737752161383284</v>
      </c>
      <c r="Q1971">
        <v>55.900002000000001</v>
      </c>
      <c r="R1971">
        <v>56</v>
      </c>
      <c r="S1971">
        <f t="shared" si="123"/>
        <v>0.16138328530259366</v>
      </c>
      <c r="T1971">
        <v>7.0999999000000003</v>
      </c>
      <c r="U1971" t="s">
        <v>22</v>
      </c>
    </row>
    <row r="1972" spans="1:21" x14ac:dyDescent="0.25">
      <c r="A1972">
        <v>48</v>
      </c>
      <c r="B1972">
        <v>26</v>
      </c>
      <c r="C1972">
        <v>80</v>
      </c>
      <c r="D1972">
        <v>50</v>
      </c>
      <c r="E1972">
        <v>31</v>
      </c>
      <c r="F1972">
        <f t="shared" si="120"/>
        <v>0.21985815602836881</v>
      </c>
      <c r="G1972">
        <v>82</v>
      </c>
      <c r="H1972">
        <v>57905148</v>
      </c>
      <c r="I1972" t="s">
        <v>1975</v>
      </c>
      <c r="J1972">
        <v>141</v>
      </c>
      <c r="K1972">
        <v>32.599997999999999</v>
      </c>
      <c r="L1972">
        <v>392</v>
      </c>
      <c r="M1972">
        <f t="shared" si="121"/>
        <v>2.7801418439716312</v>
      </c>
      <c r="N1972">
        <v>90.5</v>
      </c>
      <c r="O1972">
        <v>280</v>
      </c>
      <c r="P1972">
        <f t="shared" si="122"/>
        <v>1.9858156028368794</v>
      </c>
      <c r="Q1972">
        <v>64.699996999999996</v>
      </c>
      <c r="R1972">
        <v>75</v>
      </c>
      <c r="S1972">
        <f t="shared" si="123"/>
        <v>0.53191489361702127</v>
      </c>
      <c r="T1972">
        <v>17.299999</v>
      </c>
      <c r="U1972" t="s">
        <v>22</v>
      </c>
    </row>
    <row r="1973" spans="1:21" x14ac:dyDescent="0.25">
      <c r="A1973">
        <v>53</v>
      </c>
      <c r="B1973">
        <v>31</v>
      </c>
      <c r="C1973">
        <v>78</v>
      </c>
      <c r="D1973">
        <v>54</v>
      </c>
      <c r="E1973">
        <v>35</v>
      </c>
      <c r="F1973">
        <f t="shared" si="120"/>
        <v>0.14583333333333334</v>
      </c>
      <c r="G1973">
        <v>76</v>
      </c>
      <c r="H1973">
        <v>57905149</v>
      </c>
      <c r="I1973" t="s">
        <v>1976</v>
      </c>
      <c r="J1973">
        <v>240</v>
      </c>
      <c r="K1973">
        <v>47.400002000000001</v>
      </c>
      <c r="L1973">
        <v>475</v>
      </c>
      <c r="M1973">
        <f t="shared" si="121"/>
        <v>1.9791666666666667</v>
      </c>
      <c r="N1973">
        <v>93.900002000000001</v>
      </c>
      <c r="O1973">
        <v>345</v>
      </c>
      <c r="P1973">
        <f t="shared" si="122"/>
        <v>1.4375</v>
      </c>
      <c r="Q1973">
        <v>68.199996999999996</v>
      </c>
      <c r="R1973">
        <v>37</v>
      </c>
      <c r="S1973">
        <f t="shared" si="123"/>
        <v>0.15416666666666667</v>
      </c>
      <c r="T1973">
        <v>7.3000002000000004</v>
      </c>
      <c r="U1973" t="s">
        <v>22</v>
      </c>
    </row>
    <row r="1974" spans="1:21" x14ac:dyDescent="0.25">
      <c r="A1974">
        <v>68</v>
      </c>
      <c r="B1974">
        <v>45</v>
      </c>
      <c r="C1974">
        <v>86</v>
      </c>
      <c r="D1974">
        <v>66</v>
      </c>
      <c r="E1974">
        <v>41</v>
      </c>
      <c r="F1974">
        <f t="shared" si="120"/>
        <v>0.21134020618556701</v>
      </c>
      <c r="G1974">
        <v>86</v>
      </c>
      <c r="H1974">
        <v>57905152</v>
      </c>
      <c r="I1974" t="s">
        <v>1977</v>
      </c>
      <c r="J1974">
        <v>194</v>
      </c>
      <c r="K1974">
        <v>42.5</v>
      </c>
      <c r="L1974">
        <v>414</v>
      </c>
      <c r="M1974">
        <f t="shared" si="121"/>
        <v>2.134020618556701</v>
      </c>
      <c r="N1974">
        <v>90.800003000000004</v>
      </c>
      <c r="O1974">
        <v>266</v>
      </c>
      <c r="P1974">
        <f t="shared" si="122"/>
        <v>1.3711340206185567</v>
      </c>
      <c r="Q1974">
        <v>58.299999</v>
      </c>
      <c r="R1974">
        <v>21</v>
      </c>
      <c r="S1974">
        <f t="shared" si="123"/>
        <v>0.10824742268041238</v>
      </c>
      <c r="T1974">
        <v>4.5999999000000003</v>
      </c>
      <c r="U1974" t="s">
        <v>22</v>
      </c>
    </row>
    <row r="1975" spans="1:21" x14ac:dyDescent="0.25">
      <c r="A1975">
        <v>58</v>
      </c>
      <c r="B1975">
        <v>36</v>
      </c>
      <c r="C1975">
        <v>84</v>
      </c>
      <c r="D1975">
        <v>59</v>
      </c>
      <c r="E1975">
        <v>39</v>
      </c>
      <c r="F1975">
        <f t="shared" si="120"/>
        <v>0.1652542372881356</v>
      </c>
      <c r="G1975">
        <v>85</v>
      </c>
      <c r="H1975">
        <v>57905153</v>
      </c>
      <c r="I1975" t="s">
        <v>1978</v>
      </c>
      <c r="J1975">
        <v>236</v>
      </c>
      <c r="K1975">
        <v>42.400002000000001</v>
      </c>
      <c r="L1975">
        <v>290</v>
      </c>
      <c r="M1975">
        <f t="shared" si="121"/>
        <v>1.228813559322034</v>
      </c>
      <c r="N1975">
        <v>52.099997999999999</v>
      </c>
      <c r="O1975">
        <v>137</v>
      </c>
      <c r="P1975">
        <f t="shared" si="122"/>
        <v>0.58050847457627119</v>
      </c>
      <c r="Q1975">
        <v>24.6</v>
      </c>
      <c r="R1975">
        <v>46</v>
      </c>
      <c r="S1975">
        <f t="shared" si="123"/>
        <v>0.19491525423728814</v>
      </c>
      <c r="T1975">
        <v>8.3000001999999995</v>
      </c>
      <c r="U1975" t="s">
        <v>22</v>
      </c>
    </row>
    <row r="1976" spans="1:21" x14ac:dyDescent="0.25">
      <c r="A1976">
        <v>46</v>
      </c>
      <c r="B1976">
        <v>25</v>
      </c>
      <c r="C1976">
        <v>77</v>
      </c>
      <c r="D1976">
        <v>42</v>
      </c>
      <c r="E1976">
        <v>23</v>
      </c>
      <c r="F1976">
        <f t="shared" si="120"/>
        <v>6.7647058823529407E-2</v>
      </c>
      <c r="G1976">
        <v>73</v>
      </c>
      <c r="H1976">
        <v>57905154</v>
      </c>
      <c r="I1976" t="s">
        <v>1979</v>
      </c>
      <c r="J1976">
        <v>340</v>
      </c>
      <c r="K1976">
        <v>42.400002000000001</v>
      </c>
      <c r="L1976">
        <v>749</v>
      </c>
      <c r="M1976">
        <f t="shared" si="121"/>
        <v>2.2029411764705884</v>
      </c>
      <c r="N1976">
        <v>93.400002000000001</v>
      </c>
      <c r="O1976">
        <v>424</v>
      </c>
      <c r="P1976">
        <f t="shared" si="122"/>
        <v>1.2470588235294118</v>
      </c>
      <c r="Q1976">
        <v>52.900002000000001</v>
      </c>
      <c r="R1976">
        <v>79</v>
      </c>
      <c r="S1976">
        <f t="shared" si="123"/>
        <v>0.2323529411764706</v>
      </c>
      <c r="T1976">
        <v>9.8999995999999992</v>
      </c>
      <c r="U1976" t="s">
        <v>32</v>
      </c>
    </row>
    <row r="1977" spans="1:21" x14ac:dyDescent="0.25">
      <c r="A1977">
        <v>40</v>
      </c>
      <c r="B1977">
        <v>20</v>
      </c>
      <c r="C1977">
        <v>72</v>
      </c>
      <c r="D1977">
        <v>43</v>
      </c>
      <c r="E1977">
        <v>22</v>
      </c>
      <c r="F1977">
        <f t="shared" si="120"/>
        <v>7.9136690647482008E-2</v>
      </c>
      <c r="G1977">
        <v>75</v>
      </c>
      <c r="H1977">
        <v>57905155</v>
      </c>
      <c r="I1977" t="s">
        <v>1980</v>
      </c>
      <c r="J1977">
        <v>278</v>
      </c>
      <c r="K1977">
        <v>59.799999</v>
      </c>
      <c r="L1977">
        <v>452</v>
      </c>
      <c r="M1977">
        <f t="shared" si="121"/>
        <v>1.6258992805755397</v>
      </c>
      <c r="N1977">
        <v>97.199996999999996</v>
      </c>
      <c r="O1977">
        <v>176</v>
      </c>
      <c r="P1977">
        <f t="shared" si="122"/>
        <v>0.63309352517985606</v>
      </c>
      <c r="Q1977">
        <v>37.799999</v>
      </c>
      <c r="R1977">
        <v>51</v>
      </c>
      <c r="S1977">
        <f t="shared" si="123"/>
        <v>0.18345323741007194</v>
      </c>
      <c r="T1977">
        <v>11</v>
      </c>
      <c r="U1977" t="s">
        <v>131</v>
      </c>
    </row>
    <row r="1978" spans="1:21" x14ac:dyDescent="0.25">
      <c r="A1978">
        <v>51</v>
      </c>
      <c r="B1978">
        <v>23</v>
      </c>
      <c r="C1978">
        <v>80</v>
      </c>
      <c r="D1978">
        <v>43</v>
      </c>
      <c r="E1978">
        <v>17</v>
      </c>
      <c r="F1978">
        <f t="shared" si="120"/>
        <v>8.7179487179487175E-2</v>
      </c>
      <c r="G1978">
        <v>75</v>
      </c>
      <c r="H1978">
        <v>57905156</v>
      </c>
      <c r="I1978" t="s">
        <v>1981</v>
      </c>
      <c r="J1978">
        <v>195</v>
      </c>
      <c r="K1978">
        <v>41.099997999999999</v>
      </c>
      <c r="L1978">
        <v>452</v>
      </c>
      <c r="M1978">
        <f t="shared" si="121"/>
        <v>2.3179487179487182</v>
      </c>
      <c r="N1978">
        <v>95.400002000000001</v>
      </c>
      <c r="O1978">
        <v>317</v>
      </c>
      <c r="P1978">
        <f t="shared" si="122"/>
        <v>1.6256410256410256</v>
      </c>
      <c r="Q1978">
        <v>66.900002000000001</v>
      </c>
      <c r="R1978">
        <v>65</v>
      </c>
      <c r="S1978">
        <f t="shared" si="123"/>
        <v>0.33333333333333331</v>
      </c>
      <c r="T1978">
        <v>13.7</v>
      </c>
      <c r="U1978" t="s">
        <v>32</v>
      </c>
    </row>
    <row r="1979" spans="1:21" x14ac:dyDescent="0.25">
      <c r="A1979">
        <v>55</v>
      </c>
      <c r="B1979">
        <v>21</v>
      </c>
      <c r="C1979">
        <v>79</v>
      </c>
      <c r="D1979">
        <v>58</v>
      </c>
      <c r="E1979">
        <v>20</v>
      </c>
      <c r="F1979">
        <f t="shared" si="120"/>
        <v>0.18867924528301888</v>
      </c>
      <c r="G1979">
        <v>82</v>
      </c>
      <c r="H1979">
        <v>57905157</v>
      </c>
      <c r="I1979" t="s">
        <v>1982</v>
      </c>
      <c r="J1979">
        <v>106</v>
      </c>
      <c r="K1979">
        <v>39.099997999999999</v>
      </c>
      <c r="L1979">
        <v>246</v>
      </c>
      <c r="M1979">
        <f t="shared" si="121"/>
        <v>2.3207547169811322</v>
      </c>
      <c r="N1979">
        <v>90.800003000000004</v>
      </c>
      <c r="O1979">
        <v>115</v>
      </c>
      <c r="P1979">
        <f t="shared" si="122"/>
        <v>1.0849056603773586</v>
      </c>
      <c r="Q1979">
        <v>42.400002000000001</v>
      </c>
      <c r="R1979">
        <v>44</v>
      </c>
      <c r="S1979">
        <f t="shared" si="123"/>
        <v>0.41509433962264153</v>
      </c>
      <c r="T1979">
        <v>16.200001</v>
      </c>
      <c r="U1979" t="s">
        <v>22</v>
      </c>
    </row>
    <row r="1980" spans="1:21" x14ac:dyDescent="0.25">
      <c r="A1980">
        <v>46</v>
      </c>
      <c r="B1980">
        <v>22</v>
      </c>
      <c r="C1980">
        <v>77</v>
      </c>
      <c r="D1980">
        <v>39</v>
      </c>
      <c r="E1980">
        <v>18</v>
      </c>
      <c r="F1980">
        <f t="shared" si="120"/>
        <v>9.7297297297297303E-2</v>
      </c>
      <c r="G1980">
        <v>73</v>
      </c>
      <c r="H1980">
        <v>57905158</v>
      </c>
      <c r="I1980" t="s">
        <v>1983</v>
      </c>
      <c r="J1980">
        <v>185</v>
      </c>
      <c r="K1980">
        <v>43.799999</v>
      </c>
      <c r="L1980">
        <v>378</v>
      </c>
      <c r="M1980">
        <f t="shared" si="121"/>
        <v>2.0432432432432432</v>
      </c>
      <c r="N1980">
        <v>89.599997999999999</v>
      </c>
      <c r="O1980">
        <v>192</v>
      </c>
      <c r="P1980">
        <f t="shared" si="122"/>
        <v>1.0378378378378379</v>
      </c>
      <c r="Q1980">
        <v>45.5</v>
      </c>
      <c r="R1980">
        <v>36</v>
      </c>
      <c r="S1980">
        <f t="shared" si="123"/>
        <v>0.19459459459459461</v>
      </c>
      <c r="T1980">
        <v>8.5</v>
      </c>
      <c r="U1980" t="s">
        <v>22</v>
      </c>
    </row>
    <row r="1981" spans="1:21" x14ac:dyDescent="0.25">
      <c r="A1981">
        <v>45</v>
      </c>
      <c r="B1981">
        <v>23</v>
      </c>
      <c r="C1981">
        <v>77</v>
      </c>
      <c r="D1981">
        <v>42</v>
      </c>
      <c r="E1981">
        <v>22</v>
      </c>
      <c r="F1981">
        <f t="shared" si="120"/>
        <v>6.7901234567901231E-2</v>
      </c>
      <c r="G1981">
        <v>76</v>
      </c>
      <c r="H1981">
        <v>57905159</v>
      </c>
      <c r="I1981" t="s">
        <v>1984</v>
      </c>
      <c r="J1981">
        <v>324</v>
      </c>
      <c r="K1981">
        <v>44.900002000000001</v>
      </c>
      <c r="L1981">
        <v>703</v>
      </c>
      <c r="M1981">
        <f t="shared" si="121"/>
        <v>2.1697530864197532</v>
      </c>
      <c r="N1981">
        <v>97.5</v>
      </c>
      <c r="O1981">
        <v>428</v>
      </c>
      <c r="P1981">
        <f t="shared" si="122"/>
        <v>1.3209876543209877</v>
      </c>
      <c r="Q1981">
        <v>59.400002000000001</v>
      </c>
      <c r="R1981">
        <v>41</v>
      </c>
      <c r="S1981">
        <f t="shared" si="123"/>
        <v>0.12654320987654322</v>
      </c>
      <c r="T1981">
        <v>5.6999997999999996</v>
      </c>
      <c r="U1981" t="s">
        <v>22</v>
      </c>
    </row>
    <row r="1982" spans="1:21" x14ac:dyDescent="0.25">
      <c r="A1982">
        <v>49</v>
      </c>
      <c r="B1982">
        <v>24</v>
      </c>
      <c r="C1982">
        <v>81</v>
      </c>
      <c r="D1982">
        <v>49</v>
      </c>
      <c r="E1982">
        <v>25</v>
      </c>
      <c r="F1982">
        <f t="shared" si="120"/>
        <v>0.32051282051282054</v>
      </c>
      <c r="G1982">
        <v>83</v>
      </c>
      <c r="H1982">
        <v>57905160</v>
      </c>
      <c r="I1982" t="s">
        <v>1985</v>
      </c>
      <c r="J1982">
        <v>78</v>
      </c>
      <c r="K1982">
        <v>38.400002000000001</v>
      </c>
      <c r="L1982">
        <v>162</v>
      </c>
      <c r="M1982">
        <f t="shared" si="121"/>
        <v>2.0769230769230771</v>
      </c>
      <c r="N1982">
        <v>79.800003000000004</v>
      </c>
      <c r="O1982">
        <v>96</v>
      </c>
      <c r="P1982">
        <f t="shared" si="122"/>
        <v>1.2307692307692308</v>
      </c>
      <c r="Q1982">
        <v>47.299999</v>
      </c>
      <c r="R1982">
        <v>30</v>
      </c>
      <c r="S1982">
        <f t="shared" si="123"/>
        <v>0.38461538461538464</v>
      </c>
      <c r="T1982">
        <v>14.8</v>
      </c>
      <c r="U1982" t="s">
        <v>22</v>
      </c>
    </row>
    <row r="1983" spans="1:21" x14ac:dyDescent="0.25">
      <c r="A1983">
        <v>47</v>
      </c>
      <c r="B1983">
        <v>20</v>
      </c>
      <c r="C1983">
        <v>79</v>
      </c>
      <c r="D1983">
        <v>40</v>
      </c>
      <c r="E1983">
        <v>13</v>
      </c>
      <c r="F1983">
        <f t="shared" si="120"/>
        <v>6.280193236714976E-2</v>
      </c>
      <c r="G1983">
        <v>75</v>
      </c>
      <c r="H1983">
        <v>57905161</v>
      </c>
      <c r="I1983" t="s">
        <v>1986</v>
      </c>
      <c r="J1983">
        <v>207</v>
      </c>
      <c r="K1983">
        <v>41.799999</v>
      </c>
      <c r="L1983">
        <v>492</v>
      </c>
      <c r="M1983">
        <f t="shared" si="121"/>
        <v>2.3768115942028984</v>
      </c>
      <c r="N1983">
        <v>99.400002000000001</v>
      </c>
      <c r="O1983">
        <v>325</v>
      </c>
      <c r="P1983">
        <f t="shared" si="122"/>
        <v>1.5700483091787441</v>
      </c>
      <c r="Q1983">
        <v>65.699996999999996</v>
      </c>
      <c r="R1983">
        <v>19</v>
      </c>
      <c r="S1983">
        <f t="shared" si="123"/>
        <v>9.1787439613526575E-2</v>
      </c>
      <c r="T1983">
        <v>3.8</v>
      </c>
      <c r="U1983" t="s">
        <v>22</v>
      </c>
    </row>
    <row r="1984" spans="1:21" x14ac:dyDescent="0.25">
      <c r="A1984">
        <v>71</v>
      </c>
      <c r="B1984">
        <v>49</v>
      </c>
      <c r="C1984">
        <v>91</v>
      </c>
      <c r="D1984">
        <v>67</v>
      </c>
      <c r="E1984">
        <v>46</v>
      </c>
      <c r="F1984">
        <f t="shared" si="120"/>
        <v>0.15081967213114755</v>
      </c>
      <c r="G1984">
        <v>90</v>
      </c>
      <c r="H1984">
        <v>57905162</v>
      </c>
      <c r="I1984" t="s">
        <v>1987</v>
      </c>
      <c r="J1984">
        <v>305</v>
      </c>
      <c r="K1984">
        <v>45.5</v>
      </c>
      <c r="L1984">
        <v>146</v>
      </c>
      <c r="M1984">
        <f t="shared" si="121"/>
        <v>0.47868852459016392</v>
      </c>
      <c r="N1984">
        <v>21.799999</v>
      </c>
      <c r="O1984">
        <v>64</v>
      </c>
      <c r="P1984">
        <f t="shared" si="122"/>
        <v>0.20983606557377049</v>
      </c>
      <c r="Q1984">
        <v>9.6000004000000008</v>
      </c>
      <c r="R1984">
        <v>65</v>
      </c>
      <c r="S1984">
        <f t="shared" si="123"/>
        <v>0.21311475409836064</v>
      </c>
      <c r="T1984">
        <v>9.6999998000000005</v>
      </c>
      <c r="U1984" t="s">
        <v>131</v>
      </c>
    </row>
    <row r="1985" spans="1:21" x14ac:dyDescent="0.25">
      <c r="A1985">
        <v>22</v>
      </c>
      <c r="B1985">
        <v>9</v>
      </c>
      <c r="C1985">
        <v>44</v>
      </c>
      <c r="D1985">
        <v>24</v>
      </c>
      <c r="E1985">
        <v>11</v>
      </c>
      <c r="F1985">
        <f t="shared" si="120"/>
        <v>6.4705882352941183E-2</v>
      </c>
      <c r="G1985">
        <v>46</v>
      </c>
      <c r="H1985">
        <v>57905163</v>
      </c>
      <c r="I1985" t="s">
        <v>1988</v>
      </c>
      <c r="J1985">
        <v>170</v>
      </c>
      <c r="K1985">
        <v>48</v>
      </c>
      <c r="L1985">
        <v>342</v>
      </c>
      <c r="M1985">
        <f t="shared" si="121"/>
        <v>2.0117647058823529</v>
      </c>
      <c r="N1985">
        <v>96.599997999999999</v>
      </c>
      <c r="O1985">
        <v>95</v>
      </c>
      <c r="P1985">
        <f t="shared" si="122"/>
        <v>0.55882352941176472</v>
      </c>
      <c r="Q1985">
        <v>26.799999</v>
      </c>
      <c r="R1985">
        <v>50</v>
      </c>
      <c r="S1985">
        <f t="shared" si="123"/>
        <v>0.29411764705882354</v>
      </c>
      <c r="T1985">
        <v>14.1</v>
      </c>
      <c r="U1985" t="s">
        <v>22</v>
      </c>
    </row>
    <row r="1986" spans="1:21" x14ac:dyDescent="0.25">
      <c r="A1986">
        <v>33</v>
      </c>
      <c r="B1986">
        <v>14</v>
      </c>
      <c r="C1986">
        <v>67</v>
      </c>
      <c r="D1986">
        <v>29</v>
      </c>
      <c r="E1986">
        <v>12</v>
      </c>
      <c r="F1986">
        <f t="shared" si="120"/>
        <v>3.3898305084745763E-2</v>
      </c>
      <c r="G1986">
        <v>63</v>
      </c>
      <c r="H1986">
        <v>57905164</v>
      </c>
      <c r="I1986" t="s">
        <v>997</v>
      </c>
      <c r="J1986">
        <v>354</v>
      </c>
      <c r="K1986">
        <v>53.700001</v>
      </c>
      <c r="L1986">
        <v>633</v>
      </c>
      <c r="M1986">
        <f t="shared" si="121"/>
        <v>1.7881355932203389</v>
      </c>
      <c r="N1986">
        <v>96.099997999999999</v>
      </c>
      <c r="O1986">
        <v>441</v>
      </c>
      <c r="P1986">
        <f t="shared" si="122"/>
        <v>1.2457627118644068</v>
      </c>
      <c r="Q1986">
        <v>66.900002000000001</v>
      </c>
      <c r="R1986">
        <v>57</v>
      </c>
      <c r="S1986">
        <f t="shared" si="123"/>
        <v>0.16101694915254236</v>
      </c>
      <c r="T1986">
        <v>8.6000004000000008</v>
      </c>
      <c r="U1986" t="s">
        <v>488</v>
      </c>
    </row>
    <row r="1987" spans="1:21" x14ac:dyDescent="0.25">
      <c r="A1987">
        <v>47</v>
      </c>
      <c r="B1987">
        <v>23</v>
      </c>
      <c r="C1987">
        <v>76</v>
      </c>
      <c r="D1987">
        <v>44</v>
      </c>
      <c r="E1987">
        <v>24</v>
      </c>
      <c r="F1987">
        <f t="shared" ref="F1987:F2050" si="124">E1987/J1987</f>
        <v>7.2072072072072071E-2</v>
      </c>
      <c r="G1987">
        <v>75</v>
      </c>
      <c r="H1987">
        <v>57905166</v>
      </c>
      <c r="I1987" t="s">
        <v>1989</v>
      </c>
      <c r="J1987">
        <v>333</v>
      </c>
      <c r="K1987">
        <v>46.5</v>
      </c>
      <c r="L1987">
        <v>664</v>
      </c>
      <c r="M1987">
        <f t="shared" ref="M1987:M2050" si="125">L1987/J1987</f>
        <v>1.9939939939939939</v>
      </c>
      <c r="N1987">
        <v>92.699996999999996</v>
      </c>
      <c r="O1987">
        <v>456</v>
      </c>
      <c r="P1987">
        <f t="shared" ref="P1987:P2050" si="126">O1987/J1987</f>
        <v>1.3693693693693694</v>
      </c>
      <c r="Q1987">
        <v>63.700001</v>
      </c>
      <c r="R1987">
        <v>42</v>
      </c>
      <c r="S1987">
        <f t="shared" ref="S1987:S2050" si="127">R1987/J1987</f>
        <v>0.12612612612612611</v>
      </c>
      <c r="T1987">
        <v>5.9000000999999997</v>
      </c>
      <c r="U1987" t="s">
        <v>22</v>
      </c>
    </row>
    <row r="1988" spans="1:21" x14ac:dyDescent="0.25">
      <c r="A1988">
        <v>47</v>
      </c>
      <c r="B1988">
        <v>19</v>
      </c>
      <c r="C1988">
        <v>79</v>
      </c>
      <c r="D1988">
        <v>52</v>
      </c>
      <c r="E1988">
        <v>20</v>
      </c>
      <c r="F1988">
        <f t="shared" si="124"/>
        <v>6.6889632107023408E-2</v>
      </c>
      <c r="G1988">
        <v>84</v>
      </c>
      <c r="H1988">
        <v>57905167</v>
      </c>
      <c r="I1988" t="s">
        <v>1990</v>
      </c>
      <c r="J1988">
        <v>299</v>
      </c>
      <c r="K1988">
        <v>43</v>
      </c>
      <c r="L1988">
        <v>634</v>
      </c>
      <c r="M1988">
        <f t="shared" si="125"/>
        <v>2.1204013377926421</v>
      </c>
      <c r="N1988">
        <v>91.099997999999999</v>
      </c>
      <c r="O1988">
        <v>372</v>
      </c>
      <c r="P1988">
        <f t="shared" si="126"/>
        <v>1.2441471571906355</v>
      </c>
      <c r="Q1988">
        <v>53.400002000000001</v>
      </c>
      <c r="R1988">
        <v>80</v>
      </c>
      <c r="S1988">
        <f t="shared" si="127"/>
        <v>0.26755852842809363</v>
      </c>
      <c r="T1988">
        <v>11.5</v>
      </c>
      <c r="U1988" t="s">
        <v>22</v>
      </c>
    </row>
    <row r="1989" spans="1:21" x14ac:dyDescent="0.25">
      <c r="A1989">
        <v>52</v>
      </c>
      <c r="B1989">
        <v>28</v>
      </c>
      <c r="C1989">
        <v>78</v>
      </c>
      <c r="D1989">
        <v>52</v>
      </c>
      <c r="E1989">
        <v>28</v>
      </c>
      <c r="F1989">
        <f t="shared" si="124"/>
        <v>0.1407035175879397</v>
      </c>
      <c r="G1989">
        <v>75</v>
      </c>
      <c r="H1989">
        <v>57905168</v>
      </c>
      <c r="I1989" t="s">
        <v>1991</v>
      </c>
      <c r="J1989">
        <v>199</v>
      </c>
      <c r="K1989">
        <v>43.400002000000001</v>
      </c>
      <c r="L1989">
        <v>423</v>
      </c>
      <c r="M1989">
        <f t="shared" si="125"/>
        <v>2.1256281407035176</v>
      </c>
      <c r="N1989">
        <v>92.199996999999996</v>
      </c>
      <c r="O1989">
        <v>343</v>
      </c>
      <c r="P1989">
        <f t="shared" si="126"/>
        <v>1.7236180904522613</v>
      </c>
      <c r="Q1989">
        <v>74.699996999999996</v>
      </c>
      <c r="R1989">
        <v>22</v>
      </c>
      <c r="S1989">
        <f t="shared" si="127"/>
        <v>0.11055276381909548</v>
      </c>
      <c r="T1989">
        <v>4.8000002000000004</v>
      </c>
      <c r="U1989" t="s">
        <v>22</v>
      </c>
    </row>
    <row r="1990" spans="1:21" x14ac:dyDescent="0.25">
      <c r="A1990">
        <v>55</v>
      </c>
      <c r="B1990">
        <v>26</v>
      </c>
      <c r="C1990">
        <v>85</v>
      </c>
      <c r="D1990">
        <v>54</v>
      </c>
      <c r="E1990">
        <v>26</v>
      </c>
      <c r="F1990">
        <f t="shared" si="124"/>
        <v>0.11158798283261803</v>
      </c>
      <c r="G1990">
        <v>86</v>
      </c>
      <c r="H1990">
        <v>57905169</v>
      </c>
      <c r="I1990" t="s">
        <v>1992</v>
      </c>
      <c r="J1990">
        <v>233</v>
      </c>
      <c r="K1990">
        <v>37.099997999999999</v>
      </c>
      <c r="L1990">
        <v>425</v>
      </c>
      <c r="M1990">
        <f t="shared" si="125"/>
        <v>1.8240343347639485</v>
      </c>
      <c r="N1990">
        <v>67.699996999999996</v>
      </c>
      <c r="O1990">
        <v>230</v>
      </c>
      <c r="P1990">
        <f t="shared" si="126"/>
        <v>0.98712446351931327</v>
      </c>
      <c r="Q1990">
        <v>36.599997999999999</v>
      </c>
      <c r="R1990">
        <v>106</v>
      </c>
      <c r="S1990">
        <f t="shared" si="127"/>
        <v>0.45493562231759654</v>
      </c>
      <c r="T1990">
        <v>16.899999999999999</v>
      </c>
      <c r="U1990" t="s">
        <v>32</v>
      </c>
    </row>
    <row r="1991" spans="1:21" x14ac:dyDescent="0.25">
      <c r="A1991">
        <v>43</v>
      </c>
      <c r="B1991">
        <v>18</v>
      </c>
      <c r="C1991">
        <v>73</v>
      </c>
      <c r="D1991">
        <v>44</v>
      </c>
      <c r="E1991">
        <v>19</v>
      </c>
      <c r="F1991">
        <f t="shared" si="124"/>
        <v>7.5999999999999998E-2</v>
      </c>
      <c r="G1991">
        <v>71</v>
      </c>
      <c r="H1991">
        <v>57905170</v>
      </c>
      <c r="I1991" t="s">
        <v>1993</v>
      </c>
      <c r="J1991">
        <v>250</v>
      </c>
      <c r="K1991">
        <v>46.5</v>
      </c>
      <c r="L1991">
        <v>500</v>
      </c>
      <c r="M1991">
        <f t="shared" si="125"/>
        <v>2</v>
      </c>
      <c r="N1991">
        <v>92.900002000000001</v>
      </c>
      <c r="O1991">
        <v>281</v>
      </c>
      <c r="P1991">
        <f t="shared" si="126"/>
        <v>1.1240000000000001</v>
      </c>
      <c r="Q1991">
        <v>52.200001</v>
      </c>
      <c r="R1991">
        <v>40</v>
      </c>
      <c r="S1991">
        <f t="shared" si="127"/>
        <v>0.16</v>
      </c>
      <c r="T1991">
        <v>7.40000009999999</v>
      </c>
      <c r="U1991" t="s">
        <v>22</v>
      </c>
    </row>
    <row r="1992" spans="1:21" x14ac:dyDescent="0.25">
      <c r="A1992">
        <v>84</v>
      </c>
      <c r="B1992">
        <v>58</v>
      </c>
      <c r="C1992">
        <v>97</v>
      </c>
      <c r="D1992">
        <v>86</v>
      </c>
      <c r="E1992">
        <v>60</v>
      </c>
      <c r="F1992">
        <f t="shared" si="124"/>
        <v>0.15706806282722513</v>
      </c>
      <c r="G1992">
        <v>98</v>
      </c>
      <c r="H1992">
        <v>57905171</v>
      </c>
      <c r="I1992" t="s">
        <v>232</v>
      </c>
      <c r="J1992">
        <v>382</v>
      </c>
      <c r="K1992">
        <v>40.599997999999999</v>
      </c>
      <c r="L1992">
        <v>62</v>
      </c>
      <c r="M1992">
        <f t="shared" si="125"/>
        <v>0.16230366492146597</v>
      </c>
      <c r="N1992">
        <v>6.5999999000000003</v>
      </c>
      <c r="O1992">
        <v>34</v>
      </c>
      <c r="P1992">
        <f t="shared" si="126"/>
        <v>8.9005235602094238E-2</v>
      </c>
      <c r="Q1992">
        <v>3.5999998999999998</v>
      </c>
      <c r="R1992">
        <v>54</v>
      </c>
      <c r="S1992">
        <f t="shared" si="127"/>
        <v>0.14136125654450263</v>
      </c>
      <c r="T1992">
        <v>5.6999997999999996</v>
      </c>
      <c r="U1992" t="s">
        <v>131</v>
      </c>
    </row>
    <row r="1993" spans="1:21" x14ac:dyDescent="0.25">
      <c r="A1993">
        <v>60</v>
      </c>
      <c r="B1993">
        <v>33</v>
      </c>
      <c r="C1993">
        <v>85</v>
      </c>
      <c r="D1993">
        <v>59</v>
      </c>
      <c r="E1993">
        <v>36</v>
      </c>
      <c r="F1993">
        <f t="shared" si="124"/>
        <v>0.12121212121212122</v>
      </c>
      <c r="G1993">
        <v>82</v>
      </c>
      <c r="H1993">
        <v>57905172</v>
      </c>
      <c r="I1993" t="s">
        <v>1994</v>
      </c>
      <c r="J1993">
        <v>297</v>
      </c>
      <c r="K1993">
        <v>44.400002000000001</v>
      </c>
      <c r="L1993">
        <v>559</v>
      </c>
      <c r="M1993">
        <f t="shared" si="125"/>
        <v>1.8821548821548821</v>
      </c>
      <c r="N1993">
        <v>83.599997999999999</v>
      </c>
      <c r="O1993">
        <v>341</v>
      </c>
      <c r="P1993">
        <f t="shared" si="126"/>
        <v>1.1481481481481481</v>
      </c>
      <c r="Q1993">
        <v>51</v>
      </c>
      <c r="R1993">
        <v>47</v>
      </c>
      <c r="S1993">
        <f t="shared" si="127"/>
        <v>0.15824915824915825</v>
      </c>
      <c r="T1993">
        <v>7</v>
      </c>
      <c r="U1993" t="s">
        <v>32</v>
      </c>
    </row>
    <row r="1994" spans="1:21" x14ac:dyDescent="0.25">
      <c r="A1994">
        <v>44</v>
      </c>
      <c r="B1994">
        <v>23</v>
      </c>
      <c r="C1994">
        <v>75</v>
      </c>
      <c r="D1994">
        <v>47</v>
      </c>
      <c r="E1994">
        <v>26</v>
      </c>
      <c r="F1994">
        <f t="shared" si="124"/>
        <v>6.25E-2</v>
      </c>
      <c r="G1994">
        <v>74</v>
      </c>
      <c r="H1994">
        <v>57905173</v>
      </c>
      <c r="I1994" t="s">
        <v>1995</v>
      </c>
      <c r="J1994">
        <v>416</v>
      </c>
      <c r="K1994">
        <v>66.5</v>
      </c>
      <c r="L1994">
        <v>503</v>
      </c>
      <c r="M1994">
        <f t="shared" si="125"/>
        <v>1.2091346153846154</v>
      </c>
      <c r="N1994">
        <v>80.400002000000001</v>
      </c>
      <c r="O1994">
        <v>286</v>
      </c>
      <c r="P1994">
        <f t="shared" si="126"/>
        <v>0.6875</v>
      </c>
      <c r="Q1994">
        <v>45.700001</v>
      </c>
      <c r="R1994">
        <v>54</v>
      </c>
      <c r="S1994">
        <f t="shared" si="127"/>
        <v>0.12980769230769232</v>
      </c>
      <c r="T1994">
        <v>8.6000004000000008</v>
      </c>
      <c r="U1994" t="s">
        <v>99</v>
      </c>
    </row>
    <row r="1995" spans="1:21" x14ac:dyDescent="0.25">
      <c r="A1995">
        <v>43</v>
      </c>
      <c r="B1995">
        <v>23</v>
      </c>
      <c r="C1995">
        <v>75</v>
      </c>
      <c r="D1995">
        <v>47</v>
      </c>
      <c r="E1995">
        <v>29</v>
      </c>
      <c r="F1995">
        <f t="shared" si="124"/>
        <v>0.20279720279720279</v>
      </c>
      <c r="G1995">
        <v>77</v>
      </c>
      <c r="H1995">
        <v>57905174</v>
      </c>
      <c r="I1995" t="s">
        <v>1996</v>
      </c>
      <c r="J1995">
        <v>143</v>
      </c>
      <c r="K1995">
        <v>35.700001</v>
      </c>
      <c r="L1995">
        <v>263</v>
      </c>
      <c r="M1995">
        <f t="shared" si="125"/>
        <v>1.8391608391608392</v>
      </c>
      <c r="N1995">
        <v>65.599997999999999</v>
      </c>
      <c r="O1995">
        <v>95</v>
      </c>
      <c r="P1995">
        <f t="shared" si="126"/>
        <v>0.66433566433566438</v>
      </c>
      <c r="Q1995">
        <v>23.700001</v>
      </c>
      <c r="R1995">
        <v>65</v>
      </c>
      <c r="S1995">
        <f t="shared" si="127"/>
        <v>0.45454545454545453</v>
      </c>
      <c r="T1995">
        <v>16.200001</v>
      </c>
      <c r="U1995" t="s">
        <v>32</v>
      </c>
    </row>
    <row r="1996" spans="1:21" x14ac:dyDescent="0.25">
      <c r="A1996">
        <v>37</v>
      </c>
      <c r="B1996">
        <v>17</v>
      </c>
      <c r="C1996">
        <v>74</v>
      </c>
      <c r="D1996">
        <v>45</v>
      </c>
      <c r="E1996">
        <v>20</v>
      </c>
      <c r="F1996">
        <f t="shared" si="124"/>
        <v>8.3333333333333329E-2</v>
      </c>
      <c r="G1996">
        <v>79</v>
      </c>
      <c r="H1996">
        <v>57905175</v>
      </c>
      <c r="I1996" t="s">
        <v>1997</v>
      </c>
      <c r="J1996">
        <v>240</v>
      </c>
      <c r="K1996">
        <v>49.700001</v>
      </c>
      <c r="L1996">
        <v>474</v>
      </c>
      <c r="M1996">
        <f t="shared" si="125"/>
        <v>1.9750000000000001</v>
      </c>
      <c r="N1996">
        <v>98.099997999999999</v>
      </c>
      <c r="O1996">
        <v>166</v>
      </c>
      <c r="P1996">
        <f t="shared" si="126"/>
        <v>0.69166666666666665</v>
      </c>
      <c r="Q1996">
        <v>34.400002000000001</v>
      </c>
      <c r="R1996">
        <v>48</v>
      </c>
      <c r="S1996">
        <f t="shared" si="127"/>
        <v>0.2</v>
      </c>
      <c r="T1996">
        <v>9.8999995999999992</v>
      </c>
      <c r="U1996" t="s">
        <v>22</v>
      </c>
    </row>
    <row r="1997" spans="1:21" x14ac:dyDescent="0.25">
      <c r="A1997">
        <v>57</v>
      </c>
      <c r="B1997">
        <v>30</v>
      </c>
      <c r="C1997">
        <v>88</v>
      </c>
      <c r="D1997">
        <v>63</v>
      </c>
      <c r="E1997">
        <v>32</v>
      </c>
      <c r="F1997">
        <f t="shared" si="124"/>
        <v>0.14349775784753363</v>
      </c>
      <c r="G1997">
        <v>94</v>
      </c>
      <c r="H1997">
        <v>57905176</v>
      </c>
      <c r="I1997" t="s">
        <v>1998</v>
      </c>
      <c r="J1997">
        <v>223</v>
      </c>
      <c r="K1997">
        <v>35.900002000000001</v>
      </c>
      <c r="L1997">
        <v>620</v>
      </c>
      <c r="M1997">
        <f t="shared" si="125"/>
        <v>2.7802690582959642</v>
      </c>
      <c r="N1997">
        <v>99.800003000000004</v>
      </c>
      <c r="O1997">
        <v>544</v>
      </c>
      <c r="P1997">
        <f t="shared" si="126"/>
        <v>2.4394618834080717</v>
      </c>
      <c r="Q1997">
        <v>87.599997999999999</v>
      </c>
      <c r="R1997">
        <v>53</v>
      </c>
      <c r="S1997">
        <f t="shared" si="127"/>
        <v>0.23766816143497757</v>
      </c>
      <c r="T1997">
        <v>8.5</v>
      </c>
      <c r="U1997" t="s">
        <v>22</v>
      </c>
    </row>
    <row r="1998" spans="1:21" x14ac:dyDescent="0.25">
      <c r="A1998">
        <v>44</v>
      </c>
      <c r="B1998">
        <v>21</v>
      </c>
      <c r="C1998">
        <v>73</v>
      </c>
      <c r="D1998">
        <v>47</v>
      </c>
      <c r="E1998">
        <v>22</v>
      </c>
      <c r="F1998">
        <f t="shared" si="124"/>
        <v>0.11</v>
      </c>
      <c r="G1998">
        <v>77</v>
      </c>
      <c r="H1998">
        <v>57905177</v>
      </c>
      <c r="I1998" t="s">
        <v>1999</v>
      </c>
      <c r="J1998">
        <v>200</v>
      </c>
      <c r="K1998">
        <v>44.299999</v>
      </c>
      <c r="L1998">
        <v>375</v>
      </c>
      <c r="M1998">
        <f t="shared" si="125"/>
        <v>1.875</v>
      </c>
      <c r="N1998">
        <v>83.099997999999999</v>
      </c>
      <c r="O1998">
        <v>203</v>
      </c>
      <c r="P1998">
        <f t="shared" si="126"/>
        <v>1.0149999999999999</v>
      </c>
      <c r="Q1998">
        <v>45</v>
      </c>
      <c r="R1998">
        <v>28</v>
      </c>
      <c r="S1998">
        <f t="shared" si="127"/>
        <v>0.14000000000000001</v>
      </c>
      <c r="T1998">
        <v>6.1999997999999996</v>
      </c>
      <c r="U1998" t="s">
        <v>22</v>
      </c>
    </row>
    <row r="1999" spans="1:21" x14ac:dyDescent="0.25">
      <c r="A1999">
        <v>36</v>
      </c>
      <c r="B1999">
        <v>16</v>
      </c>
      <c r="C1999">
        <v>72</v>
      </c>
      <c r="D1999">
        <v>32</v>
      </c>
      <c r="E1999">
        <v>15</v>
      </c>
      <c r="F1999">
        <f t="shared" si="124"/>
        <v>8.5714285714285715E-2</v>
      </c>
      <c r="G1999">
        <v>68</v>
      </c>
      <c r="H1999">
        <v>57905178</v>
      </c>
      <c r="I1999" t="s">
        <v>2000</v>
      </c>
      <c r="J1999">
        <v>175</v>
      </c>
      <c r="K1999">
        <v>43.599997999999999</v>
      </c>
      <c r="L1999">
        <v>388</v>
      </c>
      <c r="M1999">
        <f t="shared" si="125"/>
        <v>2.2171428571428571</v>
      </c>
      <c r="N1999">
        <v>96.800003000000004</v>
      </c>
      <c r="O1999">
        <v>172</v>
      </c>
      <c r="P1999">
        <f t="shared" si="126"/>
        <v>0.98285714285714287</v>
      </c>
      <c r="Q1999">
        <v>42.900002000000001</v>
      </c>
      <c r="R1999">
        <v>49</v>
      </c>
      <c r="S1999">
        <f t="shared" si="127"/>
        <v>0.28000000000000003</v>
      </c>
      <c r="T1999">
        <v>12.2</v>
      </c>
      <c r="U1999" t="s">
        <v>32</v>
      </c>
    </row>
    <row r="2000" spans="1:21" x14ac:dyDescent="0.25">
      <c r="A2000">
        <v>43</v>
      </c>
      <c r="B2000">
        <v>20</v>
      </c>
      <c r="C2000">
        <v>76</v>
      </c>
      <c r="D2000">
        <v>43</v>
      </c>
      <c r="E2000">
        <v>20</v>
      </c>
      <c r="F2000">
        <f t="shared" si="124"/>
        <v>8.3333333333333329E-2</v>
      </c>
      <c r="G2000">
        <v>77</v>
      </c>
      <c r="H2000">
        <v>57905180</v>
      </c>
      <c r="I2000" t="s">
        <v>2001</v>
      </c>
      <c r="J2000">
        <v>240</v>
      </c>
      <c r="K2000">
        <v>44.400002000000001</v>
      </c>
      <c r="L2000">
        <v>519</v>
      </c>
      <c r="M2000">
        <f t="shared" si="125"/>
        <v>2.1625000000000001</v>
      </c>
      <c r="N2000">
        <v>96.099997999999999</v>
      </c>
      <c r="O2000">
        <v>340</v>
      </c>
      <c r="P2000">
        <f t="shared" si="126"/>
        <v>1.4166666666666667</v>
      </c>
      <c r="Q2000">
        <v>63</v>
      </c>
      <c r="R2000">
        <v>44</v>
      </c>
      <c r="S2000">
        <f t="shared" si="127"/>
        <v>0.18333333333333332</v>
      </c>
      <c r="T2000">
        <v>8.1000004000000008</v>
      </c>
      <c r="U2000" t="s">
        <v>22</v>
      </c>
    </row>
    <row r="2001" spans="1:21" x14ac:dyDescent="0.25">
      <c r="A2001">
        <v>39</v>
      </c>
      <c r="B2001">
        <v>18</v>
      </c>
      <c r="C2001">
        <v>73</v>
      </c>
      <c r="D2001">
        <v>35</v>
      </c>
      <c r="E2001">
        <v>17</v>
      </c>
      <c r="F2001">
        <f t="shared" si="124"/>
        <v>4.7091412742382273E-2</v>
      </c>
      <c r="G2001">
        <v>69</v>
      </c>
      <c r="H2001">
        <v>57905181</v>
      </c>
      <c r="I2001" t="s">
        <v>2002</v>
      </c>
      <c r="J2001">
        <v>361</v>
      </c>
      <c r="K2001">
        <v>52.900002000000001</v>
      </c>
      <c r="L2001">
        <v>662</v>
      </c>
      <c r="M2001">
        <f t="shared" si="125"/>
        <v>1.8337950138504155</v>
      </c>
      <c r="N2001">
        <v>96.900002000000001</v>
      </c>
      <c r="O2001">
        <v>345</v>
      </c>
      <c r="P2001">
        <f t="shared" si="126"/>
        <v>0.95567867036011078</v>
      </c>
      <c r="Q2001">
        <v>50.5</v>
      </c>
      <c r="R2001">
        <v>79</v>
      </c>
      <c r="S2001">
        <f t="shared" si="127"/>
        <v>0.2188365650969529</v>
      </c>
      <c r="T2001">
        <v>11.6</v>
      </c>
      <c r="U2001" t="s">
        <v>32</v>
      </c>
    </row>
    <row r="2002" spans="1:21" x14ac:dyDescent="0.25">
      <c r="A2002">
        <v>47</v>
      </c>
      <c r="B2002">
        <v>22</v>
      </c>
      <c r="C2002">
        <v>76</v>
      </c>
      <c r="D2002">
        <v>48</v>
      </c>
      <c r="E2002">
        <v>20</v>
      </c>
      <c r="F2002">
        <f t="shared" si="124"/>
        <v>6.0240963855421686E-2</v>
      </c>
      <c r="G2002">
        <v>77</v>
      </c>
      <c r="H2002">
        <v>57905182</v>
      </c>
      <c r="I2002" t="s">
        <v>2003</v>
      </c>
      <c r="J2002">
        <v>332</v>
      </c>
      <c r="K2002">
        <v>44.599997999999999</v>
      </c>
      <c r="L2002">
        <v>719</v>
      </c>
      <c r="M2002">
        <f t="shared" si="125"/>
        <v>2.1656626506024095</v>
      </c>
      <c r="N2002">
        <v>96.599997999999999</v>
      </c>
      <c r="O2002">
        <v>614</v>
      </c>
      <c r="P2002">
        <f t="shared" si="126"/>
        <v>1.8493975903614457</v>
      </c>
      <c r="Q2002">
        <v>82.5</v>
      </c>
      <c r="R2002">
        <v>82</v>
      </c>
      <c r="S2002">
        <f t="shared" si="127"/>
        <v>0.24698795180722891</v>
      </c>
      <c r="T2002">
        <v>11</v>
      </c>
      <c r="U2002" t="s">
        <v>22</v>
      </c>
    </row>
    <row r="2003" spans="1:21" x14ac:dyDescent="0.25">
      <c r="A2003">
        <v>46</v>
      </c>
      <c r="B2003">
        <v>22</v>
      </c>
      <c r="C2003">
        <v>79</v>
      </c>
      <c r="D2003">
        <v>46</v>
      </c>
      <c r="E2003">
        <v>23</v>
      </c>
      <c r="F2003">
        <f t="shared" si="124"/>
        <v>0.10407239819004525</v>
      </c>
      <c r="G2003">
        <v>78</v>
      </c>
      <c r="H2003">
        <v>57905183</v>
      </c>
      <c r="I2003" t="s">
        <v>2004</v>
      </c>
      <c r="J2003">
        <v>221</v>
      </c>
      <c r="K2003">
        <v>46.400002000000001</v>
      </c>
      <c r="L2003">
        <v>433</v>
      </c>
      <c r="M2003">
        <f t="shared" si="125"/>
        <v>1.9592760180995474</v>
      </c>
      <c r="N2003">
        <v>91</v>
      </c>
      <c r="O2003">
        <v>87</v>
      </c>
      <c r="P2003">
        <f t="shared" si="126"/>
        <v>0.39366515837104071</v>
      </c>
      <c r="Q2003">
        <v>18.299999</v>
      </c>
      <c r="R2003">
        <v>35</v>
      </c>
      <c r="S2003">
        <f t="shared" si="127"/>
        <v>0.15837104072398189</v>
      </c>
      <c r="T2003">
        <v>7.40000009999999</v>
      </c>
      <c r="U2003" t="s">
        <v>32</v>
      </c>
    </row>
    <row r="2004" spans="1:21" x14ac:dyDescent="0.25">
      <c r="A2004">
        <v>45</v>
      </c>
      <c r="B2004">
        <v>19</v>
      </c>
      <c r="C2004">
        <v>82</v>
      </c>
      <c r="D2004">
        <v>47</v>
      </c>
      <c r="E2004">
        <v>16</v>
      </c>
      <c r="F2004">
        <f t="shared" si="124"/>
        <v>0.11428571428571428</v>
      </c>
      <c r="G2004">
        <v>84</v>
      </c>
      <c r="H2004">
        <v>57905184</v>
      </c>
      <c r="I2004" t="s">
        <v>1147</v>
      </c>
      <c r="J2004">
        <v>140</v>
      </c>
      <c r="K2004">
        <v>46.099997999999999</v>
      </c>
      <c r="L2004">
        <v>252</v>
      </c>
      <c r="M2004">
        <f t="shared" si="125"/>
        <v>1.8</v>
      </c>
      <c r="N2004">
        <v>82.900002000000001</v>
      </c>
      <c r="O2004">
        <v>124</v>
      </c>
      <c r="P2004">
        <f t="shared" si="126"/>
        <v>0.88571428571428568</v>
      </c>
      <c r="Q2004">
        <v>40.799999</v>
      </c>
      <c r="R2004">
        <v>28</v>
      </c>
      <c r="S2004">
        <f t="shared" si="127"/>
        <v>0.2</v>
      </c>
      <c r="T2004">
        <v>9.1999998000000005</v>
      </c>
      <c r="U2004" t="s">
        <v>22</v>
      </c>
    </row>
    <row r="2005" spans="1:21" x14ac:dyDescent="0.25">
      <c r="A2005">
        <v>47</v>
      </c>
      <c r="B2005">
        <v>22</v>
      </c>
      <c r="C2005">
        <v>79</v>
      </c>
      <c r="D2005">
        <v>46</v>
      </c>
      <c r="E2005">
        <v>20</v>
      </c>
      <c r="F2005">
        <f t="shared" si="124"/>
        <v>0.12987012987012986</v>
      </c>
      <c r="G2005">
        <v>83</v>
      </c>
      <c r="H2005">
        <v>57905185</v>
      </c>
      <c r="I2005" t="s">
        <v>2005</v>
      </c>
      <c r="J2005">
        <v>154</v>
      </c>
      <c r="K2005">
        <v>52.700001</v>
      </c>
      <c r="L2005">
        <v>286</v>
      </c>
      <c r="M2005">
        <f t="shared" si="125"/>
        <v>1.8571428571428572</v>
      </c>
      <c r="N2005">
        <v>97.900002000000001</v>
      </c>
      <c r="O2005">
        <v>173</v>
      </c>
      <c r="P2005">
        <f t="shared" si="126"/>
        <v>1.1233766233766234</v>
      </c>
      <c r="Q2005">
        <v>59.200001</v>
      </c>
      <c r="R2005">
        <v>33</v>
      </c>
      <c r="S2005">
        <f t="shared" si="127"/>
        <v>0.21428571428571427</v>
      </c>
      <c r="T2005">
        <v>11.3</v>
      </c>
      <c r="U2005" t="s">
        <v>22</v>
      </c>
    </row>
    <row r="2006" spans="1:21" x14ac:dyDescent="0.25">
      <c r="A2006">
        <v>25</v>
      </c>
      <c r="B2006">
        <v>10</v>
      </c>
      <c r="C2006">
        <v>61</v>
      </c>
      <c r="D2006">
        <v>28</v>
      </c>
      <c r="E2006">
        <v>13</v>
      </c>
      <c r="F2006">
        <f t="shared" si="124"/>
        <v>0.104</v>
      </c>
      <c r="G2006">
        <v>68</v>
      </c>
      <c r="H2006">
        <v>57905186</v>
      </c>
      <c r="I2006" t="s">
        <v>2006</v>
      </c>
      <c r="J2006">
        <v>125</v>
      </c>
      <c r="K2006">
        <v>44.5</v>
      </c>
      <c r="L2006">
        <v>274</v>
      </c>
      <c r="M2006">
        <f t="shared" si="125"/>
        <v>2.1920000000000002</v>
      </c>
      <c r="N2006">
        <v>97.5</v>
      </c>
      <c r="O2006">
        <v>131</v>
      </c>
      <c r="P2006">
        <f t="shared" si="126"/>
        <v>1.048</v>
      </c>
      <c r="Q2006">
        <v>46.599997999999999</v>
      </c>
      <c r="R2006">
        <v>9</v>
      </c>
      <c r="S2006">
        <f t="shared" si="127"/>
        <v>7.1999999999999995E-2</v>
      </c>
      <c r="T2006">
        <v>3.2</v>
      </c>
      <c r="U2006" t="s">
        <v>22</v>
      </c>
    </row>
    <row r="2007" spans="1:21" x14ac:dyDescent="0.25">
      <c r="A2007">
        <v>51</v>
      </c>
      <c r="B2007">
        <v>25</v>
      </c>
      <c r="C2007">
        <v>81</v>
      </c>
      <c r="D2007">
        <v>51</v>
      </c>
      <c r="E2007">
        <v>24</v>
      </c>
      <c r="F2007">
        <f t="shared" si="124"/>
        <v>7.4534161490683232E-2</v>
      </c>
      <c r="G2007">
        <v>83</v>
      </c>
      <c r="H2007">
        <v>57905187</v>
      </c>
      <c r="I2007" t="s">
        <v>2007</v>
      </c>
      <c r="J2007">
        <v>322</v>
      </c>
      <c r="K2007">
        <v>42.799999</v>
      </c>
      <c r="L2007">
        <v>705</v>
      </c>
      <c r="M2007">
        <f t="shared" si="125"/>
        <v>2.18944099378882</v>
      </c>
      <c r="N2007">
        <v>93.800003000000004</v>
      </c>
      <c r="O2007">
        <v>465</v>
      </c>
      <c r="P2007">
        <f t="shared" si="126"/>
        <v>1.4440993788819876</v>
      </c>
      <c r="Q2007">
        <v>61.799999</v>
      </c>
      <c r="R2007">
        <v>100</v>
      </c>
      <c r="S2007">
        <f t="shared" si="127"/>
        <v>0.3105590062111801</v>
      </c>
      <c r="T2007">
        <v>13.3</v>
      </c>
      <c r="U2007" t="s">
        <v>32</v>
      </c>
    </row>
    <row r="2008" spans="1:21" x14ac:dyDescent="0.25">
      <c r="A2008">
        <v>33</v>
      </c>
      <c r="B2008">
        <v>11</v>
      </c>
      <c r="C2008">
        <v>67</v>
      </c>
      <c r="D2008">
        <v>38</v>
      </c>
      <c r="E2008">
        <v>13</v>
      </c>
      <c r="F2008">
        <f t="shared" si="124"/>
        <v>4.5614035087719301E-2</v>
      </c>
      <c r="G2008">
        <v>71</v>
      </c>
      <c r="H2008">
        <v>57905188</v>
      </c>
      <c r="I2008" t="s">
        <v>2008</v>
      </c>
      <c r="J2008">
        <v>285</v>
      </c>
      <c r="K2008">
        <v>49.099997999999999</v>
      </c>
      <c r="L2008">
        <v>545</v>
      </c>
      <c r="M2008">
        <f t="shared" si="125"/>
        <v>1.9122807017543859</v>
      </c>
      <c r="N2008">
        <v>94</v>
      </c>
      <c r="O2008">
        <v>320</v>
      </c>
      <c r="P2008">
        <f t="shared" si="126"/>
        <v>1.1228070175438596</v>
      </c>
      <c r="Q2008">
        <v>55.200001</v>
      </c>
      <c r="R2008">
        <v>53</v>
      </c>
      <c r="S2008">
        <f t="shared" si="127"/>
        <v>0.18596491228070175</v>
      </c>
      <c r="T2008">
        <v>9.1000004000000008</v>
      </c>
      <c r="U2008" t="s">
        <v>22</v>
      </c>
    </row>
    <row r="2009" spans="1:21" x14ac:dyDescent="0.25">
      <c r="A2009">
        <v>36</v>
      </c>
      <c r="B2009">
        <v>15</v>
      </c>
      <c r="C2009">
        <v>69</v>
      </c>
      <c r="D2009">
        <v>36</v>
      </c>
      <c r="E2009">
        <v>15</v>
      </c>
      <c r="F2009">
        <f t="shared" si="124"/>
        <v>0.12295081967213115</v>
      </c>
      <c r="G2009">
        <v>66</v>
      </c>
      <c r="H2009">
        <v>57905189</v>
      </c>
      <c r="I2009" t="s">
        <v>2009</v>
      </c>
      <c r="J2009">
        <v>122</v>
      </c>
      <c r="K2009">
        <v>44.5</v>
      </c>
      <c r="L2009">
        <v>262</v>
      </c>
      <c r="M2009">
        <f t="shared" si="125"/>
        <v>2.1475409836065573</v>
      </c>
      <c r="N2009">
        <v>95.599997999999999</v>
      </c>
      <c r="O2009">
        <v>89</v>
      </c>
      <c r="P2009">
        <f t="shared" si="126"/>
        <v>0.72950819672131151</v>
      </c>
      <c r="Q2009">
        <v>32.5</v>
      </c>
      <c r="R2009">
        <v>35</v>
      </c>
      <c r="S2009">
        <f t="shared" si="127"/>
        <v>0.28688524590163933</v>
      </c>
      <c r="T2009">
        <v>12.8</v>
      </c>
      <c r="U2009" t="s">
        <v>22</v>
      </c>
    </row>
    <row r="2010" spans="1:21" x14ac:dyDescent="0.25">
      <c r="A2010">
        <v>45</v>
      </c>
      <c r="B2010">
        <v>22</v>
      </c>
      <c r="C2010">
        <v>78</v>
      </c>
      <c r="D2010">
        <v>42</v>
      </c>
      <c r="E2010">
        <v>17</v>
      </c>
      <c r="F2010">
        <f t="shared" si="124"/>
        <v>5.8219178082191778E-2</v>
      </c>
      <c r="G2010">
        <v>75</v>
      </c>
      <c r="H2010">
        <v>57905190</v>
      </c>
      <c r="I2010" t="s">
        <v>2010</v>
      </c>
      <c r="J2010">
        <v>292</v>
      </c>
      <c r="K2010">
        <v>55.200001</v>
      </c>
      <c r="L2010">
        <v>511</v>
      </c>
      <c r="M2010">
        <f t="shared" si="125"/>
        <v>1.75</v>
      </c>
      <c r="N2010">
        <v>96.599997999999999</v>
      </c>
      <c r="O2010">
        <v>262</v>
      </c>
      <c r="P2010">
        <f t="shared" si="126"/>
        <v>0.89726027397260277</v>
      </c>
      <c r="Q2010">
        <v>49.5</v>
      </c>
      <c r="R2010">
        <v>70</v>
      </c>
      <c r="S2010">
        <f t="shared" si="127"/>
        <v>0.23972602739726026</v>
      </c>
      <c r="T2010">
        <v>13.2</v>
      </c>
      <c r="U2010" t="s">
        <v>99</v>
      </c>
    </row>
    <row r="2011" spans="1:21" x14ac:dyDescent="0.25">
      <c r="A2011">
        <v>23</v>
      </c>
      <c r="B2011">
        <v>8</v>
      </c>
      <c r="C2011">
        <v>60</v>
      </c>
      <c r="D2011">
        <v>22</v>
      </c>
      <c r="E2011">
        <v>10</v>
      </c>
      <c r="F2011">
        <f t="shared" si="124"/>
        <v>4.3290043290043288E-2</v>
      </c>
      <c r="G2011">
        <v>60</v>
      </c>
      <c r="H2011">
        <v>57905191</v>
      </c>
      <c r="I2011" t="s">
        <v>2011</v>
      </c>
      <c r="J2011">
        <v>231</v>
      </c>
      <c r="K2011">
        <v>44.700001</v>
      </c>
      <c r="L2011">
        <v>514</v>
      </c>
      <c r="M2011">
        <f t="shared" si="125"/>
        <v>2.225108225108225</v>
      </c>
      <c r="N2011">
        <v>99.400002000000001</v>
      </c>
      <c r="O2011">
        <v>17</v>
      </c>
      <c r="P2011">
        <f t="shared" si="126"/>
        <v>7.3593073593073599E-2</v>
      </c>
      <c r="Q2011">
        <v>3.3</v>
      </c>
      <c r="R2011">
        <v>55</v>
      </c>
      <c r="S2011">
        <f t="shared" si="127"/>
        <v>0.23809523809523808</v>
      </c>
      <c r="T2011">
        <v>10.6</v>
      </c>
      <c r="U2011" t="s">
        <v>22</v>
      </c>
    </row>
    <row r="2012" spans="1:21" x14ac:dyDescent="0.25">
      <c r="A2012">
        <v>39</v>
      </c>
      <c r="B2012">
        <v>19</v>
      </c>
      <c r="C2012">
        <v>73</v>
      </c>
      <c r="D2012">
        <v>40</v>
      </c>
      <c r="E2012">
        <v>18</v>
      </c>
      <c r="F2012">
        <f t="shared" si="124"/>
        <v>0.15789473684210525</v>
      </c>
      <c r="G2012">
        <v>78</v>
      </c>
      <c r="H2012">
        <v>57905192</v>
      </c>
      <c r="I2012" t="s">
        <v>2012</v>
      </c>
      <c r="J2012">
        <v>114</v>
      </c>
      <c r="K2012">
        <v>41.799999</v>
      </c>
      <c r="L2012">
        <v>250</v>
      </c>
      <c r="M2012">
        <f t="shared" si="125"/>
        <v>2.192982456140351</v>
      </c>
      <c r="N2012">
        <v>91.599997999999999</v>
      </c>
      <c r="O2012">
        <v>188</v>
      </c>
      <c r="P2012">
        <f t="shared" si="126"/>
        <v>1.6491228070175439</v>
      </c>
      <c r="Q2012">
        <v>68.900002000000001</v>
      </c>
      <c r="R2012">
        <v>18</v>
      </c>
      <c r="S2012">
        <f t="shared" si="127"/>
        <v>0.15789473684210525</v>
      </c>
      <c r="T2012">
        <v>6.5999999000000003</v>
      </c>
      <c r="U2012" t="s">
        <v>22</v>
      </c>
    </row>
    <row r="2013" spans="1:21" x14ac:dyDescent="0.25">
      <c r="A2013">
        <v>54</v>
      </c>
      <c r="B2013">
        <v>25</v>
      </c>
      <c r="C2013">
        <v>82</v>
      </c>
      <c r="D2013">
        <v>55</v>
      </c>
      <c r="E2013">
        <v>27</v>
      </c>
      <c r="F2013">
        <f t="shared" si="124"/>
        <v>0.12217194570135746</v>
      </c>
      <c r="G2013">
        <v>84</v>
      </c>
      <c r="H2013">
        <v>57905193</v>
      </c>
      <c r="I2013" t="s">
        <v>2013</v>
      </c>
      <c r="J2013">
        <v>221</v>
      </c>
      <c r="K2013">
        <v>48</v>
      </c>
      <c r="L2013">
        <v>426</v>
      </c>
      <c r="M2013">
        <f t="shared" si="125"/>
        <v>1.9276018099547512</v>
      </c>
      <c r="N2013">
        <v>92.599997999999999</v>
      </c>
      <c r="O2013">
        <v>280</v>
      </c>
      <c r="P2013">
        <f t="shared" si="126"/>
        <v>1.2669683257918551</v>
      </c>
      <c r="Q2013">
        <v>60.900002000000001</v>
      </c>
      <c r="R2013">
        <v>54</v>
      </c>
      <c r="S2013">
        <f t="shared" si="127"/>
        <v>0.24434389140271492</v>
      </c>
      <c r="T2013">
        <v>11.7</v>
      </c>
      <c r="U2013" t="s">
        <v>32</v>
      </c>
    </row>
    <row r="2014" spans="1:21" x14ac:dyDescent="0.25">
      <c r="A2014">
        <v>36</v>
      </c>
      <c r="B2014">
        <v>18</v>
      </c>
      <c r="C2014">
        <v>65</v>
      </c>
      <c r="D2014">
        <v>32</v>
      </c>
      <c r="E2014">
        <v>17</v>
      </c>
      <c r="F2014">
        <f t="shared" si="124"/>
        <v>9.2391304347826081E-2</v>
      </c>
      <c r="G2014">
        <v>65</v>
      </c>
      <c r="H2014">
        <v>57905194</v>
      </c>
      <c r="I2014" t="s">
        <v>2014</v>
      </c>
      <c r="J2014">
        <v>184</v>
      </c>
      <c r="K2014">
        <v>45</v>
      </c>
      <c r="L2014">
        <v>372</v>
      </c>
      <c r="M2014">
        <f t="shared" si="125"/>
        <v>2.0217391304347827</v>
      </c>
      <c r="N2014">
        <v>91</v>
      </c>
      <c r="O2014">
        <v>211</v>
      </c>
      <c r="P2014">
        <f t="shared" si="126"/>
        <v>1.1467391304347827</v>
      </c>
      <c r="Q2014">
        <v>51.599997999999999</v>
      </c>
      <c r="R2014">
        <v>60</v>
      </c>
      <c r="S2014">
        <f t="shared" si="127"/>
        <v>0.32608695652173914</v>
      </c>
      <c r="T2014">
        <v>14.7</v>
      </c>
      <c r="U2014" t="s">
        <v>22</v>
      </c>
    </row>
    <row r="2015" spans="1:21" x14ac:dyDescent="0.25">
      <c r="A2015">
        <v>58</v>
      </c>
      <c r="B2015">
        <v>34</v>
      </c>
      <c r="C2015">
        <v>85</v>
      </c>
      <c r="D2015">
        <v>57</v>
      </c>
      <c r="E2015">
        <v>32</v>
      </c>
      <c r="F2015">
        <f t="shared" si="124"/>
        <v>0.1807909604519774</v>
      </c>
      <c r="G2015">
        <v>89</v>
      </c>
      <c r="H2015">
        <v>57905195</v>
      </c>
      <c r="I2015" t="s">
        <v>2015</v>
      </c>
      <c r="J2015">
        <v>177</v>
      </c>
      <c r="K2015">
        <v>39.400002000000001</v>
      </c>
      <c r="L2015">
        <v>376</v>
      </c>
      <c r="M2015">
        <f t="shared" si="125"/>
        <v>2.1242937853107344</v>
      </c>
      <c r="N2015">
        <v>83.699996999999996</v>
      </c>
      <c r="O2015">
        <v>275</v>
      </c>
      <c r="P2015">
        <f t="shared" si="126"/>
        <v>1.5536723163841808</v>
      </c>
      <c r="Q2015">
        <v>61.200001</v>
      </c>
      <c r="R2015">
        <v>42</v>
      </c>
      <c r="S2015">
        <f t="shared" si="127"/>
        <v>0.23728813559322035</v>
      </c>
      <c r="T2015">
        <v>9.3999995999999992</v>
      </c>
      <c r="U2015" t="s">
        <v>22</v>
      </c>
    </row>
    <row r="2016" spans="1:21" x14ac:dyDescent="0.25">
      <c r="A2016">
        <v>46</v>
      </c>
      <c r="B2016">
        <v>22</v>
      </c>
      <c r="C2016">
        <v>80</v>
      </c>
      <c r="D2016">
        <v>49</v>
      </c>
      <c r="E2016">
        <v>22</v>
      </c>
      <c r="F2016">
        <f t="shared" si="124"/>
        <v>0.14285714285714285</v>
      </c>
      <c r="G2016">
        <v>82</v>
      </c>
      <c r="H2016">
        <v>57905197</v>
      </c>
      <c r="I2016" t="s">
        <v>2016</v>
      </c>
      <c r="J2016">
        <v>154</v>
      </c>
      <c r="K2016">
        <v>44.599997999999999</v>
      </c>
      <c r="L2016">
        <v>328</v>
      </c>
      <c r="M2016">
        <f t="shared" si="125"/>
        <v>2.1298701298701297</v>
      </c>
      <c r="N2016">
        <v>95.099997999999999</v>
      </c>
      <c r="O2016">
        <v>227</v>
      </c>
      <c r="P2016">
        <f t="shared" si="126"/>
        <v>1.474025974025974</v>
      </c>
      <c r="Q2016">
        <v>65.800003000000004</v>
      </c>
      <c r="R2016">
        <v>38</v>
      </c>
      <c r="S2016">
        <f t="shared" si="127"/>
        <v>0.24675324675324675</v>
      </c>
      <c r="T2016">
        <v>11</v>
      </c>
      <c r="U2016" t="s">
        <v>22</v>
      </c>
    </row>
    <row r="2017" spans="1:21" x14ac:dyDescent="0.25">
      <c r="A2017">
        <v>54</v>
      </c>
      <c r="B2017">
        <v>31</v>
      </c>
      <c r="C2017">
        <v>83</v>
      </c>
      <c r="D2017">
        <v>51</v>
      </c>
      <c r="E2017">
        <v>31</v>
      </c>
      <c r="F2017">
        <f t="shared" si="124"/>
        <v>0.13716814159292035</v>
      </c>
      <c r="G2017">
        <v>83</v>
      </c>
      <c r="H2017">
        <v>57905198</v>
      </c>
      <c r="I2017" t="s">
        <v>2017</v>
      </c>
      <c r="J2017">
        <v>226</v>
      </c>
      <c r="K2017">
        <v>40.900002000000001</v>
      </c>
      <c r="L2017">
        <v>443</v>
      </c>
      <c r="M2017">
        <f t="shared" si="125"/>
        <v>1.9601769911504425</v>
      </c>
      <c r="N2017">
        <v>80.099997999999999</v>
      </c>
      <c r="O2017">
        <v>244</v>
      </c>
      <c r="P2017">
        <f t="shared" si="126"/>
        <v>1.0796460176991149</v>
      </c>
      <c r="Q2017">
        <v>44.099997999999999</v>
      </c>
      <c r="R2017">
        <v>72</v>
      </c>
      <c r="S2017">
        <f t="shared" si="127"/>
        <v>0.31858407079646017</v>
      </c>
      <c r="T2017">
        <v>13</v>
      </c>
      <c r="U2017" t="s">
        <v>22</v>
      </c>
    </row>
    <row r="2018" spans="1:21" x14ac:dyDescent="0.25">
      <c r="A2018">
        <v>51</v>
      </c>
      <c r="B2018">
        <v>24</v>
      </c>
      <c r="C2018">
        <v>79</v>
      </c>
      <c r="D2018">
        <v>53</v>
      </c>
      <c r="E2018">
        <v>25</v>
      </c>
      <c r="F2018">
        <f t="shared" si="124"/>
        <v>9.8425196850393706E-2</v>
      </c>
      <c r="G2018">
        <v>79</v>
      </c>
      <c r="H2018">
        <v>57905199</v>
      </c>
      <c r="I2018" t="s">
        <v>2018</v>
      </c>
      <c r="J2018">
        <v>254</v>
      </c>
      <c r="K2018">
        <v>49.299999</v>
      </c>
      <c r="L2018">
        <v>451</v>
      </c>
      <c r="M2018">
        <f t="shared" si="125"/>
        <v>1.7755905511811023</v>
      </c>
      <c r="N2018">
        <v>87.599997999999999</v>
      </c>
      <c r="O2018">
        <v>272</v>
      </c>
      <c r="P2018">
        <f t="shared" si="126"/>
        <v>1.0708661417322836</v>
      </c>
      <c r="Q2018">
        <v>52.799999</v>
      </c>
      <c r="R2018">
        <v>44</v>
      </c>
      <c r="S2018">
        <f t="shared" si="127"/>
        <v>0.17322834645669291</v>
      </c>
      <c r="T2018">
        <v>8.5</v>
      </c>
      <c r="U2018" t="s">
        <v>22</v>
      </c>
    </row>
    <row r="2019" spans="1:21" x14ac:dyDescent="0.25">
      <c r="A2019">
        <v>27</v>
      </c>
      <c r="B2019">
        <v>11</v>
      </c>
      <c r="C2019">
        <v>60</v>
      </c>
      <c r="D2019">
        <v>27</v>
      </c>
      <c r="E2019">
        <v>13</v>
      </c>
      <c r="F2019">
        <f t="shared" si="124"/>
        <v>4.4982698961937718E-2</v>
      </c>
      <c r="G2019">
        <v>60</v>
      </c>
      <c r="H2019">
        <v>57905200</v>
      </c>
      <c r="I2019" t="s">
        <v>2019</v>
      </c>
      <c r="J2019">
        <v>289</v>
      </c>
      <c r="K2019">
        <v>45</v>
      </c>
      <c r="L2019">
        <v>626</v>
      </c>
      <c r="M2019">
        <f t="shared" si="125"/>
        <v>2.1660899653979238</v>
      </c>
      <c r="N2019">
        <v>97.5</v>
      </c>
      <c r="O2019">
        <v>227</v>
      </c>
      <c r="P2019">
        <f t="shared" si="126"/>
        <v>0.7854671280276817</v>
      </c>
      <c r="Q2019">
        <v>35.400002000000001</v>
      </c>
      <c r="R2019">
        <v>36</v>
      </c>
      <c r="S2019">
        <f t="shared" si="127"/>
        <v>0.1245674740484429</v>
      </c>
      <c r="T2019">
        <v>5.5999999000000003</v>
      </c>
      <c r="U2019" t="s">
        <v>22</v>
      </c>
    </row>
    <row r="2020" spans="1:21" x14ac:dyDescent="0.25">
      <c r="A2020">
        <v>49</v>
      </c>
      <c r="B2020">
        <v>27</v>
      </c>
      <c r="C2020">
        <v>79</v>
      </c>
      <c r="D2020">
        <v>48</v>
      </c>
      <c r="E2020">
        <v>30</v>
      </c>
      <c r="F2020">
        <f t="shared" si="124"/>
        <v>0.13636363636363635</v>
      </c>
      <c r="G2020">
        <v>79</v>
      </c>
      <c r="H2020">
        <v>57905201</v>
      </c>
      <c r="I2020" t="s">
        <v>2020</v>
      </c>
      <c r="J2020">
        <v>220</v>
      </c>
      <c r="K2020">
        <v>40.599997999999999</v>
      </c>
      <c r="L2020">
        <v>522</v>
      </c>
      <c r="M2020">
        <f t="shared" si="125"/>
        <v>2.3727272727272726</v>
      </c>
      <c r="N2020">
        <v>96.300003000000004</v>
      </c>
      <c r="O2020">
        <v>29</v>
      </c>
      <c r="P2020">
        <f t="shared" si="126"/>
        <v>0.13181818181818181</v>
      </c>
      <c r="Q2020">
        <v>5.4000000999999997</v>
      </c>
      <c r="R2020">
        <v>45</v>
      </c>
      <c r="S2020">
        <f t="shared" si="127"/>
        <v>0.20454545454545456</v>
      </c>
      <c r="T2020">
        <v>8.3000001999999995</v>
      </c>
      <c r="U2020" t="s">
        <v>22</v>
      </c>
    </row>
    <row r="2021" spans="1:21" x14ac:dyDescent="0.25">
      <c r="A2021">
        <v>36</v>
      </c>
      <c r="B2021">
        <v>18</v>
      </c>
      <c r="C2021">
        <v>72</v>
      </c>
      <c r="D2021">
        <v>29</v>
      </c>
      <c r="E2021">
        <v>16</v>
      </c>
      <c r="F2021">
        <f t="shared" si="124"/>
        <v>6.5573770491803282E-2</v>
      </c>
      <c r="G2021">
        <v>68</v>
      </c>
      <c r="H2021">
        <v>57905202</v>
      </c>
      <c r="I2021" t="s">
        <v>2021</v>
      </c>
      <c r="J2021">
        <v>244</v>
      </c>
      <c r="K2021">
        <v>43.200001</v>
      </c>
      <c r="L2021">
        <v>530</v>
      </c>
      <c r="M2021">
        <f t="shared" si="125"/>
        <v>2.1721311475409837</v>
      </c>
      <c r="N2021">
        <v>93.800003000000004</v>
      </c>
      <c r="O2021">
        <v>310</v>
      </c>
      <c r="P2021">
        <f t="shared" si="126"/>
        <v>1.2704918032786885</v>
      </c>
      <c r="Q2021">
        <v>54.900002000000001</v>
      </c>
      <c r="R2021">
        <v>31</v>
      </c>
      <c r="S2021">
        <f t="shared" si="127"/>
        <v>0.12704918032786885</v>
      </c>
      <c r="T2021">
        <v>5.5</v>
      </c>
      <c r="U2021" t="s">
        <v>22</v>
      </c>
    </row>
    <row r="2022" spans="1:21" x14ac:dyDescent="0.25">
      <c r="A2022">
        <v>55</v>
      </c>
      <c r="B2022">
        <v>20</v>
      </c>
      <c r="C2022">
        <v>87</v>
      </c>
      <c r="D2022">
        <v>60</v>
      </c>
      <c r="E2022">
        <v>26</v>
      </c>
      <c r="F2022">
        <f t="shared" si="124"/>
        <v>0.13131313131313133</v>
      </c>
      <c r="G2022">
        <v>88</v>
      </c>
      <c r="H2022">
        <v>57905203</v>
      </c>
      <c r="I2022" t="s">
        <v>2022</v>
      </c>
      <c r="J2022">
        <v>198</v>
      </c>
      <c r="K2022">
        <v>39.099997999999999</v>
      </c>
      <c r="L2022">
        <v>393</v>
      </c>
      <c r="M2022">
        <f t="shared" si="125"/>
        <v>1.9848484848484849</v>
      </c>
      <c r="N2022">
        <v>77.699996999999996</v>
      </c>
      <c r="O2022">
        <v>278</v>
      </c>
      <c r="P2022">
        <f t="shared" si="126"/>
        <v>1.404040404040404</v>
      </c>
      <c r="Q2022">
        <v>54.900002000000001</v>
      </c>
      <c r="R2022">
        <v>65</v>
      </c>
      <c r="S2022">
        <f t="shared" si="127"/>
        <v>0.32828282828282829</v>
      </c>
      <c r="T2022">
        <v>12.8</v>
      </c>
      <c r="U2022" t="s">
        <v>22</v>
      </c>
    </row>
    <row r="2023" spans="1:21" x14ac:dyDescent="0.25">
      <c r="A2023">
        <v>49</v>
      </c>
      <c r="B2023">
        <v>24</v>
      </c>
      <c r="C2023">
        <v>78</v>
      </c>
      <c r="D2023">
        <v>50</v>
      </c>
      <c r="E2023">
        <v>28</v>
      </c>
      <c r="F2023">
        <f t="shared" si="124"/>
        <v>6.3063063063063057E-2</v>
      </c>
      <c r="G2023">
        <v>81</v>
      </c>
      <c r="H2023">
        <v>57905204</v>
      </c>
      <c r="I2023" t="s">
        <v>2023</v>
      </c>
      <c r="J2023">
        <v>444</v>
      </c>
      <c r="K2023">
        <v>44.200001</v>
      </c>
      <c r="L2023">
        <v>657</v>
      </c>
      <c r="M2023">
        <f t="shared" si="125"/>
        <v>1.4797297297297298</v>
      </c>
      <c r="N2023">
        <v>65.400002000000001</v>
      </c>
      <c r="O2023">
        <v>332</v>
      </c>
      <c r="P2023">
        <f t="shared" si="126"/>
        <v>0.74774774774774777</v>
      </c>
      <c r="Q2023">
        <v>33</v>
      </c>
      <c r="R2023">
        <v>78</v>
      </c>
      <c r="S2023">
        <f t="shared" si="127"/>
        <v>0.17567567567567569</v>
      </c>
      <c r="T2023">
        <v>7.8000002000000004</v>
      </c>
      <c r="U2023" t="s">
        <v>32</v>
      </c>
    </row>
    <row r="2024" spans="1:21" x14ac:dyDescent="0.25">
      <c r="A2024">
        <v>35</v>
      </c>
      <c r="B2024">
        <v>18</v>
      </c>
      <c r="C2024">
        <v>65</v>
      </c>
      <c r="D2024">
        <v>34</v>
      </c>
      <c r="E2024">
        <v>18</v>
      </c>
      <c r="F2024">
        <f t="shared" si="124"/>
        <v>5.7324840764331211E-2</v>
      </c>
      <c r="G2024">
        <v>65</v>
      </c>
      <c r="H2024">
        <v>57905205</v>
      </c>
      <c r="I2024" t="s">
        <v>2024</v>
      </c>
      <c r="J2024">
        <v>314</v>
      </c>
      <c r="K2024">
        <v>46.799999</v>
      </c>
      <c r="L2024">
        <v>613</v>
      </c>
      <c r="M2024">
        <f t="shared" si="125"/>
        <v>1.9522292993630572</v>
      </c>
      <c r="N2024">
        <v>91.400002000000001</v>
      </c>
      <c r="O2024">
        <v>433</v>
      </c>
      <c r="P2024">
        <f t="shared" si="126"/>
        <v>1.3789808917197452</v>
      </c>
      <c r="Q2024">
        <v>64.5</v>
      </c>
      <c r="R2024">
        <v>37</v>
      </c>
      <c r="S2024">
        <f t="shared" si="127"/>
        <v>0.1178343949044586</v>
      </c>
      <c r="T2024">
        <v>5.5</v>
      </c>
      <c r="U2024" t="s">
        <v>22</v>
      </c>
    </row>
    <row r="2025" spans="1:21" x14ac:dyDescent="0.25">
      <c r="A2025">
        <v>53</v>
      </c>
      <c r="B2025">
        <v>28</v>
      </c>
      <c r="C2025">
        <v>81</v>
      </c>
      <c r="D2025">
        <v>53</v>
      </c>
      <c r="E2025">
        <v>30</v>
      </c>
      <c r="F2025">
        <f t="shared" si="124"/>
        <v>7.0093457943925228E-2</v>
      </c>
      <c r="G2025">
        <v>80</v>
      </c>
      <c r="H2025">
        <v>57905206</v>
      </c>
      <c r="I2025" t="s">
        <v>2025</v>
      </c>
      <c r="J2025">
        <v>428</v>
      </c>
      <c r="K2025">
        <v>60.5</v>
      </c>
      <c r="L2025">
        <v>550</v>
      </c>
      <c r="M2025">
        <f t="shared" si="125"/>
        <v>1.2850467289719627</v>
      </c>
      <c r="N2025">
        <v>77.699996999999996</v>
      </c>
      <c r="O2025">
        <v>329</v>
      </c>
      <c r="P2025">
        <f t="shared" si="126"/>
        <v>0.76869158878504673</v>
      </c>
      <c r="Q2025">
        <v>46.5</v>
      </c>
      <c r="R2025">
        <v>53</v>
      </c>
      <c r="S2025">
        <f t="shared" si="127"/>
        <v>0.12383177570093458</v>
      </c>
      <c r="T2025">
        <v>7.5</v>
      </c>
      <c r="U2025" t="s">
        <v>35</v>
      </c>
    </row>
    <row r="2026" spans="1:21" x14ac:dyDescent="0.25">
      <c r="A2026">
        <v>36</v>
      </c>
      <c r="B2026">
        <v>16</v>
      </c>
      <c r="C2026">
        <v>63</v>
      </c>
      <c r="D2026">
        <v>33</v>
      </c>
      <c r="E2026">
        <v>14</v>
      </c>
      <c r="F2026">
        <f t="shared" si="124"/>
        <v>7.3684210526315783E-2</v>
      </c>
      <c r="G2026">
        <v>61</v>
      </c>
      <c r="H2026">
        <v>57905207</v>
      </c>
      <c r="I2026" t="s">
        <v>2026</v>
      </c>
      <c r="J2026">
        <v>190</v>
      </c>
      <c r="K2026">
        <v>40.5</v>
      </c>
      <c r="L2026">
        <v>460</v>
      </c>
      <c r="M2026">
        <f t="shared" si="125"/>
        <v>2.4210526315789473</v>
      </c>
      <c r="N2026">
        <v>98.099997999999999</v>
      </c>
      <c r="O2026">
        <v>299</v>
      </c>
      <c r="P2026">
        <f t="shared" si="126"/>
        <v>1.5736842105263158</v>
      </c>
      <c r="Q2026">
        <v>63.799999</v>
      </c>
      <c r="R2026">
        <v>36</v>
      </c>
      <c r="S2026">
        <f t="shared" si="127"/>
        <v>0.18947368421052632</v>
      </c>
      <c r="T2026">
        <v>7.6999997999999996</v>
      </c>
      <c r="U2026" t="s">
        <v>22</v>
      </c>
    </row>
    <row r="2027" spans="1:21" x14ac:dyDescent="0.25">
      <c r="A2027">
        <v>34</v>
      </c>
      <c r="B2027">
        <v>16</v>
      </c>
      <c r="C2027">
        <v>68</v>
      </c>
      <c r="D2027">
        <v>30</v>
      </c>
      <c r="E2027">
        <v>12</v>
      </c>
      <c r="F2027">
        <f t="shared" si="124"/>
        <v>3.7499999999999999E-2</v>
      </c>
      <c r="G2027">
        <v>69</v>
      </c>
      <c r="H2027">
        <v>57905208</v>
      </c>
      <c r="I2027" t="s">
        <v>2027</v>
      </c>
      <c r="J2027">
        <v>320</v>
      </c>
      <c r="K2027">
        <v>45.299999</v>
      </c>
      <c r="L2027">
        <v>630</v>
      </c>
      <c r="M2027">
        <f t="shared" si="125"/>
        <v>1.96875</v>
      </c>
      <c r="N2027">
        <v>89.099997999999999</v>
      </c>
      <c r="O2027">
        <v>335</v>
      </c>
      <c r="P2027">
        <f t="shared" si="126"/>
        <v>1.046875</v>
      </c>
      <c r="Q2027">
        <v>47.400002000000001</v>
      </c>
      <c r="R2027">
        <v>50</v>
      </c>
      <c r="S2027">
        <f t="shared" si="127"/>
        <v>0.15625</v>
      </c>
      <c r="T2027">
        <v>7.0999999000000003</v>
      </c>
      <c r="U2027" t="s">
        <v>32</v>
      </c>
    </row>
    <row r="2028" spans="1:21" x14ac:dyDescent="0.25">
      <c r="A2028">
        <v>54</v>
      </c>
      <c r="B2028">
        <v>29</v>
      </c>
      <c r="C2028">
        <v>83</v>
      </c>
      <c r="D2028">
        <v>55</v>
      </c>
      <c r="E2028">
        <v>28</v>
      </c>
      <c r="F2028">
        <f t="shared" si="124"/>
        <v>8.3832335329341312E-2</v>
      </c>
      <c r="G2028">
        <v>83</v>
      </c>
      <c r="H2028">
        <v>57905209</v>
      </c>
      <c r="I2028" t="s">
        <v>2028</v>
      </c>
      <c r="J2028">
        <v>334</v>
      </c>
      <c r="K2028">
        <v>47.400002000000001</v>
      </c>
      <c r="L2028">
        <v>666</v>
      </c>
      <c r="M2028">
        <f t="shared" si="125"/>
        <v>1.9940119760479043</v>
      </c>
      <c r="N2028">
        <v>94.599997999999999</v>
      </c>
      <c r="O2028">
        <v>486</v>
      </c>
      <c r="P2028">
        <f t="shared" si="126"/>
        <v>1.4550898203592815</v>
      </c>
      <c r="Q2028">
        <v>69</v>
      </c>
      <c r="R2028">
        <v>53</v>
      </c>
      <c r="S2028">
        <f t="shared" si="127"/>
        <v>0.15868263473053892</v>
      </c>
      <c r="T2028">
        <v>7.5</v>
      </c>
      <c r="U2028" t="s">
        <v>22</v>
      </c>
    </row>
    <row r="2029" spans="1:21" x14ac:dyDescent="0.25">
      <c r="A2029">
        <v>51</v>
      </c>
      <c r="B2029">
        <v>27</v>
      </c>
      <c r="C2029">
        <v>79</v>
      </c>
      <c r="D2029">
        <v>49</v>
      </c>
      <c r="E2029">
        <v>23</v>
      </c>
      <c r="F2029">
        <f t="shared" si="124"/>
        <v>7.0552147239263799E-2</v>
      </c>
      <c r="G2029">
        <v>80</v>
      </c>
      <c r="H2029">
        <v>57905210</v>
      </c>
      <c r="I2029" t="s">
        <v>2029</v>
      </c>
      <c r="J2029">
        <v>326</v>
      </c>
      <c r="K2029">
        <v>45.900002000000001</v>
      </c>
      <c r="L2029">
        <v>641</v>
      </c>
      <c r="M2029">
        <f t="shared" si="125"/>
        <v>1.9662576687116564</v>
      </c>
      <c r="N2029">
        <v>90.199996999999996</v>
      </c>
      <c r="O2029">
        <v>462</v>
      </c>
      <c r="P2029">
        <f t="shared" si="126"/>
        <v>1.4171779141104295</v>
      </c>
      <c r="Q2029">
        <v>65</v>
      </c>
      <c r="R2029">
        <v>61</v>
      </c>
      <c r="S2029">
        <f t="shared" si="127"/>
        <v>0.18711656441717792</v>
      </c>
      <c r="T2029">
        <v>8.6000004000000008</v>
      </c>
      <c r="U2029" t="s">
        <v>22</v>
      </c>
    </row>
    <row r="2030" spans="1:21" x14ac:dyDescent="0.25">
      <c r="A2030">
        <v>37</v>
      </c>
      <c r="B2030">
        <v>14</v>
      </c>
      <c r="C2030">
        <v>69</v>
      </c>
      <c r="D2030">
        <v>35</v>
      </c>
      <c r="E2030">
        <v>13</v>
      </c>
      <c r="F2030">
        <f t="shared" si="124"/>
        <v>3.367875647668394E-2</v>
      </c>
      <c r="G2030">
        <v>68</v>
      </c>
      <c r="H2030">
        <v>57905211</v>
      </c>
      <c r="I2030" t="s">
        <v>2030</v>
      </c>
      <c r="J2030">
        <v>386</v>
      </c>
      <c r="K2030">
        <v>54.400002000000001</v>
      </c>
      <c r="L2030">
        <v>705</v>
      </c>
      <c r="M2030">
        <f t="shared" si="125"/>
        <v>1.8264248704663213</v>
      </c>
      <c r="N2030">
        <v>99.300003000000004</v>
      </c>
      <c r="O2030">
        <v>416</v>
      </c>
      <c r="P2030">
        <f t="shared" si="126"/>
        <v>1.0777202072538861</v>
      </c>
      <c r="Q2030">
        <v>58.599997999999999</v>
      </c>
      <c r="R2030">
        <v>65</v>
      </c>
      <c r="S2030">
        <f t="shared" si="127"/>
        <v>0.16839378238341968</v>
      </c>
      <c r="T2030">
        <v>9.1999998000000005</v>
      </c>
      <c r="U2030" t="s">
        <v>99</v>
      </c>
    </row>
    <row r="2031" spans="1:21" x14ac:dyDescent="0.25">
      <c r="A2031">
        <v>70</v>
      </c>
      <c r="B2031">
        <v>39</v>
      </c>
      <c r="C2031">
        <v>95</v>
      </c>
      <c r="D2031">
        <v>72</v>
      </c>
      <c r="E2031">
        <v>42</v>
      </c>
      <c r="F2031">
        <f t="shared" si="124"/>
        <v>0.10218978102189781</v>
      </c>
      <c r="G2031">
        <v>97</v>
      </c>
      <c r="H2031">
        <v>57905212</v>
      </c>
      <c r="I2031" t="s">
        <v>2031</v>
      </c>
      <c r="J2031">
        <v>411</v>
      </c>
      <c r="K2031">
        <v>64.400002000000001</v>
      </c>
      <c r="L2031">
        <v>367</v>
      </c>
      <c r="M2031">
        <f t="shared" si="125"/>
        <v>0.89294403892944041</v>
      </c>
      <c r="N2031">
        <v>57.5</v>
      </c>
      <c r="O2031">
        <v>137</v>
      </c>
      <c r="P2031">
        <f t="shared" si="126"/>
        <v>0.33333333333333331</v>
      </c>
      <c r="Q2031">
        <v>21.5</v>
      </c>
      <c r="R2031">
        <v>11</v>
      </c>
      <c r="S2031">
        <f t="shared" si="127"/>
        <v>2.6763990267639901E-2</v>
      </c>
      <c r="T2031">
        <v>1.7</v>
      </c>
      <c r="U2031" t="s">
        <v>35</v>
      </c>
    </row>
    <row r="2032" spans="1:21" x14ac:dyDescent="0.25">
      <c r="A2032">
        <v>44</v>
      </c>
      <c r="B2032">
        <v>21</v>
      </c>
      <c r="C2032">
        <v>73</v>
      </c>
      <c r="D2032">
        <v>48</v>
      </c>
      <c r="E2032">
        <v>23</v>
      </c>
      <c r="F2032">
        <f t="shared" si="124"/>
        <v>0.14556962025316456</v>
      </c>
      <c r="G2032">
        <v>75</v>
      </c>
      <c r="H2032">
        <v>57905213</v>
      </c>
      <c r="I2032" t="s">
        <v>2032</v>
      </c>
      <c r="J2032">
        <v>158</v>
      </c>
      <c r="K2032">
        <v>40.5</v>
      </c>
      <c r="L2032">
        <v>374</v>
      </c>
      <c r="M2032">
        <f t="shared" si="125"/>
        <v>2.3670886075949369</v>
      </c>
      <c r="N2032">
        <v>95.900002000000001</v>
      </c>
      <c r="O2032">
        <v>198</v>
      </c>
      <c r="P2032">
        <f t="shared" si="126"/>
        <v>1.2531645569620253</v>
      </c>
      <c r="Q2032">
        <v>50.799999</v>
      </c>
      <c r="R2032">
        <v>23</v>
      </c>
      <c r="S2032">
        <f t="shared" si="127"/>
        <v>0.14556962025316456</v>
      </c>
      <c r="T2032">
        <v>5.9000000999999997</v>
      </c>
      <c r="U2032" t="s">
        <v>22</v>
      </c>
    </row>
    <row r="2033" spans="1:21" x14ac:dyDescent="0.25">
      <c r="A2033">
        <v>35</v>
      </c>
      <c r="B2033">
        <v>14</v>
      </c>
      <c r="C2033">
        <v>72</v>
      </c>
      <c r="D2033">
        <v>34</v>
      </c>
      <c r="E2033">
        <v>12</v>
      </c>
      <c r="F2033">
        <f t="shared" si="124"/>
        <v>7.8431372549019607E-2</v>
      </c>
      <c r="G2033">
        <v>73</v>
      </c>
      <c r="H2033">
        <v>57905215</v>
      </c>
      <c r="I2033" t="s">
        <v>2033</v>
      </c>
      <c r="J2033">
        <v>153</v>
      </c>
      <c r="K2033">
        <v>51.299999</v>
      </c>
      <c r="L2033">
        <v>284</v>
      </c>
      <c r="M2033">
        <f t="shared" si="125"/>
        <v>1.8562091503267975</v>
      </c>
      <c r="N2033">
        <v>95.300003000000004</v>
      </c>
      <c r="O2033">
        <v>13</v>
      </c>
      <c r="P2033">
        <f t="shared" si="126"/>
        <v>8.4967320261437912E-2</v>
      </c>
      <c r="Q2033">
        <v>4.4000000999999997</v>
      </c>
      <c r="R2033">
        <v>37</v>
      </c>
      <c r="S2033">
        <f t="shared" si="127"/>
        <v>0.24183006535947713</v>
      </c>
      <c r="T2033">
        <v>12.4</v>
      </c>
      <c r="U2033" t="s">
        <v>22</v>
      </c>
    </row>
    <row r="2034" spans="1:21" x14ac:dyDescent="0.25">
      <c r="A2034">
        <v>48</v>
      </c>
      <c r="B2034">
        <v>27</v>
      </c>
      <c r="C2034">
        <v>80</v>
      </c>
      <c r="D2034">
        <v>45</v>
      </c>
      <c r="E2034">
        <v>23</v>
      </c>
      <c r="F2034">
        <f t="shared" si="124"/>
        <v>8.1560283687943269E-2</v>
      </c>
      <c r="G2034">
        <v>77</v>
      </c>
      <c r="H2034">
        <v>57905216</v>
      </c>
      <c r="I2034" t="s">
        <v>2034</v>
      </c>
      <c r="J2034">
        <v>282</v>
      </c>
      <c r="K2034">
        <v>42.799999</v>
      </c>
      <c r="L2034">
        <v>654</v>
      </c>
      <c r="M2034">
        <f t="shared" si="125"/>
        <v>2.3191489361702127</v>
      </c>
      <c r="N2034">
        <v>99.199996999999996</v>
      </c>
      <c r="O2034">
        <v>294</v>
      </c>
      <c r="P2034">
        <f t="shared" si="126"/>
        <v>1.0425531914893618</v>
      </c>
      <c r="Q2034">
        <v>44.599997999999999</v>
      </c>
      <c r="R2034">
        <v>48</v>
      </c>
      <c r="S2034">
        <f t="shared" si="127"/>
        <v>0.1702127659574468</v>
      </c>
      <c r="T2034">
        <v>7.3000002000000004</v>
      </c>
      <c r="U2034" t="s">
        <v>22</v>
      </c>
    </row>
    <row r="2035" spans="1:21" x14ac:dyDescent="0.25">
      <c r="A2035">
        <v>97</v>
      </c>
      <c r="B2035">
        <v>82</v>
      </c>
      <c r="C2035">
        <v>100</v>
      </c>
      <c r="D2035">
        <v>98</v>
      </c>
      <c r="E2035">
        <v>88</v>
      </c>
      <c r="F2035">
        <f t="shared" si="124"/>
        <v>0.16890595009596929</v>
      </c>
      <c r="G2035">
        <v>100</v>
      </c>
      <c r="H2035">
        <v>57905217</v>
      </c>
      <c r="I2035" t="s">
        <v>2035</v>
      </c>
      <c r="J2035">
        <v>521</v>
      </c>
      <c r="K2035">
        <v>100</v>
      </c>
      <c r="L2035">
        <v>81</v>
      </c>
      <c r="M2035">
        <f t="shared" si="125"/>
        <v>0.15547024952015356</v>
      </c>
      <c r="N2035">
        <v>15.5</v>
      </c>
      <c r="O2035">
        <v>17</v>
      </c>
      <c r="P2035">
        <f t="shared" si="126"/>
        <v>3.2629558541266791E-2</v>
      </c>
      <c r="Q2035">
        <v>3.3</v>
      </c>
      <c r="R2035">
        <v>11</v>
      </c>
      <c r="S2035">
        <f t="shared" si="127"/>
        <v>2.1113243761996161E-2</v>
      </c>
      <c r="T2035">
        <v>2.0999998999999998</v>
      </c>
      <c r="U2035" t="s">
        <v>350</v>
      </c>
    </row>
    <row r="2036" spans="1:21" x14ac:dyDescent="0.25">
      <c r="A2036">
        <v>26</v>
      </c>
      <c r="B2036">
        <v>11</v>
      </c>
      <c r="C2036">
        <v>57</v>
      </c>
      <c r="D2036">
        <v>26</v>
      </c>
      <c r="E2036">
        <v>11</v>
      </c>
      <c r="F2036">
        <f t="shared" si="124"/>
        <v>2.2357723577235773E-2</v>
      </c>
      <c r="G2036">
        <v>56</v>
      </c>
      <c r="H2036">
        <v>57905218</v>
      </c>
      <c r="I2036" t="s">
        <v>2036</v>
      </c>
      <c r="J2036">
        <v>492</v>
      </c>
      <c r="K2036">
        <v>44.599997999999999</v>
      </c>
      <c r="L2036">
        <v>1079</v>
      </c>
      <c r="M2036">
        <f t="shared" si="125"/>
        <v>2.1930894308943087</v>
      </c>
      <c r="N2036">
        <v>97.800003000000004</v>
      </c>
      <c r="O2036">
        <v>558</v>
      </c>
      <c r="P2036">
        <f t="shared" si="126"/>
        <v>1.1341463414634145</v>
      </c>
      <c r="Q2036">
        <v>50.599997999999999</v>
      </c>
      <c r="R2036">
        <v>64</v>
      </c>
      <c r="S2036">
        <f t="shared" si="127"/>
        <v>0.13008130081300814</v>
      </c>
      <c r="T2036">
        <v>5.8000002000000004</v>
      </c>
      <c r="U2036" t="s">
        <v>22</v>
      </c>
    </row>
    <row r="2037" spans="1:21" x14ac:dyDescent="0.25">
      <c r="A2037">
        <v>35</v>
      </c>
      <c r="B2037">
        <v>18</v>
      </c>
      <c r="C2037">
        <v>73</v>
      </c>
      <c r="D2037">
        <v>40</v>
      </c>
      <c r="E2037">
        <v>22</v>
      </c>
      <c r="F2037">
        <f t="shared" si="124"/>
        <v>0.16541353383458646</v>
      </c>
      <c r="G2037">
        <v>76</v>
      </c>
      <c r="H2037">
        <v>57905219</v>
      </c>
      <c r="I2037" t="s">
        <v>2037</v>
      </c>
      <c r="J2037">
        <v>133</v>
      </c>
      <c r="K2037">
        <v>52.200001</v>
      </c>
      <c r="L2037">
        <v>206</v>
      </c>
      <c r="M2037">
        <f t="shared" si="125"/>
        <v>1.5488721804511278</v>
      </c>
      <c r="N2037">
        <v>80.800003000000004</v>
      </c>
      <c r="O2037">
        <v>8</v>
      </c>
      <c r="P2037">
        <f t="shared" si="126"/>
        <v>6.0150375939849621E-2</v>
      </c>
      <c r="Q2037">
        <v>3.0999998999999998</v>
      </c>
      <c r="R2037">
        <v>27</v>
      </c>
      <c r="S2037">
        <f t="shared" si="127"/>
        <v>0.20300751879699247</v>
      </c>
      <c r="T2037">
        <v>10.6</v>
      </c>
      <c r="U2037" t="s">
        <v>22</v>
      </c>
    </row>
    <row r="2038" spans="1:21" x14ac:dyDescent="0.25">
      <c r="A2038">
        <v>27</v>
      </c>
      <c r="B2038">
        <v>14</v>
      </c>
      <c r="C2038">
        <v>59</v>
      </c>
      <c r="D2038">
        <v>30</v>
      </c>
      <c r="E2038">
        <v>18</v>
      </c>
      <c r="F2038">
        <f t="shared" si="124"/>
        <v>0.16363636363636364</v>
      </c>
      <c r="G2038">
        <v>62</v>
      </c>
      <c r="H2038">
        <v>57905220</v>
      </c>
      <c r="I2038" t="s">
        <v>2038</v>
      </c>
      <c r="J2038">
        <v>110</v>
      </c>
      <c r="K2038">
        <v>43.5</v>
      </c>
      <c r="L2038">
        <v>246</v>
      </c>
      <c r="M2038">
        <f t="shared" si="125"/>
        <v>2.2363636363636363</v>
      </c>
      <c r="N2038">
        <v>97.199996999999996</v>
      </c>
      <c r="O2038">
        <v>77</v>
      </c>
      <c r="P2038">
        <f t="shared" si="126"/>
        <v>0.7</v>
      </c>
      <c r="Q2038">
        <v>30.4</v>
      </c>
      <c r="R2038">
        <v>42</v>
      </c>
      <c r="S2038">
        <f t="shared" si="127"/>
        <v>0.38181818181818183</v>
      </c>
      <c r="T2038">
        <v>16.600000000000001</v>
      </c>
      <c r="U2038" t="s">
        <v>32</v>
      </c>
    </row>
    <row r="2039" spans="1:21" x14ac:dyDescent="0.25">
      <c r="A2039">
        <v>43</v>
      </c>
      <c r="B2039">
        <v>18</v>
      </c>
      <c r="C2039">
        <v>75</v>
      </c>
      <c r="D2039">
        <v>42</v>
      </c>
      <c r="E2039">
        <v>17</v>
      </c>
      <c r="F2039">
        <f t="shared" si="124"/>
        <v>5.9233449477351915E-2</v>
      </c>
      <c r="G2039">
        <v>72</v>
      </c>
      <c r="H2039">
        <v>57905222</v>
      </c>
      <c r="I2039" t="s">
        <v>2039</v>
      </c>
      <c r="J2039">
        <v>287</v>
      </c>
      <c r="K2039">
        <v>47.299999</v>
      </c>
      <c r="L2039">
        <v>586</v>
      </c>
      <c r="M2039">
        <f t="shared" si="125"/>
        <v>2.0418118466898956</v>
      </c>
      <c r="N2039">
        <v>96.5</v>
      </c>
      <c r="O2039">
        <v>417</v>
      </c>
      <c r="P2039">
        <f t="shared" si="126"/>
        <v>1.4529616724738676</v>
      </c>
      <c r="Q2039">
        <v>68.699996999999996</v>
      </c>
      <c r="R2039">
        <v>42</v>
      </c>
      <c r="S2039">
        <f t="shared" si="127"/>
        <v>0.14634146341463414</v>
      </c>
      <c r="T2039">
        <v>6.90000009999999</v>
      </c>
      <c r="U2039" t="s">
        <v>22</v>
      </c>
    </row>
    <row r="2040" spans="1:21" x14ac:dyDescent="0.25">
      <c r="A2040">
        <v>56</v>
      </c>
      <c r="B2040">
        <v>28</v>
      </c>
      <c r="C2040">
        <v>89</v>
      </c>
      <c r="D2040">
        <v>58</v>
      </c>
      <c r="E2040">
        <v>35</v>
      </c>
      <c r="F2040">
        <f t="shared" si="124"/>
        <v>0.3125</v>
      </c>
      <c r="G2040">
        <v>90</v>
      </c>
      <c r="H2040">
        <v>57905224</v>
      </c>
      <c r="I2040" t="s">
        <v>2040</v>
      </c>
      <c r="J2040">
        <v>112</v>
      </c>
      <c r="K2040">
        <v>29.700001</v>
      </c>
      <c r="L2040">
        <v>284</v>
      </c>
      <c r="M2040">
        <f t="shared" si="125"/>
        <v>2.5357142857142856</v>
      </c>
      <c r="N2040">
        <v>75.300003000000004</v>
      </c>
      <c r="O2040">
        <v>199</v>
      </c>
      <c r="P2040">
        <f t="shared" si="126"/>
        <v>1.7767857142857142</v>
      </c>
      <c r="Q2040">
        <v>52.799999</v>
      </c>
      <c r="R2040">
        <v>21</v>
      </c>
      <c r="S2040">
        <f t="shared" si="127"/>
        <v>0.1875</v>
      </c>
      <c r="T2040">
        <v>5.5999999000000003</v>
      </c>
      <c r="U2040" t="s">
        <v>22</v>
      </c>
    </row>
    <row r="2041" spans="1:21" x14ac:dyDescent="0.25">
      <c r="A2041">
        <v>27</v>
      </c>
      <c r="B2041">
        <v>12</v>
      </c>
      <c r="C2041">
        <v>59</v>
      </c>
      <c r="D2041">
        <v>27</v>
      </c>
      <c r="E2041">
        <v>11</v>
      </c>
      <c r="F2041">
        <f t="shared" si="124"/>
        <v>5.0458715596330278E-2</v>
      </c>
      <c r="G2041">
        <v>59</v>
      </c>
      <c r="H2041">
        <v>57905225</v>
      </c>
      <c r="I2041" t="s">
        <v>2041</v>
      </c>
      <c r="J2041">
        <v>218</v>
      </c>
      <c r="K2041">
        <v>48.799999</v>
      </c>
      <c r="L2041">
        <v>431</v>
      </c>
      <c r="M2041">
        <f t="shared" si="125"/>
        <v>1.9770642201834863</v>
      </c>
      <c r="N2041">
        <v>96.400002000000001</v>
      </c>
      <c r="O2041">
        <v>174</v>
      </c>
      <c r="P2041">
        <f t="shared" si="126"/>
        <v>0.79816513761467889</v>
      </c>
      <c r="Q2041">
        <v>38.900002000000001</v>
      </c>
      <c r="R2041">
        <v>69</v>
      </c>
      <c r="S2041">
        <f t="shared" si="127"/>
        <v>0.3165137614678899</v>
      </c>
      <c r="T2041">
        <v>15.4</v>
      </c>
      <c r="U2041" t="s">
        <v>32</v>
      </c>
    </row>
    <row r="2042" spans="1:21" x14ac:dyDescent="0.25">
      <c r="A2042">
        <v>49</v>
      </c>
      <c r="B2042">
        <v>26</v>
      </c>
      <c r="C2042">
        <v>82</v>
      </c>
      <c r="D2042">
        <v>51</v>
      </c>
      <c r="E2042">
        <v>29</v>
      </c>
      <c r="F2042">
        <f t="shared" si="124"/>
        <v>0.11983471074380166</v>
      </c>
      <c r="G2042">
        <v>83</v>
      </c>
      <c r="H2042">
        <v>57905226</v>
      </c>
      <c r="I2042" t="s">
        <v>2042</v>
      </c>
      <c r="J2042">
        <v>242</v>
      </c>
      <c r="K2042">
        <v>47.5</v>
      </c>
      <c r="L2042">
        <v>502</v>
      </c>
      <c r="M2042">
        <f t="shared" si="125"/>
        <v>2.0743801652892562</v>
      </c>
      <c r="N2042">
        <v>98.599997999999999</v>
      </c>
      <c r="O2042">
        <v>257</v>
      </c>
      <c r="P2042">
        <f t="shared" si="126"/>
        <v>1.0619834710743801</v>
      </c>
      <c r="Q2042">
        <v>50.5</v>
      </c>
      <c r="R2042">
        <v>44</v>
      </c>
      <c r="S2042">
        <f t="shared" si="127"/>
        <v>0.18181818181818182</v>
      </c>
      <c r="T2042">
        <v>8.6000004000000008</v>
      </c>
      <c r="U2042" t="s">
        <v>22</v>
      </c>
    </row>
    <row r="2043" spans="1:21" x14ac:dyDescent="0.25">
      <c r="A2043">
        <v>55</v>
      </c>
      <c r="B2043">
        <v>31</v>
      </c>
      <c r="C2043">
        <v>84</v>
      </c>
      <c r="D2043">
        <v>49</v>
      </c>
      <c r="E2043">
        <v>28</v>
      </c>
      <c r="F2043">
        <f t="shared" si="124"/>
        <v>6.8126520681265207E-2</v>
      </c>
      <c r="G2043">
        <v>81</v>
      </c>
      <c r="H2043">
        <v>57905229</v>
      </c>
      <c r="I2043" t="s">
        <v>2043</v>
      </c>
      <c r="J2043">
        <v>411</v>
      </c>
      <c r="K2043">
        <v>46.5</v>
      </c>
      <c r="L2043">
        <v>824</v>
      </c>
      <c r="M2043">
        <f t="shared" si="125"/>
        <v>2.004866180048662</v>
      </c>
      <c r="N2043">
        <v>93.199996999999996</v>
      </c>
      <c r="O2043">
        <v>519</v>
      </c>
      <c r="P2043">
        <f t="shared" si="126"/>
        <v>1.2627737226277371</v>
      </c>
      <c r="Q2043">
        <v>58.700001</v>
      </c>
      <c r="R2043">
        <v>52</v>
      </c>
      <c r="S2043">
        <f t="shared" si="127"/>
        <v>0.12652068126520682</v>
      </c>
      <c r="T2043">
        <v>5.9000000999999997</v>
      </c>
      <c r="U2043" t="s">
        <v>22</v>
      </c>
    </row>
    <row r="2044" spans="1:21" x14ac:dyDescent="0.25">
      <c r="A2044">
        <v>60</v>
      </c>
      <c r="B2044">
        <v>38</v>
      </c>
      <c r="C2044">
        <v>87</v>
      </c>
      <c r="D2044">
        <v>60</v>
      </c>
      <c r="E2044">
        <v>36</v>
      </c>
      <c r="F2044">
        <f t="shared" si="124"/>
        <v>0.22085889570552147</v>
      </c>
      <c r="G2044">
        <v>87</v>
      </c>
      <c r="H2044">
        <v>57905230</v>
      </c>
      <c r="I2044" t="s">
        <v>2044</v>
      </c>
      <c r="J2044">
        <v>163</v>
      </c>
      <c r="K2044">
        <v>37.599997999999999</v>
      </c>
      <c r="L2044">
        <v>216</v>
      </c>
      <c r="M2044">
        <f t="shared" si="125"/>
        <v>1.3251533742331287</v>
      </c>
      <c r="N2044">
        <v>49.799999</v>
      </c>
      <c r="O2044">
        <v>152</v>
      </c>
      <c r="P2044">
        <f t="shared" si="126"/>
        <v>0.93251533742331283</v>
      </c>
      <c r="Q2044">
        <v>35</v>
      </c>
      <c r="R2044">
        <v>46</v>
      </c>
      <c r="S2044">
        <f t="shared" si="127"/>
        <v>0.2822085889570552</v>
      </c>
      <c r="T2044">
        <v>10.6</v>
      </c>
      <c r="U2044" t="s">
        <v>22</v>
      </c>
    </row>
    <row r="2045" spans="1:21" x14ac:dyDescent="0.25">
      <c r="A2045">
        <v>43</v>
      </c>
      <c r="B2045">
        <v>19</v>
      </c>
      <c r="C2045">
        <v>75</v>
      </c>
      <c r="D2045">
        <v>41</v>
      </c>
      <c r="E2045">
        <v>19</v>
      </c>
      <c r="F2045">
        <f t="shared" si="124"/>
        <v>9.4527363184079602E-2</v>
      </c>
      <c r="G2045">
        <v>75</v>
      </c>
      <c r="H2045">
        <v>57905232</v>
      </c>
      <c r="I2045" t="s">
        <v>2045</v>
      </c>
      <c r="J2045">
        <v>201</v>
      </c>
      <c r="K2045">
        <v>43.799999</v>
      </c>
      <c r="L2045">
        <v>424</v>
      </c>
      <c r="M2045">
        <f t="shared" si="125"/>
        <v>2.1094527363184081</v>
      </c>
      <c r="N2045">
        <v>92.400002000000001</v>
      </c>
      <c r="O2045">
        <v>206</v>
      </c>
      <c r="P2045">
        <f t="shared" si="126"/>
        <v>1.0248756218905473</v>
      </c>
      <c r="Q2045">
        <v>44.900002000000001</v>
      </c>
      <c r="R2045">
        <v>54</v>
      </c>
      <c r="S2045">
        <f t="shared" si="127"/>
        <v>0.26865671641791045</v>
      </c>
      <c r="T2045">
        <v>11.8</v>
      </c>
      <c r="U2045" t="s">
        <v>22</v>
      </c>
    </row>
    <row r="2046" spans="1:21" x14ac:dyDescent="0.25">
      <c r="A2046">
        <v>47</v>
      </c>
      <c r="B2046">
        <v>25</v>
      </c>
      <c r="C2046">
        <v>79</v>
      </c>
      <c r="D2046">
        <v>50</v>
      </c>
      <c r="E2046">
        <v>26</v>
      </c>
      <c r="F2046">
        <f t="shared" si="124"/>
        <v>0.11981566820276497</v>
      </c>
      <c r="G2046">
        <v>79</v>
      </c>
      <c r="H2046">
        <v>57905233</v>
      </c>
      <c r="I2046" t="s">
        <v>2046</v>
      </c>
      <c r="J2046">
        <v>217</v>
      </c>
      <c r="K2046">
        <v>45.5</v>
      </c>
      <c r="L2046">
        <v>432</v>
      </c>
      <c r="M2046">
        <f t="shared" si="125"/>
        <v>1.9907834101382489</v>
      </c>
      <c r="N2046">
        <v>90.599997999999999</v>
      </c>
      <c r="O2046">
        <v>318</v>
      </c>
      <c r="P2046">
        <f t="shared" si="126"/>
        <v>1.4654377880184333</v>
      </c>
      <c r="Q2046">
        <v>66.699996999999996</v>
      </c>
      <c r="R2046">
        <v>34</v>
      </c>
      <c r="S2046">
        <f t="shared" si="127"/>
        <v>0.15668202764976957</v>
      </c>
      <c r="T2046">
        <v>7.0999999000000003</v>
      </c>
      <c r="U2046" t="s">
        <v>22</v>
      </c>
    </row>
    <row r="2047" spans="1:21" x14ac:dyDescent="0.25">
      <c r="A2047">
        <v>58</v>
      </c>
      <c r="B2047">
        <v>29</v>
      </c>
      <c r="C2047">
        <v>85</v>
      </c>
      <c r="D2047">
        <v>60</v>
      </c>
      <c r="E2047">
        <v>30</v>
      </c>
      <c r="F2047">
        <f t="shared" si="124"/>
        <v>0.10309278350515463</v>
      </c>
      <c r="G2047">
        <v>85</v>
      </c>
      <c r="H2047">
        <v>57905234</v>
      </c>
      <c r="I2047" t="s">
        <v>2047</v>
      </c>
      <c r="J2047">
        <v>291</v>
      </c>
      <c r="K2047">
        <v>46.900002000000001</v>
      </c>
      <c r="L2047">
        <v>585</v>
      </c>
      <c r="M2047">
        <f t="shared" si="125"/>
        <v>2.0103092783505154</v>
      </c>
      <c r="N2047">
        <v>94.199996999999996</v>
      </c>
      <c r="O2047">
        <v>459</v>
      </c>
      <c r="P2047">
        <f t="shared" si="126"/>
        <v>1.5773195876288659</v>
      </c>
      <c r="Q2047">
        <v>73.900002000000001</v>
      </c>
      <c r="R2047">
        <v>30</v>
      </c>
      <c r="S2047">
        <f t="shared" si="127"/>
        <v>0.10309278350515463</v>
      </c>
      <c r="T2047">
        <v>4.8000002000000004</v>
      </c>
      <c r="U2047" t="s">
        <v>32</v>
      </c>
    </row>
    <row r="2048" spans="1:21" x14ac:dyDescent="0.25">
      <c r="A2048">
        <v>31</v>
      </c>
      <c r="B2048">
        <v>12</v>
      </c>
      <c r="C2048">
        <v>69</v>
      </c>
      <c r="D2048">
        <v>32</v>
      </c>
      <c r="E2048">
        <v>11</v>
      </c>
      <c r="F2048">
        <f t="shared" si="124"/>
        <v>8.7999999999999995E-2</v>
      </c>
      <c r="G2048">
        <v>66</v>
      </c>
      <c r="H2048">
        <v>57905235</v>
      </c>
      <c r="I2048" t="s">
        <v>2048</v>
      </c>
      <c r="J2048">
        <v>125</v>
      </c>
      <c r="K2048">
        <v>36.400002000000001</v>
      </c>
      <c r="L2048">
        <v>336</v>
      </c>
      <c r="M2048">
        <f t="shared" si="125"/>
        <v>2.6880000000000002</v>
      </c>
      <c r="N2048">
        <v>98</v>
      </c>
      <c r="O2048">
        <v>47</v>
      </c>
      <c r="P2048">
        <f t="shared" si="126"/>
        <v>0.376</v>
      </c>
      <c r="Q2048">
        <v>13.7</v>
      </c>
      <c r="R2048">
        <v>49</v>
      </c>
      <c r="S2048">
        <f t="shared" si="127"/>
        <v>0.39200000000000002</v>
      </c>
      <c r="T2048">
        <v>14.3</v>
      </c>
      <c r="U2048" t="s">
        <v>22</v>
      </c>
    </row>
    <row r="2049" spans="1:21" x14ac:dyDescent="0.25">
      <c r="A2049">
        <v>27</v>
      </c>
      <c r="B2049">
        <v>12</v>
      </c>
      <c r="C2049">
        <v>51</v>
      </c>
      <c r="D2049">
        <v>27</v>
      </c>
      <c r="E2049">
        <v>14</v>
      </c>
      <c r="F2049">
        <f t="shared" si="124"/>
        <v>6.7961165048543687E-2</v>
      </c>
      <c r="G2049">
        <v>49</v>
      </c>
      <c r="H2049">
        <v>57905236</v>
      </c>
      <c r="I2049" t="s">
        <v>2049</v>
      </c>
      <c r="J2049">
        <v>206</v>
      </c>
      <c r="K2049">
        <v>40.799999</v>
      </c>
      <c r="L2049">
        <v>492</v>
      </c>
      <c r="M2049">
        <f t="shared" si="125"/>
        <v>2.3883495145631066</v>
      </c>
      <c r="N2049">
        <v>97.400002000000001</v>
      </c>
      <c r="O2049">
        <v>229</v>
      </c>
      <c r="P2049">
        <f t="shared" si="126"/>
        <v>1.1116504854368932</v>
      </c>
      <c r="Q2049">
        <v>45.299999</v>
      </c>
      <c r="R2049">
        <v>44</v>
      </c>
      <c r="S2049">
        <f t="shared" si="127"/>
        <v>0.21359223300970873</v>
      </c>
      <c r="T2049">
        <v>8.6999998000000005</v>
      </c>
      <c r="U2049" t="s">
        <v>32</v>
      </c>
    </row>
    <row r="2050" spans="1:21" x14ac:dyDescent="0.25">
      <c r="A2050">
        <v>45</v>
      </c>
      <c r="B2050">
        <v>21</v>
      </c>
      <c r="C2050">
        <v>74</v>
      </c>
      <c r="D2050">
        <v>41</v>
      </c>
      <c r="E2050">
        <v>20</v>
      </c>
      <c r="F2050">
        <f t="shared" si="124"/>
        <v>7.6045627376425853E-2</v>
      </c>
      <c r="G2050">
        <v>71</v>
      </c>
      <c r="H2050">
        <v>57905237</v>
      </c>
      <c r="I2050" t="s">
        <v>2050</v>
      </c>
      <c r="J2050">
        <v>263</v>
      </c>
      <c r="K2050">
        <v>47.599997999999999</v>
      </c>
      <c r="L2050">
        <v>530</v>
      </c>
      <c r="M2050">
        <f t="shared" si="125"/>
        <v>2.0152091254752853</v>
      </c>
      <c r="N2050">
        <v>95.800003000000004</v>
      </c>
      <c r="O2050">
        <v>261</v>
      </c>
      <c r="P2050">
        <f t="shared" si="126"/>
        <v>0.99239543726235746</v>
      </c>
      <c r="Q2050">
        <v>47.200001</v>
      </c>
      <c r="R2050">
        <v>45</v>
      </c>
      <c r="S2050">
        <f t="shared" si="127"/>
        <v>0.17110266159695817</v>
      </c>
      <c r="T2050">
        <v>8.1000004000000008</v>
      </c>
      <c r="U2050" t="s">
        <v>22</v>
      </c>
    </row>
    <row r="2051" spans="1:21" x14ac:dyDescent="0.25">
      <c r="A2051">
        <v>52</v>
      </c>
      <c r="B2051">
        <v>27</v>
      </c>
      <c r="C2051">
        <v>86</v>
      </c>
      <c r="D2051">
        <v>52</v>
      </c>
      <c r="E2051">
        <v>27</v>
      </c>
      <c r="F2051">
        <f t="shared" ref="F2051:F2114" si="128">E2051/J2051</f>
        <v>0.10037174721189591</v>
      </c>
      <c r="G2051">
        <v>83</v>
      </c>
      <c r="H2051">
        <v>57905239</v>
      </c>
      <c r="I2051" t="s">
        <v>2051</v>
      </c>
      <c r="J2051">
        <v>269</v>
      </c>
      <c r="K2051">
        <v>48.400002000000001</v>
      </c>
      <c r="L2051">
        <v>502</v>
      </c>
      <c r="M2051">
        <f t="shared" ref="M2051:M2114" si="129">L2051/J2051</f>
        <v>1.8661710037174721</v>
      </c>
      <c r="N2051">
        <v>90.300003000000004</v>
      </c>
      <c r="O2051">
        <v>323</v>
      </c>
      <c r="P2051">
        <f t="shared" ref="P2051:P2114" si="130">O2051/J2051</f>
        <v>1.2007434944237918</v>
      </c>
      <c r="Q2051">
        <v>58.099997999999999</v>
      </c>
      <c r="R2051">
        <v>38</v>
      </c>
      <c r="S2051">
        <f t="shared" ref="S2051:S2114" si="131">R2051/J2051</f>
        <v>0.14126394052044611</v>
      </c>
      <c r="T2051">
        <v>6.8000002000000004</v>
      </c>
      <c r="U2051" t="s">
        <v>32</v>
      </c>
    </row>
    <row r="2052" spans="1:21" x14ac:dyDescent="0.25">
      <c r="A2052">
        <v>36</v>
      </c>
      <c r="B2052">
        <v>20</v>
      </c>
      <c r="C2052">
        <v>66</v>
      </c>
      <c r="D2052">
        <v>39</v>
      </c>
      <c r="E2052">
        <v>23</v>
      </c>
      <c r="F2052">
        <f t="shared" si="128"/>
        <v>7.77027027027027E-2</v>
      </c>
      <c r="G2052">
        <v>66</v>
      </c>
      <c r="H2052">
        <v>57905240</v>
      </c>
      <c r="I2052" t="s">
        <v>2052</v>
      </c>
      <c r="J2052">
        <v>296</v>
      </c>
      <c r="K2052">
        <v>45.099997999999999</v>
      </c>
      <c r="L2052">
        <v>631</v>
      </c>
      <c r="M2052">
        <f t="shared" si="129"/>
        <v>2.1317567567567566</v>
      </c>
      <c r="N2052">
        <v>96.199996999999996</v>
      </c>
      <c r="O2052">
        <v>292</v>
      </c>
      <c r="P2052">
        <f t="shared" si="130"/>
        <v>0.98648648648648651</v>
      </c>
      <c r="Q2052">
        <v>44.5</v>
      </c>
      <c r="R2052">
        <v>46</v>
      </c>
      <c r="S2052">
        <f t="shared" si="131"/>
        <v>0.1554054054054054</v>
      </c>
      <c r="T2052">
        <v>7</v>
      </c>
      <c r="U2052" t="s">
        <v>22</v>
      </c>
    </row>
    <row r="2053" spans="1:21" x14ac:dyDescent="0.25">
      <c r="A2053">
        <v>36</v>
      </c>
      <c r="B2053">
        <v>14</v>
      </c>
      <c r="C2053">
        <v>67</v>
      </c>
      <c r="D2053">
        <v>40</v>
      </c>
      <c r="E2053">
        <v>19</v>
      </c>
      <c r="F2053">
        <f t="shared" si="128"/>
        <v>5.1212938005390833E-2</v>
      </c>
      <c r="G2053">
        <v>70</v>
      </c>
      <c r="H2053">
        <v>57905244</v>
      </c>
      <c r="I2053" t="s">
        <v>2053</v>
      </c>
      <c r="J2053">
        <v>371</v>
      </c>
      <c r="K2053">
        <v>47.900002000000001</v>
      </c>
      <c r="L2053">
        <v>703</v>
      </c>
      <c r="M2053">
        <f t="shared" si="129"/>
        <v>1.894878706199461</v>
      </c>
      <c r="N2053">
        <v>90.699996999999996</v>
      </c>
      <c r="O2053">
        <v>444</v>
      </c>
      <c r="P2053">
        <f t="shared" si="130"/>
        <v>1.1967654986522911</v>
      </c>
      <c r="Q2053">
        <v>57.299999</v>
      </c>
      <c r="R2053">
        <v>79</v>
      </c>
      <c r="S2053">
        <f t="shared" si="131"/>
        <v>0.21293800539083557</v>
      </c>
      <c r="T2053">
        <v>10.199999999999999</v>
      </c>
      <c r="U2053" t="s">
        <v>22</v>
      </c>
    </row>
    <row r="2054" spans="1:21" x14ac:dyDescent="0.25">
      <c r="A2054">
        <v>41</v>
      </c>
      <c r="B2054">
        <v>19</v>
      </c>
      <c r="C2054">
        <v>75</v>
      </c>
      <c r="D2054">
        <v>43</v>
      </c>
      <c r="E2054">
        <v>19</v>
      </c>
      <c r="F2054">
        <f t="shared" si="128"/>
        <v>6.8592057761732855E-2</v>
      </c>
      <c r="G2054">
        <v>77</v>
      </c>
      <c r="H2054">
        <v>57905247</v>
      </c>
      <c r="I2054" t="s">
        <v>2054</v>
      </c>
      <c r="J2054">
        <v>277</v>
      </c>
      <c r="K2054">
        <v>45.700001</v>
      </c>
      <c r="L2054">
        <v>583</v>
      </c>
      <c r="M2054">
        <f t="shared" si="129"/>
        <v>2.104693140794224</v>
      </c>
      <c r="N2054">
        <v>96.199996999999996</v>
      </c>
      <c r="O2054">
        <v>374</v>
      </c>
      <c r="P2054">
        <f t="shared" si="130"/>
        <v>1.3501805054151625</v>
      </c>
      <c r="Q2054">
        <v>61.700001</v>
      </c>
      <c r="R2054">
        <v>77</v>
      </c>
      <c r="S2054">
        <f t="shared" si="131"/>
        <v>0.27797833935018051</v>
      </c>
      <c r="T2054">
        <v>12.7</v>
      </c>
      <c r="U2054" t="s">
        <v>22</v>
      </c>
    </row>
    <row r="2055" spans="1:21" x14ac:dyDescent="0.25">
      <c r="A2055">
        <v>29</v>
      </c>
      <c r="B2055">
        <v>14</v>
      </c>
      <c r="C2055">
        <v>63</v>
      </c>
      <c r="D2055">
        <v>32</v>
      </c>
      <c r="E2055">
        <v>14</v>
      </c>
      <c r="F2055">
        <f t="shared" si="128"/>
        <v>7.1065989847715741E-2</v>
      </c>
      <c r="G2055">
        <v>69</v>
      </c>
      <c r="H2055">
        <v>57905250</v>
      </c>
      <c r="I2055" t="s">
        <v>2055</v>
      </c>
      <c r="J2055">
        <v>197</v>
      </c>
      <c r="K2055">
        <v>45.099997999999999</v>
      </c>
      <c r="L2055">
        <v>436</v>
      </c>
      <c r="M2055">
        <f t="shared" si="129"/>
        <v>2.2131979695431472</v>
      </c>
      <c r="N2055">
        <v>99.800003000000004</v>
      </c>
      <c r="O2055">
        <v>177</v>
      </c>
      <c r="P2055">
        <f t="shared" si="130"/>
        <v>0.89847715736040612</v>
      </c>
      <c r="Q2055">
        <v>40.5</v>
      </c>
      <c r="R2055">
        <v>35</v>
      </c>
      <c r="S2055">
        <f t="shared" si="131"/>
        <v>0.17766497461928935</v>
      </c>
      <c r="T2055">
        <v>8</v>
      </c>
      <c r="U2055" t="s">
        <v>32</v>
      </c>
    </row>
    <row r="2056" spans="1:21" x14ac:dyDescent="0.25">
      <c r="A2056">
        <v>41</v>
      </c>
      <c r="B2056">
        <v>19</v>
      </c>
      <c r="C2056">
        <v>71</v>
      </c>
      <c r="D2056">
        <v>36</v>
      </c>
      <c r="E2056">
        <v>16</v>
      </c>
      <c r="F2056">
        <f t="shared" si="128"/>
        <v>7.8431372549019607E-2</v>
      </c>
      <c r="G2056">
        <v>64</v>
      </c>
      <c r="H2056">
        <v>57905260</v>
      </c>
      <c r="I2056" t="s">
        <v>2056</v>
      </c>
      <c r="J2056">
        <v>204</v>
      </c>
      <c r="K2056">
        <v>46.200001</v>
      </c>
      <c r="L2056">
        <v>439</v>
      </c>
      <c r="M2056">
        <f t="shared" si="129"/>
        <v>2.1519607843137254</v>
      </c>
      <c r="N2056">
        <v>99.300003000000004</v>
      </c>
      <c r="O2056">
        <v>270</v>
      </c>
      <c r="P2056">
        <f t="shared" si="130"/>
        <v>1.3235294117647058</v>
      </c>
      <c r="Q2056">
        <v>61.099997999999999</v>
      </c>
      <c r="R2056">
        <v>61</v>
      </c>
      <c r="S2056">
        <f t="shared" si="131"/>
        <v>0.29901960784313725</v>
      </c>
      <c r="T2056">
        <v>13.8</v>
      </c>
      <c r="U2056" t="s">
        <v>99</v>
      </c>
    </row>
    <row r="2057" spans="1:21" x14ac:dyDescent="0.25">
      <c r="A2057">
        <v>55</v>
      </c>
      <c r="B2057">
        <v>32</v>
      </c>
      <c r="C2057">
        <v>81</v>
      </c>
      <c r="D2057">
        <v>57</v>
      </c>
      <c r="E2057">
        <v>37</v>
      </c>
      <c r="F2057">
        <f t="shared" si="128"/>
        <v>0.18592964824120603</v>
      </c>
      <c r="G2057">
        <v>83</v>
      </c>
      <c r="H2057">
        <v>57905263</v>
      </c>
      <c r="I2057" t="s">
        <v>2057</v>
      </c>
      <c r="J2057">
        <v>199</v>
      </c>
      <c r="K2057">
        <v>57.299999</v>
      </c>
      <c r="L2057">
        <v>339</v>
      </c>
      <c r="M2057">
        <f t="shared" si="129"/>
        <v>1.7035175879396984</v>
      </c>
      <c r="N2057">
        <v>97.699996999999996</v>
      </c>
      <c r="O2057">
        <v>46</v>
      </c>
      <c r="P2057">
        <f t="shared" si="130"/>
        <v>0.23115577889447236</v>
      </c>
      <c r="Q2057">
        <v>13.3</v>
      </c>
      <c r="R2057">
        <v>13</v>
      </c>
      <c r="S2057">
        <f t="shared" si="131"/>
        <v>6.5326633165829151E-2</v>
      </c>
      <c r="T2057">
        <v>3.7</v>
      </c>
      <c r="U2057" t="s">
        <v>488</v>
      </c>
    </row>
    <row r="2058" spans="1:21" x14ac:dyDescent="0.25">
      <c r="A2058">
        <v>42</v>
      </c>
      <c r="B2058">
        <v>18</v>
      </c>
      <c r="C2058">
        <v>75</v>
      </c>
      <c r="D2058">
        <v>39</v>
      </c>
      <c r="E2058">
        <v>17</v>
      </c>
      <c r="F2058">
        <f t="shared" si="128"/>
        <v>6.3670411985018729E-2</v>
      </c>
      <c r="G2058">
        <v>78</v>
      </c>
      <c r="H2058">
        <v>57905264</v>
      </c>
      <c r="I2058" t="s">
        <v>2058</v>
      </c>
      <c r="J2058">
        <v>267</v>
      </c>
      <c r="K2058">
        <v>44.5</v>
      </c>
      <c r="L2058">
        <v>587</v>
      </c>
      <c r="M2058">
        <f t="shared" si="129"/>
        <v>2.1985018726591758</v>
      </c>
      <c r="N2058">
        <v>97.800003000000004</v>
      </c>
      <c r="O2058">
        <v>74</v>
      </c>
      <c r="P2058">
        <f t="shared" si="130"/>
        <v>0.27715355805243447</v>
      </c>
      <c r="Q2058">
        <v>12.3</v>
      </c>
      <c r="R2058">
        <v>47</v>
      </c>
      <c r="S2058">
        <f t="shared" si="131"/>
        <v>0.17602996254681649</v>
      </c>
      <c r="T2058">
        <v>7.8000002000000004</v>
      </c>
      <c r="U2058" t="s">
        <v>22</v>
      </c>
    </row>
    <row r="2059" spans="1:21" x14ac:dyDescent="0.25">
      <c r="A2059">
        <v>39</v>
      </c>
      <c r="B2059">
        <v>19</v>
      </c>
      <c r="C2059">
        <v>70</v>
      </c>
      <c r="D2059">
        <v>37</v>
      </c>
      <c r="E2059">
        <v>17</v>
      </c>
      <c r="F2059">
        <f t="shared" si="128"/>
        <v>4.1062801932367152E-2</v>
      </c>
      <c r="G2059">
        <v>65</v>
      </c>
      <c r="H2059">
        <v>57905265</v>
      </c>
      <c r="I2059" t="s">
        <v>2059</v>
      </c>
      <c r="J2059">
        <v>414</v>
      </c>
      <c r="K2059">
        <v>52.400002000000001</v>
      </c>
      <c r="L2059">
        <v>779</v>
      </c>
      <c r="M2059">
        <f t="shared" si="129"/>
        <v>1.8816425120772946</v>
      </c>
      <c r="N2059">
        <v>98.599997999999999</v>
      </c>
      <c r="O2059">
        <v>325</v>
      </c>
      <c r="P2059">
        <f t="shared" si="130"/>
        <v>0.78502415458937203</v>
      </c>
      <c r="Q2059">
        <v>41.099997999999999</v>
      </c>
      <c r="R2059">
        <v>85</v>
      </c>
      <c r="S2059">
        <f t="shared" si="131"/>
        <v>0.20531400966183574</v>
      </c>
      <c r="T2059">
        <v>10.8</v>
      </c>
      <c r="U2059" t="s">
        <v>99</v>
      </c>
    </row>
    <row r="2060" spans="1:21" x14ac:dyDescent="0.25">
      <c r="A2060">
        <v>17</v>
      </c>
      <c r="B2060">
        <v>5</v>
      </c>
      <c r="C2060">
        <v>53</v>
      </c>
      <c r="D2060">
        <v>14</v>
      </c>
      <c r="E2060">
        <v>4</v>
      </c>
      <c r="F2060">
        <f t="shared" si="128"/>
        <v>1.6E-2</v>
      </c>
      <c r="G2060">
        <v>49</v>
      </c>
      <c r="H2060">
        <v>57905266</v>
      </c>
      <c r="I2060" t="s">
        <v>2060</v>
      </c>
      <c r="J2060">
        <v>250</v>
      </c>
      <c r="K2060">
        <v>46.599997999999999</v>
      </c>
      <c r="L2060">
        <v>518</v>
      </c>
      <c r="M2060">
        <f t="shared" si="129"/>
        <v>2.0720000000000001</v>
      </c>
      <c r="N2060">
        <v>96.599997999999999</v>
      </c>
      <c r="O2060">
        <v>151</v>
      </c>
      <c r="P2060">
        <f t="shared" si="130"/>
        <v>0.60399999999999998</v>
      </c>
      <c r="Q2060">
        <v>28.200001</v>
      </c>
      <c r="R2060">
        <v>59</v>
      </c>
      <c r="S2060">
        <f t="shared" si="131"/>
        <v>0.23599999999999999</v>
      </c>
      <c r="T2060">
        <v>11</v>
      </c>
      <c r="U2060" t="s">
        <v>32</v>
      </c>
    </row>
    <row r="2061" spans="1:21" x14ac:dyDescent="0.25">
      <c r="A2061">
        <v>42</v>
      </c>
      <c r="B2061">
        <v>23</v>
      </c>
      <c r="C2061">
        <v>73</v>
      </c>
      <c r="D2061">
        <v>46</v>
      </c>
      <c r="E2061">
        <v>30</v>
      </c>
      <c r="F2061">
        <f t="shared" si="128"/>
        <v>9.9337748344370855E-2</v>
      </c>
      <c r="G2061">
        <v>75</v>
      </c>
      <c r="H2061">
        <v>57905270</v>
      </c>
      <c r="I2061" t="s">
        <v>2061</v>
      </c>
      <c r="J2061">
        <v>302</v>
      </c>
      <c r="K2061">
        <v>49.5</v>
      </c>
      <c r="L2061">
        <v>346</v>
      </c>
      <c r="M2061">
        <f t="shared" si="129"/>
        <v>1.1456953642384107</v>
      </c>
      <c r="N2061">
        <v>56.700001</v>
      </c>
      <c r="O2061">
        <v>200</v>
      </c>
      <c r="P2061">
        <f t="shared" si="130"/>
        <v>0.66225165562913912</v>
      </c>
      <c r="Q2061">
        <v>32.799999</v>
      </c>
      <c r="R2061">
        <v>86</v>
      </c>
      <c r="S2061">
        <f t="shared" si="131"/>
        <v>0.28476821192052981</v>
      </c>
      <c r="T2061">
        <v>14.1</v>
      </c>
      <c r="U2061" t="s">
        <v>99</v>
      </c>
    </row>
    <row r="2062" spans="1:21" x14ac:dyDescent="0.25">
      <c r="A2062">
        <v>53</v>
      </c>
      <c r="B2062">
        <v>27</v>
      </c>
      <c r="C2062">
        <v>78</v>
      </c>
      <c r="D2062">
        <v>47</v>
      </c>
      <c r="E2062">
        <v>25</v>
      </c>
      <c r="F2062">
        <f t="shared" si="128"/>
        <v>8.8028169014084501E-2</v>
      </c>
      <c r="G2062">
        <v>75</v>
      </c>
      <c r="H2062">
        <v>57905271</v>
      </c>
      <c r="I2062" t="s">
        <v>2062</v>
      </c>
      <c r="J2062">
        <v>284</v>
      </c>
      <c r="K2062">
        <v>42.700001</v>
      </c>
      <c r="L2062">
        <v>659</v>
      </c>
      <c r="M2062">
        <f t="shared" si="129"/>
        <v>2.3204225352112675</v>
      </c>
      <c r="N2062">
        <v>99.099997999999999</v>
      </c>
      <c r="O2062">
        <v>583</v>
      </c>
      <c r="P2062">
        <f t="shared" si="130"/>
        <v>2.0528169014084505</v>
      </c>
      <c r="Q2062">
        <v>87.699996999999996</v>
      </c>
      <c r="R2062">
        <v>30</v>
      </c>
      <c r="S2062">
        <f t="shared" si="131"/>
        <v>0.10563380281690141</v>
      </c>
      <c r="T2062">
        <v>4.5</v>
      </c>
      <c r="U2062" t="s">
        <v>22</v>
      </c>
    </row>
    <row r="2063" spans="1:21" x14ac:dyDescent="0.25">
      <c r="A2063">
        <v>50</v>
      </c>
      <c r="B2063">
        <v>23</v>
      </c>
      <c r="C2063">
        <v>81</v>
      </c>
      <c r="D2063">
        <v>59</v>
      </c>
      <c r="E2063">
        <v>27</v>
      </c>
      <c r="F2063">
        <f t="shared" si="128"/>
        <v>0.16071428571428573</v>
      </c>
      <c r="G2063">
        <v>85</v>
      </c>
      <c r="H2063">
        <v>57905272</v>
      </c>
      <c r="I2063" t="s">
        <v>2063</v>
      </c>
      <c r="J2063">
        <v>168</v>
      </c>
      <c r="K2063">
        <v>41.5</v>
      </c>
      <c r="L2063">
        <v>386</v>
      </c>
      <c r="M2063">
        <f t="shared" si="129"/>
        <v>2.2976190476190474</v>
      </c>
      <c r="N2063">
        <v>95.300003000000004</v>
      </c>
      <c r="O2063">
        <v>237</v>
      </c>
      <c r="P2063">
        <f t="shared" si="130"/>
        <v>1.4107142857142858</v>
      </c>
      <c r="Q2063">
        <v>58.5</v>
      </c>
      <c r="R2063">
        <v>64</v>
      </c>
      <c r="S2063">
        <f t="shared" si="131"/>
        <v>0.38095238095238093</v>
      </c>
      <c r="T2063">
        <v>15.8</v>
      </c>
      <c r="U2063" t="s">
        <v>32</v>
      </c>
    </row>
    <row r="2064" spans="1:21" x14ac:dyDescent="0.25">
      <c r="A2064">
        <v>47</v>
      </c>
      <c r="B2064">
        <v>24</v>
      </c>
      <c r="C2064">
        <v>75</v>
      </c>
      <c r="D2064">
        <v>46</v>
      </c>
      <c r="E2064">
        <v>25</v>
      </c>
      <c r="F2064">
        <f t="shared" si="128"/>
        <v>0.10869565217391304</v>
      </c>
      <c r="G2064">
        <v>75</v>
      </c>
      <c r="H2064">
        <v>57905273</v>
      </c>
      <c r="I2064" t="s">
        <v>2064</v>
      </c>
      <c r="J2064">
        <v>230</v>
      </c>
      <c r="K2064">
        <v>42.900002000000001</v>
      </c>
      <c r="L2064">
        <v>522</v>
      </c>
      <c r="M2064">
        <f t="shared" si="129"/>
        <v>2.2695652173913046</v>
      </c>
      <c r="N2064">
        <v>97.400002000000001</v>
      </c>
      <c r="O2064">
        <v>307</v>
      </c>
      <c r="P2064">
        <f t="shared" si="130"/>
        <v>1.3347826086956522</v>
      </c>
      <c r="Q2064">
        <v>57.299999</v>
      </c>
      <c r="R2064">
        <v>46</v>
      </c>
      <c r="S2064">
        <f t="shared" si="131"/>
        <v>0.2</v>
      </c>
      <c r="T2064">
        <v>8.6000004000000008</v>
      </c>
      <c r="U2064" t="s">
        <v>22</v>
      </c>
    </row>
    <row r="2065" spans="1:21" x14ac:dyDescent="0.25">
      <c r="A2065">
        <v>47</v>
      </c>
      <c r="B2065">
        <v>21</v>
      </c>
      <c r="C2065">
        <v>78</v>
      </c>
      <c r="D2065">
        <v>50</v>
      </c>
      <c r="E2065">
        <v>25</v>
      </c>
      <c r="F2065">
        <f t="shared" si="128"/>
        <v>7.331378299120235E-2</v>
      </c>
      <c r="G2065">
        <v>82</v>
      </c>
      <c r="H2065">
        <v>57905274</v>
      </c>
      <c r="I2065" t="s">
        <v>2065</v>
      </c>
      <c r="J2065">
        <v>341</v>
      </c>
      <c r="K2065">
        <v>48.299999</v>
      </c>
      <c r="L2065">
        <v>611</v>
      </c>
      <c r="M2065">
        <f t="shared" si="129"/>
        <v>1.7917888563049853</v>
      </c>
      <c r="N2065">
        <v>86.5</v>
      </c>
      <c r="O2065">
        <v>399</v>
      </c>
      <c r="P2065">
        <f t="shared" si="130"/>
        <v>1.1700879765395895</v>
      </c>
      <c r="Q2065">
        <v>56.5</v>
      </c>
      <c r="R2065">
        <v>69</v>
      </c>
      <c r="S2065">
        <f t="shared" si="131"/>
        <v>0.20234604105571846</v>
      </c>
      <c r="T2065">
        <v>9.8000001999999995</v>
      </c>
      <c r="U2065" t="s">
        <v>22</v>
      </c>
    </row>
    <row r="2066" spans="1:21" x14ac:dyDescent="0.25">
      <c r="A2066">
        <v>51</v>
      </c>
      <c r="B2066">
        <v>26</v>
      </c>
      <c r="C2066">
        <v>82</v>
      </c>
      <c r="D2066">
        <v>46</v>
      </c>
      <c r="E2066">
        <v>23</v>
      </c>
      <c r="F2066">
        <f t="shared" si="128"/>
        <v>6.9069069069069067E-2</v>
      </c>
      <c r="G2066">
        <v>77</v>
      </c>
      <c r="H2066">
        <v>57905275</v>
      </c>
      <c r="I2066" t="s">
        <v>2066</v>
      </c>
      <c r="J2066">
        <v>333</v>
      </c>
      <c r="K2066">
        <v>51.799999</v>
      </c>
      <c r="L2066">
        <v>601</v>
      </c>
      <c r="M2066">
        <f t="shared" si="129"/>
        <v>1.8048048048048049</v>
      </c>
      <c r="N2066">
        <v>93.5</v>
      </c>
      <c r="O2066">
        <v>433</v>
      </c>
      <c r="P2066">
        <f t="shared" si="130"/>
        <v>1.3003003003003002</v>
      </c>
      <c r="Q2066">
        <v>67.300003000000004</v>
      </c>
      <c r="R2066">
        <v>33</v>
      </c>
      <c r="S2066">
        <f t="shared" si="131"/>
        <v>9.90990990990991E-2</v>
      </c>
      <c r="T2066">
        <v>5.0999999000000003</v>
      </c>
      <c r="U2066" t="s">
        <v>99</v>
      </c>
    </row>
    <row r="2067" spans="1:21" x14ac:dyDescent="0.25">
      <c r="A2067">
        <v>54</v>
      </c>
      <c r="B2067">
        <v>30</v>
      </c>
      <c r="C2067">
        <v>79</v>
      </c>
      <c r="D2067">
        <v>46</v>
      </c>
      <c r="E2067">
        <v>26</v>
      </c>
      <c r="F2067">
        <f t="shared" si="128"/>
        <v>7.6246334310850442E-2</v>
      </c>
      <c r="G2067">
        <v>73</v>
      </c>
      <c r="H2067">
        <v>57905276</v>
      </c>
      <c r="I2067" t="s">
        <v>2067</v>
      </c>
      <c r="J2067">
        <v>341</v>
      </c>
      <c r="K2067">
        <v>47.5</v>
      </c>
      <c r="L2067">
        <v>678</v>
      </c>
      <c r="M2067">
        <f t="shared" si="129"/>
        <v>1.9882697947214076</v>
      </c>
      <c r="N2067">
        <v>94.400002000000001</v>
      </c>
      <c r="O2067">
        <v>424</v>
      </c>
      <c r="P2067">
        <f t="shared" si="130"/>
        <v>1.2434017595307918</v>
      </c>
      <c r="Q2067">
        <v>59.099997999999999</v>
      </c>
      <c r="R2067">
        <v>84</v>
      </c>
      <c r="S2067">
        <f t="shared" si="131"/>
        <v>0.24633431085043989</v>
      </c>
      <c r="T2067">
        <v>11.7</v>
      </c>
      <c r="U2067" t="s">
        <v>22</v>
      </c>
    </row>
    <row r="2068" spans="1:21" x14ac:dyDescent="0.25">
      <c r="A2068">
        <v>44</v>
      </c>
      <c r="B2068">
        <v>24</v>
      </c>
      <c r="C2068">
        <v>78</v>
      </c>
      <c r="D2068">
        <v>45</v>
      </c>
      <c r="E2068">
        <v>23</v>
      </c>
      <c r="F2068">
        <f t="shared" si="128"/>
        <v>0.10043668122270742</v>
      </c>
      <c r="G2068">
        <v>77</v>
      </c>
      <c r="H2068">
        <v>57905277</v>
      </c>
      <c r="I2068" t="s">
        <v>2068</v>
      </c>
      <c r="J2068">
        <v>229</v>
      </c>
      <c r="K2068">
        <v>47.200001</v>
      </c>
      <c r="L2068">
        <v>469</v>
      </c>
      <c r="M2068">
        <f t="shared" si="129"/>
        <v>2.0480349344978164</v>
      </c>
      <c r="N2068">
        <v>96.699996999999996</v>
      </c>
      <c r="O2068">
        <v>203</v>
      </c>
      <c r="P2068">
        <f t="shared" si="130"/>
        <v>0.88646288209606983</v>
      </c>
      <c r="Q2068">
        <v>41.900002000000001</v>
      </c>
      <c r="R2068">
        <v>39</v>
      </c>
      <c r="S2068">
        <f t="shared" si="131"/>
        <v>0.1703056768558952</v>
      </c>
      <c r="T2068">
        <v>8</v>
      </c>
      <c r="U2068" t="s">
        <v>22</v>
      </c>
    </row>
    <row r="2069" spans="1:21" x14ac:dyDescent="0.25">
      <c r="A2069">
        <v>41</v>
      </c>
      <c r="B2069">
        <v>17</v>
      </c>
      <c r="C2069">
        <v>77</v>
      </c>
      <c r="D2069">
        <v>47</v>
      </c>
      <c r="E2069">
        <v>20</v>
      </c>
      <c r="F2069">
        <f t="shared" si="128"/>
        <v>9.1324200913242004E-2</v>
      </c>
      <c r="G2069">
        <v>82</v>
      </c>
      <c r="H2069">
        <v>57905278</v>
      </c>
      <c r="I2069" t="s">
        <v>2069</v>
      </c>
      <c r="J2069">
        <v>219</v>
      </c>
      <c r="K2069">
        <v>41</v>
      </c>
      <c r="L2069">
        <v>527</v>
      </c>
      <c r="M2069">
        <f t="shared" si="129"/>
        <v>2.4063926940639271</v>
      </c>
      <c r="N2069">
        <v>98.699996999999996</v>
      </c>
      <c r="O2069">
        <v>475</v>
      </c>
      <c r="P2069">
        <f t="shared" si="130"/>
        <v>2.1689497716894977</v>
      </c>
      <c r="Q2069">
        <v>89</v>
      </c>
      <c r="R2069">
        <v>34</v>
      </c>
      <c r="S2069">
        <f t="shared" si="131"/>
        <v>0.15525114155251141</v>
      </c>
      <c r="T2069">
        <v>6.4000000999999997</v>
      </c>
      <c r="U2069" t="s">
        <v>22</v>
      </c>
    </row>
    <row r="2070" spans="1:21" x14ac:dyDescent="0.25">
      <c r="A2070">
        <v>45</v>
      </c>
      <c r="B2070">
        <v>22</v>
      </c>
      <c r="C2070">
        <v>77</v>
      </c>
      <c r="D2070">
        <v>50</v>
      </c>
      <c r="E2070">
        <v>26</v>
      </c>
      <c r="F2070">
        <f t="shared" si="128"/>
        <v>9.2198581560283682E-2</v>
      </c>
      <c r="G2070">
        <v>80</v>
      </c>
      <c r="H2070">
        <v>57905279</v>
      </c>
      <c r="I2070" t="s">
        <v>2070</v>
      </c>
      <c r="J2070">
        <v>282</v>
      </c>
      <c r="K2070">
        <v>43.700001</v>
      </c>
      <c r="L2070">
        <v>488</v>
      </c>
      <c r="M2070">
        <f t="shared" si="129"/>
        <v>1.7304964539007093</v>
      </c>
      <c r="N2070">
        <v>75.699996999999996</v>
      </c>
      <c r="O2070">
        <v>238</v>
      </c>
      <c r="P2070">
        <f t="shared" si="130"/>
        <v>0.84397163120567376</v>
      </c>
      <c r="Q2070">
        <v>36.900002000000001</v>
      </c>
      <c r="R2070">
        <v>80</v>
      </c>
      <c r="S2070">
        <f t="shared" si="131"/>
        <v>0.28368794326241137</v>
      </c>
      <c r="T2070">
        <v>12.4</v>
      </c>
      <c r="U2070" t="s">
        <v>22</v>
      </c>
    </row>
    <row r="2071" spans="1:21" x14ac:dyDescent="0.25">
      <c r="A2071">
        <v>54</v>
      </c>
      <c r="B2071">
        <v>29</v>
      </c>
      <c r="C2071">
        <v>82</v>
      </c>
      <c r="D2071">
        <v>52</v>
      </c>
      <c r="E2071">
        <v>28</v>
      </c>
      <c r="F2071">
        <f t="shared" si="128"/>
        <v>6.2360801781737196E-2</v>
      </c>
      <c r="G2071">
        <v>80</v>
      </c>
      <c r="H2071">
        <v>57905280</v>
      </c>
      <c r="I2071" t="s">
        <v>2071</v>
      </c>
      <c r="J2071">
        <v>449</v>
      </c>
      <c r="K2071">
        <v>40.099997999999999</v>
      </c>
      <c r="L2071">
        <v>865</v>
      </c>
      <c r="M2071">
        <f t="shared" si="129"/>
        <v>1.9265033407572383</v>
      </c>
      <c r="N2071">
        <v>77.300003000000004</v>
      </c>
      <c r="O2071">
        <v>668</v>
      </c>
      <c r="P2071">
        <f t="shared" si="130"/>
        <v>1.487750556792873</v>
      </c>
      <c r="Q2071">
        <v>59.700001</v>
      </c>
      <c r="R2071">
        <v>74</v>
      </c>
      <c r="S2071">
        <f t="shared" si="131"/>
        <v>0.16481069042316257</v>
      </c>
      <c r="T2071">
        <v>6.5999999000000003</v>
      </c>
      <c r="U2071" t="s">
        <v>22</v>
      </c>
    </row>
    <row r="2072" spans="1:21" x14ac:dyDescent="0.25">
      <c r="A2072">
        <v>43</v>
      </c>
      <c r="B2072">
        <v>20</v>
      </c>
      <c r="C2072">
        <v>76</v>
      </c>
      <c r="D2072">
        <v>40</v>
      </c>
      <c r="E2072">
        <v>17</v>
      </c>
      <c r="F2072">
        <f t="shared" si="128"/>
        <v>4.7091412742382273E-2</v>
      </c>
      <c r="G2072">
        <v>74</v>
      </c>
      <c r="H2072">
        <v>57905281</v>
      </c>
      <c r="I2072" t="s">
        <v>2072</v>
      </c>
      <c r="J2072">
        <v>361</v>
      </c>
      <c r="K2072">
        <v>52.299999</v>
      </c>
      <c r="L2072">
        <v>688</v>
      </c>
      <c r="M2072">
        <f t="shared" si="129"/>
        <v>1.9058171745152355</v>
      </c>
      <c r="N2072">
        <v>99.699996999999996</v>
      </c>
      <c r="O2072">
        <v>272</v>
      </c>
      <c r="P2072">
        <f t="shared" si="130"/>
        <v>0.75346260387811637</v>
      </c>
      <c r="Q2072">
        <v>39.400002000000001</v>
      </c>
      <c r="R2072">
        <v>95</v>
      </c>
      <c r="S2072">
        <f t="shared" si="131"/>
        <v>0.26315789473684209</v>
      </c>
      <c r="T2072">
        <v>13.8</v>
      </c>
      <c r="U2072" t="s">
        <v>22</v>
      </c>
    </row>
    <row r="2073" spans="1:21" x14ac:dyDescent="0.25">
      <c r="A2073">
        <v>50</v>
      </c>
      <c r="B2073">
        <v>30</v>
      </c>
      <c r="C2073">
        <v>77</v>
      </c>
      <c r="D2073">
        <v>48</v>
      </c>
      <c r="E2073">
        <v>34</v>
      </c>
      <c r="F2073">
        <f t="shared" si="128"/>
        <v>0.20481927710843373</v>
      </c>
      <c r="G2073">
        <v>73</v>
      </c>
      <c r="H2073">
        <v>57905283</v>
      </c>
      <c r="I2073" t="s">
        <v>2073</v>
      </c>
      <c r="J2073">
        <v>166</v>
      </c>
      <c r="K2073">
        <v>42</v>
      </c>
      <c r="L2073">
        <v>381</v>
      </c>
      <c r="M2073">
        <f t="shared" si="129"/>
        <v>2.2951807228915664</v>
      </c>
      <c r="N2073">
        <v>96.5</v>
      </c>
      <c r="O2073">
        <v>238</v>
      </c>
      <c r="P2073">
        <f t="shared" si="130"/>
        <v>1.4337349397590362</v>
      </c>
      <c r="Q2073">
        <v>60.299999</v>
      </c>
      <c r="R2073">
        <v>37</v>
      </c>
      <c r="S2073">
        <f t="shared" si="131"/>
        <v>0.22289156626506024</v>
      </c>
      <c r="T2073">
        <v>9.3999995999999992</v>
      </c>
      <c r="U2073" t="s">
        <v>22</v>
      </c>
    </row>
    <row r="2074" spans="1:21" x14ac:dyDescent="0.25">
      <c r="A2074">
        <v>44</v>
      </c>
      <c r="B2074">
        <v>21</v>
      </c>
      <c r="C2074">
        <v>77</v>
      </c>
      <c r="D2074">
        <v>46</v>
      </c>
      <c r="E2074">
        <v>24</v>
      </c>
      <c r="F2074">
        <f t="shared" si="128"/>
        <v>7.6923076923076927E-2</v>
      </c>
      <c r="G2074">
        <v>79</v>
      </c>
      <c r="H2074">
        <v>57905284</v>
      </c>
      <c r="I2074" t="s">
        <v>2074</v>
      </c>
      <c r="J2074">
        <v>312</v>
      </c>
      <c r="K2074">
        <v>39.099997999999999</v>
      </c>
      <c r="L2074">
        <v>784</v>
      </c>
      <c r="M2074">
        <f t="shared" si="129"/>
        <v>2.5128205128205128</v>
      </c>
      <c r="N2074">
        <v>98.400002000000001</v>
      </c>
      <c r="O2074">
        <v>483</v>
      </c>
      <c r="P2074">
        <f t="shared" si="130"/>
        <v>1.5480769230769231</v>
      </c>
      <c r="Q2074">
        <v>60.599997999999999</v>
      </c>
      <c r="R2074">
        <v>85</v>
      </c>
      <c r="S2074">
        <f t="shared" si="131"/>
        <v>0.27243589743589741</v>
      </c>
      <c r="T2074">
        <v>10.7</v>
      </c>
      <c r="U2074" t="s">
        <v>32</v>
      </c>
    </row>
    <row r="2075" spans="1:21" x14ac:dyDescent="0.25">
      <c r="A2075">
        <v>40</v>
      </c>
      <c r="B2075">
        <v>19</v>
      </c>
      <c r="C2075">
        <v>72</v>
      </c>
      <c r="D2075">
        <v>34</v>
      </c>
      <c r="E2075">
        <v>15</v>
      </c>
      <c r="F2075">
        <f t="shared" si="128"/>
        <v>4.807692307692308E-2</v>
      </c>
      <c r="G2075">
        <v>71</v>
      </c>
      <c r="H2075">
        <v>57905286</v>
      </c>
      <c r="I2075" t="s">
        <v>2075</v>
      </c>
      <c r="J2075">
        <v>312</v>
      </c>
      <c r="K2075">
        <v>43.599997999999999</v>
      </c>
      <c r="L2075">
        <v>702</v>
      </c>
      <c r="M2075">
        <f t="shared" si="129"/>
        <v>2.25</v>
      </c>
      <c r="N2075">
        <v>98.199996999999996</v>
      </c>
      <c r="O2075">
        <v>583</v>
      </c>
      <c r="P2075">
        <f t="shared" si="130"/>
        <v>1.8685897435897436</v>
      </c>
      <c r="Q2075">
        <v>81.5</v>
      </c>
      <c r="R2075">
        <v>46</v>
      </c>
      <c r="S2075">
        <f t="shared" si="131"/>
        <v>0.14743589743589744</v>
      </c>
      <c r="T2075">
        <v>6.4000000999999997</v>
      </c>
      <c r="U2075" t="s">
        <v>22</v>
      </c>
    </row>
    <row r="2076" spans="1:21" x14ac:dyDescent="0.25">
      <c r="A2076">
        <v>53</v>
      </c>
      <c r="B2076">
        <v>31</v>
      </c>
      <c r="C2076">
        <v>83</v>
      </c>
      <c r="D2076">
        <v>59</v>
      </c>
      <c r="E2076">
        <v>36</v>
      </c>
      <c r="F2076">
        <f t="shared" si="128"/>
        <v>0.14173228346456693</v>
      </c>
      <c r="G2076">
        <v>83</v>
      </c>
      <c r="H2076">
        <v>57905287</v>
      </c>
      <c r="I2076" t="s">
        <v>2076</v>
      </c>
      <c r="J2076">
        <v>254</v>
      </c>
      <c r="K2076">
        <v>47</v>
      </c>
      <c r="L2076">
        <v>505</v>
      </c>
      <c r="M2076">
        <f t="shared" si="129"/>
        <v>1.9881889763779528</v>
      </c>
      <c r="N2076">
        <v>93.5</v>
      </c>
      <c r="O2076">
        <v>347</v>
      </c>
      <c r="P2076">
        <f t="shared" si="130"/>
        <v>1.3661417322834646</v>
      </c>
      <c r="Q2076">
        <v>64.300003000000004</v>
      </c>
      <c r="R2076">
        <v>46</v>
      </c>
      <c r="S2076">
        <f t="shared" si="131"/>
        <v>0.18110236220472442</v>
      </c>
      <c r="T2076">
        <v>8.5</v>
      </c>
      <c r="U2076" t="s">
        <v>22</v>
      </c>
    </row>
    <row r="2077" spans="1:21" x14ac:dyDescent="0.25">
      <c r="A2077">
        <v>47</v>
      </c>
      <c r="B2077">
        <v>24</v>
      </c>
      <c r="C2077">
        <v>80</v>
      </c>
      <c r="D2077">
        <v>41</v>
      </c>
      <c r="E2077">
        <v>21</v>
      </c>
      <c r="F2077">
        <f t="shared" si="128"/>
        <v>8.5714285714285715E-2</v>
      </c>
      <c r="G2077">
        <v>78</v>
      </c>
      <c r="H2077">
        <v>57905289</v>
      </c>
      <c r="I2077" t="s">
        <v>2077</v>
      </c>
      <c r="J2077">
        <v>245</v>
      </c>
      <c r="K2077">
        <v>45.200001</v>
      </c>
      <c r="L2077">
        <v>515</v>
      </c>
      <c r="M2077">
        <f t="shared" si="129"/>
        <v>2.1020408163265305</v>
      </c>
      <c r="N2077">
        <v>95</v>
      </c>
      <c r="O2077">
        <v>387</v>
      </c>
      <c r="P2077">
        <f t="shared" si="130"/>
        <v>1.5795918367346939</v>
      </c>
      <c r="Q2077">
        <v>71.400002000000001</v>
      </c>
      <c r="R2077">
        <v>39</v>
      </c>
      <c r="S2077">
        <f t="shared" si="131"/>
        <v>0.15918367346938775</v>
      </c>
      <c r="T2077">
        <v>7.1999997999999996</v>
      </c>
      <c r="U2077" t="s">
        <v>22</v>
      </c>
    </row>
    <row r="2078" spans="1:21" x14ac:dyDescent="0.25">
      <c r="A2078">
        <v>23</v>
      </c>
      <c r="B2078">
        <v>9</v>
      </c>
      <c r="C2078">
        <v>56</v>
      </c>
      <c r="D2078">
        <v>23</v>
      </c>
      <c r="E2078">
        <v>8</v>
      </c>
      <c r="F2078">
        <f t="shared" si="128"/>
        <v>1.5748031496062992E-2</v>
      </c>
      <c r="G2078">
        <v>55</v>
      </c>
      <c r="H2078">
        <v>57905301</v>
      </c>
      <c r="I2078" t="s">
        <v>2078</v>
      </c>
      <c r="J2078">
        <v>508</v>
      </c>
      <c r="K2078">
        <v>53.200001</v>
      </c>
      <c r="L2078">
        <v>888</v>
      </c>
      <c r="M2078">
        <f t="shared" si="129"/>
        <v>1.7480314960629921</v>
      </c>
      <c r="N2078">
        <v>93.099997999999999</v>
      </c>
      <c r="O2078">
        <v>429</v>
      </c>
      <c r="P2078">
        <f t="shared" si="130"/>
        <v>0.84448818897637801</v>
      </c>
      <c r="Q2078">
        <v>45</v>
      </c>
      <c r="R2078">
        <v>70</v>
      </c>
      <c r="S2078">
        <f t="shared" si="131"/>
        <v>0.13779527559055119</v>
      </c>
      <c r="T2078">
        <v>7.3000002000000004</v>
      </c>
      <c r="U2078" t="s">
        <v>22</v>
      </c>
    </row>
    <row r="2079" spans="1:21" x14ac:dyDescent="0.25">
      <c r="A2079">
        <v>45</v>
      </c>
      <c r="B2079">
        <v>20</v>
      </c>
      <c r="C2079">
        <v>75</v>
      </c>
      <c r="D2079">
        <v>43</v>
      </c>
      <c r="E2079">
        <v>19</v>
      </c>
      <c r="F2079">
        <f t="shared" si="128"/>
        <v>5.6547619047619048E-2</v>
      </c>
      <c r="G2079">
        <v>73</v>
      </c>
      <c r="H2079">
        <v>57905303</v>
      </c>
      <c r="I2079" t="s">
        <v>2079</v>
      </c>
      <c r="J2079">
        <v>336</v>
      </c>
      <c r="K2079">
        <v>48.5</v>
      </c>
      <c r="L2079">
        <v>660</v>
      </c>
      <c r="M2079">
        <f t="shared" si="129"/>
        <v>1.9642857142857142</v>
      </c>
      <c r="N2079">
        <v>95.199996999999996</v>
      </c>
      <c r="O2079">
        <v>413</v>
      </c>
      <c r="P2079">
        <f t="shared" si="130"/>
        <v>1.2291666666666667</v>
      </c>
      <c r="Q2079">
        <v>59.599997999999999</v>
      </c>
      <c r="R2079">
        <v>54</v>
      </c>
      <c r="S2079">
        <f t="shared" si="131"/>
        <v>0.16071428571428573</v>
      </c>
      <c r="T2079">
        <v>7.8000002000000004</v>
      </c>
      <c r="U2079" t="s">
        <v>22</v>
      </c>
    </row>
    <row r="2080" spans="1:21" x14ac:dyDescent="0.25">
      <c r="A2080">
        <v>45</v>
      </c>
      <c r="B2080">
        <v>21</v>
      </c>
      <c r="C2080">
        <v>79</v>
      </c>
      <c r="D2080">
        <v>42</v>
      </c>
      <c r="E2080">
        <v>22</v>
      </c>
      <c r="F2080">
        <f t="shared" si="128"/>
        <v>7.2368421052631582E-2</v>
      </c>
      <c r="G2080">
        <v>81</v>
      </c>
      <c r="H2080">
        <v>57905304</v>
      </c>
      <c r="I2080" t="s">
        <v>2080</v>
      </c>
      <c r="J2080">
        <v>304</v>
      </c>
      <c r="K2080">
        <v>43.700001</v>
      </c>
      <c r="L2080">
        <v>560</v>
      </c>
      <c r="M2080">
        <f t="shared" si="129"/>
        <v>1.8421052631578947</v>
      </c>
      <c r="N2080">
        <v>80.599997999999999</v>
      </c>
      <c r="O2080">
        <v>276</v>
      </c>
      <c r="P2080">
        <f t="shared" si="130"/>
        <v>0.90789473684210531</v>
      </c>
      <c r="Q2080">
        <v>39.700001</v>
      </c>
      <c r="R2080">
        <v>62</v>
      </c>
      <c r="S2080">
        <f t="shared" si="131"/>
        <v>0.20394736842105263</v>
      </c>
      <c r="T2080">
        <v>8.8999995999999992</v>
      </c>
      <c r="U2080" t="s">
        <v>32</v>
      </c>
    </row>
    <row r="2081" spans="1:21" x14ac:dyDescent="0.25">
      <c r="A2081">
        <v>44</v>
      </c>
      <c r="B2081">
        <v>21</v>
      </c>
      <c r="C2081">
        <v>74</v>
      </c>
      <c r="D2081">
        <v>43</v>
      </c>
      <c r="E2081">
        <v>20</v>
      </c>
      <c r="F2081">
        <f t="shared" si="128"/>
        <v>6.7567567567567571E-2</v>
      </c>
      <c r="G2081">
        <v>74</v>
      </c>
      <c r="H2081">
        <v>57905305</v>
      </c>
      <c r="I2081" t="s">
        <v>2081</v>
      </c>
      <c r="J2081">
        <v>296</v>
      </c>
      <c r="K2081">
        <v>44.400002000000001</v>
      </c>
      <c r="L2081">
        <v>630</v>
      </c>
      <c r="M2081">
        <f t="shared" si="129"/>
        <v>2.1283783783783785</v>
      </c>
      <c r="N2081">
        <v>94.599997999999999</v>
      </c>
      <c r="O2081">
        <v>416</v>
      </c>
      <c r="P2081">
        <f t="shared" si="130"/>
        <v>1.4054054054054055</v>
      </c>
      <c r="Q2081">
        <v>62.5</v>
      </c>
      <c r="R2081">
        <v>51</v>
      </c>
      <c r="S2081">
        <f t="shared" si="131"/>
        <v>0.17229729729729729</v>
      </c>
      <c r="T2081">
        <v>7.6999997999999996</v>
      </c>
      <c r="U2081" t="s">
        <v>22</v>
      </c>
    </row>
    <row r="2082" spans="1:21" x14ac:dyDescent="0.25">
      <c r="A2082">
        <v>73</v>
      </c>
      <c r="B2082">
        <v>45</v>
      </c>
      <c r="C2082">
        <v>95</v>
      </c>
      <c r="D2082">
        <v>74</v>
      </c>
      <c r="E2082">
        <v>50</v>
      </c>
      <c r="F2082">
        <f t="shared" si="128"/>
        <v>0.29069767441860467</v>
      </c>
      <c r="G2082">
        <v>97</v>
      </c>
      <c r="H2082">
        <v>57905306</v>
      </c>
      <c r="I2082" t="s">
        <v>2082</v>
      </c>
      <c r="J2082">
        <v>172</v>
      </c>
      <c r="K2082">
        <v>37.400002000000001</v>
      </c>
      <c r="L2082">
        <v>229</v>
      </c>
      <c r="M2082">
        <f t="shared" si="129"/>
        <v>1.3313953488372092</v>
      </c>
      <c r="N2082">
        <v>49.799999</v>
      </c>
      <c r="O2082">
        <v>78</v>
      </c>
      <c r="P2082">
        <f t="shared" si="130"/>
        <v>0.45348837209302323</v>
      </c>
      <c r="Q2082">
        <v>17</v>
      </c>
      <c r="R2082">
        <v>24</v>
      </c>
      <c r="S2082">
        <f t="shared" si="131"/>
        <v>0.13953488372093023</v>
      </c>
      <c r="T2082">
        <v>5.1999997999999996</v>
      </c>
      <c r="U2082" t="s">
        <v>157</v>
      </c>
    </row>
    <row r="2083" spans="1:21" x14ac:dyDescent="0.25">
      <c r="A2083">
        <v>52</v>
      </c>
      <c r="B2083">
        <v>24</v>
      </c>
      <c r="C2083">
        <v>83</v>
      </c>
      <c r="D2083">
        <v>45</v>
      </c>
      <c r="E2083">
        <v>22</v>
      </c>
      <c r="F2083">
        <f t="shared" si="128"/>
        <v>1.834862385321101E-2</v>
      </c>
      <c r="G2083">
        <v>79</v>
      </c>
      <c r="H2083">
        <v>57905352</v>
      </c>
      <c r="I2083" t="s">
        <v>2083</v>
      </c>
      <c r="J2083">
        <v>1199</v>
      </c>
      <c r="K2083">
        <v>100</v>
      </c>
      <c r="L2083">
        <v>1129</v>
      </c>
      <c r="M2083">
        <f t="shared" si="129"/>
        <v>0.94161801501251041</v>
      </c>
      <c r="N2083">
        <v>94.199996999999996</v>
      </c>
      <c r="O2083">
        <v>672</v>
      </c>
      <c r="P2083">
        <f t="shared" si="130"/>
        <v>0.56046705587989987</v>
      </c>
      <c r="Q2083">
        <v>56</v>
      </c>
      <c r="R2083">
        <v>106</v>
      </c>
      <c r="S2083">
        <f t="shared" si="131"/>
        <v>8.8407005838198494E-2</v>
      </c>
      <c r="T2083">
        <v>8.8000001999999995</v>
      </c>
      <c r="U2083" t="s">
        <v>20</v>
      </c>
    </row>
    <row r="2084" spans="1:21" x14ac:dyDescent="0.25">
      <c r="A2084">
        <v>40</v>
      </c>
      <c r="B2084">
        <v>16</v>
      </c>
      <c r="C2084">
        <v>75</v>
      </c>
      <c r="D2084">
        <v>36</v>
      </c>
      <c r="E2084">
        <v>14</v>
      </c>
      <c r="F2084">
        <f t="shared" si="128"/>
        <v>1.059001512859304E-2</v>
      </c>
      <c r="G2084">
        <v>73</v>
      </c>
      <c r="H2084">
        <v>57905353</v>
      </c>
      <c r="I2084" t="s">
        <v>2084</v>
      </c>
      <c r="J2084">
        <v>1322</v>
      </c>
      <c r="K2084">
        <v>100</v>
      </c>
      <c r="L2084">
        <v>1266</v>
      </c>
      <c r="M2084">
        <f t="shared" si="129"/>
        <v>0.95763993948562787</v>
      </c>
      <c r="N2084">
        <v>95.800003000000004</v>
      </c>
      <c r="O2084">
        <v>734</v>
      </c>
      <c r="P2084">
        <f t="shared" si="130"/>
        <v>0.55521936459909227</v>
      </c>
      <c r="Q2084">
        <v>55.5</v>
      </c>
      <c r="R2084">
        <v>141</v>
      </c>
      <c r="S2084">
        <f t="shared" si="131"/>
        <v>0.10665658093797277</v>
      </c>
      <c r="T2084">
        <v>10.7</v>
      </c>
      <c r="U2084" t="s">
        <v>20</v>
      </c>
    </row>
    <row r="2085" spans="1:21" x14ac:dyDescent="0.25">
      <c r="A2085">
        <v>20</v>
      </c>
      <c r="B2085">
        <v>4</v>
      </c>
      <c r="C2085">
        <v>55</v>
      </c>
      <c r="D2085">
        <v>22</v>
      </c>
      <c r="E2085">
        <v>6</v>
      </c>
      <c r="F2085">
        <f t="shared" si="128"/>
        <v>7.874015748031496E-3</v>
      </c>
      <c r="G2085">
        <v>55</v>
      </c>
      <c r="H2085">
        <v>57905354</v>
      </c>
      <c r="I2085" t="s">
        <v>2085</v>
      </c>
      <c r="J2085">
        <v>762</v>
      </c>
      <c r="K2085">
        <v>100</v>
      </c>
      <c r="L2085">
        <v>682</v>
      </c>
      <c r="M2085">
        <f t="shared" si="129"/>
        <v>0.89501312335958005</v>
      </c>
      <c r="N2085">
        <v>89.5</v>
      </c>
      <c r="O2085">
        <v>203</v>
      </c>
      <c r="P2085">
        <f t="shared" si="130"/>
        <v>0.26640419947506561</v>
      </c>
      <c r="Q2085">
        <v>26.6</v>
      </c>
      <c r="R2085">
        <v>102</v>
      </c>
      <c r="S2085">
        <f t="shared" si="131"/>
        <v>0.13385826771653545</v>
      </c>
      <c r="T2085">
        <v>13.4</v>
      </c>
      <c r="U2085" t="s">
        <v>20</v>
      </c>
    </row>
    <row r="2086" spans="1:21" x14ac:dyDescent="0.25">
      <c r="A2086">
        <v>55</v>
      </c>
      <c r="B2086">
        <v>21</v>
      </c>
      <c r="C2086">
        <v>90</v>
      </c>
      <c r="D2086">
        <v>60</v>
      </c>
      <c r="E2086">
        <v>28</v>
      </c>
      <c r="F2086">
        <f t="shared" si="128"/>
        <v>0.14000000000000001</v>
      </c>
      <c r="G2086">
        <v>91</v>
      </c>
      <c r="H2086">
        <v>57905359</v>
      </c>
      <c r="I2086" t="s">
        <v>2086</v>
      </c>
      <c r="J2086">
        <v>200</v>
      </c>
      <c r="K2086">
        <v>100</v>
      </c>
      <c r="L2086">
        <v>157</v>
      </c>
      <c r="M2086">
        <f t="shared" si="129"/>
        <v>0.78500000000000003</v>
      </c>
      <c r="N2086">
        <v>78.5</v>
      </c>
      <c r="O2086">
        <v>139</v>
      </c>
      <c r="P2086">
        <f t="shared" si="130"/>
        <v>0.69499999999999995</v>
      </c>
      <c r="Q2086">
        <v>69.5</v>
      </c>
      <c r="R2086">
        <v>2</v>
      </c>
      <c r="S2086">
        <f t="shared" si="131"/>
        <v>0.01</v>
      </c>
      <c r="T2086">
        <v>1</v>
      </c>
      <c r="U2086" t="s">
        <v>20</v>
      </c>
    </row>
    <row r="2087" spans="1:21" x14ac:dyDescent="0.25">
      <c r="A2087">
        <v>49</v>
      </c>
      <c r="B2087">
        <v>21</v>
      </c>
      <c r="C2087">
        <v>84</v>
      </c>
      <c r="D2087">
        <v>46</v>
      </c>
      <c r="E2087">
        <v>23</v>
      </c>
      <c r="F2087">
        <f t="shared" si="128"/>
        <v>4.3233082706766915E-2</v>
      </c>
      <c r="G2087">
        <v>78</v>
      </c>
      <c r="H2087">
        <v>57905360</v>
      </c>
      <c r="I2087" t="s">
        <v>2087</v>
      </c>
      <c r="J2087">
        <v>532</v>
      </c>
      <c r="K2087">
        <v>100</v>
      </c>
      <c r="L2087">
        <v>339</v>
      </c>
      <c r="M2087">
        <f t="shared" si="129"/>
        <v>0.63721804511278191</v>
      </c>
      <c r="N2087">
        <v>63.700001</v>
      </c>
      <c r="O2087">
        <v>199</v>
      </c>
      <c r="P2087">
        <f t="shared" si="130"/>
        <v>0.37406015037593987</v>
      </c>
      <c r="Q2087">
        <v>37.400002000000001</v>
      </c>
      <c r="R2087">
        <v>37</v>
      </c>
      <c r="S2087">
        <f t="shared" si="131"/>
        <v>6.9548872180451124E-2</v>
      </c>
      <c r="T2087">
        <v>7</v>
      </c>
      <c r="U2087" t="s">
        <v>20</v>
      </c>
    </row>
    <row r="2088" spans="1:21" x14ac:dyDescent="0.25">
      <c r="A2088">
        <v>37</v>
      </c>
      <c r="B2088">
        <v>13</v>
      </c>
      <c r="C2088">
        <v>76</v>
      </c>
      <c r="D2088">
        <v>33</v>
      </c>
      <c r="E2088">
        <v>13</v>
      </c>
      <c r="F2088">
        <f t="shared" si="128"/>
        <v>6.8783068783068779E-2</v>
      </c>
      <c r="G2088">
        <v>70</v>
      </c>
      <c r="H2088">
        <v>57905362</v>
      </c>
      <c r="I2088" t="s">
        <v>2088</v>
      </c>
      <c r="J2088">
        <v>189</v>
      </c>
      <c r="K2088">
        <v>100</v>
      </c>
      <c r="L2088">
        <v>134</v>
      </c>
      <c r="M2088">
        <f t="shared" si="129"/>
        <v>0.70899470899470896</v>
      </c>
      <c r="N2088">
        <v>70.900002000000001</v>
      </c>
      <c r="O2088">
        <v>63</v>
      </c>
      <c r="P2088">
        <f t="shared" si="130"/>
        <v>0.33333333333333331</v>
      </c>
      <c r="Q2088">
        <v>33.299999</v>
      </c>
      <c r="R2088">
        <v>24</v>
      </c>
      <c r="S2088">
        <f t="shared" si="131"/>
        <v>0.12698412698412698</v>
      </c>
      <c r="T2088">
        <v>12.7</v>
      </c>
      <c r="U2088" t="s">
        <v>804</v>
      </c>
    </row>
    <row r="2089" spans="1:21" x14ac:dyDescent="0.25">
      <c r="A2089">
        <v>86</v>
      </c>
      <c r="B2089">
        <v>59</v>
      </c>
      <c r="C2089">
        <v>99</v>
      </c>
      <c r="D2089">
        <v>76</v>
      </c>
      <c r="E2089">
        <v>45</v>
      </c>
      <c r="F2089">
        <f t="shared" si="128"/>
        <v>0.21634615384615385</v>
      </c>
      <c r="G2089">
        <v>98</v>
      </c>
      <c r="H2089">
        <v>57905363</v>
      </c>
      <c r="I2089" t="s">
        <v>2089</v>
      </c>
      <c r="J2089">
        <v>208</v>
      </c>
      <c r="K2089">
        <v>100</v>
      </c>
      <c r="L2089">
        <v>179</v>
      </c>
      <c r="M2089">
        <f t="shared" si="129"/>
        <v>0.86057692307692313</v>
      </c>
      <c r="N2089">
        <v>86.099997999999999</v>
      </c>
      <c r="O2089">
        <v>166</v>
      </c>
      <c r="P2089">
        <f t="shared" si="130"/>
        <v>0.79807692307692313</v>
      </c>
      <c r="Q2089">
        <v>79.800003000000004</v>
      </c>
      <c r="R2089">
        <v>1</v>
      </c>
      <c r="S2089">
        <f t="shared" si="131"/>
        <v>4.807692307692308E-3</v>
      </c>
      <c r="T2089">
        <v>0.5</v>
      </c>
      <c r="U2089" t="s">
        <v>42</v>
      </c>
    </row>
    <row r="2090" spans="1:21" x14ac:dyDescent="0.25">
      <c r="A2090">
        <v>32</v>
      </c>
      <c r="B2090">
        <v>6</v>
      </c>
      <c r="C2090">
        <v>63</v>
      </c>
      <c r="D2090">
        <v>27</v>
      </c>
      <c r="E2090">
        <v>2</v>
      </c>
      <c r="F2090">
        <f t="shared" si="128"/>
        <v>2.1881838074398249E-3</v>
      </c>
      <c r="G2090">
        <v>51</v>
      </c>
      <c r="H2090">
        <v>57905380</v>
      </c>
      <c r="I2090" t="s">
        <v>2090</v>
      </c>
      <c r="J2090">
        <v>914</v>
      </c>
      <c r="K2090">
        <v>100</v>
      </c>
      <c r="L2090">
        <v>677</v>
      </c>
      <c r="M2090">
        <f t="shared" si="129"/>
        <v>0.74070021881838077</v>
      </c>
      <c r="N2090">
        <v>74.099997999999999</v>
      </c>
      <c r="O2090">
        <v>233</v>
      </c>
      <c r="P2090">
        <f t="shared" si="130"/>
        <v>0.25492341356673959</v>
      </c>
      <c r="Q2090">
        <v>25.5</v>
      </c>
      <c r="R2090">
        <v>123</v>
      </c>
      <c r="S2090">
        <f t="shared" si="131"/>
        <v>0.13457330415754923</v>
      </c>
      <c r="T2090">
        <v>13.5</v>
      </c>
      <c r="U2090" t="s">
        <v>18</v>
      </c>
    </row>
    <row r="2091" spans="1:21" x14ac:dyDescent="0.25">
      <c r="A2091">
        <v>75</v>
      </c>
      <c r="B2091">
        <v>37</v>
      </c>
      <c r="C2091">
        <v>98</v>
      </c>
      <c r="D2091">
        <v>75</v>
      </c>
      <c r="E2091">
        <v>38</v>
      </c>
      <c r="F2091">
        <f t="shared" si="128"/>
        <v>8.2429501084598705E-2</v>
      </c>
      <c r="G2091">
        <v>97</v>
      </c>
      <c r="H2091">
        <v>57905381</v>
      </c>
      <c r="I2091" t="s">
        <v>2091</v>
      </c>
      <c r="J2091">
        <v>461</v>
      </c>
      <c r="K2091">
        <v>100</v>
      </c>
      <c r="L2091">
        <v>349</v>
      </c>
      <c r="M2091">
        <f t="shared" si="129"/>
        <v>0.75704989154013014</v>
      </c>
      <c r="N2091">
        <v>75.699996999999996</v>
      </c>
      <c r="O2091">
        <v>116</v>
      </c>
      <c r="P2091">
        <f t="shared" si="130"/>
        <v>0.25162689804772237</v>
      </c>
      <c r="Q2091">
        <v>25.200001</v>
      </c>
      <c r="R2091">
        <v>9</v>
      </c>
      <c r="S2091">
        <f t="shared" si="131"/>
        <v>1.9522776572668113E-2</v>
      </c>
      <c r="T2091">
        <v>2</v>
      </c>
      <c r="U2091" t="s">
        <v>85</v>
      </c>
    </row>
    <row r="2092" spans="1:21" x14ac:dyDescent="0.25">
      <c r="A2092">
        <v>46</v>
      </c>
      <c r="B2092">
        <v>15</v>
      </c>
      <c r="C2092">
        <v>73</v>
      </c>
      <c r="D2092">
        <v>36</v>
      </c>
      <c r="E2092">
        <v>2</v>
      </c>
      <c r="F2092">
        <f t="shared" si="128"/>
        <v>6.2893081761006293E-3</v>
      </c>
      <c r="G2092">
        <v>61</v>
      </c>
      <c r="H2092">
        <v>57905382</v>
      </c>
      <c r="I2092" t="s">
        <v>2092</v>
      </c>
      <c r="J2092">
        <v>318</v>
      </c>
      <c r="K2092">
        <v>100</v>
      </c>
      <c r="L2092">
        <v>269</v>
      </c>
      <c r="M2092">
        <f t="shared" si="129"/>
        <v>0.84591194968553463</v>
      </c>
      <c r="N2092">
        <v>84.599997999999999</v>
      </c>
      <c r="O2092">
        <v>92</v>
      </c>
      <c r="P2092">
        <f t="shared" si="130"/>
        <v>0.28930817610062892</v>
      </c>
      <c r="Q2092">
        <v>28.9</v>
      </c>
      <c r="R2092">
        <v>38</v>
      </c>
      <c r="S2092">
        <f t="shared" si="131"/>
        <v>0.11949685534591195</v>
      </c>
      <c r="T2092">
        <v>11.9</v>
      </c>
      <c r="U2092" t="s">
        <v>18</v>
      </c>
    </row>
    <row r="2093" spans="1:21" x14ac:dyDescent="0.25">
      <c r="A2093">
        <v>57</v>
      </c>
      <c r="B2093">
        <v>12</v>
      </c>
      <c r="C2093">
        <v>80</v>
      </c>
      <c r="D2093">
        <v>59</v>
      </c>
      <c r="E2093">
        <v>8</v>
      </c>
      <c r="F2093">
        <f t="shared" si="128"/>
        <v>5.4421768707482991E-2</v>
      </c>
      <c r="G2093">
        <v>75</v>
      </c>
      <c r="H2093">
        <v>57905383</v>
      </c>
      <c r="I2093" t="s">
        <v>2093</v>
      </c>
      <c r="J2093">
        <v>147</v>
      </c>
      <c r="K2093">
        <v>100</v>
      </c>
      <c r="L2093">
        <v>88</v>
      </c>
      <c r="M2093">
        <f t="shared" si="129"/>
        <v>0.59863945578231292</v>
      </c>
      <c r="N2093">
        <v>59.900002000000001</v>
      </c>
      <c r="O2093">
        <v>30</v>
      </c>
      <c r="P2093">
        <f t="shared" si="130"/>
        <v>0.20408163265306123</v>
      </c>
      <c r="Q2093">
        <v>20.399999999999999</v>
      </c>
      <c r="R2093">
        <v>18</v>
      </c>
      <c r="S2093">
        <f t="shared" si="131"/>
        <v>0.12244897959183673</v>
      </c>
      <c r="T2093">
        <v>12.2</v>
      </c>
      <c r="U2093" t="s">
        <v>187</v>
      </c>
    </row>
    <row r="2094" spans="1:21" x14ac:dyDescent="0.25">
      <c r="A2094">
        <v>90</v>
      </c>
      <c r="B2094">
        <v>60</v>
      </c>
      <c r="C2094">
        <v>98</v>
      </c>
      <c r="D2094">
        <v>87</v>
      </c>
      <c r="E2094">
        <v>61</v>
      </c>
      <c r="F2094">
        <f t="shared" si="128"/>
        <v>0.29901960784313725</v>
      </c>
      <c r="G2094">
        <v>98</v>
      </c>
      <c r="H2094">
        <v>57905384</v>
      </c>
      <c r="I2094" t="s">
        <v>2094</v>
      </c>
      <c r="J2094">
        <v>204</v>
      </c>
      <c r="K2094">
        <v>100</v>
      </c>
      <c r="L2094">
        <v>78</v>
      </c>
      <c r="M2094">
        <f t="shared" si="129"/>
        <v>0.38235294117647056</v>
      </c>
      <c r="N2094">
        <v>38.200001</v>
      </c>
      <c r="O2094">
        <v>40</v>
      </c>
      <c r="P2094">
        <f t="shared" si="130"/>
        <v>0.19607843137254902</v>
      </c>
      <c r="Q2094">
        <v>19.600000000000001</v>
      </c>
      <c r="R2094">
        <v>8</v>
      </c>
      <c r="S2094">
        <f t="shared" si="131"/>
        <v>3.9215686274509803E-2</v>
      </c>
      <c r="T2094">
        <v>3.9000001000000002</v>
      </c>
      <c r="U2094" t="s">
        <v>42</v>
      </c>
    </row>
    <row r="2095" spans="1:21" x14ac:dyDescent="0.25">
      <c r="A2095">
        <v>8</v>
      </c>
      <c r="B2095">
        <v>0</v>
      </c>
      <c r="C2095">
        <v>33</v>
      </c>
      <c r="D2095">
        <v>8</v>
      </c>
      <c r="E2095">
        <v>0</v>
      </c>
      <c r="F2095">
        <f t="shared" si="128"/>
        <v>0</v>
      </c>
      <c r="G2095">
        <v>21</v>
      </c>
      <c r="H2095">
        <v>57905389</v>
      </c>
      <c r="I2095" t="s">
        <v>2095</v>
      </c>
      <c r="J2095">
        <v>210</v>
      </c>
      <c r="K2095">
        <v>100</v>
      </c>
      <c r="L2095">
        <v>164</v>
      </c>
      <c r="M2095">
        <f t="shared" si="129"/>
        <v>0.78095238095238095</v>
      </c>
      <c r="N2095">
        <v>78.099997999999999</v>
      </c>
      <c r="O2095">
        <v>49</v>
      </c>
      <c r="P2095">
        <f t="shared" si="130"/>
        <v>0.23333333333333334</v>
      </c>
      <c r="Q2095">
        <v>23.299999</v>
      </c>
      <c r="R2095">
        <v>32</v>
      </c>
      <c r="S2095">
        <f t="shared" si="131"/>
        <v>0.15238095238095239</v>
      </c>
      <c r="T2095">
        <v>15.2</v>
      </c>
      <c r="U2095" t="s">
        <v>18</v>
      </c>
    </row>
    <row r="2096" spans="1:21" x14ac:dyDescent="0.25">
      <c r="A2096">
        <v>45</v>
      </c>
      <c r="B2096">
        <v>11</v>
      </c>
      <c r="C2096">
        <v>72</v>
      </c>
      <c r="D2096">
        <v>38</v>
      </c>
      <c r="E2096">
        <v>4</v>
      </c>
      <c r="F2096">
        <f t="shared" si="128"/>
        <v>1.2899064817800709E-3</v>
      </c>
      <c r="G2096">
        <v>59</v>
      </c>
      <c r="H2096">
        <v>57906001</v>
      </c>
      <c r="I2096" t="s">
        <v>2096</v>
      </c>
      <c r="J2096">
        <v>3101</v>
      </c>
      <c r="K2096">
        <v>100</v>
      </c>
      <c r="L2096">
        <v>2065</v>
      </c>
      <c r="M2096">
        <f t="shared" si="129"/>
        <v>0.6659142212189616</v>
      </c>
      <c r="N2096">
        <v>66.599997999999999</v>
      </c>
      <c r="O2096">
        <v>66</v>
      </c>
      <c r="P2096">
        <f t="shared" si="130"/>
        <v>2.1283456949371171E-2</v>
      </c>
      <c r="Q2096">
        <v>2.0999998999999998</v>
      </c>
      <c r="R2096">
        <v>294</v>
      </c>
      <c r="S2096">
        <f t="shared" si="131"/>
        <v>9.480812641083522E-2</v>
      </c>
      <c r="T2096">
        <v>9.5</v>
      </c>
      <c r="U2096" t="s">
        <v>18</v>
      </c>
    </row>
    <row r="2097" spans="1:21" x14ac:dyDescent="0.25">
      <c r="A2097">
        <v>8</v>
      </c>
      <c r="B2097">
        <v>3</v>
      </c>
      <c r="C2097">
        <v>49</v>
      </c>
      <c r="D2097">
        <v>7</v>
      </c>
      <c r="E2097">
        <v>0</v>
      </c>
      <c r="F2097">
        <f t="shared" si="128"/>
        <v>0</v>
      </c>
      <c r="G2097">
        <v>29</v>
      </c>
      <c r="H2097">
        <v>57906003</v>
      </c>
      <c r="I2097" t="s">
        <v>2097</v>
      </c>
      <c r="J2097">
        <v>67</v>
      </c>
      <c r="K2097">
        <v>100</v>
      </c>
      <c r="L2097">
        <v>35</v>
      </c>
      <c r="M2097">
        <f t="shared" si="129"/>
        <v>0.52238805970149249</v>
      </c>
      <c r="N2097">
        <v>52.200001</v>
      </c>
      <c r="O2097">
        <v>2</v>
      </c>
      <c r="P2097">
        <f t="shared" si="130"/>
        <v>2.9850746268656716E-2</v>
      </c>
      <c r="Q2097">
        <v>3</v>
      </c>
      <c r="R2097">
        <v>14</v>
      </c>
      <c r="S2097">
        <f t="shared" si="131"/>
        <v>0.20895522388059701</v>
      </c>
      <c r="T2097">
        <v>20.9</v>
      </c>
      <c r="U2097" t="s">
        <v>18</v>
      </c>
    </row>
    <row r="2098" spans="1:21" x14ac:dyDescent="0.25">
      <c r="A2098">
        <v>23</v>
      </c>
      <c r="B2098">
        <v>7</v>
      </c>
      <c r="C2098">
        <v>57</v>
      </c>
      <c r="D2098">
        <v>26</v>
      </c>
      <c r="E2098">
        <v>9</v>
      </c>
      <c r="F2098">
        <f t="shared" si="128"/>
        <v>1.5597920277296361E-2</v>
      </c>
      <c r="G2098">
        <v>60</v>
      </c>
      <c r="H2098">
        <v>57906041</v>
      </c>
      <c r="I2098" t="s">
        <v>2098</v>
      </c>
      <c r="J2098">
        <v>577</v>
      </c>
      <c r="K2098">
        <v>100</v>
      </c>
      <c r="L2098">
        <v>489</v>
      </c>
      <c r="M2098">
        <f t="shared" si="129"/>
        <v>0.84748700173310221</v>
      </c>
      <c r="N2098">
        <v>84.699996999999996</v>
      </c>
      <c r="O2098">
        <v>19</v>
      </c>
      <c r="P2098">
        <f t="shared" si="130"/>
        <v>3.292894280762565E-2</v>
      </c>
      <c r="Q2098">
        <v>3.3</v>
      </c>
      <c r="R2098">
        <v>65</v>
      </c>
      <c r="S2098">
        <f t="shared" si="131"/>
        <v>0.11265164644714037</v>
      </c>
      <c r="T2098">
        <v>11.3</v>
      </c>
      <c r="U2098" t="s">
        <v>20</v>
      </c>
    </row>
    <row r="2099" spans="1:21" x14ac:dyDescent="0.25">
      <c r="A2099">
        <v>31</v>
      </c>
      <c r="B2099">
        <v>8</v>
      </c>
      <c r="C2099">
        <v>68</v>
      </c>
      <c r="D2099">
        <v>38</v>
      </c>
      <c r="E2099">
        <v>12</v>
      </c>
      <c r="F2099">
        <f t="shared" si="128"/>
        <v>1.6643550624133148E-2</v>
      </c>
      <c r="G2099">
        <v>74</v>
      </c>
      <c r="H2099">
        <v>57906042</v>
      </c>
      <c r="I2099" t="s">
        <v>2099</v>
      </c>
      <c r="J2099">
        <v>721</v>
      </c>
      <c r="K2099">
        <v>100</v>
      </c>
      <c r="L2099">
        <v>498</v>
      </c>
      <c r="M2099">
        <f t="shared" si="129"/>
        <v>0.69070735090152569</v>
      </c>
      <c r="N2099">
        <v>69.099997999999999</v>
      </c>
      <c r="O2099">
        <v>18</v>
      </c>
      <c r="P2099">
        <f t="shared" si="130"/>
        <v>2.4965325936199722E-2</v>
      </c>
      <c r="Q2099">
        <v>2.5</v>
      </c>
      <c r="R2099">
        <v>68</v>
      </c>
      <c r="S2099">
        <f t="shared" si="131"/>
        <v>9.4313453536754507E-2</v>
      </c>
      <c r="T2099">
        <v>9.3999995999999992</v>
      </c>
      <c r="U2099" t="s">
        <v>20</v>
      </c>
    </row>
    <row r="2100" spans="1:21" x14ac:dyDescent="0.25">
      <c r="A2100">
        <v>30</v>
      </c>
      <c r="B2100">
        <v>11</v>
      </c>
      <c r="C2100">
        <v>65</v>
      </c>
      <c r="D2100">
        <v>36</v>
      </c>
      <c r="E2100">
        <v>16</v>
      </c>
      <c r="F2100">
        <f t="shared" si="128"/>
        <v>1.6649323621227889E-2</v>
      </c>
      <c r="G2100">
        <v>71</v>
      </c>
      <c r="H2100">
        <v>57906043</v>
      </c>
      <c r="I2100" t="s">
        <v>2100</v>
      </c>
      <c r="J2100">
        <v>961</v>
      </c>
      <c r="K2100">
        <v>100</v>
      </c>
      <c r="L2100">
        <v>706</v>
      </c>
      <c r="M2100">
        <f t="shared" si="129"/>
        <v>0.73465140478668056</v>
      </c>
      <c r="N2100">
        <v>73.5</v>
      </c>
      <c r="O2100">
        <v>67</v>
      </c>
      <c r="P2100">
        <f t="shared" si="130"/>
        <v>6.9719042663891784E-2</v>
      </c>
      <c r="Q2100">
        <v>7</v>
      </c>
      <c r="R2100">
        <v>85</v>
      </c>
      <c r="S2100">
        <f t="shared" si="131"/>
        <v>8.8449531737773146E-2</v>
      </c>
      <c r="T2100">
        <v>8.8000001999999995</v>
      </c>
      <c r="U2100" t="s">
        <v>20</v>
      </c>
    </row>
    <row r="2101" spans="1:21" x14ac:dyDescent="0.25">
      <c r="A2101">
        <v>29</v>
      </c>
      <c r="B2101">
        <v>11</v>
      </c>
      <c r="C2101">
        <v>63</v>
      </c>
      <c r="D2101">
        <v>30</v>
      </c>
      <c r="E2101">
        <v>12</v>
      </c>
      <c r="F2101">
        <f t="shared" si="128"/>
        <v>4.9586776859504134E-2</v>
      </c>
      <c r="G2101">
        <v>67</v>
      </c>
      <c r="H2101">
        <v>57906102</v>
      </c>
      <c r="I2101" t="s">
        <v>2101</v>
      </c>
      <c r="J2101">
        <v>242</v>
      </c>
      <c r="K2101">
        <v>56.900002000000001</v>
      </c>
      <c r="L2101">
        <v>310</v>
      </c>
      <c r="M2101">
        <f t="shared" si="129"/>
        <v>1.28099173553719</v>
      </c>
      <c r="N2101">
        <v>72.900002000000001</v>
      </c>
      <c r="O2101">
        <v>29</v>
      </c>
      <c r="P2101">
        <f t="shared" si="130"/>
        <v>0.11983471074380166</v>
      </c>
      <c r="Q2101">
        <v>6.8000002000000004</v>
      </c>
      <c r="R2101">
        <v>31</v>
      </c>
      <c r="S2101">
        <f t="shared" si="131"/>
        <v>0.128099173553719</v>
      </c>
      <c r="T2101">
        <v>7.3000002000000004</v>
      </c>
      <c r="U2101" t="s">
        <v>131</v>
      </c>
    </row>
    <row r="2102" spans="1:21" x14ac:dyDescent="0.25">
      <c r="A2102">
        <v>24</v>
      </c>
      <c r="B2102">
        <v>7</v>
      </c>
      <c r="C2102">
        <v>64</v>
      </c>
      <c r="D2102">
        <v>24</v>
      </c>
      <c r="E2102">
        <v>10</v>
      </c>
      <c r="F2102">
        <f t="shared" si="128"/>
        <v>4.5248868778280542E-2</v>
      </c>
      <c r="G2102">
        <v>68</v>
      </c>
      <c r="H2102">
        <v>57906103</v>
      </c>
      <c r="I2102" t="s">
        <v>896</v>
      </c>
      <c r="J2102">
        <v>221</v>
      </c>
      <c r="K2102">
        <v>56.400002000000001</v>
      </c>
      <c r="L2102">
        <v>316</v>
      </c>
      <c r="M2102">
        <f t="shared" si="129"/>
        <v>1.4298642533936652</v>
      </c>
      <c r="N2102">
        <v>80.599997999999999</v>
      </c>
      <c r="O2102">
        <v>20</v>
      </c>
      <c r="P2102">
        <f t="shared" si="130"/>
        <v>9.0497737556561084E-2</v>
      </c>
      <c r="Q2102">
        <v>5.0999999000000003</v>
      </c>
      <c r="R2102">
        <v>42</v>
      </c>
      <c r="S2102">
        <f t="shared" si="131"/>
        <v>0.19004524886877827</v>
      </c>
      <c r="T2102">
        <v>10.7</v>
      </c>
      <c r="U2102" t="s">
        <v>131</v>
      </c>
    </row>
    <row r="2103" spans="1:21" x14ac:dyDescent="0.25">
      <c r="A2103">
        <v>36</v>
      </c>
      <c r="B2103">
        <v>16</v>
      </c>
      <c r="C2103">
        <v>67</v>
      </c>
      <c r="D2103">
        <v>36</v>
      </c>
      <c r="E2103">
        <v>16</v>
      </c>
      <c r="F2103">
        <f t="shared" si="128"/>
        <v>7.3394495412844041E-2</v>
      </c>
      <c r="G2103">
        <v>67</v>
      </c>
      <c r="H2103">
        <v>57906106</v>
      </c>
      <c r="I2103" t="s">
        <v>2102</v>
      </c>
      <c r="J2103">
        <v>218</v>
      </c>
      <c r="K2103">
        <v>50.299999</v>
      </c>
      <c r="L2103">
        <v>382</v>
      </c>
      <c r="M2103">
        <f t="shared" si="129"/>
        <v>1.7522935779816513</v>
      </c>
      <c r="N2103">
        <v>88.199996999999996</v>
      </c>
      <c r="O2103">
        <v>23</v>
      </c>
      <c r="P2103">
        <f t="shared" si="130"/>
        <v>0.10550458715596331</v>
      </c>
      <c r="Q2103">
        <v>5.3000002000000004</v>
      </c>
      <c r="R2103">
        <v>49</v>
      </c>
      <c r="S2103">
        <f t="shared" si="131"/>
        <v>0.22477064220183487</v>
      </c>
      <c r="T2103">
        <v>11.3</v>
      </c>
      <c r="U2103" t="s">
        <v>131</v>
      </c>
    </row>
    <row r="2104" spans="1:21" x14ac:dyDescent="0.25">
      <c r="A2104">
        <v>31</v>
      </c>
      <c r="B2104">
        <v>15</v>
      </c>
      <c r="C2104">
        <v>69</v>
      </c>
      <c r="D2104">
        <v>35</v>
      </c>
      <c r="E2104">
        <v>20</v>
      </c>
      <c r="F2104">
        <f t="shared" si="128"/>
        <v>6.4935064935064929E-2</v>
      </c>
      <c r="G2104">
        <v>70</v>
      </c>
      <c r="H2104">
        <v>57906107</v>
      </c>
      <c r="I2104" t="s">
        <v>2103</v>
      </c>
      <c r="J2104">
        <v>308</v>
      </c>
      <c r="K2104">
        <v>52.5</v>
      </c>
      <c r="L2104">
        <v>433</v>
      </c>
      <c r="M2104">
        <f t="shared" si="129"/>
        <v>1.4058441558441559</v>
      </c>
      <c r="N2104">
        <v>73.800003000000004</v>
      </c>
      <c r="O2104">
        <v>115</v>
      </c>
      <c r="P2104">
        <f t="shared" si="130"/>
        <v>0.37337662337662336</v>
      </c>
      <c r="Q2104">
        <v>19.600000000000001</v>
      </c>
      <c r="R2104">
        <v>71</v>
      </c>
      <c r="S2104">
        <f t="shared" si="131"/>
        <v>0.23051948051948051</v>
      </c>
      <c r="T2104">
        <v>12.1</v>
      </c>
      <c r="U2104" t="s">
        <v>131</v>
      </c>
    </row>
    <row r="2105" spans="1:21" x14ac:dyDescent="0.25">
      <c r="A2105">
        <v>39</v>
      </c>
      <c r="B2105">
        <v>17</v>
      </c>
      <c r="C2105">
        <v>74</v>
      </c>
      <c r="D2105">
        <v>37</v>
      </c>
      <c r="E2105">
        <v>19</v>
      </c>
      <c r="F2105">
        <f t="shared" si="128"/>
        <v>7.2243346007604556E-2</v>
      </c>
      <c r="G2105">
        <v>75</v>
      </c>
      <c r="H2105">
        <v>57906108</v>
      </c>
      <c r="I2105" t="s">
        <v>2104</v>
      </c>
      <c r="J2105">
        <v>263</v>
      </c>
      <c r="K2105">
        <v>54.599997999999999</v>
      </c>
      <c r="L2105">
        <v>402</v>
      </c>
      <c r="M2105">
        <f t="shared" si="129"/>
        <v>1.5285171102661597</v>
      </c>
      <c r="N2105">
        <v>83.400002000000001</v>
      </c>
      <c r="O2105">
        <v>163</v>
      </c>
      <c r="P2105">
        <f t="shared" si="130"/>
        <v>0.61977186311787069</v>
      </c>
      <c r="Q2105">
        <v>33.799999</v>
      </c>
      <c r="R2105">
        <v>38</v>
      </c>
      <c r="S2105">
        <f t="shared" si="131"/>
        <v>0.14448669201520911</v>
      </c>
      <c r="T2105">
        <v>7.90000009999999</v>
      </c>
      <c r="U2105" t="s">
        <v>131</v>
      </c>
    </row>
    <row r="2106" spans="1:21" x14ac:dyDescent="0.25">
      <c r="A2106">
        <v>31</v>
      </c>
      <c r="B2106">
        <v>13</v>
      </c>
      <c r="C2106">
        <v>67</v>
      </c>
      <c r="D2106">
        <v>35</v>
      </c>
      <c r="E2106">
        <v>18</v>
      </c>
      <c r="F2106">
        <f t="shared" si="128"/>
        <v>5.7142857142857141E-2</v>
      </c>
      <c r="G2106">
        <v>71</v>
      </c>
      <c r="H2106">
        <v>57906109</v>
      </c>
      <c r="I2106" t="s">
        <v>402</v>
      </c>
      <c r="J2106">
        <v>315</v>
      </c>
      <c r="K2106">
        <v>56</v>
      </c>
      <c r="L2106">
        <v>424</v>
      </c>
      <c r="M2106">
        <f t="shared" si="129"/>
        <v>1.3460317460317461</v>
      </c>
      <c r="N2106">
        <v>75.300003000000004</v>
      </c>
      <c r="O2106">
        <v>29</v>
      </c>
      <c r="P2106">
        <f t="shared" si="130"/>
        <v>9.2063492063492069E-2</v>
      </c>
      <c r="Q2106">
        <v>5.1999997999999996</v>
      </c>
      <c r="R2106">
        <v>37</v>
      </c>
      <c r="S2106">
        <f t="shared" si="131"/>
        <v>0.11746031746031746</v>
      </c>
      <c r="T2106">
        <v>6.5999999000000003</v>
      </c>
      <c r="U2106" t="s">
        <v>131</v>
      </c>
    </row>
    <row r="2107" spans="1:21" x14ac:dyDescent="0.25">
      <c r="A2107">
        <v>29</v>
      </c>
      <c r="B2107">
        <v>11</v>
      </c>
      <c r="C2107">
        <v>62</v>
      </c>
      <c r="D2107">
        <v>33</v>
      </c>
      <c r="E2107">
        <v>16</v>
      </c>
      <c r="F2107">
        <f t="shared" si="128"/>
        <v>5.2631578947368418E-2</v>
      </c>
      <c r="G2107">
        <v>66</v>
      </c>
      <c r="H2107">
        <v>57906112</v>
      </c>
      <c r="I2107" t="s">
        <v>2105</v>
      </c>
      <c r="J2107">
        <v>304</v>
      </c>
      <c r="K2107">
        <v>56</v>
      </c>
      <c r="L2107">
        <v>436</v>
      </c>
      <c r="M2107">
        <f t="shared" si="129"/>
        <v>1.4342105263157894</v>
      </c>
      <c r="N2107">
        <v>80.300003000000004</v>
      </c>
      <c r="O2107">
        <v>57</v>
      </c>
      <c r="P2107">
        <f t="shared" si="130"/>
        <v>0.1875</v>
      </c>
      <c r="Q2107">
        <v>10.5</v>
      </c>
      <c r="R2107">
        <v>27</v>
      </c>
      <c r="S2107">
        <f t="shared" si="131"/>
        <v>8.8815789473684209E-2</v>
      </c>
      <c r="T2107">
        <v>5</v>
      </c>
      <c r="U2107" t="s">
        <v>131</v>
      </c>
    </row>
    <row r="2108" spans="1:21" x14ac:dyDescent="0.25">
      <c r="A2108">
        <v>43</v>
      </c>
      <c r="B2108">
        <v>11</v>
      </c>
      <c r="C2108">
        <v>72</v>
      </c>
      <c r="D2108">
        <v>38</v>
      </c>
      <c r="E2108">
        <v>3</v>
      </c>
      <c r="F2108">
        <f t="shared" si="128"/>
        <v>6.9028992176714218E-4</v>
      </c>
      <c r="G2108">
        <v>60</v>
      </c>
      <c r="H2108">
        <v>57907001</v>
      </c>
      <c r="I2108" t="s">
        <v>2106</v>
      </c>
      <c r="J2108">
        <v>4346</v>
      </c>
      <c r="K2108">
        <v>100</v>
      </c>
      <c r="L2108">
        <v>3084</v>
      </c>
      <c r="M2108">
        <f t="shared" si="129"/>
        <v>0.70961803957662217</v>
      </c>
      <c r="N2108">
        <v>71</v>
      </c>
      <c r="O2108">
        <v>415</v>
      </c>
      <c r="P2108">
        <f t="shared" si="130"/>
        <v>9.5490105844454665E-2</v>
      </c>
      <c r="Q2108">
        <v>9.5</v>
      </c>
      <c r="R2108">
        <v>347</v>
      </c>
      <c r="S2108">
        <f t="shared" si="131"/>
        <v>7.9843534284399442E-2</v>
      </c>
      <c r="T2108">
        <v>8</v>
      </c>
      <c r="U2108" t="s">
        <v>18</v>
      </c>
    </row>
    <row r="2109" spans="1:21" x14ac:dyDescent="0.25">
      <c r="A2109">
        <v>13</v>
      </c>
      <c r="B2109">
        <v>0</v>
      </c>
      <c r="C2109">
        <v>48</v>
      </c>
      <c r="D2109">
        <v>15</v>
      </c>
      <c r="E2109">
        <v>0</v>
      </c>
      <c r="F2109">
        <f t="shared" si="128"/>
        <v>0</v>
      </c>
      <c r="G2109">
        <v>42</v>
      </c>
      <c r="H2109">
        <v>57907004</v>
      </c>
      <c r="I2109" t="s">
        <v>2107</v>
      </c>
      <c r="J2109">
        <v>105</v>
      </c>
      <c r="K2109">
        <v>100</v>
      </c>
      <c r="L2109">
        <v>78</v>
      </c>
      <c r="M2109">
        <f t="shared" si="129"/>
        <v>0.74285714285714288</v>
      </c>
      <c r="N2109">
        <v>74.300003000000004</v>
      </c>
      <c r="O2109">
        <v>14</v>
      </c>
      <c r="P2109">
        <f t="shared" si="130"/>
        <v>0.13333333333333333</v>
      </c>
      <c r="Q2109">
        <v>13.3</v>
      </c>
      <c r="R2109">
        <v>4</v>
      </c>
      <c r="S2109">
        <f t="shared" si="131"/>
        <v>3.8095238095238099E-2</v>
      </c>
      <c r="T2109">
        <v>3.8</v>
      </c>
      <c r="U2109" t="s">
        <v>18</v>
      </c>
    </row>
    <row r="2110" spans="1:21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f t="shared" si="128"/>
        <v>0</v>
      </c>
      <c r="G2110">
        <v>0</v>
      </c>
      <c r="H2110">
        <v>57907005</v>
      </c>
      <c r="I2110" t="s">
        <v>2108</v>
      </c>
      <c r="J2110">
        <v>64</v>
      </c>
      <c r="K2110">
        <v>100</v>
      </c>
      <c r="L2110">
        <v>54</v>
      </c>
      <c r="M2110">
        <f t="shared" si="129"/>
        <v>0.84375</v>
      </c>
      <c r="N2110">
        <v>84.400002000000001</v>
      </c>
      <c r="O2110">
        <v>5</v>
      </c>
      <c r="P2110">
        <f t="shared" si="130"/>
        <v>7.8125E-2</v>
      </c>
      <c r="Q2110">
        <v>7.8000002000000004</v>
      </c>
      <c r="R2110">
        <v>3</v>
      </c>
      <c r="S2110">
        <f t="shared" si="131"/>
        <v>4.6875E-2</v>
      </c>
      <c r="T2110">
        <v>4.6999997999999996</v>
      </c>
      <c r="U2110" t="s">
        <v>97</v>
      </c>
    </row>
    <row r="2111" spans="1:21" x14ac:dyDescent="0.25">
      <c r="A2111">
        <v>32</v>
      </c>
      <c r="B2111">
        <v>11</v>
      </c>
      <c r="C2111">
        <v>69</v>
      </c>
      <c r="D2111">
        <v>35</v>
      </c>
      <c r="E2111">
        <v>17</v>
      </c>
      <c r="F2111">
        <f t="shared" si="128"/>
        <v>2.8286189683860232E-2</v>
      </c>
      <c r="G2111">
        <v>71</v>
      </c>
      <c r="H2111">
        <v>57907041</v>
      </c>
      <c r="I2111" t="s">
        <v>2109</v>
      </c>
      <c r="J2111">
        <v>601</v>
      </c>
      <c r="K2111">
        <v>100</v>
      </c>
      <c r="L2111">
        <v>488</v>
      </c>
      <c r="M2111">
        <f t="shared" si="129"/>
        <v>0.81198003327787016</v>
      </c>
      <c r="N2111">
        <v>81.199996999999996</v>
      </c>
      <c r="O2111">
        <v>92</v>
      </c>
      <c r="P2111">
        <f t="shared" si="130"/>
        <v>0.15307820299500832</v>
      </c>
      <c r="Q2111">
        <v>15.3</v>
      </c>
      <c r="R2111">
        <v>63</v>
      </c>
      <c r="S2111">
        <f t="shared" si="131"/>
        <v>0.1048252911813644</v>
      </c>
      <c r="T2111">
        <v>10.5</v>
      </c>
      <c r="U2111" t="s">
        <v>38</v>
      </c>
    </row>
    <row r="2112" spans="1:21" x14ac:dyDescent="0.25">
      <c r="A2112">
        <v>43</v>
      </c>
      <c r="B2112">
        <v>17</v>
      </c>
      <c r="C2112">
        <v>76</v>
      </c>
      <c r="D2112">
        <v>43</v>
      </c>
      <c r="E2112">
        <v>20</v>
      </c>
      <c r="F2112">
        <f t="shared" si="128"/>
        <v>2.7816411682892908E-2</v>
      </c>
      <c r="G2112">
        <v>78</v>
      </c>
      <c r="H2112">
        <v>57907042</v>
      </c>
      <c r="I2112" t="s">
        <v>2110</v>
      </c>
      <c r="J2112">
        <v>719</v>
      </c>
      <c r="K2112">
        <v>100</v>
      </c>
      <c r="L2112">
        <v>571</v>
      </c>
      <c r="M2112">
        <f t="shared" si="129"/>
        <v>0.79415855354659248</v>
      </c>
      <c r="N2112">
        <v>79.400002000000001</v>
      </c>
      <c r="O2112">
        <v>84</v>
      </c>
      <c r="P2112">
        <f t="shared" si="130"/>
        <v>0.11682892906815021</v>
      </c>
      <c r="Q2112">
        <v>11.7</v>
      </c>
      <c r="R2112">
        <v>43</v>
      </c>
      <c r="S2112">
        <f t="shared" si="131"/>
        <v>5.9805285118219746E-2</v>
      </c>
      <c r="T2112">
        <v>6</v>
      </c>
      <c r="U2112" t="s">
        <v>38</v>
      </c>
    </row>
    <row r="2113" spans="1:21" x14ac:dyDescent="0.25">
      <c r="A2113">
        <v>39</v>
      </c>
      <c r="B2113">
        <v>15</v>
      </c>
      <c r="C2113">
        <v>74</v>
      </c>
      <c r="D2113">
        <v>47</v>
      </c>
      <c r="E2113">
        <v>22</v>
      </c>
      <c r="F2113">
        <f t="shared" si="128"/>
        <v>2.5316455696202531E-2</v>
      </c>
      <c r="G2113">
        <v>81</v>
      </c>
      <c r="H2113">
        <v>57907043</v>
      </c>
      <c r="I2113" t="s">
        <v>2111</v>
      </c>
      <c r="J2113">
        <v>869</v>
      </c>
      <c r="K2113">
        <v>100</v>
      </c>
      <c r="L2113">
        <v>652</v>
      </c>
      <c r="M2113">
        <f t="shared" si="129"/>
        <v>0.7502876869965478</v>
      </c>
      <c r="N2113">
        <v>75</v>
      </c>
      <c r="O2113">
        <v>118</v>
      </c>
      <c r="P2113">
        <f t="shared" si="130"/>
        <v>0.13578826237054084</v>
      </c>
      <c r="Q2113">
        <v>13.6</v>
      </c>
      <c r="R2113">
        <v>60</v>
      </c>
      <c r="S2113">
        <f t="shared" si="131"/>
        <v>6.9044879171461446E-2</v>
      </c>
      <c r="T2113">
        <v>6.90000009999999</v>
      </c>
      <c r="U2113" t="s">
        <v>20</v>
      </c>
    </row>
    <row r="2114" spans="1:21" x14ac:dyDescent="0.25">
      <c r="A2114">
        <v>45</v>
      </c>
      <c r="B2114">
        <v>25</v>
      </c>
      <c r="C2114">
        <v>72</v>
      </c>
      <c r="D2114">
        <v>47</v>
      </c>
      <c r="E2114">
        <v>30</v>
      </c>
      <c r="F2114">
        <f t="shared" si="128"/>
        <v>0.15544041450777202</v>
      </c>
      <c r="G2114">
        <v>74</v>
      </c>
      <c r="H2114">
        <v>57907101</v>
      </c>
      <c r="I2114" t="s">
        <v>91</v>
      </c>
      <c r="J2114">
        <v>193</v>
      </c>
      <c r="K2114">
        <v>44.400002000000001</v>
      </c>
      <c r="L2114">
        <v>382</v>
      </c>
      <c r="M2114">
        <f t="shared" si="129"/>
        <v>1.9792746113989637</v>
      </c>
      <c r="N2114">
        <v>87.800003000000004</v>
      </c>
      <c r="O2114">
        <v>207</v>
      </c>
      <c r="P2114">
        <f t="shared" si="130"/>
        <v>1.072538860103627</v>
      </c>
      <c r="Q2114">
        <v>47.599997999999999</v>
      </c>
      <c r="R2114">
        <v>32</v>
      </c>
      <c r="S2114">
        <f t="shared" si="131"/>
        <v>0.16580310880829016</v>
      </c>
      <c r="T2114">
        <v>7.40000009999999</v>
      </c>
      <c r="U2114" t="s">
        <v>157</v>
      </c>
    </row>
    <row r="2115" spans="1:21" x14ac:dyDescent="0.25">
      <c r="A2115">
        <v>36</v>
      </c>
      <c r="B2115">
        <v>18</v>
      </c>
      <c r="C2115">
        <v>70</v>
      </c>
      <c r="D2115">
        <v>35</v>
      </c>
      <c r="E2115">
        <v>22</v>
      </c>
      <c r="F2115">
        <f t="shared" ref="F2115:F2178" si="132">E2115/J2115</f>
        <v>0.12716763005780346</v>
      </c>
      <c r="G2115">
        <v>75</v>
      </c>
      <c r="H2115">
        <v>57907102</v>
      </c>
      <c r="I2115" t="s">
        <v>2112</v>
      </c>
      <c r="J2115">
        <v>173</v>
      </c>
      <c r="K2115">
        <v>38.900002000000001</v>
      </c>
      <c r="L2115">
        <v>383</v>
      </c>
      <c r="M2115">
        <f t="shared" ref="M2115:M2178" si="133">L2115/J2115</f>
        <v>2.2138728323699421</v>
      </c>
      <c r="N2115">
        <v>86.099997999999999</v>
      </c>
      <c r="O2115">
        <v>220</v>
      </c>
      <c r="P2115">
        <f t="shared" ref="P2115:P2178" si="134">O2115/J2115</f>
        <v>1.2716763005780347</v>
      </c>
      <c r="Q2115">
        <v>49.400002000000001</v>
      </c>
      <c r="R2115">
        <v>40</v>
      </c>
      <c r="S2115">
        <f t="shared" ref="S2115:S2178" si="135">R2115/J2115</f>
        <v>0.23121387283236994</v>
      </c>
      <c r="T2115">
        <v>9</v>
      </c>
      <c r="U2115" t="s">
        <v>157</v>
      </c>
    </row>
    <row r="2116" spans="1:21" x14ac:dyDescent="0.25">
      <c r="A2116">
        <v>25</v>
      </c>
      <c r="B2116">
        <v>10</v>
      </c>
      <c r="C2116">
        <v>56</v>
      </c>
      <c r="D2116">
        <v>29</v>
      </c>
      <c r="E2116">
        <v>12</v>
      </c>
      <c r="F2116">
        <f t="shared" si="132"/>
        <v>6.3829787234042548E-2</v>
      </c>
      <c r="G2116">
        <v>57</v>
      </c>
      <c r="H2116">
        <v>57907103</v>
      </c>
      <c r="I2116" t="s">
        <v>2113</v>
      </c>
      <c r="J2116">
        <v>188</v>
      </c>
      <c r="K2116">
        <v>42.700001</v>
      </c>
      <c r="L2116">
        <v>386</v>
      </c>
      <c r="M2116">
        <f t="shared" si="133"/>
        <v>2.0531914893617023</v>
      </c>
      <c r="N2116">
        <v>87.699996999999996</v>
      </c>
      <c r="O2116">
        <v>97</v>
      </c>
      <c r="P2116">
        <f t="shared" si="134"/>
        <v>0.51595744680851063</v>
      </c>
      <c r="Q2116">
        <v>22</v>
      </c>
      <c r="R2116">
        <v>30</v>
      </c>
      <c r="S2116">
        <f t="shared" si="135"/>
        <v>0.15957446808510639</v>
      </c>
      <c r="T2116">
        <v>6.8000002000000004</v>
      </c>
      <c r="U2116" t="s">
        <v>157</v>
      </c>
    </row>
    <row r="2117" spans="1:21" x14ac:dyDescent="0.25">
      <c r="A2117">
        <v>32</v>
      </c>
      <c r="B2117">
        <v>14</v>
      </c>
      <c r="C2117">
        <v>65</v>
      </c>
      <c r="D2117">
        <v>32</v>
      </c>
      <c r="E2117">
        <v>13</v>
      </c>
      <c r="F2117">
        <f t="shared" si="132"/>
        <v>5.0387596899224806E-2</v>
      </c>
      <c r="G2117">
        <v>69</v>
      </c>
      <c r="H2117">
        <v>57907104</v>
      </c>
      <c r="I2117" t="s">
        <v>2114</v>
      </c>
      <c r="J2117">
        <v>258</v>
      </c>
      <c r="K2117">
        <v>44</v>
      </c>
      <c r="L2117">
        <v>524</v>
      </c>
      <c r="M2117">
        <f t="shared" si="133"/>
        <v>2.0310077519379846</v>
      </c>
      <c r="N2117">
        <v>89.300003000000004</v>
      </c>
      <c r="O2117">
        <v>166</v>
      </c>
      <c r="P2117">
        <f t="shared" si="134"/>
        <v>0.64341085271317833</v>
      </c>
      <c r="Q2117">
        <v>28.299999</v>
      </c>
      <c r="R2117">
        <v>54</v>
      </c>
      <c r="S2117">
        <f t="shared" si="135"/>
        <v>0.20930232558139536</v>
      </c>
      <c r="T2117">
        <v>9.1999998000000005</v>
      </c>
      <c r="U2117" t="s">
        <v>157</v>
      </c>
    </row>
    <row r="2118" spans="1:21" x14ac:dyDescent="0.25">
      <c r="A2118">
        <v>35</v>
      </c>
      <c r="B2118">
        <v>15</v>
      </c>
      <c r="C2118">
        <v>63</v>
      </c>
      <c r="D2118">
        <v>35</v>
      </c>
      <c r="E2118">
        <v>16</v>
      </c>
      <c r="F2118">
        <f t="shared" si="132"/>
        <v>8.5106382978723402E-2</v>
      </c>
      <c r="G2118">
        <v>62</v>
      </c>
      <c r="H2118">
        <v>57907105</v>
      </c>
      <c r="I2118" t="s">
        <v>2115</v>
      </c>
      <c r="J2118">
        <v>188</v>
      </c>
      <c r="K2118">
        <v>45.099997999999999</v>
      </c>
      <c r="L2118">
        <v>343</v>
      </c>
      <c r="M2118">
        <f t="shared" si="133"/>
        <v>1.824468085106383</v>
      </c>
      <c r="N2118">
        <v>82.300003000000004</v>
      </c>
      <c r="O2118">
        <v>105</v>
      </c>
      <c r="P2118">
        <f t="shared" si="134"/>
        <v>0.55851063829787229</v>
      </c>
      <c r="Q2118">
        <v>25.200001</v>
      </c>
      <c r="R2118">
        <v>46</v>
      </c>
      <c r="S2118">
        <f t="shared" si="135"/>
        <v>0.24468085106382978</v>
      </c>
      <c r="T2118">
        <v>11</v>
      </c>
      <c r="U2118" t="s">
        <v>157</v>
      </c>
    </row>
    <row r="2119" spans="1:21" x14ac:dyDescent="0.25">
      <c r="A2119">
        <v>33</v>
      </c>
      <c r="B2119">
        <v>11</v>
      </c>
      <c r="C2119">
        <v>68</v>
      </c>
      <c r="D2119">
        <v>32</v>
      </c>
      <c r="E2119">
        <v>14</v>
      </c>
      <c r="F2119">
        <f t="shared" si="132"/>
        <v>9.2105263157894732E-2</v>
      </c>
      <c r="G2119">
        <v>67</v>
      </c>
      <c r="H2119">
        <v>57907106</v>
      </c>
      <c r="I2119" t="s">
        <v>2116</v>
      </c>
      <c r="J2119">
        <v>152</v>
      </c>
      <c r="K2119">
        <v>47.599997999999999</v>
      </c>
      <c r="L2119">
        <v>282</v>
      </c>
      <c r="M2119">
        <f t="shared" si="133"/>
        <v>1.8552631578947369</v>
      </c>
      <c r="N2119">
        <v>88.400002000000001</v>
      </c>
      <c r="O2119">
        <v>27</v>
      </c>
      <c r="P2119">
        <f t="shared" si="134"/>
        <v>0.17763157894736842</v>
      </c>
      <c r="Q2119">
        <v>8.5</v>
      </c>
      <c r="R2119">
        <v>31</v>
      </c>
      <c r="S2119">
        <f t="shared" si="135"/>
        <v>0.20394736842105263</v>
      </c>
      <c r="T2119">
        <v>9.6999998000000005</v>
      </c>
      <c r="U2119" t="s">
        <v>157</v>
      </c>
    </row>
    <row r="2120" spans="1:21" x14ac:dyDescent="0.25">
      <c r="A2120">
        <v>36</v>
      </c>
      <c r="B2120">
        <v>20</v>
      </c>
      <c r="C2120">
        <v>69</v>
      </c>
      <c r="D2120">
        <v>34</v>
      </c>
      <c r="E2120">
        <v>20</v>
      </c>
      <c r="F2120">
        <f t="shared" si="132"/>
        <v>9.8039215686274508E-2</v>
      </c>
      <c r="G2120">
        <v>67</v>
      </c>
      <c r="H2120">
        <v>57907107</v>
      </c>
      <c r="I2120" t="s">
        <v>2117</v>
      </c>
      <c r="J2120">
        <v>204</v>
      </c>
      <c r="K2120">
        <v>37.599997999999999</v>
      </c>
      <c r="L2120">
        <v>462</v>
      </c>
      <c r="M2120">
        <f t="shared" si="133"/>
        <v>2.2647058823529411</v>
      </c>
      <c r="N2120">
        <v>85.099997999999999</v>
      </c>
      <c r="O2120">
        <v>182</v>
      </c>
      <c r="P2120">
        <f t="shared" si="134"/>
        <v>0.89215686274509809</v>
      </c>
      <c r="Q2120">
        <v>33.5</v>
      </c>
      <c r="R2120">
        <v>41</v>
      </c>
      <c r="S2120">
        <f t="shared" si="135"/>
        <v>0.20098039215686275</v>
      </c>
      <c r="T2120">
        <v>7.5999999000000003</v>
      </c>
      <c r="U2120" t="s">
        <v>157</v>
      </c>
    </row>
    <row r="2121" spans="1:21" x14ac:dyDescent="0.25">
      <c r="A2121">
        <v>30</v>
      </c>
      <c r="B2121">
        <v>11</v>
      </c>
      <c r="C2121">
        <v>68</v>
      </c>
      <c r="D2121">
        <v>30</v>
      </c>
      <c r="E2121">
        <v>11</v>
      </c>
      <c r="F2121">
        <f t="shared" si="132"/>
        <v>1.751592356687898E-2</v>
      </c>
      <c r="G2121">
        <v>68</v>
      </c>
      <c r="H2121">
        <v>57907108</v>
      </c>
      <c r="I2121" t="s">
        <v>2118</v>
      </c>
      <c r="J2121">
        <v>628</v>
      </c>
      <c r="K2121">
        <v>100</v>
      </c>
      <c r="L2121">
        <v>512</v>
      </c>
      <c r="M2121">
        <f t="shared" si="133"/>
        <v>0.8152866242038217</v>
      </c>
      <c r="N2121">
        <v>81.5</v>
      </c>
      <c r="O2121">
        <v>104</v>
      </c>
      <c r="P2121">
        <f t="shared" si="134"/>
        <v>0.16560509554140126</v>
      </c>
      <c r="Q2121">
        <v>16.600000000000001</v>
      </c>
      <c r="R2121">
        <v>53</v>
      </c>
      <c r="S2121">
        <f t="shared" si="135"/>
        <v>8.4394904458598721E-2</v>
      </c>
      <c r="T2121">
        <v>8.3999995999999992</v>
      </c>
      <c r="U2121" t="s">
        <v>161</v>
      </c>
    </row>
    <row r="2122" spans="1:21" x14ac:dyDescent="0.25">
      <c r="A2122">
        <v>39</v>
      </c>
      <c r="B2122">
        <v>18</v>
      </c>
      <c r="C2122">
        <v>73</v>
      </c>
      <c r="D2122">
        <v>33</v>
      </c>
      <c r="E2122">
        <v>13</v>
      </c>
      <c r="F2122">
        <f t="shared" si="132"/>
        <v>2.0569620253164556E-2</v>
      </c>
      <c r="G2122">
        <v>68</v>
      </c>
      <c r="H2122">
        <v>57907109</v>
      </c>
      <c r="I2122" t="s">
        <v>2119</v>
      </c>
      <c r="J2122">
        <v>632</v>
      </c>
      <c r="K2122">
        <v>100</v>
      </c>
      <c r="L2122">
        <v>549</v>
      </c>
      <c r="M2122">
        <f t="shared" si="133"/>
        <v>0.86867088607594933</v>
      </c>
      <c r="N2122">
        <v>86.900002000000001</v>
      </c>
      <c r="O2122">
        <v>175</v>
      </c>
      <c r="P2122">
        <f t="shared" si="134"/>
        <v>0.27689873417721517</v>
      </c>
      <c r="Q2122">
        <v>27.700001</v>
      </c>
      <c r="R2122">
        <v>61</v>
      </c>
      <c r="S2122">
        <f t="shared" si="135"/>
        <v>9.6518987341772153E-2</v>
      </c>
      <c r="T2122">
        <v>9.6999998000000005</v>
      </c>
      <c r="U2122" t="s">
        <v>161</v>
      </c>
    </row>
    <row r="2123" spans="1:21" x14ac:dyDescent="0.25">
      <c r="A2123">
        <v>34</v>
      </c>
      <c r="B2123">
        <v>14</v>
      </c>
      <c r="C2123">
        <v>70</v>
      </c>
      <c r="D2123">
        <v>35</v>
      </c>
      <c r="E2123">
        <v>15</v>
      </c>
      <c r="F2123">
        <f t="shared" si="132"/>
        <v>3.1712473572938688E-2</v>
      </c>
      <c r="G2123">
        <v>70</v>
      </c>
      <c r="H2123">
        <v>57907110</v>
      </c>
      <c r="I2123" t="s">
        <v>2120</v>
      </c>
      <c r="J2123">
        <v>473</v>
      </c>
      <c r="K2123">
        <v>100</v>
      </c>
      <c r="L2123">
        <v>377</v>
      </c>
      <c r="M2123">
        <f t="shared" si="133"/>
        <v>0.79704016913319242</v>
      </c>
      <c r="N2123">
        <v>79.699996999999996</v>
      </c>
      <c r="O2123">
        <v>78</v>
      </c>
      <c r="P2123">
        <f t="shared" si="134"/>
        <v>0.16490486257928119</v>
      </c>
      <c r="Q2123">
        <v>16.5</v>
      </c>
      <c r="R2123">
        <v>56</v>
      </c>
      <c r="S2123">
        <f t="shared" si="135"/>
        <v>0.11839323467230443</v>
      </c>
      <c r="T2123">
        <v>11.8</v>
      </c>
      <c r="U2123" t="s">
        <v>161</v>
      </c>
    </row>
    <row r="2124" spans="1:21" x14ac:dyDescent="0.25">
      <c r="A2124">
        <v>34</v>
      </c>
      <c r="B2124">
        <v>14</v>
      </c>
      <c r="C2124">
        <v>62</v>
      </c>
      <c r="D2124">
        <v>38</v>
      </c>
      <c r="E2124">
        <v>15</v>
      </c>
      <c r="F2124">
        <f t="shared" si="132"/>
        <v>8.1521739130434784E-2</v>
      </c>
      <c r="G2124">
        <v>65</v>
      </c>
      <c r="H2124">
        <v>57907111</v>
      </c>
      <c r="I2124" t="s">
        <v>2121</v>
      </c>
      <c r="J2124">
        <v>184</v>
      </c>
      <c r="K2124">
        <v>38.799999</v>
      </c>
      <c r="L2124">
        <v>335</v>
      </c>
      <c r="M2124">
        <f t="shared" si="133"/>
        <v>1.8206521739130435</v>
      </c>
      <c r="N2124">
        <v>70.699996999999996</v>
      </c>
      <c r="O2124">
        <v>104</v>
      </c>
      <c r="P2124">
        <f t="shared" si="134"/>
        <v>0.56521739130434778</v>
      </c>
      <c r="Q2124">
        <v>21.9</v>
      </c>
      <c r="R2124">
        <v>66</v>
      </c>
      <c r="S2124">
        <f t="shared" si="135"/>
        <v>0.35869565217391303</v>
      </c>
      <c r="T2124">
        <v>13.9</v>
      </c>
      <c r="U2124" t="s">
        <v>92</v>
      </c>
    </row>
    <row r="2125" spans="1:21" x14ac:dyDescent="0.25">
      <c r="A2125">
        <v>29</v>
      </c>
      <c r="B2125">
        <v>14</v>
      </c>
      <c r="C2125">
        <v>57</v>
      </c>
      <c r="D2125">
        <v>29</v>
      </c>
      <c r="E2125">
        <v>14</v>
      </c>
      <c r="F2125">
        <f t="shared" si="132"/>
        <v>6.6666666666666666E-2</v>
      </c>
      <c r="G2125">
        <v>58</v>
      </c>
      <c r="H2125">
        <v>57907112</v>
      </c>
      <c r="I2125" t="s">
        <v>2122</v>
      </c>
      <c r="J2125">
        <v>210</v>
      </c>
      <c r="K2125">
        <v>36.700001</v>
      </c>
      <c r="L2125">
        <v>463</v>
      </c>
      <c r="M2125">
        <f t="shared" si="133"/>
        <v>2.2047619047619049</v>
      </c>
      <c r="N2125">
        <v>80.900002000000001</v>
      </c>
      <c r="O2125">
        <v>217</v>
      </c>
      <c r="P2125">
        <f t="shared" si="134"/>
        <v>1.0333333333333334</v>
      </c>
      <c r="Q2125">
        <v>37.900002000000001</v>
      </c>
      <c r="R2125">
        <v>104</v>
      </c>
      <c r="S2125">
        <f t="shared" si="135"/>
        <v>0.49523809523809526</v>
      </c>
      <c r="T2125">
        <v>18.200001</v>
      </c>
      <c r="U2125" t="s">
        <v>92</v>
      </c>
    </row>
    <row r="2126" spans="1:21" x14ac:dyDescent="0.25">
      <c r="A2126">
        <v>51</v>
      </c>
      <c r="B2126">
        <v>21</v>
      </c>
      <c r="C2126">
        <v>72</v>
      </c>
      <c r="D2126">
        <v>44</v>
      </c>
      <c r="E2126">
        <v>11</v>
      </c>
      <c r="F2126">
        <f t="shared" si="132"/>
        <v>4.6102263202011731E-3</v>
      </c>
      <c r="G2126">
        <v>61</v>
      </c>
      <c r="H2126">
        <v>57909002</v>
      </c>
      <c r="I2126" t="s">
        <v>2123</v>
      </c>
      <c r="J2126">
        <v>2386</v>
      </c>
      <c r="K2126">
        <v>100</v>
      </c>
      <c r="L2126">
        <v>1529</v>
      </c>
      <c r="M2126">
        <f t="shared" si="133"/>
        <v>0.64082145850796313</v>
      </c>
      <c r="N2126">
        <v>64.099997999999999</v>
      </c>
      <c r="O2126">
        <v>442</v>
      </c>
      <c r="P2126">
        <f t="shared" si="134"/>
        <v>0.18524727577535624</v>
      </c>
      <c r="Q2126">
        <v>18.5</v>
      </c>
      <c r="R2126">
        <v>181</v>
      </c>
      <c r="S2126">
        <f t="shared" si="135"/>
        <v>7.5859178541492031E-2</v>
      </c>
      <c r="T2126">
        <v>7.5999999000000003</v>
      </c>
      <c r="U2126" t="s">
        <v>18</v>
      </c>
    </row>
    <row r="2127" spans="1:21" x14ac:dyDescent="0.25">
      <c r="A2127">
        <v>39</v>
      </c>
      <c r="B2127">
        <v>9</v>
      </c>
      <c r="C2127">
        <v>69</v>
      </c>
      <c r="D2127">
        <v>30</v>
      </c>
      <c r="E2127">
        <v>1</v>
      </c>
      <c r="F2127">
        <f t="shared" si="132"/>
        <v>4.5850527281063731E-4</v>
      </c>
      <c r="G2127">
        <v>55</v>
      </c>
      <c r="H2127">
        <v>57909003</v>
      </c>
      <c r="I2127" t="s">
        <v>2124</v>
      </c>
      <c r="J2127">
        <v>2181</v>
      </c>
      <c r="K2127">
        <v>100</v>
      </c>
      <c r="L2127">
        <v>1702</v>
      </c>
      <c r="M2127">
        <f t="shared" si="133"/>
        <v>0.78037597432370476</v>
      </c>
      <c r="N2127">
        <v>78</v>
      </c>
      <c r="O2127">
        <v>553</v>
      </c>
      <c r="P2127">
        <f t="shared" si="134"/>
        <v>0.25355341586428243</v>
      </c>
      <c r="Q2127">
        <v>25.4</v>
      </c>
      <c r="R2127">
        <v>195</v>
      </c>
      <c r="S2127">
        <f t="shared" si="135"/>
        <v>8.940852819807428E-2</v>
      </c>
      <c r="T2127">
        <v>8.8999995999999992</v>
      </c>
      <c r="U2127" t="s">
        <v>18</v>
      </c>
    </row>
    <row r="2128" spans="1:21" x14ac:dyDescent="0.25">
      <c r="A2128">
        <v>64</v>
      </c>
      <c r="B2128">
        <v>28</v>
      </c>
      <c r="C2128">
        <v>83</v>
      </c>
      <c r="D2128">
        <v>58</v>
      </c>
      <c r="E2128">
        <v>14</v>
      </c>
      <c r="F2128">
        <f t="shared" si="132"/>
        <v>5.1395007342143906E-3</v>
      </c>
      <c r="G2128">
        <v>74</v>
      </c>
      <c r="H2128">
        <v>57909004</v>
      </c>
      <c r="I2128" t="s">
        <v>2125</v>
      </c>
      <c r="J2128">
        <v>2724</v>
      </c>
      <c r="K2128">
        <v>100</v>
      </c>
      <c r="L2128">
        <v>1741</v>
      </c>
      <c r="M2128">
        <f t="shared" si="133"/>
        <v>0.6391336270190896</v>
      </c>
      <c r="N2128">
        <v>63.900002000000001</v>
      </c>
      <c r="O2128">
        <v>455</v>
      </c>
      <c r="P2128">
        <f t="shared" si="134"/>
        <v>0.16703377386196769</v>
      </c>
      <c r="Q2128">
        <v>16.700001</v>
      </c>
      <c r="R2128">
        <v>175</v>
      </c>
      <c r="S2128">
        <f t="shared" si="135"/>
        <v>6.4243759177679882E-2</v>
      </c>
      <c r="T2128">
        <v>6.4000000999999997</v>
      </c>
      <c r="U2128" t="s">
        <v>18</v>
      </c>
    </row>
    <row r="2129" spans="1:21" x14ac:dyDescent="0.25">
      <c r="A2129">
        <v>60</v>
      </c>
      <c r="B2129">
        <v>21</v>
      </c>
      <c r="C2129">
        <v>83</v>
      </c>
      <c r="D2129">
        <v>59</v>
      </c>
      <c r="E2129">
        <v>11</v>
      </c>
      <c r="F2129">
        <f t="shared" si="132"/>
        <v>4.5871559633027525E-3</v>
      </c>
      <c r="G2129">
        <v>77</v>
      </c>
      <c r="H2129">
        <v>57909005</v>
      </c>
      <c r="I2129" t="s">
        <v>2126</v>
      </c>
      <c r="J2129">
        <v>2398</v>
      </c>
      <c r="K2129">
        <v>100</v>
      </c>
      <c r="L2129">
        <v>1511</v>
      </c>
      <c r="M2129">
        <f t="shared" si="133"/>
        <v>0.63010842368640529</v>
      </c>
      <c r="N2129">
        <v>63</v>
      </c>
      <c r="O2129">
        <v>168</v>
      </c>
      <c r="P2129">
        <f t="shared" si="134"/>
        <v>7.0058381984987483E-2</v>
      </c>
      <c r="Q2129">
        <v>7</v>
      </c>
      <c r="R2129">
        <v>148</v>
      </c>
      <c r="S2129">
        <f t="shared" si="135"/>
        <v>6.1718098415346125E-2</v>
      </c>
      <c r="T2129">
        <v>6.1999997999999996</v>
      </c>
      <c r="U2129" t="s">
        <v>18</v>
      </c>
    </row>
    <row r="2130" spans="1:21" x14ac:dyDescent="0.25">
      <c r="A2130">
        <v>11</v>
      </c>
      <c r="B2130">
        <v>0</v>
      </c>
      <c r="C2130">
        <v>64</v>
      </c>
      <c r="D2130">
        <v>0</v>
      </c>
      <c r="E2130">
        <v>0</v>
      </c>
      <c r="F2130" t="e">
        <f t="shared" si="132"/>
        <v>#DIV/0!</v>
      </c>
      <c r="G2130">
        <v>17</v>
      </c>
      <c r="H2130">
        <v>57909006</v>
      </c>
      <c r="M2130" t="e">
        <f t="shared" si="133"/>
        <v>#DIV/0!</v>
      </c>
      <c r="P2130" t="e">
        <f t="shared" si="134"/>
        <v>#DIV/0!</v>
      </c>
      <c r="S2130" t="e">
        <f t="shared" si="135"/>
        <v>#DIV/0!</v>
      </c>
    </row>
    <row r="2131" spans="1:21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f t="shared" si="132"/>
        <v>0</v>
      </c>
      <c r="G2131">
        <v>0</v>
      </c>
      <c r="H2131">
        <v>57909007</v>
      </c>
      <c r="I2131" t="s">
        <v>2127</v>
      </c>
      <c r="J2131">
        <v>18</v>
      </c>
      <c r="K2131">
        <v>100</v>
      </c>
      <c r="L2131">
        <v>15</v>
      </c>
      <c r="M2131">
        <f t="shared" si="133"/>
        <v>0.83333333333333337</v>
      </c>
      <c r="N2131">
        <v>83.300003000000004</v>
      </c>
      <c r="O2131">
        <v>6</v>
      </c>
      <c r="P2131">
        <f t="shared" si="134"/>
        <v>0.33333333333333331</v>
      </c>
      <c r="Q2131">
        <v>33.299999</v>
      </c>
      <c r="R2131">
        <v>1</v>
      </c>
      <c r="S2131">
        <f t="shared" si="135"/>
        <v>5.5555555555555552E-2</v>
      </c>
      <c r="T2131">
        <v>5.5999999000000003</v>
      </c>
      <c r="U2131" t="s">
        <v>97</v>
      </c>
    </row>
    <row r="2132" spans="1:21" x14ac:dyDescent="0.25">
      <c r="A2132">
        <v>49</v>
      </c>
      <c r="B2132">
        <v>15</v>
      </c>
      <c r="C2132">
        <v>75</v>
      </c>
      <c r="D2132">
        <v>45</v>
      </c>
      <c r="E2132">
        <v>5</v>
      </c>
      <c r="F2132">
        <f t="shared" si="132"/>
        <v>2.2999080036798527E-3</v>
      </c>
      <c r="G2132">
        <v>65</v>
      </c>
      <c r="H2132">
        <v>57909008</v>
      </c>
      <c r="I2132" t="s">
        <v>2128</v>
      </c>
      <c r="J2132">
        <v>2174</v>
      </c>
      <c r="K2132">
        <v>100</v>
      </c>
      <c r="L2132">
        <v>1360</v>
      </c>
      <c r="M2132">
        <f t="shared" si="133"/>
        <v>0.62557497700092002</v>
      </c>
      <c r="N2132">
        <v>62.599997999999999</v>
      </c>
      <c r="O2132">
        <v>335</v>
      </c>
      <c r="P2132">
        <f t="shared" si="134"/>
        <v>0.15409383624655013</v>
      </c>
      <c r="Q2132">
        <v>15.4</v>
      </c>
      <c r="R2132">
        <v>149</v>
      </c>
      <c r="S2132">
        <f t="shared" si="135"/>
        <v>6.853725850965961E-2</v>
      </c>
      <c r="T2132">
        <v>6.90000009999999</v>
      </c>
      <c r="U2132" t="s">
        <v>18</v>
      </c>
    </row>
    <row r="2133" spans="1:21" x14ac:dyDescent="0.25">
      <c r="A2133">
        <v>56</v>
      </c>
      <c r="B2133">
        <v>19</v>
      </c>
      <c r="C2133">
        <v>79</v>
      </c>
      <c r="D2133">
        <v>48</v>
      </c>
      <c r="E2133">
        <v>5</v>
      </c>
      <c r="F2133">
        <f t="shared" si="132"/>
        <v>1.9342359767891683E-3</v>
      </c>
      <c r="G2133">
        <v>68</v>
      </c>
      <c r="H2133">
        <v>57909009</v>
      </c>
      <c r="I2133" t="s">
        <v>2129</v>
      </c>
      <c r="J2133">
        <v>2585</v>
      </c>
      <c r="K2133">
        <v>100</v>
      </c>
      <c r="L2133">
        <v>1256</v>
      </c>
      <c r="M2133">
        <f t="shared" si="133"/>
        <v>0.48588007736943906</v>
      </c>
      <c r="N2133">
        <v>48.599997999999999</v>
      </c>
      <c r="O2133">
        <v>203</v>
      </c>
      <c r="P2133">
        <f t="shared" si="134"/>
        <v>7.8529980657640233E-2</v>
      </c>
      <c r="Q2133">
        <v>7.90000009999999</v>
      </c>
      <c r="R2133">
        <v>186</v>
      </c>
      <c r="S2133">
        <f t="shared" si="135"/>
        <v>7.1953578336557064E-2</v>
      </c>
      <c r="T2133">
        <v>7.1999997999999996</v>
      </c>
      <c r="U2133" t="s">
        <v>18</v>
      </c>
    </row>
    <row r="2134" spans="1:21" x14ac:dyDescent="0.25">
      <c r="A2134">
        <v>69</v>
      </c>
      <c r="B2134">
        <v>31</v>
      </c>
      <c r="C2134">
        <v>85</v>
      </c>
      <c r="D2134">
        <v>60</v>
      </c>
      <c r="E2134">
        <v>12</v>
      </c>
      <c r="F2134">
        <f t="shared" si="132"/>
        <v>4.2918454935622317E-3</v>
      </c>
      <c r="G2134">
        <v>76</v>
      </c>
      <c r="H2134">
        <v>57909010</v>
      </c>
      <c r="I2134" t="s">
        <v>2130</v>
      </c>
      <c r="J2134">
        <v>2796</v>
      </c>
      <c r="K2134">
        <v>100</v>
      </c>
      <c r="L2134">
        <v>1088</v>
      </c>
      <c r="M2134">
        <f t="shared" si="133"/>
        <v>0.38912732474964234</v>
      </c>
      <c r="N2134">
        <v>38.900002000000001</v>
      </c>
      <c r="O2134">
        <v>187</v>
      </c>
      <c r="P2134">
        <f t="shared" si="134"/>
        <v>6.6881258941344779E-2</v>
      </c>
      <c r="Q2134">
        <v>6.6999997999999996</v>
      </c>
      <c r="R2134">
        <v>214</v>
      </c>
      <c r="S2134">
        <f t="shared" si="135"/>
        <v>7.6537911301859801E-2</v>
      </c>
      <c r="T2134">
        <v>7.6999997999999996</v>
      </c>
      <c r="U2134" t="s">
        <v>18</v>
      </c>
    </row>
    <row r="2135" spans="1:21" x14ac:dyDescent="0.25">
      <c r="A2135">
        <v>74</v>
      </c>
      <c r="B2135">
        <v>48</v>
      </c>
      <c r="C2135">
        <v>93</v>
      </c>
      <c r="D2135">
        <v>75</v>
      </c>
      <c r="E2135">
        <v>54</v>
      </c>
      <c r="F2135">
        <f t="shared" si="132"/>
        <v>5.5214723926380369E-2</v>
      </c>
      <c r="G2135">
        <v>92</v>
      </c>
      <c r="H2135">
        <v>57909041</v>
      </c>
      <c r="I2135" t="s">
        <v>2131</v>
      </c>
      <c r="J2135">
        <v>978</v>
      </c>
      <c r="K2135">
        <v>100</v>
      </c>
      <c r="L2135">
        <v>452</v>
      </c>
      <c r="M2135">
        <f t="shared" si="133"/>
        <v>0.46216768916155421</v>
      </c>
      <c r="N2135">
        <v>46.200001</v>
      </c>
      <c r="O2135">
        <v>166</v>
      </c>
      <c r="P2135">
        <f t="shared" si="134"/>
        <v>0.16973415132924335</v>
      </c>
      <c r="Q2135">
        <v>17</v>
      </c>
      <c r="R2135">
        <v>49</v>
      </c>
      <c r="S2135">
        <f t="shared" si="135"/>
        <v>5.0102249488752554E-2</v>
      </c>
      <c r="T2135">
        <v>5</v>
      </c>
      <c r="U2135" t="s">
        <v>20</v>
      </c>
    </row>
    <row r="2136" spans="1:21" x14ac:dyDescent="0.25">
      <c r="A2136">
        <v>29</v>
      </c>
      <c r="B2136">
        <v>9</v>
      </c>
      <c r="C2136">
        <v>63</v>
      </c>
      <c r="D2136">
        <v>28</v>
      </c>
      <c r="E2136">
        <v>11</v>
      </c>
      <c r="F2136">
        <f t="shared" si="132"/>
        <v>1.1840688912809472E-2</v>
      </c>
      <c r="G2136">
        <v>62</v>
      </c>
      <c r="H2136">
        <v>57909042</v>
      </c>
      <c r="I2136" t="s">
        <v>2132</v>
      </c>
      <c r="J2136">
        <v>929</v>
      </c>
      <c r="K2136">
        <v>100</v>
      </c>
      <c r="L2136">
        <v>838</v>
      </c>
      <c r="M2136">
        <f t="shared" si="133"/>
        <v>0.90204520990312165</v>
      </c>
      <c r="N2136">
        <v>90.199996999999996</v>
      </c>
      <c r="O2136">
        <v>503</v>
      </c>
      <c r="P2136">
        <f t="shared" si="134"/>
        <v>0.54144241119483316</v>
      </c>
      <c r="Q2136">
        <v>54.099997999999999</v>
      </c>
      <c r="R2136">
        <v>103</v>
      </c>
      <c r="S2136">
        <f t="shared" si="135"/>
        <v>0.1108719052744887</v>
      </c>
      <c r="T2136">
        <v>11.1</v>
      </c>
      <c r="U2136" t="s">
        <v>20</v>
      </c>
    </row>
    <row r="2137" spans="1:21" x14ac:dyDescent="0.25">
      <c r="A2137">
        <v>36</v>
      </c>
      <c r="B2137">
        <v>12</v>
      </c>
      <c r="C2137">
        <v>71</v>
      </c>
      <c r="D2137">
        <v>31</v>
      </c>
      <c r="E2137">
        <v>12</v>
      </c>
      <c r="F2137">
        <f t="shared" si="132"/>
        <v>1.1904761904761904E-2</v>
      </c>
      <c r="G2137">
        <v>65</v>
      </c>
      <c r="H2137">
        <v>57909043</v>
      </c>
      <c r="I2137" t="s">
        <v>2133</v>
      </c>
      <c r="J2137">
        <v>1008</v>
      </c>
      <c r="K2137">
        <v>100</v>
      </c>
      <c r="L2137">
        <v>864</v>
      </c>
      <c r="M2137">
        <f t="shared" si="133"/>
        <v>0.8571428571428571</v>
      </c>
      <c r="N2137">
        <v>85.699996999999996</v>
      </c>
      <c r="O2137">
        <v>575</v>
      </c>
      <c r="P2137">
        <f t="shared" si="134"/>
        <v>0.57043650793650791</v>
      </c>
      <c r="Q2137">
        <v>57</v>
      </c>
      <c r="R2137">
        <v>98</v>
      </c>
      <c r="S2137">
        <f t="shared" si="135"/>
        <v>9.7222222222222224E-2</v>
      </c>
      <c r="T2137">
        <v>9.6999998000000005</v>
      </c>
      <c r="U2137" t="s">
        <v>20</v>
      </c>
    </row>
    <row r="2138" spans="1:21" x14ac:dyDescent="0.25">
      <c r="A2138">
        <v>60</v>
      </c>
      <c r="B2138">
        <v>33</v>
      </c>
      <c r="C2138">
        <v>85</v>
      </c>
      <c r="D2138">
        <v>61</v>
      </c>
      <c r="E2138">
        <v>36</v>
      </c>
      <c r="F2138">
        <f t="shared" si="132"/>
        <v>2.6200873362445413E-2</v>
      </c>
      <c r="G2138">
        <v>86</v>
      </c>
      <c r="H2138">
        <v>57909045</v>
      </c>
      <c r="I2138" t="s">
        <v>2134</v>
      </c>
      <c r="J2138">
        <v>1374</v>
      </c>
      <c r="K2138">
        <v>100</v>
      </c>
      <c r="L2138">
        <v>842</v>
      </c>
      <c r="M2138">
        <f t="shared" si="133"/>
        <v>0.61280931586608445</v>
      </c>
      <c r="N2138">
        <v>61.299999</v>
      </c>
      <c r="O2138">
        <v>417</v>
      </c>
      <c r="P2138">
        <f t="shared" si="134"/>
        <v>0.30349344978165937</v>
      </c>
      <c r="Q2138">
        <v>30.299999</v>
      </c>
      <c r="R2138">
        <v>58</v>
      </c>
      <c r="S2138">
        <f t="shared" si="135"/>
        <v>4.2212518195050945E-2</v>
      </c>
      <c r="T2138">
        <v>4.1999997999999996</v>
      </c>
      <c r="U2138" t="s">
        <v>20</v>
      </c>
    </row>
    <row r="2139" spans="1:21" x14ac:dyDescent="0.25">
      <c r="A2139">
        <v>30</v>
      </c>
      <c r="B2139">
        <v>9</v>
      </c>
      <c r="C2139">
        <v>68</v>
      </c>
      <c r="D2139">
        <v>30</v>
      </c>
      <c r="E2139">
        <v>10</v>
      </c>
      <c r="F2139">
        <f t="shared" si="132"/>
        <v>8.271298593879239E-3</v>
      </c>
      <c r="G2139">
        <v>67</v>
      </c>
      <c r="H2139">
        <v>57909046</v>
      </c>
      <c r="I2139" t="s">
        <v>2135</v>
      </c>
      <c r="J2139">
        <v>1209</v>
      </c>
      <c r="K2139">
        <v>100</v>
      </c>
      <c r="L2139">
        <v>1026</v>
      </c>
      <c r="M2139">
        <f t="shared" si="133"/>
        <v>0.84863523573200994</v>
      </c>
      <c r="N2139">
        <v>84.900002000000001</v>
      </c>
      <c r="O2139">
        <v>547</v>
      </c>
      <c r="P2139">
        <f t="shared" si="134"/>
        <v>0.45244003308519437</v>
      </c>
      <c r="Q2139">
        <v>45.200001</v>
      </c>
      <c r="R2139">
        <v>112</v>
      </c>
      <c r="S2139">
        <f t="shared" si="135"/>
        <v>9.2638544251447477E-2</v>
      </c>
      <c r="T2139">
        <v>9.3000001999999995</v>
      </c>
      <c r="U2139" t="s">
        <v>20</v>
      </c>
    </row>
    <row r="2140" spans="1:21" x14ac:dyDescent="0.25">
      <c r="A2140">
        <v>61</v>
      </c>
      <c r="B2140">
        <v>32</v>
      </c>
      <c r="C2140">
        <v>86</v>
      </c>
      <c r="D2140">
        <v>62</v>
      </c>
      <c r="E2140">
        <v>33</v>
      </c>
      <c r="F2140">
        <f t="shared" si="132"/>
        <v>2.7707808564231738E-2</v>
      </c>
      <c r="G2140">
        <v>86</v>
      </c>
      <c r="H2140">
        <v>57909047</v>
      </c>
      <c r="I2140" t="s">
        <v>2136</v>
      </c>
      <c r="J2140">
        <v>1191</v>
      </c>
      <c r="K2140">
        <v>100</v>
      </c>
      <c r="L2140">
        <v>733</v>
      </c>
      <c r="M2140">
        <f t="shared" si="133"/>
        <v>0.61544920235096556</v>
      </c>
      <c r="N2140">
        <v>61.5</v>
      </c>
      <c r="O2140">
        <v>235</v>
      </c>
      <c r="P2140">
        <f t="shared" si="134"/>
        <v>0.19731318219983207</v>
      </c>
      <c r="Q2140">
        <v>19.700001</v>
      </c>
      <c r="R2140">
        <v>85</v>
      </c>
      <c r="S2140">
        <f t="shared" si="135"/>
        <v>7.1368597816960533E-2</v>
      </c>
      <c r="T2140">
        <v>7.0999999000000003</v>
      </c>
      <c r="U2140" t="s">
        <v>20</v>
      </c>
    </row>
    <row r="2141" spans="1:21" x14ac:dyDescent="0.25">
      <c r="A2141">
        <v>33</v>
      </c>
      <c r="B2141">
        <v>12</v>
      </c>
      <c r="C2141">
        <v>67</v>
      </c>
      <c r="D2141">
        <v>36</v>
      </c>
      <c r="E2141">
        <v>16</v>
      </c>
      <c r="F2141">
        <f t="shared" si="132"/>
        <v>1.845444059976932E-2</v>
      </c>
      <c r="G2141">
        <v>69</v>
      </c>
      <c r="H2141">
        <v>57909048</v>
      </c>
      <c r="I2141" t="s">
        <v>2137</v>
      </c>
      <c r="J2141">
        <v>867</v>
      </c>
      <c r="K2141">
        <v>100</v>
      </c>
      <c r="L2141">
        <v>707</v>
      </c>
      <c r="M2141">
        <f t="shared" si="133"/>
        <v>0.81545559400230683</v>
      </c>
      <c r="N2141">
        <v>81.5</v>
      </c>
      <c r="O2141">
        <v>350</v>
      </c>
      <c r="P2141">
        <f t="shared" si="134"/>
        <v>0.40369088811995385</v>
      </c>
      <c r="Q2141">
        <v>40.400002000000001</v>
      </c>
      <c r="R2141">
        <v>95</v>
      </c>
      <c r="S2141">
        <f t="shared" si="135"/>
        <v>0.10957324106113034</v>
      </c>
      <c r="T2141">
        <v>11</v>
      </c>
      <c r="U2141" t="s">
        <v>20</v>
      </c>
    </row>
    <row r="2142" spans="1:21" x14ac:dyDescent="0.25">
      <c r="A2142">
        <v>40</v>
      </c>
      <c r="B2142">
        <v>18</v>
      </c>
      <c r="C2142">
        <v>74</v>
      </c>
      <c r="D2142">
        <v>41</v>
      </c>
      <c r="E2142">
        <v>17</v>
      </c>
      <c r="F2142">
        <f t="shared" si="132"/>
        <v>1.4249790444258172E-2</v>
      </c>
      <c r="G2142">
        <v>73</v>
      </c>
      <c r="H2142">
        <v>57909049</v>
      </c>
      <c r="I2142" t="s">
        <v>2138</v>
      </c>
      <c r="J2142">
        <v>1193</v>
      </c>
      <c r="K2142">
        <v>100</v>
      </c>
      <c r="L2142">
        <v>847</v>
      </c>
      <c r="M2142">
        <f t="shared" si="133"/>
        <v>0.70997485331098076</v>
      </c>
      <c r="N2142">
        <v>71</v>
      </c>
      <c r="O2142">
        <v>347</v>
      </c>
      <c r="P2142">
        <f t="shared" si="134"/>
        <v>0.29086336965632859</v>
      </c>
      <c r="Q2142">
        <v>29.1</v>
      </c>
      <c r="R2142">
        <v>125</v>
      </c>
      <c r="S2142">
        <f t="shared" si="135"/>
        <v>0.10477787091366303</v>
      </c>
      <c r="T2142">
        <v>10.5</v>
      </c>
      <c r="U2142" t="s">
        <v>20</v>
      </c>
    </row>
    <row r="2143" spans="1:21" x14ac:dyDescent="0.25">
      <c r="A2143">
        <v>42</v>
      </c>
      <c r="B2143">
        <v>17</v>
      </c>
      <c r="C2143">
        <v>77</v>
      </c>
      <c r="D2143">
        <v>43</v>
      </c>
      <c r="E2143">
        <v>20</v>
      </c>
      <c r="F2143">
        <f t="shared" si="132"/>
        <v>1.9880715705765408E-2</v>
      </c>
      <c r="G2143">
        <v>77</v>
      </c>
      <c r="H2143">
        <v>57909050</v>
      </c>
      <c r="I2143" t="s">
        <v>2139</v>
      </c>
      <c r="J2143">
        <v>1006</v>
      </c>
      <c r="K2143">
        <v>100</v>
      </c>
      <c r="L2143">
        <v>630</v>
      </c>
      <c r="M2143">
        <f t="shared" si="133"/>
        <v>0.62624254473161034</v>
      </c>
      <c r="N2143">
        <v>62.599997999999999</v>
      </c>
      <c r="O2143">
        <v>201</v>
      </c>
      <c r="P2143">
        <f t="shared" si="134"/>
        <v>0.19980119284294234</v>
      </c>
      <c r="Q2143">
        <v>20</v>
      </c>
      <c r="R2143">
        <v>106</v>
      </c>
      <c r="S2143">
        <f t="shared" si="135"/>
        <v>0.10536779324055666</v>
      </c>
      <c r="T2143">
        <v>10.5</v>
      </c>
      <c r="U2143" t="s">
        <v>20</v>
      </c>
    </row>
    <row r="2144" spans="1:21" x14ac:dyDescent="0.25">
      <c r="A2144">
        <v>39</v>
      </c>
      <c r="B2144">
        <v>15</v>
      </c>
      <c r="C2144">
        <v>72</v>
      </c>
      <c r="D2144">
        <v>36</v>
      </c>
      <c r="E2144">
        <v>15</v>
      </c>
      <c r="F2144">
        <f t="shared" si="132"/>
        <v>2.1961932650073207E-2</v>
      </c>
      <c r="G2144">
        <v>70</v>
      </c>
      <c r="H2144">
        <v>57909051</v>
      </c>
      <c r="I2144" t="s">
        <v>2140</v>
      </c>
      <c r="J2144">
        <v>683</v>
      </c>
      <c r="K2144">
        <v>100</v>
      </c>
      <c r="L2144">
        <v>530</v>
      </c>
      <c r="M2144">
        <f t="shared" si="133"/>
        <v>0.77598828696925326</v>
      </c>
      <c r="N2144">
        <v>77.599997999999999</v>
      </c>
      <c r="O2144">
        <v>167</v>
      </c>
      <c r="P2144">
        <f t="shared" si="134"/>
        <v>0.24450951683748171</v>
      </c>
      <c r="Q2144">
        <v>24.5</v>
      </c>
      <c r="R2144">
        <v>64</v>
      </c>
      <c r="S2144">
        <f t="shared" si="135"/>
        <v>9.3704245973645683E-2</v>
      </c>
      <c r="T2144">
        <v>9.3999995999999992</v>
      </c>
      <c r="U2144" t="s">
        <v>20</v>
      </c>
    </row>
    <row r="2145" spans="1:21" x14ac:dyDescent="0.25">
      <c r="A2145">
        <v>59</v>
      </c>
      <c r="B2145">
        <v>30</v>
      </c>
      <c r="C2145">
        <v>87</v>
      </c>
      <c r="D2145">
        <v>57</v>
      </c>
      <c r="E2145">
        <v>31</v>
      </c>
      <c r="F2145">
        <f t="shared" si="132"/>
        <v>2.3901310717039322E-2</v>
      </c>
      <c r="G2145">
        <v>85</v>
      </c>
      <c r="H2145">
        <v>57909052</v>
      </c>
      <c r="I2145" t="s">
        <v>2141</v>
      </c>
      <c r="J2145">
        <v>1297</v>
      </c>
      <c r="K2145">
        <v>100</v>
      </c>
      <c r="L2145">
        <v>572</v>
      </c>
      <c r="M2145">
        <f t="shared" si="133"/>
        <v>0.44101773323053201</v>
      </c>
      <c r="N2145">
        <v>44.099997999999999</v>
      </c>
      <c r="O2145">
        <v>218</v>
      </c>
      <c r="P2145">
        <f t="shared" si="134"/>
        <v>0.16808018504240554</v>
      </c>
      <c r="Q2145">
        <v>16.799999</v>
      </c>
      <c r="R2145">
        <v>127</v>
      </c>
      <c r="S2145">
        <f t="shared" si="135"/>
        <v>9.7918272937548193E-2</v>
      </c>
      <c r="T2145">
        <v>9.8000001999999995</v>
      </c>
      <c r="U2145" t="s">
        <v>20</v>
      </c>
    </row>
    <row r="2146" spans="1:21" x14ac:dyDescent="0.25">
      <c r="A2146">
        <v>43</v>
      </c>
      <c r="B2146">
        <v>17</v>
      </c>
      <c r="C2146">
        <v>77</v>
      </c>
      <c r="D2146">
        <v>44</v>
      </c>
      <c r="E2146">
        <v>20</v>
      </c>
      <c r="F2146">
        <f t="shared" si="132"/>
        <v>1.881467544684854E-2</v>
      </c>
      <c r="G2146">
        <v>78</v>
      </c>
      <c r="H2146">
        <v>57909054</v>
      </c>
      <c r="I2146" t="s">
        <v>2142</v>
      </c>
      <c r="J2146">
        <v>1063</v>
      </c>
      <c r="K2146">
        <v>100</v>
      </c>
      <c r="L2146">
        <v>538</v>
      </c>
      <c r="M2146">
        <f t="shared" si="133"/>
        <v>0.50611476952022583</v>
      </c>
      <c r="N2146">
        <v>50.599997999999999</v>
      </c>
      <c r="O2146">
        <v>111</v>
      </c>
      <c r="P2146">
        <f t="shared" si="134"/>
        <v>0.10442144873000941</v>
      </c>
      <c r="Q2146">
        <v>10.4</v>
      </c>
      <c r="R2146">
        <v>117</v>
      </c>
      <c r="S2146">
        <f t="shared" si="135"/>
        <v>0.11006585136406397</v>
      </c>
      <c r="T2146">
        <v>11</v>
      </c>
      <c r="U2146" t="s">
        <v>20</v>
      </c>
    </row>
    <row r="2147" spans="1:21" x14ac:dyDescent="0.25">
      <c r="A2147">
        <v>62</v>
      </c>
      <c r="B2147">
        <v>38</v>
      </c>
      <c r="C2147">
        <v>89</v>
      </c>
      <c r="D2147">
        <v>65</v>
      </c>
      <c r="E2147">
        <v>43</v>
      </c>
      <c r="F2147">
        <f t="shared" si="132"/>
        <v>0.12250712250712251</v>
      </c>
      <c r="G2147">
        <v>91</v>
      </c>
      <c r="H2147">
        <v>57909101</v>
      </c>
      <c r="I2147" t="s">
        <v>2143</v>
      </c>
      <c r="J2147">
        <v>351</v>
      </c>
      <c r="K2147">
        <v>60.5</v>
      </c>
      <c r="L2147">
        <v>339</v>
      </c>
      <c r="M2147">
        <f t="shared" si="133"/>
        <v>0.96581196581196582</v>
      </c>
      <c r="N2147">
        <v>58.400002000000001</v>
      </c>
      <c r="O2147">
        <v>222</v>
      </c>
      <c r="P2147">
        <f t="shared" si="134"/>
        <v>0.63247863247863245</v>
      </c>
      <c r="Q2147">
        <v>38.299999</v>
      </c>
      <c r="R2147">
        <v>59</v>
      </c>
      <c r="S2147">
        <f t="shared" si="135"/>
        <v>0.16809116809116809</v>
      </c>
      <c r="T2147">
        <v>10.199999999999999</v>
      </c>
      <c r="U2147" t="s">
        <v>131</v>
      </c>
    </row>
    <row r="2148" spans="1:21" x14ac:dyDescent="0.25">
      <c r="A2148">
        <v>44</v>
      </c>
      <c r="B2148">
        <v>23</v>
      </c>
      <c r="C2148">
        <v>76</v>
      </c>
      <c r="D2148">
        <v>47</v>
      </c>
      <c r="E2148">
        <v>24</v>
      </c>
      <c r="F2148">
        <f t="shared" si="132"/>
        <v>9.125475285171103E-2</v>
      </c>
      <c r="G2148">
        <v>80</v>
      </c>
      <c r="H2148">
        <v>57909102</v>
      </c>
      <c r="I2148" t="s">
        <v>2144</v>
      </c>
      <c r="J2148">
        <v>263</v>
      </c>
      <c r="K2148">
        <v>45.299999</v>
      </c>
      <c r="L2148">
        <v>498</v>
      </c>
      <c r="M2148">
        <f t="shared" si="133"/>
        <v>1.8935361216730038</v>
      </c>
      <c r="N2148">
        <v>85.699996999999996</v>
      </c>
      <c r="O2148">
        <v>434</v>
      </c>
      <c r="P2148">
        <f t="shared" si="134"/>
        <v>1.650190114068441</v>
      </c>
      <c r="Q2148">
        <v>74.699996999999996</v>
      </c>
      <c r="R2148">
        <v>62</v>
      </c>
      <c r="S2148">
        <f t="shared" si="135"/>
        <v>0.23574144486692014</v>
      </c>
      <c r="T2148">
        <v>10.7</v>
      </c>
      <c r="U2148" t="s">
        <v>22</v>
      </c>
    </row>
    <row r="2149" spans="1:21" x14ac:dyDescent="0.25">
      <c r="A2149">
        <v>34</v>
      </c>
      <c r="B2149">
        <v>15</v>
      </c>
      <c r="C2149">
        <v>69</v>
      </c>
      <c r="D2149">
        <v>33</v>
      </c>
      <c r="E2149">
        <v>15</v>
      </c>
      <c r="F2149">
        <f t="shared" si="132"/>
        <v>5.859375E-2</v>
      </c>
      <c r="G2149">
        <v>66</v>
      </c>
      <c r="H2149">
        <v>57909103</v>
      </c>
      <c r="I2149" t="s">
        <v>1031</v>
      </c>
      <c r="J2149">
        <v>256</v>
      </c>
      <c r="K2149">
        <v>55.5</v>
      </c>
      <c r="L2149">
        <v>417</v>
      </c>
      <c r="M2149">
        <f t="shared" si="133"/>
        <v>1.62890625</v>
      </c>
      <c r="N2149">
        <v>90.5</v>
      </c>
      <c r="O2149">
        <v>305</v>
      </c>
      <c r="P2149">
        <f t="shared" si="134"/>
        <v>1.19140625</v>
      </c>
      <c r="Q2149">
        <v>66.199996999999996</v>
      </c>
      <c r="R2149">
        <v>36</v>
      </c>
      <c r="S2149">
        <f t="shared" si="135"/>
        <v>0.140625</v>
      </c>
      <c r="T2149">
        <v>7.8000002000000004</v>
      </c>
      <c r="U2149" t="s">
        <v>131</v>
      </c>
    </row>
    <row r="2150" spans="1:21" x14ac:dyDescent="0.25">
      <c r="A2150">
        <v>38</v>
      </c>
      <c r="B2150">
        <v>13</v>
      </c>
      <c r="C2150">
        <v>74</v>
      </c>
      <c r="D2150">
        <v>38</v>
      </c>
      <c r="E2150">
        <v>13</v>
      </c>
      <c r="F2150">
        <f t="shared" si="132"/>
        <v>9.9236641221374045E-2</v>
      </c>
      <c r="G2150">
        <v>78</v>
      </c>
      <c r="H2150">
        <v>57909105</v>
      </c>
      <c r="I2150" t="s">
        <v>2145</v>
      </c>
      <c r="J2150">
        <v>131</v>
      </c>
      <c r="K2150">
        <v>48.5</v>
      </c>
      <c r="L2150">
        <v>238</v>
      </c>
      <c r="M2150">
        <f t="shared" si="133"/>
        <v>1.8167938931297709</v>
      </c>
      <c r="N2150">
        <v>88.099997999999999</v>
      </c>
      <c r="O2150">
        <v>163</v>
      </c>
      <c r="P2150">
        <f t="shared" si="134"/>
        <v>1.2442748091603053</v>
      </c>
      <c r="Q2150">
        <v>60.400002000000001</v>
      </c>
      <c r="R2150">
        <v>52</v>
      </c>
      <c r="S2150">
        <f t="shared" si="135"/>
        <v>0.39694656488549618</v>
      </c>
      <c r="T2150">
        <v>19.299999</v>
      </c>
      <c r="U2150" t="s">
        <v>131</v>
      </c>
    </row>
    <row r="2151" spans="1:21" x14ac:dyDescent="0.25">
      <c r="A2151">
        <v>37</v>
      </c>
      <c r="B2151">
        <v>18</v>
      </c>
      <c r="C2151">
        <v>72</v>
      </c>
      <c r="D2151">
        <v>40</v>
      </c>
      <c r="E2151">
        <v>20</v>
      </c>
      <c r="F2151">
        <f t="shared" si="132"/>
        <v>6.8493150684931503E-2</v>
      </c>
      <c r="G2151">
        <v>72</v>
      </c>
      <c r="H2151">
        <v>57909107</v>
      </c>
      <c r="I2151" t="s">
        <v>2146</v>
      </c>
      <c r="J2151">
        <v>292</v>
      </c>
      <c r="K2151">
        <v>54.099997999999999</v>
      </c>
      <c r="L2151">
        <v>427</v>
      </c>
      <c r="M2151">
        <f t="shared" si="133"/>
        <v>1.4623287671232876</v>
      </c>
      <c r="N2151">
        <v>79.099997999999999</v>
      </c>
      <c r="O2151">
        <v>309</v>
      </c>
      <c r="P2151">
        <f t="shared" si="134"/>
        <v>1.0582191780821917</v>
      </c>
      <c r="Q2151">
        <v>57.200001</v>
      </c>
      <c r="R2151">
        <v>53</v>
      </c>
      <c r="S2151">
        <f t="shared" si="135"/>
        <v>0.1815068493150685</v>
      </c>
      <c r="T2151">
        <v>9.8000001999999995</v>
      </c>
      <c r="U2151" t="s">
        <v>131</v>
      </c>
    </row>
    <row r="2152" spans="1:21" x14ac:dyDescent="0.25">
      <c r="A2152">
        <v>49</v>
      </c>
      <c r="B2152">
        <v>21</v>
      </c>
      <c r="C2152">
        <v>76</v>
      </c>
      <c r="D2152">
        <v>50</v>
      </c>
      <c r="E2152">
        <v>21</v>
      </c>
      <c r="F2152">
        <f t="shared" si="132"/>
        <v>5.3435114503816793E-2</v>
      </c>
      <c r="G2152">
        <v>77</v>
      </c>
      <c r="H2152">
        <v>57909108</v>
      </c>
      <c r="I2152" t="s">
        <v>2147</v>
      </c>
      <c r="J2152">
        <v>393</v>
      </c>
      <c r="K2152">
        <v>51.099997999999999</v>
      </c>
      <c r="L2152">
        <v>642</v>
      </c>
      <c r="M2152">
        <f t="shared" si="133"/>
        <v>1.633587786259542</v>
      </c>
      <c r="N2152">
        <v>83.5</v>
      </c>
      <c r="O2152">
        <v>584</v>
      </c>
      <c r="P2152">
        <f t="shared" si="134"/>
        <v>1.4860050890585241</v>
      </c>
      <c r="Q2152">
        <v>75.900002000000001</v>
      </c>
      <c r="R2152">
        <v>74</v>
      </c>
      <c r="S2152">
        <f t="shared" si="135"/>
        <v>0.18829516539440203</v>
      </c>
      <c r="T2152">
        <v>9.6000004000000008</v>
      </c>
      <c r="U2152" t="s">
        <v>131</v>
      </c>
    </row>
    <row r="2153" spans="1:21" x14ac:dyDescent="0.25">
      <c r="A2153">
        <v>32</v>
      </c>
      <c r="B2153">
        <v>11</v>
      </c>
      <c r="C2153">
        <v>70</v>
      </c>
      <c r="D2153">
        <v>31</v>
      </c>
      <c r="E2153">
        <v>9</v>
      </c>
      <c r="F2153">
        <f t="shared" si="132"/>
        <v>6.0810810810810814E-2</v>
      </c>
      <c r="G2153">
        <v>71</v>
      </c>
      <c r="H2153">
        <v>57909109</v>
      </c>
      <c r="I2153" t="s">
        <v>1860</v>
      </c>
      <c r="J2153">
        <v>148</v>
      </c>
      <c r="K2153">
        <v>51.200001</v>
      </c>
      <c r="L2153">
        <v>241</v>
      </c>
      <c r="M2153">
        <f t="shared" si="133"/>
        <v>1.6283783783783783</v>
      </c>
      <c r="N2153">
        <v>83.400002000000001</v>
      </c>
      <c r="O2153">
        <v>166</v>
      </c>
      <c r="P2153">
        <f t="shared" si="134"/>
        <v>1.1216216216216217</v>
      </c>
      <c r="Q2153">
        <v>57.400002000000001</v>
      </c>
      <c r="R2153">
        <v>52</v>
      </c>
      <c r="S2153">
        <f t="shared" si="135"/>
        <v>0.35135135135135137</v>
      </c>
      <c r="T2153">
        <v>18</v>
      </c>
      <c r="U2153" t="s">
        <v>32</v>
      </c>
    </row>
    <row r="2154" spans="1:21" x14ac:dyDescent="0.25">
      <c r="A2154">
        <v>43</v>
      </c>
      <c r="B2154">
        <v>23</v>
      </c>
      <c r="C2154">
        <v>74</v>
      </c>
      <c r="D2154">
        <v>42</v>
      </c>
      <c r="E2154">
        <v>25</v>
      </c>
      <c r="F2154">
        <f t="shared" si="132"/>
        <v>0.1037344398340249</v>
      </c>
      <c r="G2154">
        <v>74</v>
      </c>
      <c r="H2154">
        <v>57909110</v>
      </c>
      <c r="I2154" t="s">
        <v>2148</v>
      </c>
      <c r="J2154">
        <v>241</v>
      </c>
      <c r="K2154">
        <v>58.200001</v>
      </c>
      <c r="L2154">
        <v>343</v>
      </c>
      <c r="M2154">
        <f t="shared" si="133"/>
        <v>1.4232365145228216</v>
      </c>
      <c r="N2154">
        <v>82.900002000000001</v>
      </c>
      <c r="O2154">
        <v>188</v>
      </c>
      <c r="P2154">
        <f t="shared" si="134"/>
        <v>0.78008298755186722</v>
      </c>
      <c r="Q2154">
        <v>45.400002000000001</v>
      </c>
      <c r="R2154">
        <v>31</v>
      </c>
      <c r="S2154">
        <f t="shared" si="135"/>
        <v>0.12863070539419086</v>
      </c>
      <c r="T2154">
        <v>7.5</v>
      </c>
      <c r="U2154" t="s">
        <v>131</v>
      </c>
    </row>
    <row r="2155" spans="1:21" x14ac:dyDescent="0.25">
      <c r="A2155">
        <v>84</v>
      </c>
      <c r="B2155">
        <v>64</v>
      </c>
      <c r="C2155">
        <v>96</v>
      </c>
      <c r="D2155">
        <v>83</v>
      </c>
      <c r="E2155">
        <v>66</v>
      </c>
      <c r="F2155">
        <f t="shared" si="132"/>
        <v>0.24354243542435425</v>
      </c>
      <c r="G2155">
        <v>96</v>
      </c>
      <c r="H2155">
        <v>57909111</v>
      </c>
      <c r="I2155" t="s">
        <v>2149</v>
      </c>
      <c r="J2155">
        <v>271</v>
      </c>
      <c r="K2155">
        <v>58.900002000000001</v>
      </c>
      <c r="L2155">
        <v>138</v>
      </c>
      <c r="M2155">
        <f t="shared" si="133"/>
        <v>0.5092250922509225</v>
      </c>
      <c r="N2155">
        <v>30</v>
      </c>
      <c r="O2155">
        <v>56</v>
      </c>
      <c r="P2155">
        <f t="shared" si="134"/>
        <v>0.20664206642066421</v>
      </c>
      <c r="Q2155">
        <v>12.2</v>
      </c>
      <c r="R2155">
        <v>31</v>
      </c>
      <c r="S2155">
        <f t="shared" si="135"/>
        <v>0.11439114391143912</v>
      </c>
      <c r="T2155">
        <v>6.6999997999999996</v>
      </c>
      <c r="U2155" t="s">
        <v>131</v>
      </c>
    </row>
    <row r="2156" spans="1:21" x14ac:dyDescent="0.25">
      <c r="A2156">
        <v>43</v>
      </c>
      <c r="B2156">
        <v>15</v>
      </c>
      <c r="C2156">
        <v>79</v>
      </c>
      <c r="D2156">
        <v>49</v>
      </c>
      <c r="E2156">
        <v>16</v>
      </c>
      <c r="F2156">
        <f t="shared" si="132"/>
        <v>8.1632653061224483E-2</v>
      </c>
      <c r="G2156">
        <v>85</v>
      </c>
      <c r="H2156">
        <v>57909112</v>
      </c>
      <c r="I2156" t="s">
        <v>2150</v>
      </c>
      <c r="J2156">
        <v>196</v>
      </c>
      <c r="K2156">
        <v>61.299999</v>
      </c>
      <c r="L2156">
        <v>261</v>
      </c>
      <c r="M2156">
        <f t="shared" si="133"/>
        <v>1.3316326530612246</v>
      </c>
      <c r="N2156">
        <v>81.599997999999999</v>
      </c>
      <c r="O2156">
        <v>195</v>
      </c>
      <c r="P2156">
        <f t="shared" si="134"/>
        <v>0.99489795918367352</v>
      </c>
      <c r="Q2156">
        <v>60.900002000000001</v>
      </c>
      <c r="R2156">
        <v>34</v>
      </c>
      <c r="S2156">
        <f t="shared" si="135"/>
        <v>0.17346938775510204</v>
      </c>
      <c r="T2156">
        <v>10.6</v>
      </c>
      <c r="U2156" t="s">
        <v>131</v>
      </c>
    </row>
    <row r="2157" spans="1:21" x14ac:dyDescent="0.25">
      <c r="A2157">
        <v>32</v>
      </c>
      <c r="B2157">
        <v>13</v>
      </c>
      <c r="C2157">
        <v>65</v>
      </c>
      <c r="D2157">
        <v>34</v>
      </c>
      <c r="E2157">
        <v>18</v>
      </c>
      <c r="F2157">
        <f t="shared" si="132"/>
        <v>0.08</v>
      </c>
      <c r="G2157">
        <v>68</v>
      </c>
      <c r="H2157">
        <v>57909113</v>
      </c>
      <c r="I2157" t="s">
        <v>2151</v>
      </c>
      <c r="J2157">
        <v>225</v>
      </c>
      <c r="K2157">
        <v>49.099997999999999</v>
      </c>
      <c r="L2157">
        <v>380</v>
      </c>
      <c r="M2157">
        <f t="shared" si="133"/>
        <v>1.6888888888888889</v>
      </c>
      <c r="N2157">
        <v>83</v>
      </c>
      <c r="O2157">
        <v>238</v>
      </c>
      <c r="P2157">
        <f t="shared" si="134"/>
        <v>1.0577777777777777</v>
      </c>
      <c r="Q2157">
        <v>52</v>
      </c>
      <c r="R2157">
        <v>60</v>
      </c>
      <c r="S2157">
        <f t="shared" si="135"/>
        <v>0.26666666666666666</v>
      </c>
      <c r="T2157">
        <v>13.1</v>
      </c>
      <c r="U2157" t="s">
        <v>32</v>
      </c>
    </row>
    <row r="2158" spans="1:21" x14ac:dyDescent="0.25">
      <c r="A2158">
        <v>64</v>
      </c>
      <c r="B2158">
        <v>37</v>
      </c>
      <c r="C2158">
        <v>86</v>
      </c>
      <c r="D2158">
        <v>67</v>
      </c>
      <c r="E2158">
        <v>42</v>
      </c>
      <c r="F2158">
        <f t="shared" si="132"/>
        <v>0.1242603550295858</v>
      </c>
      <c r="G2158">
        <v>89</v>
      </c>
      <c r="H2158">
        <v>57909115</v>
      </c>
      <c r="I2158" t="s">
        <v>2152</v>
      </c>
      <c r="J2158">
        <v>338</v>
      </c>
      <c r="K2158">
        <v>58.700001</v>
      </c>
      <c r="L2158">
        <v>315</v>
      </c>
      <c r="M2158">
        <f t="shared" si="133"/>
        <v>0.93195266272189348</v>
      </c>
      <c r="N2158">
        <v>54.700001</v>
      </c>
      <c r="O2158">
        <v>212</v>
      </c>
      <c r="P2158">
        <f t="shared" si="134"/>
        <v>0.62721893491124259</v>
      </c>
      <c r="Q2158">
        <v>36.799999</v>
      </c>
      <c r="R2158">
        <v>32</v>
      </c>
      <c r="S2158">
        <f t="shared" si="135"/>
        <v>9.4674556213017749E-2</v>
      </c>
      <c r="T2158">
        <v>5.5999999000000003</v>
      </c>
      <c r="U2158" t="s">
        <v>131</v>
      </c>
    </row>
    <row r="2159" spans="1:21" x14ac:dyDescent="0.25">
      <c r="A2159">
        <v>39</v>
      </c>
      <c r="B2159">
        <v>18</v>
      </c>
      <c r="C2159">
        <v>70</v>
      </c>
      <c r="D2159">
        <v>39</v>
      </c>
      <c r="E2159">
        <v>18</v>
      </c>
      <c r="F2159">
        <f t="shared" si="132"/>
        <v>7.8602620087336247E-2</v>
      </c>
      <c r="G2159">
        <v>69</v>
      </c>
      <c r="H2159">
        <v>57909116</v>
      </c>
      <c r="I2159" t="s">
        <v>2153</v>
      </c>
      <c r="J2159">
        <v>229</v>
      </c>
      <c r="K2159">
        <v>41.799999</v>
      </c>
      <c r="L2159">
        <v>413</v>
      </c>
      <c r="M2159">
        <f t="shared" si="133"/>
        <v>1.8034934497816595</v>
      </c>
      <c r="N2159">
        <v>75.400002000000001</v>
      </c>
      <c r="O2159">
        <v>241</v>
      </c>
      <c r="P2159">
        <f t="shared" si="134"/>
        <v>1.0524017467248907</v>
      </c>
      <c r="Q2159">
        <v>44</v>
      </c>
      <c r="R2159">
        <v>80</v>
      </c>
      <c r="S2159">
        <f t="shared" si="135"/>
        <v>0.34934497816593885</v>
      </c>
      <c r="T2159">
        <v>14.6</v>
      </c>
      <c r="U2159" t="s">
        <v>32</v>
      </c>
    </row>
    <row r="2160" spans="1:21" x14ac:dyDescent="0.25">
      <c r="A2160">
        <v>36</v>
      </c>
      <c r="B2160">
        <v>15</v>
      </c>
      <c r="C2160">
        <v>68</v>
      </c>
      <c r="D2160">
        <v>36</v>
      </c>
      <c r="E2160">
        <v>12</v>
      </c>
      <c r="F2160">
        <f t="shared" si="132"/>
        <v>8.3916083916083919E-2</v>
      </c>
      <c r="G2160">
        <v>74</v>
      </c>
      <c r="H2160">
        <v>57909117</v>
      </c>
      <c r="I2160" t="s">
        <v>2154</v>
      </c>
      <c r="J2160">
        <v>143</v>
      </c>
      <c r="K2160">
        <v>53.200001</v>
      </c>
      <c r="L2160">
        <v>226</v>
      </c>
      <c r="M2160">
        <f t="shared" si="133"/>
        <v>1.5804195804195804</v>
      </c>
      <c r="N2160">
        <v>84</v>
      </c>
      <c r="O2160">
        <v>164</v>
      </c>
      <c r="P2160">
        <f t="shared" si="134"/>
        <v>1.1468531468531469</v>
      </c>
      <c r="Q2160">
        <v>61</v>
      </c>
      <c r="R2160">
        <v>25</v>
      </c>
      <c r="S2160">
        <f t="shared" si="135"/>
        <v>0.17482517482517482</v>
      </c>
      <c r="T2160">
        <v>9.3000001999999995</v>
      </c>
      <c r="U2160" t="s">
        <v>131</v>
      </c>
    </row>
    <row r="2161" spans="1:21" x14ac:dyDescent="0.25">
      <c r="A2161">
        <v>46</v>
      </c>
      <c r="B2161">
        <v>23</v>
      </c>
      <c r="C2161">
        <v>76</v>
      </c>
      <c r="D2161">
        <v>46</v>
      </c>
      <c r="E2161">
        <v>23</v>
      </c>
      <c r="F2161">
        <f t="shared" si="132"/>
        <v>0.1036036036036036</v>
      </c>
      <c r="G2161">
        <v>77</v>
      </c>
      <c r="H2161">
        <v>57909119</v>
      </c>
      <c r="I2161" t="s">
        <v>2155</v>
      </c>
      <c r="J2161">
        <v>222</v>
      </c>
      <c r="K2161">
        <v>45.5</v>
      </c>
      <c r="L2161">
        <v>410</v>
      </c>
      <c r="M2161">
        <f t="shared" si="133"/>
        <v>1.8468468468468469</v>
      </c>
      <c r="N2161">
        <v>84</v>
      </c>
      <c r="O2161">
        <v>391</v>
      </c>
      <c r="P2161">
        <f t="shared" si="134"/>
        <v>1.7612612612612613</v>
      </c>
      <c r="Q2161">
        <v>80.099997999999999</v>
      </c>
      <c r="R2161">
        <v>32</v>
      </c>
      <c r="S2161">
        <f t="shared" si="135"/>
        <v>0.14414414414414414</v>
      </c>
      <c r="T2161">
        <v>6.5999999000000003</v>
      </c>
      <c r="U2161" t="s">
        <v>22</v>
      </c>
    </row>
    <row r="2162" spans="1:21" x14ac:dyDescent="0.25">
      <c r="A2162">
        <v>34</v>
      </c>
      <c r="B2162">
        <v>15</v>
      </c>
      <c r="C2162">
        <v>62</v>
      </c>
      <c r="D2162">
        <v>35</v>
      </c>
      <c r="E2162">
        <v>16</v>
      </c>
      <c r="F2162">
        <f t="shared" si="132"/>
        <v>8.3333333333333329E-2</v>
      </c>
      <c r="G2162">
        <v>69</v>
      </c>
      <c r="H2162">
        <v>57909120</v>
      </c>
      <c r="I2162" t="s">
        <v>2156</v>
      </c>
      <c r="J2162">
        <v>192</v>
      </c>
      <c r="K2162">
        <v>55.5</v>
      </c>
      <c r="L2162">
        <v>294</v>
      </c>
      <c r="M2162">
        <f t="shared" si="133"/>
        <v>1.53125</v>
      </c>
      <c r="N2162">
        <v>85</v>
      </c>
      <c r="O2162">
        <v>217</v>
      </c>
      <c r="P2162">
        <f t="shared" si="134"/>
        <v>1.1302083333333333</v>
      </c>
      <c r="Q2162">
        <v>62.700001</v>
      </c>
      <c r="R2162">
        <v>44</v>
      </c>
      <c r="S2162">
        <f t="shared" si="135"/>
        <v>0.22916666666666666</v>
      </c>
      <c r="T2162">
        <v>12.7</v>
      </c>
      <c r="U2162" t="s">
        <v>32</v>
      </c>
    </row>
    <row r="2163" spans="1:21" x14ac:dyDescent="0.25">
      <c r="A2163">
        <v>30</v>
      </c>
      <c r="B2163">
        <v>12</v>
      </c>
      <c r="C2163">
        <v>63</v>
      </c>
      <c r="D2163">
        <v>30</v>
      </c>
      <c r="E2163">
        <v>11</v>
      </c>
      <c r="F2163">
        <f t="shared" si="132"/>
        <v>3.8194444444444448E-2</v>
      </c>
      <c r="G2163">
        <v>67</v>
      </c>
      <c r="H2163">
        <v>57909121</v>
      </c>
      <c r="I2163" t="s">
        <v>2157</v>
      </c>
      <c r="J2163">
        <v>288</v>
      </c>
      <c r="K2163">
        <v>51.099997999999999</v>
      </c>
      <c r="L2163">
        <v>462</v>
      </c>
      <c r="M2163">
        <f t="shared" si="133"/>
        <v>1.6041666666666667</v>
      </c>
      <c r="N2163">
        <v>81.900002000000001</v>
      </c>
      <c r="O2163">
        <v>301</v>
      </c>
      <c r="P2163">
        <f t="shared" si="134"/>
        <v>1.0451388888888888</v>
      </c>
      <c r="Q2163">
        <v>53.400002000000001</v>
      </c>
      <c r="R2163">
        <v>41</v>
      </c>
      <c r="S2163">
        <f t="shared" si="135"/>
        <v>0.1423611111111111</v>
      </c>
      <c r="T2163">
        <v>7.3000002000000004</v>
      </c>
      <c r="U2163" t="s">
        <v>22</v>
      </c>
    </row>
    <row r="2164" spans="1:21" x14ac:dyDescent="0.25">
      <c r="A2164">
        <v>80</v>
      </c>
      <c r="B2164">
        <v>59</v>
      </c>
      <c r="C2164">
        <v>93</v>
      </c>
      <c r="D2164">
        <v>79</v>
      </c>
      <c r="E2164">
        <v>60</v>
      </c>
      <c r="F2164">
        <f t="shared" si="132"/>
        <v>0.24390243902439024</v>
      </c>
      <c r="G2164">
        <v>94</v>
      </c>
      <c r="H2164">
        <v>57909122</v>
      </c>
      <c r="I2164" t="s">
        <v>2158</v>
      </c>
      <c r="J2164">
        <v>246</v>
      </c>
      <c r="K2164">
        <v>59.599997999999999</v>
      </c>
      <c r="L2164">
        <v>239</v>
      </c>
      <c r="M2164">
        <f t="shared" si="133"/>
        <v>0.97154471544715448</v>
      </c>
      <c r="N2164">
        <v>57.900002000000001</v>
      </c>
      <c r="O2164">
        <v>167</v>
      </c>
      <c r="P2164">
        <f t="shared" si="134"/>
        <v>0.67886178861788615</v>
      </c>
      <c r="Q2164">
        <v>40.400002000000001</v>
      </c>
      <c r="R2164">
        <v>32</v>
      </c>
      <c r="S2164">
        <f t="shared" si="135"/>
        <v>0.13008130081300814</v>
      </c>
      <c r="T2164">
        <v>7.6999997999999996</v>
      </c>
      <c r="U2164" t="s">
        <v>131</v>
      </c>
    </row>
    <row r="2165" spans="1:21" x14ac:dyDescent="0.25">
      <c r="A2165">
        <v>49</v>
      </c>
      <c r="B2165">
        <v>24</v>
      </c>
      <c r="C2165">
        <v>76</v>
      </c>
      <c r="D2165">
        <v>56</v>
      </c>
      <c r="E2165">
        <v>30</v>
      </c>
      <c r="F2165">
        <f t="shared" si="132"/>
        <v>0.10273972602739725</v>
      </c>
      <c r="G2165">
        <v>78</v>
      </c>
      <c r="H2165">
        <v>57909123</v>
      </c>
      <c r="I2165" t="s">
        <v>2159</v>
      </c>
      <c r="J2165">
        <v>292</v>
      </c>
      <c r="K2165">
        <v>53.599997999999999</v>
      </c>
      <c r="L2165">
        <v>452</v>
      </c>
      <c r="M2165">
        <f t="shared" si="133"/>
        <v>1.547945205479452</v>
      </c>
      <c r="N2165">
        <v>82.900002000000001</v>
      </c>
      <c r="O2165">
        <v>361</v>
      </c>
      <c r="P2165">
        <f t="shared" si="134"/>
        <v>1.2363013698630136</v>
      </c>
      <c r="Q2165">
        <v>66.199996999999996</v>
      </c>
      <c r="R2165">
        <v>50</v>
      </c>
      <c r="S2165">
        <f t="shared" si="135"/>
        <v>0.17123287671232876</v>
      </c>
      <c r="T2165">
        <v>9.1999998000000005</v>
      </c>
      <c r="U2165" t="s">
        <v>131</v>
      </c>
    </row>
    <row r="2166" spans="1:21" x14ac:dyDescent="0.25">
      <c r="A2166">
        <v>32</v>
      </c>
      <c r="B2166">
        <v>12</v>
      </c>
      <c r="C2166">
        <v>65</v>
      </c>
      <c r="D2166">
        <v>35</v>
      </c>
      <c r="E2166">
        <v>12</v>
      </c>
      <c r="F2166">
        <f t="shared" si="132"/>
        <v>4.4117647058823532E-2</v>
      </c>
      <c r="G2166">
        <v>70</v>
      </c>
      <c r="H2166">
        <v>57909124</v>
      </c>
      <c r="I2166" t="s">
        <v>2160</v>
      </c>
      <c r="J2166">
        <v>272</v>
      </c>
      <c r="K2166">
        <v>60</v>
      </c>
      <c r="L2166">
        <v>366</v>
      </c>
      <c r="M2166">
        <f t="shared" si="133"/>
        <v>1.3455882352941178</v>
      </c>
      <c r="N2166">
        <v>80.800003000000004</v>
      </c>
      <c r="O2166">
        <v>228</v>
      </c>
      <c r="P2166">
        <f t="shared" si="134"/>
        <v>0.83823529411764708</v>
      </c>
      <c r="Q2166">
        <v>50.299999</v>
      </c>
      <c r="R2166">
        <v>43</v>
      </c>
      <c r="S2166">
        <f t="shared" si="135"/>
        <v>0.15808823529411764</v>
      </c>
      <c r="T2166">
        <v>9.5</v>
      </c>
      <c r="U2166" t="s">
        <v>131</v>
      </c>
    </row>
    <row r="2167" spans="1:21" x14ac:dyDescent="0.25">
      <c r="A2167">
        <v>78</v>
      </c>
      <c r="B2167">
        <v>55</v>
      </c>
      <c r="C2167">
        <v>93</v>
      </c>
      <c r="D2167">
        <v>81</v>
      </c>
      <c r="E2167">
        <v>61</v>
      </c>
      <c r="F2167">
        <f t="shared" si="132"/>
        <v>0.22676579925650558</v>
      </c>
      <c r="G2167">
        <v>94</v>
      </c>
      <c r="H2167">
        <v>57909125</v>
      </c>
      <c r="I2167" t="s">
        <v>2161</v>
      </c>
      <c r="J2167">
        <v>269</v>
      </c>
      <c r="K2167">
        <v>58.200001</v>
      </c>
      <c r="L2167">
        <v>248</v>
      </c>
      <c r="M2167">
        <f t="shared" si="133"/>
        <v>0.92193308550185871</v>
      </c>
      <c r="N2167">
        <v>53.700001</v>
      </c>
      <c r="O2167">
        <v>175</v>
      </c>
      <c r="P2167">
        <f t="shared" si="134"/>
        <v>0.65055762081784385</v>
      </c>
      <c r="Q2167">
        <v>37.900002000000001</v>
      </c>
      <c r="R2167">
        <v>30</v>
      </c>
      <c r="S2167">
        <f t="shared" si="135"/>
        <v>0.11152416356877323</v>
      </c>
      <c r="T2167">
        <v>6.5</v>
      </c>
      <c r="U2167" t="s">
        <v>131</v>
      </c>
    </row>
    <row r="2168" spans="1:21" x14ac:dyDescent="0.25">
      <c r="A2168">
        <v>46</v>
      </c>
      <c r="B2168">
        <v>22</v>
      </c>
      <c r="C2168">
        <v>77</v>
      </c>
      <c r="D2168">
        <v>43</v>
      </c>
      <c r="E2168">
        <v>22</v>
      </c>
      <c r="F2168">
        <f t="shared" si="132"/>
        <v>7.5085324232081918E-2</v>
      </c>
      <c r="G2168">
        <v>76</v>
      </c>
      <c r="H2168">
        <v>57909126</v>
      </c>
      <c r="I2168" t="s">
        <v>1474</v>
      </c>
      <c r="J2168">
        <v>293</v>
      </c>
      <c r="K2168">
        <v>50.799999</v>
      </c>
      <c r="L2168">
        <v>477</v>
      </c>
      <c r="M2168">
        <f t="shared" si="133"/>
        <v>1.6279863481228669</v>
      </c>
      <c r="N2168">
        <v>82.699996999999996</v>
      </c>
      <c r="O2168">
        <v>403</v>
      </c>
      <c r="P2168">
        <f t="shared" si="134"/>
        <v>1.3754266211604096</v>
      </c>
      <c r="Q2168">
        <v>69.800003000000004</v>
      </c>
      <c r="R2168">
        <v>49</v>
      </c>
      <c r="S2168">
        <f t="shared" si="135"/>
        <v>0.16723549488054607</v>
      </c>
      <c r="T2168">
        <v>8.5</v>
      </c>
      <c r="U2168" t="s">
        <v>32</v>
      </c>
    </row>
    <row r="2169" spans="1:21" x14ac:dyDescent="0.25">
      <c r="A2169">
        <v>53</v>
      </c>
      <c r="B2169">
        <v>30</v>
      </c>
      <c r="C2169">
        <v>85</v>
      </c>
      <c r="D2169">
        <v>57</v>
      </c>
      <c r="E2169">
        <v>31</v>
      </c>
      <c r="F2169">
        <f t="shared" si="132"/>
        <v>0.12301587301587301</v>
      </c>
      <c r="G2169">
        <v>88</v>
      </c>
      <c r="H2169">
        <v>57909127</v>
      </c>
      <c r="I2169" t="s">
        <v>2162</v>
      </c>
      <c r="J2169">
        <v>252</v>
      </c>
      <c r="K2169">
        <v>52.700001</v>
      </c>
      <c r="L2169">
        <v>354</v>
      </c>
      <c r="M2169">
        <f t="shared" si="133"/>
        <v>1.4047619047619047</v>
      </c>
      <c r="N2169">
        <v>74.099997999999999</v>
      </c>
      <c r="O2169">
        <v>288</v>
      </c>
      <c r="P2169">
        <f t="shared" si="134"/>
        <v>1.1428571428571428</v>
      </c>
      <c r="Q2169">
        <v>60.299999</v>
      </c>
      <c r="R2169">
        <v>39</v>
      </c>
      <c r="S2169">
        <f t="shared" si="135"/>
        <v>0.15476190476190477</v>
      </c>
      <c r="T2169">
        <v>8.1999997999999898</v>
      </c>
      <c r="U2169" t="s">
        <v>131</v>
      </c>
    </row>
    <row r="2170" spans="1:21" x14ac:dyDescent="0.25">
      <c r="A2170">
        <v>43</v>
      </c>
      <c r="B2170">
        <v>20</v>
      </c>
      <c r="C2170">
        <v>77</v>
      </c>
      <c r="D2170">
        <v>45</v>
      </c>
      <c r="E2170">
        <v>21</v>
      </c>
      <c r="F2170">
        <f t="shared" si="132"/>
        <v>5.6149732620320858E-2</v>
      </c>
      <c r="G2170">
        <v>81</v>
      </c>
      <c r="H2170">
        <v>57909128</v>
      </c>
      <c r="I2170" t="s">
        <v>2163</v>
      </c>
      <c r="J2170">
        <v>374</v>
      </c>
      <c r="K2170">
        <v>51.400002000000001</v>
      </c>
      <c r="L2170">
        <v>561</v>
      </c>
      <c r="M2170">
        <f t="shared" si="133"/>
        <v>1.5</v>
      </c>
      <c r="N2170">
        <v>77.199996999999996</v>
      </c>
      <c r="O2170">
        <v>424</v>
      </c>
      <c r="P2170">
        <f t="shared" si="134"/>
        <v>1.1336898395721926</v>
      </c>
      <c r="Q2170">
        <v>58.299999</v>
      </c>
      <c r="R2170">
        <v>61</v>
      </c>
      <c r="S2170">
        <f t="shared" si="135"/>
        <v>0.16310160427807488</v>
      </c>
      <c r="T2170">
        <v>8.3999995999999992</v>
      </c>
      <c r="U2170" t="s">
        <v>131</v>
      </c>
    </row>
    <row r="2171" spans="1:21" x14ac:dyDescent="0.25">
      <c r="A2171">
        <v>66</v>
      </c>
      <c r="B2171">
        <v>37</v>
      </c>
      <c r="C2171">
        <v>92</v>
      </c>
      <c r="D2171">
        <v>70</v>
      </c>
      <c r="E2171">
        <v>39</v>
      </c>
      <c r="F2171">
        <f t="shared" si="132"/>
        <v>0.12913907284768211</v>
      </c>
      <c r="G2171">
        <v>93</v>
      </c>
      <c r="H2171">
        <v>57909129</v>
      </c>
      <c r="I2171" t="s">
        <v>2164</v>
      </c>
      <c r="J2171">
        <v>302</v>
      </c>
      <c r="K2171">
        <v>53.599997999999999</v>
      </c>
      <c r="L2171">
        <v>293</v>
      </c>
      <c r="M2171">
        <f t="shared" si="133"/>
        <v>0.9701986754966887</v>
      </c>
      <c r="N2171">
        <v>52</v>
      </c>
      <c r="O2171">
        <v>152</v>
      </c>
      <c r="P2171">
        <f t="shared" si="134"/>
        <v>0.50331125827814571</v>
      </c>
      <c r="Q2171">
        <v>27</v>
      </c>
      <c r="R2171">
        <v>29</v>
      </c>
      <c r="S2171">
        <f t="shared" si="135"/>
        <v>9.602649006622517E-2</v>
      </c>
      <c r="T2171">
        <v>5.1999997999999996</v>
      </c>
      <c r="U2171" t="s">
        <v>131</v>
      </c>
    </row>
    <row r="2172" spans="1:21" x14ac:dyDescent="0.25">
      <c r="A2172">
        <v>35</v>
      </c>
      <c r="B2172">
        <v>13</v>
      </c>
      <c r="C2172">
        <v>69</v>
      </c>
      <c r="D2172">
        <v>39</v>
      </c>
      <c r="E2172">
        <v>16</v>
      </c>
      <c r="F2172">
        <f t="shared" si="132"/>
        <v>6.3745019920318724E-2</v>
      </c>
      <c r="G2172">
        <v>74</v>
      </c>
      <c r="H2172">
        <v>57909132</v>
      </c>
      <c r="I2172" t="s">
        <v>2165</v>
      </c>
      <c r="J2172">
        <v>251</v>
      </c>
      <c r="K2172">
        <v>46.599997999999999</v>
      </c>
      <c r="L2172">
        <v>421</v>
      </c>
      <c r="M2172">
        <f t="shared" si="133"/>
        <v>1.6772908366533865</v>
      </c>
      <c r="N2172">
        <v>78.099997999999999</v>
      </c>
      <c r="O2172">
        <v>211</v>
      </c>
      <c r="P2172">
        <f t="shared" si="134"/>
        <v>0.84063745019920322</v>
      </c>
      <c r="Q2172">
        <v>39.099997999999999</v>
      </c>
      <c r="R2172">
        <v>53</v>
      </c>
      <c r="S2172">
        <f t="shared" si="135"/>
        <v>0.21115537848605578</v>
      </c>
      <c r="T2172">
        <v>9.8000001999999995</v>
      </c>
      <c r="U2172" t="s">
        <v>22</v>
      </c>
    </row>
    <row r="2173" spans="1:21" x14ac:dyDescent="0.25">
      <c r="A2173">
        <v>42</v>
      </c>
      <c r="B2173">
        <v>21</v>
      </c>
      <c r="C2173">
        <v>77</v>
      </c>
      <c r="D2173">
        <v>42</v>
      </c>
      <c r="E2173">
        <v>24</v>
      </c>
      <c r="F2173">
        <f t="shared" si="132"/>
        <v>0.1038961038961039</v>
      </c>
      <c r="G2173">
        <v>77</v>
      </c>
      <c r="H2173">
        <v>57909133</v>
      </c>
      <c r="I2173" t="s">
        <v>2166</v>
      </c>
      <c r="J2173">
        <v>231</v>
      </c>
      <c r="K2173">
        <v>47.299999</v>
      </c>
      <c r="L2173">
        <v>388</v>
      </c>
      <c r="M2173">
        <f t="shared" si="133"/>
        <v>1.6796536796536796</v>
      </c>
      <c r="N2173">
        <v>79.5</v>
      </c>
      <c r="O2173">
        <v>218</v>
      </c>
      <c r="P2173">
        <f t="shared" si="134"/>
        <v>0.94372294372294374</v>
      </c>
      <c r="Q2173">
        <v>44.700001</v>
      </c>
      <c r="R2173">
        <v>56</v>
      </c>
      <c r="S2173">
        <f t="shared" si="135"/>
        <v>0.24242424242424243</v>
      </c>
      <c r="T2173">
        <v>11.5</v>
      </c>
      <c r="U2173" t="s">
        <v>22</v>
      </c>
    </row>
    <row r="2174" spans="1:21" x14ac:dyDescent="0.25">
      <c r="A2174">
        <v>49</v>
      </c>
      <c r="B2174">
        <v>21</v>
      </c>
      <c r="C2174">
        <v>84</v>
      </c>
      <c r="D2174">
        <v>51</v>
      </c>
      <c r="E2174">
        <v>24</v>
      </c>
      <c r="F2174">
        <f t="shared" si="132"/>
        <v>8.8888888888888892E-2</v>
      </c>
      <c r="G2174">
        <v>89</v>
      </c>
      <c r="H2174">
        <v>57909134</v>
      </c>
      <c r="I2174" t="s">
        <v>2167</v>
      </c>
      <c r="J2174">
        <v>270</v>
      </c>
      <c r="K2174">
        <v>48.900002000000001</v>
      </c>
      <c r="L2174">
        <v>431</v>
      </c>
      <c r="M2174">
        <f t="shared" si="133"/>
        <v>1.5962962962962963</v>
      </c>
      <c r="N2174">
        <v>78.099997999999999</v>
      </c>
      <c r="O2174">
        <v>294</v>
      </c>
      <c r="P2174">
        <f t="shared" si="134"/>
        <v>1.0888888888888888</v>
      </c>
      <c r="Q2174">
        <v>53.299999</v>
      </c>
      <c r="R2174">
        <v>47</v>
      </c>
      <c r="S2174">
        <f t="shared" si="135"/>
        <v>0.17407407407407408</v>
      </c>
      <c r="T2174">
        <v>8.5</v>
      </c>
      <c r="U2174" t="s">
        <v>22</v>
      </c>
    </row>
    <row r="2175" spans="1:21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 t="e">
        <f t="shared" si="132"/>
        <v>#DIV/0!</v>
      </c>
      <c r="G2175">
        <v>0</v>
      </c>
      <c r="H2175">
        <v>57909135</v>
      </c>
      <c r="M2175" t="e">
        <f t="shared" si="133"/>
        <v>#DIV/0!</v>
      </c>
      <c r="P2175" t="e">
        <f t="shared" si="134"/>
        <v>#DIV/0!</v>
      </c>
      <c r="S2175" t="e">
        <f t="shared" si="135"/>
        <v>#DIV/0!</v>
      </c>
    </row>
    <row r="2176" spans="1:21" x14ac:dyDescent="0.25">
      <c r="A2176">
        <v>37</v>
      </c>
      <c r="B2176">
        <v>16</v>
      </c>
      <c r="C2176">
        <v>72</v>
      </c>
      <c r="D2176">
        <v>43</v>
      </c>
      <c r="E2176">
        <v>21</v>
      </c>
      <c r="F2176">
        <f t="shared" si="132"/>
        <v>7.3684210526315783E-2</v>
      </c>
      <c r="G2176">
        <v>75</v>
      </c>
      <c r="H2176">
        <v>57909136</v>
      </c>
      <c r="I2176" t="s">
        <v>2168</v>
      </c>
      <c r="J2176">
        <v>285</v>
      </c>
      <c r="K2176">
        <v>49.599997999999999</v>
      </c>
      <c r="L2176">
        <v>432</v>
      </c>
      <c r="M2176">
        <f t="shared" si="133"/>
        <v>1.5157894736842106</v>
      </c>
      <c r="N2176">
        <v>75.099997999999999</v>
      </c>
      <c r="O2176">
        <v>177</v>
      </c>
      <c r="P2176">
        <f t="shared" si="134"/>
        <v>0.62105263157894741</v>
      </c>
      <c r="Q2176">
        <v>30.799999</v>
      </c>
      <c r="R2176">
        <v>39</v>
      </c>
      <c r="S2176">
        <f t="shared" si="135"/>
        <v>0.1368421052631579</v>
      </c>
      <c r="T2176">
        <v>6.8000002000000004</v>
      </c>
      <c r="U2176" t="s">
        <v>22</v>
      </c>
    </row>
    <row r="2177" spans="1:21" x14ac:dyDescent="0.25">
      <c r="A2177">
        <v>47</v>
      </c>
      <c r="B2177">
        <v>24</v>
      </c>
      <c r="C2177">
        <v>80</v>
      </c>
      <c r="D2177">
        <v>50</v>
      </c>
      <c r="E2177">
        <v>27</v>
      </c>
      <c r="F2177">
        <f t="shared" si="132"/>
        <v>9.3103448275862075E-2</v>
      </c>
      <c r="G2177">
        <v>84</v>
      </c>
      <c r="H2177">
        <v>57909137</v>
      </c>
      <c r="I2177" t="s">
        <v>2169</v>
      </c>
      <c r="J2177">
        <v>290</v>
      </c>
      <c r="K2177">
        <v>53.599997999999999</v>
      </c>
      <c r="L2177">
        <v>333</v>
      </c>
      <c r="M2177">
        <f t="shared" si="133"/>
        <v>1.1482758620689655</v>
      </c>
      <c r="N2177">
        <v>61.599997999999999</v>
      </c>
      <c r="O2177">
        <v>163</v>
      </c>
      <c r="P2177">
        <f t="shared" si="134"/>
        <v>0.56206896551724139</v>
      </c>
      <c r="Q2177">
        <v>30.1</v>
      </c>
      <c r="R2177">
        <v>59</v>
      </c>
      <c r="S2177">
        <f t="shared" si="135"/>
        <v>0.20344827586206896</v>
      </c>
      <c r="T2177">
        <v>10.9</v>
      </c>
      <c r="U2177" t="s">
        <v>131</v>
      </c>
    </row>
    <row r="2178" spans="1:21" x14ac:dyDescent="0.25">
      <c r="A2178">
        <v>57</v>
      </c>
      <c r="B2178">
        <v>34</v>
      </c>
      <c r="C2178">
        <v>82</v>
      </c>
      <c r="D2178">
        <v>56</v>
      </c>
      <c r="E2178">
        <v>35</v>
      </c>
      <c r="F2178">
        <f t="shared" si="132"/>
        <v>0.1206896551724138</v>
      </c>
      <c r="G2178">
        <v>82</v>
      </c>
      <c r="H2178">
        <v>57909138</v>
      </c>
      <c r="I2178" t="s">
        <v>975</v>
      </c>
      <c r="J2178">
        <v>290</v>
      </c>
      <c r="K2178">
        <v>51</v>
      </c>
      <c r="L2178">
        <v>387</v>
      </c>
      <c r="M2178">
        <f t="shared" si="133"/>
        <v>1.3344827586206895</v>
      </c>
      <c r="N2178">
        <v>68</v>
      </c>
      <c r="O2178">
        <v>255</v>
      </c>
      <c r="P2178">
        <f t="shared" si="134"/>
        <v>0.87931034482758619</v>
      </c>
      <c r="Q2178">
        <v>44.799999</v>
      </c>
      <c r="R2178">
        <v>46</v>
      </c>
      <c r="S2178">
        <f t="shared" si="135"/>
        <v>0.15862068965517243</v>
      </c>
      <c r="T2178">
        <v>8.1000004000000008</v>
      </c>
      <c r="U2178" t="s">
        <v>32</v>
      </c>
    </row>
    <row r="2179" spans="1:21" x14ac:dyDescent="0.25">
      <c r="A2179">
        <v>60</v>
      </c>
      <c r="B2179">
        <v>30</v>
      </c>
      <c r="C2179">
        <v>86</v>
      </c>
      <c r="D2179">
        <v>62</v>
      </c>
      <c r="E2179">
        <v>37</v>
      </c>
      <c r="F2179">
        <f t="shared" ref="F2179:F2242" si="136">E2179/J2179</f>
        <v>0.33035714285714285</v>
      </c>
      <c r="G2179">
        <v>88</v>
      </c>
      <c r="H2179">
        <v>57909139</v>
      </c>
      <c r="I2179" t="s">
        <v>2170</v>
      </c>
      <c r="J2179">
        <v>112</v>
      </c>
      <c r="K2179">
        <v>34.700001</v>
      </c>
      <c r="L2179">
        <v>98</v>
      </c>
      <c r="M2179">
        <f t="shared" ref="M2179:M2242" si="137">L2179/J2179</f>
        <v>0.875</v>
      </c>
      <c r="N2179">
        <v>30.299999</v>
      </c>
      <c r="O2179">
        <v>36</v>
      </c>
      <c r="P2179">
        <f t="shared" ref="P2179:P2242" si="138">O2179/J2179</f>
        <v>0.32142857142857145</v>
      </c>
      <c r="Q2179">
        <v>11.1</v>
      </c>
      <c r="R2179">
        <v>26</v>
      </c>
      <c r="S2179">
        <f t="shared" ref="S2179:S2242" si="139">R2179/J2179</f>
        <v>0.23214285714285715</v>
      </c>
      <c r="T2179">
        <v>8</v>
      </c>
      <c r="U2179" t="s">
        <v>32</v>
      </c>
    </row>
    <row r="2180" spans="1:21" x14ac:dyDescent="0.25">
      <c r="A2180">
        <v>53</v>
      </c>
      <c r="B2180">
        <v>28</v>
      </c>
      <c r="C2180">
        <v>82</v>
      </c>
      <c r="D2180">
        <v>55</v>
      </c>
      <c r="E2180">
        <v>31</v>
      </c>
      <c r="F2180">
        <f t="shared" si="136"/>
        <v>0.15121951219512195</v>
      </c>
      <c r="G2180">
        <v>85</v>
      </c>
      <c r="H2180">
        <v>57909140</v>
      </c>
      <c r="I2180" t="s">
        <v>2171</v>
      </c>
      <c r="J2180">
        <v>205</v>
      </c>
      <c r="K2180">
        <v>48.900002000000001</v>
      </c>
      <c r="L2180">
        <v>293</v>
      </c>
      <c r="M2180">
        <f t="shared" si="137"/>
        <v>1.4292682926829268</v>
      </c>
      <c r="N2180">
        <v>69.900002000000001</v>
      </c>
      <c r="O2180">
        <v>207</v>
      </c>
      <c r="P2180">
        <f t="shared" si="138"/>
        <v>1.0097560975609756</v>
      </c>
      <c r="Q2180">
        <v>49.400002000000001</v>
      </c>
      <c r="R2180">
        <v>43</v>
      </c>
      <c r="S2180">
        <f t="shared" si="139"/>
        <v>0.2097560975609756</v>
      </c>
      <c r="T2180">
        <v>10.3</v>
      </c>
      <c r="U2180" t="s">
        <v>22</v>
      </c>
    </row>
    <row r="2181" spans="1:21" x14ac:dyDescent="0.25">
      <c r="A2181">
        <v>43</v>
      </c>
      <c r="B2181">
        <v>18</v>
      </c>
      <c r="C2181">
        <v>75</v>
      </c>
      <c r="D2181">
        <v>45</v>
      </c>
      <c r="E2181">
        <v>19</v>
      </c>
      <c r="F2181">
        <f t="shared" si="136"/>
        <v>6.95970695970696E-2</v>
      </c>
      <c r="G2181">
        <v>75</v>
      </c>
      <c r="H2181">
        <v>57909141</v>
      </c>
      <c r="I2181" t="s">
        <v>2172</v>
      </c>
      <c r="J2181">
        <v>273</v>
      </c>
      <c r="K2181">
        <v>50</v>
      </c>
      <c r="L2181">
        <v>421</v>
      </c>
      <c r="M2181">
        <f t="shared" si="137"/>
        <v>1.5421245421245422</v>
      </c>
      <c r="N2181">
        <v>77.099997999999999</v>
      </c>
      <c r="O2181">
        <v>173</v>
      </c>
      <c r="P2181">
        <f t="shared" si="138"/>
        <v>0.63369963369963367</v>
      </c>
      <c r="Q2181">
        <v>31.700001</v>
      </c>
      <c r="R2181">
        <v>61</v>
      </c>
      <c r="S2181">
        <f t="shared" si="139"/>
        <v>0.22344322344322345</v>
      </c>
      <c r="T2181">
        <v>11.2</v>
      </c>
      <c r="U2181" t="s">
        <v>22</v>
      </c>
    </row>
    <row r="2182" spans="1:21" x14ac:dyDescent="0.25">
      <c r="A2182">
        <v>46</v>
      </c>
      <c r="B2182">
        <v>22</v>
      </c>
      <c r="C2182">
        <v>74</v>
      </c>
      <c r="D2182">
        <v>51</v>
      </c>
      <c r="E2182">
        <v>23</v>
      </c>
      <c r="F2182">
        <f t="shared" si="136"/>
        <v>0.2</v>
      </c>
      <c r="G2182">
        <v>77</v>
      </c>
      <c r="H2182">
        <v>57909142</v>
      </c>
      <c r="I2182" t="s">
        <v>2173</v>
      </c>
      <c r="J2182">
        <v>115</v>
      </c>
      <c r="K2182">
        <v>30.299999</v>
      </c>
      <c r="L2182">
        <v>145</v>
      </c>
      <c r="M2182">
        <f t="shared" si="137"/>
        <v>1.2608695652173914</v>
      </c>
      <c r="N2182">
        <v>38.200001</v>
      </c>
      <c r="O2182">
        <v>86</v>
      </c>
      <c r="P2182">
        <f t="shared" si="138"/>
        <v>0.74782608695652175</v>
      </c>
      <c r="Q2182">
        <v>22.6</v>
      </c>
      <c r="R2182">
        <v>27</v>
      </c>
      <c r="S2182">
        <f t="shared" si="139"/>
        <v>0.23478260869565218</v>
      </c>
      <c r="T2182">
        <v>7.0999999000000003</v>
      </c>
      <c r="U2182" t="s">
        <v>32</v>
      </c>
    </row>
    <row r="2183" spans="1:21" x14ac:dyDescent="0.25">
      <c r="A2183">
        <v>51</v>
      </c>
      <c r="B2183">
        <v>27</v>
      </c>
      <c r="C2183">
        <v>81</v>
      </c>
      <c r="D2183">
        <v>46</v>
      </c>
      <c r="E2183">
        <v>24</v>
      </c>
      <c r="F2183">
        <f t="shared" si="136"/>
        <v>6.7605633802816895E-2</v>
      </c>
      <c r="G2183">
        <v>83</v>
      </c>
      <c r="H2183">
        <v>57909143</v>
      </c>
      <c r="I2183" t="s">
        <v>2174</v>
      </c>
      <c r="J2183">
        <v>355</v>
      </c>
      <c r="K2183">
        <v>49.599997999999999</v>
      </c>
      <c r="L2183">
        <v>332</v>
      </c>
      <c r="M2183">
        <f t="shared" si="137"/>
        <v>0.93521126760563378</v>
      </c>
      <c r="N2183">
        <v>46.400002000000001</v>
      </c>
      <c r="O2183">
        <v>195</v>
      </c>
      <c r="P2183">
        <f t="shared" si="138"/>
        <v>0.54929577464788737</v>
      </c>
      <c r="Q2183">
        <v>27.200001</v>
      </c>
      <c r="R2183">
        <v>57</v>
      </c>
      <c r="S2183">
        <f t="shared" si="139"/>
        <v>0.16056338028169015</v>
      </c>
      <c r="T2183">
        <v>8</v>
      </c>
      <c r="U2183" t="s">
        <v>131</v>
      </c>
    </row>
    <row r="2184" spans="1:21" x14ac:dyDescent="0.25">
      <c r="A2184">
        <v>62</v>
      </c>
      <c r="B2184">
        <v>34</v>
      </c>
      <c r="C2184">
        <v>88</v>
      </c>
      <c r="D2184">
        <v>63</v>
      </c>
      <c r="E2184">
        <v>37</v>
      </c>
      <c r="F2184">
        <f t="shared" si="136"/>
        <v>0.11144578313253012</v>
      </c>
      <c r="G2184">
        <v>90</v>
      </c>
      <c r="H2184">
        <v>57909144</v>
      </c>
      <c r="I2184" t="s">
        <v>2175</v>
      </c>
      <c r="J2184">
        <v>332</v>
      </c>
      <c r="K2184">
        <v>51.099997999999999</v>
      </c>
      <c r="L2184">
        <v>174</v>
      </c>
      <c r="M2184">
        <f t="shared" si="137"/>
        <v>0.52409638554216864</v>
      </c>
      <c r="N2184">
        <v>26.799999</v>
      </c>
      <c r="O2184">
        <v>60</v>
      </c>
      <c r="P2184">
        <f t="shared" si="138"/>
        <v>0.18072289156626506</v>
      </c>
      <c r="Q2184">
        <v>9.1999998000000005</v>
      </c>
      <c r="R2184">
        <v>63</v>
      </c>
      <c r="S2184">
        <f t="shared" si="139"/>
        <v>0.18975903614457831</v>
      </c>
      <c r="T2184">
        <v>9.6999998000000005</v>
      </c>
      <c r="U2184" t="s">
        <v>131</v>
      </c>
    </row>
    <row r="2185" spans="1:21" x14ac:dyDescent="0.25">
      <c r="A2185">
        <v>55</v>
      </c>
      <c r="B2185">
        <v>31</v>
      </c>
      <c r="C2185">
        <v>86</v>
      </c>
      <c r="D2185">
        <v>53</v>
      </c>
      <c r="E2185">
        <v>30</v>
      </c>
      <c r="F2185">
        <f t="shared" si="136"/>
        <v>9.4637223974763401E-2</v>
      </c>
      <c r="G2185">
        <v>85</v>
      </c>
      <c r="H2185">
        <v>57909145</v>
      </c>
      <c r="I2185" t="s">
        <v>2176</v>
      </c>
      <c r="J2185">
        <v>317</v>
      </c>
      <c r="K2185">
        <v>48.900002000000001</v>
      </c>
      <c r="L2185">
        <v>303</v>
      </c>
      <c r="M2185">
        <f t="shared" si="137"/>
        <v>0.95583596214511046</v>
      </c>
      <c r="N2185">
        <v>46.799999</v>
      </c>
      <c r="O2185">
        <v>105</v>
      </c>
      <c r="P2185">
        <f t="shared" si="138"/>
        <v>0.33123028391167192</v>
      </c>
      <c r="Q2185">
        <v>16.200001</v>
      </c>
      <c r="R2185">
        <v>81</v>
      </c>
      <c r="S2185">
        <f t="shared" si="139"/>
        <v>0.25552050473186122</v>
      </c>
      <c r="T2185">
        <v>12.5</v>
      </c>
      <c r="U2185" t="s">
        <v>131</v>
      </c>
    </row>
    <row r="2186" spans="1:21" x14ac:dyDescent="0.25">
      <c r="A2186">
        <v>45</v>
      </c>
      <c r="B2186">
        <v>20</v>
      </c>
      <c r="C2186">
        <v>79</v>
      </c>
      <c r="D2186">
        <v>46</v>
      </c>
      <c r="E2186">
        <v>21</v>
      </c>
      <c r="F2186">
        <f t="shared" si="136"/>
        <v>6.9306930693069313E-2</v>
      </c>
      <c r="G2186">
        <v>79</v>
      </c>
      <c r="H2186">
        <v>57909146</v>
      </c>
      <c r="I2186" t="s">
        <v>2177</v>
      </c>
      <c r="J2186">
        <v>303</v>
      </c>
      <c r="K2186">
        <v>49.099997999999999</v>
      </c>
      <c r="L2186">
        <v>447</v>
      </c>
      <c r="M2186">
        <f t="shared" si="137"/>
        <v>1.4752475247524752</v>
      </c>
      <c r="N2186">
        <v>72.400002000000001</v>
      </c>
      <c r="O2186">
        <v>194</v>
      </c>
      <c r="P2186">
        <f t="shared" si="138"/>
        <v>0.64026402640264024</v>
      </c>
      <c r="Q2186">
        <v>31.4</v>
      </c>
      <c r="R2186">
        <v>47</v>
      </c>
      <c r="S2186">
        <f t="shared" si="139"/>
        <v>0.15511551155115511</v>
      </c>
      <c r="T2186">
        <v>7.5999999000000003</v>
      </c>
      <c r="U2186" t="s">
        <v>22</v>
      </c>
    </row>
    <row r="2187" spans="1:21" x14ac:dyDescent="0.25">
      <c r="A2187">
        <v>43</v>
      </c>
      <c r="B2187">
        <v>24</v>
      </c>
      <c r="C2187">
        <v>76</v>
      </c>
      <c r="D2187">
        <v>49</v>
      </c>
      <c r="E2187">
        <v>29</v>
      </c>
      <c r="F2187">
        <f t="shared" si="136"/>
        <v>0.12554112554112554</v>
      </c>
      <c r="G2187">
        <v>80</v>
      </c>
      <c r="H2187">
        <v>57909147</v>
      </c>
      <c r="I2187" t="s">
        <v>2178</v>
      </c>
      <c r="J2187">
        <v>231</v>
      </c>
      <c r="K2187">
        <v>55.099997999999999</v>
      </c>
      <c r="L2187">
        <v>284</v>
      </c>
      <c r="M2187">
        <f t="shared" si="137"/>
        <v>1.2294372294372293</v>
      </c>
      <c r="N2187">
        <v>67.800003000000004</v>
      </c>
      <c r="O2187">
        <v>194</v>
      </c>
      <c r="P2187">
        <f t="shared" si="138"/>
        <v>0.83982683982683981</v>
      </c>
      <c r="Q2187">
        <v>46.299999</v>
      </c>
      <c r="R2187">
        <v>37</v>
      </c>
      <c r="S2187">
        <f t="shared" si="139"/>
        <v>0.16017316017316016</v>
      </c>
      <c r="T2187">
        <v>8.8000001999999995</v>
      </c>
      <c r="U2187" t="s">
        <v>131</v>
      </c>
    </row>
    <row r="2188" spans="1:21" x14ac:dyDescent="0.25">
      <c r="A2188">
        <v>51</v>
      </c>
      <c r="B2188">
        <v>27</v>
      </c>
      <c r="C2188">
        <v>83</v>
      </c>
      <c r="D2188">
        <v>51</v>
      </c>
      <c r="E2188">
        <v>31</v>
      </c>
      <c r="F2188">
        <f t="shared" si="136"/>
        <v>9.7178683385579931E-2</v>
      </c>
      <c r="G2188">
        <v>85</v>
      </c>
      <c r="H2188">
        <v>57909148</v>
      </c>
      <c r="I2188" t="s">
        <v>2179</v>
      </c>
      <c r="J2188">
        <v>319</v>
      </c>
      <c r="K2188">
        <v>51.5</v>
      </c>
      <c r="L2188">
        <v>317</v>
      </c>
      <c r="M2188">
        <f t="shared" si="137"/>
        <v>0.99373040752351094</v>
      </c>
      <c r="N2188">
        <v>51.200001</v>
      </c>
      <c r="O2188">
        <v>172</v>
      </c>
      <c r="P2188">
        <f t="shared" si="138"/>
        <v>0.53918495297805646</v>
      </c>
      <c r="Q2188">
        <v>27.799999</v>
      </c>
      <c r="R2188">
        <v>49</v>
      </c>
      <c r="S2188">
        <f t="shared" si="139"/>
        <v>0.15360501567398119</v>
      </c>
      <c r="T2188">
        <v>7.90000009999999</v>
      </c>
      <c r="U2188" t="s">
        <v>131</v>
      </c>
    </row>
    <row r="2189" spans="1:21" x14ac:dyDescent="0.25">
      <c r="A2189">
        <v>41</v>
      </c>
      <c r="B2189">
        <v>17</v>
      </c>
      <c r="C2189">
        <v>74</v>
      </c>
      <c r="D2189">
        <v>43</v>
      </c>
      <c r="E2189">
        <v>18</v>
      </c>
      <c r="F2189">
        <f t="shared" si="136"/>
        <v>7.1999999999999995E-2</v>
      </c>
      <c r="G2189">
        <v>76</v>
      </c>
      <c r="H2189">
        <v>57909154</v>
      </c>
      <c r="I2189" t="s">
        <v>2180</v>
      </c>
      <c r="J2189">
        <v>250</v>
      </c>
      <c r="K2189">
        <v>49.200001</v>
      </c>
      <c r="L2189">
        <v>275</v>
      </c>
      <c r="M2189">
        <f t="shared" si="137"/>
        <v>1.1000000000000001</v>
      </c>
      <c r="N2189">
        <v>54.099997999999999</v>
      </c>
      <c r="O2189">
        <v>140</v>
      </c>
      <c r="P2189">
        <f t="shared" si="138"/>
        <v>0.56000000000000005</v>
      </c>
      <c r="Q2189">
        <v>27.6</v>
      </c>
      <c r="R2189">
        <v>66</v>
      </c>
      <c r="S2189">
        <f t="shared" si="139"/>
        <v>0.26400000000000001</v>
      </c>
      <c r="T2189">
        <v>13</v>
      </c>
      <c r="U2189" t="s">
        <v>32</v>
      </c>
    </row>
    <row r="2190" spans="1:21" x14ac:dyDescent="0.25">
      <c r="A2190">
        <v>62</v>
      </c>
      <c r="B2190">
        <v>39</v>
      </c>
      <c r="C2190">
        <v>87</v>
      </c>
      <c r="D2190">
        <v>59</v>
      </c>
      <c r="E2190">
        <v>39</v>
      </c>
      <c r="F2190">
        <f t="shared" si="136"/>
        <v>9.7989949748743713E-2</v>
      </c>
      <c r="G2190">
        <v>87</v>
      </c>
      <c r="H2190">
        <v>57909155</v>
      </c>
      <c r="I2190" t="s">
        <v>2181</v>
      </c>
      <c r="J2190">
        <v>398</v>
      </c>
      <c r="K2190">
        <v>46.799999</v>
      </c>
      <c r="L2190">
        <v>302</v>
      </c>
      <c r="M2190">
        <f t="shared" si="137"/>
        <v>0.75879396984924619</v>
      </c>
      <c r="N2190">
        <v>35.5</v>
      </c>
      <c r="O2190">
        <v>246</v>
      </c>
      <c r="P2190">
        <f t="shared" si="138"/>
        <v>0.61809045226130654</v>
      </c>
      <c r="Q2190">
        <v>28.9</v>
      </c>
      <c r="R2190">
        <v>79</v>
      </c>
      <c r="S2190">
        <f t="shared" si="139"/>
        <v>0.19849246231155779</v>
      </c>
      <c r="T2190">
        <v>9.3000001999999995</v>
      </c>
      <c r="U2190" t="s">
        <v>32</v>
      </c>
    </row>
    <row r="2191" spans="1:21" x14ac:dyDescent="0.25">
      <c r="A2191">
        <v>49</v>
      </c>
      <c r="B2191">
        <v>26</v>
      </c>
      <c r="C2191">
        <v>79</v>
      </c>
      <c r="D2191">
        <v>47</v>
      </c>
      <c r="E2191">
        <v>26</v>
      </c>
      <c r="F2191">
        <f t="shared" si="136"/>
        <v>8.6956521739130432E-2</v>
      </c>
      <c r="G2191">
        <v>79</v>
      </c>
      <c r="H2191">
        <v>57909156</v>
      </c>
      <c r="I2191" t="s">
        <v>2182</v>
      </c>
      <c r="J2191">
        <v>299</v>
      </c>
      <c r="K2191">
        <v>45.400002000000001</v>
      </c>
      <c r="L2191">
        <v>416</v>
      </c>
      <c r="M2191">
        <f t="shared" si="137"/>
        <v>1.3913043478260869</v>
      </c>
      <c r="N2191">
        <v>63.200001</v>
      </c>
      <c r="O2191">
        <v>166</v>
      </c>
      <c r="P2191">
        <f t="shared" si="138"/>
        <v>0.55518394648829428</v>
      </c>
      <c r="Q2191">
        <v>25.200001</v>
      </c>
      <c r="R2191">
        <v>63</v>
      </c>
      <c r="S2191">
        <f t="shared" si="139"/>
        <v>0.21070234113712374</v>
      </c>
      <c r="T2191">
        <v>9.6000004000000008</v>
      </c>
      <c r="U2191" t="s">
        <v>22</v>
      </c>
    </row>
    <row r="2192" spans="1:21" x14ac:dyDescent="0.25">
      <c r="A2192">
        <v>36</v>
      </c>
      <c r="B2192">
        <v>19</v>
      </c>
      <c r="C2192">
        <v>67</v>
      </c>
      <c r="D2192">
        <v>35</v>
      </c>
      <c r="E2192">
        <v>18</v>
      </c>
      <c r="F2192">
        <f t="shared" si="136"/>
        <v>6.4285714285714279E-2</v>
      </c>
      <c r="G2192">
        <v>68</v>
      </c>
      <c r="H2192">
        <v>57909157</v>
      </c>
      <c r="I2192" t="s">
        <v>2183</v>
      </c>
      <c r="J2192">
        <v>280</v>
      </c>
      <c r="K2192">
        <v>47.200001</v>
      </c>
      <c r="L2192">
        <v>435</v>
      </c>
      <c r="M2192">
        <f t="shared" si="137"/>
        <v>1.5535714285714286</v>
      </c>
      <c r="N2192">
        <v>73.400002000000001</v>
      </c>
      <c r="O2192">
        <v>156</v>
      </c>
      <c r="P2192">
        <f t="shared" si="138"/>
        <v>0.55714285714285716</v>
      </c>
      <c r="Q2192">
        <v>26.299999</v>
      </c>
      <c r="R2192">
        <v>71</v>
      </c>
      <c r="S2192">
        <f t="shared" si="139"/>
        <v>0.25357142857142856</v>
      </c>
      <c r="T2192">
        <v>12</v>
      </c>
      <c r="U2192" t="s">
        <v>32</v>
      </c>
    </row>
    <row r="2193" spans="1:21" x14ac:dyDescent="0.25">
      <c r="A2193">
        <v>43</v>
      </c>
      <c r="B2193">
        <v>20</v>
      </c>
      <c r="C2193">
        <v>72</v>
      </c>
      <c r="D2193">
        <v>43</v>
      </c>
      <c r="E2193">
        <v>23</v>
      </c>
      <c r="F2193">
        <f t="shared" si="136"/>
        <v>9.1633466135458169E-2</v>
      </c>
      <c r="G2193">
        <v>76</v>
      </c>
      <c r="H2193">
        <v>57909158</v>
      </c>
      <c r="I2193" t="s">
        <v>2184</v>
      </c>
      <c r="J2193">
        <v>251</v>
      </c>
      <c r="K2193">
        <v>48.700001</v>
      </c>
      <c r="L2193">
        <v>266</v>
      </c>
      <c r="M2193">
        <f t="shared" si="137"/>
        <v>1.0597609561752988</v>
      </c>
      <c r="N2193">
        <v>51.700001</v>
      </c>
      <c r="O2193">
        <v>105</v>
      </c>
      <c r="P2193">
        <f t="shared" si="138"/>
        <v>0.41832669322709165</v>
      </c>
      <c r="Q2193">
        <v>20.399999999999999</v>
      </c>
      <c r="R2193">
        <v>101</v>
      </c>
      <c r="S2193">
        <f t="shared" si="139"/>
        <v>0.40239043824701193</v>
      </c>
      <c r="T2193">
        <v>19.600000000000001</v>
      </c>
      <c r="U2193" t="s">
        <v>32</v>
      </c>
    </row>
    <row r="2194" spans="1:21" x14ac:dyDescent="0.25">
      <c r="A2194">
        <v>40</v>
      </c>
      <c r="B2194">
        <v>17</v>
      </c>
      <c r="C2194">
        <v>74</v>
      </c>
      <c r="D2194">
        <v>42</v>
      </c>
      <c r="E2194">
        <v>18</v>
      </c>
      <c r="F2194">
        <f t="shared" si="136"/>
        <v>5.3571428571428568E-2</v>
      </c>
      <c r="G2194">
        <v>80</v>
      </c>
      <c r="H2194">
        <v>57909159</v>
      </c>
      <c r="I2194" t="s">
        <v>2185</v>
      </c>
      <c r="J2194">
        <v>336</v>
      </c>
      <c r="K2194">
        <v>44.900002000000001</v>
      </c>
      <c r="L2194">
        <v>558</v>
      </c>
      <c r="M2194">
        <f t="shared" si="137"/>
        <v>1.6607142857142858</v>
      </c>
      <c r="N2194">
        <v>74.5</v>
      </c>
      <c r="O2194">
        <v>391</v>
      </c>
      <c r="P2194">
        <f t="shared" si="138"/>
        <v>1.1636904761904763</v>
      </c>
      <c r="Q2194">
        <v>52.200001</v>
      </c>
      <c r="R2194">
        <v>72</v>
      </c>
      <c r="S2194">
        <f t="shared" si="139"/>
        <v>0.21428571428571427</v>
      </c>
      <c r="T2194">
        <v>9.6000004000000008</v>
      </c>
      <c r="U2194" t="s">
        <v>32</v>
      </c>
    </row>
    <row r="2195" spans="1:21" x14ac:dyDescent="0.25">
      <c r="A2195">
        <v>82</v>
      </c>
      <c r="B2195">
        <v>44</v>
      </c>
      <c r="C2195">
        <v>99</v>
      </c>
      <c r="D2195">
        <v>84</v>
      </c>
      <c r="E2195">
        <v>38</v>
      </c>
      <c r="F2195">
        <f t="shared" si="136"/>
        <v>4.5783132530120479E-2</v>
      </c>
      <c r="G2195">
        <v>99</v>
      </c>
      <c r="H2195">
        <v>57910001</v>
      </c>
      <c r="I2195" t="s">
        <v>2186</v>
      </c>
      <c r="J2195">
        <v>830</v>
      </c>
      <c r="K2195">
        <v>100</v>
      </c>
      <c r="L2195">
        <v>345</v>
      </c>
      <c r="M2195">
        <f t="shared" si="137"/>
        <v>0.41566265060240964</v>
      </c>
      <c r="N2195">
        <v>41.599997999999999</v>
      </c>
      <c r="O2195">
        <v>77</v>
      </c>
      <c r="P2195">
        <f t="shared" si="138"/>
        <v>9.2771084337349402E-2</v>
      </c>
      <c r="Q2195">
        <v>9.3000001999999995</v>
      </c>
      <c r="R2195">
        <v>1</v>
      </c>
      <c r="S2195">
        <f t="shared" si="139"/>
        <v>1.2048192771084338E-3</v>
      </c>
      <c r="T2195">
        <v>0.1</v>
      </c>
      <c r="U2195" t="s">
        <v>85</v>
      </c>
    </row>
    <row r="2196" spans="1:21" x14ac:dyDescent="0.25">
      <c r="A2196">
        <v>36</v>
      </c>
      <c r="B2196">
        <v>10</v>
      </c>
      <c r="C2196">
        <v>65</v>
      </c>
      <c r="D2196">
        <v>27</v>
      </c>
      <c r="E2196">
        <v>2</v>
      </c>
      <c r="F2196">
        <f t="shared" si="136"/>
        <v>6.7980965329707678E-4</v>
      </c>
      <c r="G2196">
        <v>50</v>
      </c>
      <c r="H2196">
        <v>57910002</v>
      </c>
      <c r="I2196" t="s">
        <v>2187</v>
      </c>
      <c r="J2196">
        <v>2942</v>
      </c>
      <c r="K2196">
        <v>100</v>
      </c>
      <c r="L2196">
        <v>2462</v>
      </c>
      <c r="M2196">
        <f t="shared" si="137"/>
        <v>0.83684568320870156</v>
      </c>
      <c r="N2196">
        <v>83.699996999999996</v>
      </c>
      <c r="O2196">
        <v>1075</v>
      </c>
      <c r="P2196">
        <f t="shared" si="138"/>
        <v>0.36539768864717881</v>
      </c>
      <c r="Q2196">
        <v>36.5</v>
      </c>
      <c r="R2196">
        <v>330</v>
      </c>
      <c r="S2196">
        <f t="shared" si="139"/>
        <v>0.11216859279401767</v>
      </c>
      <c r="T2196">
        <v>11.2</v>
      </c>
      <c r="U2196" t="s">
        <v>18</v>
      </c>
    </row>
    <row r="2197" spans="1:21" x14ac:dyDescent="0.25">
      <c r="A2197">
        <v>54</v>
      </c>
      <c r="B2197">
        <v>20</v>
      </c>
      <c r="C2197">
        <v>77</v>
      </c>
      <c r="D2197">
        <v>44</v>
      </c>
      <c r="E2197">
        <v>5</v>
      </c>
      <c r="F2197">
        <f t="shared" si="136"/>
        <v>1.4992503748125937E-3</v>
      </c>
      <c r="G2197">
        <v>66</v>
      </c>
      <c r="H2197">
        <v>57910003</v>
      </c>
      <c r="I2197" t="s">
        <v>2188</v>
      </c>
      <c r="J2197">
        <v>3335</v>
      </c>
      <c r="K2197">
        <v>100</v>
      </c>
      <c r="L2197">
        <v>2067</v>
      </c>
      <c r="M2197">
        <f t="shared" si="137"/>
        <v>0.61979010494752629</v>
      </c>
      <c r="N2197">
        <v>62</v>
      </c>
      <c r="O2197">
        <v>494</v>
      </c>
      <c r="P2197">
        <f t="shared" si="138"/>
        <v>0.14812593703148424</v>
      </c>
      <c r="Q2197">
        <v>14.8</v>
      </c>
      <c r="R2197">
        <v>318</v>
      </c>
      <c r="S2197">
        <f t="shared" si="139"/>
        <v>9.5352323838080955E-2</v>
      </c>
      <c r="T2197">
        <v>9.5</v>
      </c>
      <c r="U2197" t="s">
        <v>18</v>
      </c>
    </row>
    <row r="2198" spans="1:21" x14ac:dyDescent="0.25">
      <c r="A2198">
        <v>17</v>
      </c>
      <c r="B2198">
        <v>4</v>
      </c>
      <c r="C2198">
        <v>52</v>
      </c>
      <c r="D2198">
        <v>10</v>
      </c>
      <c r="E2198">
        <v>0</v>
      </c>
      <c r="F2198">
        <f t="shared" si="136"/>
        <v>0</v>
      </c>
      <c r="G2198">
        <v>29</v>
      </c>
      <c r="H2198">
        <v>57910009</v>
      </c>
      <c r="I2198" t="s">
        <v>2189</v>
      </c>
      <c r="J2198">
        <v>411</v>
      </c>
      <c r="K2198">
        <v>100</v>
      </c>
      <c r="L2198">
        <v>292</v>
      </c>
      <c r="M2198">
        <f t="shared" si="137"/>
        <v>0.71046228710462289</v>
      </c>
      <c r="N2198">
        <v>71</v>
      </c>
      <c r="O2198">
        <v>99</v>
      </c>
      <c r="P2198">
        <f t="shared" si="138"/>
        <v>0.24087591240875914</v>
      </c>
      <c r="Q2198">
        <v>24.1</v>
      </c>
      <c r="R2198">
        <v>37</v>
      </c>
      <c r="S2198">
        <f t="shared" si="139"/>
        <v>9.002433090024331E-2</v>
      </c>
      <c r="T2198">
        <v>9</v>
      </c>
      <c r="U2198" t="s">
        <v>18</v>
      </c>
    </row>
    <row r="2199" spans="1:21" x14ac:dyDescent="0.25">
      <c r="A2199">
        <v>75</v>
      </c>
      <c r="B2199">
        <v>31</v>
      </c>
      <c r="C2199">
        <v>91</v>
      </c>
      <c r="D2199">
        <v>64</v>
      </c>
      <c r="E2199">
        <v>10</v>
      </c>
      <c r="F2199">
        <f t="shared" si="136"/>
        <v>5.9031877213695395E-3</v>
      </c>
      <c r="G2199">
        <v>83</v>
      </c>
      <c r="H2199">
        <v>57910010</v>
      </c>
      <c r="I2199" t="s">
        <v>2190</v>
      </c>
      <c r="J2199">
        <v>1694</v>
      </c>
      <c r="K2199">
        <v>100</v>
      </c>
      <c r="L2199">
        <v>1244</v>
      </c>
      <c r="M2199">
        <f t="shared" si="137"/>
        <v>0.73435655253837073</v>
      </c>
      <c r="N2199">
        <v>73.400002000000001</v>
      </c>
      <c r="O2199">
        <v>519</v>
      </c>
      <c r="P2199">
        <f t="shared" si="138"/>
        <v>0.30637544273907913</v>
      </c>
      <c r="Q2199">
        <v>30.6</v>
      </c>
      <c r="R2199">
        <v>85</v>
      </c>
      <c r="S2199">
        <f t="shared" si="139"/>
        <v>5.0177095631641085E-2</v>
      </c>
      <c r="T2199">
        <v>5</v>
      </c>
      <c r="U2199" t="s">
        <v>18</v>
      </c>
    </row>
    <row r="2200" spans="1:21" x14ac:dyDescent="0.25">
      <c r="A2200">
        <v>85</v>
      </c>
      <c r="B2200">
        <v>46</v>
      </c>
      <c r="C2200">
        <v>99</v>
      </c>
      <c r="D2200">
        <v>85</v>
      </c>
      <c r="E2200">
        <v>39</v>
      </c>
      <c r="F2200">
        <f t="shared" si="136"/>
        <v>0.12580645161290321</v>
      </c>
      <c r="G2200">
        <v>100</v>
      </c>
      <c r="H2200">
        <v>57910011</v>
      </c>
      <c r="I2200" t="s">
        <v>2191</v>
      </c>
      <c r="J2200">
        <v>310</v>
      </c>
      <c r="K2200">
        <v>100</v>
      </c>
      <c r="L2200">
        <v>195</v>
      </c>
      <c r="M2200">
        <f t="shared" si="137"/>
        <v>0.62903225806451613</v>
      </c>
      <c r="N2200">
        <v>62.900002000000001</v>
      </c>
      <c r="O2200">
        <v>45</v>
      </c>
      <c r="P2200">
        <f t="shared" si="138"/>
        <v>0.14516129032258066</v>
      </c>
      <c r="Q2200">
        <v>14.5</v>
      </c>
      <c r="R2200">
        <v>3</v>
      </c>
      <c r="S2200">
        <f t="shared" si="139"/>
        <v>9.6774193548387101E-3</v>
      </c>
      <c r="T2200">
        <v>1</v>
      </c>
      <c r="U2200" t="s">
        <v>85</v>
      </c>
    </row>
    <row r="2201" spans="1:21" x14ac:dyDescent="0.25">
      <c r="A2201">
        <v>31</v>
      </c>
      <c r="B2201">
        <v>10</v>
      </c>
      <c r="C2201">
        <v>66</v>
      </c>
      <c r="D2201">
        <v>33</v>
      </c>
      <c r="E2201">
        <v>11</v>
      </c>
      <c r="F2201">
        <f t="shared" si="136"/>
        <v>1.5006821282401092E-2</v>
      </c>
      <c r="G2201">
        <v>65</v>
      </c>
      <c r="H2201">
        <v>57910041</v>
      </c>
      <c r="I2201" t="s">
        <v>2192</v>
      </c>
      <c r="J2201">
        <v>733</v>
      </c>
      <c r="K2201">
        <v>100</v>
      </c>
      <c r="L2201">
        <v>634</v>
      </c>
      <c r="M2201">
        <f t="shared" si="137"/>
        <v>0.86493860845839021</v>
      </c>
      <c r="N2201">
        <v>86.5</v>
      </c>
      <c r="O2201">
        <v>229</v>
      </c>
      <c r="P2201">
        <f t="shared" si="138"/>
        <v>0.31241473396998637</v>
      </c>
      <c r="Q2201">
        <v>31.200001</v>
      </c>
      <c r="R2201">
        <v>52</v>
      </c>
      <c r="S2201">
        <f t="shared" si="139"/>
        <v>7.0941336971350619E-2</v>
      </c>
      <c r="T2201">
        <v>7.0999999000000003</v>
      </c>
      <c r="U2201" t="s">
        <v>20</v>
      </c>
    </row>
    <row r="2202" spans="1:21" x14ac:dyDescent="0.25">
      <c r="A2202">
        <v>36</v>
      </c>
      <c r="B2202">
        <v>13</v>
      </c>
      <c r="C2202">
        <v>72</v>
      </c>
      <c r="D2202">
        <v>37</v>
      </c>
      <c r="E2202">
        <v>15</v>
      </c>
      <c r="F2202">
        <f t="shared" si="136"/>
        <v>1.4478764478764479E-2</v>
      </c>
      <c r="G2202">
        <v>72</v>
      </c>
      <c r="H2202">
        <v>57910045</v>
      </c>
      <c r="I2202" t="s">
        <v>2193</v>
      </c>
      <c r="J2202">
        <v>1036</v>
      </c>
      <c r="K2202">
        <v>100</v>
      </c>
      <c r="L2202">
        <v>852</v>
      </c>
      <c r="M2202">
        <f t="shared" si="137"/>
        <v>0.82239382239382242</v>
      </c>
      <c r="N2202">
        <v>82.199996999999996</v>
      </c>
      <c r="O2202">
        <v>303</v>
      </c>
      <c r="P2202">
        <f t="shared" si="138"/>
        <v>0.2924710424710425</v>
      </c>
      <c r="Q2202">
        <v>29.200001</v>
      </c>
      <c r="R2202">
        <v>77</v>
      </c>
      <c r="S2202">
        <f t="shared" si="139"/>
        <v>7.4324324324324328E-2</v>
      </c>
      <c r="T2202">
        <v>7.40000009999999</v>
      </c>
      <c r="U2202" t="s">
        <v>20</v>
      </c>
    </row>
    <row r="2203" spans="1:21" x14ac:dyDescent="0.25">
      <c r="A2203">
        <v>36</v>
      </c>
      <c r="B2203">
        <v>13</v>
      </c>
      <c r="C2203">
        <v>72</v>
      </c>
      <c r="D2203">
        <v>38</v>
      </c>
      <c r="E2203">
        <v>16</v>
      </c>
      <c r="F2203">
        <f t="shared" si="136"/>
        <v>2.5931928687196109E-2</v>
      </c>
      <c r="G2203">
        <v>71</v>
      </c>
      <c r="H2203">
        <v>57910047</v>
      </c>
      <c r="I2203" t="s">
        <v>2194</v>
      </c>
      <c r="J2203">
        <v>617</v>
      </c>
      <c r="K2203">
        <v>100</v>
      </c>
      <c r="L2203">
        <v>487</v>
      </c>
      <c r="M2203">
        <f t="shared" si="137"/>
        <v>0.78930307941653155</v>
      </c>
      <c r="N2203">
        <v>78.900002000000001</v>
      </c>
      <c r="O2203">
        <v>125</v>
      </c>
      <c r="P2203">
        <f t="shared" si="138"/>
        <v>0.2025931928687196</v>
      </c>
      <c r="Q2203">
        <v>20.299999</v>
      </c>
      <c r="R2203">
        <v>76</v>
      </c>
      <c r="S2203">
        <f t="shared" si="139"/>
        <v>0.12317666126418152</v>
      </c>
      <c r="T2203">
        <v>12.3</v>
      </c>
      <c r="U2203" t="s">
        <v>20</v>
      </c>
    </row>
    <row r="2204" spans="1:21" x14ac:dyDescent="0.25">
      <c r="A2204">
        <v>52</v>
      </c>
      <c r="B2204">
        <v>23</v>
      </c>
      <c r="C2204">
        <v>81</v>
      </c>
      <c r="D2204">
        <v>55</v>
      </c>
      <c r="E2204">
        <v>28</v>
      </c>
      <c r="F2204">
        <f t="shared" si="136"/>
        <v>3.2748538011695909E-2</v>
      </c>
      <c r="G2204">
        <v>83</v>
      </c>
      <c r="H2204">
        <v>57910050</v>
      </c>
      <c r="I2204" t="s">
        <v>2195</v>
      </c>
      <c r="J2204">
        <v>855</v>
      </c>
      <c r="K2204">
        <v>100</v>
      </c>
      <c r="L2204">
        <v>387</v>
      </c>
      <c r="M2204">
        <f t="shared" si="137"/>
        <v>0.45263157894736844</v>
      </c>
      <c r="N2204">
        <v>45.299999</v>
      </c>
      <c r="O2204">
        <v>73</v>
      </c>
      <c r="P2204">
        <f t="shared" si="138"/>
        <v>8.5380116959064334E-2</v>
      </c>
      <c r="Q2204">
        <v>8.5</v>
      </c>
      <c r="R2204">
        <v>104</v>
      </c>
      <c r="S2204">
        <f t="shared" si="139"/>
        <v>0.12163742690058479</v>
      </c>
      <c r="T2204">
        <v>12.2</v>
      </c>
      <c r="U2204" t="s">
        <v>20</v>
      </c>
    </row>
    <row r="2205" spans="1:21" x14ac:dyDescent="0.25">
      <c r="A2205">
        <v>29</v>
      </c>
      <c r="B2205">
        <v>10</v>
      </c>
      <c r="C2205">
        <v>61</v>
      </c>
      <c r="D2205">
        <v>28</v>
      </c>
      <c r="E2205">
        <v>10</v>
      </c>
      <c r="F2205">
        <f t="shared" si="136"/>
        <v>1.4925373134328358E-2</v>
      </c>
      <c r="G2205">
        <v>57</v>
      </c>
      <c r="H2205">
        <v>57910051</v>
      </c>
      <c r="I2205" t="s">
        <v>2196</v>
      </c>
      <c r="J2205">
        <v>670</v>
      </c>
      <c r="K2205">
        <v>100</v>
      </c>
      <c r="L2205">
        <v>615</v>
      </c>
      <c r="M2205">
        <f t="shared" si="137"/>
        <v>0.91791044776119401</v>
      </c>
      <c r="N2205">
        <v>91.800003000000004</v>
      </c>
      <c r="O2205">
        <v>373</v>
      </c>
      <c r="P2205">
        <f t="shared" si="138"/>
        <v>0.55671641791044779</v>
      </c>
      <c r="Q2205">
        <v>55.700001</v>
      </c>
      <c r="R2205">
        <v>92</v>
      </c>
      <c r="S2205">
        <f t="shared" si="139"/>
        <v>0.1373134328358209</v>
      </c>
      <c r="T2205">
        <v>13.7</v>
      </c>
      <c r="U2205" t="s">
        <v>20</v>
      </c>
    </row>
    <row r="2206" spans="1:21" x14ac:dyDescent="0.25">
      <c r="A2206">
        <v>35</v>
      </c>
      <c r="B2206">
        <v>14</v>
      </c>
      <c r="C2206">
        <v>69</v>
      </c>
      <c r="D2206">
        <v>31</v>
      </c>
      <c r="E2206">
        <v>13</v>
      </c>
      <c r="F2206">
        <f t="shared" si="136"/>
        <v>1.849217638691323E-2</v>
      </c>
      <c r="G2206">
        <v>64</v>
      </c>
      <c r="H2206">
        <v>57910052</v>
      </c>
      <c r="I2206" t="s">
        <v>2197</v>
      </c>
      <c r="J2206">
        <v>703</v>
      </c>
      <c r="K2206">
        <v>100</v>
      </c>
      <c r="L2206">
        <v>628</v>
      </c>
      <c r="M2206">
        <f t="shared" si="137"/>
        <v>0.89331436699857758</v>
      </c>
      <c r="N2206">
        <v>89.300003000000004</v>
      </c>
      <c r="O2206">
        <v>300</v>
      </c>
      <c r="P2206">
        <f t="shared" si="138"/>
        <v>0.4267425320056899</v>
      </c>
      <c r="Q2206">
        <v>42.700001</v>
      </c>
      <c r="R2206">
        <v>87</v>
      </c>
      <c r="S2206">
        <f t="shared" si="139"/>
        <v>0.12375533428165007</v>
      </c>
      <c r="T2206">
        <v>12.4</v>
      </c>
      <c r="U2206" t="s">
        <v>20</v>
      </c>
    </row>
    <row r="2207" spans="1:21" x14ac:dyDescent="0.25">
      <c r="A2207">
        <v>37</v>
      </c>
      <c r="B2207">
        <v>15</v>
      </c>
      <c r="C2207">
        <v>73</v>
      </c>
      <c r="D2207">
        <v>39</v>
      </c>
      <c r="E2207">
        <v>16</v>
      </c>
      <c r="F2207">
        <f t="shared" si="136"/>
        <v>1.9656019656019656E-2</v>
      </c>
      <c r="G2207">
        <v>71</v>
      </c>
      <c r="H2207">
        <v>57910053</v>
      </c>
      <c r="I2207" t="s">
        <v>2198</v>
      </c>
      <c r="J2207">
        <v>814</v>
      </c>
      <c r="K2207">
        <v>100</v>
      </c>
      <c r="L2207">
        <v>708</v>
      </c>
      <c r="M2207">
        <f t="shared" si="137"/>
        <v>0.86977886977886976</v>
      </c>
      <c r="N2207">
        <v>87</v>
      </c>
      <c r="O2207">
        <v>350</v>
      </c>
      <c r="P2207">
        <f t="shared" si="138"/>
        <v>0.42997542997542998</v>
      </c>
      <c r="Q2207">
        <v>43</v>
      </c>
      <c r="R2207">
        <v>50</v>
      </c>
      <c r="S2207">
        <f t="shared" si="139"/>
        <v>6.1425061425061427E-2</v>
      </c>
      <c r="T2207">
        <v>6.0999999000000003</v>
      </c>
      <c r="U2207" t="s">
        <v>85</v>
      </c>
    </row>
    <row r="2208" spans="1:21" x14ac:dyDescent="0.25">
      <c r="A2208">
        <v>59</v>
      </c>
      <c r="B2208">
        <v>33</v>
      </c>
      <c r="C2208">
        <v>86</v>
      </c>
      <c r="D2208">
        <v>52</v>
      </c>
      <c r="E2208">
        <v>28</v>
      </c>
      <c r="F2208">
        <f t="shared" si="136"/>
        <v>0.11475409836065574</v>
      </c>
      <c r="G2208">
        <v>86</v>
      </c>
      <c r="H2208">
        <v>57910101</v>
      </c>
      <c r="I2208" t="s">
        <v>2199</v>
      </c>
      <c r="J2208">
        <v>244</v>
      </c>
      <c r="K2208">
        <v>46.599997999999999</v>
      </c>
      <c r="L2208">
        <v>477</v>
      </c>
      <c r="M2208">
        <f t="shared" si="137"/>
        <v>1.9549180327868851</v>
      </c>
      <c r="N2208">
        <v>91</v>
      </c>
      <c r="O2208">
        <v>214</v>
      </c>
      <c r="P2208">
        <f t="shared" si="138"/>
        <v>0.87704918032786883</v>
      </c>
      <c r="Q2208">
        <v>40.799999</v>
      </c>
      <c r="R2208">
        <v>36</v>
      </c>
      <c r="S2208">
        <f t="shared" si="139"/>
        <v>0.14754098360655737</v>
      </c>
      <c r="T2208">
        <v>6.90000009999999</v>
      </c>
      <c r="U2208" t="s">
        <v>22</v>
      </c>
    </row>
    <row r="2209" spans="1:21" x14ac:dyDescent="0.25">
      <c r="A2209">
        <v>36</v>
      </c>
      <c r="B2209">
        <v>20</v>
      </c>
      <c r="C2209">
        <v>69</v>
      </c>
      <c r="D2209">
        <v>38</v>
      </c>
      <c r="E2209">
        <v>21</v>
      </c>
      <c r="F2209">
        <f t="shared" si="136"/>
        <v>7.9545454545454544E-2</v>
      </c>
      <c r="G2209">
        <v>73</v>
      </c>
      <c r="H2209">
        <v>57910102</v>
      </c>
      <c r="I2209" t="s">
        <v>2200</v>
      </c>
      <c r="J2209">
        <v>264</v>
      </c>
      <c r="K2209">
        <v>48.700001</v>
      </c>
      <c r="L2209">
        <v>508</v>
      </c>
      <c r="M2209">
        <f t="shared" si="137"/>
        <v>1.9242424242424243</v>
      </c>
      <c r="N2209">
        <v>93.699996999999996</v>
      </c>
      <c r="O2209">
        <v>279</v>
      </c>
      <c r="P2209">
        <f t="shared" si="138"/>
        <v>1.0568181818181819</v>
      </c>
      <c r="Q2209">
        <v>51.5</v>
      </c>
      <c r="R2209">
        <v>71</v>
      </c>
      <c r="S2209">
        <f t="shared" si="139"/>
        <v>0.26893939393939392</v>
      </c>
      <c r="T2209">
        <v>13.1</v>
      </c>
      <c r="U2209" t="s">
        <v>22</v>
      </c>
    </row>
    <row r="2210" spans="1:21" x14ac:dyDescent="0.25">
      <c r="A2210">
        <v>30</v>
      </c>
      <c r="B2210">
        <v>16</v>
      </c>
      <c r="C2210">
        <v>60</v>
      </c>
      <c r="D2210">
        <v>27</v>
      </c>
      <c r="E2210">
        <v>16</v>
      </c>
      <c r="F2210">
        <f t="shared" si="136"/>
        <v>6.8085106382978725E-2</v>
      </c>
      <c r="G2210">
        <v>61</v>
      </c>
      <c r="H2210">
        <v>57910104</v>
      </c>
      <c r="I2210" t="s">
        <v>2201</v>
      </c>
      <c r="J2210">
        <v>235</v>
      </c>
      <c r="K2210">
        <v>61.700001</v>
      </c>
      <c r="L2210">
        <v>353</v>
      </c>
      <c r="M2210">
        <f t="shared" si="137"/>
        <v>1.5021276595744681</v>
      </c>
      <c r="N2210">
        <v>92.699996999999996</v>
      </c>
      <c r="O2210">
        <v>146</v>
      </c>
      <c r="P2210">
        <f t="shared" si="138"/>
        <v>0.62127659574468086</v>
      </c>
      <c r="Q2210">
        <v>38.299999</v>
      </c>
      <c r="R2210">
        <v>21</v>
      </c>
      <c r="S2210">
        <f t="shared" si="139"/>
        <v>8.9361702127659579E-2</v>
      </c>
      <c r="T2210">
        <v>5.5</v>
      </c>
      <c r="U2210" t="s">
        <v>131</v>
      </c>
    </row>
    <row r="2211" spans="1:21" x14ac:dyDescent="0.25">
      <c r="A2211">
        <v>43</v>
      </c>
      <c r="B2211">
        <v>19</v>
      </c>
      <c r="C2211">
        <v>75</v>
      </c>
      <c r="D2211">
        <v>49</v>
      </c>
      <c r="E2211">
        <v>22</v>
      </c>
      <c r="F2211">
        <f t="shared" si="136"/>
        <v>8.1784386617100371E-2</v>
      </c>
      <c r="G2211">
        <v>83</v>
      </c>
      <c r="H2211">
        <v>57910106</v>
      </c>
      <c r="I2211" t="s">
        <v>2202</v>
      </c>
      <c r="J2211">
        <v>269</v>
      </c>
      <c r="K2211">
        <v>45.299999</v>
      </c>
      <c r="L2211">
        <v>403</v>
      </c>
      <c r="M2211">
        <f t="shared" si="137"/>
        <v>1.4981412639405205</v>
      </c>
      <c r="N2211">
        <v>67.800003000000004</v>
      </c>
      <c r="O2211">
        <v>76</v>
      </c>
      <c r="P2211">
        <f t="shared" si="138"/>
        <v>0.28252788104089221</v>
      </c>
      <c r="Q2211">
        <v>12.8</v>
      </c>
      <c r="R2211">
        <v>105</v>
      </c>
      <c r="S2211">
        <f t="shared" si="139"/>
        <v>0.3903345724907063</v>
      </c>
      <c r="T2211">
        <v>17.700001</v>
      </c>
      <c r="U2211" t="s">
        <v>22</v>
      </c>
    </row>
    <row r="2212" spans="1:21" x14ac:dyDescent="0.25">
      <c r="A2212">
        <v>40</v>
      </c>
      <c r="B2212">
        <v>21</v>
      </c>
      <c r="C2212">
        <v>71</v>
      </c>
      <c r="D2212">
        <v>39</v>
      </c>
      <c r="E2212">
        <v>17</v>
      </c>
      <c r="F2212">
        <f t="shared" si="136"/>
        <v>4.2394014962593519E-2</v>
      </c>
      <c r="G2212">
        <v>75</v>
      </c>
      <c r="H2212">
        <v>57910109</v>
      </c>
      <c r="I2212" t="s">
        <v>2203</v>
      </c>
      <c r="J2212">
        <v>401</v>
      </c>
      <c r="K2212">
        <v>51.099997999999999</v>
      </c>
      <c r="L2212">
        <v>700</v>
      </c>
      <c r="M2212">
        <f t="shared" si="137"/>
        <v>1.745635910224439</v>
      </c>
      <c r="N2212">
        <v>89.199996999999996</v>
      </c>
      <c r="O2212">
        <v>388</v>
      </c>
      <c r="P2212">
        <f t="shared" si="138"/>
        <v>0.96758104738154616</v>
      </c>
      <c r="Q2212">
        <v>49.400002000000001</v>
      </c>
      <c r="R2212">
        <v>59</v>
      </c>
      <c r="S2212">
        <f t="shared" si="139"/>
        <v>0.14713216957605985</v>
      </c>
      <c r="T2212">
        <v>7.5</v>
      </c>
      <c r="U2212" t="s">
        <v>131</v>
      </c>
    </row>
    <row r="2213" spans="1:21" x14ac:dyDescent="0.25">
      <c r="A2213">
        <v>50</v>
      </c>
      <c r="B2213">
        <v>25</v>
      </c>
      <c r="C2213">
        <v>82</v>
      </c>
      <c r="D2213">
        <v>50</v>
      </c>
      <c r="E2213">
        <v>26</v>
      </c>
      <c r="F2213">
        <f t="shared" si="136"/>
        <v>7.2829131652661069E-2</v>
      </c>
      <c r="G2213">
        <v>85</v>
      </c>
      <c r="H2213">
        <v>57910113</v>
      </c>
      <c r="I2213" t="s">
        <v>2204</v>
      </c>
      <c r="J2213">
        <v>357</v>
      </c>
      <c r="K2213">
        <v>50.900002000000001</v>
      </c>
      <c r="L2213">
        <v>592</v>
      </c>
      <c r="M2213">
        <f t="shared" si="137"/>
        <v>1.658263305322129</v>
      </c>
      <c r="N2213">
        <v>84.5</v>
      </c>
      <c r="O2213">
        <v>352</v>
      </c>
      <c r="P2213">
        <f t="shared" si="138"/>
        <v>0.98599439775910369</v>
      </c>
      <c r="Q2213">
        <v>50.200001</v>
      </c>
      <c r="R2213">
        <v>37</v>
      </c>
      <c r="S2213">
        <f t="shared" si="139"/>
        <v>0.10364145658263306</v>
      </c>
      <c r="T2213">
        <v>5.3000002000000004</v>
      </c>
      <c r="U2213" t="s">
        <v>22</v>
      </c>
    </row>
    <row r="2214" spans="1:21" x14ac:dyDescent="0.25">
      <c r="A2214">
        <v>40</v>
      </c>
      <c r="B2214">
        <v>20</v>
      </c>
      <c r="C2214">
        <v>75</v>
      </c>
      <c r="D2214">
        <v>42</v>
      </c>
      <c r="E2214">
        <v>21</v>
      </c>
      <c r="F2214">
        <f t="shared" si="136"/>
        <v>6.6455696202531639E-2</v>
      </c>
      <c r="G2214">
        <v>77</v>
      </c>
      <c r="H2214">
        <v>57910118</v>
      </c>
      <c r="I2214" t="s">
        <v>2205</v>
      </c>
      <c r="J2214">
        <v>316</v>
      </c>
      <c r="K2214">
        <v>56.200001</v>
      </c>
      <c r="L2214">
        <v>469</v>
      </c>
      <c r="M2214">
        <f t="shared" si="137"/>
        <v>1.4841772151898733</v>
      </c>
      <c r="N2214">
        <v>83.5</v>
      </c>
      <c r="O2214">
        <v>263</v>
      </c>
      <c r="P2214">
        <f t="shared" si="138"/>
        <v>0.83227848101265822</v>
      </c>
      <c r="Q2214">
        <v>46.799999</v>
      </c>
      <c r="R2214">
        <v>48</v>
      </c>
      <c r="S2214">
        <f t="shared" si="139"/>
        <v>0.15189873417721519</v>
      </c>
      <c r="T2214">
        <v>8.5</v>
      </c>
      <c r="U2214" t="s">
        <v>131</v>
      </c>
    </row>
    <row r="2215" spans="1:21" x14ac:dyDescent="0.25">
      <c r="A2215">
        <v>52</v>
      </c>
      <c r="B2215">
        <v>28</v>
      </c>
      <c r="C2215">
        <v>82</v>
      </c>
      <c r="D2215">
        <v>50</v>
      </c>
      <c r="E2215">
        <v>28</v>
      </c>
      <c r="F2215">
        <f t="shared" si="136"/>
        <v>6.3492063492063489E-2</v>
      </c>
      <c r="G2215">
        <v>81</v>
      </c>
      <c r="H2215">
        <v>57910119</v>
      </c>
      <c r="I2215" t="s">
        <v>2206</v>
      </c>
      <c r="J2215">
        <v>441</v>
      </c>
      <c r="K2215">
        <v>53.599997999999999</v>
      </c>
      <c r="L2215">
        <v>690</v>
      </c>
      <c r="M2215">
        <f t="shared" si="137"/>
        <v>1.564625850340136</v>
      </c>
      <c r="N2215">
        <v>83.900002000000001</v>
      </c>
      <c r="O2215">
        <v>259</v>
      </c>
      <c r="P2215">
        <f t="shared" si="138"/>
        <v>0.58730158730158732</v>
      </c>
      <c r="Q2215">
        <v>31.5</v>
      </c>
      <c r="R2215">
        <v>49</v>
      </c>
      <c r="S2215">
        <f t="shared" si="139"/>
        <v>0.1111111111111111</v>
      </c>
      <c r="T2215">
        <v>6</v>
      </c>
      <c r="U2215" t="s">
        <v>131</v>
      </c>
    </row>
    <row r="2216" spans="1:21" x14ac:dyDescent="0.25">
      <c r="A2216">
        <v>31</v>
      </c>
      <c r="B2216">
        <v>13</v>
      </c>
      <c r="C2216">
        <v>69</v>
      </c>
      <c r="D2216">
        <v>31</v>
      </c>
      <c r="E2216">
        <v>13</v>
      </c>
      <c r="F2216">
        <f t="shared" si="136"/>
        <v>7.1038251366120214E-2</v>
      </c>
      <c r="G2216">
        <v>72</v>
      </c>
      <c r="H2216">
        <v>57910120</v>
      </c>
      <c r="I2216" t="s">
        <v>2207</v>
      </c>
      <c r="J2216">
        <v>183</v>
      </c>
      <c r="K2216">
        <v>43.799999</v>
      </c>
      <c r="L2216">
        <v>346</v>
      </c>
      <c r="M2216">
        <f t="shared" si="137"/>
        <v>1.8907103825136613</v>
      </c>
      <c r="N2216">
        <v>82.800003000000004</v>
      </c>
      <c r="O2216">
        <v>113</v>
      </c>
      <c r="P2216">
        <f t="shared" si="138"/>
        <v>0.61748633879781423</v>
      </c>
      <c r="Q2216">
        <v>27</v>
      </c>
      <c r="R2216">
        <v>22</v>
      </c>
      <c r="S2216">
        <f t="shared" si="139"/>
        <v>0.12021857923497267</v>
      </c>
      <c r="T2216">
        <v>5.3000002000000004</v>
      </c>
      <c r="U2216" t="s">
        <v>32</v>
      </c>
    </row>
    <row r="2217" spans="1:21" x14ac:dyDescent="0.25">
      <c r="A2217">
        <v>57</v>
      </c>
      <c r="B2217">
        <v>31</v>
      </c>
      <c r="C2217">
        <v>86</v>
      </c>
      <c r="D2217">
        <v>58</v>
      </c>
      <c r="E2217">
        <v>34</v>
      </c>
      <c r="F2217">
        <f t="shared" si="136"/>
        <v>7.1729957805907171E-2</v>
      </c>
      <c r="G2217">
        <v>85</v>
      </c>
      <c r="H2217">
        <v>57910121</v>
      </c>
      <c r="I2217" t="s">
        <v>2208</v>
      </c>
      <c r="J2217">
        <v>474</v>
      </c>
      <c r="K2217">
        <v>46.900002000000001</v>
      </c>
      <c r="L2217">
        <v>444</v>
      </c>
      <c r="M2217">
        <f t="shared" si="137"/>
        <v>0.93670886075949367</v>
      </c>
      <c r="N2217">
        <v>44</v>
      </c>
      <c r="O2217">
        <v>39</v>
      </c>
      <c r="P2217">
        <f t="shared" si="138"/>
        <v>8.2278481012658222E-2</v>
      </c>
      <c r="Q2217">
        <v>3.9000001000000002</v>
      </c>
      <c r="R2217">
        <v>68</v>
      </c>
      <c r="S2217">
        <f t="shared" si="139"/>
        <v>0.14345991561181434</v>
      </c>
      <c r="T2217">
        <v>6.6999997999999996</v>
      </c>
      <c r="U2217" t="s">
        <v>22</v>
      </c>
    </row>
    <row r="2218" spans="1:21" x14ac:dyDescent="0.25">
      <c r="A2218">
        <v>38</v>
      </c>
      <c r="B2218">
        <v>20</v>
      </c>
      <c r="C2218">
        <v>73</v>
      </c>
      <c r="D2218">
        <v>39</v>
      </c>
      <c r="E2218">
        <v>22</v>
      </c>
      <c r="F2218">
        <f t="shared" si="136"/>
        <v>8.7301587301587297E-2</v>
      </c>
      <c r="G2218">
        <v>77</v>
      </c>
      <c r="H2218">
        <v>57910122</v>
      </c>
      <c r="I2218" t="s">
        <v>2209</v>
      </c>
      <c r="J2218">
        <v>252</v>
      </c>
      <c r="K2218">
        <v>55.400002000000001</v>
      </c>
      <c r="L2218">
        <v>403</v>
      </c>
      <c r="M2218">
        <f t="shared" si="137"/>
        <v>1.5992063492063493</v>
      </c>
      <c r="N2218">
        <v>88.599997999999999</v>
      </c>
      <c r="O2218">
        <v>167</v>
      </c>
      <c r="P2218">
        <f t="shared" si="138"/>
        <v>0.66269841269841268</v>
      </c>
      <c r="Q2218">
        <v>36.700001</v>
      </c>
      <c r="R2218">
        <v>28</v>
      </c>
      <c r="S2218">
        <f t="shared" si="139"/>
        <v>0.1111111111111111</v>
      </c>
      <c r="T2218">
        <v>6.1999997999999996</v>
      </c>
      <c r="U2218" t="s">
        <v>131</v>
      </c>
    </row>
    <row r="2219" spans="1:21" x14ac:dyDescent="0.25">
      <c r="A2219">
        <v>66</v>
      </c>
      <c r="B2219">
        <v>41</v>
      </c>
      <c r="C2219">
        <v>91</v>
      </c>
      <c r="D2219">
        <v>69</v>
      </c>
      <c r="E2219">
        <v>46</v>
      </c>
      <c r="F2219">
        <f t="shared" si="136"/>
        <v>0.15972222222222221</v>
      </c>
      <c r="G2219">
        <v>92</v>
      </c>
      <c r="H2219">
        <v>57910123</v>
      </c>
      <c r="I2219" t="s">
        <v>2210</v>
      </c>
      <c r="J2219">
        <v>288</v>
      </c>
      <c r="K2219">
        <v>54.900002000000001</v>
      </c>
      <c r="L2219">
        <v>220</v>
      </c>
      <c r="M2219">
        <f t="shared" si="137"/>
        <v>0.76388888888888884</v>
      </c>
      <c r="N2219">
        <v>41.900002000000001</v>
      </c>
      <c r="O2219">
        <v>56</v>
      </c>
      <c r="P2219">
        <f t="shared" si="138"/>
        <v>0.19444444444444445</v>
      </c>
      <c r="Q2219">
        <v>10.7</v>
      </c>
      <c r="R2219">
        <v>43</v>
      </c>
      <c r="S2219">
        <f t="shared" si="139"/>
        <v>0.14930555555555555</v>
      </c>
      <c r="T2219">
        <v>8.1999997999999898</v>
      </c>
      <c r="U2219" t="s">
        <v>131</v>
      </c>
    </row>
    <row r="2220" spans="1:21" x14ac:dyDescent="0.25">
      <c r="A2220">
        <v>39</v>
      </c>
      <c r="B2220">
        <v>17</v>
      </c>
      <c r="C2220">
        <v>70</v>
      </c>
      <c r="D2220">
        <v>39</v>
      </c>
      <c r="E2220">
        <v>15</v>
      </c>
      <c r="F2220">
        <f t="shared" si="136"/>
        <v>5.4744525547445258E-2</v>
      </c>
      <c r="G2220">
        <v>74</v>
      </c>
      <c r="H2220">
        <v>57910124</v>
      </c>
      <c r="I2220" t="s">
        <v>311</v>
      </c>
      <c r="J2220">
        <v>274</v>
      </c>
      <c r="K2220">
        <v>48</v>
      </c>
      <c r="L2220">
        <v>523</v>
      </c>
      <c r="M2220">
        <f t="shared" si="137"/>
        <v>1.9087591240875912</v>
      </c>
      <c r="N2220">
        <v>91.599997999999999</v>
      </c>
      <c r="O2220">
        <v>355</v>
      </c>
      <c r="P2220">
        <f t="shared" si="138"/>
        <v>1.2956204379562044</v>
      </c>
      <c r="Q2220">
        <v>62.200001</v>
      </c>
      <c r="R2220">
        <v>57</v>
      </c>
      <c r="S2220">
        <f t="shared" si="139"/>
        <v>0.20802919708029197</v>
      </c>
      <c r="T2220">
        <v>10</v>
      </c>
      <c r="U2220" t="s">
        <v>22</v>
      </c>
    </row>
    <row r="2221" spans="1:21" x14ac:dyDescent="0.25">
      <c r="A2221">
        <v>41</v>
      </c>
      <c r="B2221">
        <v>18</v>
      </c>
      <c r="C2221">
        <v>74</v>
      </c>
      <c r="D2221">
        <v>41</v>
      </c>
      <c r="E2221">
        <v>21</v>
      </c>
      <c r="F2221">
        <f t="shared" si="136"/>
        <v>6.3829787234042548E-2</v>
      </c>
      <c r="G2221">
        <v>73</v>
      </c>
      <c r="H2221">
        <v>57910125</v>
      </c>
      <c r="I2221" t="s">
        <v>2211</v>
      </c>
      <c r="J2221">
        <v>329</v>
      </c>
      <c r="K2221">
        <v>57.5</v>
      </c>
      <c r="L2221">
        <v>419</v>
      </c>
      <c r="M2221">
        <f t="shared" si="137"/>
        <v>1.2735562310030395</v>
      </c>
      <c r="N2221">
        <v>73.300003000000004</v>
      </c>
      <c r="O2221">
        <v>55</v>
      </c>
      <c r="P2221">
        <f t="shared" si="138"/>
        <v>0.16717325227963525</v>
      </c>
      <c r="Q2221">
        <v>9.6000004000000008</v>
      </c>
      <c r="R2221">
        <v>74</v>
      </c>
      <c r="S2221">
        <f t="shared" si="139"/>
        <v>0.22492401215805471</v>
      </c>
      <c r="T2221">
        <v>12.9</v>
      </c>
      <c r="U2221" t="s">
        <v>332</v>
      </c>
    </row>
    <row r="2222" spans="1:21" x14ac:dyDescent="0.25">
      <c r="A2222">
        <v>40</v>
      </c>
      <c r="B2222">
        <v>21</v>
      </c>
      <c r="C2222">
        <v>74</v>
      </c>
      <c r="D2222">
        <v>41</v>
      </c>
      <c r="E2222">
        <v>22</v>
      </c>
      <c r="F2222">
        <f t="shared" si="136"/>
        <v>6.9841269841269843E-2</v>
      </c>
      <c r="G2222">
        <v>78</v>
      </c>
      <c r="H2222">
        <v>57910126</v>
      </c>
      <c r="I2222" t="s">
        <v>2212</v>
      </c>
      <c r="J2222">
        <v>315</v>
      </c>
      <c r="K2222">
        <v>50.700001</v>
      </c>
      <c r="L2222">
        <v>454</v>
      </c>
      <c r="M2222">
        <f t="shared" si="137"/>
        <v>1.4412698412698413</v>
      </c>
      <c r="N2222">
        <v>73.099997999999999</v>
      </c>
      <c r="O2222">
        <v>125</v>
      </c>
      <c r="P2222">
        <f t="shared" si="138"/>
        <v>0.3968253968253968</v>
      </c>
      <c r="Q2222">
        <v>20.100000000000001</v>
      </c>
      <c r="R2222">
        <v>42</v>
      </c>
      <c r="S2222">
        <f t="shared" si="139"/>
        <v>0.13333333333333333</v>
      </c>
      <c r="T2222">
        <v>6.8000002000000004</v>
      </c>
      <c r="U2222" t="s">
        <v>131</v>
      </c>
    </row>
    <row r="2223" spans="1:21" x14ac:dyDescent="0.25">
      <c r="A2223">
        <v>36</v>
      </c>
      <c r="B2223">
        <v>17</v>
      </c>
      <c r="C2223">
        <v>67</v>
      </c>
      <c r="D2223">
        <v>34</v>
      </c>
      <c r="E2223">
        <v>15</v>
      </c>
      <c r="F2223">
        <f t="shared" si="136"/>
        <v>7.281553398058252E-2</v>
      </c>
      <c r="G2223">
        <v>69</v>
      </c>
      <c r="H2223">
        <v>57910128</v>
      </c>
      <c r="I2223" t="s">
        <v>2213</v>
      </c>
      <c r="J2223">
        <v>206</v>
      </c>
      <c r="K2223">
        <v>50.200001</v>
      </c>
      <c r="L2223">
        <v>365</v>
      </c>
      <c r="M2223">
        <f t="shared" si="137"/>
        <v>1.7718446601941749</v>
      </c>
      <c r="N2223">
        <v>89</v>
      </c>
      <c r="O2223">
        <v>182</v>
      </c>
      <c r="P2223">
        <f t="shared" si="138"/>
        <v>0.88349514563106801</v>
      </c>
      <c r="Q2223">
        <v>44.400002000000001</v>
      </c>
      <c r="R2223">
        <v>81</v>
      </c>
      <c r="S2223">
        <f t="shared" si="139"/>
        <v>0.39320388349514562</v>
      </c>
      <c r="T2223">
        <v>19.799999</v>
      </c>
      <c r="U2223" t="s">
        <v>131</v>
      </c>
    </row>
    <row r="2224" spans="1:21" x14ac:dyDescent="0.25">
      <c r="A2224">
        <v>51</v>
      </c>
      <c r="B2224">
        <v>29</v>
      </c>
      <c r="C2224">
        <v>82</v>
      </c>
      <c r="D2224">
        <v>58</v>
      </c>
      <c r="E2224">
        <v>36</v>
      </c>
      <c r="F2224">
        <f t="shared" si="136"/>
        <v>0.11538461538461539</v>
      </c>
      <c r="G2224">
        <v>86</v>
      </c>
      <c r="H2224">
        <v>57910129</v>
      </c>
      <c r="I2224" t="s">
        <v>2214</v>
      </c>
      <c r="J2224">
        <v>312</v>
      </c>
      <c r="K2224">
        <v>45.599997999999999</v>
      </c>
      <c r="L2224">
        <v>520</v>
      </c>
      <c r="M2224">
        <f t="shared" si="137"/>
        <v>1.6666666666666667</v>
      </c>
      <c r="N2224">
        <v>76</v>
      </c>
      <c r="O2224">
        <v>205</v>
      </c>
      <c r="P2224">
        <f t="shared" si="138"/>
        <v>0.65705128205128205</v>
      </c>
      <c r="Q2224">
        <v>30</v>
      </c>
      <c r="R2224">
        <v>49</v>
      </c>
      <c r="S2224">
        <f t="shared" si="139"/>
        <v>0.15705128205128205</v>
      </c>
      <c r="T2224">
        <v>7.1999997999999996</v>
      </c>
      <c r="U2224" t="s">
        <v>22</v>
      </c>
    </row>
    <row r="2225" spans="1:21" x14ac:dyDescent="0.25">
      <c r="A2225">
        <v>48</v>
      </c>
      <c r="B2225">
        <v>22</v>
      </c>
      <c r="C2225">
        <v>77</v>
      </c>
      <c r="D2225">
        <v>50</v>
      </c>
      <c r="E2225">
        <v>23</v>
      </c>
      <c r="F2225">
        <f t="shared" si="136"/>
        <v>8.2142857142857142E-2</v>
      </c>
      <c r="G2225">
        <v>81</v>
      </c>
      <c r="H2225">
        <v>57910130</v>
      </c>
      <c r="I2225" t="s">
        <v>2215</v>
      </c>
      <c r="J2225">
        <v>280</v>
      </c>
      <c r="K2225">
        <v>46.400002000000001</v>
      </c>
      <c r="L2225">
        <v>439</v>
      </c>
      <c r="M2225">
        <f t="shared" si="137"/>
        <v>1.5678571428571428</v>
      </c>
      <c r="N2225">
        <v>72.800003000000004</v>
      </c>
      <c r="O2225">
        <v>173</v>
      </c>
      <c r="P2225">
        <f t="shared" si="138"/>
        <v>0.61785714285714288</v>
      </c>
      <c r="Q2225">
        <v>28.700001</v>
      </c>
      <c r="R2225">
        <v>46</v>
      </c>
      <c r="S2225">
        <f t="shared" si="139"/>
        <v>0.16428571428571428</v>
      </c>
      <c r="T2225">
        <v>7.5999999000000003</v>
      </c>
      <c r="U2225" t="s">
        <v>22</v>
      </c>
    </row>
    <row r="2226" spans="1:21" x14ac:dyDescent="0.25">
      <c r="A2226">
        <v>63</v>
      </c>
      <c r="B2226">
        <v>38</v>
      </c>
      <c r="C2226">
        <v>91</v>
      </c>
      <c r="D2226">
        <v>63</v>
      </c>
      <c r="E2226">
        <v>37</v>
      </c>
      <c r="F2226">
        <f t="shared" si="136"/>
        <v>0.10787172011661808</v>
      </c>
      <c r="G2226">
        <v>93</v>
      </c>
      <c r="H2226">
        <v>57910131</v>
      </c>
      <c r="I2226" t="s">
        <v>2216</v>
      </c>
      <c r="J2226">
        <v>343</v>
      </c>
      <c r="K2226">
        <v>53.5</v>
      </c>
      <c r="L2226">
        <v>554</v>
      </c>
      <c r="M2226">
        <f t="shared" si="137"/>
        <v>1.6151603498542273</v>
      </c>
      <c r="N2226">
        <v>86.400002000000001</v>
      </c>
      <c r="O2226">
        <v>260</v>
      </c>
      <c r="P2226">
        <f t="shared" si="138"/>
        <v>0.75801749271137031</v>
      </c>
      <c r="Q2226">
        <v>40.599997999999999</v>
      </c>
      <c r="R2226">
        <v>66</v>
      </c>
      <c r="S2226">
        <f t="shared" si="139"/>
        <v>0.1924198250728863</v>
      </c>
      <c r="T2226">
        <v>10.3</v>
      </c>
      <c r="U2226" t="s">
        <v>131</v>
      </c>
    </row>
    <row r="2227" spans="1:21" x14ac:dyDescent="0.25">
      <c r="A2227">
        <v>45</v>
      </c>
      <c r="B2227">
        <v>20</v>
      </c>
      <c r="C2227">
        <v>73</v>
      </c>
      <c r="D2227">
        <v>43</v>
      </c>
      <c r="E2227">
        <v>18</v>
      </c>
      <c r="F2227">
        <f t="shared" si="136"/>
        <v>6.6666666666666666E-2</v>
      </c>
      <c r="G2227">
        <v>71</v>
      </c>
      <c r="H2227">
        <v>57910132</v>
      </c>
      <c r="I2227" t="s">
        <v>2217</v>
      </c>
      <c r="J2227">
        <v>270</v>
      </c>
      <c r="K2227">
        <v>54.900002000000001</v>
      </c>
      <c r="L2227">
        <v>461</v>
      </c>
      <c r="M2227">
        <f t="shared" si="137"/>
        <v>1.7074074074074075</v>
      </c>
      <c r="N2227">
        <v>93.699996999999996</v>
      </c>
      <c r="O2227">
        <v>236</v>
      </c>
      <c r="P2227">
        <f t="shared" si="138"/>
        <v>0.87407407407407411</v>
      </c>
      <c r="Q2227">
        <v>48</v>
      </c>
      <c r="R2227">
        <v>61</v>
      </c>
      <c r="S2227">
        <f t="shared" si="139"/>
        <v>0.22592592592592592</v>
      </c>
      <c r="T2227">
        <v>12.4</v>
      </c>
      <c r="U2227" t="s">
        <v>131</v>
      </c>
    </row>
    <row r="2228" spans="1:21" x14ac:dyDescent="0.25">
      <c r="A2228">
        <v>91</v>
      </c>
      <c r="B2228">
        <v>69</v>
      </c>
      <c r="C2228">
        <v>100</v>
      </c>
      <c r="D2228">
        <v>91</v>
      </c>
      <c r="E2228">
        <v>73</v>
      </c>
      <c r="F2228">
        <f t="shared" si="136"/>
        <v>0.61864406779661019</v>
      </c>
      <c r="G2228">
        <v>100</v>
      </c>
      <c r="H2228">
        <v>57910135</v>
      </c>
      <c r="I2228" t="s">
        <v>2218</v>
      </c>
      <c r="J2228">
        <v>118</v>
      </c>
      <c r="K2228">
        <v>88.099997999999999</v>
      </c>
      <c r="L2228">
        <v>45</v>
      </c>
      <c r="M2228">
        <f t="shared" si="137"/>
        <v>0.38135593220338981</v>
      </c>
      <c r="N2228">
        <v>33.599997999999999</v>
      </c>
      <c r="O2228">
        <v>7</v>
      </c>
      <c r="P2228">
        <f t="shared" si="138"/>
        <v>5.9322033898305086E-2</v>
      </c>
      <c r="Q2228">
        <v>5.1999997999999996</v>
      </c>
      <c r="R2228">
        <v>2</v>
      </c>
      <c r="S2228">
        <f t="shared" si="139"/>
        <v>1.6949152542372881E-2</v>
      </c>
      <c r="T2228">
        <v>1.5</v>
      </c>
      <c r="U2228" t="s">
        <v>2219</v>
      </c>
    </row>
    <row r="2229" spans="1:21" x14ac:dyDescent="0.25">
      <c r="A2229">
        <v>47</v>
      </c>
      <c r="B2229">
        <v>26</v>
      </c>
      <c r="C2229">
        <v>78</v>
      </c>
      <c r="D2229">
        <v>48</v>
      </c>
      <c r="E2229">
        <v>25</v>
      </c>
      <c r="F2229">
        <f t="shared" si="136"/>
        <v>0.19685039370078741</v>
      </c>
      <c r="G2229">
        <v>79</v>
      </c>
      <c r="H2229">
        <v>57910136</v>
      </c>
      <c r="I2229" t="s">
        <v>2220</v>
      </c>
      <c r="J2229">
        <v>127</v>
      </c>
      <c r="K2229">
        <v>49.599997999999999</v>
      </c>
      <c r="L2229">
        <v>199</v>
      </c>
      <c r="M2229">
        <f t="shared" si="137"/>
        <v>1.5669291338582678</v>
      </c>
      <c r="N2229">
        <v>77.699996999999996</v>
      </c>
      <c r="O2229">
        <v>49</v>
      </c>
      <c r="P2229">
        <f t="shared" si="138"/>
        <v>0.38582677165354329</v>
      </c>
      <c r="Q2229">
        <v>19.100000000000001</v>
      </c>
      <c r="R2229">
        <v>12</v>
      </c>
      <c r="S2229">
        <f t="shared" si="139"/>
        <v>9.4488188976377951E-2</v>
      </c>
      <c r="T2229">
        <v>4.6999997999999996</v>
      </c>
      <c r="U2229" t="s">
        <v>131</v>
      </c>
    </row>
    <row r="2230" spans="1:21" x14ac:dyDescent="0.25">
      <c r="A2230">
        <v>42</v>
      </c>
      <c r="B2230">
        <v>18</v>
      </c>
      <c r="C2230">
        <v>76</v>
      </c>
      <c r="D2230">
        <v>36</v>
      </c>
      <c r="E2230">
        <v>16</v>
      </c>
      <c r="F2230">
        <f t="shared" si="136"/>
        <v>3.2128514056224897E-2</v>
      </c>
      <c r="G2230">
        <v>72</v>
      </c>
      <c r="H2230">
        <v>57910137</v>
      </c>
      <c r="I2230" t="s">
        <v>2221</v>
      </c>
      <c r="J2230">
        <v>498</v>
      </c>
      <c r="K2230">
        <v>63.400002000000001</v>
      </c>
      <c r="L2230">
        <v>741</v>
      </c>
      <c r="M2230">
        <f t="shared" si="137"/>
        <v>1.4879518072289157</v>
      </c>
      <c r="N2230">
        <v>94.300003000000004</v>
      </c>
      <c r="O2230">
        <v>523</v>
      </c>
      <c r="P2230">
        <f t="shared" si="138"/>
        <v>1.0502008032128514</v>
      </c>
      <c r="Q2230">
        <v>66.5</v>
      </c>
      <c r="R2230">
        <v>78</v>
      </c>
      <c r="S2230">
        <f t="shared" si="139"/>
        <v>0.15662650602409639</v>
      </c>
      <c r="T2230">
        <v>9.8999995999999992</v>
      </c>
      <c r="U2230" t="s">
        <v>35</v>
      </c>
    </row>
    <row r="2231" spans="1:21" x14ac:dyDescent="0.25">
      <c r="A2231">
        <v>92</v>
      </c>
      <c r="B2231">
        <v>55</v>
      </c>
      <c r="C2231">
        <v>98</v>
      </c>
      <c r="D2231">
        <v>93</v>
      </c>
      <c r="E2231">
        <v>41</v>
      </c>
      <c r="F2231">
        <f t="shared" si="136"/>
        <v>1.9087523277467412E-2</v>
      </c>
      <c r="G2231">
        <v>98</v>
      </c>
      <c r="H2231">
        <v>57911001</v>
      </c>
      <c r="I2231" t="s">
        <v>2222</v>
      </c>
      <c r="J2231">
        <v>2148</v>
      </c>
      <c r="K2231">
        <v>100</v>
      </c>
      <c r="L2231">
        <v>0</v>
      </c>
      <c r="M2231">
        <f t="shared" si="137"/>
        <v>0</v>
      </c>
      <c r="N2231">
        <v>0</v>
      </c>
      <c r="O2231">
        <v>15</v>
      </c>
      <c r="P2231">
        <f t="shared" si="138"/>
        <v>6.9832402234636867E-3</v>
      </c>
      <c r="Q2231">
        <v>0.69999999000000002</v>
      </c>
      <c r="R2231">
        <v>159</v>
      </c>
      <c r="S2231">
        <f t="shared" si="139"/>
        <v>7.4022346368715089E-2</v>
      </c>
      <c r="T2231">
        <v>7.40000009999999</v>
      </c>
      <c r="U2231" t="s">
        <v>18</v>
      </c>
    </row>
    <row r="2232" spans="1:21" x14ac:dyDescent="0.25">
      <c r="A2232">
        <v>79</v>
      </c>
      <c r="B2232">
        <v>50</v>
      </c>
      <c r="C2232">
        <v>96</v>
      </c>
      <c r="D2232">
        <v>84</v>
      </c>
      <c r="E2232">
        <v>60</v>
      </c>
      <c r="F2232">
        <f t="shared" si="136"/>
        <v>5.3097345132743362E-2</v>
      </c>
      <c r="G2232">
        <v>97</v>
      </c>
      <c r="H2232">
        <v>57911041</v>
      </c>
      <c r="I2232" t="s">
        <v>2223</v>
      </c>
      <c r="J2232">
        <v>1130</v>
      </c>
      <c r="K2232">
        <v>100</v>
      </c>
      <c r="L2232">
        <v>0</v>
      </c>
      <c r="M2232">
        <f t="shared" si="137"/>
        <v>0</v>
      </c>
      <c r="N2232">
        <v>0</v>
      </c>
      <c r="O2232">
        <v>13</v>
      </c>
      <c r="P2232">
        <f t="shared" si="138"/>
        <v>1.1504424778761062E-2</v>
      </c>
      <c r="Q2232">
        <v>1.2</v>
      </c>
      <c r="R2232">
        <v>71</v>
      </c>
      <c r="S2232">
        <f t="shared" si="139"/>
        <v>6.2831858407079652E-2</v>
      </c>
      <c r="T2232">
        <v>6.3000002000000004</v>
      </c>
      <c r="U2232" t="s">
        <v>38</v>
      </c>
    </row>
    <row r="2233" spans="1:21" x14ac:dyDescent="0.25">
      <c r="A2233">
        <v>71</v>
      </c>
      <c r="B2233">
        <v>47</v>
      </c>
      <c r="C2233">
        <v>95</v>
      </c>
      <c r="D2233">
        <v>72</v>
      </c>
      <c r="E2233">
        <v>51</v>
      </c>
      <c r="F2233">
        <f t="shared" si="136"/>
        <v>0.21161825726141079</v>
      </c>
      <c r="G2233">
        <v>97</v>
      </c>
      <c r="H2233">
        <v>57911101</v>
      </c>
      <c r="I2233" t="s">
        <v>2224</v>
      </c>
      <c r="J2233">
        <v>241</v>
      </c>
      <c r="K2233">
        <v>47.400002000000001</v>
      </c>
      <c r="L2233">
        <v>0</v>
      </c>
      <c r="M2233">
        <f t="shared" si="137"/>
        <v>0</v>
      </c>
      <c r="N2233">
        <v>0</v>
      </c>
      <c r="O2233">
        <v>7</v>
      </c>
      <c r="P2233">
        <f t="shared" si="138"/>
        <v>2.9045643153526972E-2</v>
      </c>
      <c r="Q2233">
        <v>1.4</v>
      </c>
      <c r="R2233">
        <v>45</v>
      </c>
      <c r="S2233">
        <f t="shared" si="139"/>
        <v>0.18672199170124482</v>
      </c>
      <c r="T2233">
        <v>8.8999995999999992</v>
      </c>
      <c r="U2233" t="s">
        <v>860</v>
      </c>
    </row>
    <row r="2234" spans="1:21" x14ac:dyDescent="0.25">
      <c r="A2234">
        <v>81</v>
      </c>
      <c r="B2234">
        <v>52</v>
      </c>
      <c r="C2234">
        <v>97</v>
      </c>
      <c r="D2234">
        <v>83</v>
      </c>
      <c r="E2234">
        <v>63</v>
      </c>
      <c r="F2234">
        <f t="shared" si="136"/>
        <v>0.23161764705882354</v>
      </c>
      <c r="G2234">
        <v>97</v>
      </c>
      <c r="H2234">
        <v>57911102</v>
      </c>
      <c r="I2234" t="s">
        <v>2155</v>
      </c>
      <c r="J2234">
        <v>272</v>
      </c>
      <c r="K2234">
        <v>43.200001</v>
      </c>
      <c r="L2234">
        <v>0</v>
      </c>
      <c r="M2234">
        <f t="shared" si="137"/>
        <v>0</v>
      </c>
      <c r="N2234">
        <v>0</v>
      </c>
      <c r="O2234">
        <v>2</v>
      </c>
      <c r="P2234">
        <f t="shared" si="138"/>
        <v>7.3529411764705881E-3</v>
      </c>
      <c r="Q2234">
        <v>0.30000000999999998</v>
      </c>
      <c r="R2234">
        <v>64</v>
      </c>
      <c r="S2234">
        <f t="shared" si="139"/>
        <v>0.23529411764705882</v>
      </c>
      <c r="T2234">
        <v>10.199999999999999</v>
      </c>
      <c r="U2234" t="s">
        <v>92</v>
      </c>
    </row>
    <row r="2235" spans="1:21" x14ac:dyDescent="0.25">
      <c r="A2235">
        <v>82</v>
      </c>
      <c r="B2235">
        <v>57</v>
      </c>
      <c r="C2235">
        <v>96</v>
      </c>
      <c r="D2235">
        <v>82</v>
      </c>
      <c r="E2235">
        <v>57</v>
      </c>
      <c r="F2235">
        <f t="shared" si="136"/>
        <v>0.2087912087912088</v>
      </c>
      <c r="G2235">
        <v>97</v>
      </c>
      <c r="H2235">
        <v>57911103</v>
      </c>
      <c r="I2235" t="s">
        <v>2225</v>
      </c>
      <c r="J2235">
        <v>273</v>
      </c>
      <c r="K2235">
        <v>41.099997999999999</v>
      </c>
      <c r="L2235">
        <v>0</v>
      </c>
      <c r="M2235">
        <f t="shared" si="137"/>
        <v>0</v>
      </c>
      <c r="N2235">
        <v>0</v>
      </c>
      <c r="O2235">
        <v>5</v>
      </c>
      <c r="P2235">
        <f t="shared" si="138"/>
        <v>1.8315018315018316E-2</v>
      </c>
      <c r="Q2235">
        <v>0.80000000999999998</v>
      </c>
      <c r="R2235">
        <v>89</v>
      </c>
      <c r="S2235">
        <f t="shared" si="139"/>
        <v>0.32600732600732601</v>
      </c>
      <c r="T2235">
        <v>13.4</v>
      </c>
      <c r="U2235" t="s">
        <v>92</v>
      </c>
    </row>
    <row r="2236" spans="1:21" x14ac:dyDescent="0.25">
      <c r="A2236">
        <v>83</v>
      </c>
      <c r="B2236">
        <v>56</v>
      </c>
      <c r="C2236">
        <v>98</v>
      </c>
      <c r="D2236">
        <v>84</v>
      </c>
      <c r="E2236">
        <v>61</v>
      </c>
      <c r="F2236">
        <f t="shared" si="136"/>
        <v>0.22021660649819494</v>
      </c>
      <c r="G2236">
        <v>98</v>
      </c>
      <c r="H2236">
        <v>57911104</v>
      </c>
      <c r="I2236" t="s">
        <v>2226</v>
      </c>
      <c r="J2236">
        <v>277</v>
      </c>
      <c r="K2236">
        <v>43.299999</v>
      </c>
      <c r="L2236">
        <v>0</v>
      </c>
      <c r="M2236">
        <f t="shared" si="137"/>
        <v>0</v>
      </c>
      <c r="N2236">
        <v>0</v>
      </c>
      <c r="O2236">
        <v>30</v>
      </c>
      <c r="P2236">
        <f t="shared" si="138"/>
        <v>0.10830324909747292</v>
      </c>
      <c r="Q2236">
        <v>4.6999997999999996</v>
      </c>
      <c r="R2236">
        <v>68</v>
      </c>
      <c r="S2236">
        <f t="shared" si="139"/>
        <v>0.24548736462093862</v>
      </c>
      <c r="T2236">
        <v>10.6</v>
      </c>
      <c r="U2236" t="s">
        <v>860</v>
      </c>
    </row>
    <row r="2237" spans="1:21" x14ac:dyDescent="0.25">
      <c r="A2237">
        <v>82</v>
      </c>
      <c r="B2237">
        <v>55</v>
      </c>
      <c r="C2237">
        <v>96</v>
      </c>
      <c r="D2237">
        <v>79</v>
      </c>
      <c r="E2237">
        <v>51</v>
      </c>
      <c r="F2237">
        <f t="shared" si="136"/>
        <v>4.7134935304990758E-2</v>
      </c>
      <c r="G2237">
        <v>97</v>
      </c>
      <c r="H2237">
        <v>57911105</v>
      </c>
      <c r="I2237" t="s">
        <v>2227</v>
      </c>
      <c r="J2237">
        <v>1082</v>
      </c>
      <c r="K2237">
        <v>100</v>
      </c>
      <c r="L2237">
        <v>0</v>
      </c>
      <c r="M2237">
        <f t="shared" si="137"/>
        <v>0</v>
      </c>
      <c r="N2237">
        <v>0</v>
      </c>
      <c r="O2237">
        <v>14</v>
      </c>
      <c r="P2237">
        <f t="shared" si="138"/>
        <v>1.2939001848428836E-2</v>
      </c>
      <c r="Q2237">
        <v>1.3</v>
      </c>
      <c r="R2237">
        <v>103</v>
      </c>
      <c r="S2237">
        <f t="shared" si="139"/>
        <v>9.519408502772643E-2</v>
      </c>
      <c r="T2237">
        <v>9.5</v>
      </c>
      <c r="U2237" t="s">
        <v>161</v>
      </c>
    </row>
    <row r="2238" spans="1:21" x14ac:dyDescent="0.25">
      <c r="A2238">
        <v>43</v>
      </c>
      <c r="B2238">
        <v>11</v>
      </c>
      <c r="C2238">
        <v>71</v>
      </c>
      <c r="D2238">
        <v>36</v>
      </c>
      <c r="E2238">
        <v>3</v>
      </c>
      <c r="F2238">
        <f t="shared" si="136"/>
        <v>1.1337868480725624E-3</v>
      </c>
      <c r="G2238">
        <v>58</v>
      </c>
      <c r="H2238">
        <v>57912002</v>
      </c>
      <c r="I2238" t="s">
        <v>2228</v>
      </c>
      <c r="J2238">
        <v>2646</v>
      </c>
      <c r="K2238">
        <v>100</v>
      </c>
      <c r="L2238">
        <v>1915</v>
      </c>
      <c r="M2238">
        <f t="shared" si="137"/>
        <v>0.72373393801965236</v>
      </c>
      <c r="N2238">
        <v>72.400002000000001</v>
      </c>
      <c r="O2238">
        <v>832</v>
      </c>
      <c r="P2238">
        <f t="shared" si="138"/>
        <v>0.31443688586545732</v>
      </c>
      <c r="Q2238">
        <v>31.4</v>
      </c>
      <c r="R2238">
        <v>233</v>
      </c>
      <c r="S2238">
        <f t="shared" si="139"/>
        <v>8.8057445200302342E-2</v>
      </c>
      <c r="T2238">
        <v>8.8000001999999995</v>
      </c>
      <c r="U2238" t="s">
        <v>18</v>
      </c>
    </row>
    <row r="2239" spans="1:21" x14ac:dyDescent="0.25">
      <c r="A2239">
        <v>53</v>
      </c>
      <c r="B2239">
        <v>16</v>
      </c>
      <c r="C2239">
        <v>78</v>
      </c>
      <c r="D2239">
        <v>42</v>
      </c>
      <c r="E2239">
        <v>4</v>
      </c>
      <c r="F2239">
        <f t="shared" si="136"/>
        <v>1.4445648248465151E-3</v>
      </c>
      <c r="G2239">
        <v>64</v>
      </c>
      <c r="H2239">
        <v>57912003</v>
      </c>
      <c r="I2239" t="s">
        <v>558</v>
      </c>
      <c r="J2239">
        <v>2769</v>
      </c>
      <c r="K2239">
        <v>100</v>
      </c>
      <c r="L2239">
        <v>1698</v>
      </c>
      <c r="M2239">
        <f t="shared" si="137"/>
        <v>0.61321776814734563</v>
      </c>
      <c r="N2239">
        <v>61.299999</v>
      </c>
      <c r="O2239">
        <v>569</v>
      </c>
      <c r="P2239">
        <f t="shared" si="138"/>
        <v>0.20548934633441676</v>
      </c>
      <c r="Q2239">
        <v>20.5</v>
      </c>
      <c r="R2239">
        <v>247</v>
      </c>
      <c r="S2239">
        <f t="shared" si="139"/>
        <v>8.9201877934272297E-2</v>
      </c>
      <c r="T2239">
        <v>8.8999995999999992</v>
      </c>
      <c r="U2239" t="s">
        <v>18</v>
      </c>
    </row>
    <row r="2240" spans="1:21" x14ac:dyDescent="0.25">
      <c r="A2240">
        <v>48</v>
      </c>
      <c r="B2240">
        <v>11</v>
      </c>
      <c r="C2240">
        <v>75</v>
      </c>
      <c r="D2240">
        <v>40</v>
      </c>
      <c r="E2240">
        <v>3</v>
      </c>
      <c r="F2240">
        <f t="shared" si="136"/>
        <v>1.1857707509881424E-3</v>
      </c>
      <c r="G2240">
        <v>63</v>
      </c>
      <c r="H2240">
        <v>57912004</v>
      </c>
      <c r="I2240" t="s">
        <v>2229</v>
      </c>
      <c r="J2240">
        <v>2530</v>
      </c>
      <c r="K2240">
        <v>100</v>
      </c>
      <c r="L2240">
        <v>1680</v>
      </c>
      <c r="M2240">
        <f t="shared" si="137"/>
        <v>0.66403162055335974</v>
      </c>
      <c r="N2240">
        <v>66.400002000000001</v>
      </c>
      <c r="O2240">
        <v>737</v>
      </c>
      <c r="P2240">
        <f t="shared" si="138"/>
        <v>0.29130434782608694</v>
      </c>
      <c r="Q2240">
        <v>29.1</v>
      </c>
      <c r="R2240">
        <v>197</v>
      </c>
      <c r="S2240">
        <f t="shared" si="139"/>
        <v>7.7865612648221338E-2</v>
      </c>
      <c r="T2240">
        <v>7.8000002000000004</v>
      </c>
      <c r="U2240" t="s">
        <v>18</v>
      </c>
    </row>
    <row r="2241" spans="1:21" x14ac:dyDescent="0.25">
      <c r="A2241">
        <v>30</v>
      </c>
      <c r="B2241">
        <v>7</v>
      </c>
      <c r="C2241">
        <v>63</v>
      </c>
      <c r="D2241">
        <v>17</v>
      </c>
      <c r="E2241">
        <v>1</v>
      </c>
      <c r="F2241">
        <f t="shared" si="136"/>
        <v>3.0120481927710845E-3</v>
      </c>
      <c r="G2241">
        <v>44</v>
      </c>
      <c r="H2241">
        <v>57912005</v>
      </c>
      <c r="I2241" t="s">
        <v>2230</v>
      </c>
      <c r="J2241">
        <v>332</v>
      </c>
      <c r="K2241">
        <v>100</v>
      </c>
      <c r="L2241">
        <v>229</v>
      </c>
      <c r="M2241">
        <f t="shared" si="137"/>
        <v>0.68975903614457834</v>
      </c>
      <c r="N2241">
        <v>69</v>
      </c>
      <c r="O2241">
        <v>129</v>
      </c>
      <c r="P2241">
        <f t="shared" si="138"/>
        <v>0.38855421686746988</v>
      </c>
      <c r="Q2241">
        <v>38.900002000000001</v>
      </c>
      <c r="R2241">
        <v>17</v>
      </c>
      <c r="S2241">
        <f t="shared" si="139"/>
        <v>5.1204819277108432E-2</v>
      </c>
      <c r="T2241">
        <v>5.0999999000000003</v>
      </c>
      <c r="U2241" t="s">
        <v>18</v>
      </c>
    </row>
    <row r="2242" spans="1:21" x14ac:dyDescent="0.25">
      <c r="A2242">
        <v>56</v>
      </c>
      <c r="B2242">
        <v>16</v>
      </c>
      <c r="C2242">
        <v>81</v>
      </c>
      <c r="D2242">
        <v>50</v>
      </c>
      <c r="E2242">
        <v>5</v>
      </c>
      <c r="F2242">
        <f t="shared" si="136"/>
        <v>2.9205607476635513E-3</v>
      </c>
      <c r="G2242">
        <v>70</v>
      </c>
      <c r="H2242">
        <v>57912006</v>
      </c>
      <c r="I2242" t="s">
        <v>2231</v>
      </c>
      <c r="J2242">
        <v>1712</v>
      </c>
      <c r="K2242">
        <v>100</v>
      </c>
      <c r="L2242">
        <v>1156</v>
      </c>
      <c r="M2242">
        <f t="shared" si="137"/>
        <v>0.67523364485981308</v>
      </c>
      <c r="N2242">
        <v>67.5</v>
      </c>
      <c r="O2242">
        <v>334</v>
      </c>
      <c r="P2242">
        <f t="shared" si="138"/>
        <v>0.19509345794392524</v>
      </c>
      <c r="Q2242">
        <v>19.5</v>
      </c>
      <c r="R2242">
        <v>72</v>
      </c>
      <c r="S2242">
        <f t="shared" si="139"/>
        <v>4.2056074766355138E-2</v>
      </c>
      <c r="T2242">
        <v>4.1999997999999996</v>
      </c>
      <c r="U2242" t="s">
        <v>18</v>
      </c>
    </row>
    <row r="2243" spans="1:21" x14ac:dyDescent="0.25">
      <c r="A2243">
        <v>35</v>
      </c>
      <c r="B2243">
        <v>14</v>
      </c>
      <c r="C2243">
        <v>67</v>
      </c>
      <c r="D2243">
        <v>31</v>
      </c>
      <c r="E2243">
        <v>11</v>
      </c>
      <c r="F2243">
        <f t="shared" ref="F2243:F2306" si="140">E2243/J2243</f>
        <v>1.1891891891891892E-2</v>
      </c>
      <c r="G2243">
        <v>63</v>
      </c>
      <c r="H2243">
        <v>57912041</v>
      </c>
      <c r="I2243" t="s">
        <v>2232</v>
      </c>
      <c r="J2243">
        <v>925</v>
      </c>
      <c r="K2243">
        <v>100</v>
      </c>
      <c r="L2243">
        <v>715</v>
      </c>
      <c r="M2243">
        <f t="shared" ref="M2243:M2306" si="141">L2243/J2243</f>
        <v>0.77297297297297296</v>
      </c>
      <c r="N2243">
        <v>77.300003000000004</v>
      </c>
      <c r="O2243">
        <v>283</v>
      </c>
      <c r="P2243">
        <f t="shared" ref="P2243:P2306" si="142">O2243/J2243</f>
        <v>0.30594594594594593</v>
      </c>
      <c r="Q2243">
        <v>30.6</v>
      </c>
      <c r="R2243">
        <v>93</v>
      </c>
      <c r="S2243">
        <f t="shared" ref="S2243:S2306" si="143">R2243/J2243</f>
        <v>0.10054054054054054</v>
      </c>
      <c r="T2243">
        <v>10.1</v>
      </c>
      <c r="U2243" t="s">
        <v>20</v>
      </c>
    </row>
    <row r="2244" spans="1:21" x14ac:dyDescent="0.25">
      <c r="A2244">
        <v>37</v>
      </c>
      <c r="B2244">
        <v>12</v>
      </c>
      <c r="C2244">
        <v>69</v>
      </c>
      <c r="D2244">
        <v>32</v>
      </c>
      <c r="E2244">
        <v>12</v>
      </c>
      <c r="F2244">
        <f t="shared" si="140"/>
        <v>1.2591815320041973E-2</v>
      </c>
      <c r="G2244">
        <v>64</v>
      </c>
      <c r="H2244">
        <v>57912042</v>
      </c>
      <c r="I2244" t="s">
        <v>2233</v>
      </c>
      <c r="J2244">
        <v>953</v>
      </c>
      <c r="K2244">
        <v>100</v>
      </c>
      <c r="L2244">
        <v>761</v>
      </c>
      <c r="M2244">
        <f t="shared" si="141"/>
        <v>0.79853095487932846</v>
      </c>
      <c r="N2244">
        <v>79.900002000000001</v>
      </c>
      <c r="O2244">
        <v>357</v>
      </c>
      <c r="P2244">
        <f t="shared" si="142"/>
        <v>0.37460650577124871</v>
      </c>
      <c r="Q2244">
        <v>37.5</v>
      </c>
      <c r="R2244">
        <v>68</v>
      </c>
      <c r="S2244">
        <f t="shared" si="143"/>
        <v>7.1353620146904509E-2</v>
      </c>
      <c r="T2244">
        <v>7.0999999000000003</v>
      </c>
      <c r="U2244" t="s">
        <v>20</v>
      </c>
    </row>
    <row r="2245" spans="1:21" x14ac:dyDescent="0.25">
      <c r="A2245">
        <v>45</v>
      </c>
      <c r="B2245">
        <v>20</v>
      </c>
      <c r="C2245">
        <v>75</v>
      </c>
      <c r="D2245">
        <v>43</v>
      </c>
      <c r="E2245">
        <v>20</v>
      </c>
      <c r="F2245">
        <f t="shared" si="140"/>
        <v>2.0263424518743668E-2</v>
      </c>
      <c r="G2245">
        <v>73</v>
      </c>
      <c r="H2245">
        <v>57912043</v>
      </c>
      <c r="I2245" t="s">
        <v>1060</v>
      </c>
      <c r="J2245">
        <v>987</v>
      </c>
      <c r="K2245">
        <v>100</v>
      </c>
      <c r="L2245">
        <v>673</v>
      </c>
      <c r="M2245">
        <f t="shared" si="141"/>
        <v>0.68186423505572447</v>
      </c>
      <c r="N2245">
        <v>68.199996999999996</v>
      </c>
      <c r="O2245">
        <v>259</v>
      </c>
      <c r="P2245">
        <f t="shared" si="142"/>
        <v>0.26241134751773049</v>
      </c>
      <c r="Q2245">
        <v>26.200001</v>
      </c>
      <c r="R2245">
        <v>82</v>
      </c>
      <c r="S2245">
        <f t="shared" si="143"/>
        <v>8.3080040526849044E-2</v>
      </c>
      <c r="T2245">
        <v>8.3000001999999995</v>
      </c>
      <c r="U2245" t="s">
        <v>20</v>
      </c>
    </row>
    <row r="2246" spans="1:21" x14ac:dyDescent="0.25">
      <c r="A2246">
        <v>40</v>
      </c>
      <c r="B2246">
        <v>16</v>
      </c>
      <c r="C2246">
        <v>71</v>
      </c>
      <c r="D2246">
        <v>38</v>
      </c>
      <c r="E2246">
        <v>16</v>
      </c>
      <c r="F2246">
        <f t="shared" si="140"/>
        <v>1.9093078758949882E-2</v>
      </c>
      <c r="G2246">
        <v>68</v>
      </c>
      <c r="H2246">
        <v>57912044</v>
      </c>
      <c r="I2246" t="s">
        <v>301</v>
      </c>
      <c r="J2246">
        <v>838</v>
      </c>
      <c r="K2246">
        <v>100</v>
      </c>
      <c r="L2246">
        <v>585</v>
      </c>
      <c r="M2246">
        <f t="shared" si="141"/>
        <v>0.69809069212410502</v>
      </c>
      <c r="N2246">
        <v>69.800003000000004</v>
      </c>
      <c r="O2246">
        <v>271</v>
      </c>
      <c r="P2246">
        <f t="shared" si="142"/>
        <v>0.3233890214797136</v>
      </c>
      <c r="Q2246">
        <v>32.299999</v>
      </c>
      <c r="R2246">
        <v>78</v>
      </c>
      <c r="S2246">
        <f t="shared" si="143"/>
        <v>9.3078758949880672E-2</v>
      </c>
      <c r="T2246">
        <v>9.3000001999999995</v>
      </c>
      <c r="U2246" t="s">
        <v>20</v>
      </c>
    </row>
    <row r="2247" spans="1:21" x14ac:dyDescent="0.25">
      <c r="A2247">
        <v>38</v>
      </c>
      <c r="B2247">
        <v>15</v>
      </c>
      <c r="C2247">
        <v>71</v>
      </c>
      <c r="D2247">
        <v>32</v>
      </c>
      <c r="E2247">
        <v>11</v>
      </c>
      <c r="F2247">
        <f t="shared" si="140"/>
        <v>1.1190233977619531E-2</v>
      </c>
      <c r="G2247">
        <v>67</v>
      </c>
      <c r="H2247">
        <v>57912045</v>
      </c>
      <c r="I2247" t="s">
        <v>2234</v>
      </c>
      <c r="J2247">
        <v>983</v>
      </c>
      <c r="K2247">
        <v>100</v>
      </c>
      <c r="L2247">
        <v>819</v>
      </c>
      <c r="M2247">
        <f t="shared" si="141"/>
        <v>0.83316378433367244</v>
      </c>
      <c r="N2247">
        <v>83.300003000000004</v>
      </c>
      <c r="O2247">
        <v>427</v>
      </c>
      <c r="P2247">
        <f t="shared" si="142"/>
        <v>0.43438453713123093</v>
      </c>
      <c r="Q2247">
        <v>43.400002000000001</v>
      </c>
      <c r="R2247">
        <v>69</v>
      </c>
      <c r="S2247">
        <f t="shared" si="143"/>
        <v>7.019328585961343E-2</v>
      </c>
      <c r="T2247">
        <v>7</v>
      </c>
      <c r="U2247" t="s">
        <v>20</v>
      </c>
    </row>
    <row r="2248" spans="1:21" x14ac:dyDescent="0.25">
      <c r="A2248">
        <v>43</v>
      </c>
      <c r="B2248">
        <v>18</v>
      </c>
      <c r="C2248">
        <v>74</v>
      </c>
      <c r="D2248">
        <v>39</v>
      </c>
      <c r="E2248">
        <v>18</v>
      </c>
      <c r="F2248">
        <f t="shared" si="140"/>
        <v>1.9271948608137045E-2</v>
      </c>
      <c r="G2248">
        <v>70</v>
      </c>
      <c r="H2248">
        <v>57912046</v>
      </c>
      <c r="I2248" t="s">
        <v>2235</v>
      </c>
      <c r="J2248">
        <v>934</v>
      </c>
      <c r="K2248">
        <v>100</v>
      </c>
      <c r="L2248">
        <v>715</v>
      </c>
      <c r="M2248">
        <f t="shared" si="141"/>
        <v>0.76552462526766596</v>
      </c>
      <c r="N2248">
        <v>76.599997999999999</v>
      </c>
      <c r="O2248">
        <v>233</v>
      </c>
      <c r="P2248">
        <f t="shared" si="142"/>
        <v>0.24946466809421841</v>
      </c>
      <c r="Q2248">
        <v>24.9</v>
      </c>
      <c r="R2248">
        <v>89</v>
      </c>
      <c r="S2248">
        <f t="shared" si="143"/>
        <v>9.5289079229122053E-2</v>
      </c>
      <c r="T2248">
        <v>9.5</v>
      </c>
      <c r="U2248" t="s">
        <v>20</v>
      </c>
    </row>
    <row r="2249" spans="1:21" x14ac:dyDescent="0.25">
      <c r="A2249">
        <v>47</v>
      </c>
      <c r="B2249">
        <v>22</v>
      </c>
      <c r="C2249">
        <v>77</v>
      </c>
      <c r="D2249">
        <v>38</v>
      </c>
      <c r="E2249">
        <v>16</v>
      </c>
      <c r="F2249">
        <f t="shared" si="140"/>
        <v>1.7259978425026967E-2</v>
      </c>
      <c r="G2249">
        <v>69</v>
      </c>
      <c r="H2249">
        <v>57912048</v>
      </c>
      <c r="I2249" t="s">
        <v>2236</v>
      </c>
      <c r="J2249">
        <v>927</v>
      </c>
      <c r="K2249">
        <v>100</v>
      </c>
      <c r="L2249">
        <v>721</v>
      </c>
      <c r="M2249">
        <f t="shared" si="141"/>
        <v>0.77777777777777779</v>
      </c>
      <c r="N2249">
        <v>77.800003000000004</v>
      </c>
      <c r="O2249">
        <v>301</v>
      </c>
      <c r="P2249">
        <f t="shared" si="142"/>
        <v>0.32470334412081986</v>
      </c>
      <c r="Q2249">
        <v>32.5</v>
      </c>
      <c r="R2249">
        <v>66</v>
      </c>
      <c r="S2249">
        <f t="shared" si="143"/>
        <v>7.1197411003236247E-2</v>
      </c>
      <c r="T2249">
        <v>7.0999999000000003</v>
      </c>
      <c r="U2249" t="s">
        <v>20</v>
      </c>
    </row>
    <row r="2250" spans="1:21" x14ac:dyDescent="0.25">
      <c r="A2250">
        <v>35</v>
      </c>
      <c r="B2250">
        <v>13</v>
      </c>
      <c r="C2250">
        <v>70</v>
      </c>
      <c r="D2250">
        <v>33</v>
      </c>
      <c r="E2250">
        <v>12</v>
      </c>
      <c r="F2250">
        <f t="shared" si="140"/>
        <v>1.2461059190031152E-2</v>
      </c>
      <c r="G2250">
        <v>68</v>
      </c>
      <c r="H2250">
        <v>57912050</v>
      </c>
      <c r="I2250" t="s">
        <v>2237</v>
      </c>
      <c r="J2250">
        <v>963</v>
      </c>
      <c r="K2250">
        <v>100</v>
      </c>
      <c r="L2250">
        <v>708</v>
      </c>
      <c r="M2250">
        <f t="shared" si="141"/>
        <v>0.73520249221183798</v>
      </c>
      <c r="N2250">
        <v>73.5</v>
      </c>
      <c r="O2250">
        <v>298</v>
      </c>
      <c r="P2250">
        <f t="shared" si="142"/>
        <v>0.30944963655244029</v>
      </c>
      <c r="Q2250">
        <v>30.9</v>
      </c>
      <c r="R2250">
        <v>70</v>
      </c>
      <c r="S2250">
        <f t="shared" si="143"/>
        <v>7.2689511941848389E-2</v>
      </c>
      <c r="T2250">
        <v>7.3000002000000004</v>
      </c>
      <c r="U2250" t="s">
        <v>20</v>
      </c>
    </row>
    <row r="2251" spans="1:21" x14ac:dyDescent="0.25">
      <c r="A2251">
        <v>36</v>
      </c>
      <c r="B2251">
        <v>18</v>
      </c>
      <c r="C2251">
        <v>69</v>
      </c>
      <c r="D2251">
        <v>31</v>
      </c>
      <c r="E2251">
        <v>17</v>
      </c>
      <c r="F2251">
        <f t="shared" si="140"/>
        <v>4.4973544973544971E-2</v>
      </c>
      <c r="G2251">
        <v>71</v>
      </c>
      <c r="H2251">
        <v>57912101</v>
      </c>
      <c r="I2251" t="s">
        <v>2238</v>
      </c>
      <c r="J2251">
        <v>378</v>
      </c>
      <c r="K2251">
        <v>51.599997999999999</v>
      </c>
      <c r="L2251">
        <v>620</v>
      </c>
      <c r="M2251">
        <f t="shared" si="141"/>
        <v>1.6402116402116402</v>
      </c>
      <c r="N2251">
        <v>84.599997999999999</v>
      </c>
      <c r="O2251">
        <v>481</v>
      </c>
      <c r="P2251">
        <f t="shared" si="142"/>
        <v>1.2724867724867726</v>
      </c>
      <c r="Q2251">
        <v>65.599997999999999</v>
      </c>
      <c r="R2251">
        <v>55</v>
      </c>
      <c r="S2251">
        <f t="shared" si="143"/>
        <v>0.14550264550264549</v>
      </c>
      <c r="T2251">
        <v>7.5</v>
      </c>
      <c r="U2251" t="s">
        <v>131</v>
      </c>
    </row>
    <row r="2252" spans="1:21" x14ac:dyDescent="0.25">
      <c r="A2252">
        <v>34</v>
      </c>
      <c r="B2252">
        <v>13</v>
      </c>
      <c r="C2252">
        <v>70</v>
      </c>
      <c r="D2252">
        <v>27</v>
      </c>
      <c r="E2252">
        <v>12</v>
      </c>
      <c r="F2252">
        <f t="shared" si="140"/>
        <v>3.0612244897959183E-2</v>
      </c>
      <c r="G2252">
        <v>66</v>
      </c>
      <c r="H2252">
        <v>57912102</v>
      </c>
      <c r="I2252" t="s">
        <v>2239</v>
      </c>
      <c r="J2252">
        <v>392</v>
      </c>
      <c r="K2252">
        <v>51.900002000000001</v>
      </c>
      <c r="L2252">
        <v>617</v>
      </c>
      <c r="M2252">
        <f t="shared" si="141"/>
        <v>1.5739795918367347</v>
      </c>
      <c r="N2252">
        <v>81.599997999999999</v>
      </c>
      <c r="O2252">
        <v>442</v>
      </c>
      <c r="P2252">
        <f t="shared" si="142"/>
        <v>1.1275510204081634</v>
      </c>
      <c r="Q2252">
        <v>58.5</v>
      </c>
      <c r="R2252">
        <v>48</v>
      </c>
      <c r="S2252">
        <f t="shared" si="143"/>
        <v>0.12244897959183673</v>
      </c>
      <c r="T2252">
        <v>6.3000002000000004</v>
      </c>
      <c r="U2252" t="s">
        <v>131</v>
      </c>
    </row>
    <row r="2253" spans="1:21" x14ac:dyDescent="0.25">
      <c r="A2253">
        <v>31</v>
      </c>
      <c r="B2253">
        <v>13</v>
      </c>
      <c r="C2253">
        <v>67</v>
      </c>
      <c r="D2253">
        <v>28</v>
      </c>
      <c r="E2253">
        <v>11</v>
      </c>
      <c r="F2253">
        <f t="shared" si="140"/>
        <v>3.1428571428571431E-2</v>
      </c>
      <c r="G2253">
        <v>66</v>
      </c>
      <c r="H2253">
        <v>57912103</v>
      </c>
      <c r="I2253" t="s">
        <v>2240</v>
      </c>
      <c r="J2253">
        <v>350</v>
      </c>
      <c r="K2253">
        <v>54.900002000000001</v>
      </c>
      <c r="L2253">
        <v>532</v>
      </c>
      <c r="M2253">
        <f t="shared" si="141"/>
        <v>1.52</v>
      </c>
      <c r="N2253">
        <v>83.400002000000001</v>
      </c>
      <c r="O2253">
        <v>387</v>
      </c>
      <c r="P2253">
        <f t="shared" si="142"/>
        <v>1.1057142857142856</v>
      </c>
      <c r="Q2253">
        <v>60.700001</v>
      </c>
      <c r="R2253">
        <v>83</v>
      </c>
      <c r="S2253">
        <f t="shared" si="143"/>
        <v>0.23714285714285716</v>
      </c>
      <c r="T2253">
        <v>13</v>
      </c>
      <c r="U2253" t="s">
        <v>32</v>
      </c>
    </row>
    <row r="2254" spans="1:21" x14ac:dyDescent="0.25">
      <c r="A2254">
        <v>36</v>
      </c>
      <c r="B2254">
        <v>16</v>
      </c>
      <c r="C2254">
        <v>67</v>
      </c>
      <c r="D2254">
        <v>30</v>
      </c>
      <c r="E2254">
        <v>15</v>
      </c>
      <c r="F2254">
        <f t="shared" si="140"/>
        <v>3.7783375314861464E-2</v>
      </c>
      <c r="G2254">
        <v>62</v>
      </c>
      <c r="H2254">
        <v>57912105</v>
      </c>
      <c r="I2254" t="s">
        <v>1844</v>
      </c>
      <c r="J2254">
        <v>397</v>
      </c>
      <c r="K2254">
        <v>55.099997999999999</v>
      </c>
      <c r="L2254">
        <v>621</v>
      </c>
      <c r="M2254">
        <f t="shared" si="141"/>
        <v>1.5642317380352644</v>
      </c>
      <c r="N2254">
        <v>86.300003000000004</v>
      </c>
      <c r="O2254">
        <v>521</v>
      </c>
      <c r="P2254">
        <f t="shared" si="142"/>
        <v>1.3123425692695214</v>
      </c>
      <c r="Q2254">
        <v>72.400002000000001</v>
      </c>
      <c r="R2254">
        <v>49</v>
      </c>
      <c r="S2254">
        <f t="shared" si="143"/>
        <v>0.12342569269521411</v>
      </c>
      <c r="T2254">
        <v>6.8000002000000004</v>
      </c>
      <c r="U2254" t="s">
        <v>131</v>
      </c>
    </row>
    <row r="2255" spans="1:21" x14ac:dyDescent="0.25">
      <c r="A2255">
        <v>42</v>
      </c>
      <c r="B2255">
        <v>20</v>
      </c>
      <c r="C2255">
        <v>77</v>
      </c>
      <c r="D2255">
        <v>41</v>
      </c>
      <c r="E2255">
        <v>17</v>
      </c>
      <c r="F2255">
        <f t="shared" si="140"/>
        <v>4.843304843304843E-2</v>
      </c>
      <c r="G2255">
        <v>73</v>
      </c>
      <c r="H2255">
        <v>57912106</v>
      </c>
      <c r="I2255" t="s">
        <v>2241</v>
      </c>
      <c r="J2255">
        <v>351</v>
      </c>
      <c r="K2255">
        <v>52.599997999999999</v>
      </c>
      <c r="L2255">
        <v>580</v>
      </c>
      <c r="M2255">
        <f t="shared" si="141"/>
        <v>1.6524216524216524</v>
      </c>
      <c r="N2255">
        <v>87</v>
      </c>
      <c r="O2255">
        <v>421</v>
      </c>
      <c r="P2255">
        <f t="shared" si="142"/>
        <v>1.1994301994301995</v>
      </c>
      <c r="Q2255">
        <v>63.099997999999999</v>
      </c>
      <c r="R2255">
        <v>50</v>
      </c>
      <c r="S2255">
        <f t="shared" si="143"/>
        <v>0.14245014245014245</v>
      </c>
      <c r="T2255">
        <v>7.5</v>
      </c>
      <c r="U2255" t="s">
        <v>131</v>
      </c>
    </row>
    <row r="2256" spans="1:21" x14ac:dyDescent="0.25">
      <c r="A2256">
        <v>45</v>
      </c>
      <c r="B2256">
        <v>21</v>
      </c>
      <c r="C2256">
        <v>74</v>
      </c>
      <c r="D2256">
        <v>44</v>
      </c>
      <c r="E2256">
        <v>21</v>
      </c>
      <c r="F2256">
        <f t="shared" si="140"/>
        <v>5.6451612903225805E-2</v>
      </c>
      <c r="G2256">
        <v>74</v>
      </c>
      <c r="H2256">
        <v>57912107</v>
      </c>
      <c r="I2256" t="s">
        <v>2242</v>
      </c>
      <c r="J2256">
        <v>372</v>
      </c>
      <c r="K2256">
        <v>49.299999</v>
      </c>
      <c r="L2256">
        <v>539</v>
      </c>
      <c r="M2256">
        <f t="shared" si="141"/>
        <v>1.4489247311827957</v>
      </c>
      <c r="N2256">
        <v>71.400002000000001</v>
      </c>
      <c r="O2256">
        <v>264</v>
      </c>
      <c r="P2256">
        <f t="shared" si="142"/>
        <v>0.70967741935483875</v>
      </c>
      <c r="Q2256">
        <v>35</v>
      </c>
      <c r="R2256">
        <v>69</v>
      </c>
      <c r="S2256">
        <f t="shared" si="143"/>
        <v>0.18548387096774194</v>
      </c>
      <c r="T2256">
        <v>9.1000004000000008</v>
      </c>
      <c r="U2256" t="s">
        <v>131</v>
      </c>
    </row>
    <row r="2257" spans="1:21" x14ac:dyDescent="0.25">
      <c r="A2257">
        <v>35</v>
      </c>
      <c r="B2257">
        <v>16</v>
      </c>
      <c r="C2257">
        <v>67</v>
      </c>
      <c r="D2257">
        <v>33</v>
      </c>
      <c r="E2257">
        <v>13</v>
      </c>
      <c r="F2257">
        <f t="shared" si="140"/>
        <v>2.8571428571428571E-2</v>
      </c>
      <c r="G2257">
        <v>66</v>
      </c>
      <c r="H2257">
        <v>57912108</v>
      </c>
      <c r="I2257" t="s">
        <v>2243</v>
      </c>
      <c r="J2257">
        <v>455</v>
      </c>
      <c r="K2257">
        <v>55.799999</v>
      </c>
      <c r="L2257">
        <v>637</v>
      </c>
      <c r="M2257">
        <f t="shared" si="141"/>
        <v>1.4</v>
      </c>
      <c r="N2257">
        <v>78.199996999999996</v>
      </c>
      <c r="O2257">
        <v>388</v>
      </c>
      <c r="P2257">
        <f t="shared" si="142"/>
        <v>0.85274725274725272</v>
      </c>
      <c r="Q2257">
        <v>47.599997999999999</v>
      </c>
      <c r="R2257">
        <v>70</v>
      </c>
      <c r="S2257">
        <f t="shared" si="143"/>
        <v>0.15384615384615385</v>
      </c>
      <c r="T2257">
        <v>8.6000004000000008</v>
      </c>
      <c r="U2257" t="s">
        <v>131</v>
      </c>
    </row>
    <row r="2258" spans="1:21" x14ac:dyDescent="0.25">
      <c r="A2258">
        <v>41</v>
      </c>
      <c r="B2258">
        <v>20</v>
      </c>
      <c r="C2258">
        <v>73</v>
      </c>
      <c r="D2258">
        <v>36</v>
      </c>
      <c r="E2258">
        <v>17</v>
      </c>
      <c r="F2258">
        <f t="shared" si="140"/>
        <v>4.8850574712643681E-2</v>
      </c>
      <c r="G2258">
        <v>68</v>
      </c>
      <c r="H2258">
        <v>57912109</v>
      </c>
      <c r="I2258" t="s">
        <v>2244</v>
      </c>
      <c r="J2258">
        <v>348</v>
      </c>
      <c r="K2258">
        <v>54.900002000000001</v>
      </c>
      <c r="L2258">
        <v>567</v>
      </c>
      <c r="M2258">
        <f t="shared" si="141"/>
        <v>1.6293103448275863</v>
      </c>
      <c r="N2258">
        <v>89.400002000000001</v>
      </c>
      <c r="O2258">
        <v>446</v>
      </c>
      <c r="P2258">
        <f t="shared" si="142"/>
        <v>1.2816091954022988</v>
      </c>
      <c r="Q2258">
        <v>70.300003000000004</v>
      </c>
      <c r="R2258">
        <v>46</v>
      </c>
      <c r="S2258">
        <f t="shared" si="143"/>
        <v>0.13218390804597702</v>
      </c>
      <c r="T2258">
        <v>7.3000002000000004</v>
      </c>
      <c r="U2258" t="s">
        <v>131</v>
      </c>
    </row>
    <row r="2259" spans="1:21" x14ac:dyDescent="0.25">
      <c r="A2259">
        <v>43</v>
      </c>
      <c r="B2259">
        <v>20</v>
      </c>
      <c r="C2259">
        <v>76</v>
      </c>
      <c r="D2259">
        <v>46</v>
      </c>
      <c r="E2259">
        <v>19</v>
      </c>
      <c r="F2259">
        <f t="shared" si="140"/>
        <v>6.0126582278481014E-2</v>
      </c>
      <c r="G2259">
        <v>77</v>
      </c>
      <c r="H2259">
        <v>57912111</v>
      </c>
      <c r="I2259" t="s">
        <v>2245</v>
      </c>
      <c r="J2259">
        <v>316</v>
      </c>
      <c r="K2259">
        <v>51.5</v>
      </c>
      <c r="L2259">
        <v>464</v>
      </c>
      <c r="M2259">
        <f t="shared" si="141"/>
        <v>1.4683544303797469</v>
      </c>
      <c r="N2259">
        <v>75.699996999999996</v>
      </c>
      <c r="O2259">
        <v>219</v>
      </c>
      <c r="P2259">
        <f t="shared" si="142"/>
        <v>0.69303797468354433</v>
      </c>
      <c r="Q2259">
        <v>35.700001</v>
      </c>
      <c r="R2259">
        <v>56</v>
      </c>
      <c r="S2259">
        <f t="shared" si="143"/>
        <v>0.17721518987341772</v>
      </c>
      <c r="T2259">
        <v>9.1000004000000008</v>
      </c>
      <c r="U2259" t="s">
        <v>131</v>
      </c>
    </row>
    <row r="2260" spans="1:21" x14ac:dyDescent="0.25">
      <c r="A2260">
        <v>33</v>
      </c>
      <c r="B2260">
        <v>15</v>
      </c>
      <c r="C2260">
        <v>66</v>
      </c>
      <c r="D2260">
        <v>31</v>
      </c>
      <c r="E2260">
        <v>15</v>
      </c>
      <c r="F2260">
        <f t="shared" si="140"/>
        <v>3.5460992907801421E-2</v>
      </c>
      <c r="G2260">
        <v>65</v>
      </c>
      <c r="H2260">
        <v>57912112</v>
      </c>
      <c r="I2260" t="s">
        <v>2246</v>
      </c>
      <c r="J2260">
        <v>423</v>
      </c>
      <c r="K2260">
        <v>56.799999</v>
      </c>
      <c r="L2260">
        <v>570</v>
      </c>
      <c r="M2260">
        <f t="shared" si="141"/>
        <v>1.3475177304964538</v>
      </c>
      <c r="N2260">
        <v>76.5</v>
      </c>
      <c r="O2260">
        <v>420</v>
      </c>
      <c r="P2260">
        <f t="shared" si="142"/>
        <v>0.99290780141843971</v>
      </c>
      <c r="Q2260">
        <v>56.400002000000001</v>
      </c>
      <c r="R2260">
        <v>63</v>
      </c>
      <c r="S2260">
        <f t="shared" si="143"/>
        <v>0.14893617021276595</v>
      </c>
      <c r="T2260">
        <v>8.5</v>
      </c>
      <c r="U2260" t="s">
        <v>131</v>
      </c>
    </row>
    <row r="2261" spans="1:21" x14ac:dyDescent="0.25">
      <c r="A2261">
        <v>50</v>
      </c>
      <c r="B2261">
        <v>25</v>
      </c>
      <c r="C2261">
        <v>80</v>
      </c>
      <c r="D2261">
        <v>46</v>
      </c>
      <c r="E2261">
        <v>23</v>
      </c>
      <c r="F2261">
        <f t="shared" si="140"/>
        <v>5.9278350515463915E-2</v>
      </c>
      <c r="G2261">
        <v>79</v>
      </c>
      <c r="H2261">
        <v>57912113</v>
      </c>
      <c r="I2261" t="s">
        <v>2247</v>
      </c>
      <c r="J2261">
        <v>388</v>
      </c>
      <c r="K2261">
        <v>53.099997999999999</v>
      </c>
      <c r="L2261">
        <v>477</v>
      </c>
      <c r="M2261">
        <f t="shared" si="141"/>
        <v>1.2293814432989691</v>
      </c>
      <c r="N2261">
        <v>65.300003000000004</v>
      </c>
      <c r="O2261">
        <v>320</v>
      </c>
      <c r="P2261">
        <f t="shared" si="142"/>
        <v>0.82474226804123707</v>
      </c>
      <c r="Q2261">
        <v>43.799999</v>
      </c>
      <c r="R2261">
        <v>70</v>
      </c>
      <c r="S2261">
        <f t="shared" si="143"/>
        <v>0.18041237113402062</v>
      </c>
      <c r="T2261">
        <v>9.6000004000000008</v>
      </c>
      <c r="U2261" t="s">
        <v>131</v>
      </c>
    </row>
    <row r="2262" spans="1:21" x14ac:dyDescent="0.25">
      <c r="A2262">
        <v>43</v>
      </c>
      <c r="B2262">
        <v>21</v>
      </c>
      <c r="C2262">
        <v>74</v>
      </c>
      <c r="D2262">
        <v>38</v>
      </c>
      <c r="E2262">
        <v>17</v>
      </c>
      <c r="F2262">
        <f t="shared" si="140"/>
        <v>5.1051051051051052E-2</v>
      </c>
      <c r="G2262">
        <v>72</v>
      </c>
      <c r="H2262">
        <v>57912114</v>
      </c>
      <c r="I2262" t="s">
        <v>2248</v>
      </c>
      <c r="J2262">
        <v>333</v>
      </c>
      <c r="K2262">
        <v>54.900002000000001</v>
      </c>
      <c r="L2262">
        <v>527</v>
      </c>
      <c r="M2262">
        <f t="shared" si="141"/>
        <v>1.5825825825825826</v>
      </c>
      <c r="N2262">
        <v>86.800003000000004</v>
      </c>
      <c r="O2262">
        <v>380</v>
      </c>
      <c r="P2262">
        <f t="shared" si="142"/>
        <v>1.1411411411411412</v>
      </c>
      <c r="Q2262">
        <v>62.599997999999999</v>
      </c>
      <c r="R2262">
        <v>47</v>
      </c>
      <c r="S2262">
        <f t="shared" si="143"/>
        <v>0.14114114114114115</v>
      </c>
      <c r="T2262">
        <v>7.6999997999999996</v>
      </c>
      <c r="U2262" t="s">
        <v>131</v>
      </c>
    </row>
    <row r="2263" spans="1:21" x14ac:dyDescent="0.25">
      <c r="A2263">
        <v>50</v>
      </c>
      <c r="B2263">
        <v>26</v>
      </c>
      <c r="C2263">
        <v>79</v>
      </c>
      <c r="D2263">
        <v>44</v>
      </c>
      <c r="E2263">
        <v>22</v>
      </c>
      <c r="F2263">
        <f t="shared" si="140"/>
        <v>5.2132701421800945E-2</v>
      </c>
      <c r="G2263">
        <v>77</v>
      </c>
      <c r="H2263">
        <v>57912116</v>
      </c>
      <c r="I2263" t="s">
        <v>2249</v>
      </c>
      <c r="J2263">
        <v>422</v>
      </c>
      <c r="K2263">
        <v>52.099997999999999</v>
      </c>
      <c r="L2263">
        <v>593</v>
      </c>
      <c r="M2263">
        <f t="shared" si="141"/>
        <v>1.40521327014218</v>
      </c>
      <c r="N2263">
        <v>73.199996999999996</v>
      </c>
      <c r="O2263">
        <v>417</v>
      </c>
      <c r="P2263">
        <f t="shared" si="142"/>
        <v>0.98815165876777256</v>
      </c>
      <c r="Q2263">
        <v>51.5</v>
      </c>
      <c r="R2263">
        <v>50</v>
      </c>
      <c r="S2263">
        <f t="shared" si="143"/>
        <v>0.11848341232227488</v>
      </c>
      <c r="T2263">
        <v>6.1999997999999996</v>
      </c>
      <c r="U2263" t="s">
        <v>22</v>
      </c>
    </row>
    <row r="2264" spans="1:21" x14ac:dyDescent="0.25">
      <c r="A2264">
        <v>48</v>
      </c>
      <c r="B2264">
        <v>27</v>
      </c>
      <c r="C2264">
        <v>80</v>
      </c>
      <c r="D2264">
        <v>42</v>
      </c>
      <c r="E2264">
        <v>24</v>
      </c>
      <c r="F2264">
        <f t="shared" si="140"/>
        <v>7.1856287425149698E-2</v>
      </c>
      <c r="G2264">
        <v>78</v>
      </c>
      <c r="H2264">
        <v>57912118</v>
      </c>
      <c r="I2264" t="s">
        <v>1394</v>
      </c>
      <c r="J2264">
        <v>334</v>
      </c>
      <c r="K2264">
        <v>55.299999</v>
      </c>
      <c r="L2264">
        <v>452</v>
      </c>
      <c r="M2264">
        <f t="shared" si="141"/>
        <v>1.3532934131736527</v>
      </c>
      <c r="N2264">
        <v>74.800003000000004</v>
      </c>
      <c r="O2264">
        <v>322</v>
      </c>
      <c r="P2264">
        <f t="shared" si="142"/>
        <v>0.9640718562874252</v>
      </c>
      <c r="Q2264">
        <v>53.299999</v>
      </c>
      <c r="R2264">
        <v>56</v>
      </c>
      <c r="S2264">
        <f t="shared" si="143"/>
        <v>0.16766467065868262</v>
      </c>
      <c r="T2264">
        <v>9.3000001999999995</v>
      </c>
      <c r="U2264" t="s">
        <v>131</v>
      </c>
    </row>
    <row r="2265" spans="1:21" x14ac:dyDescent="0.25">
      <c r="A2265">
        <v>43</v>
      </c>
      <c r="B2265">
        <v>21</v>
      </c>
      <c r="C2265">
        <v>75</v>
      </c>
      <c r="D2265">
        <v>42</v>
      </c>
      <c r="E2265">
        <v>18</v>
      </c>
      <c r="F2265">
        <f t="shared" si="140"/>
        <v>5.3097345132743362E-2</v>
      </c>
      <c r="G2265">
        <v>75</v>
      </c>
      <c r="H2265">
        <v>57912119</v>
      </c>
      <c r="I2265" t="s">
        <v>2250</v>
      </c>
      <c r="J2265">
        <v>339</v>
      </c>
      <c r="K2265">
        <v>53</v>
      </c>
      <c r="L2265">
        <v>470</v>
      </c>
      <c r="M2265">
        <f t="shared" si="141"/>
        <v>1.3864306784660767</v>
      </c>
      <c r="N2265">
        <v>73.400002000000001</v>
      </c>
      <c r="O2265">
        <v>318</v>
      </c>
      <c r="P2265">
        <f t="shared" si="142"/>
        <v>0.93805309734513276</v>
      </c>
      <c r="Q2265">
        <v>49.700001</v>
      </c>
      <c r="R2265">
        <v>64</v>
      </c>
      <c r="S2265">
        <f t="shared" si="143"/>
        <v>0.1887905604719764</v>
      </c>
      <c r="T2265">
        <v>10</v>
      </c>
      <c r="U2265" t="s">
        <v>131</v>
      </c>
    </row>
    <row r="2266" spans="1:21" x14ac:dyDescent="0.25">
      <c r="A2266">
        <v>40</v>
      </c>
      <c r="B2266">
        <v>22</v>
      </c>
      <c r="C2266">
        <v>76</v>
      </c>
      <c r="D2266">
        <v>39</v>
      </c>
      <c r="E2266">
        <v>22</v>
      </c>
      <c r="F2266">
        <f t="shared" si="140"/>
        <v>5.5555555555555552E-2</v>
      </c>
      <c r="G2266">
        <v>77</v>
      </c>
      <c r="H2266">
        <v>57912120</v>
      </c>
      <c r="I2266" t="s">
        <v>2251</v>
      </c>
      <c r="J2266">
        <v>396</v>
      </c>
      <c r="K2266">
        <v>55.900002000000001</v>
      </c>
      <c r="L2266">
        <v>539</v>
      </c>
      <c r="M2266">
        <f t="shared" si="141"/>
        <v>1.3611111111111112</v>
      </c>
      <c r="N2266">
        <v>76</v>
      </c>
      <c r="O2266">
        <v>314</v>
      </c>
      <c r="P2266">
        <f t="shared" si="142"/>
        <v>0.79292929292929293</v>
      </c>
      <c r="Q2266">
        <v>44.299999</v>
      </c>
      <c r="R2266">
        <v>63</v>
      </c>
      <c r="S2266">
        <f t="shared" si="143"/>
        <v>0.15909090909090909</v>
      </c>
      <c r="T2266">
        <v>8.8999995999999992</v>
      </c>
      <c r="U2266" t="s">
        <v>131</v>
      </c>
    </row>
    <row r="2267" spans="1:21" x14ac:dyDescent="0.25">
      <c r="A2267">
        <v>40</v>
      </c>
      <c r="B2267">
        <v>17</v>
      </c>
      <c r="C2267">
        <v>71</v>
      </c>
      <c r="D2267">
        <v>39</v>
      </c>
      <c r="E2267">
        <v>16</v>
      </c>
      <c r="F2267">
        <f t="shared" si="140"/>
        <v>3.9024390243902439E-2</v>
      </c>
      <c r="G2267">
        <v>73</v>
      </c>
      <c r="H2267">
        <v>57912121</v>
      </c>
      <c r="I2267" t="s">
        <v>1474</v>
      </c>
      <c r="J2267">
        <v>410</v>
      </c>
      <c r="K2267">
        <v>49.599997999999999</v>
      </c>
      <c r="L2267">
        <v>637</v>
      </c>
      <c r="M2267">
        <f t="shared" si="141"/>
        <v>1.5536585365853659</v>
      </c>
      <c r="N2267">
        <v>77.099997999999999</v>
      </c>
      <c r="O2267">
        <v>391</v>
      </c>
      <c r="P2267">
        <f t="shared" si="142"/>
        <v>0.95365853658536581</v>
      </c>
      <c r="Q2267">
        <v>47.299999</v>
      </c>
      <c r="R2267">
        <v>66</v>
      </c>
      <c r="S2267">
        <f t="shared" si="143"/>
        <v>0.16097560975609757</v>
      </c>
      <c r="T2267">
        <v>8</v>
      </c>
      <c r="U2267" t="s">
        <v>131</v>
      </c>
    </row>
    <row r="2268" spans="1:21" x14ac:dyDescent="0.25">
      <c r="A2268">
        <v>40</v>
      </c>
      <c r="B2268">
        <v>20</v>
      </c>
      <c r="C2268">
        <v>73</v>
      </c>
      <c r="D2268">
        <v>33</v>
      </c>
      <c r="E2268">
        <v>17</v>
      </c>
      <c r="F2268">
        <f t="shared" si="140"/>
        <v>4.4155844155844157E-2</v>
      </c>
      <c r="G2268">
        <v>69</v>
      </c>
      <c r="H2268">
        <v>57912122</v>
      </c>
      <c r="I2268" t="s">
        <v>2252</v>
      </c>
      <c r="J2268">
        <v>385</v>
      </c>
      <c r="K2268">
        <v>53.799999</v>
      </c>
      <c r="L2268">
        <v>610</v>
      </c>
      <c r="M2268">
        <f t="shared" si="141"/>
        <v>1.5844155844155845</v>
      </c>
      <c r="N2268">
        <v>85.199996999999996</v>
      </c>
      <c r="O2268">
        <v>483</v>
      </c>
      <c r="P2268">
        <f t="shared" si="142"/>
        <v>1.2545454545454546</v>
      </c>
      <c r="Q2268">
        <v>67.5</v>
      </c>
      <c r="R2268">
        <v>59</v>
      </c>
      <c r="S2268">
        <f t="shared" si="143"/>
        <v>0.15324675324675324</v>
      </c>
      <c r="T2268">
        <v>8.1999997999999898</v>
      </c>
      <c r="U2268" t="s">
        <v>131</v>
      </c>
    </row>
    <row r="2269" spans="1:21" x14ac:dyDescent="0.25">
      <c r="A2269">
        <v>35</v>
      </c>
      <c r="B2269">
        <v>16</v>
      </c>
      <c r="C2269">
        <v>67</v>
      </c>
      <c r="D2269">
        <v>34</v>
      </c>
      <c r="E2269">
        <v>19</v>
      </c>
      <c r="F2269">
        <f t="shared" si="140"/>
        <v>4.9479166666666664E-2</v>
      </c>
      <c r="G2269">
        <v>69</v>
      </c>
      <c r="H2269">
        <v>57912123</v>
      </c>
      <c r="I2269" t="s">
        <v>2253</v>
      </c>
      <c r="J2269">
        <v>384</v>
      </c>
      <c r="K2269">
        <v>48.200001</v>
      </c>
      <c r="L2269">
        <v>622</v>
      </c>
      <c r="M2269">
        <f t="shared" si="141"/>
        <v>1.6197916666666667</v>
      </c>
      <c r="N2269">
        <v>78</v>
      </c>
      <c r="O2269">
        <v>350</v>
      </c>
      <c r="P2269">
        <f t="shared" si="142"/>
        <v>0.91145833333333337</v>
      </c>
      <c r="Q2269">
        <v>43.900002000000001</v>
      </c>
      <c r="R2269">
        <v>59</v>
      </c>
      <c r="S2269">
        <f t="shared" si="143"/>
        <v>0.15364583333333334</v>
      </c>
      <c r="T2269">
        <v>7.40000009999999</v>
      </c>
      <c r="U2269" t="s">
        <v>131</v>
      </c>
    </row>
    <row r="2270" spans="1:21" x14ac:dyDescent="0.25">
      <c r="A2270">
        <v>45</v>
      </c>
      <c r="B2270">
        <v>24</v>
      </c>
      <c r="C2270">
        <v>78</v>
      </c>
      <c r="D2270">
        <v>42</v>
      </c>
      <c r="E2270">
        <v>27</v>
      </c>
      <c r="F2270">
        <f t="shared" si="140"/>
        <v>7.3569482288828342E-2</v>
      </c>
      <c r="G2270">
        <v>80</v>
      </c>
      <c r="H2270">
        <v>57912124</v>
      </c>
      <c r="I2270" t="s">
        <v>2254</v>
      </c>
      <c r="J2270">
        <v>367</v>
      </c>
      <c r="K2270">
        <v>57</v>
      </c>
      <c r="L2270">
        <v>423</v>
      </c>
      <c r="M2270">
        <f t="shared" si="141"/>
        <v>1.1525885558583107</v>
      </c>
      <c r="N2270">
        <v>65.699996999999996</v>
      </c>
      <c r="O2270">
        <v>270</v>
      </c>
      <c r="P2270">
        <f t="shared" si="142"/>
        <v>0.73569482288828336</v>
      </c>
      <c r="Q2270">
        <v>41.900002000000001</v>
      </c>
      <c r="R2270">
        <v>69</v>
      </c>
      <c r="S2270">
        <f t="shared" si="143"/>
        <v>0.18801089918256131</v>
      </c>
      <c r="T2270">
        <v>10.7</v>
      </c>
      <c r="U2270" t="s">
        <v>131</v>
      </c>
    </row>
    <row r="2271" spans="1:21" x14ac:dyDescent="0.25">
      <c r="A2271">
        <v>52</v>
      </c>
      <c r="B2271">
        <v>12</v>
      </c>
      <c r="C2271">
        <v>80</v>
      </c>
      <c r="D2271">
        <v>44</v>
      </c>
      <c r="E2271">
        <v>4</v>
      </c>
      <c r="F2271">
        <f t="shared" si="140"/>
        <v>1.9129603060736491E-3</v>
      </c>
      <c r="G2271">
        <v>68</v>
      </c>
      <c r="H2271">
        <v>57913001</v>
      </c>
      <c r="I2271" t="s">
        <v>2255</v>
      </c>
      <c r="J2271">
        <v>2091</v>
      </c>
      <c r="K2271">
        <v>100</v>
      </c>
      <c r="L2271">
        <v>1780</v>
      </c>
      <c r="M2271">
        <f t="shared" si="141"/>
        <v>0.85126733620277384</v>
      </c>
      <c r="N2271">
        <v>85.099997999999999</v>
      </c>
      <c r="O2271">
        <v>64</v>
      </c>
      <c r="P2271">
        <f t="shared" si="142"/>
        <v>3.0607364897178385E-2</v>
      </c>
      <c r="Q2271">
        <v>3.0999998999999998</v>
      </c>
      <c r="R2271">
        <v>206</v>
      </c>
      <c r="S2271">
        <f t="shared" si="143"/>
        <v>9.8517455762792916E-2</v>
      </c>
      <c r="T2271">
        <v>9.8999995999999992</v>
      </c>
      <c r="U2271" t="s">
        <v>18</v>
      </c>
    </row>
    <row r="2272" spans="1:21" x14ac:dyDescent="0.25">
      <c r="A2272">
        <v>45</v>
      </c>
      <c r="B2272">
        <v>18</v>
      </c>
      <c r="C2272">
        <v>77</v>
      </c>
      <c r="D2272">
        <v>42</v>
      </c>
      <c r="E2272">
        <v>19</v>
      </c>
      <c r="F2272">
        <f t="shared" si="140"/>
        <v>1.8500486854917234E-2</v>
      </c>
      <c r="G2272">
        <v>75</v>
      </c>
      <c r="H2272">
        <v>57913041</v>
      </c>
      <c r="I2272" t="s">
        <v>2256</v>
      </c>
      <c r="J2272">
        <v>1027</v>
      </c>
      <c r="K2272">
        <v>100</v>
      </c>
      <c r="L2272">
        <v>869</v>
      </c>
      <c r="M2272">
        <f t="shared" si="141"/>
        <v>0.84615384615384615</v>
      </c>
      <c r="N2272">
        <v>84.599997999999999</v>
      </c>
      <c r="O2272">
        <v>91</v>
      </c>
      <c r="P2272">
        <f t="shared" si="142"/>
        <v>8.8607594936708861E-2</v>
      </c>
      <c r="Q2272">
        <v>8.8999995999999992</v>
      </c>
      <c r="R2272">
        <v>97</v>
      </c>
      <c r="S2272">
        <f t="shared" si="143"/>
        <v>9.4449853943524828E-2</v>
      </c>
      <c r="T2272">
        <v>9.3999995999999992</v>
      </c>
      <c r="U2272" t="s">
        <v>38</v>
      </c>
    </row>
    <row r="2273" spans="1:21" x14ac:dyDescent="0.25">
      <c r="A2273">
        <v>36</v>
      </c>
      <c r="B2273">
        <v>17</v>
      </c>
      <c r="C2273">
        <v>71</v>
      </c>
      <c r="D2273">
        <v>30</v>
      </c>
      <c r="E2273">
        <v>14</v>
      </c>
      <c r="F2273">
        <f t="shared" si="140"/>
        <v>2.7184466019417475E-2</v>
      </c>
      <c r="G2273">
        <v>61</v>
      </c>
      <c r="H2273">
        <v>57913042</v>
      </c>
      <c r="I2273" t="s">
        <v>2257</v>
      </c>
      <c r="J2273">
        <v>515</v>
      </c>
      <c r="K2273">
        <v>100</v>
      </c>
      <c r="L2273">
        <v>470</v>
      </c>
      <c r="M2273">
        <f t="shared" si="141"/>
        <v>0.91262135922330101</v>
      </c>
      <c r="N2273">
        <v>91.300003000000004</v>
      </c>
      <c r="O2273">
        <v>35</v>
      </c>
      <c r="P2273">
        <f t="shared" si="142"/>
        <v>6.7961165048543687E-2</v>
      </c>
      <c r="Q2273">
        <v>6.8000002000000004</v>
      </c>
      <c r="R2273">
        <v>59</v>
      </c>
      <c r="S2273">
        <f t="shared" si="143"/>
        <v>0.1145631067961165</v>
      </c>
      <c r="T2273">
        <v>11.5</v>
      </c>
      <c r="U2273" t="s">
        <v>804</v>
      </c>
    </row>
    <row r="2274" spans="1:21" x14ac:dyDescent="0.25">
      <c r="A2274">
        <v>41</v>
      </c>
      <c r="B2274">
        <v>19</v>
      </c>
      <c r="C2274">
        <v>75</v>
      </c>
      <c r="D2274">
        <v>38</v>
      </c>
      <c r="E2274">
        <v>20</v>
      </c>
      <c r="F2274">
        <f t="shared" si="140"/>
        <v>5.9347181008902079E-2</v>
      </c>
      <c r="G2274">
        <v>75</v>
      </c>
      <c r="H2274">
        <v>57913101</v>
      </c>
      <c r="I2274" t="s">
        <v>2258</v>
      </c>
      <c r="J2274">
        <v>337</v>
      </c>
      <c r="K2274">
        <v>46.200001</v>
      </c>
      <c r="L2274">
        <v>652</v>
      </c>
      <c r="M2274">
        <f t="shared" si="141"/>
        <v>1.9347181008902077</v>
      </c>
      <c r="N2274">
        <v>89.300003000000004</v>
      </c>
      <c r="O2274">
        <v>36</v>
      </c>
      <c r="P2274">
        <f t="shared" si="142"/>
        <v>0.10682492581602374</v>
      </c>
      <c r="Q2274">
        <v>4.9000000999999997</v>
      </c>
      <c r="R2274">
        <v>46</v>
      </c>
      <c r="S2274">
        <f t="shared" si="143"/>
        <v>0.13649851632047477</v>
      </c>
      <c r="T2274">
        <v>6.3000002000000004</v>
      </c>
      <c r="U2274" t="s">
        <v>22</v>
      </c>
    </row>
    <row r="2275" spans="1:21" x14ac:dyDescent="0.25">
      <c r="A2275">
        <v>46</v>
      </c>
      <c r="B2275">
        <v>22</v>
      </c>
      <c r="C2275">
        <v>77</v>
      </c>
      <c r="D2275">
        <v>43</v>
      </c>
      <c r="E2275">
        <v>21</v>
      </c>
      <c r="F2275">
        <f t="shared" si="140"/>
        <v>6.8403908794788276E-2</v>
      </c>
      <c r="G2275">
        <v>72</v>
      </c>
      <c r="H2275">
        <v>57913102</v>
      </c>
      <c r="I2275" t="s">
        <v>1146</v>
      </c>
      <c r="J2275">
        <v>307</v>
      </c>
      <c r="K2275">
        <v>43.700001</v>
      </c>
      <c r="L2275">
        <v>646</v>
      </c>
      <c r="M2275">
        <f t="shared" si="141"/>
        <v>2.1042345276872965</v>
      </c>
      <c r="N2275">
        <v>91.900002000000001</v>
      </c>
      <c r="O2275">
        <v>277</v>
      </c>
      <c r="P2275">
        <f t="shared" si="142"/>
        <v>0.90228013029315957</v>
      </c>
      <c r="Q2275">
        <v>39.400002000000001</v>
      </c>
      <c r="R2275">
        <v>32</v>
      </c>
      <c r="S2275">
        <f t="shared" si="143"/>
        <v>0.10423452768729642</v>
      </c>
      <c r="T2275">
        <v>4.5999999000000003</v>
      </c>
      <c r="U2275" t="s">
        <v>22</v>
      </c>
    </row>
    <row r="2276" spans="1:21" x14ac:dyDescent="0.25">
      <c r="A2276">
        <v>47</v>
      </c>
      <c r="B2276">
        <v>23</v>
      </c>
      <c r="C2276">
        <v>85</v>
      </c>
      <c r="D2276">
        <v>48</v>
      </c>
      <c r="E2276">
        <v>23</v>
      </c>
      <c r="F2276">
        <f t="shared" si="140"/>
        <v>6.4245810055865923E-2</v>
      </c>
      <c r="G2276">
        <v>85</v>
      </c>
      <c r="H2276">
        <v>57913103</v>
      </c>
      <c r="I2276" t="s">
        <v>2259</v>
      </c>
      <c r="J2276">
        <v>358</v>
      </c>
      <c r="K2276">
        <v>49.900002000000001</v>
      </c>
      <c r="L2276">
        <v>640</v>
      </c>
      <c r="M2276">
        <f t="shared" si="141"/>
        <v>1.7877094972067038</v>
      </c>
      <c r="N2276">
        <v>89.099997999999999</v>
      </c>
      <c r="O2276">
        <v>44</v>
      </c>
      <c r="P2276">
        <f t="shared" si="142"/>
        <v>0.12290502793296089</v>
      </c>
      <c r="Q2276">
        <v>6.0999999000000003</v>
      </c>
      <c r="R2276">
        <v>43</v>
      </c>
      <c r="S2276">
        <f t="shared" si="143"/>
        <v>0.12011173184357542</v>
      </c>
      <c r="T2276">
        <v>6</v>
      </c>
      <c r="U2276" t="s">
        <v>22</v>
      </c>
    </row>
    <row r="2277" spans="1:21" x14ac:dyDescent="0.25">
      <c r="A2277">
        <v>39</v>
      </c>
      <c r="B2277">
        <v>15</v>
      </c>
      <c r="C2277">
        <v>77</v>
      </c>
      <c r="D2277">
        <v>41</v>
      </c>
      <c r="E2277">
        <v>17</v>
      </c>
      <c r="F2277">
        <f t="shared" si="140"/>
        <v>7.8703703703703706E-2</v>
      </c>
      <c r="G2277">
        <v>75</v>
      </c>
      <c r="H2277">
        <v>57913106</v>
      </c>
      <c r="I2277" t="s">
        <v>2260</v>
      </c>
      <c r="J2277">
        <v>216</v>
      </c>
      <c r="K2277">
        <v>45.400002000000001</v>
      </c>
      <c r="L2277">
        <v>415</v>
      </c>
      <c r="M2277">
        <f t="shared" si="141"/>
        <v>1.9212962962962963</v>
      </c>
      <c r="N2277">
        <v>87.199996999999996</v>
      </c>
      <c r="O2277">
        <v>1</v>
      </c>
      <c r="P2277">
        <f t="shared" si="142"/>
        <v>4.6296296296296294E-3</v>
      </c>
      <c r="Q2277">
        <v>0.2</v>
      </c>
      <c r="R2277">
        <v>34</v>
      </c>
      <c r="S2277">
        <f t="shared" si="143"/>
        <v>0.15740740740740741</v>
      </c>
      <c r="T2277">
        <v>7.0999999000000003</v>
      </c>
      <c r="U2277" t="s">
        <v>32</v>
      </c>
    </row>
    <row r="2278" spans="1:21" x14ac:dyDescent="0.25">
      <c r="A2278">
        <v>39</v>
      </c>
      <c r="B2278">
        <v>17</v>
      </c>
      <c r="C2278">
        <v>77</v>
      </c>
      <c r="D2278">
        <v>39</v>
      </c>
      <c r="E2278">
        <v>19</v>
      </c>
      <c r="F2278">
        <f t="shared" si="140"/>
        <v>8.8372093023255813E-2</v>
      </c>
      <c r="G2278">
        <v>81</v>
      </c>
      <c r="H2278">
        <v>57913107</v>
      </c>
      <c r="I2278" t="s">
        <v>2261</v>
      </c>
      <c r="J2278">
        <v>215</v>
      </c>
      <c r="K2278">
        <v>43.599997999999999</v>
      </c>
      <c r="L2278">
        <v>443</v>
      </c>
      <c r="M2278">
        <f t="shared" si="141"/>
        <v>2.0604651162790697</v>
      </c>
      <c r="N2278">
        <v>89.900002000000001</v>
      </c>
      <c r="O2278">
        <v>0</v>
      </c>
      <c r="P2278">
        <f t="shared" si="142"/>
        <v>0</v>
      </c>
      <c r="Q2278">
        <v>0</v>
      </c>
      <c r="R2278">
        <v>59</v>
      </c>
      <c r="S2278">
        <f t="shared" si="143"/>
        <v>0.2744186046511628</v>
      </c>
      <c r="T2278">
        <v>12</v>
      </c>
      <c r="U2278" t="s">
        <v>32</v>
      </c>
    </row>
    <row r="2279" spans="1:21" x14ac:dyDescent="0.25">
      <c r="A2279">
        <v>48</v>
      </c>
      <c r="B2279">
        <v>23</v>
      </c>
      <c r="C2279">
        <v>78</v>
      </c>
      <c r="D2279">
        <v>47</v>
      </c>
      <c r="E2279">
        <v>23</v>
      </c>
      <c r="F2279">
        <f t="shared" si="140"/>
        <v>0.17829457364341086</v>
      </c>
      <c r="G2279">
        <v>78</v>
      </c>
      <c r="H2279">
        <v>57913109</v>
      </c>
      <c r="I2279" t="s">
        <v>2262</v>
      </c>
      <c r="J2279">
        <v>129</v>
      </c>
      <c r="K2279">
        <v>21.9</v>
      </c>
      <c r="L2279">
        <v>555</v>
      </c>
      <c r="M2279">
        <f t="shared" si="141"/>
        <v>4.3023255813953485</v>
      </c>
      <c r="N2279">
        <v>94.199996999999996</v>
      </c>
      <c r="O2279">
        <v>7</v>
      </c>
      <c r="P2279">
        <f t="shared" si="142"/>
        <v>5.4263565891472867E-2</v>
      </c>
      <c r="Q2279">
        <v>1.2</v>
      </c>
      <c r="R2279">
        <v>33</v>
      </c>
      <c r="S2279">
        <f t="shared" si="143"/>
        <v>0.2558139534883721</v>
      </c>
      <c r="T2279">
        <v>5.5999999000000003</v>
      </c>
      <c r="U2279" t="s">
        <v>32</v>
      </c>
    </row>
    <row r="2280" spans="1:21" x14ac:dyDescent="0.25">
      <c r="A2280">
        <v>51</v>
      </c>
      <c r="B2280">
        <v>13</v>
      </c>
      <c r="C2280">
        <v>75</v>
      </c>
      <c r="D2280">
        <v>43</v>
      </c>
      <c r="E2280">
        <v>2</v>
      </c>
      <c r="F2280">
        <f t="shared" si="140"/>
        <v>7.5930144267274111E-4</v>
      </c>
      <c r="G2280">
        <v>63</v>
      </c>
      <c r="H2280">
        <v>57914001</v>
      </c>
      <c r="I2280" t="s">
        <v>2263</v>
      </c>
      <c r="J2280">
        <v>2634</v>
      </c>
      <c r="K2280">
        <v>100</v>
      </c>
      <c r="L2280">
        <v>1921</v>
      </c>
      <c r="M2280">
        <f t="shared" si="141"/>
        <v>0.72930903568716776</v>
      </c>
      <c r="N2280">
        <v>72.900002000000001</v>
      </c>
      <c r="O2280">
        <v>307</v>
      </c>
      <c r="P2280">
        <f t="shared" si="142"/>
        <v>0.11655277145026575</v>
      </c>
      <c r="Q2280">
        <v>11.7</v>
      </c>
      <c r="R2280">
        <v>272</v>
      </c>
      <c r="S2280">
        <f t="shared" si="143"/>
        <v>0.10326499620349279</v>
      </c>
      <c r="T2280">
        <v>10.3</v>
      </c>
      <c r="U2280" t="s">
        <v>18</v>
      </c>
    </row>
    <row r="2281" spans="1:21" x14ac:dyDescent="0.25">
      <c r="A2281">
        <v>53</v>
      </c>
      <c r="B2281">
        <v>13</v>
      </c>
      <c r="C2281">
        <v>77</v>
      </c>
      <c r="D2281">
        <v>44</v>
      </c>
      <c r="E2281">
        <v>0</v>
      </c>
      <c r="F2281">
        <f t="shared" si="140"/>
        <v>0</v>
      </c>
      <c r="G2281">
        <v>64</v>
      </c>
      <c r="H2281">
        <v>57914002</v>
      </c>
      <c r="I2281" t="s">
        <v>2264</v>
      </c>
      <c r="J2281">
        <v>2588</v>
      </c>
      <c r="K2281">
        <v>100</v>
      </c>
      <c r="L2281">
        <v>1986</v>
      </c>
      <c r="M2281">
        <f t="shared" si="141"/>
        <v>0.76738794435857804</v>
      </c>
      <c r="N2281">
        <v>76.699996999999996</v>
      </c>
      <c r="O2281">
        <v>359</v>
      </c>
      <c r="P2281">
        <f t="shared" si="142"/>
        <v>0.13871715610510046</v>
      </c>
      <c r="Q2281">
        <v>13.9</v>
      </c>
      <c r="R2281">
        <v>261</v>
      </c>
      <c r="S2281">
        <f t="shared" si="143"/>
        <v>0.1008500772797527</v>
      </c>
      <c r="T2281">
        <v>10.1</v>
      </c>
      <c r="U2281" t="s">
        <v>18</v>
      </c>
    </row>
    <row r="2282" spans="1:21" x14ac:dyDescent="0.25">
      <c r="A2282">
        <v>48</v>
      </c>
      <c r="B2282">
        <v>11</v>
      </c>
      <c r="C2282">
        <v>74</v>
      </c>
      <c r="D2282">
        <v>41</v>
      </c>
      <c r="E2282">
        <v>2</v>
      </c>
      <c r="F2282">
        <f t="shared" si="140"/>
        <v>9.5510983763132757E-4</v>
      </c>
      <c r="G2282">
        <v>60</v>
      </c>
      <c r="H2282">
        <v>57914003</v>
      </c>
      <c r="I2282" t="s">
        <v>2265</v>
      </c>
      <c r="J2282">
        <v>2094</v>
      </c>
      <c r="K2282">
        <v>100</v>
      </c>
      <c r="L2282">
        <v>1670</v>
      </c>
      <c r="M2282">
        <f t="shared" si="141"/>
        <v>0.79751671442215855</v>
      </c>
      <c r="N2282">
        <v>79.800003000000004</v>
      </c>
      <c r="O2282">
        <v>315</v>
      </c>
      <c r="P2282">
        <f t="shared" si="142"/>
        <v>0.1504297994269341</v>
      </c>
      <c r="Q2282">
        <v>15</v>
      </c>
      <c r="R2282">
        <v>206</v>
      </c>
      <c r="S2282">
        <f t="shared" si="143"/>
        <v>9.8376313276026736E-2</v>
      </c>
      <c r="T2282">
        <v>9.8000001999999995</v>
      </c>
      <c r="U2282" t="s">
        <v>18</v>
      </c>
    </row>
    <row r="2283" spans="1:21" x14ac:dyDescent="0.25">
      <c r="A2283">
        <v>60</v>
      </c>
      <c r="B2283">
        <v>18</v>
      </c>
      <c r="C2283">
        <v>81</v>
      </c>
      <c r="D2283">
        <v>50</v>
      </c>
      <c r="E2283">
        <v>3</v>
      </c>
      <c r="F2283">
        <f t="shared" si="140"/>
        <v>1.6787912702853946E-3</v>
      </c>
      <c r="G2283">
        <v>69</v>
      </c>
      <c r="H2283">
        <v>57914004</v>
      </c>
      <c r="I2283" t="s">
        <v>122</v>
      </c>
      <c r="J2283">
        <v>1787</v>
      </c>
      <c r="K2283">
        <v>100</v>
      </c>
      <c r="L2283">
        <v>1030</v>
      </c>
      <c r="M2283">
        <f t="shared" si="141"/>
        <v>0.57638500279798544</v>
      </c>
      <c r="N2283">
        <v>57.599997999999999</v>
      </c>
      <c r="O2283">
        <v>118</v>
      </c>
      <c r="P2283">
        <f t="shared" si="142"/>
        <v>6.603245663122552E-2</v>
      </c>
      <c r="Q2283">
        <v>6.5999999000000003</v>
      </c>
      <c r="R2283">
        <v>182</v>
      </c>
      <c r="S2283">
        <f t="shared" si="143"/>
        <v>0.10184667039731393</v>
      </c>
      <c r="T2283">
        <v>10.199999999999999</v>
      </c>
      <c r="U2283" t="s">
        <v>18</v>
      </c>
    </row>
    <row r="2284" spans="1:21" x14ac:dyDescent="0.25">
      <c r="A2284">
        <v>56</v>
      </c>
      <c r="B2284">
        <v>15</v>
      </c>
      <c r="C2284">
        <v>79</v>
      </c>
      <c r="D2284">
        <v>46</v>
      </c>
      <c r="E2284">
        <v>2</v>
      </c>
      <c r="F2284">
        <f t="shared" si="140"/>
        <v>7.6365024818633069E-4</v>
      </c>
      <c r="G2284">
        <v>65</v>
      </c>
      <c r="H2284">
        <v>57914005</v>
      </c>
      <c r="I2284" t="s">
        <v>2266</v>
      </c>
      <c r="J2284">
        <v>2619</v>
      </c>
      <c r="K2284">
        <v>100</v>
      </c>
      <c r="L2284">
        <v>1618</v>
      </c>
      <c r="M2284">
        <f t="shared" si="141"/>
        <v>0.61779305078274149</v>
      </c>
      <c r="N2284">
        <v>61.799999</v>
      </c>
      <c r="O2284">
        <v>242</v>
      </c>
      <c r="P2284">
        <f t="shared" si="142"/>
        <v>9.240168003054601E-2</v>
      </c>
      <c r="Q2284">
        <v>9.1999998000000005</v>
      </c>
      <c r="R2284">
        <v>242</v>
      </c>
      <c r="S2284">
        <f t="shared" si="143"/>
        <v>9.240168003054601E-2</v>
      </c>
      <c r="T2284">
        <v>9.1999998000000005</v>
      </c>
      <c r="U2284" t="s">
        <v>18</v>
      </c>
    </row>
    <row r="2285" spans="1:21" x14ac:dyDescent="0.25">
      <c r="A2285">
        <v>36</v>
      </c>
      <c r="B2285">
        <v>15</v>
      </c>
      <c r="C2285">
        <v>69</v>
      </c>
      <c r="D2285">
        <v>34</v>
      </c>
      <c r="E2285">
        <v>13</v>
      </c>
      <c r="F2285">
        <f t="shared" si="140"/>
        <v>1.0509296685529508E-2</v>
      </c>
      <c r="G2285">
        <v>66</v>
      </c>
      <c r="H2285">
        <v>57914041</v>
      </c>
      <c r="I2285" t="s">
        <v>2267</v>
      </c>
      <c r="J2285">
        <v>1237</v>
      </c>
      <c r="K2285">
        <v>100</v>
      </c>
      <c r="L2285">
        <v>973</v>
      </c>
      <c r="M2285">
        <f t="shared" si="141"/>
        <v>0.78658043654001619</v>
      </c>
      <c r="N2285">
        <v>78.699996999999996</v>
      </c>
      <c r="O2285">
        <v>213</v>
      </c>
      <c r="P2285">
        <f t="shared" si="142"/>
        <v>0.17219078415521422</v>
      </c>
      <c r="Q2285">
        <v>17.200001</v>
      </c>
      <c r="R2285">
        <v>115</v>
      </c>
      <c r="S2285">
        <f t="shared" si="143"/>
        <v>9.296685529506872E-2</v>
      </c>
      <c r="T2285">
        <v>9.3000001999999995</v>
      </c>
      <c r="U2285" t="s">
        <v>20</v>
      </c>
    </row>
    <row r="2286" spans="1:21" x14ac:dyDescent="0.25">
      <c r="A2286">
        <v>37</v>
      </c>
      <c r="B2286">
        <v>13</v>
      </c>
      <c r="C2286">
        <v>69</v>
      </c>
      <c r="D2286">
        <v>32</v>
      </c>
      <c r="E2286">
        <v>12</v>
      </c>
      <c r="F2286">
        <f t="shared" si="140"/>
        <v>1.3289036544850499E-2</v>
      </c>
      <c r="G2286">
        <v>65</v>
      </c>
      <c r="H2286">
        <v>57914042</v>
      </c>
      <c r="I2286" t="s">
        <v>2268</v>
      </c>
      <c r="J2286">
        <v>903</v>
      </c>
      <c r="K2286">
        <v>100</v>
      </c>
      <c r="L2286">
        <v>742</v>
      </c>
      <c r="M2286">
        <f t="shared" si="141"/>
        <v>0.82170542635658916</v>
      </c>
      <c r="N2286">
        <v>82.199996999999996</v>
      </c>
      <c r="O2286">
        <v>265</v>
      </c>
      <c r="P2286">
        <f t="shared" si="142"/>
        <v>0.29346622369878184</v>
      </c>
      <c r="Q2286">
        <v>29.299999</v>
      </c>
      <c r="R2286">
        <v>98</v>
      </c>
      <c r="S2286">
        <f t="shared" si="143"/>
        <v>0.10852713178294573</v>
      </c>
      <c r="T2286">
        <v>10.9</v>
      </c>
      <c r="U2286" t="s">
        <v>20</v>
      </c>
    </row>
    <row r="2287" spans="1:21" x14ac:dyDescent="0.25">
      <c r="A2287">
        <v>53</v>
      </c>
      <c r="B2287">
        <v>23</v>
      </c>
      <c r="C2287">
        <v>80</v>
      </c>
      <c r="D2287">
        <v>41</v>
      </c>
      <c r="E2287">
        <v>19</v>
      </c>
      <c r="F2287">
        <f t="shared" si="140"/>
        <v>2.464332036316472E-2</v>
      </c>
      <c r="G2287">
        <v>72</v>
      </c>
      <c r="H2287">
        <v>57914043</v>
      </c>
      <c r="I2287" t="s">
        <v>2269</v>
      </c>
      <c r="J2287">
        <v>771</v>
      </c>
      <c r="K2287">
        <v>100</v>
      </c>
      <c r="L2287">
        <v>689</v>
      </c>
      <c r="M2287">
        <f t="shared" si="141"/>
        <v>0.89364461738002599</v>
      </c>
      <c r="N2287">
        <v>89.400002000000001</v>
      </c>
      <c r="O2287">
        <v>189</v>
      </c>
      <c r="P2287">
        <f t="shared" si="142"/>
        <v>0.24513618677042801</v>
      </c>
      <c r="Q2287">
        <v>24.5</v>
      </c>
      <c r="R2287">
        <v>96</v>
      </c>
      <c r="S2287">
        <f t="shared" si="143"/>
        <v>0.1245136186770428</v>
      </c>
      <c r="T2287">
        <v>12.5</v>
      </c>
      <c r="U2287" t="s">
        <v>20</v>
      </c>
    </row>
    <row r="2288" spans="1:21" x14ac:dyDescent="0.25">
      <c r="A2288">
        <v>36</v>
      </c>
      <c r="B2288">
        <v>12</v>
      </c>
      <c r="C2288">
        <v>71</v>
      </c>
      <c r="D2288">
        <v>35</v>
      </c>
      <c r="E2288">
        <v>15</v>
      </c>
      <c r="F2288">
        <f t="shared" si="140"/>
        <v>1.6910935738444193E-2</v>
      </c>
      <c r="G2288">
        <v>68</v>
      </c>
      <c r="H2288">
        <v>57914044</v>
      </c>
      <c r="I2288" t="s">
        <v>2270</v>
      </c>
      <c r="J2288">
        <v>887</v>
      </c>
      <c r="K2288">
        <v>100</v>
      </c>
      <c r="L2288">
        <v>771</v>
      </c>
      <c r="M2288">
        <f t="shared" si="141"/>
        <v>0.86922209695603159</v>
      </c>
      <c r="N2288">
        <v>86.900002000000001</v>
      </c>
      <c r="O2288">
        <v>216</v>
      </c>
      <c r="P2288">
        <f t="shared" si="142"/>
        <v>0.24351747463359638</v>
      </c>
      <c r="Q2288">
        <v>24.4</v>
      </c>
      <c r="R2288">
        <v>75</v>
      </c>
      <c r="S2288">
        <f t="shared" si="143"/>
        <v>8.4554678692220969E-2</v>
      </c>
      <c r="T2288">
        <v>8.5</v>
      </c>
      <c r="U2288" t="s">
        <v>20</v>
      </c>
    </row>
    <row r="2289" spans="1:21" x14ac:dyDescent="0.25">
      <c r="A2289">
        <v>34</v>
      </c>
      <c r="B2289">
        <v>11</v>
      </c>
      <c r="C2289">
        <v>67</v>
      </c>
      <c r="D2289">
        <v>30</v>
      </c>
      <c r="E2289">
        <v>10</v>
      </c>
      <c r="F2289">
        <f t="shared" si="140"/>
        <v>1.0964912280701754E-2</v>
      </c>
      <c r="G2289">
        <v>63</v>
      </c>
      <c r="H2289">
        <v>57914045</v>
      </c>
      <c r="I2289" t="s">
        <v>2271</v>
      </c>
      <c r="J2289">
        <v>912</v>
      </c>
      <c r="K2289">
        <v>100</v>
      </c>
      <c r="L2289">
        <v>833</v>
      </c>
      <c r="M2289">
        <f t="shared" si="141"/>
        <v>0.91337719298245612</v>
      </c>
      <c r="N2289">
        <v>91.300003000000004</v>
      </c>
      <c r="O2289">
        <v>291</v>
      </c>
      <c r="P2289">
        <f t="shared" si="142"/>
        <v>0.31907894736842107</v>
      </c>
      <c r="Q2289">
        <v>31.9</v>
      </c>
      <c r="R2289">
        <v>105</v>
      </c>
      <c r="S2289">
        <f t="shared" si="143"/>
        <v>0.11513157894736842</v>
      </c>
      <c r="T2289">
        <v>11.5</v>
      </c>
      <c r="U2289" t="s">
        <v>20</v>
      </c>
    </row>
    <row r="2290" spans="1:21" x14ac:dyDescent="0.25">
      <c r="A2290">
        <v>43</v>
      </c>
      <c r="B2290">
        <v>19</v>
      </c>
      <c r="C2290">
        <v>75</v>
      </c>
      <c r="D2290">
        <v>42</v>
      </c>
      <c r="E2290">
        <v>20</v>
      </c>
      <c r="F2290">
        <f t="shared" si="140"/>
        <v>1.4914243102162566E-2</v>
      </c>
      <c r="G2290">
        <v>71</v>
      </c>
      <c r="H2290">
        <v>57914046</v>
      </c>
      <c r="I2290" t="s">
        <v>2272</v>
      </c>
      <c r="J2290">
        <v>1341</v>
      </c>
      <c r="K2290">
        <v>100</v>
      </c>
      <c r="L2290">
        <v>921</v>
      </c>
      <c r="M2290">
        <f t="shared" si="141"/>
        <v>0.68680089485458617</v>
      </c>
      <c r="N2290">
        <v>68.699996999999996</v>
      </c>
      <c r="O2290">
        <v>164</v>
      </c>
      <c r="P2290">
        <f t="shared" si="142"/>
        <v>0.12229679343773303</v>
      </c>
      <c r="Q2290">
        <v>12.2</v>
      </c>
      <c r="R2290">
        <v>133</v>
      </c>
      <c r="S2290">
        <f t="shared" si="143"/>
        <v>9.9179716629381062E-2</v>
      </c>
      <c r="T2290">
        <v>9.8999995999999992</v>
      </c>
      <c r="U2290" t="s">
        <v>20</v>
      </c>
    </row>
    <row r="2291" spans="1:21" x14ac:dyDescent="0.25">
      <c r="A2291">
        <v>46</v>
      </c>
      <c r="B2291">
        <v>21</v>
      </c>
      <c r="C2291">
        <v>78</v>
      </c>
      <c r="D2291">
        <v>44</v>
      </c>
      <c r="E2291">
        <v>21</v>
      </c>
      <c r="F2291">
        <f t="shared" si="140"/>
        <v>1.8987341772151899E-2</v>
      </c>
      <c r="G2291">
        <v>75</v>
      </c>
      <c r="H2291">
        <v>57914047</v>
      </c>
      <c r="I2291" t="s">
        <v>2273</v>
      </c>
      <c r="J2291">
        <v>1106</v>
      </c>
      <c r="K2291">
        <v>100</v>
      </c>
      <c r="L2291">
        <v>770</v>
      </c>
      <c r="M2291">
        <f t="shared" si="141"/>
        <v>0.69620253164556967</v>
      </c>
      <c r="N2291">
        <v>69.599997999999999</v>
      </c>
      <c r="O2291">
        <v>190</v>
      </c>
      <c r="P2291">
        <f t="shared" si="142"/>
        <v>0.17179023508137431</v>
      </c>
      <c r="Q2291">
        <v>17.200001</v>
      </c>
      <c r="R2291">
        <v>111</v>
      </c>
      <c r="S2291">
        <f t="shared" si="143"/>
        <v>0.1003616636528029</v>
      </c>
      <c r="T2291">
        <v>10</v>
      </c>
      <c r="U2291" t="s">
        <v>20</v>
      </c>
    </row>
    <row r="2292" spans="1:21" x14ac:dyDescent="0.25">
      <c r="A2292">
        <v>35</v>
      </c>
      <c r="B2292">
        <v>14</v>
      </c>
      <c r="C2292">
        <v>68</v>
      </c>
      <c r="D2292">
        <v>34</v>
      </c>
      <c r="E2292">
        <v>15</v>
      </c>
      <c r="F2292">
        <f t="shared" si="140"/>
        <v>1.051156271899089E-2</v>
      </c>
      <c r="G2292">
        <v>65</v>
      </c>
      <c r="H2292">
        <v>57914048</v>
      </c>
      <c r="I2292" t="s">
        <v>2274</v>
      </c>
      <c r="J2292">
        <v>1427</v>
      </c>
      <c r="K2292">
        <v>100</v>
      </c>
      <c r="L2292">
        <v>1061</v>
      </c>
      <c r="M2292">
        <f t="shared" si="141"/>
        <v>0.74351786965662225</v>
      </c>
      <c r="N2292">
        <v>74.400002000000001</v>
      </c>
      <c r="O2292">
        <v>399</v>
      </c>
      <c r="P2292">
        <f t="shared" si="142"/>
        <v>0.27960756832515765</v>
      </c>
      <c r="Q2292">
        <v>28</v>
      </c>
      <c r="R2292">
        <v>161</v>
      </c>
      <c r="S2292">
        <f t="shared" si="143"/>
        <v>0.11282410651716888</v>
      </c>
      <c r="T2292">
        <v>11.3</v>
      </c>
      <c r="U2292" t="s">
        <v>20</v>
      </c>
    </row>
    <row r="2293" spans="1:21" x14ac:dyDescent="0.25">
      <c r="A2293">
        <v>36</v>
      </c>
      <c r="B2293">
        <v>14</v>
      </c>
      <c r="C2293">
        <v>68</v>
      </c>
      <c r="D2293">
        <v>36</v>
      </c>
      <c r="E2293">
        <v>14</v>
      </c>
      <c r="F2293">
        <f t="shared" si="140"/>
        <v>1.1456628477905073E-2</v>
      </c>
      <c r="G2293">
        <v>65</v>
      </c>
      <c r="H2293">
        <v>57914049</v>
      </c>
      <c r="I2293" t="s">
        <v>2275</v>
      </c>
      <c r="J2293">
        <v>1222</v>
      </c>
      <c r="K2293">
        <v>100</v>
      </c>
      <c r="L2293">
        <v>1050</v>
      </c>
      <c r="M2293">
        <f t="shared" si="141"/>
        <v>0.85924713584288048</v>
      </c>
      <c r="N2293">
        <v>85.900002000000001</v>
      </c>
      <c r="O2293">
        <v>322</v>
      </c>
      <c r="P2293">
        <f t="shared" si="142"/>
        <v>0.26350245499181668</v>
      </c>
      <c r="Q2293">
        <v>26.4</v>
      </c>
      <c r="R2293">
        <v>135</v>
      </c>
      <c r="S2293">
        <f t="shared" si="143"/>
        <v>0.1104746317512275</v>
      </c>
      <c r="T2293">
        <v>11</v>
      </c>
      <c r="U2293" t="s">
        <v>20</v>
      </c>
    </row>
    <row r="2294" spans="1:21" x14ac:dyDescent="0.25">
      <c r="A2294">
        <v>39</v>
      </c>
      <c r="B2294">
        <v>17</v>
      </c>
      <c r="C2294">
        <v>75</v>
      </c>
      <c r="D2294">
        <v>37</v>
      </c>
      <c r="E2294">
        <v>16</v>
      </c>
      <c r="F2294">
        <f t="shared" si="140"/>
        <v>4.9535603715170282E-2</v>
      </c>
      <c r="G2294">
        <v>78</v>
      </c>
      <c r="H2294">
        <v>57914101</v>
      </c>
      <c r="I2294" t="s">
        <v>2276</v>
      </c>
      <c r="J2294">
        <v>323</v>
      </c>
      <c r="K2294">
        <v>48.799999</v>
      </c>
      <c r="L2294">
        <v>539</v>
      </c>
      <c r="M2294">
        <f t="shared" si="141"/>
        <v>1.6687306501547987</v>
      </c>
      <c r="N2294">
        <v>81.400002000000001</v>
      </c>
      <c r="O2294">
        <v>191</v>
      </c>
      <c r="P2294">
        <f t="shared" si="142"/>
        <v>0.59133126934984526</v>
      </c>
      <c r="Q2294">
        <v>28.9</v>
      </c>
      <c r="R2294">
        <v>84</v>
      </c>
      <c r="S2294">
        <f t="shared" si="143"/>
        <v>0.26006191950464397</v>
      </c>
      <c r="T2294">
        <v>12.7</v>
      </c>
      <c r="U2294" t="s">
        <v>32</v>
      </c>
    </row>
    <row r="2295" spans="1:21" x14ac:dyDescent="0.25">
      <c r="A2295">
        <v>46</v>
      </c>
      <c r="B2295">
        <v>22</v>
      </c>
      <c r="C2295">
        <v>77</v>
      </c>
      <c r="D2295">
        <v>44</v>
      </c>
      <c r="E2295">
        <v>21</v>
      </c>
      <c r="F2295">
        <f t="shared" si="140"/>
        <v>7.8066914498141265E-2</v>
      </c>
      <c r="G2295">
        <v>78</v>
      </c>
      <c r="H2295">
        <v>57914102</v>
      </c>
      <c r="I2295" t="s">
        <v>2277</v>
      </c>
      <c r="J2295">
        <v>269</v>
      </c>
      <c r="K2295">
        <v>46.299999</v>
      </c>
      <c r="L2295">
        <v>512</v>
      </c>
      <c r="M2295">
        <f t="shared" si="141"/>
        <v>1.9033457249070631</v>
      </c>
      <c r="N2295">
        <v>88.099997999999999</v>
      </c>
      <c r="O2295">
        <v>270</v>
      </c>
      <c r="P2295">
        <f t="shared" si="142"/>
        <v>1.003717472118959</v>
      </c>
      <c r="Q2295">
        <v>46.5</v>
      </c>
      <c r="R2295">
        <v>88</v>
      </c>
      <c r="S2295">
        <f t="shared" si="143"/>
        <v>0.32713754646840149</v>
      </c>
      <c r="T2295">
        <v>15.1</v>
      </c>
      <c r="U2295" t="s">
        <v>32</v>
      </c>
    </row>
    <row r="2296" spans="1:21" x14ac:dyDescent="0.25">
      <c r="A2296">
        <v>43</v>
      </c>
      <c r="B2296">
        <v>22</v>
      </c>
      <c r="C2296">
        <v>75</v>
      </c>
      <c r="D2296">
        <v>38</v>
      </c>
      <c r="E2296">
        <v>20</v>
      </c>
      <c r="F2296">
        <f t="shared" si="140"/>
        <v>7.2727272727272724E-2</v>
      </c>
      <c r="G2296">
        <v>73</v>
      </c>
      <c r="H2296">
        <v>57914103</v>
      </c>
      <c r="I2296" t="s">
        <v>2278</v>
      </c>
      <c r="J2296">
        <v>275</v>
      </c>
      <c r="K2296">
        <v>54</v>
      </c>
      <c r="L2296">
        <v>445</v>
      </c>
      <c r="M2296">
        <f t="shared" si="141"/>
        <v>1.6181818181818182</v>
      </c>
      <c r="N2296">
        <v>87.400002000000001</v>
      </c>
      <c r="O2296">
        <v>235</v>
      </c>
      <c r="P2296">
        <f t="shared" si="142"/>
        <v>0.8545454545454545</v>
      </c>
      <c r="Q2296">
        <v>46.200001</v>
      </c>
      <c r="R2296">
        <v>69</v>
      </c>
      <c r="S2296">
        <f t="shared" si="143"/>
        <v>0.25090909090909091</v>
      </c>
      <c r="T2296">
        <v>13.6</v>
      </c>
      <c r="U2296" t="s">
        <v>22</v>
      </c>
    </row>
    <row r="2297" spans="1:21" x14ac:dyDescent="0.25">
      <c r="A2297">
        <v>43</v>
      </c>
      <c r="B2297">
        <v>22</v>
      </c>
      <c r="C2297">
        <v>73</v>
      </c>
      <c r="D2297">
        <v>41</v>
      </c>
      <c r="E2297">
        <v>20</v>
      </c>
      <c r="F2297">
        <f t="shared" si="140"/>
        <v>4.975124378109453E-2</v>
      </c>
      <c r="G2297">
        <v>74</v>
      </c>
      <c r="H2297">
        <v>57914104</v>
      </c>
      <c r="I2297" t="s">
        <v>2279</v>
      </c>
      <c r="J2297">
        <v>402</v>
      </c>
      <c r="K2297">
        <v>48</v>
      </c>
      <c r="L2297">
        <v>757</v>
      </c>
      <c r="M2297">
        <f t="shared" si="141"/>
        <v>1.8830845771144278</v>
      </c>
      <c r="N2297">
        <v>90.400002000000001</v>
      </c>
      <c r="O2297">
        <v>325</v>
      </c>
      <c r="P2297">
        <f t="shared" si="142"/>
        <v>0.80845771144278611</v>
      </c>
      <c r="Q2297">
        <v>38.799999</v>
      </c>
      <c r="R2297">
        <v>92</v>
      </c>
      <c r="S2297">
        <f t="shared" si="143"/>
        <v>0.22885572139303484</v>
      </c>
      <c r="T2297">
        <v>11</v>
      </c>
      <c r="U2297" t="s">
        <v>22</v>
      </c>
    </row>
    <row r="2298" spans="1:21" x14ac:dyDescent="0.25">
      <c r="A2298">
        <v>36</v>
      </c>
      <c r="B2298">
        <v>17</v>
      </c>
      <c r="C2298">
        <v>64</v>
      </c>
      <c r="D2298">
        <v>33</v>
      </c>
      <c r="E2298">
        <v>15</v>
      </c>
      <c r="F2298">
        <f t="shared" si="140"/>
        <v>4.8543689320388349E-2</v>
      </c>
      <c r="G2298">
        <v>61</v>
      </c>
      <c r="H2298">
        <v>57914105</v>
      </c>
      <c r="I2298" t="s">
        <v>2280</v>
      </c>
      <c r="J2298">
        <v>309</v>
      </c>
      <c r="K2298">
        <v>51.099997999999999</v>
      </c>
      <c r="L2298">
        <v>544</v>
      </c>
      <c r="M2298">
        <f t="shared" si="141"/>
        <v>1.7605177993527508</v>
      </c>
      <c r="N2298">
        <v>89.900002000000001</v>
      </c>
      <c r="O2298">
        <v>302</v>
      </c>
      <c r="P2298">
        <f t="shared" si="142"/>
        <v>0.97734627831715215</v>
      </c>
      <c r="Q2298">
        <v>49.900002000000001</v>
      </c>
      <c r="R2298">
        <v>60</v>
      </c>
      <c r="S2298">
        <f t="shared" si="143"/>
        <v>0.1941747572815534</v>
      </c>
      <c r="T2298">
        <v>9.8999995999999992</v>
      </c>
      <c r="U2298" t="s">
        <v>22</v>
      </c>
    </row>
    <row r="2299" spans="1:21" x14ac:dyDescent="0.25">
      <c r="A2299">
        <v>37</v>
      </c>
      <c r="B2299">
        <v>18</v>
      </c>
      <c r="C2299">
        <v>70</v>
      </c>
      <c r="D2299">
        <v>37</v>
      </c>
      <c r="E2299">
        <v>21</v>
      </c>
      <c r="F2299">
        <f t="shared" si="140"/>
        <v>5.6300268096514748E-2</v>
      </c>
      <c r="G2299">
        <v>71</v>
      </c>
      <c r="H2299">
        <v>57914106</v>
      </c>
      <c r="I2299" t="s">
        <v>1861</v>
      </c>
      <c r="J2299">
        <v>373</v>
      </c>
      <c r="K2299">
        <v>51.599997999999999</v>
      </c>
      <c r="L2299">
        <v>656</v>
      </c>
      <c r="M2299">
        <f t="shared" si="141"/>
        <v>1.7587131367292226</v>
      </c>
      <c r="N2299">
        <v>90.699996999999996</v>
      </c>
      <c r="O2299">
        <v>356</v>
      </c>
      <c r="P2299">
        <f t="shared" si="142"/>
        <v>0.95442359249329756</v>
      </c>
      <c r="Q2299">
        <v>49.200001</v>
      </c>
      <c r="R2299">
        <v>77</v>
      </c>
      <c r="S2299">
        <f t="shared" si="143"/>
        <v>0.2064343163538874</v>
      </c>
      <c r="T2299">
        <v>10.7</v>
      </c>
      <c r="U2299" t="s">
        <v>32</v>
      </c>
    </row>
    <row r="2300" spans="1:21" x14ac:dyDescent="0.25">
      <c r="A2300">
        <v>54</v>
      </c>
      <c r="B2300">
        <v>31</v>
      </c>
      <c r="C2300">
        <v>83</v>
      </c>
      <c r="D2300">
        <v>51</v>
      </c>
      <c r="E2300">
        <v>29</v>
      </c>
      <c r="F2300">
        <f t="shared" si="140"/>
        <v>0.18954248366013071</v>
      </c>
      <c r="G2300">
        <v>84</v>
      </c>
      <c r="H2300">
        <v>57914107</v>
      </c>
      <c r="I2300" t="s">
        <v>2281</v>
      </c>
      <c r="J2300">
        <v>153</v>
      </c>
      <c r="K2300">
        <v>44.700001</v>
      </c>
      <c r="L2300">
        <v>286</v>
      </c>
      <c r="M2300">
        <f t="shared" si="141"/>
        <v>1.869281045751634</v>
      </c>
      <c r="N2300">
        <v>83.599997999999999</v>
      </c>
      <c r="O2300">
        <v>189</v>
      </c>
      <c r="P2300">
        <f t="shared" si="142"/>
        <v>1.2352941176470589</v>
      </c>
      <c r="Q2300">
        <v>55.299999</v>
      </c>
      <c r="R2300">
        <v>42</v>
      </c>
      <c r="S2300">
        <f t="shared" si="143"/>
        <v>0.27450980392156865</v>
      </c>
      <c r="T2300">
        <v>12.3</v>
      </c>
      <c r="U2300" t="s">
        <v>32</v>
      </c>
    </row>
    <row r="2301" spans="1:21" x14ac:dyDescent="0.25">
      <c r="A2301">
        <v>41</v>
      </c>
      <c r="B2301">
        <v>18</v>
      </c>
      <c r="C2301">
        <v>72</v>
      </c>
      <c r="D2301">
        <v>38</v>
      </c>
      <c r="E2301">
        <v>18</v>
      </c>
      <c r="F2301">
        <f t="shared" si="140"/>
        <v>5.4878048780487805E-2</v>
      </c>
      <c r="G2301">
        <v>72</v>
      </c>
      <c r="H2301">
        <v>57914108</v>
      </c>
      <c r="I2301" t="s">
        <v>2282</v>
      </c>
      <c r="J2301">
        <v>328</v>
      </c>
      <c r="K2301">
        <v>53.099997999999999</v>
      </c>
      <c r="L2301">
        <v>561</v>
      </c>
      <c r="M2301">
        <f t="shared" si="141"/>
        <v>1.7103658536585367</v>
      </c>
      <c r="N2301">
        <v>90.800003000000004</v>
      </c>
      <c r="O2301">
        <v>279</v>
      </c>
      <c r="P2301">
        <f t="shared" si="142"/>
        <v>0.85060975609756095</v>
      </c>
      <c r="Q2301">
        <v>45.099997999999999</v>
      </c>
      <c r="R2301">
        <v>63</v>
      </c>
      <c r="S2301">
        <f t="shared" si="143"/>
        <v>0.19207317073170732</v>
      </c>
      <c r="T2301">
        <v>10.199999999999999</v>
      </c>
      <c r="U2301" t="s">
        <v>131</v>
      </c>
    </row>
    <row r="2302" spans="1:21" x14ac:dyDescent="0.25">
      <c r="A2302">
        <v>35</v>
      </c>
      <c r="B2302">
        <v>16</v>
      </c>
      <c r="C2302">
        <v>68</v>
      </c>
      <c r="D2302">
        <v>30</v>
      </c>
      <c r="E2302">
        <v>15</v>
      </c>
      <c r="F2302">
        <f t="shared" si="140"/>
        <v>7.281553398058252E-2</v>
      </c>
      <c r="G2302">
        <v>66</v>
      </c>
      <c r="H2302">
        <v>57914109</v>
      </c>
      <c r="I2302" t="s">
        <v>2283</v>
      </c>
      <c r="J2302">
        <v>206</v>
      </c>
      <c r="K2302">
        <v>55.5</v>
      </c>
      <c r="L2302">
        <v>299</v>
      </c>
      <c r="M2302">
        <f t="shared" si="141"/>
        <v>1.4514563106796117</v>
      </c>
      <c r="N2302">
        <v>80.599997999999999</v>
      </c>
      <c r="O2302">
        <v>41</v>
      </c>
      <c r="P2302">
        <f t="shared" si="142"/>
        <v>0.19902912621359223</v>
      </c>
      <c r="Q2302">
        <v>11.1</v>
      </c>
      <c r="R2302">
        <v>54</v>
      </c>
      <c r="S2302">
        <f t="shared" si="143"/>
        <v>0.26213592233009708</v>
      </c>
      <c r="T2302">
        <v>14.6</v>
      </c>
      <c r="U2302" t="s">
        <v>131</v>
      </c>
    </row>
    <row r="2303" spans="1:21" x14ac:dyDescent="0.25">
      <c r="A2303">
        <v>45</v>
      </c>
      <c r="B2303">
        <v>22</v>
      </c>
      <c r="C2303">
        <v>75</v>
      </c>
      <c r="D2303">
        <v>44</v>
      </c>
      <c r="E2303">
        <v>19</v>
      </c>
      <c r="F2303">
        <f t="shared" si="140"/>
        <v>5.3824362606232294E-2</v>
      </c>
      <c r="G2303">
        <v>76</v>
      </c>
      <c r="H2303">
        <v>57914110</v>
      </c>
      <c r="I2303" t="s">
        <v>2284</v>
      </c>
      <c r="J2303">
        <v>353</v>
      </c>
      <c r="K2303">
        <v>50.599997999999999</v>
      </c>
      <c r="L2303">
        <v>559</v>
      </c>
      <c r="M2303">
        <f t="shared" si="141"/>
        <v>1.5835694050991502</v>
      </c>
      <c r="N2303">
        <v>80.199996999999996</v>
      </c>
      <c r="O2303">
        <v>237</v>
      </c>
      <c r="P2303">
        <f t="shared" si="142"/>
        <v>0.67138810198300281</v>
      </c>
      <c r="Q2303">
        <v>34</v>
      </c>
      <c r="R2303">
        <v>63</v>
      </c>
      <c r="S2303">
        <f t="shared" si="143"/>
        <v>0.17847025495750707</v>
      </c>
      <c r="T2303">
        <v>9</v>
      </c>
      <c r="U2303" t="s">
        <v>32</v>
      </c>
    </row>
    <row r="2304" spans="1:21" x14ac:dyDescent="0.25">
      <c r="A2304">
        <v>43</v>
      </c>
      <c r="B2304">
        <v>24</v>
      </c>
      <c r="C2304">
        <v>77</v>
      </c>
      <c r="D2304">
        <v>39</v>
      </c>
      <c r="E2304">
        <v>18</v>
      </c>
      <c r="F2304">
        <f t="shared" si="140"/>
        <v>4.9046321525885561E-2</v>
      </c>
      <c r="G2304">
        <v>78</v>
      </c>
      <c r="H2304">
        <v>57914111</v>
      </c>
      <c r="I2304" t="s">
        <v>2285</v>
      </c>
      <c r="J2304">
        <v>367</v>
      </c>
      <c r="K2304">
        <v>54.5</v>
      </c>
      <c r="L2304">
        <v>562</v>
      </c>
      <c r="M2304">
        <f t="shared" si="141"/>
        <v>1.5313351498637602</v>
      </c>
      <c r="N2304">
        <v>83.5</v>
      </c>
      <c r="O2304">
        <v>315</v>
      </c>
      <c r="P2304">
        <f t="shared" si="142"/>
        <v>0.85831062670299729</v>
      </c>
      <c r="Q2304">
        <v>46.799999</v>
      </c>
      <c r="R2304">
        <v>72</v>
      </c>
      <c r="S2304">
        <f t="shared" si="143"/>
        <v>0.19618528610354224</v>
      </c>
      <c r="T2304">
        <v>10.7</v>
      </c>
      <c r="U2304" t="s">
        <v>131</v>
      </c>
    </row>
    <row r="2305" spans="1:21" x14ac:dyDescent="0.25">
      <c r="A2305">
        <v>34</v>
      </c>
      <c r="B2305">
        <v>15</v>
      </c>
      <c r="C2305">
        <v>69</v>
      </c>
      <c r="D2305">
        <v>26</v>
      </c>
      <c r="E2305">
        <v>11</v>
      </c>
      <c r="F2305">
        <f t="shared" si="140"/>
        <v>2.7093596059113302E-2</v>
      </c>
      <c r="G2305">
        <v>68</v>
      </c>
      <c r="H2305">
        <v>57914112</v>
      </c>
      <c r="I2305" t="s">
        <v>2286</v>
      </c>
      <c r="J2305">
        <v>406</v>
      </c>
      <c r="K2305">
        <v>52.900002000000001</v>
      </c>
      <c r="L2305">
        <v>700</v>
      </c>
      <c r="M2305">
        <f t="shared" si="141"/>
        <v>1.7241379310344827</v>
      </c>
      <c r="N2305">
        <v>91.300003000000004</v>
      </c>
      <c r="O2305">
        <v>233</v>
      </c>
      <c r="P2305">
        <f t="shared" si="142"/>
        <v>0.57389162561576357</v>
      </c>
      <c r="Q2305">
        <v>30.4</v>
      </c>
      <c r="R2305">
        <v>82</v>
      </c>
      <c r="S2305">
        <f t="shared" si="143"/>
        <v>0.2019704433497537</v>
      </c>
      <c r="T2305">
        <v>10.7</v>
      </c>
      <c r="U2305" t="s">
        <v>32</v>
      </c>
    </row>
    <row r="2306" spans="1:21" x14ac:dyDescent="0.25">
      <c r="A2306">
        <v>38</v>
      </c>
      <c r="B2306">
        <v>17</v>
      </c>
      <c r="C2306">
        <v>71</v>
      </c>
      <c r="D2306">
        <v>38</v>
      </c>
      <c r="E2306">
        <v>15</v>
      </c>
      <c r="F2306">
        <f t="shared" si="140"/>
        <v>4.7318611987381701E-2</v>
      </c>
      <c r="G2306">
        <v>72</v>
      </c>
      <c r="H2306">
        <v>57914113</v>
      </c>
      <c r="I2306" t="s">
        <v>2287</v>
      </c>
      <c r="J2306">
        <v>317</v>
      </c>
      <c r="K2306">
        <v>48</v>
      </c>
      <c r="L2306">
        <v>587</v>
      </c>
      <c r="M2306">
        <f t="shared" si="141"/>
        <v>1.8517350157728707</v>
      </c>
      <c r="N2306">
        <v>88.800003000000004</v>
      </c>
      <c r="O2306">
        <v>253</v>
      </c>
      <c r="P2306">
        <f t="shared" si="142"/>
        <v>0.79810725552050477</v>
      </c>
      <c r="Q2306">
        <v>38.299999</v>
      </c>
      <c r="R2306">
        <v>57</v>
      </c>
      <c r="S2306">
        <f t="shared" si="143"/>
        <v>0.17981072555205047</v>
      </c>
      <c r="T2306">
        <v>8.6000004000000008</v>
      </c>
      <c r="U2306" t="s">
        <v>32</v>
      </c>
    </row>
    <row r="2307" spans="1:21" x14ac:dyDescent="0.25">
      <c r="A2307">
        <v>41</v>
      </c>
      <c r="B2307">
        <v>20</v>
      </c>
      <c r="C2307">
        <v>72</v>
      </c>
      <c r="D2307">
        <v>44</v>
      </c>
      <c r="E2307">
        <v>23</v>
      </c>
      <c r="F2307">
        <f t="shared" ref="F2307:F2370" si="144">E2307/J2307</f>
        <v>8.8122605363984668E-2</v>
      </c>
      <c r="G2307">
        <v>75</v>
      </c>
      <c r="H2307">
        <v>57914114</v>
      </c>
      <c r="I2307" t="s">
        <v>2288</v>
      </c>
      <c r="J2307">
        <v>261</v>
      </c>
      <c r="K2307">
        <v>39</v>
      </c>
      <c r="L2307">
        <v>594</v>
      </c>
      <c r="M2307">
        <f t="shared" ref="M2307:M2370" si="145">L2307/J2307</f>
        <v>2.2758620689655173</v>
      </c>
      <c r="N2307">
        <v>88.699996999999996</v>
      </c>
      <c r="O2307">
        <v>352</v>
      </c>
      <c r="P2307">
        <f t="shared" ref="P2307:P2370" si="146">O2307/J2307</f>
        <v>1.3486590038314177</v>
      </c>
      <c r="Q2307">
        <v>52.5</v>
      </c>
      <c r="R2307">
        <v>62</v>
      </c>
      <c r="S2307">
        <f t="shared" ref="S2307:S2370" si="147">R2307/J2307</f>
        <v>0.23754789272030652</v>
      </c>
      <c r="T2307">
        <v>9.3000001999999995</v>
      </c>
      <c r="U2307" t="s">
        <v>32</v>
      </c>
    </row>
    <row r="2308" spans="1:21" x14ac:dyDescent="0.25">
      <c r="A2308">
        <v>46</v>
      </c>
      <c r="B2308">
        <v>24</v>
      </c>
      <c r="C2308">
        <v>81</v>
      </c>
      <c r="D2308">
        <v>48</v>
      </c>
      <c r="E2308">
        <v>27</v>
      </c>
      <c r="F2308">
        <f t="shared" si="144"/>
        <v>0.15083798882681565</v>
      </c>
      <c r="G2308">
        <v>82</v>
      </c>
      <c r="H2308">
        <v>57914115</v>
      </c>
      <c r="I2308" t="s">
        <v>2289</v>
      </c>
      <c r="J2308">
        <v>179</v>
      </c>
      <c r="K2308">
        <v>48.200001</v>
      </c>
      <c r="L2308">
        <v>302</v>
      </c>
      <c r="M2308">
        <f t="shared" si="145"/>
        <v>1.6871508379888269</v>
      </c>
      <c r="N2308">
        <v>81.400002000000001</v>
      </c>
      <c r="O2308">
        <v>182</v>
      </c>
      <c r="P2308">
        <f t="shared" si="146"/>
        <v>1.0167597765363128</v>
      </c>
      <c r="Q2308">
        <v>49.099997999999999</v>
      </c>
      <c r="R2308">
        <v>51</v>
      </c>
      <c r="S2308">
        <f t="shared" si="147"/>
        <v>0.28491620111731841</v>
      </c>
      <c r="T2308">
        <v>13.7</v>
      </c>
      <c r="U2308" t="s">
        <v>32</v>
      </c>
    </row>
    <row r="2309" spans="1:21" x14ac:dyDescent="0.25">
      <c r="A2309">
        <v>30</v>
      </c>
      <c r="B2309">
        <v>13</v>
      </c>
      <c r="C2309">
        <v>63</v>
      </c>
      <c r="D2309">
        <v>31</v>
      </c>
      <c r="E2309">
        <v>15</v>
      </c>
      <c r="F2309">
        <f t="shared" si="144"/>
        <v>4.9180327868852458E-2</v>
      </c>
      <c r="G2309">
        <v>63</v>
      </c>
      <c r="H2309">
        <v>57914116</v>
      </c>
      <c r="I2309" t="s">
        <v>2290</v>
      </c>
      <c r="J2309">
        <v>305</v>
      </c>
      <c r="K2309">
        <v>54.400002000000001</v>
      </c>
      <c r="L2309">
        <v>527</v>
      </c>
      <c r="M2309">
        <f t="shared" si="145"/>
        <v>1.7278688524590164</v>
      </c>
      <c r="N2309">
        <v>93.900002000000001</v>
      </c>
      <c r="O2309">
        <v>342</v>
      </c>
      <c r="P2309">
        <f t="shared" si="146"/>
        <v>1.1213114754098361</v>
      </c>
      <c r="Q2309">
        <v>61</v>
      </c>
      <c r="R2309">
        <v>38</v>
      </c>
      <c r="S2309">
        <f t="shared" si="147"/>
        <v>0.12459016393442623</v>
      </c>
      <c r="T2309">
        <v>6.8000002000000004</v>
      </c>
      <c r="U2309" t="s">
        <v>22</v>
      </c>
    </row>
    <row r="2310" spans="1:21" x14ac:dyDescent="0.25">
      <c r="A2310">
        <v>52</v>
      </c>
      <c r="B2310">
        <v>27</v>
      </c>
      <c r="C2310">
        <v>87</v>
      </c>
      <c r="D2310">
        <v>50</v>
      </c>
      <c r="E2310">
        <v>27</v>
      </c>
      <c r="F2310">
        <f t="shared" si="144"/>
        <v>0.1210762331838565</v>
      </c>
      <c r="G2310">
        <v>87</v>
      </c>
      <c r="H2310">
        <v>57914117</v>
      </c>
      <c r="I2310" t="s">
        <v>2291</v>
      </c>
      <c r="J2310">
        <v>223</v>
      </c>
      <c r="K2310">
        <v>50.299999</v>
      </c>
      <c r="L2310">
        <v>325</v>
      </c>
      <c r="M2310">
        <f t="shared" si="145"/>
        <v>1.4573991031390134</v>
      </c>
      <c r="N2310">
        <v>73.400002000000001</v>
      </c>
      <c r="O2310">
        <v>249</v>
      </c>
      <c r="P2310">
        <f t="shared" si="146"/>
        <v>1.116591928251121</v>
      </c>
      <c r="Q2310">
        <v>56.200001</v>
      </c>
      <c r="R2310">
        <v>49</v>
      </c>
      <c r="S2310">
        <f t="shared" si="147"/>
        <v>0.21973094170403587</v>
      </c>
      <c r="T2310">
        <v>11.1</v>
      </c>
      <c r="U2310" t="s">
        <v>22</v>
      </c>
    </row>
    <row r="2311" spans="1:21" x14ac:dyDescent="0.25">
      <c r="A2311">
        <v>42</v>
      </c>
      <c r="B2311">
        <v>20</v>
      </c>
      <c r="C2311">
        <v>77</v>
      </c>
      <c r="D2311">
        <v>37</v>
      </c>
      <c r="E2311">
        <v>16</v>
      </c>
      <c r="F2311">
        <f t="shared" si="144"/>
        <v>6.7510548523206745E-2</v>
      </c>
      <c r="G2311">
        <v>76</v>
      </c>
      <c r="H2311">
        <v>57914118</v>
      </c>
      <c r="I2311" t="s">
        <v>2292</v>
      </c>
      <c r="J2311">
        <v>237</v>
      </c>
      <c r="K2311">
        <v>50</v>
      </c>
      <c r="L2311">
        <v>397</v>
      </c>
      <c r="M2311">
        <f t="shared" si="145"/>
        <v>1.6751054852320675</v>
      </c>
      <c r="N2311">
        <v>83.800003000000004</v>
      </c>
      <c r="O2311">
        <v>202</v>
      </c>
      <c r="P2311">
        <f t="shared" si="146"/>
        <v>0.85232067510548526</v>
      </c>
      <c r="Q2311">
        <v>42.599997999999999</v>
      </c>
      <c r="R2311">
        <v>39</v>
      </c>
      <c r="S2311">
        <f t="shared" si="147"/>
        <v>0.16455696202531644</v>
      </c>
      <c r="T2311">
        <v>8.1999997999999898</v>
      </c>
      <c r="U2311" t="s">
        <v>131</v>
      </c>
    </row>
    <row r="2312" spans="1:21" x14ac:dyDescent="0.25">
      <c r="A2312">
        <v>38</v>
      </c>
      <c r="B2312">
        <v>20</v>
      </c>
      <c r="C2312">
        <v>71</v>
      </c>
      <c r="D2312">
        <v>39</v>
      </c>
      <c r="E2312">
        <v>19</v>
      </c>
      <c r="F2312">
        <f t="shared" si="144"/>
        <v>9.2233009708737865E-2</v>
      </c>
      <c r="G2312">
        <v>75</v>
      </c>
      <c r="H2312">
        <v>57914119</v>
      </c>
      <c r="I2312" t="s">
        <v>2293</v>
      </c>
      <c r="J2312">
        <v>206</v>
      </c>
      <c r="K2312">
        <v>51.900002000000001</v>
      </c>
      <c r="L2312">
        <v>245</v>
      </c>
      <c r="M2312">
        <f t="shared" si="145"/>
        <v>1.1893203883495145</v>
      </c>
      <c r="N2312">
        <v>61.700001</v>
      </c>
      <c r="O2312">
        <v>50</v>
      </c>
      <c r="P2312">
        <f t="shared" si="146"/>
        <v>0.24271844660194175</v>
      </c>
      <c r="Q2312">
        <v>12.6</v>
      </c>
      <c r="R2312">
        <v>53</v>
      </c>
      <c r="S2312">
        <f t="shared" si="147"/>
        <v>0.25728155339805825</v>
      </c>
      <c r="T2312">
        <v>13.4</v>
      </c>
      <c r="U2312" t="s">
        <v>32</v>
      </c>
    </row>
    <row r="2313" spans="1:21" x14ac:dyDescent="0.25">
      <c r="A2313">
        <v>37</v>
      </c>
      <c r="B2313">
        <v>18</v>
      </c>
      <c r="C2313">
        <v>68</v>
      </c>
      <c r="D2313">
        <v>33</v>
      </c>
      <c r="E2313">
        <v>17</v>
      </c>
      <c r="F2313">
        <f t="shared" si="144"/>
        <v>9.0425531914893623E-2</v>
      </c>
      <c r="G2313">
        <v>63</v>
      </c>
      <c r="H2313">
        <v>57914120</v>
      </c>
      <c r="I2313" t="s">
        <v>544</v>
      </c>
      <c r="J2313">
        <v>188</v>
      </c>
      <c r="K2313">
        <v>49.5</v>
      </c>
      <c r="L2313">
        <v>322</v>
      </c>
      <c r="M2313">
        <f t="shared" si="145"/>
        <v>1.7127659574468086</v>
      </c>
      <c r="N2313">
        <v>84.699996999999996</v>
      </c>
      <c r="O2313">
        <v>61</v>
      </c>
      <c r="P2313">
        <f t="shared" si="146"/>
        <v>0.32446808510638298</v>
      </c>
      <c r="Q2313">
        <v>16.100000000000001</v>
      </c>
      <c r="R2313">
        <v>57</v>
      </c>
      <c r="S2313">
        <f t="shared" si="147"/>
        <v>0.30319148936170215</v>
      </c>
      <c r="T2313">
        <v>15</v>
      </c>
      <c r="U2313" t="s">
        <v>32</v>
      </c>
    </row>
    <row r="2314" spans="1:21" x14ac:dyDescent="0.25">
      <c r="A2314">
        <v>41</v>
      </c>
      <c r="B2314">
        <v>18</v>
      </c>
      <c r="C2314">
        <v>75</v>
      </c>
      <c r="D2314">
        <v>37</v>
      </c>
      <c r="E2314">
        <v>17</v>
      </c>
      <c r="F2314">
        <f t="shared" si="144"/>
        <v>6.1594202898550728E-2</v>
      </c>
      <c r="G2314">
        <v>74</v>
      </c>
      <c r="H2314">
        <v>57914121</v>
      </c>
      <c r="I2314" t="s">
        <v>2294</v>
      </c>
      <c r="J2314">
        <v>276</v>
      </c>
      <c r="K2314">
        <v>52.400002000000001</v>
      </c>
      <c r="L2314">
        <v>396</v>
      </c>
      <c r="M2314">
        <f t="shared" si="145"/>
        <v>1.4347826086956521</v>
      </c>
      <c r="N2314">
        <v>75.099997999999999</v>
      </c>
      <c r="O2314">
        <v>130</v>
      </c>
      <c r="P2314">
        <f t="shared" si="146"/>
        <v>0.47101449275362317</v>
      </c>
      <c r="Q2314">
        <v>24.700001</v>
      </c>
      <c r="R2314">
        <v>59</v>
      </c>
      <c r="S2314">
        <f t="shared" si="147"/>
        <v>0.21376811594202899</v>
      </c>
      <c r="T2314">
        <v>11.2</v>
      </c>
      <c r="U2314" t="s">
        <v>32</v>
      </c>
    </row>
    <row r="2315" spans="1:21" x14ac:dyDescent="0.25">
      <c r="A2315">
        <v>66</v>
      </c>
      <c r="B2315">
        <v>35</v>
      </c>
      <c r="C2315">
        <v>88</v>
      </c>
      <c r="D2315">
        <v>64</v>
      </c>
      <c r="E2315">
        <v>37</v>
      </c>
      <c r="F2315">
        <f t="shared" si="144"/>
        <v>0.34259259259259262</v>
      </c>
      <c r="G2315">
        <v>88</v>
      </c>
      <c r="H2315">
        <v>57914122</v>
      </c>
      <c r="I2315" t="s">
        <v>2295</v>
      </c>
      <c r="J2315">
        <v>108</v>
      </c>
      <c r="K2315">
        <v>57.799999</v>
      </c>
      <c r="L2315">
        <v>122</v>
      </c>
      <c r="M2315">
        <f t="shared" si="145"/>
        <v>1.1296296296296295</v>
      </c>
      <c r="N2315">
        <v>65.199996999999996</v>
      </c>
      <c r="O2315">
        <v>29</v>
      </c>
      <c r="P2315">
        <f t="shared" si="146"/>
        <v>0.26851851851851855</v>
      </c>
      <c r="Q2315">
        <v>15.5</v>
      </c>
      <c r="R2315">
        <v>29</v>
      </c>
      <c r="S2315">
        <f t="shared" si="147"/>
        <v>0.26851851851851855</v>
      </c>
      <c r="T2315">
        <v>15.5</v>
      </c>
      <c r="U2315" t="s">
        <v>32</v>
      </c>
    </row>
    <row r="2316" spans="1:21" x14ac:dyDescent="0.25">
      <c r="A2316">
        <v>40</v>
      </c>
      <c r="B2316">
        <v>17</v>
      </c>
      <c r="C2316">
        <v>74</v>
      </c>
      <c r="D2316">
        <v>44</v>
      </c>
      <c r="E2316">
        <v>19</v>
      </c>
      <c r="F2316">
        <f t="shared" si="144"/>
        <v>8.2251082251082255E-2</v>
      </c>
      <c r="G2316">
        <v>80</v>
      </c>
      <c r="H2316">
        <v>57914123</v>
      </c>
      <c r="I2316" t="s">
        <v>2296</v>
      </c>
      <c r="J2316">
        <v>231</v>
      </c>
      <c r="K2316">
        <v>52.900002000000001</v>
      </c>
      <c r="L2316">
        <v>305</v>
      </c>
      <c r="M2316">
        <f t="shared" si="145"/>
        <v>1.3203463203463204</v>
      </c>
      <c r="N2316">
        <v>69.800003000000004</v>
      </c>
      <c r="O2316">
        <v>45</v>
      </c>
      <c r="P2316">
        <f t="shared" si="146"/>
        <v>0.19480519480519481</v>
      </c>
      <c r="Q2316">
        <v>10.3</v>
      </c>
      <c r="R2316">
        <v>57</v>
      </c>
      <c r="S2316">
        <f t="shared" si="147"/>
        <v>0.24675324675324675</v>
      </c>
      <c r="T2316">
        <v>13</v>
      </c>
      <c r="U2316" t="s">
        <v>32</v>
      </c>
    </row>
    <row r="2317" spans="1:21" x14ac:dyDescent="0.25">
      <c r="A2317">
        <v>36</v>
      </c>
      <c r="B2317">
        <v>15</v>
      </c>
      <c r="C2317">
        <v>70</v>
      </c>
      <c r="D2317">
        <v>37</v>
      </c>
      <c r="E2317">
        <v>14</v>
      </c>
      <c r="F2317">
        <f t="shared" si="144"/>
        <v>4.778156996587031E-2</v>
      </c>
      <c r="G2317">
        <v>70</v>
      </c>
      <c r="H2317">
        <v>57914124</v>
      </c>
      <c r="I2317" t="s">
        <v>2297</v>
      </c>
      <c r="J2317">
        <v>293</v>
      </c>
      <c r="K2317">
        <v>51.700001</v>
      </c>
      <c r="L2317">
        <v>461</v>
      </c>
      <c r="M2317">
        <f t="shared" si="145"/>
        <v>1.5733788395904438</v>
      </c>
      <c r="N2317">
        <v>81.300003000000004</v>
      </c>
      <c r="O2317">
        <v>172</v>
      </c>
      <c r="P2317">
        <f t="shared" si="146"/>
        <v>0.58703071672354945</v>
      </c>
      <c r="Q2317">
        <v>30.299999</v>
      </c>
      <c r="R2317">
        <v>83</v>
      </c>
      <c r="S2317">
        <f t="shared" si="147"/>
        <v>0.28327645051194539</v>
      </c>
      <c r="T2317">
        <v>14.6</v>
      </c>
      <c r="U2317" t="s">
        <v>131</v>
      </c>
    </row>
    <row r="2318" spans="1:21" x14ac:dyDescent="0.25">
      <c r="A2318">
        <v>52</v>
      </c>
      <c r="B2318">
        <v>28</v>
      </c>
      <c r="C2318">
        <v>80</v>
      </c>
      <c r="D2318">
        <v>52</v>
      </c>
      <c r="E2318">
        <v>31</v>
      </c>
      <c r="F2318">
        <f t="shared" si="144"/>
        <v>0.15816326530612246</v>
      </c>
      <c r="G2318">
        <v>83</v>
      </c>
      <c r="H2318">
        <v>57914125</v>
      </c>
      <c r="I2318" t="s">
        <v>1143</v>
      </c>
      <c r="J2318">
        <v>196</v>
      </c>
      <c r="K2318">
        <v>48.299999</v>
      </c>
      <c r="L2318">
        <v>255</v>
      </c>
      <c r="M2318">
        <f t="shared" si="145"/>
        <v>1.3010204081632653</v>
      </c>
      <c r="N2318">
        <v>62.799999</v>
      </c>
      <c r="O2318">
        <v>72</v>
      </c>
      <c r="P2318">
        <f t="shared" si="146"/>
        <v>0.36734693877551022</v>
      </c>
      <c r="Q2318">
        <v>17.700001</v>
      </c>
      <c r="R2318">
        <v>39</v>
      </c>
      <c r="S2318">
        <f t="shared" si="147"/>
        <v>0.19897959183673469</v>
      </c>
      <c r="T2318">
        <v>9.6000004000000008</v>
      </c>
      <c r="U2318" t="s">
        <v>22</v>
      </c>
    </row>
    <row r="2319" spans="1:21" x14ac:dyDescent="0.25">
      <c r="A2319">
        <v>42</v>
      </c>
      <c r="B2319">
        <v>20</v>
      </c>
      <c r="C2319">
        <v>77</v>
      </c>
      <c r="D2319">
        <v>44</v>
      </c>
      <c r="E2319">
        <v>21</v>
      </c>
      <c r="F2319">
        <f t="shared" si="144"/>
        <v>0.1076923076923077</v>
      </c>
      <c r="G2319">
        <v>76</v>
      </c>
      <c r="H2319">
        <v>57914126</v>
      </c>
      <c r="I2319" t="s">
        <v>2298</v>
      </c>
      <c r="J2319">
        <v>195</v>
      </c>
      <c r="K2319">
        <v>49.700001</v>
      </c>
      <c r="L2319">
        <v>301</v>
      </c>
      <c r="M2319">
        <f t="shared" si="145"/>
        <v>1.5435897435897437</v>
      </c>
      <c r="N2319">
        <v>76.800003000000004</v>
      </c>
      <c r="O2319">
        <v>39</v>
      </c>
      <c r="P2319">
        <f t="shared" si="146"/>
        <v>0.2</v>
      </c>
      <c r="Q2319">
        <v>9.8999995999999992</v>
      </c>
      <c r="R2319">
        <v>45</v>
      </c>
      <c r="S2319">
        <f t="shared" si="147"/>
        <v>0.23076923076923078</v>
      </c>
      <c r="T2319">
        <v>11.5</v>
      </c>
      <c r="U2319" t="s">
        <v>22</v>
      </c>
    </row>
    <row r="2320" spans="1:21" x14ac:dyDescent="0.25">
      <c r="A2320">
        <v>37</v>
      </c>
      <c r="B2320">
        <v>17</v>
      </c>
      <c r="C2320">
        <v>68</v>
      </c>
      <c r="D2320">
        <v>39</v>
      </c>
      <c r="E2320">
        <v>19</v>
      </c>
      <c r="F2320">
        <f t="shared" si="144"/>
        <v>6.95970695970696E-2</v>
      </c>
      <c r="G2320">
        <v>71</v>
      </c>
      <c r="H2320">
        <v>57914127</v>
      </c>
      <c r="I2320" t="s">
        <v>1848</v>
      </c>
      <c r="J2320">
        <v>273</v>
      </c>
      <c r="K2320">
        <v>52.099997999999999</v>
      </c>
      <c r="L2320">
        <v>340</v>
      </c>
      <c r="M2320">
        <f t="shared" si="145"/>
        <v>1.2454212454212454</v>
      </c>
      <c r="N2320">
        <v>64.900002000000001</v>
      </c>
      <c r="O2320">
        <v>44</v>
      </c>
      <c r="P2320">
        <f t="shared" si="146"/>
        <v>0.16117216117216118</v>
      </c>
      <c r="Q2320">
        <v>8.3999995999999992</v>
      </c>
      <c r="R2320">
        <v>53</v>
      </c>
      <c r="S2320">
        <f t="shared" si="147"/>
        <v>0.19413919413919414</v>
      </c>
      <c r="T2320">
        <v>10.1</v>
      </c>
      <c r="U2320" t="s">
        <v>22</v>
      </c>
    </row>
    <row r="2321" spans="1:21" x14ac:dyDescent="0.25">
      <c r="A2321">
        <v>43</v>
      </c>
      <c r="B2321">
        <v>21</v>
      </c>
      <c r="C2321">
        <v>79</v>
      </c>
      <c r="D2321">
        <v>43</v>
      </c>
      <c r="E2321">
        <v>22</v>
      </c>
      <c r="F2321">
        <f t="shared" si="144"/>
        <v>9.4017094017094016E-2</v>
      </c>
      <c r="G2321">
        <v>80</v>
      </c>
      <c r="H2321">
        <v>57914128</v>
      </c>
      <c r="I2321" t="s">
        <v>2299</v>
      </c>
      <c r="J2321">
        <v>234</v>
      </c>
      <c r="K2321">
        <v>45.799999</v>
      </c>
      <c r="L2321">
        <v>470</v>
      </c>
      <c r="M2321">
        <f t="shared" si="145"/>
        <v>2.0085470085470085</v>
      </c>
      <c r="N2321">
        <v>92</v>
      </c>
      <c r="O2321">
        <v>220</v>
      </c>
      <c r="P2321">
        <f t="shared" si="146"/>
        <v>0.94017094017094016</v>
      </c>
      <c r="Q2321">
        <v>43.099997999999999</v>
      </c>
      <c r="R2321">
        <v>57</v>
      </c>
      <c r="S2321">
        <f t="shared" si="147"/>
        <v>0.24358974358974358</v>
      </c>
      <c r="T2321">
        <v>11.2</v>
      </c>
      <c r="U2321" t="s">
        <v>32</v>
      </c>
    </row>
    <row r="2322" spans="1:21" x14ac:dyDescent="0.25">
      <c r="A2322">
        <v>46</v>
      </c>
      <c r="B2322">
        <v>19</v>
      </c>
      <c r="C2322">
        <v>79</v>
      </c>
      <c r="D2322">
        <v>47</v>
      </c>
      <c r="E2322">
        <v>23</v>
      </c>
      <c r="F2322">
        <f t="shared" si="144"/>
        <v>0.10952380952380952</v>
      </c>
      <c r="G2322">
        <v>84</v>
      </c>
      <c r="H2322">
        <v>57914129</v>
      </c>
      <c r="I2322" t="s">
        <v>522</v>
      </c>
      <c r="J2322">
        <v>210</v>
      </c>
      <c r="K2322">
        <v>48.599997999999999</v>
      </c>
      <c r="L2322">
        <v>268</v>
      </c>
      <c r="M2322">
        <f t="shared" si="145"/>
        <v>1.2761904761904761</v>
      </c>
      <c r="N2322">
        <v>62</v>
      </c>
      <c r="O2322">
        <v>46</v>
      </c>
      <c r="P2322">
        <f t="shared" si="146"/>
        <v>0.21904761904761905</v>
      </c>
      <c r="Q2322">
        <v>10.6</v>
      </c>
      <c r="R2322">
        <v>59</v>
      </c>
      <c r="S2322">
        <f t="shared" si="147"/>
        <v>0.28095238095238095</v>
      </c>
      <c r="T2322">
        <v>13.7</v>
      </c>
      <c r="U2322" t="s">
        <v>32</v>
      </c>
    </row>
    <row r="2323" spans="1:21" x14ac:dyDescent="0.25">
      <c r="A2323">
        <v>52</v>
      </c>
      <c r="B2323">
        <v>25</v>
      </c>
      <c r="C2323">
        <v>82</v>
      </c>
      <c r="D2323">
        <v>49</v>
      </c>
      <c r="E2323">
        <v>23</v>
      </c>
      <c r="F2323">
        <f t="shared" si="144"/>
        <v>7.098765432098765E-2</v>
      </c>
      <c r="G2323">
        <v>81</v>
      </c>
      <c r="H2323">
        <v>57914130</v>
      </c>
      <c r="I2323" t="s">
        <v>2300</v>
      </c>
      <c r="J2323">
        <v>324</v>
      </c>
      <c r="K2323">
        <v>50.299999</v>
      </c>
      <c r="L2323">
        <v>474</v>
      </c>
      <c r="M2323">
        <f t="shared" si="145"/>
        <v>1.462962962962963</v>
      </c>
      <c r="N2323">
        <v>73.599997999999999</v>
      </c>
      <c r="O2323">
        <v>177</v>
      </c>
      <c r="P2323">
        <f t="shared" si="146"/>
        <v>0.54629629629629628</v>
      </c>
      <c r="Q2323">
        <v>27.5</v>
      </c>
      <c r="R2323">
        <v>58</v>
      </c>
      <c r="S2323">
        <f t="shared" si="147"/>
        <v>0.17901234567901234</v>
      </c>
      <c r="T2323">
        <v>9</v>
      </c>
      <c r="U2323" t="s">
        <v>32</v>
      </c>
    </row>
    <row r="2324" spans="1:21" x14ac:dyDescent="0.25">
      <c r="A2324">
        <v>41</v>
      </c>
      <c r="B2324">
        <v>19</v>
      </c>
      <c r="C2324">
        <v>75</v>
      </c>
      <c r="D2324">
        <v>41</v>
      </c>
      <c r="E2324">
        <v>18</v>
      </c>
      <c r="F2324">
        <f t="shared" si="144"/>
        <v>4.8648648648648651E-2</v>
      </c>
      <c r="G2324">
        <v>75</v>
      </c>
      <c r="H2324">
        <v>57914131</v>
      </c>
      <c r="I2324" t="s">
        <v>2301</v>
      </c>
      <c r="J2324">
        <v>370</v>
      </c>
      <c r="K2324">
        <v>55.099997999999999</v>
      </c>
      <c r="L2324">
        <v>572</v>
      </c>
      <c r="M2324">
        <f t="shared" si="145"/>
        <v>1.5459459459459459</v>
      </c>
      <c r="N2324">
        <v>85.199996999999996</v>
      </c>
      <c r="O2324">
        <v>374</v>
      </c>
      <c r="P2324">
        <f t="shared" si="146"/>
        <v>1.0108108108108107</v>
      </c>
      <c r="Q2324">
        <v>55.700001</v>
      </c>
      <c r="R2324">
        <v>67</v>
      </c>
      <c r="S2324">
        <f t="shared" si="147"/>
        <v>0.18108108108108109</v>
      </c>
      <c r="T2324">
        <v>10</v>
      </c>
      <c r="U2324" t="s">
        <v>131</v>
      </c>
    </row>
    <row r="2325" spans="1:21" x14ac:dyDescent="0.25">
      <c r="A2325">
        <v>41</v>
      </c>
      <c r="B2325">
        <v>18</v>
      </c>
      <c r="C2325">
        <v>74</v>
      </c>
      <c r="D2325">
        <v>45</v>
      </c>
      <c r="E2325">
        <v>20</v>
      </c>
      <c r="F2325">
        <f t="shared" si="144"/>
        <v>4.8426150121065374E-2</v>
      </c>
      <c r="G2325">
        <v>80</v>
      </c>
      <c r="H2325">
        <v>57914132</v>
      </c>
      <c r="I2325" t="s">
        <v>2302</v>
      </c>
      <c r="J2325">
        <v>413</v>
      </c>
      <c r="K2325">
        <v>47</v>
      </c>
      <c r="L2325">
        <v>654</v>
      </c>
      <c r="M2325">
        <f t="shared" si="145"/>
        <v>1.5835351089588379</v>
      </c>
      <c r="N2325">
        <v>74.400002000000001</v>
      </c>
      <c r="O2325">
        <v>433</v>
      </c>
      <c r="P2325">
        <f t="shared" si="146"/>
        <v>1.0484261501210654</v>
      </c>
      <c r="Q2325">
        <v>49.299999</v>
      </c>
      <c r="R2325">
        <v>95</v>
      </c>
      <c r="S2325">
        <f t="shared" si="147"/>
        <v>0.23002421307506055</v>
      </c>
      <c r="T2325">
        <v>10.8</v>
      </c>
      <c r="U2325" t="s">
        <v>32</v>
      </c>
    </row>
    <row r="2326" spans="1:21" x14ac:dyDescent="0.25">
      <c r="A2326">
        <v>51</v>
      </c>
      <c r="B2326">
        <v>21</v>
      </c>
      <c r="C2326">
        <v>86</v>
      </c>
      <c r="D2326">
        <v>51</v>
      </c>
      <c r="E2326">
        <v>20</v>
      </c>
      <c r="F2326">
        <f t="shared" si="144"/>
        <v>4.4247787610619468E-2</v>
      </c>
      <c r="G2326">
        <v>88</v>
      </c>
      <c r="H2326">
        <v>57914133</v>
      </c>
      <c r="I2326" t="s">
        <v>2303</v>
      </c>
      <c r="J2326">
        <v>452</v>
      </c>
      <c r="K2326">
        <v>48.5</v>
      </c>
      <c r="L2326">
        <v>839</v>
      </c>
      <c r="M2326">
        <f t="shared" si="145"/>
        <v>1.8561946902654867</v>
      </c>
      <c r="N2326">
        <v>90</v>
      </c>
      <c r="O2326">
        <v>666</v>
      </c>
      <c r="P2326">
        <f t="shared" si="146"/>
        <v>1.4734513274336283</v>
      </c>
      <c r="Q2326">
        <v>71.5</v>
      </c>
      <c r="R2326">
        <v>80</v>
      </c>
      <c r="S2326">
        <f t="shared" si="147"/>
        <v>0.17699115044247787</v>
      </c>
      <c r="T2326">
        <v>8.6000004000000008</v>
      </c>
      <c r="U2326" t="s">
        <v>22</v>
      </c>
    </row>
    <row r="2327" spans="1:21" x14ac:dyDescent="0.25">
      <c r="A2327">
        <v>14</v>
      </c>
      <c r="B2327">
        <v>0</v>
      </c>
      <c r="C2327">
        <v>86</v>
      </c>
      <c r="D2327">
        <v>-1</v>
      </c>
      <c r="E2327">
        <v>-1</v>
      </c>
      <c r="F2327">
        <f t="shared" si="144"/>
        <v>-3.4013605442176869E-3</v>
      </c>
      <c r="G2327">
        <v>-1</v>
      </c>
      <c r="H2327">
        <v>57914656</v>
      </c>
      <c r="I2327" t="s">
        <v>2304</v>
      </c>
      <c r="J2327">
        <v>294</v>
      </c>
      <c r="K2327">
        <v>100</v>
      </c>
      <c r="L2327">
        <v>221</v>
      </c>
      <c r="M2327">
        <f t="shared" si="145"/>
        <v>0.75170068027210879</v>
      </c>
      <c r="N2327">
        <v>75.199996999999996</v>
      </c>
      <c r="O2327">
        <v>18</v>
      </c>
      <c r="P2327">
        <f t="shared" si="146"/>
        <v>6.1224489795918366E-2</v>
      </c>
      <c r="Q2327">
        <v>6.0999999000000003</v>
      </c>
      <c r="R2327">
        <v>22</v>
      </c>
      <c r="S2327">
        <f t="shared" si="147"/>
        <v>7.4829931972789115E-2</v>
      </c>
      <c r="T2327">
        <v>7.5</v>
      </c>
      <c r="U2327" t="s">
        <v>50</v>
      </c>
    </row>
    <row r="2328" spans="1:21" x14ac:dyDescent="0.25">
      <c r="A2328">
        <v>52</v>
      </c>
      <c r="B2328">
        <v>20</v>
      </c>
      <c r="C2328">
        <v>75</v>
      </c>
      <c r="D2328">
        <v>46</v>
      </c>
      <c r="E2328">
        <v>8</v>
      </c>
      <c r="F2328">
        <f t="shared" si="144"/>
        <v>2.9325513196480938E-3</v>
      </c>
      <c r="G2328">
        <v>64</v>
      </c>
      <c r="H2328">
        <v>57916002</v>
      </c>
      <c r="I2328" t="s">
        <v>2305</v>
      </c>
      <c r="J2328">
        <v>2728</v>
      </c>
      <c r="K2328">
        <v>100</v>
      </c>
      <c r="L2328">
        <v>1450</v>
      </c>
      <c r="M2328">
        <f t="shared" si="145"/>
        <v>0.53152492668621698</v>
      </c>
      <c r="N2328">
        <v>53.200001</v>
      </c>
      <c r="O2328">
        <v>515</v>
      </c>
      <c r="P2328">
        <f t="shared" si="146"/>
        <v>0.18878299120234604</v>
      </c>
      <c r="Q2328">
        <v>18.899999999999999</v>
      </c>
      <c r="R2328">
        <v>262</v>
      </c>
      <c r="S2328">
        <f t="shared" si="147"/>
        <v>9.6041055718475071E-2</v>
      </c>
      <c r="T2328">
        <v>9.6000004000000008</v>
      </c>
      <c r="U2328" t="s">
        <v>18</v>
      </c>
    </row>
    <row r="2329" spans="1:21" x14ac:dyDescent="0.25">
      <c r="A2329">
        <v>71</v>
      </c>
      <c r="B2329">
        <v>33</v>
      </c>
      <c r="C2329">
        <v>87</v>
      </c>
      <c r="D2329">
        <v>67</v>
      </c>
      <c r="E2329">
        <v>18</v>
      </c>
      <c r="F2329">
        <f t="shared" si="144"/>
        <v>6.6864784546805346E-3</v>
      </c>
      <c r="G2329">
        <v>82</v>
      </c>
      <c r="H2329">
        <v>57916003</v>
      </c>
      <c r="I2329" t="s">
        <v>2306</v>
      </c>
      <c r="J2329">
        <v>2692</v>
      </c>
      <c r="K2329">
        <v>100</v>
      </c>
      <c r="L2329">
        <v>1299</v>
      </c>
      <c r="M2329">
        <f t="shared" si="145"/>
        <v>0.48254086181277861</v>
      </c>
      <c r="N2329">
        <v>48.299999</v>
      </c>
      <c r="O2329">
        <v>283</v>
      </c>
      <c r="P2329">
        <f t="shared" si="146"/>
        <v>0.10512630014858841</v>
      </c>
      <c r="Q2329">
        <v>10.5</v>
      </c>
      <c r="R2329">
        <v>274</v>
      </c>
      <c r="S2329">
        <f t="shared" si="147"/>
        <v>0.10178306092124814</v>
      </c>
      <c r="T2329">
        <v>10.199999999999999</v>
      </c>
      <c r="U2329" t="s">
        <v>18</v>
      </c>
    </row>
    <row r="2330" spans="1:21" x14ac:dyDescent="0.25">
      <c r="A2330">
        <v>67</v>
      </c>
      <c r="B2330">
        <v>30</v>
      </c>
      <c r="C2330">
        <v>85</v>
      </c>
      <c r="D2330">
        <v>62</v>
      </c>
      <c r="E2330">
        <v>18</v>
      </c>
      <c r="F2330">
        <f t="shared" si="144"/>
        <v>7.748600947051227E-3</v>
      </c>
      <c r="G2330">
        <v>78</v>
      </c>
      <c r="H2330">
        <v>57916004</v>
      </c>
      <c r="I2330" t="s">
        <v>2307</v>
      </c>
      <c r="J2330">
        <v>2323</v>
      </c>
      <c r="K2330">
        <v>100</v>
      </c>
      <c r="L2330">
        <v>767</v>
      </c>
      <c r="M2330">
        <f t="shared" si="145"/>
        <v>0.33017649591046061</v>
      </c>
      <c r="N2330">
        <v>33</v>
      </c>
      <c r="O2330">
        <v>262</v>
      </c>
      <c r="P2330">
        <f t="shared" si="146"/>
        <v>0.11278519156263453</v>
      </c>
      <c r="Q2330">
        <v>11.3</v>
      </c>
      <c r="R2330">
        <v>206</v>
      </c>
      <c r="S2330">
        <f t="shared" si="147"/>
        <v>8.8678433060697379E-2</v>
      </c>
      <c r="T2330">
        <v>8.8999995999999992</v>
      </c>
      <c r="U2330" t="s">
        <v>18</v>
      </c>
    </row>
    <row r="2331" spans="1:21" x14ac:dyDescent="0.25">
      <c r="A2331">
        <v>53</v>
      </c>
      <c r="B2331">
        <v>19</v>
      </c>
      <c r="C2331">
        <v>77</v>
      </c>
      <c r="D2331">
        <v>49</v>
      </c>
      <c r="E2331">
        <v>8</v>
      </c>
      <c r="F2331">
        <f t="shared" si="144"/>
        <v>3.0534351145038168E-3</v>
      </c>
      <c r="G2331">
        <v>67</v>
      </c>
      <c r="H2331">
        <v>57916005</v>
      </c>
      <c r="I2331" t="s">
        <v>2308</v>
      </c>
      <c r="J2331">
        <v>2620</v>
      </c>
      <c r="K2331">
        <v>100</v>
      </c>
      <c r="L2331">
        <v>1445</v>
      </c>
      <c r="M2331">
        <f t="shared" si="145"/>
        <v>0.55152671755725191</v>
      </c>
      <c r="N2331">
        <v>55.200001</v>
      </c>
      <c r="O2331">
        <v>381</v>
      </c>
      <c r="P2331">
        <f t="shared" si="146"/>
        <v>0.14541984732824428</v>
      </c>
      <c r="Q2331">
        <v>14.5</v>
      </c>
      <c r="R2331">
        <v>310</v>
      </c>
      <c r="S2331">
        <f t="shared" si="147"/>
        <v>0.1183206106870229</v>
      </c>
      <c r="T2331">
        <v>11.8</v>
      </c>
      <c r="U2331" t="s">
        <v>18</v>
      </c>
    </row>
    <row r="2332" spans="1:21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f t="shared" si="144"/>
        <v>0</v>
      </c>
      <c r="G2332">
        <v>0</v>
      </c>
      <c r="H2332">
        <v>57916006</v>
      </c>
      <c r="I2332" t="s">
        <v>2309</v>
      </c>
      <c r="J2332">
        <v>60</v>
      </c>
      <c r="K2332">
        <v>93.800003000000004</v>
      </c>
      <c r="L2332">
        <v>46</v>
      </c>
      <c r="M2332">
        <f t="shared" si="145"/>
        <v>0.76666666666666672</v>
      </c>
      <c r="N2332">
        <v>71.900002000000001</v>
      </c>
      <c r="O2332">
        <v>16</v>
      </c>
      <c r="P2332">
        <f t="shared" si="146"/>
        <v>0.26666666666666666</v>
      </c>
      <c r="Q2332">
        <v>25</v>
      </c>
      <c r="R2332">
        <v>10</v>
      </c>
      <c r="S2332">
        <f t="shared" si="147"/>
        <v>0.16666666666666666</v>
      </c>
      <c r="T2332">
        <v>15.6</v>
      </c>
      <c r="U2332" t="s">
        <v>1581</v>
      </c>
    </row>
    <row r="2333" spans="1:21" x14ac:dyDescent="0.25">
      <c r="A2333">
        <v>55</v>
      </c>
      <c r="B2333">
        <v>31</v>
      </c>
      <c r="C2333">
        <v>81</v>
      </c>
      <c r="D2333">
        <v>56</v>
      </c>
      <c r="E2333">
        <v>38</v>
      </c>
      <c r="F2333">
        <f t="shared" si="144"/>
        <v>4.8284625158831002E-2</v>
      </c>
      <c r="G2333">
        <v>82</v>
      </c>
      <c r="H2333">
        <v>57916042</v>
      </c>
      <c r="I2333" t="s">
        <v>2310</v>
      </c>
      <c r="J2333">
        <v>787</v>
      </c>
      <c r="K2333">
        <v>100</v>
      </c>
      <c r="L2333">
        <v>422</v>
      </c>
      <c r="M2333">
        <f t="shared" si="145"/>
        <v>0.53621346886912324</v>
      </c>
      <c r="N2333">
        <v>53.599997999999999</v>
      </c>
      <c r="O2333">
        <v>138</v>
      </c>
      <c r="P2333">
        <f t="shared" si="146"/>
        <v>0.17534942820838628</v>
      </c>
      <c r="Q2333">
        <v>17.5</v>
      </c>
      <c r="R2333">
        <v>77</v>
      </c>
      <c r="S2333">
        <f t="shared" si="147"/>
        <v>9.7839898348157567E-2</v>
      </c>
      <c r="T2333">
        <v>9.8000001999999995</v>
      </c>
      <c r="U2333" t="s">
        <v>38</v>
      </c>
    </row>
    <row r="2334" spans="1:21" x14ac:dyDescent="0.25">
      <c r="A2334">
        <v>56</v>
      </c>
      <c r="B2334">
        <v>30</v>
      </c>
      <c r="C2334">
        <v>83</v>
      </c>
      <c r="D2334">
        <v>61</v>
      </c>
      <c r="E2334">
        <v>38</v>
      </c>
      <c r="F2334">
        <f t="shared" si="144"/>
        <v>5.142083897158322E-2</v>
      </c>
      <c r="G2334">
        <v>83</v>
      </c>
      <c r="H2334">
        <v>57916044</v>
      </c>
      <c r="I2334" t="s">
        <v>2311</v>
      </c>
      <c r="J2334">
        <v>739</v>
      </c>
      <c r="K2334">
        <v>100</v>
      </c>
      <c r="L2334">
        <v>399</v>
      </c>
      <c r="M2334">
        <f t="shared" si="145"/>
        <v>0.53991880920162383</v>
      </c>
      <c r="N2334">
        <v>54</v>
      </c>
      <c r="O2334">
        <v>123</v>
      </c>
      <c r="P2334">
        <f t="shared" si="146"/>
        <v>0.16644113667117727</v>
      </c>
      <c r="Q2334">
        <v>16.600000000000001</v>
      </c>
      <c r="R2334">
        <v>93</v>
      </c>
      <c r="S2334">
        <f t="shared" si="147"/>
        <v>0.12584573748308525</v>
      </c>
      <c r="T2334">
        <v>12.6</v>
      </c>
      <c r="U2334" t="s">
        <v>38</v>
      </c>
    </row>
    <row r="2335" spans="1:21" x14ac:dyDescent="0.25">
      <c r="A2335">
        <v>60</v>
      </c>
      <c r="B2335">
        <v>38</v>
      </c>
      <c r="C2335">
        <v>82</v>
      </c>
      <c r="D2335">
        <v>60</v>
      </c>
      <c r="E2335">
        <v>40</v>
      </c>
      <c r="F2335">
        <f t="shared" si="144"/>
        <v>5.7636887608069162E-2</v>
      </c>
      <c r="G2335">
        <v>84</v>
      </c>
      <c r="H2335">
        <v>57916045</v>
      </c>
      <c r="I2335" t="s">
        <v>2312</v>
      </c>
      <c r="J2335">
        <v>694</v>
      </c>
      <c r="K2335">
        <v>100</v>
      </c>
      <c r="L2335">
        <v>297</v>
      </c>
      <c r="M2335">
        <f t="shared" si="145"/>
        <v>0.42795389048991356</v>
      </c>
      <c r="N2335">
        <v>42.799999</v>
      </c>
      <c r="O2335">
        <v>140</v>
      </c>
      <c r="P2335">
        <f t="shared" si="146"/>
        <v>0.20172910662824209</v>
      </c>
      <c r="Q2335">
        <v>20.200001</v>
      </c>
      <c r="R2335">
        <v>103</v>
      </c>
      <c r="S2335">
        <f t="shared" si="147"/>
        <v>0.14841498559077809</v>
      </c>
      <c r="T2335">
        <v>14.8</v>
      </c>
      <c r="U2335" t="s">
        <v>38</v>
      </c>
    </row>
    <row r="2336" spans="1:21" x14ac:dyDescent="0.25">
      <c r="A2336">
        <v>43</v>
      </c>
      <c r="B2336">
        <v>23</v>
      </c>
      <c r="C2336">
        <v>74</v>
      </c>
      <c r="D2336">
        <v>44</v>
      </c>
      <c r="E2336">
        <v>25</v>
      </c>
      <c r="F2336">
        <f t="shared" si="144"/>
        <v>3.048780487804878E-2</v>
      </c>
      <c r="G2336">
        <v>76</v>
      </c>
      <c r="H2336">
        <v>57916047</v>
      </c>
      <c r="I2336" t="s">
        <v>2313</v>
      </c>
      <c r="J2336">
        <v>820</v>
      </c>
      <c r="K2336">
        <v>100</v>
      </c>
      <c r="L2336">
        <v>535</v>
      </c>
      <c r="M2336">
        <f t="shared" si="145"/>
        <v>0.65243902439024393</v>
      </c>
      <c r="N2336">
        <v>65.199996999999996</v>
      </c>
      <c r="O2336">
        <v>206</v>
      </c>
      <c r="P2336">
        <f t="shared" si="146"/>
        <v>0.25121951219512195</v>
      </c>
      <c r="Q2336">
        <v>25.1</v>
      </c>
      <c r="R2336">
        <v>93</v>
      </c>
      <c r="S2336">
        <f t="shared" si="147"/>
        <v>0.11341463414634147</v>
      </c>
      <c r="T2336">
        <v>11.3</v>
      </c>
      <c r="U2336" t="s">
        <v>38</v>
      </c>
    </row>
    <row r="2337" spans="1:21" x14ac:dyDescent="0.25">
      <c r="A2337">
        <v>62</v>
      </c>
      <c r="B2337">
        <v>37</v>
      </c>
      <c r="C2337">
        <v>86</v>
      </c>
      <c r="D2337">
        <v>64</v>
      </c>
      <c r="E2337">
        <v>40</v>
      </c>
      <c r="F2337">
        <f t="shared" si="144"/>
        <v>5.9612518628912071E-2</v>
      </c>
      <c r="G2337">
        <v>85</v>
      </c>
      <c r="H2337">
        <v>57916048</v>
      </c>
      <c r="I2337" t="s">
        <v>2314</v>
      </c>
      <c r="J2337">
        <v>671</v>
      </c>
      <c r="K2337">
        <v>100</v>
      </c>
      <c r="L2337">
        <v>365</v>
      </c>
      <c r="M2337">
        <f t="shared" si="145"/>
        <v>0.54396423248882264</v>
      </c>
      <c r="N2337">
        <v>54.400002000000001</v>
      </c>
      <c r="O2337">
        <v>92</v>
      </c>
      <c r="P2337">
        <f t="shared" si="146"/>
        <v>0.13710879284649777</v>
      </c>
      <c r="Q2337">
        <v>13.7</v>
      </c>
      <c r="R2337">
        <v>71</v>
      </c>
      <c r="S2337">
        <f t="shared" si="147"/>
        <v>0.10581222056631892</v>
      </c>
      <c r="T2337">
        <v>10.6</v>
      </c>
      <c r="U2337" t="s">
        <v>38</v>
      </c>
    </row>
    <row r="2338" spans="1:21" x14ac:dyDescent="0.25">
      <c r="A2338">
        <v>48</v>
      </c>
      <c r="B2338">
        <v>24</v>
      </c>
      <c r="C2338">
        <v>77</v>
      </c>
      <c r="D2338">
        <v>48</v>
      </c>
      <c r="E2338">
        <v>26</v>
      </c>
      <c r="F2338">
        <f t="shared" si="144"/>
        <v>4.1204437400950873E-2</v>
      </c>
      <c r="G2338">
        <v>79</v>
      </c>
      <c r="H2338">
        <v>57916049</v>
      </c>
      <c r="I2338" t="s">
        <v>2315</v>
      </c>
      <c r="J2338">
        <v>631</v>
      </c>
      <c r="K2338">
        <v>100</v>
      </c>
      <c r="L2338">
        <v>471</v>
      </c>
      <c r="M2338">
        <f t="shared" si="145"/>
        <v>0.74643423137876386</v>
      </c>
      <c r="N2338">
        <v>74.599997999999999</v>
      </c>
      <c r="O2338">
        <v>152</v>
      </c>
      <c r="P2338">
        <f t="shared" si="146"/>
        <v>0.24088748019017434</v>
      </c>
      <c r="Q2338">
        <v>24.1</v>
      </c>
      <c r="R2338">
        <v>84</v>
      </c>
      <c r="S2338">
        <f t="shared" si="147"/>
        <v>0.13312202852614896</v>
      </c>
      <c r="T2338">
        <v>13.3</v>
      </c>
      <c r="U2338" t="s">
        <v>38</v>
      </c>
    </row>
    <row r="2339" spans="1:21" x14ac:dyDescent="0.25">
      <c r="A2339">
        <v>56</v>
      </c>
      <c r="B2339">
        <v>27</v>
      </c>
      <c r="C2339">
        <v>84</v>
      </c>
      <c r="D2339">
        <v>61</v>
      </c>
      <c r="E2339">
        <v>37</v>
      </c>
      <c r="F2339">
        <f t="shared" si="144"/>
        <v>5.8084772370486655E-2</v>
      </c>
      <c r="G2339">
        <v>86</v>
      </c>
      <c r="H2339">
        <v>57916050</v>
      </c>
      <c r="I2339" t="s">
        <v>2316</v>
      </c>
      <c r="J2339">
        <v>637</v>
      </c>
      <c r="K2339">
        <v>100</v>
      </c>
      <c r="L2339">
        <v>374</v>
      </c>
      <c r="M2339">
        <f t="shared" si="145"/>
        <v>0.58712715855572994</v>
      </c>
      <c r="N2339">
        <v>58.700001</v>
      </c>
      <c r="O2339">
        <v>90</v>
      </c>
      <c r="P2339">
        <f t="shared" si="146"/>
        <v>0.14128728414442701</v>
      </c>
      <c r="Q2339">
        <v>14.1</v>
      </c>
      <c r="R2339">
        <v>91</v>
      </c>
      <c r="S2339">
        <f t="shared" si="147"/>
        <v>0.14285714285714285</v>
      </c>
      <c r="T2339">
        <v>14.3</v>
      </c>
      <c r="U2339" t="s">
        <v>38</v>
      </c>
    </row>
    <row r="2340" spans="1:21" x14ac:dyDescent="0.25">
      <c r="A2340">
        <v>65</v>
      </c>
      <c r="B2340">
        <v>41</v>
      </c>
      <c r="C2340">
        <v>86</v>
      </c>
      <c r="D2340">
        <v>64</v>
      </c>
      <c r="E2340">
        <v>44</v>
      </c>
      <c r="F2340">
        <f t="shared" si="144"/>
        <v>6.7175572519083973E-2</v>
      </c>
      <c r="G2340">
        <v>87</v>
      </c>
      <c r="H2340">
        <v>57916051</v>
      </c>
      <c r="I2340" t="s">
        <v>2317</v>
      </c>
      <c r="J2340">
        <v>655</v>
      </c>
      <c r="K2340">
        <v>100</v>
      </c>
      <c r="L2340">
        <v>277</v>
      </c>
      <c r="M2340">
        <f t="shared" si="145"/>
        <v>0.42290076335877863</v>
      </c>
      <c r="N2340">
        <v>42.299999</v>
      </c>
      <c r="O2340">
        <v>146</v>
      </c>
      <c r="P2340">
        <f t="shared" si="146"/>
        <v>0.22290076335877862</v>
      </c>
      <c r="Q2340">
        <v>22.299999</v>
      </c>
      <c r="R2340">
        <v>64</v>
      </c>
      <c r="S2340">
        <f t="shared" si="147"/>
        <v>9.7709923664122136E-2</v>
      </c>
      <c r="T2340">
        <v>9.8000001999999995</v>
      </c>
      <c r="U2340" t="s">
        <v>38</v>
      </c>
    </row>
    <row r="2341" spans="1:21" x14ac:dyDescent="0.25">
      <c r="A2341">
        <v>67</v>
      </c>
      <c r="B2341">
        <v>41</v>
      </c>
      <c r="C2341">
        <v>90</v>
      </c>
      <c r="D2341">
        <v>69</v>
      </c>
      <c r="E2341">
        <v>44</v>
      </c>
      <c r="F2341">
        <f t="shared" si="144"/>
        <v>0.13414634146341464</v>
      </c>
      <c r="G2341">
        <v>91</v>
      </c>
      <c r="H2341">
        <v>57916101</v>
      </c>
      <c r="I2341" t="s">
        <v>2318</v>
      </c>
      <c r="J2341">
        <v>328</v>
      </c>
      <c r="K2341">
        <v>56.799999</v>
      </c>
      <c r="L2341">
        <v>136</v>
      </c>
      <c r="M2341">
        <f t="shared" si="145"/>
        <v>0.41463414634146339</v>
      </c>
      <c r="N2341">
        <v>23.6</v>
      </c>
      <c r="O2341">
        <v>70</v>
      </c>
      <c r="P2341">
        <f t="shared" si="146"/>
        <v>0.21341463414634146</v>
      </c>
      <c r="Q2341">
        <v>12.1</v>
      </c>
      <c r="R2341">
        <v>68</v>
      </c>
      <c r="S2341">
        <f t="shared" si="147"/>
        <v>0.2073170731707317</v>
      </c>
      <c r="T2341">
        <v>11.8</v>
      </c>
      <c r="U2341" t="s">
        <v>184</v>
      </c>
    </row>
    <row r="2342" spans="1:21" x14ac:dyDescent="0.25">
      <c r="A2342">
        <v>79</v>
      </c>
      <c r="B2342">
        <v>54</v>
      </c>
      <c r="C2342">
        <v>96</v>
      </c>
      <c r="D2342">
        <v>72</v>
      </c>
      <c r="E2342">
        <v>50</v>
      </c>
      <c r="F2342">
        <f t="shared" si="144"/>
        <v>0.31645569620253167</v>
      </c>
      <c r="G2342">
        <v>97</v>
      </c>
      <c r="H2342">
        <v>57916102</v>
      </c>
      <c r="I2342" t="s">
        <v>2319</v>
      </c>
      <c r="J2342">
        <v>158</v>
      </c>
      <c r="K2342">
        <v>55.799999</v>
      </c>
      <c r="L2342">
        <v>29</v>
      </c>
      <c r="M2342">
        <f t="shared" si="145"/>
        <v>0.18354430379746836</v>
      </c>
      <c r="N2342">
        <v>10.199999999999999</v>
      </c>
      <c r="O2342">
        <v>7</v>
      </c>
      <c r="P2342">
        <f t="shared" si="146"/>
        <v>4.4303797468354431E-2</v>
      </c>
      <c r="Q2342">
        <v>2.5</v>
      </c>
      <c r="R2342">
        <v>44</v>
      </c>
      <c r="S2342">
        <f t="shared" si="147"/>
        <v>0.27848101265822783</v>
      </c>
      <c r="T2342">
        <v>15.5</v>
      </c>
      <c r="U2342" t="s">
        <v>488</v>
      </c>
    </row>
    <row r="2343" spans="1:21" x14ac:dyDescent="0.25">
      <c r="A2343">
        <v>36</v>
      </c>
      <c r="B2343">
        <v>16</v>
      </c>
      <c r="C2343">
        <v>69</v>
      </c>
      <c r="D2343">
        <v>33</v>
      </c>
      <c r="E2343">
        <v>15</v>
      </c>
      <c r="F2343">
        <f t="shared" si="144"/>
        <v>4.5592705167173252E-2</v>
      </c>
      <c r="G2343">
        <v>66</v>
      </c>
      <c r="H2343">
        <v>57916103</v>
      </c>
      <c r="I2343" t="s">
        <v>2320</v>
      </c>
      <c r="J2343">
        <v>329</v>
      </c>
      <c r="K2343">
        <v>55.299999</v>
      </c>
      <c r="L2343">
        <v>517</v>
      </c>
      <c r="M2343">
        <f t="shared" si="145"/>
        <v>1.5714285714285714</v>
      </c>
      <c r="N2343">
        <v>86.900002000000001</v>
      </c>
      <c r="O2343">
        <v>440</v>
      </c>
      <c r="P2343">
        <f t="shared" si="146"/>
        <v>1.337386018237082</v>
      </c>
      <c r="Q2343">
        <v>73.900002000000001</v>
      </c>
      <c r="R2343">
        <v>56</v>
      </c>
      <c r="S2343">
        <f t="shared" si="147"/>
        <v>0.1702127659574468</v>
      </c>
      <c r="T2343">
        <v>9.3999995999999992</v>
      </c>
      <c r="U2343" t="s">
        <v>99</v>
      </c>
    </row>
    <row r="2344" spans="1:21" x14ac:dyDescent="0.25">
      <c r="A2344">
        <v>41</v>
      </c>
      <c r="B2344">
        <v>16</v>
      </c>
      <c r="C2344">
        <v>70</v>
      </c>
      <c r="D2344">
        <v>37</v>
      </c>
      <c r="E2344">
        <v>15</v>
      </c>
      <c r="F2344">
        <f t="shared" si="144"/>
        <v>6.0240963855421686E-2</v>
      </c>
      <c r="G2344">
        <v>68</v>
      </c>
      <c r="H2344">
        <v>57916104</v>
      </c>
      <c r="I2344" t="s">
        <v>2321</v>
      </c>
      <c r="J2344">
        <v>249</v>
      </c>
      <c r="K2344">
        <v>57.099997999999999</v>
      </c>
      <c r="L2344">
        <v>345</v>
      </c>
      <c r="M2344">
        <f t="shared" si="145"/>
        <v>1.3855421686746987</v>
      </c>
      <c r="N2344">
        <v>79.099997999999999</v>
      </c>
      <c r="O2344">
        <v>247</v>
      </c>
      <c r="P2344">
        <f t="shared" si="146"/>
        <v>0.99196787148594379</v>
      </c>
      <c r="Q2344">
        <v>56.700001</v>
      </c>
      <c r="R2344">
        <v>62</v>
      </c>
      <c r="S2344">
        <f t="shared" si="147"/>
        <v>0.24899598393574296</v>
      </c>
      <c r="T2344">
        <v>14.2</v>
      </c>
      <c r="U2344" t="s">
        <v>184</v>
      </c>
    </row>
    <row r="2345" spans="1:21" x14ac:dyDescent="0.25">
      <c r="A2345">
        <v>43</v>
      </c>
      <c r="B2345">
        <v>26</v>
      </c>
      <c r="C2345">
        <v>73</v>
      </c>
      <c r="D2345">
        <v>43</v>
      </c>
      <c r="E2345">
        <v>24</v>
      </c>
      <c r="F2345">
        <f t="shared" si="144"/>
        <v>6.5217391304347824E-2</v>
      </c>
      <c r="G2345">
        <v>72</v>
      </c>
      <c r="H2345">
        <v>57916105</v>
      </c>
      <c r="I2345" t="s">
        <v>2322</v>
      </c>
      <c r="J2345">
        <v>368</v>
      </c>
      <c r="K2345">
        <v>56.099997999999999</v>
      </c>
      <c r="L2345">
        <v>410</v>
      </c>
      <c r="M2345">
        <f t="shared" si="145"/>
        <v>1.1141304347826086</v>
      </c>
      <c r="N2345">
        <v>62.5</v>
      </c>
      <c r="O2345">
        <v>133</v>
      </c>
      <c r="P2345">
        <f t="shared" si="146"/>
        <v>0.36141304347826086</v>
      </c>
      <c r="Q2345">
        <v>20.299999</v>
      </c>
      <c r="R2345">
        <v>70</v>
      </c>
      <c r="S2345">
        <f t="shared" si="147"/>
        <v>0.19021739130434784</v>
      </c>
      <c r="T2345">
        <v>10.7</v>
      </c>
      <c r="U2345" t="s">
        <v>99</v>
      </c>
    </row>
    <row r="2346" spans="1:21" x14ac:dyDescent="0.25">
      <c r="A2346">
        <v>46</v>
      </c>
      <c r="B2346">
        <v>22</v>
      </c>
      <c r="C2346">
        <v>78</v>
      </c>
      <c r="D2346">
        <v>40</v>
      </c>
      <c r="E2346">
        <v>20</v>
      </c>
      <c r="F2346">
        <f t="shared" si="144"/>
        <v>8.2644628099173556E-2</v>
      </c>
      <c r="G2346">
        <v>78</v>
      </c>
      <c r="H2346">
        <v>57916106</v>
      </c>
      <c r="I2346" t="s">
        <v>2323</v>
      </c>
      <c r="J2346">
        <v>242</v>
      </c>
      <c r="K2346">
        <v>54.099997999999999</v>
      </c>
      <c r="L2346">
        <v>367</v>
      </c>
      <c r="M2346">
        <f t="shared" si="145"/>
        <v>1.5165289256198347</v>
      </c>
      <c r="N2346">
        <v>82.099997999999999</v>
      </c>
      <c r="O2346">
        <v>226</v>
      </c>
      <c r="P2346">
        <f t="shared" si="146"/>
        <v>0.93388429752066116</v>
      </c>
      <c r="Q2346">
        <v>50.599997999999999</v>
      </c>
      <c r="R2346">
        <v>82</v>
      </c>
      <c r="S2346">
        <f t="shared" si="147"/>
        <v>0.33884297520661155</v>
      </c>
      <c r="T2346">
        <v>18.299999</v>
      </c>
      <c r="U2346" t="s">
        <v>488</v>
      </c>
    </row>
    <row r="2347" spans="1:21" x14ac:dyDescent="0.25">
      <c r="A2347">
        <v>56</v>
      </c>
      <c r="B2347">
        <v>31</v>
      </c>
      <c r="C2347">
        <v>84</v>
      </c>
      <c r="D2347">
        <v>56</v>
      </c>
      <c r="E2347">
        <v>32</v>
      </c>
      <c r="F2347">
        <f t="shared" si="144"/>
        <v>8.9635854341736695E-2</v>
      </c>
      <c r="G2347">
        <v>84</v>
      </c>
      <c r="H2347">
        <v>57916107</v>
      </c>
      <c r="I2347" t="s">
        <v>2324</v>
      </c>
      <c r="J2347">
        <v>357</v>
      </c>
      <c r="K2347">
        <v>50.5</v>
      </c>
      <c r="L2347">
        <v>219</v>
      </c>
      <c r="M2347">
        <f t="shared" si="145"/>
        <v>0.61344537815126055</v>
      </c>
      <c r="N2347">
        <v>31</v>
      </c>
      <c r="O2347">
        <v>147</v>
      </c>
      <c r="P2347">
        <f t="shared" si="146"/>
        <v>0.41176470588235292</v>
      </c>
      <c r="Q2347">
        <v>20.799999</v>
      </c>
      <c r="R2347">
        <v>96</v>
      </c>
      <c r="S2347">
        <f t="shared" si="147"/>
        <v>0.26890756302521007</v>
      </c>
      <c r="T2347">
        <v>13.6</v>
      </c>
      <c r="U2347" t="s">
        <v>488</v>
      </c>
    </row>
    <row r="2348" spans="1:21" x14ac:dyDescent="0.25">
      <c r="A2348">
        <v>79</v>
      </c>
      <c r="B2348">
        <v>53</v>
      </c>
      <c r="C2348">
        <v>94</v>
      </c>
      <c r="D2348">
        <v>77</v>
      </c>
      <c r="E2348">
        <v>53</v>
      </c>
      <c r="F2348">
        <f t="shared" si="144"/>
        <v>0.19485294117647059</v>
      </c>
      <c r="G2348">
        <v>94</v>
      </c>
      <c r="H2348">
        <v>57916108</v>
      </c>
      <c r="I2348" t="s">
        <v>2325</v>
      </c>
      <c r="J2348">
        <v>272</v>
      </c>
      <c r="K2348">
        <v>57.900002000000001</v>
      </c>
      <c r="L2348">
        <v>31</v>
      </c>
      <c r="M2348">
        <f t="shared" si="145"/>
        <v>0.11397058823529412</v>
      </c>
      <c r="N2348">
        <v>6.5999999000000003</v>
      </c>
      <c r="O2348">
        <v>12</v>
      </c>
      <c r="P2348">
        <f t="shared" si="146"/>
        <v>4.4117647058823532E-2</v>
      </c>
      <c r="Q2348">
        <v>2.5999998999999998</v>
      </c>
      <c r="R2348">
        <v>53</v>
      </c>
      <c r="S2348">
        <f t="shared" si="147"/>
        <v>0.19485294117647059</v>
      </c>
      <c r="T2348">
        <v>11.3</v>
      </c>
      <c r="U2348" t="s">
        <v>184</v>
      </c>
    </row>
    <row r="2349" spans="1:21" x14ac:dyDescent="0.25">
      <c r="A2349">
        <v>39</v>
      </c>
      <c r="B2349">
        <v>18</v>
      </c>
      <c r="C2349">
        <v>73</v>
      </c>
      <c r="D2349">
        <v>39</v>
      </c>
      <c r="E2349">
        <v>18</v>
      </c>
      <c r="F2349">
        <f t="shared" si="144"/>
        <v>8.3333333333333329E-2</v>
      </c>
      <c r="G2349">
        <v>73</v>
      </c>
      <c r="H2349">
        <v>57916109</v>
      </c>
      <c r="I2349" t="s">
        <v>2326</v>
      </c>
      <c r="J2349">
        <v>216</v>
      </c>
      <c r="K2349">
        <v>51.700001</v>
      </c>
      <c r="L2349">
        <v>257</v>
      </c>
      <c r="M2349">
        <f t="shared" si="145"/>
        <v>1.1898148148148149</v>
      </c>
      <c r="N2349">
        <v>61.5</v>
      </c>
      <c r="O2349">
        <v>147</v>
      </c>
      <c r="P2349">
        <f t="shared" si="146"/>
        <v>0.68055555555555558</v>
      </c>
      <c r="Q2349">
        <v>35.200001</v>
      </c>
      <c r="R2349">
        <v>73</v>
      </c>
      <c r="S2349">
        <f t="shared" si="147"/>
        <v>0.33796296296296297</v>
      </c>
      <c r="T2349">
        <v>17.5</v>
      </c>
      <c r="U2349" t="s">
        <v>488</v>
      </c>
    </row>
    <row r="2350" spans="1:21" x14ac:dyDescent="0.25">
      <c r="A2350">
        <v>45</v>
      </c>
      <c r="B2350">
        <v>23</v>
      </c>
      <c r="C2350">
        <v>72</v>
      </c>
      <c r="D2350">
        <v>43</v>
      </c>
      <c r="E2350">
        <v>21</v>
      </c>
      <c r="F2350">
        <f t="shared" si="144"/>
        <v>7.9847908745247151E-2</v>
      </c>
      <c r="G2350">
        <v>71</v>
      </c>
      <c r="H2350">
        <v>57916110</v>
      </c>
      <c r="I2350" t="s">
        <v>2327</v>
      </c>
      <c r="J2350">
        <v>263</v>
      </c>
      <c r="K2350">
        <v>59.900002000000001</v>
      </c>
      <c r="L2350">
        <v>280</v>
      </c>
      <c r="M2350">
        <f t="shared" si="145"/>
        <v>1.064638783269962</v>
      </c>
      <c r="N2350">
        <v>63.799999</v>
      </c>
      <c r="O2350">
        <v>175</v>
      </c>
      <c r="P2350">
        <f t="shared" si="146"/>
        <v>0.66539923954372626</v>
      </c>
      <c r="Q2350">
        <v>39.900002000000001</v>
      </c>
      <c r="R2350">
        <v>68</v>
      </c>
      <c r="S2350">
        <f t="shared" si="147"/>
        <v>0.2585551330798479</v>
      </c>
      <c r="T2350">
        <v>15.5</v>
      </c>
      <c r="U2350" t="s">
        <v>184</v>
      </c>
    </row>
    <row r="2351" spans="1:21" x14ac:dyDescent="0.25">
      <c r="A2351">
        <v>44</v>
      </c>
      <c r="B2351">
        <v>20</v>
      </c>
      <c r="C2351">
        <v>72</v>
      </c>
      <c r="D2351">
        <v>41</v>
      </c>
      <c r="E2351">
        <v>22</v>
      </c>
      <c r="F2351">
        <f t="shared" si="144"/>
        <v>8.7301587301587297E-2</v>
      </c>
      <c r="G2351">
        <v>72</v>
      </c>
      <c r="H2351">
        <v>57916111</v>
      </c>
      <c r="I2351" t="s">
        <v>2328</v>
      </c>
      <c r="J2351">
        <v>252</v>
      </c>
      <c r="K2351">
        <v>53.299999</v>
      </c>
      <c r="L2351">
        <v>319</v>
      </c>
      <c r="M2351">
        <f t="shared" si="145"/>
        <v>1.2658730158730158</v>
      </c>
      <c r="N2351">
        <v>67.400002000000001</v>
      </c>
      <c r="O2351">
        <v>197</v>
      </c>
      <c r="P2351">
        <f t="shared" si="146"/>
        <v>0.78174603174603174</v>
      </c>
      <c r="Q2351">
        <v>41.599997999999999</v>
      </c>
      <c r="R2351">
        <v>65</v>
      </c>
      <c r="S2351">
        <f t="shared" si="147"/>
        <v>0.25793650793650796</v>
      </c>
      <c r="T2351">
        <v>13.7</v>
      </c>
      <c r="U2351" t="s">
        <v>99</v>
      </c>
    </row>
    <row r="2352" spans="1:21" x14ac:dyDescent="0.25">
      <c r="A2352">
        <v>55</v>
      </c>
      <c r="B2352">
        <v>31</v>
      </c>
      <c r="C2352">
        <v>81</v>
      </c>
      <c r="D2352">
        <v>51</v>
      </c>
      <c r="E2352">
        <v>30</v>
      </c>
      <c r="F2352">
        <f t="shared" si="144"/>
        <v>0.11278195488721804</v>
      </c>
      <c r="G2352">
        <v>82</v>
      </c>
      <c r="H2352">
        <v>57916112</v>
      </c>
      <c r="I2352" t="s">
        <v>2329</v>
      </c>
      <c r="J2352">
        <v>266</v>
      </c>
      <c r="K2352">
        <v>50.299999</v>
      </c>
      <c r="L2352">
        <v>361</v>
      </c>
      <c r="M2352">
        <f t="shared" si="145"/>
        <v>1.3571428571428572</v>
      </c>
      <c r="N2352">
        <v>68.199996999999996</v>
      </c>
      <c r="O2352">
        <v>179</v>
      </c>
      <c r="P2352">
        <f t="shared" si="146"/>
        <v>0.67293233082706772</v>
      </c>
      <c r="Q2352">
        <v>33.799999</v>
      </c>
      <c r="R2352">
        <v>75</v>
      </c>
      <c r="S2352">
        <f t="shared" si="147"/>
        <v>0.28195488721804512</v>
      </c>
      <c r="T2352">
        <v>14.2</v>
      </c>
      <c r="U2352" t="s">
        <v>488</v>
      </c>
    </row>
    <row r="2353" spans="1:21" x14ac:dyDescent="0.25">
      <c r="A2353">
        <v>39</v>
      </c>
      <c r="B2353">
        <v>15</v>
      </c>
      <c r="C2353">
        <v>75</v>
      </c>
      <c r="D2353">
        <v>37</v>
      </c>
      <c r="E2353">
        <v>15</v>
      </c>
      <c r="F2353">
        <f t="shared" si="144"/>
        <v>6.9444444444444448E-2</v>
      </c>
      <c r="G2353">
        <v>72</v>
      </c>
      <c r="H2353">
        <v>57916113</v>
      </c>
      <c r="I2353" t="s">
        <v>2330</v>
      </c>
      <c r="J2353">
        <v>216</v>
      </c>
      <c r="K2353">
        <v>55.200001</v>
      </c>
      <c r="L2353">
        <v>331</v>
      </c>
      <c r="M2353">
        <f t="shared" si="145"/>
        <v>1.5324074074074074</v>
      </c>
      <c r="N2353">
        <v>84.699996999999996</v>
      </c>
      <c r="O2353">
        <v>271</v>
      </c>
      <c r="P2353">
        <f t="shared" si="146"/>
        <v>1.2546296296296295</v>
      </c>
      <c r="Q2353">
        <v>69.300003000000004</v>
      </c>
      <c r="R2353">
        <v>65</v>
      </c>
      <c r="S2353">
        <f t="shared" si="147"/>
        <v>0.30092592592592593</v>
      </c>
      <c r="T2353">
        <v>16.600000000000001</v>
      </c>
      <c r="U2353" t="s">
        <v>99</v>
      </c>
    </row>
    <row r="2354" spans="1:21" x14ac:dyDescent="0.25">
      <c r="A2354">
        <v>37</v>
      </c>
      <c r="B2354">
        <v>15</v>
      </c>
      <c r="C2354">
        <v>70</v>
      </c>
      <c r="D2354">
        <v>36</v>
      </c>
      <c r="E2354">
        <v>15</v>
      </c>
      <c r="F2354">
        <f t="shared" si="144"/>
        <v>3.826530612244898E-2</v>
      </c>
      <c r="G2354">
        <v>70</v>
      </c>
      <c r="H2354">
        <v>57916114</v>
      </c>
      <c r="I2354" t="s">
        <v>2331</v>
      </c>
      <c r="J2354">
        <v>392</v>
      </c>
      <c r="K2354">
        <v>54.099997999999999</v>
      </c>
      <c r="L2354">
        <v>590</v>
      </c>
      <c r="M2354">
        <f t="shared" si="145"/>
        <v>1.5051020408163265</v>
      </c>
      <c r="N2354">
        <v>81.400002000000001</v>
      </c>
      <c r="O2354">
        <v>351</v>
      </c>
      <c r="P2354">
        <f t="shared" si="146"/>
        <v>0.89540816326530615</v>
      </c>
      <c r="Q2354">
        <v>48.400002000000001</v>
      </c>
      <c r="R2354">
        <v>87</v>
      </c>
      <c r="S2354">
        <f t="shared" si="147"/>
        <v>0.22193877551020408</v>
      </c>
      <c r="T2354">
        <v>12</v>
      </c>
      <c r="U2354" t="s">
        <v>488</v>
      </c>
    </row>
    <row r="2355" spans="1:21" x14ac:dyDescent="0.25">
      <c r="A2355">
        <v>44</v>
      </c>
      <c r="B2355">
        <v>18</v>
      </c>
      <c r="C2355">
        <v>73</v>
      </c>
      <c r="D2355">
        <v>42</v>
      </c>
      <c r="E2355">
        <v>18</v>
      </c>
      <c r="F2355">
        <f t="shared" si="144"/>
        <v>5.9800664451827246E-2</v>
      </c>
      <c r="G2355">
        <v>72</v>
      </c>
      <c r="H2355">
        <v>57916115</v>
      </c>
      <c r="I2355" t="s">
        <v>878</v>
      </c>
      <c r="J2355">
        <v>301</v>
      </c>
      <c r="K2355">
        <v>53.900002000000001</v>
      </c>
      <c r="L2355">
        <v>487</v>
      </c>
      <c r="M2355">
        <f t="shared" si="145"/>
        <v>1.6179401993355482</v>
      </c>
      <c r="N2355">
        <v>87.300003000000004</v>
      </c>
      <c r="O2355">
        <v>354</v>
      </c>
      <c r="P2355">
        <f t="shared" si="146"/>
        <v>1.176079734219269</v>
      </c>
      <c r="Q2355">
        <v>63.400002000000001</v>
      </c>
      <c r="R2355">
        <v>71</v>
      </c>
      <c r="S2355">
        <f t="shared" si="147"/>
        <v>0.23588039867109634</v>
      </c>
      <c r="T2355">
        <v>12.7</v>
      </c>
      <c r="U2355" t="s">
        <v>99</v>
      </c>
    </row>
    <row r="2356" spans="1:21" x14ac:dyDescent="0.25">
      <c r="A2356">
        <v>44</v>
      </c>
      <c r="B2356">
        <v>22</v>
      </c>
      <c r="C2356">
        <v>74</v>
      </c>
      <c r="D2356">
        <v>40</v>
      </c>
      <c r="E2356">
        <v>22</v>
      </c>
      <c r="F2356">
        <f t="shared" si="144"/>
        <v>0.05</v>
      </c>
      <c r="G2356">
        <v>74</v>
      </c>
      <c r="H2356">
        <v>57916116</v>
      </c>
      <c r="I2356" t="s">
        <v>2332</v>
      </c>
      <c r="J2356">
        <v>440</v>
      </c>
      <c r="K2356">
        <v>56.900002000000001</v>
      </c>
      <c r="L2356">
        <v>441</v>
      </c>
      <c r="M2356">
        <f t="shared" si="145"/>
        <v>1.0022727272727272</v>
      </c>
      <c r="N2356">
        <v>57.099997999999999</v>
      </c>
      <c r="O2356">
        <v>298</v>
      </c>
      <c r="P2356">
        <f t="shared" si="146"/>
        <v>0.67727272727272725</v>
      </c>
      <c r="Q2356">
        <v>38.599997999999999</v>
      </c>
      <c r="R2356">
        <v>73</v>
      </c>
      <c r="S2356">
        <f t="shared" si="147"/>
        <v>0.16590909090909092</v>
      </c>
      <c r="T2356">
        <v>9.3999995999999992</v>
      </c>
      <c r="U2356" t="s">
        <v>99</v>
      </c>
    </row>
    <row r="2357" spans="1:21" x14ac:dyDescent="0.25">
      <c r="A2357">
        <v>75</v>
      </c>
      <c r="B2357">
        <v>53</v>
      </c>
      <c r="C2357">
        <v>91</v>
      </c>
      <c r="D2357">
        <v>74</v>
      </c>
      <c r="E2357">
        <v>53</v>
      </c>
      <c r="F2357">
        <f t="shared" si="144"/>
        <v>9.9065420560747658E-2</v>
      </c>
      <c r="G2357">
        <v>90</v>
      </c>
      <c r="H2357">
        <v>57916117</v>
      </c>
      <c r="I2357" t="s">
        <v>2333</v>
      </c>
      <c r="J2357">
        <v>535</v>
      </c>
      <c r="K2357">
        <v>59</v>
      </c>
      <c r="L2357">
        <v>100</v>
      </c>
      <c r="M2357">
        <f t="shared" si="145"/>
        <v>0.18691588785046728</v>
      </c>
      <c r="N2357">
        <v>11</v>
      </c>
      <c r="O2357">
        <v>28</v>
      </c>
      <c r="P2357">
        <f t="shared" si="146"/>
        <v>5.2336448598130844E-2</v>
      </c>
      <c r="Q2357">
        <v>3.0999998999999998</v>
      </c>
      <c r="R2357">
        <v>78</v>
      </c>
      <c r="S2357">
        <f t="shared" si="147"/>
        <v>0.14579439252336449</v>
      </c>
      <c r="T2357">
        <v>8.6000004000000008</v>
      </c>
      <c r="U2357" t="s">
        <v>184</v>
      </c>
    </row>
    <row r="2358" spans="1:21" x14ac:dyDescent="0.25">
      <c r="A2358">
        <v>79</v>
      </c>
      <c r="B2358">
        <v>51</v>
      </c>
      <c r="C2358">
        <v>94</v>
      </c>
      <c r="D2358">
        <v>76</v>
      </c>
      <c r="E2358">
        <v>51</v>
      </c>
      <c r="F2358">
        <f t="shared" si="144"/>
        <v>0.27419354838709675</v>
      </c>
      <c r="G2358">
        <v>94</v>
      </c>
      <c r="H2358">
        <v>57916118</v>
      </c>
      <c r="I2358" t="s">
        <v>975</v>
      </c>
      <c r="J2358">
        <v>186</v>
      </c>
      <c r="K2358">
        <v>55.400002000000001</v>
      </c>
      <c r="L2358">
        <v>56</v>
      </c>
      <c r="M2358">
        <f t="shared" si="145"/>
        <v>0.30107526881720431</v>
      </c>
      <c r="N2358">
        <v>16.700001</v>
      </c>
      <c r="O2358">
        <v>25</v>
      </c>
      <c r="P2358">
        <f t="shared" si="146"/>
        <v>0.13440860215053763</v>
      </c>
      <c r="Q2358">
        <v>7.40000009999999</v>
      </c>
      <c r="R2358">
        <v>59</v>
      </c>
      <c r="S2358">
        <f t="shared" si="147"/>
        <v>0.31720430107526881</v>
      </c>
      <c r="T2358">
        <v>17.600000000000001</v>
      </c>
      <c r="U2358" t="s">
        <v>488</v>
      </c>
    </row>
    <row r="2359" spans="1:21" x14ac:dyDescent="0.25">
      <c r="A2359">
        <v>40</v>
      </c>
      <c r="B2359">
        <v>19</v>
      </c>
      <c r="C2359">
        <v>73</v>
      </c>
      <c r="D2359">
        <v>43</v>
      </c>
      <c r="E2359">
        <v>20</v>
      </c>
      <c r="F2359">
        <f t="shared" si="144"/>
        <v>5.9701492537313432E-2</v>
      </c>
      <c r="G2359">
        <v>74</v>
      </c>
      <c r="H2359">
        <v>57916120</v>
      </c>
      <c r="I2359" t="s">
        <v>2334</v>
      </c>
      <c r="J2359">
        <v>335</v>
      </c>
      <c r="K2359">
        <v>50.400002000000001</v>
      </c>
      <c r="L2359">
        <v>515</v>
      </c>
      <c r="M2359">
        <f t="shared" si="145"/>
        <v>1.5373134328358209</v>
      </c>
      <c r="N2359">
        <v>77.400002000000001</v>
      </c>
      <c r="O2359">
        <v>377</v>
      </c>
      <c r="P2359">
        <f t="shared" si="146"/>
        <v>1.1253731343283582</v>
      </c>
      <c r="Q2359">
        <v>56.700001</v>
      </c>
      <c r="R2359">
        <v>83</v>
      </c>
      <c r="S2359">
        <f t="shared" si="147"/>
        <v>0.24776119402985075</v>
      </c>
      <c r="T2359">
        <v>12.5</v>
      </c>
      <c r="U2359" t="s">
        <v>488</v>
      </c>
    </row>
    <row r="2360" spans="1:21" x14ac:dyDescent="0.25">
      <c r="A2360">
        <v>43</v>
      </c>
      <c r="B2360">
        <v>20</v>
      </c>
      <c r="C2360">
        <v>78</v>
      </c>
      <c r="D2360">
        <v>40</v>
      </c>
      <c r="E2360">
        <v>21</v>
      </c>
      <c r="F2360">
        <f t="shared" si="144"/>
        <v>7.2164948453608241E-2</v>
      </c>
      <c r="G2360">
        <v>76</v>
      </c>
      <c r="H2360">
        <v>57916121</v>
      </c>
      <c r="I2360" t="s">
        <v>2167</v>
      </c>
      <c r="J2360">
        <v>291</v>
      </c>
      <c r="K2360">
        <v>51.200001</v>
      </c>
      <c r="L2360">
        <v>470</v>
      </c>
      <c r="M2360">
        <f t="shared" si="145"/>
        <v>1.6151202749140894</v>
      </c>
      <c r="N2360">
        <v>82.699996999999996</v>
      </c>
      <c r="O2360">
        <v>214</v>
      </c>
      <c r="P2360">
        <f t="shared" si="146"/>
        <v>0.73539518900343648</v>
      </c>
      <c r="Q2360">
        <v>37.700001</v>
      </c>
      <c r="R2360">
        <v>84</v>
      </c>
      <c r="S2360">
        <f t="shared" si="147"/>
        <v>0.28865979381443296</v>
      </c>
      <c r="T2360">
        <v>14.8</v>
      </c>
      <c r="U2360" t="s">
        <v>488</v>
      </c>
    </row>
    <row r="2361" spans="1:21" x14ac:dyDescent="0.25">
      <c r="A2361">
        <v>73</v>
      </c>
      <c r="B2361">
        <v>50</v>
      </c>
      <c r="C2361">
        <v>93</v>
      </c>
      <c r="D2361">
        <v>72</v>
      </c>
      <c r="E2361">
        <v>50</v>
      </c>
      <c r="F2361">
        <f t="shared" si="144"/>
        <v>0.13850415512465375</v>
      </c>
      <c r="G2361">
        <v>94</v>
      </c>
      <c r="H2361">
        <v>57916122</v>
      </c>
      <c r="I2361" t="s">
        <v>1144</v>
      </c>
      <c r="J2361">
        <v>361</v>
      </c>
      <c r="K2361">
        <v>56.099997999999999</v>
      </c>
      <c r="L2361">
        <v>78</v>
      </c>
      <c r="M2361">
        <f t="shared" si="145"/>
        <v>0.21606648199445982</v>
      </c>
      <c r="N2361">
        <v>12.1</v>
      </c>
      <c r="O2361">
        <v>35</v>
      </c>
      <c r="P2361">
        <f t="shared" si="146"/>
        <v>9.6952908587257622E-2</v>
      </c>
      <c r="Q2361">
        <v>5.4000000999999997</v>
      </c>
      <c r="R2361">
        <v>68</v>
      </c>
      <c r="S2361">
        <f t="shared" si="147"/>
        <v>0.18836565096952909</v>
      </c>
      <c r="T2361">
        <v>10.6</v>
      </c>
      <c r="U2361" t="s">
        <v>184</v>
      </c>
    </row>
    <row r="2362" spans="1:21" x14ac:dyDescent="0.25">
      <c r="A2362">
        <v>86</v>
      </c>
      <c r="B2362">
        <v>61</v>
      </c>
      <c r="C2362">
        <v>98</v>
      </c>
      <c r="D2362">
        <v>85</v>
      </c>
      <c r="E2362">
        <v>61</v>
      </c>
      <c r="F2362">
        <f t="shared" si="144"/>
        <v>0.31770833333333331</v>
      </c>
      <c r="G2362">
        <v>98</v>
      </c>
      <c r="H2362">
        <v>57916123</v>
      </c>
      <c r="I2362" t="s">
        <v>2335</v>
      </c>
      <c r="J2362">
        <v>192</v>
      </c>
      <c r="K2362">
        <v>59.299999</v>
      </c>
      <c r="L2362">
        <v>7</v>
      </c>
      <c r="M2362">
        <f t="shared" si="145"/>
        <v>3.6458333333333336E-2</v>
      </c>
      <c r="N2362">
        <v>2.2000000000000002</v>
      </c>
      <c r="O2362">
        <v>3</v>
      </c>
      <c r="P2362">
        <f t="shared" si="146"/>
        <v>1.5625E-2</v>
      </c>
      <c r="Q2362">
        <v>0.89999998000000003</v>
      </c>
      <c r="R2362">
        <v>27</v>
      </c>
      <c r="S2362">
        <f t="shared" si="147"/>
        <v>0.140625</v>
      </c>
      <c r="T2362">
        <v>8.3000001999999995</v>
      </c>
      <c r="U2362" t="s">
        <v>184</v>
      </c>
    </row>
    <row r="2363" spans="1:21" x14ac:dyDescent="0.25">
      <c r="A2363">
        <v>55</v>
      </c>
      <c r="B2363">
        <v>31</v>
      </c>
      <c r="C2363">
        <v>81</v>
      </c>
      <c r="D2363">
        <v>50</v>
      </c>
      <c r="E2363">
        <v>28</v>
      </c>
      <c r="F2363">
        <f t="shared" si="144"/>
        <v>0.13658536585365855</v>
      </c>
      <c r="G2363">
        <v>77</v>
      </c>
      <c r="H2363">
        <v>57916124</v>
      </c>
      <c r="I2363" t="s">
        <v>2336</v>
      </c>
      <c r="J2363">
        <v>205</v>
      </c>
      <c r="K2363">
        <v>58.599997999999999</v>
      </c>
      <c r="L2363">
        <v>240</v>
      </c>
      <c r="M2363">
        <f t="shared" si="145"/>
        <v>1.1707317073170731</v>
      </c>
      <c r="N2363">
        <v>68.599997999999999</v>
      </c>
      <c r="O2363">
        <v>112</v>
      </c>
      <c r="P2363">
        <f t="shared" si="146"/>
        <v>0.54634146341463419</v>
      </c>
      <c r="Q2363">
        <v>32</v>
      </c>
      <c r="R2363">
        <v>51</v>
      </c>
      <c r="S2363">
        <f t="shared" si="147"/>
        <v>0.24878048780487805</v>
      </c>
      <c r="T2363">
        <v>14.6</v>
      </c>
      <c r="U2363" t="s">
        <v>184</v>
      </c>
    </row>
    <row r="2364" spans="1:21" x14ac:dyDescent="0.25">
      <c r="A2364">
        <v>61</v>
      </c>
      <c r="B2364">
        <v>40</v>
      </c>
      <c r="C2364">
        <v>87</v>
      </c>
      <c r="D2364">
        <v>53</v>
      </c>
      <c r="E2364">
        <v>36</v>
      </c>
      <c r="F2364">
        <f t="shared" si="144"/>
        <v>0.14399999999999999</v>
      </c>
      <c r="G2364">
        <v>86</v>
      </c>
      <c r="H2364">
        <v>57916125</v>
      </c>
      <c r="I2364" t="s">
        <v>2337</v>
      </c>
      <c r="J2364">
        <v>250</v>
      </c>
      <c r="K2364">
        <v>53.5</v>
      </c>
      <c r="L2364">
        <v>191</v>
      </c>
      <c r="M2364">
        <f t="shared" si="145"/>
        <v>0.76400000000000001</v>
      </c>
      <c r="N2364">
        <v>40.900002000000001</v>
      </c>
      <c r="O2364">
        <v>125</v>
      </c>
      <c r="P2364">
        <f t="shared" si="146"/>
        <v>0.5</v>
      </c>
      <c r="Q2364">
        <v>26.799999</v>
      </c>
      <c r="R2364">
        <v>50</v>
      </c>
      <c r="S2364">
        <f t="shared" si="147"/>
        <v>0.2</v>
      </c>
      <c r="T2364">
        <v>10.7</v>
      </c>
      <c r="U2364" t="s">
        <v>184</v>
      </c>
    </row>
    <row r="2365" spans="1:21" x14ac:dyDescent="0.25">
      <c r="A2365">
        <v>40</v>
      </c>
      <c r="B2365">
        <v>19</v>
      </c>
      <c r="C2365">
        <v>70</v>
      </c>
      <c r="D2365">
        <v>36</v>
      </c>
      <c r="E2365">
        <v>17</v>
      </c>
      <c r="F2365">
        <f t="shared" si="144"/>
        <v>4.2713567839195977E-2</v>
      </c>
      <c r="G2365">
        <v>71</v>
      </c>
      <c r="H2365">
        <v>57916126</v>
      </c>
      <c r="I2365" t="s">
        <v>2338</v>
      </c>
      <c r="J2365">
        <v>398</v>
      </c>
      <c r="K2365">
        <v>49.700001</v>
      </c>
      <c r="L2365">
        <v>705</v>
      </c>
      <c r="M2365">
        <f t="shared" si="145"/>
        <v>1.7713567839195981</v>
      </c>
      <c r="N2365">
        <v>88</v>
      </c>
      <c r="O2365">
        <v>350</v>
      </c>
      <c r="P2365">
        <f t="shared" si="146"/>
        <v>0.87939698492462315</v>
      </c>
      <c r="Q2365">
        <v>43.700001</v>
      </c>
      <c r="R2365">
        <v>78</v>
      </c>
      <c r="S2365">
        <f t="shared" si="147"/>
        <v>0.19597989949748743</v>
      </c>
      <c r="T2365">
        <v>9.6999998000000005</v>
      </c>
      <c r="U2365" t="s">
        <v>99</v>
      </c>
    </row>
    <row r="2366" spans="1:21" x14ac:dyDescent="0.25">
      <c r="A2366">
        <v>50</v>
      </c>
      <c r="B2366">
        <v>26</v>
      </c>
      <c r="C2366">
        <v>79</v>
      </c>
      <c r="D2366">
        <v>53</v>
      </c>
      <c r="E2366">
        <v>25</v>
      </c>
      <c r="F2366">
        <f t="shared" si="144"/>
        <v>0.12077294685990338</v>
      </c>
      <c r="G2366">
        <v>83</v>
      </c>
      <c r="H2366">
        <v>57916127</v>
      </c>
      <c r="I2366" t="s">
        <v>2339</v>
      </c>
      <c r="J2366">
        <v>207</v>
      </c>
      <c r="K2366">
        <v>59</v>
      </c>
      <c r="L2366">
        <v>136</v>
      </c>
      <c r="M2366">
        <f t="shared" si="145"/>
        <v>0.65700483091787443</v>
      </c>
      <c r="N2366">
        <v>38.700001</v>
      </c>
      <c r="O2366">
        <v>60</v>
      </c>
      <c r="P2366">
        <f t="shared" si="146"/>
        <v>0.28985507246376813</v>
      </c>
      <c r="Q2366">
        <v>17.100000000000001</v>
      </c>
      <c r="R2366">
        <v>48</v>
      </c>
      <c r="S2366">
        <f t="shared" si="147"/>
        <v>0.2318840579710145</v>
      </c>
      <c r="T2366">
        <v>13.7</v>
      </c>
      <c r="U2366" t="s">
        <v>488</v>
      </c>
    </row>
    <row r="2367" spans="1:21" x14ac:dyDescent="0.25">
      <c r="A2367">
        <v>80</v>
      </c>
      <c r="B2367">
        <v>56</v>
      </c>
      <c r="C2367">
        <v>94</v>
      </c>
      <c r="D2367">
        <v>78</v>
      </c>
      <c r="E2367">
        <v>54</v>
      </c>
      <c r="F2367">
        <f t="shared" si="144"/>
        <v>0.12857142857142856</v>
      </c>
      <c r="G2367">
        <v>95</v>
      </c>
      <c r="H2367">
        <v>57916128</v>
      </c>
      <c r="I2367" t="s">
        <v>2340</v>
      </c>
      <c r="J2367">
        <v>420</v>
      </c>
      <c r="K2367">
        <v>51.700001</v>
      </c>
      <c r="L2367">
        <v>63</v>
      </c>
      <c r="M2367">
        <f t="shared" si="145"/>
        <v>0.15</v>
      </c>
      <c r="N2367">
        <v>7.6999997999999996</v>
      </c>
      <c r="O2367">
        <v>35</v>
      </c>
      <c r="P2367">
        <f t="shared" si="146"/>
        <v>8.3333333333333329E-2</v>
      </c>
      <c r="Q2367">
        <v>4.3000002000000004</v>
      </c>
      <c r="R2367">
        <v>83</v>
      </c>
      <c r="S2367">
        <f t="shared" si="147"/>
        <v>0.19761904761904761</v>
      </c>
      <c r="T2367">
        <v>10.199999999999999</v>
      </c>
      <c r="U2367" t="s">
        <v>184</v>
      </c>
    </row>
    <row r="2368" spans="1:21" x14ac:dyDescent="0.25">
      <c r="A2368">
        <v>43</v>
      </c>
      <c r="B2368">
        <v>23</v>
      </c>
      <c r="C2368">
        <v>77</v>
      </c>
      <c r="D2368">
        <v>44</v>
      </c>
      <c r="E2368">
        <v>26</v>
      </c>
      <c r="F2368">
        <f t="shared" si="144"/>
        <v>0.18705035971223022</v>
      </c>
      <c r="G2368">
        <v>78</v>
      </c>
      <c r="H2368">
        <v>57916129</v>
      </c>
      <c r="I2368" t="s">
        <v>2341</v>
      </c>
      <c r="J2368">
        <v>139</v>
      </c>
      <c r="K2368">
        <v>32.599997999999999</v>
      </c>
      <c r="L2368">
        <v>269</v>
      </c>
      <c r="M2368">
        <f t="shared" si="145"/>
        <v>1.935251798561151</v>
      </c>
      <c r="N2368">
        <v>63</v>
      </c>
      <c r="O2368">
        <v>138</v>
      </c>
      <c r="P2368">
        <f t="shared" si="146"/>
        <v>0.9928057553956835</v>
      </c>
      <c r="Q2368">
        <v>32.299999</v>
      </c>
      <c r="R2368">
        <v>72</v>
      </c>
      <c r="S2368">
        <f t="shared" si="147"/>
        <v>0.51798561151079137</v>
      </c>
      <c r="T2368">
        <v>16.899999999999999</v>
      </c>
      <c r="U2368" t="s">
        <v>488</v>
      </c>
    </row>
    <row r="2369" spans="1:21" x14ac:dyDescent="0.25">
      <c r="A2369">
        <v>40</v>
      </c>
      <c r="B2369">
        <v>22</v>
      </c>
      <c r="C2369">
        <v>70</v>
      </c>
      <c r="D2369">
        <v>40</v>
      </c>
      <c r="E2369">
        <v>22</v>
      </c>
      <c r="F2369">
        <f t="shared" si="144"/>
        <v>5.9945504087193457E-2</v>
      </c>
      <c r="G2369">
        <v>68</v>
      </c>
      <c r="H2369">
        <v>57916130</v>
      </c>
      <c r="I2369" t="s">
        <v>2342</v>
      </c>
      <c r="J2369">
        <v>367</v>
      </c>
      <c r="K2369">
        <v>53.700001</v>
      </c>
      <c r="L2369">
        <v>460</v>
      </c>
      <c r="M2369">
        <f t="shared" si="145"/>
        <v>1.2534059945504088</v>
      </c>
      <c r="N2369">
        <v>67.300003000000004</v>
      </c>
      <c r="O2369">
        <v>215</v>
      </c>
      <c r="P2369">
        <f t="shared" si="146"/>
        <v>0.58583106267029972</v>
      </c>
      <c r="Q2369">
        <v>31.4</v>
      </c>
      <c r="R2369">
        <v>73</v>
      </c>
      <c r="S2369">
        <f t="shared" si="147"/>
        <v>0.1989100817438692</v>
      </c>
      <c r="T2369">
        <v>10.7</v>
      </c>
      <c r="U2369" t="s">
        <v>184</v>
      </c>
    </row>
    <row r="2370" spans="1:21" x14ac:dyDescent="0.25">
      <c r="A2370">
        <v>54</v>
      </c>
      <c r="B2370">
        <v>31</v>
      </c>
      <c r="C2370">
        <v>82</v>
      </c>
      <c r="D2370">
        <v>55</v>
      </c>
      <c r="E2370">
        <v>31</v>
      </c>
      <c r="F2370">
        <f t="shared" si="144"/>
        <v>0.13025210084033614</v>
      </c>
      <c r="G2370">
        <v>84</v>
      </c>
      <c r="H2370">
        <v>57916131</v>
      </c>
      <c r="I2370" t="s">
        <v>2343</v>
      </c>
      <c r="J2370">
        <v>238</v>
      </c>
      <c r="K2370">
        <v>56.400002000000001</v>
      </c>
      <c r="L2370">
        <v>141</v>
      </c>
      <c r="M2370">
        <f t="shared" si="145"/>
        <v>0.59243697478991597</v>
      </c>
      <c r="N2370">
        <v>33.400002000000001</v>
      </c>
      <c r="O2370">
        <v>51</v>
      </c>
      <c r="P2370">
        <f t="shared" si="146"/>
        <v>0.21428571428571427</v>
      </c>
      <c r="Q2370">
        <v>12.1</v>
      </c>
      <c r="R2370">
        <v>76</v>
      </c>
      <c r="S2370">
        <f t="shared" si="147"/>
        <v>0.31932773109243695</v>
      </c>
      <c r="T2370">
        <v>18</v>
      </c>
      <c r="U2370" t="s">
        <v>184</v>
      </c>
    </row>
    <row r="2371" spans="1:21" x14ac:dyDescent="0.25">
      <c r="A2371">
        <v>70</v>
      </c>
      <c r="B2371">
        <v>47</v>
      </c>
      <c r="C2371">
        <v>88</v>
      </c>
      <c r="D2371">
        <v>73</v>
      </c>
      <c r="E2371">
        <v>51</v>
      </c>
      <c r="F2371">
        <f t="shared" ref="F2371:F2434" si="148">E2371/J2371</f>
        <v>0.19465648854961831</v>
      </c>
      <c r="G2371">
        <v>90</v>
      </c>
      <c r="H2371">
        <v>57916132</v>
      </c>
      <c r="I2371" t="s">
        <v>2344</v>
      </c>
      <c r="J2371">
        <v>262</v>
      </c>
      <c r="K2371">
        <v>52.5</v>
      </c>
      <c r="L2371">
        <v>89</v>
      </c>
      <c r="M2371">
        <f t="shared" ref="M2371:M2434" si="149">L2371/J2371</f>
        <v>0.33969465648854963</v>
      </c>
      <c r="N2371">
        <v>17.799999</v>
      </c>
      <c r="O2371">
        <v>22</v>
      </c>
      <c r="P2371">
        <f t="shared" ref="P2371:P2434" si="150">O2371/J2371</f>
        <v>8.3969465648854963E-2</v>
      </c>
      <c r="Q2371">
        <v>4.4000000999999997</v>
      </c>
      <c r="R2371">
        <v>68</v>
      </c>
      <c r="S2371">
        <f t="shared" ref="S2371:S2434" si="151">R2371/J2371</f>
        <v>0.25954198473282442</v>
      </c>
      <c r="T2371">
        <v>13.6</v>
      </c>
      <c r="U2371" t="s">
        <v>184</v>
      </c>
    </row>
    <row r="2372" spans="1:21" x14ac:dyDescent="0.25">
      <c r="A2372">
        <v>58</v>
      </c>
      <c r="B2372">
        <v>33</v>
      </c>
      <c r="C2372">
        <v>84</v>
      </c>
      <c r="D2372">
        <v>56</v>
      </c>
      <c r="E2372">
        <v>35</v>
      </c>
      <c r="F2372">
        <f t="shared" si="148"/>
        <v>0.17857142857142858</v>
      </c>
      <c r="G2372">
        <v>82</v>
      </c>
      <c r="H2372">
        <v>57916133</v>
      </c>
      <c r="I2372" t="s">
        <v>2345</v>
      </c>
      <c r="J2372">
        <v>196</v>
      </c>
      <c r="K2372">
        <v>57.5</v>
      </c>
      <c r="L2372">
        <v>132</v>
      </c>
      <c r="M2372">
        <f t="shared" si="149"/>
        <v>0.67346938775510201</v>
      </c>
      <c r="N2372">
        <v>38.700001</v>
      </c>
      <c r="O2372">
        <v>40</v>
      </c>
      <c r="P2372">
        <f t="shared" si="150"/>
        <v>0.20408163265306123</v>
      </c>
      <c r="Q2372">
        <v>11.7</v>
      </c>
      <c r="R2372">
        <v>64</v>
      </c>
      <c r="S2372">
        <f t="shared" si="151"/>
        <v>0.32653061224489793</v>
      </c>
      <c r="T2372">
        <v>18.799999</v>
      </c>
      <c r="U2372" t="s">
        <v>184</v>
      </c>
    </row>
    <row r="2373" spans="1:21" x14ac:dyDescent="0.25">
      <c r="A2373">
        <v>60</v>
      </c>
      <c r="B2373">
        <v>35</v>
      </c>
      <c r="C2373">
        <v>83</v>
      </c>
      <c r="D2373">
        <v>60</v>
      </c>
      <c r="E2373">
        <v>35</v>
      </c>
      <c r="F2373">
        <f t="shared" si="148"/>
        <v>0.1076923076923077</v>
      </c>
      <c r="G2373">
        <v>83</v>
      </c>
      <c r="H2373">
        <v>57916134</v>
      </c>
      <c r="I2373" t="s">
        <v>2346</v>
      </c>
      <c r="J2373">
        <v>325</v>
      </c>
      <c r="K2373">
        <v>55.200001</v>
      </c>
      <c r="L2373">
        <v>257</v>
      </c>
      <c r="M2373">
        <f t="shared" si="149"/>
        <v>0.79076923076923078</v>
      </c>
      <c r="N2373">
        <v>43.599997999999999</v>
      </c>
      <c r="O2373">
        <v>87</v>
      </c>
      <c r="P2373">
        <f t="shared" si="150"/>
        <v>0.26769230769230767</v>
      </c>
      <c r="Q2373">
        <v>14.8</v>
      </c>
      <c r="R2373">
        <v>71</v>
      </c>
      <c r="S2373">
        <f t="shared" si="151"/>
        <v>0.21846153846153846</v>
      </c>
      <c r="T2373">
        <v>12.1</v>
      </c>
      <c r="U2373" t="s">
        <v>184</v>
      </c>
    </row>
    <row r="2374" spans="1:21" x14ac:dyDescent="0.25">
      <c r="A2374">
        <v>32</v>
      </c>
      <c r="B2374">
        <v>16</v>
      </c>
      <c r="C2374">
        <v>66</v>
      </c>
      <c r="D2374">
        <v>29</v>
      </c>
      <c r="E2374">
        <v>14</v>
      </c>
      <c r="F2374">
        <f t="shared" si="148"/>
        <v>3.9325842696629212E-2</v>
      </c>
      <c r="G2374">
        <v>63</v>
      </c>
      <c r="H2374">
        <v>57916135</v>
      </c>
      <c r="I2374" t="s">
        <v>2347</v>
      </c>
      <c r="J2374">
        <v>356</v>
      </c>
      <c r="K2374">
        <v>49.900002000000001</v>
      </c>
      <c r="L2374">
        <v>628</v>
      </c>
      <c r="M2374">
        <f t="shared" si="149"/>
        <v>1.7640449438202248</v>
      </c>
      <c r="N2374">
        <v>88.099997999999999</v>
      </c>
      <c r="O2374">
        <v>402</v>
      </c>
      <c r="P2374">
        <f t="shared" si="150"/>
        <v>1.1292134831460674</v>
      </c>
      <c r="Q2374">
        <v>56.400002000000001</v>
      </c>
      <c r="R2374">
        <v>74</v>
      </c>
      <c r="S2374">
        <f t="shared" si="151"/>
        <v>0.20786516853932585</v>
      </c>
      <c r="T2374">
        <v>10.4</v>
      </c>
      <c r="U2374" t="s">
        <v>488</v>
      </c>
    </row>
    <row r="2375" spans="1:21" x14ac:dyDescent="0.25">
      <c r="A2375">
        <v>34</v>
      </c>
      <c r="B2375">
        <v>16</v>
      </c>
      <c r="C2375">
        <v>69</v>
      </c>
      <c r="D2375">
        <v>30</v>
      </c>
      <c r="E2375">
        <v>13</v>
      </c>
      <c r="F2375">
        <f t="shared" si="148"/>
        <v>2.3679417122040074E-2</v>
      </c>
      <c r="G2375">
        <v>62</v>
      </c>
      <c r="H2375">
        <v>57916137</v>
      </c>
      <c r="I2375" t="s">
        <v>2348</v>
      </c>
      <c r="J2375">
        <v>549</v>
      </c>
      <c r="K2375">
        <v>69.099997999999999</v>
      </c>
      <c r="L2375">
        <v>731</v>
      </c>
      <c r="M2375">
        <f t="shared" si="149"/>
        <v>1.331511839708561</v>
      </c>
      <c r="N2375">
        <v>92.099997999999999</v>
      </c>
      <c r="O2375">
        <v>609</v>
      </c>
      <c r="P2375">
        <f t="shared" si="150"/>
        <v>1.1092896174863387</v>
      </c>
      <c r="Q2375">
        <v>76.699996999999996</v>
      </c>
      <c r="R2375">
        <v>90</v>
      </c>
      <c r="S2375">
        <f t="shared" si="151"/>
        <v>0.16393442622950818</v>
      </c>
      <c r="T2375">
        <v>11.3</v>
      </c>
      <c r="U2375" t="s">
        <v>2349</v>
      </c>
    </row>
    <row r="2376" spans="1:21" x14ac:dyDescent="0.25">
      <c r="A2376">
        <v>73</v>
      </c>
      <c r="B2376">
        <v>47</v>
      </c>
      <c r="C2376">
        <v>92</v>
      </c>
      <c r="D2376">
        <v>68</v>
      </c>
      <c r="E2376">
        <v>41</v>
      </c>
      <c r="F2376">
        <f t="shared" si="148"/>
        <v>0.12023460410557185</v>
      </c>
      <c r="G2376">
        <v>93</v>
      </c>
      <c r="H2376">
        <v>57916142</v>
      </c>
      <c r="I2376" t="s">
        <v>2350</v>
      </c>
      <c r="J2376">
        <v>341</v>
      </c>
      <c r="K2376">
        <v>57.799999</v>
      </c>
      <c r="L2376">
        <v>292</v>
      </c>
      <c r="M2376">
        <f t="shared" si="149"/>
        <v>0.85630498533724342</v>
      </c>
      <c r="N2376">
        <v>49.5</v>
      </c>
      <c r="O2376">
        <v>178</v>
      </c>
      <c r="P2376">
        <f t="shared" si="150"/>
        <v>0.52199413489736068</v>
      </c>
      <c r="Q2376">
        <v>30.200001</v>
      </c>
      <c r="R2376">
        <v>68</v>
      </c>
      <c r="S2376">
        <f t="shared" si="151"/>
        <v>0.19941348973607037</v>
      </c>
      <c r="T2376">
        <v>11.5</v>
      </c>
      <c r="U2376" t="s">
        <v>184</v>
      </c>
    </row>
    <row r="2377" spans="1:21" x14ac:dyDescent="0.25">
      <c r="A2377">
        <v>38</v>
      </c>
      <c r="B2377">
        <v>17</v>
      </c>
      <c r="C2377">
        <v>72</v>
      </c>
      <c r="D2377">
        <v>33</v>
      </c>
      <c r="E2377">
        <v>15</v>
      </c>
      <c r="F2377">
        <f t="shared" si="148"/>
        <v>3.6585365853658534E-2</v>
      </c>
      <c r="G2377">
        <v>67</v>
      </c>
      <c r="H2377">
        <v>57916143</v>
      </c>
      <c r="I2377" t="s">
        <v>2351</v>
      </c>
      <c r="J2377">
        <v>410</v>
      </c>
      <c r="K2377">
        <v>54.900002000000001</v>
      </c>
      <c r="L2377">
        <v>690</v>
      </c>
      <c r="M2377">
        <f t="shared" si="149"/>
        <v>1.6829268292682926</v>
      </c>
      <c r="N2377">
        <v>92.400002000000001</v>
      </c>
      <c r="O2377">
        <v>272</v>
      </c>
      <c r="P2377">
        <f t="shared" si="150"/>
        <v>0.6634146341463415</v>
      </c>
      <c r="Q2377">
        <v>36.400002000000001</v>
      </c>
      <c r="R2377">
        <v>48</v>
      </c>
      <c r="S2377">
        <f t="shared" si="151"/>
        <v>0.11707317073170732</v>
      </c>
      <c r="T2377">
        <v>6.4000000999999997</v>
      </c>
      <c r="U2377" t="s">
        <v>99</v>
      </c>
    </row>
    <row r="2378" spans="1:21" x14ac:dyDescent="0.25">
      <c r="A2378">
        <v>30</v>
      </c>
      <c r="B2378">
        <v>13</v>
      </c>
      <c r="C2378">
        <v>67</v>
      </c>
      <c r="D2378">
        <v>31</v>
      </c>
      <c r="E2378">
        <v>14</v>
      </c>
      <c r="F2378">
        <f t="shared" si="148"/>
        <v>4.2682926829268296E-2</v>
      </c>
      <c r="G2378">
        <v>68</v>
      </c>
      <c r="H2378">
        <v>57916144</v>
      </c>
      <c r="I2378" t="s">
        <v>2352</v>
      </c>
      <c r="J2378">
        <v>328</v>
      </c>
      <c r="K2378">
        <v>48.200001</v>
      </c>
      <c r="L2378">
        <v>572</v>
      </c>
      <c r="M2378">
        <f t="shared" si="149"/>
        <v>1.7439024390243902</v>
      </c>
      <c r="N2378">
        <v>84</v>
      </c>
      <c r="O2378">
        <v>236</v>
      </c>
      <c r="P2378">
        <f t="shared" si="150"/>
        <v>0.71951219512195119</v>
      </c>
      <c r="Q2378">
        <v>34.700001</v>
      </c>
      <c r="R2378">
        <v>91</v>
      </c>
      <c r="S2378">
        <f t="shared" si="151"/>
        <v>0.27743902439024393</v>
      </c>
      <c r="T2378">
        <v>13.4</v>
      </c>
      <c r="U2378" t="s">
        <v>99</v>
      </c>
    </row>
    <row r="2379" spans="1:21" x14ac:dyDescent="0.25">
      <c r="A2379">
        <v>28</v>
      </c>
      <c r="B2379">
        <v>11</v>
      </c>
      <c r="C2379">
        <v>60</v>
      </c>
      <c r="D2379">
        <v>23</v>
      </c>
      <c r="E2379">
        <v>9</v>
      </c>
      <c r="F2379">
        <f t="shared" si="148"/>
        <v>2.0089285714285716E-2</v>
      </c>
      <c r="G2379">
        <v>55</v>
      </c>
      <c r="H2379">
        <v>57916145</v>
      </c>
      <c r="I2379" t="s">
        <v>2353</v>
      </c>
      <c r="J2379">
        <v>448</v>
      </c>
      <c r="K2379">
        <v>70.099997999999999</v>
      </c>
      <c r="L2379">
        <v>588</v>
      </c>
      <c r="M2379">
        <f t="shared" si="149"/>
        <v>1.3125</v>
      </c>
      <c r="N2379">
        <v>92</v>
      </c>
      <c r="O2379">
        <v>522</v>
      </c>
      <c r="P2379">
        <f t="shared" si="150"/>
        <v>1.1651785714285714</v>
      </c>
      <c r="Q2379">
        <v>81.699996999999996</v>
      </c>
      <c r="R2379">
        <v>84</v>
      </c>
      <c r="S2379">
        <f t="shared" si="151"/>
        <v>0.1875</v>
      </c>
      <c r="T2379">
        <v>13.1</v>
      </c>
      <c r="U2379" t="s">
        <v>2349</v>
      </c>
    </row>
    <row r="2380" spans="1:21" x14ac:dyDescent="0.25">
      <c r="A2380">
        <v>34</v>
      </c>
      <c r="B2380">
        <v>14</v>
      </c>
      <c r="C2380">
        <v>68</v>
      </c>
      <c r="D2380">
        <v>25</v>
      </c>
      <c r="E2380">
        <v>12</v>
      </c>
      <c r="F2380">
        <f t="shared" si="148"/>
        <v>4.0540540540540543E-2</v>
      </c>
      <c r="G2380">
        <v>61</v>
      </c>
      <c r="H2380">
        <v>57916146</v>
      </c>
      <c r="I2380" t="s">
        <v>2354</v>
      </c>
      <c r="J2380">
        <v>296</v>
      </c>
      <c r="K2380">
        <v>49.299999</v>
      </c>
      <c r="L2380">
        <v>563</v>
      </c>
      <c r="M2380">
        <f t="shared" si="149"/>
        <v>1.902027027027027</v>
      </c>
      <c r="N2380">
        <v>93.800003000000004</v>
      </c>
      <c r="O2380">
        <v>122</v>
      </c>
      <c r="P2380">
        <f t="shared" si="150"/>
        <v>0.41216216216216217</v>
      </c>
      <c r="Q2380">
        <v>20.299999</v>
      </c>
      <c r="R2380">
        <v>56</v>
      </c>
      <c r="S2380">
        <f t="shared" si="151"/>
        <v>0.1891891891891892</v>
      </c>
      <c r="T2380">
        <v>9.3000001999999995</v>
      </c>
      <c r="U2380" t="s">
        <v>99</v>
      </c>
    </row>
    <row r="2381" spans="1:21" x14ac:dyDescent="0.25">
      <c r="A2381">
        <v>76</v>
      </c>
      <c r="B2381">
        <v>35</v>
      </c>
      <c r="C2381">
        <v>90</v>
      </c>
      <c r="D2381">
        <v>78</v>
      </c>
      <c r="E2381">
        <v>27</v>
      </c>
      <c r="F2381">
        <f t="shared" si="148"/>
        <v>4.8913043478260872E-2</v>
      </c>
      <c r="G2381">
        <v>87</v>
      </c>
      <c r="H2381">
        <v>57919001</v>
      </c>
      <c r="I2381" t="s">
        <v>2355</v>
      </c>
      <c r="J2381">
        <v>552</v>
      </c>
      <c r="K2381">
        <v>100</v>
      </c>
      <c r="L2381">
        <v>81</v>
      </c>
      <c r="M2381">
        <f t="shared" si="149"/>
        <v>0.14673913043478262</v>
      </c>
      <c r="N2381">
        <v>14.7</v>
      </c>
      <c r="O2381">
        <v>11</v>
      </c>
      <c r="P2381">
        <f t="shared" si="150"/>
        <v>1.9927536231884056E-2</v>
      </c>
      <c r="Q2381">
        <v>2</v>
      </c>
      <c r="R2381">
        <v>56</v>
      </c>
      <c r="S2381">
        <f t="shared" si="151"/>
        <v>0.10144927536231885</v>
      </c>
      <c r="T2381">
        <v>10.1</v>
      </c>
      <c r="U2381" t="s">
        <v>18</v>
      </c>
    </row>
    <row r="2382" spans="1:21" x14ac:dyDescent="0.25">
      <c r="A2382">
        <v>73</v>
      </c>
      <c r="B2382">
        <v>45</v>
      </c>
      <c r="C2382">
        <v>94</v>
      </c>
      <c r="D2382">
        <v>71</v>
      </c>
      <c r="E2382">
        <v>47</v>
      </c>
      <c r="F2382">
        <f t="shared" si="148"/>
        <v>7.8202995008319467E-2</v>
      </c>
      <c r="G2382">
        <v>93</v>
      </c>
      <c r="H2382">
        <v>57919041</v>
      </c>
      <c r="I2382" t="s">
        <v>2356</v>
      </c>
      <c r="J2382">
        <v>601</v>
      </c>
      <c r="K2382">
        <v>100</v>
      </c>
      <c r="L2382">
        <v>86</v>
      </c>
      <c r="M2382">
        <f t="shared" si="149"/>
        <v>0.14309484193011648</v>
      </c>
      <c r="N2382">
        <v>14.3</v>
      </c>
      <c r="O2382">
        <v>15</v>
      </c>
      <c r="P2382">
        <f t="shared" si="150"/>
        <v>2.4958402662229616E-2</v>
      </c>
      <c r="Q2382">
        <v>2.5</v>
      </c>
      <c r="R2382">
        <v>53</v>
      </c>
      <c r="S2382">
        <f t="shared" si="151"/>
        <v>8.8186356073211319E-2</v>
      </c>
      <c r="T2382">
        <v>8.8000001999999995</v>
      </c>
      <c r="U2382" t="s">
        <v>90</v>
      </c>
    </row>
    <row r="2383" spans="1:21" x14ac:dyDescent="0.25">
      <c r="A2383">
        <v>63</v>
      </c>
      <c r="B2383">
        <v>37</v>
      </c>
      <c r="C2383">
        <v>87</v>
      </c>
      <c r="D2383">
        <v>65</v>
      </c>
      <c r="E2383">
        <v>43</v>
      </c>
      <c r="F2383">
        <f t="shared" si="148"/>
        <v>0.14052287581699346</v>
      </c>
      <c r="G2383">
        <v>87</v>
      </c>
      <c r="H2383">
        <v>57919101</v>
      </c>
      <c r="I2383" t="s">
        <v>2357</v>
      </c>
      <c r="J2383">
        <v>306</v>
      </c>
      <c r="K2383">
        <v>42.099997999999999</v>
      </c>
      <c r="L2383">
        <v>118</v>
      </c>
      <c r="M2383">
        <f t="shared" si="149"/>
        <v>0.38562091503267976</v>
      </c>
      <c r="N2383">
        <v>16.200001</v>
      </c>
      <c r="O2383">
        <v>66</v>
      </c>
      <c r="P2383">
        <f t="shared" si="150"/>
        <v>0.21568627450980393</v>
      </c>
      <c r="Q2383">
        <v>9.1000004000000008</v>
      </c>
      <c r="R2383">
        <v>76</v>
      </c>
      <c r="S2383">
        <f t="shared" si="151"/>
        <v>0.24836601307189543</v>
      </c>
      <c r="T2383">
        <v>10.5</v>
      </c>
      <c r="U2383" t="s">
        <v>92</v>
      </c>
    </row>
    <row r="2384" spans="1:21" x14ac:dyDescent="0.25">
      <c r="A2384">
        <v>84</v>
      </c>
      <c r="B2384">
        <v>47</v>
      </c>
      <c r="C2384">
        <v>94</v>
      </c>
      <c r="D2384">
        <v>83</v>
      </c>
      <c r="E2384">
        <v>33</v>
      </c>
      <c r="F2384">
        <f t="shared" si="148"/>
        <v>9.1717620900500282E-3</v>
      </c>
      <c r="G2384">
        <v>91</v>
      </c>
      <c r="H2384">
        <v>57922001</v>
      </c>
      <c r="I2384" t="s">
        <v>2358</v>
      </c>
      <c r="J2384">
        <v>3598</v>
      </c>
      <c r="K2384">
        <v>100</v>
      </c>
      <c r="L2384">
        <v>344</v>
      </c>
      <c r="M2384">
        <f t="shared" si="149"/>
        <v>9.5608671484157859E-2</v>
      </c>
      <c r="N2384">
        <v>9.6000004000000008</v>
      </c>
      <c r="O2384">
        <v>116</v>
      </c>
      <c r="P2384">
        <f t="shared" si="150"/>
        <v>3.2240133407448586E-2</v>
      </c>
      <c r="Q2384">
        <v>3.2</v>
      </c>
      <c r="R2384">
        <v>196</v>
      </c>
      <c r="S2384">
        <f t="shared" si="151"/>
        <v>5.4474708171206226E-2</v>
      </c>
      <c r="T2384">
        <v>5.4000000999999997</v>
      </c>
      <c r="U2384" t="s">
        <v>18</v>
      </c>
    </row>
    <row r="2385" spans="1:21" x14ac:dyDescent="0.25">
      <c r="A2385">
        <v>84</v>
      </c>
      <c r="B2385">
        <v>33</v>
      </c>
      <c r="C2385">
        <v>96</v>
      </c>
      <c r="D2385">
        <v>88</v>
      </c>
      <c r="E2385">
        <v>26</v>
      </c>
      <c r="F2385">
        <f t="shared" si="148"/>
        <v>8.1504702194357362E-2</v>
      </c>
      <c r="G2385">
        <v>95</v>
      </c>
      <c r="H2385">
        <v>57922003</v>
      </c>
      <c r="I2385" t="s">
        <v>2359</v>
      </c>
      <c r="J2385">
        <v>319</v>
      </c>
      <c r="K2385">
        <v>100</v>
      </c>
      <c r="L2385">
        <v>26</v>
      </c>
      <c r="M2385">
        <f t="shared" si="149"/>
        <v>8.1504702194357362E-2</v>
      </c>
      <c r="N2385">
        <v>8.1999997999999898</v>
      </c>
      <c r="O2385">
        <v>4</v>
      </c>
      <c r="P2385">
        <f t="shared" si="150"/>
        <v>1.2539184952978056E-2</v>
      </c>
      <c r="Q2385">
        <v>1.3</v>
      </c>
      <c r="R2385">
        <v>20</v>
      </c>
      <c r="S2385">
        <f t="shared" si="151"/>
        <v>6.2695924764890276E-2</v>
      </c>
      <c r="T2385">
        <v>6.3000002000000004</v>
      </c>
      <c r="U2385" t="s">
        <v>18</v>
      </c>
    </row>
    <row r="2386" spans="1:21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f t="shared" si="148"/>
        <v>0</v>
      </c>
      <c r="G2386">
        <v>0</v>
      </c>
      <c r="H2386">
        <v>57922007</v>
      </c>
      <c r="I2386" t="s">
        <v>2360</v>
      </c>
      <c r="J2386">
        <v>1</v>
      </c>
      <c r="K2386">
        <v>100</v>
      </c>
      <c r="L2386">
        <v>0</v>
      </c>
      <c r="M2386">
        <f t="shared" si="149"/>
        <v>0</v>
      </c>
      <c r="N2386">
        <v>0</v>
      </c>
      <c r="O2386">
        <v>0</v>
      </c>
      <c r="P2386">
        <f t="shared" si="150"/>
        <v>0</v>
      </c>
      <c r="Q2386">
        <v>0</v>
      </c>
      <c r="R2386">
        <v>0</v>
      </c>
      <c r="S2386">
        <f t="shared" si="151"/>
        <v>0</v>
      </c>
      <c r="T2386">
        <v>0</v>
      </c>
      <c r="U2386" t="s">
        <v>88</v>
      </c>
    </row>
    <row r="2387" spans="1:21" x14ac:dyDescent="0.25">
      <c r="A2387">
        <v>86</v>
      </c>
      <c r="B2387">
        <v>64</v>
      </c>
      <c r="C2387">
        <v>97</v>
      </c>
      <c r="D2387">
        <v>82</v>
      </c>
      <c r="E2387">
        <v>59</v>
      </c>
      <c r="F2387">
        <f t="shared" si="148"/>
        <v>6.1780104712041886E-2</v>
      </c>
      <c r="G2387">
        <v>96</v>
      </c>
      <c r="H2387">
        <v>57922042</v>
      </c>
      <c r="I2387" t="s">
        <v>2361</v>
      </c>
      <c r="J2387">
        <v>955</v>
      </c>
      <c r="K2387">
        <v>100</v>
      </c>
      <c r="L2387">
        <v>77</v>
      </c>
      <c r="M2387">
        <f t="shared" si="149"/>
        <v>8.0628272251308905E-2</v>
      </c>
      <c r="N2387">
        <v>8.1000004000000008</v>
      </c>
      <c r="O2387">
        <v>60</v>
      </c>
      <c r="P2387">
        <f t="shared" si="150"/>
        <v>6.2827225130890049E-2</v>
      </c>
      <c r="Q2387">
        <v>6.3000002000000004</v>
      </c>
      <c r="R2387">
        <v>60</v>
      </c>
      <c r="S2387">
        <f t="shared" si="151"/>
        <v>6.2827225130890049E-2</v>
      </c>
      <c r="T2387">
        <v>6.3000002000000004</v>
      </c>
      <c r="U2387" t="s">
        <v>20</v>
      </c>
    </row>
    <row r="2388" spans="1:21" x14ac:dyDescent="0.25">
      <c r="A2388">
        <v>80</v>
      </c>
      <c r="B2388">
        <v>58</v>
      </c>
      <c r="C2388">
        <v>94</v>
      </c>
      <c r="D2388">
        <v>78</v>
      </c>
      <c r="E2388">
        <v>58</v>
      </c>
      <c r="F2388">
        <f t="shared" si="148"/>
        <v>4.4996121024049651E-2</v>
      </c>
      <c r="G2388">
        <v>93</v>
      </c>
      <c r="H2388">
        <v>57922043</v>
      </c>
      <c r="I2388" t="s">
        <v>2362</v>
      </c>
      <c r="J2388">
        <v>1289</v>
      </c>
      <c r="K2388">
        <v>100</v>
      </c>
      <c r="L2388">
        <v>135</v>
      </c>
      <c r="M2388">
        <f t="shared" si="149"/>
        <v>0.10473235065942592</v>
      </c>
      <c r="N2388">
        <v>10.5</v>
      </c>
      <c r="O2388">
        <v>114</v>
      </c>
      <c r="P2388">
        <f t="shared" si="150"/>
        <v>8.8440651667959655E-2</v>
      </c>
      <c r="Q2388">
        <v>8.8000001999999995</v>
      </c>
      <c r="R2388">
        <v>73</v>
      </c>
      <c r="S2388">
        <f t="shared" si="151"/>
        <v>5.6633048875096972E-2</v>
      </c>
      <c r="T2388">
        <v>5.6999997999999996</v>
      </c>
      <c r="U2388" t="s">
        <v>20</v>
      </c>
    </row>
    <row r="2389" spans="1:21" x14ac:dyDescent="0.25">
      <c r="A2389">
        <v>81</v>
      </c>
      <c r="B2389">
        <v>56</v>
      </c>
      <c r="C2389">
        <v>95</v>
      </c>
      <c r="D2389">
        <v>79</v>
      </c>
      <c r="E2389">
        <v>52</v>
      </c>
      <c r="F2389">
        <f t="shared" si="148"/>
        <v>5.2899287894201424E-2</v>
      </c>
      <c r="G2389">
        <v>94</v>
      </c>
      <c r="H2389">
        <v>57922044</v>
      </c>
      <c r="I2389" t="s">
        <v>2363</v>
      </c>
      <c r="J2389">
        <v>983</v>
      </c>
      <c r="K2389">
        <v>100</v>
      </c>
      <c r="L2389">
        <v>87</v>
      </c>
      <c r="M2389">
        <f t="shared" si="149"/>
        <v>8.8504577822990843E-2</v>
      </c>
      <c r="N2389">
        <v>8.8999995999999992</v>
      </c>
      <c r="O2389">
        <v>60</v>
      </c>
      <c r="P2389">
        <f t="shared" si="150"/>
        <v>6.1037639877924724E-2</v>
      </c>
      <c r="Q2389">
        <v>6.0999999000000003</v>
      </c>
      <c r="R2389">
        <v>69</v>
      </c>
      <c r="S2389">
        <f t="shared" si="151"/>
        <v>7.019328585961343E-2</v>
      </c>
      <c r="T2389">
        <v>7</v>
      </c>
      <c r="U2389" t="s">
        <v>20</v>
      </c>
    </row>
    <row r="2390" spans="1:21" x14ac:dyDescent="0.25">
      <c r="A2390">
        <v>77</v>
      </c>
      <c r="B2390">
        <v>53</v>
      </c>
      <c r="C2390">
        <v>95</v>
      </c>
      <c r="D2390">
        <v>80</v>
      </c>
      <c r="E2390">
        <v>55</v>
      </c>
      <c r="F2390">
        <f t="shared" si="148"/>
        <v>0.24336283185840707</v>
      </c>
      <c r="G2390">
        <v>97</v>
      </c>
      <c r="H2390">
        <v>57922101</v>
      </c>
      <c r="I2390" t="s">
        <v>2364</v>
      </c>
      <c r="J2390">
        <v>226</v>
      </c>
      <c r="K2390">
        <v>52.900002000000001</v>
      </c>
      <c r="L2390">
        <v>16</v>
      </c>
      <c r="M2390">
        <f t="shared" si="149"/>
        <v>7.0796460176991149E-2</v>
      </c>
      <c r="N2390">
        <v>3.7</v>
      </c>
      <c r="O2390">
        <v>37</v>
      </c>
      <c r="P2390">
        <f t="shared" si="150"/>
        <v>0.16371681415929204</v>
      </c>
      <c r="Q2390">
        <v>8.6999998000000005</v>
      </c>
      <c r="R2390">
        <v>34</v>
      </c>
      <c r="S2390">
        <f t="shared" si="151"/>
        <v>0.15044247787610621</v>
      </c>
      <c r="T2390">
        <v>8</v>
      </c>
      <c r="U2390" t="s">
        <v>131</v>
      </c>
    </row>
    <row r="2391" spans="1:21" x14ac:dyDescent="0.25">
      <c r="A2391">
        <v>67</v>
      </c>
      <c r="B2391">
        <v>45</v>
      </c>
      <c r="C2391">
        <v>87</v>
      </c>
      <c r="D2391">
        <v>69</v>
      </c>
      <c r="E2391">
        <v>46</v>
      </c>
      <c r="F2391">
        <f t="shared" si="148"/>
        <v>0.17624521072796934</v>
      </c>
      <c r="G2391">
        <v>90</v>
      </c>
      <c r="H2391">
        <v>57922103</v>
      </c>
      <c r="I2391" t="s">
        <v>1143</v>
      </c>
      <c r="J2391">
        <v>261</v>
      </c>
      <c r="K2391">
        <v>38.599997999999999</v>
      </c>
      <c r="L2391">
        <v>202</v>
      </c>
      <c r="M2391">
        <f t="shared" si="149"/>
        <v>0.77394636015325668</v>
      </c>
      <c r="N2391">
        <v>29.9</v>
      </c>
      <c r="O2391">
        <v>197</v>
      </c>
      <c r="P2391">
        <f t="shared" si="150"/>
        <v>0.75478927203065138</v>
      </c>
      <c r="Q2391">
        <v>29.1</v>
      </c>
      <c r="R2391">
        <v>79</v>
      </c>
      <c r="S2391">
        <f t="shared" si="151"/>
        <v>0.30268199233716475</v>
      </c>
      <c r="T2391">
        <v>11.7</v>
      </c>
      <c r="U2391" t="s">
        <v>32</v>
      </c>
    </row>
    <row r="2392" spans="1:21" x14ac:dyDescent="0.25">
      <c r="A2392">
        <v>76</v>
      </c>
      <c r="B2392">
        <v>53</v>
      </c>
      <c r="C2392">
        <v>91</v>
      </c>
      <c r="D2392">
        <v>74</v>
      </c>
      <c r="E2392">
        <v>53</v>
      </c>
      <c r="F2392">
        <f t="shared" si="148"/>
        <v>0.19850187265917604</v>
      </c>
      <c r="G2392">
        <v>93</v>
      </c>
      <c r="H2392">
        <v>57922105</v>
      </c>
      <c r="I2392" t="s">
        <v>1987</v>
      </c>
      <c r="J2392">
        <v>267</v>
      </c>
      <c r="K2392">
        <v>55.200001</v>
      </c>
      <c r="L2392">
        <v>35</v>
      </c>
      <c r="M2392">
        <f t="shared" si="149"/>
        <v>0.13108614232209737</v>
      </c>
      <c r="N2392">
        <v>7.1999997999999996</v>
      </c>
      <c r="O2392">
        <v>45</v>
      </c>
      <c r="P2392">
        <f t="shared" si="150"/>
        <v>0.16853932584269662</v>
      </c>
      <c r="Q2392">
        <v>9.3000001999999995</v>
      </c>
      <c r="R2392">
        <v>38</v>
      </c>
      <c r="S2392">
        <f t="shared" si="151"/>
        <v>0.14232209737827714</v>
      </c>
      <c r="T2392">
        <v>7.90000009999999</v>
      </c>
      <c r="U2392" t="s">
        <v>131</v>
      </c>
    </row>
    <row r="2393" spans="1:21" x14ac:dyDescent="0.25">
      <c r="A2393">
        <v>61</v>
      </c>
      <c r="B2393">
        <v>34</v>
      </c>
      <c r="C2393">
        <v>82</v>
      </c>
      <c r="D2393">
        <v>64</v>
      </c>
      <c r="E2393">
        <v>37</v>
      </c>
      <c r="F2393">
        <f t="shared" si="148"/>
        <v>0.15879828326180256</v>
      </c>
      <c r="G2393">
        <v>84</v>
      </c>
      <c r="H2393">
        <v>57922106</v>
      </c>
      <c r="I2393" t="s">
        <v>526</v>
      </c>
      <c r="J2393">
        <v>233</v>
      </c>
      <c r="K2393">
        <v>49.700001</v>
      </c>
      <c r="L2393">
        <v>114</v>
      </c>
      <c r="M2393">
        <f t="shared" si="149"/>
        <v>0.48927038626609443</v>
      </c>
      <c r="N2393">
        <v>24.299999</v>
      </c>
      <c r="O2393">
        <v>125</v>
      </c>
      <c r="P2393">
        <f t="shared" si="150"/>
        <v>0.53648068669527893</v>
      </c>
      <c r="Q2393">
        <v>26.700001</v>
      </c>
      <c r="R2393">
        <v>47</v>
      </c>
      <c r="S2393">
        <f t="shared" si="151"/>
        <v>0.20171673819742489</v>
      </c>
      <c r="T2393">
        <v>10</v>
      </c>
      <c r="U2393" t="s">
        <v>131</v>
      </c>
    </row>
    <row r="2394" spans="1:21" x14ac:dyDescent="0.25">
      <c r="A2394">
        <v>78</v>
      </c>
      <c r="B2394">
        <v>55</v>
      </c>
      <c r="C2394">
        <v>94</v>
      </c>
      <c r="D2394">
        <v>80</v>
      </c>
      <c r="E2394">
        <v>60</v>
      </c>
      <c r="F2394">
        <f t="shared" si="148"/>
        <v>0.2</v>
      </c>
      <c r="G2394">
        <v>96</v>
      </c>
      <c r="H2394">
        <v>57922107</v>
      </c>
      <c r="I2394" t="s">
        <v>2365</v>
      </c>
      <c r="J2394">
        <v>300</v>
      </c>
      <c r="K2394">
        <v>50.799999</v>
      </c>
      <c r="L2394">
        <v>32</v>
      </c>
      <c r="M2394">
        <f t="shared" si="149"/>
        <v>0.10666666666666667</v>
      </c>
      <c r="N2394">
        <v>5.4000000999999997</v>
      </c>
      <c r="O2394">
        <v>87</v>
      </c>
      <c r="P2394">
        <f t="shared" si="150"/>
        <v>0.28999999999999998</v>
      </c>
      <c r="Q2394">
        <v>14.7</v>
      </c>
      <c r="R2394">
        <v>35</v>
      </c>
      <c r="S2394">
        <f t="shared" si="151"/>
        <v>0.11666666666666667</v>
      </c>
      <c r="T2394">
        <v>5.9000000999999997</v>
      </c>
      <c r="U2394" t="s">
        <v>131</v>
      </c>
    </row>
    <row r="2395" spans="1:21" x14ac:dyDescent="0.25">
      <c r="A2395">
        <v>75</v>
      </c>
      <c r="B2395">
        <v>51</v>
      </c>
      <c r="C2395">
        <v>95</v>
      </c>
      <c r="D2395">
        <v>77</v>
      </c>
      <c r="E2395">
        <v>53</v>
      </c>
      <c r="F2395">
        <f t="shared" si="148"/>
        <v>0.17263843648208468</v>
      </c>
      <c r="G2395">
        <v>96</v>
      </c>
      <c r="H2395">
        <v>57922108</v>
      </c>
      <c r="I2395" t="s">
        <v>2366</v>
      </c>
      <c r="J2395">
        <v>307</v>
      </c>
      <c r="K2395">
        <v>53.099997999999999</v>
      </c>
      <c r="L2395">
        <v>56</v>
      </c>
      <c r="M2395">
        <f t="shared" si="149"/>
        <v>0.18241042345276873</v>
      </c>
      <c r="N2395">
        <v>9.6999998000000005</v>
      </c>
      <c r="O2395">
        <v>88</v>
      </c>
      <c r="P2395">
        <f t="shared" si="150"/>
        <v>0.28664495114006516</v>
      </c>
      <c r="Q2395">
        <v>15.2</v>
      </c>
      <c r="R2395">
        <v>44</v>
      </c>
      <c r="S2395">
        <f t="shared" si="151"/>
        <v>0.14332247557003258</v>
      </c>
      <c r="T2395">
        <v>7.5999999000000003</v>
      </c>
      <c r="U2395" t="s">
        <v>131</v>
      </c>
    </row>
    <row r="2396" spans="1:21" x14ac:dyDescent="0.25">
      <c r="A2396">
        <v>64</v>
      </c>
      <c r="B2396">
        <v>37</v>
      </c>
      <c r="C2396">
        <v>89</v>
      </c>
      <c r="D2396">
        <v>68</v>
      </c>
      <c r="E2396">
        <v>40</v>
      </c>
      <c r="F2396">
        <f t="shared" si="148"/>
        <v>0.15625</v>
      </c>
      <c r="G2396">
        <v>92</v>
      </c>
      <c r="H2396">
        <v>57922109</v>
      </c>
      <c r="I2396" t="s">
        <v>2367</v>
      </c>
      <c r="J2396">
        <v>256</v>
      </c>
      <c r="K2396">
        <v>51.099997999999999</v>
      </c>
      <c r="L2396">
        <v>27</v>
      </c>
      <c r="M2396">
        <f t="shared" si="149"/>
        <v>0.10546875</v>
      </c>
      <c r="N2396">
        <v>5.4000000999999997</v>
      </c>
      <c r="O2396">
        <v>74</v>
      </c>
      <c r="P2396">
        <f t="shared" si="150"/>
        <v>0.2890625</v>
      </c>
      <c r="Q2396">
        <v>14.8</v>
      </c>
      <c r="R2396">
        <v>38</v>
      </c>
      <c r="S2396">
        <f t="shared" si="151"/>
        <v>0.1484375</v>
      </c>
      <c r="T2396">
        <v>7.5999999000000003</v>
      </c>
      <c r="U2396" t="s">
        <v>131</v>
      </c>
    </row>
    <row r="2397" spans="1:21" x14ac:dyDescent="0.25">
      <c r="A2397">
        <v>81</v>
      </c>
      <c r="B2397">
        <v>59</v>
      </c>
      <c r="C2397">
        <v>95</v>
      </c>
      <c r="D2397">
        <v>83</v>
      </c>
      <c r="E2397">
        <v>62</v>
      </c>
      <c r="F2397">
        <f t="shared" si="148"/>
        <v>0.18235294117647058</v>
      </c>
      <c r="G2397">
        <v>96</v>
      </c>
      <c r="H2397">
        <v>57922110</v>
      </c>
      <c r="I2397" t="s">
        <v>2368</v>
      </c>
      <c r="J2397">
        <v>340</v>
      </c>
      <c r="K2397">
        <v>51</v>
      </c>
      <c r="L2397">
        <v>25</v>
      </c>
      <c r="M2397">
        <f t="shared" si="149"/>
        <v>7.3529411764705885E-2</v>
      </c>
      <c r="N2397">
        <v>3.7</v>
      </c>
      <c r="O2397">
        <v>246</v>
      </c>
      <c r="P2397">
        <f t="shared" si="150"/>
        <v>0.72352941176470587</v>
      </c>
      <c r="Q2397">
        <v>36.900002000000001</v>
      </c>
      <c r="R2397">
        <v>38</v>
      </c>
      <c r="S2397">
        <f t="shared" si="151"/>
        <v>0.11176470588235295</v>
      </c>
      <c r="T2397">
        <v>5.6999997999999996</v>
      </c>
      <c r="U2397" t="s">
        <v>131</v>
      </c>
    </row>
    <row r="2398" spans="1:21" x14ac:dyDescent="0.25">
      <c r="A2398">
        <v>76</v>
      </c>
      <c r="B2398">
        <v>53</v>
      </c>
      <c r="C2398">
        <v>93</v>
      </c>
      <c r="D2398">
        <v>77</v>
      </c>
      <c r="E2398">
        <v>58</v>
      </c>
      <c r="F2398">
        <f t="shared" si="148"/>
        <v>0.22393822393822393</v>
      </c>
      <c r="G2398">
        <v>96</v>
      </c>
      <c r="H2398">
        <v>57922111</v>
      </c>
      <c r="I2398" t="s">
        <v>2369</v>
      </c>
      <c r="J2398">
        <v>259</v>
      </c>
      <c r="K2398">
        <v>54.900002000000001</v>
      </c>
      <c r="L2398">
        <v>63</v>
      </c>
      <c r="M2398">
        <f t="shared" si="149"/>
        <v>0.24324324324324326</v>
      </c>
      <c r="N2398">
        <v>13.3</v>
      </c>
      <c r="O2398">
        <v>118</v>
      </c>
      <c r="P2398">
        <f t="shared" si="150"/>
        <v>0.45559845559845558</v>
      </c>
      <c r="Q2398">
        <v>25</v>
      </c>
      <c r="R2398">
        <v>31</v>
      </c>
      <c r="S2398">
        <f t="shared" si="151"/>
        <v>0.11969111969111969</v>
      </c>
      <c r="T2398">
        <v>6.5999999000000003</v>
      </c>
      <c r="U2398" t="s">
        <v>131</v>
      </c>
    </row>
    <row r="2399" spans="1:21" x14ac:dyDescent="0.25">
      <c r="A2399">
        <v>81</v>
      </c>
      <c r="B2399">
        <v>60</v>
      </c>
      <c r="C2399">
        <v>95</v>
      </c>
      <c r="D2399">
        <v>80</v>
      </c>
      <c r="E2399">
        <v>63</v>
      </c>
      <c r="F2399">
        <f t="shared" si="148"/>
        <v>0.14928909952606634</v>
      </c>
      <c r="G2399">
        <v>96</v>
      </c>
      <c r="H2399">
        <v>57922112</v>
      </c>
      <c r="I2399" t="s">
        <v>2370</v>
      </c>
      <c r="J2399">
        <v>422</v>
      </c>
      <c r="K2399">
        <v>49.799999</v>
      </c>
      <c r="L2399">
        <v>43</v>
      </c>
      <c r="M2399">
        <f t="shared" si="149"/>
        <v>0.1018957345971564</v>
      </c>
      <c r="N2399">
        <v>5.0999999000000003</v>
      </c>
      <c r="O2399">
        <v>179</v>
      </c>
      <c r="P2399">
        <f t="shared" si="150"/>
        <v>0.42417061611374407</v>
      </c>
      <c r="Q2399">
        <v>21.1</v>
      </c>
      <c r="R2399">
        <v>45</v>
      </c>
      <c r="S2399">
        <f t="shared" si="151"/>
        <v>0.1066350710900474</v>
      </c>
      <c r="T2399">
        <v>5.3000002000000004</v>
      </c>
      <c r="U2399" t="s">
        <v>32</v>
      </c>
    </row>
    <row r="2400" spans="1:21" x14ac:dyDescent="0.25">
      <c r="A2400">
        <v>25</v>
      </c>
      <c r="B2400">
        <v>6</v>
      </c>
      <c r="C2400">
        <v>58</v>
      </c>
      <c r="D2400">
        <v>31</v>
      </c>
      <c r="E2400">
        <v>9</v>
      </c>
      <c r="F2400">
        <f t="shared" si="148"/>
        <v>0.12857142857142856</v>
      </c>
      <c r="G2400">
        <v>58</v>
      </c>
      <c r="H2400">
        <v>58902001</v>
      </c>
      <c r="I2400" t="s">
        <v>2371</v>
      </c>
      <c r="J2400">
        <v>70</v>
      </c>
      <c r="K2400">
        <v>64.800003000000004</v>
      </c>
      <c r="L2400">
        <v>69</v>
      </c>
      <c r="M2400">
        <f t="shared" si="149"/>
        <v>0.98571428571428577</v>
      </c>
      <c r="N2400">
        <v>63.900002000000001</v>
      </c>
      <c r="O2400">
        <v>10</v>
      </c>
      <c r="P2400">
        <f t="shared" si="150"/>
        <v>0.14285714285714285</v>
      </c>
      <c r="Q2400">
        <v>9.3000001999999995</v>
      </c>
      <c r="R2400">
        <v>7</v>
      </c>
      <c r="S2400">
        <f t="shared" si="151"/>
        <v>0.1</v>
      </c>
      <c r="T2400">
        <v>6.5</v>
      </c>
      <c r="U2400" t="s">
        <v>216</v>
      </c>
    </row>
    <row r="2401" spans="1:21" x14ac:dyDescent="0.25">
      <c r="A2401">
        <v>83</v>
      </c>
      <c r="B2401">
        <v>55</v>
      </c>
      <c r="C2401">
        <v>96</v>
      </c>
      <c r="D2401">
        <v>81</v>
      </c>
      <c r="E2401">
        <v>51</v>
      </c>
      <c r="F2401">
        <f t="shared" si="148"/>
        <v>0.28813559322033899</v>
      </c>
      <c r="G2401">
        <v>98</v>
      </c>
      <c r="H2401">
        <v>58905001</v>
      </c>
      <c r="I2401" t="s">
        <v>2372</v>
      </c>
      <c r="J2401">
        <v>177</v>
      </c>
      <c r="K2401">
        <v>68.099997999999999</v>
      </c>
      <c r="L2401">
        <v>84</v>
      </c>
      <c r="M2401">
        <f t="shared" si="149"/>
        <v>0.47457627118644069</v>
      </c>
      <c r="N2401">
        <v>32.299999</v>
      </c>
      <c r="O2401">
        <v>16</v>
      </c>
      <c r="P2401">
        <f t="shared" si="150"/>
        <v>9.03954802259887E-2</v>
      </c>
      <c r="Q2401">
        <v>6.1999997999999996</v>
      </c>
      <c r="R2401">
        <v>10</v>
      </c>
      <c r="S2401">
        <f t="shared" si="151"/>
        <v>5.6497175141242938E-2</v>
      </c>
      <c r="T2401">
        <v>3.8</v>
      </c>
      <c r="U2401" t="s">
        <v>146</v>
      </c>
    </row>
    <row r="2402" spans="1:21" x14ac:dyDescent="0.25">
      <c r="A2402">
        <v>47</v>
      </c>
      <c r="B2402">
        <v>12</v>
      </c>
      <c r="C2402">
        <v>77</v>
      </c>
      <c r="D2402">
        <v>38</v>
      </c>
      <c r="E2402">
        <v>3</v>
      </c>
      <c r="F2402">
        <f t="shared" si="148"/>
        <v>6.3025210084033615E-3</v>
      </c>
      <c r="G2402">
        <v>64</v>
      </c>
      <c r="H2402">
        <v>58906001</v>
      </c>
      <c r="I2402" t="s">
        <v>2373</v>
      </c>
      <c r="J2402">
        <v>476</v>
      </c>
      <c r="K2402">
        <v>100</v>
      </c>
      <c r="L2402">
        <v>330</v>
      </c>
      <c r="M2402">
        <f t="shared" si="149"/>
        <v>0.69327731092436973</v>
      </c>
      <c r="N2402">
        <v>69.300003000000004</v>
      </c>
      <c r="O2402">
        <v>21</v>
      </c>
      <c r="P2402">
        <f t="shared" si="150"/>
        <v>4.4117647058823532E-2</v>
      </c>
      <c r="Q2402">
        <v>4.4000000999999997</v>
      </c>
      <c r="R2402">
        <v>44</v>
      </c>
      <c r="S2402">
        <f t="shared" si="151"/>
        <v>9.2436974789915971E-2</v>
      </c>
      <c r="T2402">
        <v>9.1999998000000005</v>
      </c>
      <c r="U2402" t="s">
        <v>18</v>
      </c>
    </row>
    <row r="2403" spans="1:21" x14ac:dyDescent="0.25">
      <c r="A2403">
        <v>11</v>
      </c>
      <c r="B2403">
        <v>2</v>
      </c>
      <c r="C2403">
        <v>30</v>
      </c>
      <c r="D2403">
        <v>13</v>
      </c>
      <c r="E2403">
        <v>3</v>
      </c>
      <c r="F2403">
        <f t="shared" si="148"/>
        <v>9.375E-2</v>
      </c>
      <c r="G2403">
        <v>27</v>
      </c>
      <c r="H2403">
        <v>58906004</v>
      </c>
      <c r="I2403" t="s">
        <v>2374</v>
      </c>
      <c r="J2403">
        <v>32</v>
      </c>
      <c r="K2403">
        <v>100</v>
      </c>
      <c r="L2403">
        <v>27</v>
      </c>
      <c r="M2403">
        <f t="shared" si="149"/>
        <v>0.84375</v>
      </c>
      <c r="N2403">
        <v>84.400002000000001</v>
      </c>
      <c r="O2403">
        <v>2</v>
      </c>
      <c r="P2403">
        <f t="shared" si="150"/>
        <v>6.25E-2</v>
      </c>
      <c r="Q2403">
        <v>6.3000002000000004</v>
      </c>
      <c r="R2403">
        <v>3</v>
      </c>
      <c r="S2403">
        <f t="shared" si="151"/>
        <v>9.375E-2</v>
      </c>
      <c r="T2403">
        <v>9.3999995999999992</v>
      </c>
      <c r="U2403" t="s">
        <v>50</v>
      </c>
    </row>
    <row r="2404" spans="1:21" x14ac:dyDescent="0.25">
      <c r="A2404">
        <v>23</v>
      </c>
      <c r="B2404">
        <v>9</v>
      </c>
      <c r="C2404">
        <v>53</v>
      </c>
      <c r="D2404">
        <v>26</v>
      </c>
      <c r="E2404">
        <v>11</v>
      </c>
      <c r="F2404">
        <f t="shared" si="148"/>
        <v>2.3554603854389723E-2</v>
      </c>
      <c r="G2404">
        <v>55</v>
      </c>
      <c r="H2404">
        <v>58906041</v>
      </c>
      <c r="I2404" t="s">
        <v>2375</v>
      </c>
      <c r="J2404">
        <v>467</v>
      </c>
      <c r="K2404">
        <v>100</v>
      </c>
      <c r="L2404">
        <v>372</v>
      </c>
      <c r="M2404">
        <f t="shared" si="149"/>
        <v>0.79657387580299788</v>
      </c>
      <c r="N2404">
        <v>79.699996999999996</v>
      </c>
      <c r="O2404">
        <v>36</v>
      </c>
      <c r="P2404">
        <f t="shared" si="150"/>
        <v>7.7087794432548179E-2</v>
      </c>
      <c r="Q2404">
        <v>7.6999997999999996</v>
      </c>
      <c r="R2404">
        <v>68</v>
      </c>
      <c r="S2404">
        <f t="shared" si="151"/>
        <v>0.145610278372591</v>
      </c>
      <c r="T2404">
        <v>14.6</v>
      </c>
      <c r="U2404" t="s">
        <v>20</v>
      </c>
    </row>
    <row r="2405" spans="1:21" x14ac:dyDescent="0.25">
      <c r="A2405">
        <v>28</v>
      </c>
      <c r="B2405">
        <v>13</v>
      </c>
      <c r="C2405">
        <v>60</v>
      </c>
      <c r="D2405">
        <v>25</v>
      </c>
      <c r="E2405">
        <v>10</v>
      </c>
      <c r="F2405">
        <f t="shared" si="148"/>
        <v>2.5188916876574308E-2</v>
      </c>
      <c r="G2405">
        <v>57</v>
      </c>
      <c r="H2405">
        <v>58906103</v>
      </c>
      <c r="I2405" t="s">
        <v>2376</v>
      </c>
      <c r="J2405">
        <v>397</v>
      </c>
      <c r="K2405">
        <v>100</v>
      </c>
      <c r="L2405">
        <v>297</v>
      </c>
      <c r="M2405">
        <f t="shared" si="149"/>
        <v>0.74811083123425692</v>
      </c>
      <c r="N2405">
        <v>74.800003000000004</v>
      </c>
      <c r="O2405">
        <v>19</v>
      </c>
      <c r="P2405">
        <f t="shared" si="150"/>
        <v>4.7858942065491183E-2</v>
      </c>
      <c r="Q2405">
        <v>4.8000002000000004</v>
      </c>
      <c r="R2405">
        <v>56</v>
      </c>
      <c r="S2405">
        <f t="shared" si="151"/>
        <v>0.14105793450881612</v>
      </c>
      <c r="T2405">
        <v>14.1</v>
      </c>
      <c r="U2405" t="s">
        <v>28</v>
      </c>
    </row>
    <row r="2406" spans="1:21" x14ac:dyDescent="0.25">
      <c r="A2406">
        <v>61</v>
      </c>
      <c r="B2406">
        <v>30</v>
      </c>
      <c r="C2406">
        <v>86</v>
      </c>
      <c r="D2406">
        <v>57</v>
      </c>
      <c r="E2406">
        <v>22</v>
      </c>
      <c r="F2406">
        <f t="shared" si="148"/>
        <v>0.13017751479289941</v>
      </c>
      <c r="G2406">
        <v>87</v>
      </c>
      <c r="H2406">
        <v>58909001</v>
      </c>
      <c r="I2406" t="s">
        <v>2377</v>
      </c>
      <c r="J2406">
        <v>169</v>
      </c>
      <c r="K2406">
        <v>67.099997999999999</v>
      </c>
      <c r="L2406">
        <v>138</v>
      </c>
      <c r="M2406">
        <f t="shared" si="149"/>
        <v>0.81656804733727806</v>
      </c>
      <c r="N2406">
        <v>54.799999</v>
      </c>
      <c r="O2406">
        <v>35</v>
      </c>
      <c r="P2406">
        <f t="shared" si="150"/>
        <v>0.20710059171597633</v>
      </c>
      <c r="Q2406">
        <v>13.9</v>
      </c>
      <c r="R2406">
        <v>17</v>
      </c>
      <c r="S2406">
        <f t="shared" si="151"/>
        <v>0.10059171597633136</v>
      </c>
      <c r="T2406">
        <v>6.6999997999999996</v>
      </c>
      <c r="U2406" t="s">
        <v>146</v>
      </c>
    </row>
    <row r="2407" spans="1:21" x14ac:dyDescent="0.25">
      <c r="A2407">
        <v>40</v>
      </c>
      <c r="B2407">
        <v>10</v>
      </c>
      <c r="C2407">
        <v>69</v>
      </c>
      <c r="D2407">
        <v>31</v>
      </c>
      <c r="E2407">
        <v>3</v>
      </c>
      <c r="F2407">
        <f t="shared" si="148"/>
        <v>2.7027027027027029E-3</v>
      </c>
      <c r="G2407">
        <v>54</v>
      </c>
      <c r="H2407">
        <v>59901001</v>
      </c>
      <c r="I2407" t="s">
        <v>2378</v>
      </c>
      <c r="J2407">
        <v>1110</v>
      </c>
      <c r="K2407">
        <v>100</v>
      </c>
      <c r="L2407">
        <v>709</v>
      </c>
      <c r="M2407">
        <f t="shared" si="149"/>
        <v>0.63873873873873876</v>
      </c>
      <c r="N2407">
        <v>63.900002000000001</v>
      </c>
      <c r="O2407">
        <v>98</v>
      </c>
      <c r="P2407">
        <f t="shared" si="150"/>
        <v>8.8288288288288289E-2</v>
      </c>
      <c r="Q2407">
        <v>8.8000001999999995</v>
      </c>
      <c r="R2407">
        <v>88</v>
      </c>
      <c r="S2407">
        <f t="shared" si="151"/>
        <v>7.9279279279279274E-2</v>
      </c>
      <c r="T2407">
        <v>7.90000009999999</v>
      </c>
      <c r="U2407" t="s">
        <v>18</v>
      </c>
    </row>
    <row r="2408" spans="1:21" x14ac:dyDescent="0.25">
      <c r="A2408">
        <v>10</v>
      </c>
      <c r="B2408">
        <v>0</v>
      </c>
      <c r="C2408">
        <v>52</v>
      </c>
      <c r="D2408">
        <v>9</v>
      </c>
      <c r="E2408">
        <v>0</v>
      </c>
      <c r="F2408">
        <f t="shared" si="148"/>
        <v>0</v>
      </c>
      <c r="G2408">
        <v>47</v>
      </c>
      <c r="H2408">
        <v>59901004</v>
      </c>
      <c r="I2408" t="s">
        <v>2379</v>
      </c>
      <c r="J2408">
        <v>58</v>
      </c>
      <c r="K2408">
        <v>100</v>
      </c>
      <c r="L2408">
        <v>35</v>
      </c>
      <c r="M2408">
        <f t="shared" si="149"/>
        <v>0.60344827586206895</v>
      </c>
      <c r="N2408">
        <v>60.299999</v>
      </c>
      <c r="O2408">
        <v>6</v>
      </c>
      <c r="P2408">
        <f t="shared" si="150"/>
        <v>0.10344827586206896</v>
      </c>
      <c r="Q2408">
        <v>10.3</v>
      </c>
      <c r="R2408">
        <v>6</v>
      </c>
      <c r="S2408">
        <f t="shared" si="151"/>
        <v>0.10344827586206896</v>
      </c>
      <c r="T2408">
        <v>10.3</v>
      </c>
      <c r="U2408" t="s">
        <v>18</v>
      </c>
    </row>
    <row r="2409" spans="1:21" x14ac:dyDescent="0.25">
      <c r="A2409">
        <v>42</v>
      </c>
      <c r="B2409">
        <v>18</v>
      </c>
      <c r="C2409">
        <v>70</v>
      </c>
      <c r="D2409">
        <v>37</v>
      </c>
      <c r="E2409">
        <v>20</v>
      </c>
      <c r="F2409">
        <f t="shared" si="148"/>
        <v>3.3333333333333333E-2</v>
      </c>
      <c r="G2409">
        <v>68</v>
      </c>
      <c r="H2409">
        <v>59901042</v>
      </c>
      <c r="I2409" t="s">
        <v>2380</v>
      </c>
      <c r="J2409">
        <v>600</v>
      </c>
      <c r="K2409">
        <v>100</v>
      </c>
      <c r="L2409">
        <v>514</v>
      </c>
      <c r="M2409">
        <f t="shared" si="149"/>
        <v>0.85666666666666669</v>
      </c>
      <c r="N2409">
        <v>85.699996999999996</v>
      </c>
      <c r="O2409">
        <v>54</v>
      </c>
      <c r="P2409">
        <f t="shared" si="150"/>
        <v>0.09</v>
      </c>
      <c r="Q2409">
        <v>9</v>
      </c>
      <c r="R2409">
        <v>47</v>
      </c>
      <c r="S2409">
        <f t="shared" si="151"/>
        <v>7.8333333333333338E-2</v>
      </c>
      <c r="T2409">
        <v>7.8000002000000004</v>
      </c>
      <c r="U2409" t="s">
        <v>2381</v>
      </c>
    </row>
    <row r="2410" spans="1:21" x14ac:dyDescent="0.25">
      <c r="A2410">
        <v>39</v>
      </c>
      <c r="B2410">
        <v>13</v>
      </c>
      <c r="C2410">
        <v>73</v>
      </c>
      <c r="D2410">
        <v>42</v>
      </c>
      <c r="E2410">
        <v>15</v>
      </c>
      <c r="F2410">
        <f t="shared" si="148"/>
        <v>5.1020408163265307E-2</v>
      </c>
      <c r="G2410">
        <v>80</v>
      </c>
      <c r="H2410">
        <v>59901043</v>
      </c>
      <c r="I2410" t="s">
        <v>2382</v>
      </c>
      <c r="J2410">
        <v>294</v>
      </c>
      <c r="K2410">
        <v>100</v>
      </c>
      <c r="L2410">
        <v>248</v>
      </c>
      <c r="M2410">
        <f t="shared" si="149"/>
        <v>0.84353741496598644</v>
      </c>
      <c r="N2410">
        <v>84.400002000000001</v>
      </c>
      <c r="O2410">
        <v>40</v>
      </c>
      <c r="P2410">
        <f t="shared" si="150"/>
        <v>0.1360544217687075</v>
      </c>
      <c r="Q2410">
        <v>13.6</v>
      </c>
      <c r="R2410">
        <v>39</v>
      </c>
      <c r="S2410">
        <f t="shared" si="151"/>
        <v>0.1326530612244898</v>
      </c>
      <c r="T2410">
        <v>13.3</v>
      </c>
      <c r="U2410" t="s">
        <v>412</v>
      </c>
    </row>
    <row r="2411" spans="1:21" x14ac:dyDescent="0.25">
      <c r="A2411">
        <v>43</v>
      </c>
      <c r="B2411">
        <v>21</v>
      </c>
      <c r="C2411">
        <v>83</v>
      </c>
      <c r="D2411">
        <v>46</v>
      </c>
      <c r="E2411">
        <v>22</v>
      </c>
      <c r="F2411">
        <f t="shared" si="148"/>
        <v>0.10377358490566038</v>
      </c>
      <c r="G2411">
        <v>87</v>
      </c>
      <c r="H2411">
        <v>59901101</v>
      </c>
      <c r="I2411" t="s">
        <v>2383</v>
      </c>
      <c r="J2411">
        <v>212</v>
      </c>
      <c r="K2411">
        <v>51.200001</v>
      </c>
      <c r="L2411">
        <v>376</v>
      </c>
      <c r="M2411">
        <f t="shared" si="149"/>
        <v>1.7735849056603774</v>
      </c>
      <c r="N2411">
        <v>90.800003000000004</v>
      </c>
      <c r="O2411">
        <v>106</v>
      </c>
      <c r="P2411">
        <f t="shared" si="150"/>
        <v>0.5</v>
      </c>
      <c r="Q2411">
        <v>25.6</v>
      </c>
      <c r="R2411">
        <v>37</v>
      </c>
      <c r="S2411">
        <f t="shared" si="151"/>
        <v>0.17452830188679244</v>
      </c>
      <c r="T2411">
        <v>8.8999995999999992</v>
      </c>
      <c r="U2411" t="s">
        <v>131</v>
      </c>
    </row>
    <row r="2412" spans="1:21" x14ac:dyDescent="0.25">
      <c r="A2412">
        <v>30</v>
      </c>
      <c r="B2412">
        <v>13</v>
      </c>
      <c r="C2412">
        <v>72</v>
      </c>
      <c r="D2412">
        <v>36</v>
      </c>
      <c r="E2412">
        <v>15</v>
      </c>
      <c r="F2412">
        <f t="shared" si="148"/>
        <v>6.7567567567567571E-2</v>
      </c>
      <c r="G2412">
        <v>76</v>
      </c>
      <c r="H2412">
        <v>59901102</v>
      </c>
      <c r="I2412" t="s">
        <v>165</v>
      </c>
      <c r="J2412">
        <v>222</v>
      </c>
      <c r="K2412">
        <v>52</v>
      </c>
      <c r="L2412">
        <v>401</v>
      </c>
      <c r="M2412">
        <f t="shared" si="149"/>
        <v>1.8063063063063063</v>
      </c>
      <c r="N2412">
        <v>93.900002000000001</v>
      </c>
      <c r="O2412">
        <v>122</v>
      </c>
      <c r="P2412">
        <f t="shared" si="150"/>
        <v>0.5495495495495496</v>
      </c>
      <c r="Q2412">
        <v>28.6</v>
      </c>
      <c r="R2412">
        <v>56</v>
      </c>
      <c r="S2412">
        <f t="shared" si="151"/>
        <v>0.25225225225225223</v>
      </c>
      <c r="T2412">
        <v>13.1</v>
      </c>
      <c r="U2412" t="s">
        <v>131</v>
      </c>
    </row>
    <row r="2413" spans="1:21" x14ac:dyDescent="0.25">
      <c r="A2413">
        <v>26</v>
      </c>
      <c r="B2413">
        <v>9</v>
      </c>
      <c r="C2413">
        <v>64</v>
      </c>
      <c r="D2413">
        <v>25</v>
      </c>
      <c r="E2413">
        <v>10</v>
      </c>
      <c r="F2413">
        <f t="shared" si="148"/>
        <v>5.0505050505050504E-2</v>
      </c>
      <c r="G2413">
        <v>67</v>
      </c>
      <c r="H2413">
        <v>59901103</v>
      </c>
      <c r="I2413" t="s">
        <v>2384</v>
      </c>
      <c r="J2413">
        <v>198</v>
      </c>
      <c r="K2413">
        <v>49.099997999999999</v>
      </c>
      <c r="L2413">
        <v>362</v>
      </c>
      <c r="M2413">
        <f t="shared" si="149"/>
        <v>1.8282828282828283</v>
      </c>
      <c r="N2413">
        <v>89.800003000000004</v>
      </c>
      <c r="O2413">
        <v>127</v>
      </c>
      <c r="P2413">
        <f t="shared" si="150"/>
        <v>0.64141414141414144</v>
      </c>
      <c r="Q2413">
        <v>31.5</v>
      </c>
      <c r="R2413">
        <v>42</v>
      </c>
      <c r="S2413">
        <f t="shared" si="151"/>
        <v>0.21212121212121213</v>
      </c>
      <c r="T2413">
        <v>10.4</v>
      </c>
      <c r="U2413" t="s">
        <v>131</v>
      </c>
    </row>
    <row r="2414" spans="1:21" x14ac:dyDescent="0.25">
      <c r="A2414">
        <v>40</v>
      </c>
      <c r="B2414">
        <v>17</v>
      </c>
      <c r="C2414">
        <v>74</v>
      </c>
      <c r="D2414">
        <v>37</v>
      </c>
      <c r="E2414">
        <v>17</v>
      </c>
      <c r="F2414">
        <f t="shared" si="148"/>
        <v>6.9672131147540978E-2</v>
      </c>
      <c r="G2414">
        <v>78</v>
      </c>
      <c r="H2414">
        <v>59901104</v>
      </c>
      <c r="I2414" t="s">
        <v>1017</v>
      </c>
      <c r="J2414">
        <v>244</v>
      </c>
      <c r="K2414">
        <v>50.5</v>
      </c>
      <c r="L2414">
        <v>390</v>
      </c>
      <c r="M2414">
        <f t="shared" si="149"/>
        <v>1.598360655737705</v>
      </c>
      <c r="N2414">
        <v>80.699996999999996</v>
      </c>
      <c r="O2414">
        <v>122</v>
      </c>
      <c r="P2414">
        <f t="shared" si="150"/>
        <v>0.5</v>
      </c>
      <c r="Q2414">
        <v>25.299999</v>
      </c>
      <c r="R2414">
        <v>33</v>
      </c>
      <c r="S2414">
        <f t="shared" si="151"/>
        <v>0.13524590163934427</v>
      </c>
      <c r="T2414">
        <v>6.8000002000000004</v>
      </c>
      <c r="U2414" t="s">
        <v>131</v>
      </c>
    </row>
    <row r="2415" spans="1:21" x14ac:dyDescent="0.25">
      <c r="A2415">
        <v>42</v>
      </c>
      <c r="B2415">
        <v>11</v>
      </c>
      <c r="C2415">
        <v>87</v>
      </c>
      <c r="D2415">
        <v>35</v>
      </c>
      <c r="E2415">
        <v>8</v>
      </c>
      <c r="F2415">
        <f t="shared" si="148"/>
        <v>0.1095890410958904</v>
      </c>
      <c r="G2415">
        <v>83</v>
      </c>
      <c r="H2415">
        <v>59902101</v>
      </c>
      <c r="I2415" t="s">
        <v>2385</v>
      </c>
      <c r="J2415">
        <v>73</v>
      </c>
      <c r="K2415">
        <v>50</v>
      </c>
      <c r="L2415">
        <v>89</v>
      </c>
      <c r="M2415">
        <f t="shared" si="149"/>
        <v>1.2191780821917808</v>
      </c>
      <c r="N2415">
        <v>61</v>
      </c>
      <c r="O2415">
        <v>16</v>
      </c>
      <c r="P2415">
        <f t="shared" si="150"/>
        <v>0.21917808219178081</v>
      </c>
      <c r="Q2415">
        <v>11</v>
      </c>
      <c r="R2415">
        <v>16</v>
      </c>
      <c r="S2415">
        <f t="shared" si="151"/>
        <v>0.21917808219178081</v>
      </c>
      <c r="T2415">
        <v>11</v>
      </c>
      <c r="U2415" t="s">
        <v>99</v>
      </c>
    </row>
    <row r="2416" spans="1:21" x14ac:dyDescent="0.25">
      <c r="A2416">
        <v>56</v>
      </c>
      <c r="B2416">
        <v>19</v>
      </c>
      <c r="C2416">
        <v>81</v>
      </c>
      <c r="D2416">
        <v>50</v>
      </c>
      <c r="E2416">
        <v>5</v>
      </c>
      <c r="F2416">
        <f t="shared" si="148"/>
        <v>2.1186440677966101E-2</v>
      </c>
      <c r="G2416">
        <v>72</v>
      </c>
      <c r="H2416">
        <v>60902001</v>
      </c>
      <c r="I2416" t="s">
        <v>2386</v>
      </c>
      <c r="J2416">
        <v>236</v>
      </c>
      <c r="K2416">
        <v>100</v>
      </c>
      <c r="L2416">
        <v>129</v>
      </c>
      <c r="M2416">
        <f t="shared" si="149"/>
        <v>0.54661016949152541</v>
      </c>
      <c r="N2416">
        <v>54.700001</v>
      </c>
      <c r="O2416">
        <v>2</v>
      </c>
      <c r="P2416">
        <f t="shared" si="150"/>
        <v>8.4745762711864406E-3</v>
      </c>
      <c r="Q2416">
        <v>0.80000000999999998</v>
      </c>
      <c r="R2416">
        <v>27</v>
      </c>
      <c r="S2416">
        <f t="shared" si="151"/>
        <v>0.11440677966101695</v>
      </c>
      <c r="T2416">
        <v>11.4</v>
      </c>
      <c r="U2416" t="s">
        <v>18</v>
      </c>
    </row>
    <row r="2417" spans="1:21" x14ac:dyDescent="0.25">
      <c r="A2417">
        <v>47</v>
      </c>
      <c r="B2417">
        <v>21</v>
      </c>
      <c r="C2417">
        <v>76</v>
      </c>
      <c r="D2417">
        <v>46</v>
      </c>
      <c r="E2417">
        <v>25</v>
      </c>
      <c r="F2417">
        <f t="shared" si="148"/>
        <v>0.14204545454545456</v>
      </c>
      <c r="G2417">
        <v>76</v>
      </c>
      <c r="H2417">
        <v>60902041</v>
      </c>
      <c r="I2417" t="s">
        <v>2387</v>
      </c>
      <c r="J2417">
        <v>176</v>
      </c>
      <c r="K2417">
        <v>100</v>
      </c>
      <c r="L2417">
        <v>121</v>
      </c>
      <c r="M2417">
        <f t="shared" si="149"/>
        <v>0.6875</v>
      </c>
      <c r="N2417">
        <v>68.800003000000004</v>
      </c>
      <c r="O2417">
        <v>2</v>
      </c>
      <c r="P2417">
        <f t="shared" si="150"/>
        <v>1.1363636363636364E-2</v>
      </c>
      <c r="Q2417">
        <v>1.1000000000000001</v>
      </c>
      <c r="R2417">
        <v>23</v>
      </c>
      <c r="S2417">
        <f t="shared" si="151"/>
        <v>0.13068181818181818</v>
      </c>
      <c r="T2417">
        <v>13.1</v>
      </c>
      <c r="U2417" t="s">
        <v>20</v>
      </c>
    </row>
    <row r="2418" spans="1:21" x14ac:dyDescent="0.25">
      <c r="A2418">
        <v>37</v>
      </c>
      <c r="B2418">
        <v>17</v>
      </c>
      <c r="C2418">
        <v>69</v>
      </c>
      <c r="D2418">
        <v>44</v>
      </c>
      <c r="E2418">
        <v>22</v>
      </c>
      <c r="F2418">
        <f t="shared" si="148"/>
        <v>0.125</v>
      </c>
      <c r="G2418">
        <v>76</v>
      </c>
      <c r="H2418">
        <v>60902101</v>
      </c>
      <c r="I2418" t="s">
        <v>2146</v>
      </c>
      <c r="J2418">
        <v>176</v>
      </c>
      <c r="K2418">
        <v>44.299999</v>
      </c>
      <c r="L2418">
        <v>298</v>
      </c>
      <c r="M2418">
        <f t="shared" si="149"/>
        <v>1.6931818181818181</v>
      </c>
      <c r="N2418">
        <v>75.099997999999999</v>
      </c>
      <c r="O2418">
        <v>14</v>
      </c>
      <c r="P2418">
        <f t="shared" si="150"/>
        <v>7.9545454545454544E-2</v>
      </c>
      <c r="Q2418">
        <v>3.5</v>
      </c>
      <c r="R2418">
        <v>35</v>
      </c>
      <c r="S2418">
        <f t="shared" si="151"/>
        <v>0.19886363636363635</v>
      </c>
      <c r="T2418">
        <v>8.8000001999999995</v>
      </c>
      <c r="U2418" t="s">
        <v>32</v>
      </c>
    </row>
    <row r="2419" spans="1:21" x14ac:dyDescent="0.25">
      <c r="A2419">
        <v>31</v>
      </c>
      <c r="B2419">
        <v>12</v>
      </c>
      <c r="C2419">
        <v>58</v>
      </c>
      <c r="D2419">
        <v>32</v>
      </c>
      <c r="E2419">
        <v>12</v>
      </c>
      <c r="F2419">
        <f t="shared" si="148"/>
        <v>0.16438356164383561</v>
      </c>
      <c r="G2419">
        <v>53</v>
      </c>
      <c r="H2419">
        <v>60914001</v>
      </c>
      <c r="I2419" t="s">
        <v>2388</v>
      </c>
      <c r="J2419">
        <v>73</v>
      </c>
      <c r="K2419">
        <v>100</v>
      </c>
      <c r="L2419">
        <v>62</v>
      </c>
      <c r="M2419">
        <f t="shared" si="149"/>
        <v>0.84931506849315064</v>
      </c>
      <c r="N2419">
        <v>84.900002000000001</v>
      </c>
      <c r="O2419">
        <v>1</v>
      </c>
      <c r="P2419">
        <f t="shared" si="150"/>
        <v>1.3698630136986301E-2</v>
      </c>
      <c r="Q2419">
        <v>1.4</v>
      </c>
      <c r="R2419">
        <v>18</v>
      </c>
      <c r="S2419">
        <f t="shared" si="151"/>
        <v>0.24657534246575341</v>
      </c>
      <c r="T2419">
        <v>24.700001</v>
      </c>
      <c r="U2419" t="s">
        <v>85</v>
      </c>
    </row>
    <row r="2420" spans="1:21" x14ac:dyDescent="0.25">
      <c r="A2420">
        <v>39</v>
      </c>
      <c r="B2420">
        <v>13</v>
      </c>
      <c r="C2420">
        <v>68</v>
      </c>
      <c r="D2420">
        <v>41</v>
      </c>
      <c r="E2420">
        <v>7</v>
      </c>
      <c r="F2420">
        <f t="shared" si="148"/>
        <v>0.21875</v>
      </c>
      <c r="G2420">
        <v>74</v>
      </c>
      <c r="H2420">
        <v>60914102</v>
      </c>
      <c r="I2420" t="s">
        <v>2389</v>
      </c>
      <c r="J2420">
        <v>32</v>
      </c>
      <c r="K2420">
        <v>33.700001</v>
      </c>
      <c r="L2420">
        <v>86</v>
      </c>
      <c r="M2420">
        <f t="shared" si="149"/>
        <v>2.6875</v>
      </c>
      <c r="N2420">
        <v>90.5</v>
      </c>
      <c r="O2420">
        <v>5</v>
      </c>
      <c r="P2420">
        <f t="shared" si="150"/>
        <v>0.15625</v>
      </c>
      <c r="Q2420">
        <v>5.3000002000000004</v>
      </c>
      <c r="R2420">
        <v>9</v>
      </c>
      <c r="S2420">
        <f t="shared" si="151"/>
        <v>0.28125</v>
      </c>
      <c r="T2420">
        <v>9.5</v>
      </c>
      <c r="U2420" t="s">
        <v>22</v>
      </c>
    </row>
    <row r="2421" spans="1:21" x14ac:dyDescent="0.25">
      <c r="A2421">
        <v>27</v>
      </c>
      <c r="B2421">
        <v>10</v>
      </c>
      <c r="C2421">
        <v>67</v>
      </c>
      <c r="D2421">
        <v>31</v>
      </c>
      <c r="E2421">
        <v>10</v>
      </c>
      <c r="F2421">
        <f t="shared" si="148"/>
        <v>0.10638297872340426</v>
      </c>
      <c r="G2421">
        <v>74</v>
      </c>
      <c r="H2421">
        <v>61802003</v>
      </c>
      <c r="I2421" t="s">
        <v>2390</v>
      </c>
      <c r="J2421">
        <v>94</v>
      </c>
      <c r="K2421">
        <v>44.799999</v>
      </c>
      <c r="L2421">
        <v>200</v>
      </c>
      <c r="M2421">
        <f t="shared" si="149"/>
        <v>2.1276595744680851</v>
      </c>
      <c r="N2421">
        <v>95.199996999999996</v>
      </c>
      <c r="O2421">
        <v>130</v>
      </c>
      <c r="P2421">
        <f t="shared" si="150"/>
        <v>1.3829787234042554</v>
      </c>
      <c r="Q2421">
        <v>61.900002000000001</v>
      </c>
      <c r="R2421">
        <v>12</v>
      </c>
      <c r="S2421">
        <f t="shared" si="151"/>
        <v>0.1276595744680851</v>
      </c>
      <c r="T2421">
        <v>5.6999997999999996</v>
      </c>
      <c r="U2421" t="s">
        <v>35</v>
      </c>
    </row>
    <row r="2422" spans="1:21" x14ac:dyDescent="0.25">
      <c r="A2422">
        <v>31</v>
      </c>
      <c r="B2422">
        <v>7</v>
      </c>
      <c r="C2422">
        <v>63</v>
      </c>
      <c r="D2422">
        <v>38</v>
      </c>
      <c r="E2422">
        <v>8</v>
      </c>
      <c r="F2422">
        <f t="shared" si="148"/>
        <v>0.10526315789473684</v>
      </c>
      <c r="G2422">
        <v>69</v>
      </c>
      <c r="H2422">
        <v>61802004</v>
      </c>
      <c r="I2422" t="s">
        <v>2391</v>
      </c>
      <c r="J2422">
        <v>76</v>
      </c>
      <c r="K2422">
        <v>42</v>
      </c>
      <c r="L2422">
        <v>159</v>
      </c>
      <c r="M2422">
        <f t="shared" si="149"/>
        <v>2.0921052631578947</v>
      </c>
      <c r="N2422">
        <v>87.800003000000004</v>
      </c>
      <c r="O2422">
        <v>21</v>
      </c>
      <c r="P2422">
        <f t="shared" si="150"/>
        <v>0.27631578947368424</v>
      </c>
      <c r="Q2422">
        <v>11.6</v>
      </c>
      <c r="R2422">
        <v>20</v>
      </c>
      <c r="S2422">
        <f t="shared" si="151"/>
        <v>0.26315789473684209</v>
      </c>
      <c r="T2422">
        <v>11</v>
      </c>
      <c r="U2422" t="s">
        <v>35</v>
      </c>
    </row>
    <row r="2423" spans="1:21" x14ac:dyDescent="0.25">
      <c r="A2423">
        <v>26</v>
      </c>
      <c r="B2423">
        <v>8</v>
      </c>
      <c r="C2423">
        <v>66</v>
      </c>
      <c r="D2423">
        <v>25</v>
      </c>
      <c r="E2423">
        <v>7</v>
      </c>
      <c r="F2423">
        <f t="shared" si="148"/>
        <v>9.0909090909090912E-2</v>
      </c>
      <c r="G2423">
        <v>63</v>
      </c>
      <c r="H2423">
        <v>61802005</v>
      </c>
      <c r="I2423" t="s">
        <v>2392</v>
      </c>
      <c r="J2423">
        <v>77</v>
      </c>
      <c r="K2423">
        <v>46.700001</v>
      </c>
      <c r="L2423">
        <v>116</v>
      </c>
      <c r="M2423">
        <f t="shared" si="149"/>
        <v>1.5064935064935066</v>
      </c>
      <c r="N2423">
        <v>70.300003000000004</v>
      </c>
      <c r="O2423">
        <v>46</v>
      </c>
      <c r="P2423">
        <f t="shared" si="150"/>
        <v>0.59740259740259738</v>
      </c>
      <c r="Q2423">
        <v>27.9</v>
      </c>
      <c r="R2423">
        <v>23</v>
      </c>
      <c r="S2423">
        <f t="shared" si="151"/>
        <v>0.29870129870129869</v>
      </c>
      <c r="T2423">
        <v>13.9</v>
      </c>
      <c r="U2423" t="s">
        <v>35</v>
      </c>
    </row>
    <row r="2424" spans="1:21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f t="shared" si="148"/>
        <v>0</v>
      </c>
      <c r="G2424">
        <v>0</v>
      </c>
      <c r="H2424">
        <v>61804001</v>
      </c>
      <c r="I2424" t="s">
        <v>2393</v>
      </c>
      <c r="J2424">
        <v>200</v>
      </c>
      <c r="K2424">
        <v>40</v>
      </c>
      <c r="L2424">
        <v>11</v>
      </c>
      <c r="M2424">
        <f t="shared" si="149"/>
        <v>5.5E-2</v>
      </c>
      <c r="N2424">
        <v>2.2000000000000002</v>
      </c>
      <c r="O2424">
        <v>42</v>
      </c>
      <c r="P2424">
        <f t="shared" si="150"/>
        <v>0.21</v>
      </c>
      <c r="Q2424">
        <v>8.3999995999999992</v>
      </c>
      <c r="R2424">
        <v>35</v>
      </c>
      <c r="S2424">
        <f t="shared" si="151"/>
        <v>0.17499999999999999</v>
      </c>
      <c r="T2424">
        <v>7</v>
      </c>
      <c r="U2424" t="s">
        <v>860</v>
      </c>
    </row>
    <row r="2425" spans="1:21" x14ac:dyDescent="0.25">
      <c r="A2425">
        <v>64</v>
      </c>
      <c r="B2425">
        <v>32</v>
      </c>
      <c r="C2425">
        <v>90</v>
      </c>
      <c r="D2425">
        <v>72</v>
      </c>
      <c r="E2425">
        <v>38</v>
      </c>
      <c r="F2425">
        <f t="shared" si="148"/>
        <v>5.1212938005390833E-2</v>
      </c>
      <c r="G2425">
        <v>92</v>
      </c>
      <c r="H2425">
        <v>61804002</v>
      </c>
      <c r="I2425" t="s">
        <v>2394</v>
      </c>
      <c r="J2425">
        <v>742</v>
      </c>
      <c r="K2425">
        <v>100</v>
      </c>
      <c r="L2425">
        <v>31</v>
      </c>
      <c r="M2425">
        <f t="shared" si="149"/>
        <v>4.1778975741239892E-2</v>
      </c>
      <c r="N2425">
        <v>4.1999997999999996</v>
      </c>
      <c r="O2425">
        <v>32</v>
      </c>
      <c r="P2425">
        <f t="shared" si="150"/>
        <v>4.3126684636118601E-2</v>
      </c>
      <c r="Q2425">
        <v>4.3000002000000004</v>
      </c>
      <c r="R2425">
        <v>59</v>
      </c>
      <c r="S2425">
        <f t="shared" si="151"/>
        <v>7.9514824797843664E-2</v>
      </c>
      <c r="T2425">
        <v>8</v>
      </c>
      <c r="U2425" t="s">
        <v>1208</v>
      </c>
    </row>
    <row r="2426" spans="1:21" x14ac:dyDescent="0.25">
      <c r="A2426">
        <v>59</v>
      </c>
      <c r="B2426">
        <v>34</v>
      </c>
      <c r="C2426">
        <v>86</v>
      </c>
      <c r="D2426">
        <v>62</v>
      </c>
      <c r="E2426">
        <v>37</v>
      </c>
      <c r="F2426">
        <f t="shared" si="148"/>
        <v>0.10571428571428572</v>
      </c>
      <c r="G2426">
        <v>88</v>
      </c>
      <c r="H2426">
        <v>61805001</v>
      </c>
      <c r="I2426" t="s">
        <v>2395</v>
      </c>
      <c r="J2426">
        <v>350</v>
      </c>
      <c r="K2426">
        <v>59</v>
      </c>
      <c r="L2426">
        <v>17</v>
      </c>
      <c r="M2426">
        <f t="shared" si="149"/>
        <v>4.8571428571428571E-2</v>
      </c>
      <c r="N2426">
        <v>2.9000001000000002</v>
      </c>
      <c r="O2426">
        <v>21</v>
      </c>
      <c r="P2426">
        <f t="shared" si="150"/>
        <v>0.06</v>
      </c>
      <c r="Q2426">
        <v>3.5</v>
      </c>
      <c r="R2426">
        <v>44</v>
      </c>
      <c r="S2426">
        <f t="shared" si="151"/>
        <v>0.12571428571428572</v>
      </c>
      <c r="T2426">
        <v>7.40000009999999</v>
      </c>
      <c r="U2426" t="s">
        <v>219</v>
      </c>
    </row>
    <row r="2427" spans="1:21" x14ac:dyDescent="0.25">
      <c r="A2427">
        <v>54</v>
      </c>
      <c r="B2427">
        <v>20</v>
      </c>
      <c r="C2427">
        <v>76</v>
      </c>
      <c r="D2427">
        <v>47</v>
      </c>
      <c r="E2427">
        <v>8</v>
      </c>
      <c r="F2427">
        <f t="shared" si="148"/>
        <v>3.8703434929850023E-3</v>
      </c>
      <c r="G2427">
        <v>66</v>
      </c>
      <c r="H2427">
        <v>61901002</v>
      </c>
      <c r="I2427" t="s">
        <v>2396</v>
      </c>
      <c r="J2427">
        <v>2067</v>
      </c>
      <c r="K2427">
        <v>100</v>
      </c>
      <c r="L2427">
        <v>1190</v>
      </c>
      <c r="M2427">
        <f t="shared" si="149"/>
        <v>0.57571359458151916</v>
      </c>
      <c r="N2427">
        <v>57.599997999999999</v>
      </c>
      <c r="O2427">
        <v>302</v>
      </c>
      <c r="P2427">
        <f t="shared" si="150"/>
        <v>0.14610546686018383</v>
      </c>
      <c r="Q2427">
        <v>14.6</v>
      </c>
      <c r="R2427">
        <v>234</v>
      </c>
      <c r="S2427">
        <f t="shared" si="151"/>
        <v>0.11320754716981132</v>
      </c>
      <c r="T2427">
        <v>11.3</v>
      </c>
      <c r="U2427" t="s">
        <v>18</v>
      </c>
    </row>
    <row r="2428" spans="1:21" x14ac:dyDescent="0.25">
      <c r="A2428">
        <v>50</v>
      </c>
      <c r="B2428">
        <v>20</v>
      </c>
      <c r="C2428">
        <v>72</v>
      </c>
      <c r="D2428">
        <v>43</v>
      </c>
      <c r="E2428">
        <v>9</v>
      </c>
      <c r="F2428">
        <f t="shared" si="148"/>
        <v>4.4887780548628431E-3</v>
      </c>
      <c r="G2428">
        <v>60</v>
      </c>
      <c r="H2428">
        <v>61901003</v>
      </c>
      <c r="I2428" t="s">
        <v>2397</v>
      </c>
      <c r="J2428">
        <v>2005</v>
      </c>
      <c r="K2428">
        <v>100</v>
      </c>
      <c r="L2428">
        <v>1003</v>
      </c>
      <c r="M2428">
        <f t="shared" si="149"/>
        <v>0.50024937655860346</v>
      </c>
      <c r="N2428">
        <v>50</v>
      </c>
      <c r="O2428">
        <v>210</v>
      </c>
      <c r="P2428">
        <f t="shared" si="150"/>
        <v>0.10473815461346633</v>
      </c>
      <c r="Q2428">
        <v>10.5</v>
      </c>
      <c r="R2428">
        <v>217</v>
      </c>
      <c r="S2428">
        <f t="shared" si="151"/>
        <v>0.10822942643391521</v>
      </c>
      <c r="T2428">
        <v>10.8</v>
      </c>
      <c r="U2428" t="s">
        <v>18</v>
      </c>
    </row>
    <row r="2429" spans="1:21" x14ac:dyDescent="0.25">
      <c r="A2429">
        <v>75</v>
      </c>
      <c r="B2429">
        <v>34</v>
      </c>
      <c r="C2429">
        <v>88</v>
      </c>
      <c r="D2429">
        <v>69</v>
      </c>
      <c r="E2429">
        <v>20</v>
      </c>
      <c r="F2429">
        <f t="shared" si="148"/>
        <v>7.6423385555980132E-3</v>
      </c>
      <c r="G2429">
        <v>80</v>
      </c>
      <c r="H2429">
        <v>61901007</v>
      </c>
      <c r="I2429" t="s">
        <v>2398</v>
      </c>
      <c r="J2429">
        <v>2617</v>
      </c>
      <c r="K2429">
        <v>100</v>
      </c>
      <c r="L2429">
        <v>550</v>
      </c>
      <c r="M2429">
        <f t="shared" si="149"/>
        <v>0.21016431027894536</v>
      </c>
      <c r="N2429">
        <v>21</v>
      </c>
      <c r="O2429">
        <v>136</v>
      </c>
      <c r="P2429">
        <f t="shared" si="150"/>
        <v>5.1967902178066488E-2</v>
      </c>
      <c r="Q2429">
        <v>5.1999997999999996</v>
      </c>
      <c r="R2429">
        <v>194</v>
      </c>
      <c r="S2429">
        <f t="shared" si="151"/>
        <v>7.4130683989300727E-2</v>
      </c>
      <c r="T2429">
        <v>7.40000009999999</v>
      </c>
      <c r="U2429" t="s">
        <v>18</v>
      </c>
    </row>
    <row r="2430" spans="1:21" x14ac:dyDescent="0.25">
      <c r="A2430">
        <v>60</v>
      </c>
      <c r="B2430">
        <v>22</v>
      </c>
      <c r="C2430">
        <v>82</v>
      </c>
      <c r="D2430">
        <v>55</v>
      </c>
      <c r="E2430">
        <v>10</v>
      </c>
      <c r="F2430">
        <f t="shared" si="148"/>
        <v>4.9825610363726956E-3</v>
      </c>
      <c r="G2430">
        <v>73</v>
      </c>
      <c r="H2430">
        <v>61901008</v>
      </c>
      <c r="I2430" t="s">
        <v>2399</v>
      </c>
      <c r="J2430">
        <v>2007</v>
      </c>
      <c r="K2430">
        <v>100</v>
      </c>
      <c r="L2430">
        <v>715</v>
      </c>
      <c r="M2430">
        <f t="shared" si="149"/>
        <v>0.35625311410064775</v>
      </c>
      <c r="N2430">
        <v>35.599997999999999</v>
      </c>
      <c r="O2430">
        <v>59</v>
      </c>
      <c r="P2430">
        <f t="shared" si="150"/>
        <v>2.9397110114598904E-2</v>
      </c>
      <c r="Q2430">
        <v>2.9000001000000002</v>
      </c>
      <c r="R2430">
        <v>205</v>
      </c>
      <c r="S2430">
        <f t="shared" si="151"/>
        <v>0.10214250124564025</v>
      </c>
      <c r="T2430">
        <v>10.199999999999999</v>
      </c>
      <c r="U2430" t="s">
        <v>18</v>
      </c>
    </row>
    <row r="2431" spans="1:21" x14ac:dyDescent="0.25">
      <c r="A2431">
        <v>54</v>
      </c>
      <c r="B2431">
        <v>21</v>
      </c>
      <c r="C2431">
        <v>75</v>
      </c>
      <c r="D2431">
        <v>41</v>
      </c>
      <c r="E2431">
        <v>4</v>
      </c>
      <c r="F2431">
        <f t="shared" si="148"/>
        <v>5.5555555555555552E-2</v>
      </c>
      <c r="G2431">
        <v>63</v>
      </c>
      <c r="H2431">
        <v>61901039</v>
      </c>
      <c r="I2431" t="s">
        <v>2400</v>
      </c>
      <c r="J2431">
        <v>72</v>
      </c>
      <c r="K2431">
        <v>100</v>
      </c>
      <c r="L2431">
        <v>40</v>
      </c>
      <c r="M2431">
        <f t="shared" si="149"/>
        <v>0.55555555555555558</v>
      </c>
      <c r="N2431">
        <v>55.599997999999999</v>
      </c>
      <c r="O2431">
        <v>3</v>
      </c>
      <c r="P2431">
        <f t="shared" si="150"/>
        <v>4.1666666666666664E-2</v>
      </c>
      <c r="Q2431">
        <v>4.1999997999999996</v>
      </c>
      <c r="R2431">
        <v>6</v>
      </c>
      <c r="S2431">
        <f t="shared" si="151"/>
        <v>8.3333333333333329E-2</v>
      </c>
      <c r="T2431">
        <v>8.3000001999999995</v>
      </c>
      <c r="U2431" t="s">
        <v>18</v>
      </c>
    </row>
    <row r="2432" spans="1:21" x14ac:dyDescent="0.25">
      <c r="A2432">
        <v>23</v>
      </c>
      <c r="B2432">
        <v>3</v>
      </c>
      <c r="C2432">
        <v>58</v>
      </c>
      <c r="D2432">
        <v>21</v>
      </c>
      <c r="E2432">
        <v>0</v>
      </c>
      <c r="F2432">
        <f t="shared" si="148"/>
        <v>0</v>
      </c>
      <c r="G2432">
        <v>42</v>
      </c>
      <c r="H2432">
        <v>61901040</v>
      </c>
      <c r="I2432" t="s">
        <v>2401</v>
      </c>
      <c r="J2432">
        <v>60</v>
      </c>
      <c r="K2432">
        <v>100</v>
      </c>
      <c r="L2432">
        <v>35</v>
      </c>
      <c r="M2432">
        <f t="shared" si="149"/>
        <v>0.58333333333333337</v>
      </c>
      <c r="N2432">
        <v>58.299999</v>
      </c>
      <c r="O2432">
        <v>17</v>
      </c>
      <c r="P2432">
        <f t="shared" si="150"/>
        <v>0.28333333333333333</v>
      </c>
      <c r="Q2432">
        <v>28.299999</v>
      </c>
      <c r="R2432">
        <v>8</v>
      </c>
      <c r="S2432">
        <f t="shared" si="151"/>
        <v>0.13333333333333333</v>
      </c>
      <c r="T2432">
        <v>13.3</v>
      </c>
      <c r="U2432" t="s">
        <v>339</v>
      </c>
    </row>
    <row r="2433" spans="1:21" x14ac:dyDescent="0.25">
      <c r="A2433">
        <v>62</v>
      </c>
      <c r="B2433">
        <v>33</v>
      </c>
      <c r="C2433">
        <v>89</v>
      </c>
      <c r="D2433">
        <v>62</v>
      </c>
      <c r="E2433">
        <v>35</v>
      </c>
      <c r="F2433">
        <f t="shared" si="148"/>
        <v>3.6649214659685861E-2</v>
      </c>
      <c r="G2433">
        <v>89</v>
      </c>
      <c r="H2433">
        <v>61901041</v>
      </c>
      <c r="I2433" t="s">
        <v>2402</v>
      </c>
      <c r="J2433">
        <v>955</v>
      </c>
      <c r="K2433">
        <v>100</v>
      </c>
      <c r="L2433">
        <v>240</v>
      </c>
      <c r="M2433">
        <f t="shared" si="149"/>
        <v>0.2513089005235602</v>
      </c>
      <c r="N2433">
        <v>25.1</v>
      </c>
      <c r="O2433">
        <v>79</v>
      </c>
      <c r="P2433">
        <f t="shared" si="150"/>
        <v>8.2722513089005231E-2</v>
      </c>
      <c r="Q2433">
        <v>8.3000001999999995</v>
      </c>
      <c r="R2433">
        <v>88</v>
      </c>
      <c r="S2433">
        <f t="shared" si="151"/>
        <v>9.2146596858638741E-2</v>
      </c>
      <c r="T2433">
        <v>9.1999998000000005</v>
      </c>
      <c r="U2433" t="s">
        <v>20</v>
      </c>
    </row>
    <row r="2434" spans="1:21" x14ac:dyDescent="0.25">
      <c r="A2434">
        <v>42</v>
      </c>
      <c r="B2434">
        <v>20</v>
      </c>
      <c r="C2434">
        <v>75</v>
      </c>
      <c r="D2434">
        <v>45</v>
      </c>
      <c r="E2434">
        <v>24</v>
      </c>
      <c r="F2434">
        <f t="shared" si="148"/>
        <v>2.6402640264026403E-2</v>
      </c>
      <c r="G2434">
        <v>76</v>
      </c>
      <c r="H2434">
        <v>61901044</v>
      </c>
      <c r="I2434" t="s">
        <v>2403</v>
      </c>
      <c r="J2434">
        <v>909</v>
      </c>
      <c r="K2434">
        <v>100</v>
      </c>
      <c r="L2434">
        <v>593</v>
      </c>
      <c r="M2434">
        <f t="shared" si="149"/>
        <v>0.65236523652365241</v>
      </c>
      <c r="N2434">
        <v>65.199996999999996</v>
      </c>
      <c r="O2434">
        <v>248</v>
      </c>
      <c r="P2434">
        <f t="shared" si="150"/>
        <v>0.27282728272827284</v>
      </c>
      <c r="Q2434">
        <v>27.299999</v>
      </c>
      <c r="R2434">
        <v>129</v>
      </c>
      <c r="S2434">
        <f t="shared" si="151"/>
        <v>0.14191419141914191</v>
      </c>
      <c r="T2434">
        <v>14.2</v>
      </c>
      <c r="U2434" t="s">
        <v>20</v>
      </c>
    </row>
    <row r="2435" spans="1:21" x14ac:dyDescent="0.25">
      <c r="A2435">
        <v>45</v>
      </c>
      <c r="B2435">
        <v>22</v>
      </c>
      <c r="C2435">
        <v>75</v>
      </c>
      <c r="D2435">
        <v>45</v>
      </c>
      <c r="E2435">
        <v>26</v>
      </c>
      <c r="F2435">
        <f t="shared" ref="F2435:F2498" si="152">E2435/J2435</f>
        <v>3.5326086956521736E-2</v>
      </c>
      <c r="G2435">
        <v>73</v>
      </c>
      <c r="H2435">
        <v>61901045</v>
      </c>
      <c r="I2435" t="s">
        <v>2404</v>
      </c>
      <c r="J2435">
        <v>736</v>
      </c>
      <c r="K2435">
        <v>100</v>
      </c>
      <c r="L2435">
        <v>482</v>
      </c>
      <c r="M2435">
        <f t="shared" ref="M2435:M2498" si="153">L2435/J2435</f>
        <v>0.65489130434782605</v>
      </c>
      <c r="N2435">
        <v>65.5</v>
      </c>
      <c r="O2435">
        <v>185</v>
      </c>
      <c r="P2435">
        <f t="shared" ref="P2435:P2498" si="154">O2435/J2435</f>
        <v>0.25135869565217389</v>
      </c>
      <c r="Q2435">
        <v>25.1</v>
      </c>
      <c r="R2435">
        <v>119</v>
      </c>
      <c r="S2435">
        <f t="shared" ref="S2435:S2498" si="155">R2435/J2435</f>
        <v>0.16168478260869565</v>
      </c>
      <c r="T2435">
        <v>16.200001</v>
      </c>
      <c r="U2435" t="s">
        <v>20</v>
      </c>
    </row>
    <row r="2436" spans="1:21" x14ac:dyDescent="0.25">
      <c r="A2436">
        <v>51</v>
      </c>
      <c r="B2436">
        <v>25</v>
      </c>
      <c r="C2436">
        <v>81</v>
      </c>
      <c r="D2436">
        <v>53</v>
      </c>
      <c r="E2436">
        <v>31</v>
      </c>
      <c r="F2436">
        <f t="shared" si="152"/>
        <v>4.0312093628088429E-2</v>
      </c>
      <c r="G2436">
        <v>82</v>
      </c>
      <c r="H2436">
        <v>61901046</v>
      </c>
      <c r="I2436" t="s">
        <v>2405</v>
      </c>
      <c r="J2436">
        <v>769</v>
      </c>
      <c r="K2436">
        <v>100</v>
      </c>
      <c r="L2436">
        <v>408</v>
      </c>
      <c r="M2436">
        <f t="shared" si="153"/>
        <v>0.53055916775032508</v>
      </c>
      <c r="N2436">
        <v>53.099997999999999</v>
      </c>
      <c r="O2436">
        <v>151</v>
      </c>
      <c r="P2436">
        <f t="shared" si="154"/>
        <v>0.19635890767230169</v>
      </c>
      <c r="Q2436">
        <v>19.600000000000001</v>
      </c>
      <c r="R2436">
        <v>102</v>
      </c>
      <c r="S2436">
        <f t="shared" si="155"/>
        <v>0.13263979193758127</v>
      </c>
      <c r="T2436">
        <v>13.3</v>
      </c>
      <c r="U2436" t="s">
        <v>20</v>
      </c>
    </row>
    <row r="2437" spans="1:21" x14ac:dyDescent="0.25">
      <c r="A2437">
        <v>47</v>
      </c>
      <c r="B2437">
        <v>21</v>
      </c>
      <c r="C2437">
        <v>80</v>
      </c>
      <c r="D2437">
        <v>49</v>
      </c>
      <c r="E2437">
        <v>25</v>
      </c>
      <c r="F2437">
        <f t="shared" si="152"/>
        <v>2.5380710659898477E-2</v>
      </c>
      <c r="G2437">
        <v>80</v>
      </c>
      <c r="H2437">
        <v>61901047</v>
      </c>
      <c r="I2437" t="s">
        <v>2406</v>
      </c>
      <c r="J2437">
        <v>985</v>
      </c>
      <c r="K2437">
        <v>100</v>
      </c>
      <c r="L2437">
        <v>393</v>
      </c>
      <c r="M2437">
        <f t="shared" si="153"/>
        <v>0.39898477157360407</v>
      </c>
      <c r="N2437">
        <v>39.900002000000001</v>
      </c>
      <c r="O2437">
        <v>41</v>
      </c>
      <c r="P2437">
        <f t="shared" si="154"/>
        <v>4.16243654822335E-2</v>
      </c>
      <c r="Q2437">
        <v>4.1999997999999996</v>
      </c>
      <c r="R2437">
        <v>112</v>
      </c>
      <c r="S2437">
        <f t="shared" si="155"/>
        <v>0.11370558375634518</v>
      </c>
      <c r="T2437">
        <v>11.4</v>
      </c>
      <c r="U2437" t="s">
        <v>20</v>
      </c>
    </row>
    <row r="2438" spans="1:21" x14ac:dyDescent="0.25">
      <c r="A2438">
        <v>73</v>
      </c>
      <c r="B2438">
        <v>42</v>
      </c>
      <c r="C2438">
        <v>93</v>
      </c>
      <c r="D2438">
        <v>69</v>
      </c>
      <c r="E2438">
        <v>41</v>
      </c>
      <c r="F2438">
        <f t="shared" si="152"/>
        <v>4.4906900328587074E-2</v>
      </c>
      <c r="G2438">
        <v>92</v>
      </c>
      <c r="H2438">
        <v>61901048</v>
      </c>
      <c r="I2438" t="s">
        <v>2407</v>
      </c>
      <c r="J2438">
        <v>913</v>
      </c>
      <c r="K2438">
        <v>100</v>
      </c>
      <c r="L2438">
        <v>111</v>
      </c>
      <c r="M2438">
        <f t="shared" si="153"/>
        <v>0.12157721796276014</v>
      </c>
      <c r="N2438">
        <v>12.2</v>
      </c>
      <c r="O2438">
        <v>45</v>
      </c>
      <c r="P2438">
        <f t="shared" si="154"/>
        <v>4.9288061336254109E-2</v>
      </c>
      <c r="Q2438">
        <v>4.9000000999999997</v>
      </c>
      <c r="R2438">
        <v>83</v>
      </c>
      <c r="S2438">
        <f t="shared" si="155"/>
        <v>9.0909090909090912E-2</v>
      </c>
      <c r="T2438">
        <v>9.1000004000000008</v>
      </c>
      <c r="U2438" t="s">
        <v>20</v>
      </c>
    </row>
    <row r="2439" spans="1:21" x14ac:dyDescent="0.25">
      <c r="A2439">
        <v>43</v>
      </c>
      <c r="B2439">
        <v>18</v>
      </c>
      <c r="C2439">
        <v>77</v>
      </c>
      <c r="D2439">
        <v>44</v>
      </c>
      <c r="E2439">
        <v>22</v>
      </c>
      <c r="F2439">
        <f t="shared" si="152"/>
        <v>2.564102564102564E-2</v>
      </c>
      <c r="G2439">
        <v>78</v>
      </c>
      <c r="H2439">
        <v>61901049</v>
      </c>
      <c r="I2439" t="s">
        <v>2408</v>
      </c>
      <c r="J2439">
        <v>858</v>
      </c>
      <c r="K2439">
        <v>100</v>
      </c>
      <c r="L2439">
        <v>519</v>
      </c>
      <c r="M2439">
        <f t="shared" si="153"/>
        <v>0.6048951048951049</v>
      </c>
      <c r="N2439">
        <v>60.5</v>
      </c>
      <c r="O2439">
        <v>189</v>
      </c>
      <c r="P2439">
        <f t="shared" si="154"/>
        <v>0.22027972027972029</v>
      </c>
      <c r="Q2439">
        <v>22</v>
      </c>
      <c r="R2439">
        <v>122</v>
      </c>
      <c r="S2439">
        <f t="shared" si="155"/>
        <v>0.14219114219114218</v>
      </c>
      <c r="T2439">
        <v>14.2</v>
      </c>
      <c r="U2439" t="s">
        <v>20</v>
      </c>
    </row>
    <row r="2440" spans="1:21" x14ac:dyDescent="0.25">
      <c r="A2440">
        <v>41</v>
      </c>
      <c r="B2440">
        <v>17</v>
      </c>
      <c r="C2440">
        <v>75</v>
      </c>
      <c r="D2440">
        <v>52</v>
      </c>
      <c r="E2440">
        <v>27</v>
      </c>
      <c r="F2440">
        <f t="shared" si="152"/>
        <v>3.272727272727273E-2</v>
      </c>
      <c r="G2440">
        <v>80</v>
      </c>
      <c r="H2440">
        <v>61901050</v>
      </c>
      <c r="I2440" t="s">
        <v>2409</v>
      </c>
      <c r="J2440">
        <v>825</v>
      </c>
      <c r="K2440">
        <v>100</v>
      </c>
      <c r="L2440">
        <v>341</v>
      </c>
      <c r="M2440">
        <f t="shared" si="153"/>
        <v>0.41333333333333333</v>
      </c>
      <c r="N2440">
        <v>41.299999</v>
      </c>
      <c r="O2440">
        <v>35</v>
      </c>
      <c r="P2440">
        <f t="shared" si="154"/>
        <v>4.2424242424242427E-2</v>
      </c>
      <c r="Q2440">
        <v>4.1999997999999996</v>
      </c>
      <c r="R2440">
        <v>98</v>
      </c>
      <c r="S2440">
        <f t="shared" si="155"/>
        <v>0.11878787878787879</v>
      </c>
      <c r="T2440">
        <v>11.9</v>
      </c>
      <c r="U2440" t="s">
        <v>20</v>
      </c>
    </row>
    <row r="2441" spans="1:21" x14ac:dyDescent="0.25">
      <c r="A2441">
        <v>57</v>
      </c>
      <c r="B2441">
        <v>31</v>
      </c>
      <c r="C2441">
        <v>84</v>
      </c>
      <c r="D2441">
        <v>55</v>
      </c>
      <c r="E2441">
        <v>30</v>
      </c>
      <c r="F2441">
        <f t="shared" si="152"/>
        <v>0.10169491525423729</v>
      </c>
      <c r="G2441">
        <v>83</v>
      </c>
      <c r="H2441">
        <v>61901102</v>
      </c>
      <c r="I2441" t="s">
        <v>1146</v>
      </c>
      <c r="J2441">
        <v>295</v>
      </c>
      <c r="K2441">
        <v>51.200001</v>
      </c>
      <c r="L2441">
        <v>213</v>
      </c>
      <c r="M2441">
        <f t="shared" si="153"/>
        <v>0.7220338983050848</v>
      </c>
      <c r="N2441">
        <v>37</v>
      </c>
      <c r="O2441">
        <v>45</v>
      </c>
      <c r="P2441">
        <f t="shared" si="154"/>
        <v>0.15254237288135594</v>
      </c>
      <c r="Q2441">
        <v>7.8000002000000004</v>
      </c>
      <c r="R2441">
        <v>76</v>
      </c>
      <c r="S2441">
        <f t="shared" si="155"/>
        <v>0.25762711864406779</v>
      </c>
      <c r="T2441">
        <v>13.2</v>
      </c>
      <c r="U2441" t="s">
        <v>131</v>
      </c>
    </row>
    <row r="2442" spans="1:21" x14ac:dyDescent="0.25">
      <c r="A2442">
        <v>44</v>
      </c>
      <c r="B2442">
        <v>24</v>
      </c>
      <c r="C2442">
        <v>77</v>
      </c>
      <c r="D2442">
        <v>37</v>
      </c>
      <c r="E2442">
        <v>20</v>
      </c>
      <c r="F2442">
        <f t="shared" si="152"/>
        <v>7.6923076923076927E-2</v>
      </c>
      <c r="G2442">
        <v>77</v>
      </c>
      <c r="H2442">
        <v>61901104</v>
      </c>
      <c r="I2442" t="s">
        <v>2410</v>
      </c>
      <c r="J2442">
        <v>260</v>
      </c>
      <c r="K2442">
        <v>45.900002000000001</v>
      </c>
      <c r="L2442">
        <v>421</v>
      </c>
      <c r="M2442">
        <f t="shared" si="153"/>
        <v>1.6192307692307693</v>
      </c>
      <c r="N2442">
        <v>74.400002000000001</v>
      </c>
      <c r="O2442">
        <v>266</v>
      </c>
      <c r="P2442">
        <f t="shared" si="154"/>
        <v>1.023076923076923</v>
      </c>
      <c r="Q2442">
        <v>47</v>
      </c>
      <c r="R2442">
        <v>69</v>
      </c>
      <c r="S2442">
        <f t="shared" si="155"/>
        <v>0.26538461538461539</v>
      </c>
      <c r="T2442">
        <v>12.2</v>
      </c>
      <c r="U2442" t="s">
        <v>22</v>
      </c>
    </row>
    <row r="2443" spans="1:21" x14ac:dyDescent="0.25">
      <c r="A2443">
        <v>42</v>
      </c>
      <c r="B2443">
        <v>20</v>
      </c>
      <c r="C2443">
        <v>79</v>
      </c>
      <c r="D2443">
        <v>41</v>
      </c>
      <c r="E2443">
        <v>17</v>
      </c>
      <c r="F2443">
        <f t="shared" si="152"/>
        <v>5.6291390728476824E-2</v>
      </c>
      <c r="G2443">
        <v>75</v>
      </c>
      <c r="H2443">
        <v>61901105</v>
      </c>
      <c r="I2443" t="s">
        <v>2411</v>
      </c>
      <c r="J2443">
        <v>302</v>
      </c>
      <c r="K2443">
        <v>48.599997999999999</v>
      </c>
      <c r="L2443">
        <v>506</v>
      </c>
      <c r="M2443">
        <f t="shared" si="153"/>
        <v>1.6754966887417218</v>
      </c>
      <c r="N2443">
        <v>81.5</v>
      </c>
      <c r="O2443">
        <v>294</v>
      </c>
      <c r="P2443">
        <f t="shared" si="154"/>
        <v>0.97350993377483441</v>
      </c>
      <c r="Q2443">
        <v>47.299999</v>
      </c>
      <c r="R2443">
        <v>48</v>
      </c>
      <c r="S2443">
        <f t="shared" si="155"/>
        <v>0.15894039735099338</v>
      </c>
      <c r="T2443">
        <v>7.6999997999999996</v>
      </c>
      <c r="U2443" t="s">
        <v>22</v>
      </c>
    </row>
    <row r="2444" spans="1:21" x14ac:dyDescent="0.25">
      <c r="A2444">
        <v>60</v>
      </c>
      <c r="B2444">
        <v>38</v>
      </c>
      <c r="C2444">
        <v>85</v>
      </c>
      <c r="D2444">
        <v>56</v>
      </c>
      <c r="E2444">
        <v>37</v>
      </c>
      <c r="F2444">
        <f t="shared" si="152"/>
        <v>0.1417624521072797</v>
      </c>
      <c r="G2444">
        <v>85</v>
      </c>
      <c r="H2444">
        <v>61901106</v>
      </c>
      <c r="I2444" t="s">
        <v>2412</v>
      </c>
      <c r="J2444">
        <v>261</v>
      </c>
      <c r="K2444">
        <v>47.599997999999999</v>
      </c>
      <c r="L2444">
        <v>254</v>
      </c>
      <c r="M2444">
        <f t="shared" si="153"/>
        <v>0.97318007662835249</v>
      </c>
      <c r="N2444">
        <v>46.400002000000001</v>
      </c>
      <c r="O2444">
        <v>52</v>
      </c>
      <c r="P2444">
        <f t="shared" si="154"/>
        <v>0.19923371647509577</v>
      </c>
      <c r="Q2444">
        <v>9.5</v>
      </c>
      <c r="R2444">
        <v>74</v>
      </c>
      <c r="S2444">
        <f t="shared" si="155"/>
        <v>0.28352490421455939</v>
      </c>
      <c r="T2444">
        <v>13.5</v>
      </c>
      <c r="U2444" t="s">
        <v>22</v>
      </c>
    </row>
    <row r="2445" spans="1:21" x14ac:dyDescent="0.25">
      <c r="A2445">
        <v>49</v>
      </c>
      <c r="B2445">
        <v>28</v>
      </c>
      <c r="C2445">
        <v>79</v>
      </c>
      <c r="D2445">
        <v>48</v>
      </c>
      <c r="E2445">
        <v>28</v>
      </c>
      <c r="F2445">
        <f t="shared" si="152"/>
        <v>9.6219931271477668E-2</v>
      </c>
      <c r="G2445">
        <v>80</v>
      </c>
      <c r="H2445">
        <v>61901107</v>
      </c>
      <c r="I2445" t="s">
        <v>2413</v>
      </c>
      <c r="J2445">
        <v>291</v>
      </c>
      <c r="K2445">
        <v>45.900002000000001</v>
      </c>
      <c r="L2445">
        <v>349</v>
      </c>
      <c r="M2445">
        <f t="shared" si="153"/>
        <v>1.1993127147766323</v>
      </c>
      <c r="N2445">
        <v>55</v>
      </c>
      <c r="O2445">
        <v>175</v>
      </c>
      <c r="P2445">
        <f t="shared" si="154"/>
        <v>0.60137457044673537</v>
      </c>
      <c r="Q2445">
        <v>27.6</v>
      </c>
      <c r="R2445">
        <v>54</v>
      </c>
      <c r="S2445">
        <f t="shared" si="155"/>
        <v>0.18556701030927836</v>
      </c>
      <c r="T2445">
        <v>8.5</v>
      </c>
      <c r="U2445" t="s">
        <v>22</v>
      </c>
    </row>
    <row r="2446" spans="1:21" x14ac:dyDescent="0.25">
      <c r="A2446">
        <v>46</v>
      </c>
      <c r="B2446">
        <v>21</v>
      </c>
      <c r="C2446">
        <v>76</v>
      </c>
      <c r="D2446">
        <v>45</v>
      </c>
      <c r="E2446">
        <v>20</v>
      </c>
      <c r="F2446">
        <f t="shared" si="152"/>
        <v>6.535947712418301E-2</v>
      </c>
      <c r="G2446">
        <v>75</v>
      </c>
      <c r="H2446">
        <v>61901108</v>
      </c>
      <c r="I2446" t="s">
        <v>2414</v>
      </c>
      <c r="J2446">
        <v>306</v>
      </c>
      <c r="K2446">
        <v>50.299999</v>
      </c>
      <c r="L2446">
        <v>534</v>
      </c>
      <c r="M2446">
        <f t="shared" si="153"/>
        <v>1.7450980392156863</v>
      </c>
      <c r="N2446">
        <v>87.800003000000004</v>
      </c>
      <c r="O2446">
        <v>193</v>
      </c>
      <c r="P2446">
        <f t="shared" si="154"/>
        <v>0.63071895424836599</v>
      </c>
      <c r="Q2446">
        <v>31.700001</v>
      </c>
      <c r="R2446">
        <v>75</v>
      </c>
      <c r="S2446">
        <f t="shared" si="155"/>
        <v>0.24509803921568626</v>
      </c>
      <c r="T2446">
        <v>12.3</v>
      </c>
      <c r="U2446" t="s">
        <v>22</v>
      </c>
    </row>
    <row r="2447" spans="1:21" x14ac:dyDescent="0.25">
      <c r="A2447">
        <v>57</v>
      </c>
      <c r="B2447">
        <v>31</v>
      </c>
      <c r="C2447">
        <v>86</v>
      </c>
      <c r="D2447">
        <v>60</v>
      </c>
      <c r="E2447">
        <v>34</v>
      </c>
      <c r="F2447">
        <f t="shared" si="152"/>
        <v>0.11147540983606558</v>
      </c>
      <c r="G2447">
        <v>88</v>
      </c>
      <c r="H2447">
        <v>61901109</v>
      </c>
      <c r="I2447" t="s">
        <v>526</v>
      </c>
      <c r="J2447">
        <v>305</v>
      </c>
      <c r="K2447">
        <v>49.599997999999999</v>
      </c>
      <c r="L2447">
        <v>256</v>
      </c>
      <c r="M2447">
        <f t="shared" si="153"/>
        <v>0.83934426229508197</v>
      </c>
      <c r="N2447">
        <v>41.599997999999999</v>
      </c>
      <c r="O2447">
        <v>86</v>
      </c>
      <c r="P2447">
        <f t="shared" si="154"/>
        <v>0.28196721311475409</v>
      </c>
      <c r="Q2447">
        <v>14</v>
      </c>
      <c r="R2447">
        <v>75</v>
      </c>
      <c r="S2447">
        <f t="shared" si="155"/>
        <v>0.24590163934426229</v>
      </c>
      <c r="T2447">
        <v>12.2</v>
      </c>
      <c r="U2447" t="s">
        <v>32</v>
      </c>
    </row>
    <row r="2448" spans="1:21" x14ac:dyDescent="0.25">
      <c r="A2448">
        <v>43</v>
      </c>
      <c r="B2448">
        <v>21</v>
      </c>
      <c r="C2448">
        <v>76</v>
      </c>
      <c r="D2448">
        <v>41</v>
      </c>
      <c r="E2448">
        <v>20</v>
      </c>
      <c r="F2448">
        <f t="shared" si="152"/>
        <v>6.8493150684931503E-2</v>
      </c>
      <c r="G2448">
        <v>75</v>
      </c>
      <c r="H2448">
        <v>61901110</v>
      </c>
      <c r="I2448" t="s">
        <v>2415</v>
      </c>
      <c r="J2448">
        <v>292</v>
      </c>
      <c r="K2448">
        <v>52</v>
      </c>
      <c r="L2448">
        <v>460</v>
      </c>
      <c r="M2448">
        <f t="shared" si="153"/>
        <v>1.5753424657534247</v>
      </c>
      <c r="N2448">
        <v>81.900002000000001</v>
      </c>
      <c r="O2448">
        <v>176</v>
      </c>
      <c r="P2448">
        <f t="shared" si="154"/>
        <v>0.60273972602739723</v>
      </c>
      <c r="Q2448">
        <v>31.299999</v>
      </c>
      <c r="R2448">
        <v>78</v>
      </c>
      <c r="S2448">
        <f t="shared" si="155"/>
        <v>0.26712328767123289</v>
      </c>
      <c r="T2448">
        <v>13.9</v>
      </c>
      <c r="U2448" t="s">
        <v>131</v>
      </c>
    </row>
    <row r="2449" spans="1:21" x14ac:dyDescent="0.25">
      <c r="A2449">
        <v>40</v>
      </c>
      <c r="B2449">
        <v>17</v>
      </c>
      <c r="C2449">
        <v>75</v>
      </c>
      <c r="D2449">
        <v>42</v>
      </c>
      <c r="E2449">
        <v>17</v>
      </c>
      <c r="F2449">
        <f t="shared" si="152"/>
        <v>9.0909090909090912E-2</v>
      </c>
      <c r="G2449">
        <v>74</v>
      </c>
      <c r="H2449">
        <v>61901111</v>
      </c>
      <c r="I2449" t="s">
        <v>2416</v>
      </c>
      <c r="J2449">
        <v>187</v>
      </c>
      <c r="K2449">
        <v>43.5</v>
      </c>
      <c r="L2449">
        <v>345</v>
      </c>
      <c r="M2449">
        <f t="shared" si="153"/>
        <v>1.8449197860962567</v>
      </c>
      <c r="N2449">
        <v>80.199996999999996</v>
      </c>
      <c r="O2449">
        <v>197</v>
      </c>
      <c r="P2449">
        <f t="shared" si="154"/>
        <v>1.053475935828877</v>
      </c>
      <c r="Q2449">
        <v>45.799999</v>
      </c>
      <c r="R2449">
        <v>53</v>
      </c>
      <c r="S2449">
        <f t="shared" si="155"/>
        <v>0.28342245989304815</v>
      </c>
      <c r="T2449">
        <v>12.3</v>
      </c>
      <c r="U2449" t="s">
        <v>22</v>
      </c>
    </row>
    <row r="2450" spans="1:21" x14ac:dyDescent="0.25">
      <c r="A2450">
        <v>48</v>
      </c>
      <c r="B2450">
        <v>27</v>
      </c>
      <c r="C2450">
        <v>76</v>
      </c>
      <c r="D2450">
        <v>44</v>
      </c>
      <c r="E2450">
        <v>24</v>
      </c>
      <c r="F2450">
        <f t="shared" si="152"/>
        <v>8.3044982698961933E-2</v>
      </c>
      <c r="G2450">
        <v>75</v>
      </c>
      <c r="H2450">
        <v>61901112</v>
      </c>
      <c r="I2450" t="s">
        <v>2417</v>
      </c>
      <c r="J2450">
        <v>289</v>
      </c>
      <c r="K2450">
        <v>50.5</v>
      </c>
      <c r="L2450">
        <v>407</v>
      </c>
      <c r="M2450">
        <f t="shared" si="153"/>
        <v>1.4083044982698962</v>
      </c>
      <c r="N2450">
        <v>71.199996999999996</v>
      </c>
      <c r="O2450">
        <v>157</v>
      </c>
      <c r="P2450">
        <f t="shared" si="154"/>
        <v>0.54325259515570934</v>
      </c>
      <c r="Q2450">
        <v>27.4</v>
      </c>
      <c r="R2450">
        <v>65</v>
      </c>
      <c r="S2450">
        <f t="shared" si="155"/>
        <v>0.22491349480968859</v>
      </c>
      <c r="T2450">
        <v>11.4</v>
      </c>
      <c r="U2450" t="s">
        <v>131</v>
      </c>
    </row>
    <row r="2451" spans="1:21" x14ac:dyDescent="0.25">
      <c r="A2451">
        <v>56</v>
      </c>
      <c r="B2451">
        <v>32</v>
      </c>
      <c r="C2451">
        <v>85</v>
      </c>
      <c r="D2451">
        <v>53</v>
      </c>
      <c r="E2451">
        <v>28</v>
      </c>
      <c r="F2451">
        <f t="shared" si="152"/>
        <v>8.9171974522292988E-2</v>
      </c>
      <c r="G2451">
        <v>83</v>
      </c>
      <c r="H2451">
        <v>61901113</v>
      </c>
      <c r="I2451" t="s">
        <v>2418</v>
      </c>
      <c r="J2451">
        <v>314</v>
      </c>
      <c r="K2451">
        <v>49.099997999999999</v>
      </c>
      <c r="L2451">
        <v>354</v>
      </c>
      <c r="M2451">
        <f t="shared" si="153"/>
        <v>1.1273885350318471</v>
      </c>
      <c r="N2451">
        <v>55.400002000000001</v>
      </c>
      <c r="O2451">
        <v>255</v>
      </c>
      <c r="P2451">
        <f t="shared" si="154"/>
        <v>0.81210191082802552</v>
      </c>
      <c r="Q2451">
        <v>39.900002000000001</v>
      </c>
      <c r="R2451">
        <v>67</v>
      </c>
      <c r="S2451">
        <f t="shared" si="155"/>
        <v>0.21337579617834396</v>
      </c>
      <c r="T2451">
        <v>10.5</v>
      </c>
      <c r="U2451" t="s">
        <v>32</v>
      </c>
    </row>
    <row r="2452" spans="1:21" x14ac:dyDescent="0.25">
      <c r="A2452">
        <v>69</v>
      </c>
      <c r="B2452">
        <v>42</v>
      </c>
      <c r="C2452">
        <v>93</v>
      </c>
      <c r="D2452">
        <v>71</v>
      </c>
      <c r="E2452">
        <v>46</v>
      </c>
      <c r="F2452">
        <f t="shared" si="152"/>
        <v>0.22222222222222221</v>
      </c>
      <c r="G2452">
        <v>93</v>
      </c>
      <c r="H2452">
        <v>61901115</v>
      </c>
      <c r="I2452" t="s">
        <v>2419</v>
      </c>
      <c r="J2452">
        <v>207</v>
      </c>
      <c r="K2452">
        <v>53.900002000000001</v>
      </c>
      <c r="L2452">
        <v>19</v>
      </c>
      <c r="M2452">
        <f t="shared" si="153"/>
        <v>9.1787439613526575E-2</v>
      </c>
      <c r="N2452">
        <v>4.9000000999999997</v>
      </c>
      <c r="O2452">
        <v>12</v>
      </c>
      <c r="P2452">
        <f t="shared" si="154"/>
        <v>5.7971014492753624E-2</v>
      </c>
      <c r="Q2452">
        <v>3.0999998999999998</v>
      </c>
      <c r="R2452">
        <v>41</v>
      </c>
      <c r="S2452">
        <f t="shared" si="155"/>
        <v>0.19806763285024154</v>
      </c>
      <c r="T2452">
        <v>10.7</v>
      </c>
      <c r="U2452" t="s">
        <v>131</v>
      </c>
    </row>
    <row r="2453" spans="1:21" x14ac:dyDescent="0.25">
      <c r="A2453">
        <v>52</v>
      </c>
      <c r="B2453">
        <v>29</v>
      </c>
      <c r="C2453">
        <v>84</v>
      </c>
      <c r="D2453">
        <v>51</v>
      </c>
      <c r="E2453">
        <v>27</v>
      </c>
      <c r="F2453">
        <f t="shared" si="152"/>
        <v>7.8717201166180764E-2</v>
      </c>
      <c r="G2453">
        <v>84</v>
      </c>
      <c r="H2453">
        <v>61901116</v>
      </c>
      <c r="I2453" t="s">
        <v>2420</v>
      </c>
      <c r="J2453">
        <v>343</v>
      </c>
      <c r="K2453">
        <v>51.900002000000001</v>
      </c>
      <c r="L2453">
        <v>252</v>
      </c>
      <c r="M2453">
        <f t="shared" si="153"/>
        <v>0.73469387755102045</v>
      </c>
      <c r="N2453">
        <v>38.099997999999999</v>
      </c>
      <c r="O2453">
        <v>180</v>
      </c>
      <c r="P2453">
        <f t="shared" si="154"/>
        <v>0.52478134110787167</v>
      </c>
      <c r="Q2453">
        <v>27.200001</v>
      </c>
      <c r="R2453">
        <v>65</v>
      </c>
      <c r="S2453">
        <f t="shared" si="155"/>
        <v>0.18950437317784258</v>
      </c>
      <c r="T2453">
        <v>9.8000001999999995</v>
      </c>
      <c r="U2453" t="s">
        <v>131</v>
      </c>
    </row>
    <row r="2454" spans="1:21" x14ac:dyDescent="0.25">
      <c r="A2454">
        <v>59</v>
      </c>
      <c r="B2454">
        <v>33</v>
      </c>
      <c r="C2454">
        <v>80</v>
      </c>
      <c r="D2454">
        <v>58</v>
      </c>
      <c r="E2454">
        <v>32</v>
      </c>
      <c r="F2454">
        <f t="shared" si="152"/>
        <v>0.14414414414414414</v>
      </c>
      <c r="G2454">
        <v>80</v>
      </c>
      <c r="H2454">
        <v>61901117</v>
      </c>
      <c r="I2454" t="s">
        <v>2421</v>
      </c>
      <c r="J2454">
        <v>222</v>
      </c>
      <c r="K2454">
        <v>49.700001</v>
      </c>
      <c r="L2454">
        <v>177</v>
      </c>
      <c r="M2454">
        <f t="shared" si="153"/>
        <v>0.79729729729729726</v>
      </c>
      <c r="N2454">
        <v>39.599997999999999</v>
      </c>
      <c r="O2454">
        <v>17</v>
      </c>
      <c r="P2454">
        <f t="shared" si="154"/>
        <v>7.6576576576576572E-2</v>
      </c>
      <c r="Q2454">
        <v>3.8</v>
      </c>
      <c r="R2454">
        <v>75</v>
      </c>
      <c r="S2454">
        <f t="shared" si="155"/>
        <v>0.33783783783783783</v>
      </c>
      <c r="T2454">
        <v>16.799999</v>
      </c>
      <c r="U2454" t="s">
        <v>32</v>
      </c>
    </row>
    <row r="2455" spans="1:21" x14ac:dyDescent="0.25">
      <c r="A2455">
        <v>69</v>
      </c>
      <c r="B2455">
        <v>41</v>
      </c>
      <c r="C2455">
        <v>93</v>
      </c>
      <c r="D2455">
        <v>69</v>
      </c>
      <c r="E2455">
        <v>42</v>
      </c>
      <c r="F2455">
        <f t="shared" si="152"/>
        <v>0.11602209944751381</v>
      </c>
      <c r="G2455">
        <v>93</v>
      </c>
      <c r="H2455">
        <v>61901118</v>
      </c>
      <c r="I2455" t="s">
        <v>2422</v>
      </c>
      <c r="J2455">
        <v>362</v>
      </c>
      <c r="K2455">
        <v>55.799999</v>
      </c>
      <c r="L2455">
        <v>79</v>
      </c>
      <c r="M2455">
        <f t="shared" si="153"/>
        <v>0.21823204419889503</v>
      </c>
      <c r="N2455">
        <v>12.2</v>
      </c>
      <c r="O2455">
        <v>28</v>
      </c>
      <c r="P2455">
        <f t="shared" si="154"/>
        <v>7.7348066298342538E-2</v>
      </c>
      <c r="Q2455">
        <v>4.3000002000000004</v>
      </c>
      <c r="R2455">
        <v>59</v>
      </c>
      <c r="S2455">
        <f t="shared" si="155"/>
        <v>0.16298342541436464</v>
      </c>
      <c r="T2455">
        <v>9.1000004000000008</v>
      </c>
      <c r="U2455" t="s">
        <v>32</v>
      </c>
    </row>
    <row r="2456" spans="1:21" x14ac:dyDescent="0.25">
      <c r="A2456">
        <v>55</v>
      </c>
      <c r="B2456">
        <v>28</v>
      </c>
      <c r="C2456">
        <v>85</v>
      </c>
      <c r="D2456">
        <v>61</v>
      </c>
      <c r="E2456">
        <v>34</v>
      </c>
      <c r="F2456">
        <f t="shared" si="152"/>
        <v>8.9238845144356954E-2</v>
      </c>
      <c r="G2456">
        <v>87</v>
      </c>
      <c r="H2456">
        <v>61901119</v>
      </c>
      <c r="I2456" t="s">
        <v>2423</v>
      </c>
      <c r="J2456">
        <v>381</v>
      </c>
      <c r="K2456">
        <v>52</v>
      </c>
      <c r="L2456">
        <v>184</v>
      </c>
      <c r="M2456">
        <f t="shared" si="153"/>
        <v>0.48293963254593175</v>
      </c>
      <c r="N2456">
        <v>25.1</v>
      </c>
      <c r="O2456">
        <v>24</v>
      </c>
      <c r="P2456">
        <f t="shared" si="154"/>
        <v>6.2992125984251968E-2</v>
      </c>
      <c r="Q2456">
        <v>3.3</v>
      </c>
      <c r="R2456">
        <v>51</v>
      </c>
      <c r="S2456">
        <f t="shared" si="155"/>
        <v>0.13385826771653545</v>
      </c>
      <c r="T2456">
        <v>7</v>
      </c>
      <c r="U2456" t="s">
        <v>32</v>
      </c>
    </row>
    <row r="2457" spans="1:21" x14ac:dyDescent="0.25">
      <c r="A2457">
        <v>42</v>
      </c>
      <c r="B2457">
        <v>20</v>
      </c>
      <c r="C2457">
        <v>75</v>
      </c>
      <c r="D2457">
        <v>41</v>
      </c>
      <c r="E2457">
        <v>22</v>
      </c>
      <c r="F2457">
        <f t="shared" si="152"/>
        <v>5.9459459459459463E-2</v>
      </c>
      <c r="G2457">
        <v>76</v>
      </c>
      <c r="H2457">
        <v>61901120</v>
      </c>
      <c r="I2457" t="s">
        <v>2424</v>
      </c>
      <c r="J2457">
        <v>370</v>
      </c>
      <c r="K2457">
        <v>45.799999</v>
      </c>
      <c r="L2457">
        <v>345</v>
      </c>
      <c r="M2457">
        <f t="shared" si="153"/>
        <v>0.93243243243243246</v>
      </c>
      <c r="N2457">
        <v>42.799999</v>
      </c>
      <c r="O2457">
        <v>55</v>
      </c>
      <c r="P2457">
        <f t="shared" si="154"/>
        <v>0.14864864864864866</v>
      </c>
      <c r="Q2457">
        <v>6.8000002000000004</v>
      </c>
      <c r="R2457">
        <v>89</v>
      </c>
      <c r="S2457">
        <f t="shared" si="155"/>
        <v>0.24054054054054055</v>
      </c>
      <c r="T2457">
        <v>11</v>
      </c>
      <c r="U2457" t="s">
        <v>22</v>
      </c>
    </row>
    <row r="2458" spans="1:21" x14ac:dyDescent="0.25">
      <c r="A2458">
        <v>55</v>
      </c>
      <c r="B2458">
        <v>29</v>
      </c>
      <c r="C2458">
        <v>83</v>
      </c>
      <c r="D2458">
        <v>55</v>
      </c>
      <c r="E2458">
        <v>29</v>
      </c>
      <c r="F2458">
        <f t="shared" si="152"/>
        <v>8.8414634146341459E-2</v>
      </c>
      <c r="G2458">
        <v>85</v>
      </c>
      <c r="H2458">
        <v>61901121</v>
      </c>
      <c r="I2458" t="s">
        <v>2425</v>
      </c>
      <c r="J2458">
        <v>328</v>
      </c>
      <c r="K2458">
        <v>50.900002000000001</v>
      </c>
      <c r="L2458">
        <v>236</v>
      </c>
      <c r="M2458">
        <f t="shared" si="153"/>
        <v>0.71951219512195119</v>
      </c>
      <c r="N2458">
        <v>36.599997999999999</v>
      </c>
      <c r="O2458">
        <v>61</v>
      </c>
      <c r="P2458">
        <f t="shared" si="154"/>
        <v>0.18597560975609756</v>
      </c>
      <c r="Q2458">
        <v>9.5</v>
      </c>
      <c r="R2458">
        <v>78</v>
      </c>
      <c r="S2458">
        <f t="shared" si="155"/>
        <v>0.23780487804878048</v>
      </c>
      <c r="T2458">
        <v>12.1</v>
      </c>
      <c r="U2458" t="s">
        <v>32</v>
      </c>
    </row>
    <row r="2459" spans="1:21" x14ac:dyDescent="0.25">
      <c r="A2459">
        <v>66</v>
      </c>
      <c r="B2459">
        <v>40</v>
      </c>
      <c r="C2459">
        <v>89</v>
      </c>
      <c r="D2459">
        <v>66</v>
      </c>
      <c r="E2459">
        <v>41</v>
      </c>
      <c r="F2459">
        <f t="shared" si="152"/>
        <v>0.14285714285714285</v>
      </c>
      <c r="G2459">
        <v>90</v>
      </c>
      <c r="H2459">
        <v>61901122</v>
      </c>
      <c r="I2459" t="s">
        <v>1847</v>
      </c>
      <c r="J2459">
        <v>287</v>
      </c>
      <c r="K2459">
        <v>58.900002000000001</v>
      </c>
      <c r="L2459">
        <v>21</v>
      </c>
      <c r="M2459">
        <f t="shared" si="153"/>
        <v>7.3170731707317069E-2</v>
      </c>
      <c r="N2459">
        <v>4.3000002000000004</v>
      </c>
      <c r="O2459">
        <v>10</v>
      </c>
      <c r="P2459">
        <f t="shared" si="154"/>
        <v>3.484320557491289E-2</v>
      </c>
      <c r="Q2459">
        <v>2.0999998999999998</v>
      </c>
      <c r="R2459">
        <v>49</v>
      </c>
      <c r="S2459">
        <f t="shared" si="155"/>
        <v>0.17073170731707318</v>
      </c>
      <c r="T2459">
        <v>10.1</v>
      </c>
      <c r="U2459" t="s">
        <v>131</v>
      </c>
    </row>
    <row r="2460" spans="1:21" x14ac:dyDescent="0.25">
      <c r="A2460">
        <v>54</v>
      </c>
      <c r="B2460">
        <v>29</v>
      </c>
      <c r="C2460">
        <v>84</v>
      </c>
      <c r="D2460">
        <v>54</v>
      </c>
      <c r="E2460">
        <v>30</v>
      </c>
      <c r="F2460">
        <f t="shared" si="152"/>
        <v>0.15873015873015872</v>
      </c>
      <c r="G2460">
        <v>86</v>
      </c>
      <c r="H2460">
        <v>61901123</v>
      </c>
      <c r="I2460" t="s">
        <v>2426</v>
      </c>
      <c r="J2460">
        <v>189</v>
      </c>
      <c r="K2460">
        <v>46.299999</v>
      </c>
      <c r="L2460">
        <v>249</v>
      </c>
      <c r="M2460">
        <f t="shared" si="153"/>
        <v>1.3174603174603174</v>
      </c>
      <c r="N2460">
        <v>61</v>
      </c>
      <c r="O2460">
        <v>52</v>
      </c>
      <c r="P2460">
        <f t="shared" si="154"/>
        <v>0.27513227513227512</v>
      </c>
      <c r="Q2460">
        <v>12.7</v>
      </c>
      <c r="R2460">
        <v>54</v>
      </c>
      <c r="S2460">
        <f t="shared" si="155"/>
        <v>0.2857142857142857</v>
      </c>
      <c r="T2460">
        <v>13.2</v>
      </c>
      <c r="U2460" t="s">
        <v>22</v>
      </c>
    </row>
    <row r="2461" spans="1:21" x14ac:dyDescent="0.25">
      <c r="A2461">
        <v>45</v>
      </c>
      <c r="B2461">
        <v>24</v>
      </c>
      <c r="C2461">
        <v>76</v>
      </c>
      <c r="D2461">
        <v>47</v>
      </c>
      <c r="E2461">
        <v>28</v>
      </c>
      <c r="F2461">
        <f t="shared" si="152"/>
        <v>8.9743589743589744E-2</v>
      </c>
      <c r="G2461">
        <v>78</v>
      </c>
      <c r="H2461">
        <v>61901125</v>
      </c>
      <c r="I2461" t="s">
        <v>2427</v>
      </c>
      <c r="J2461">
        <v>312</v>
      </c>
      <c r="K2461">
        <v>44.099997999999999</v>
      </c>
      <c r="L2461">
        <v>332</v>
      </c>
      <c r="M2461">
        <f t="shared" si="153"/>
        <v>1.0641025641025641</v>
      </c>
      <c r="N2461">
        <v>47</v>
      </c>
      <c r="O2461">
        <v>60</v>
      </c>
      <c r="P2461">
        <f t="shared" si="154"/>
        <v>0.19230769230769232</v>
      </c>
      <c r="Q2461">
        <v>8.5</v>
      </c>
      <c r="R2461">
        <v>71</v>
      </c>
      <c r="S2461">
        <f t="shared" si="155"/>
        <v>0.22756410256410256</v>
      </c>
      <c r="T2461">
        <v>10</v>
      </c>
      <c r="U2461" t="s">
        <v>32</v>
      </c>
    </row>
    <row r="2462" spans="1:21" x14ac:dyDescent="0.25">
      <c r="A2462">
        <v>63</v>
      </c>
      <c r="B2462">
        <v>34</v>
      </c>
      <c r="C2462">
        <v>89</v>
      </c>
      <c r="D2462">
        <v>65</v>
      </c>
      <c r="E2462">
        <v>35</v>
      </c>
      <c r="F2462">
        <f t="shared" si="152"/>
        <v>0.16990291262135923</v>
      </c>
      <c r="G2462">
        <v>90</v>
      </c>
      <c r="H2462">
        <v>61901126</v>
      </c>
      <c r="I2462" t="s">
        <v>2428</v>
      </c>
      <c r="J2462">
        <v>206</v>
      </c>
      <c r="K2462">
        <v>50.599997999999999</v>
      </c>
      <c r="L2462">
        <v>42</v>
      </c>
      <c r="M2462">
        <f t="shared" si="153"/>
        <v>0.20388349514563106</v>
      </c>
      <c r="N2462">
        <v>10.3</v>
      </c>
      <c r="O2462">
        <v>21</v>
      </c>
      <c r="P2462">
        <f t="shared" si="154"/>
        <v>0.10194174757281553</v>
      </c>
      <c r="Q2462">
        <v>5.1999997999999996</v>
      </c>
      <c r="R2462">
        <v>58</v>
      </c>
      <c r="S2462">
        <f t="shared" si="155"/>
        <v>0.28155339805825241</v>
      </c>
      <c r="T2462">
        <v>14.3</v>
      </c>
      <c r="U2462" t="s">
        <v>32</v>
      </c>
    </row>
    <row r="2463" spans="1:21" x14ac:dyDescent="0.25">
      <c r="A2463">
        <v>38</v>
      </c>
      <c r="B2463">
        <v>19</v>
      </c>
      <c r="C2463">
        <v>70</v>
      </c>
      <c r="D2463">
        <v>37</v>
      </c>
      <c r="E2463">
        <v>21</v>
      </c>
      <c r="F2463">
        <f t="shared" si="152"/>
        <v>5.3030303030303032E-2</v>
      </c>
      <c r="G2463">
        <v>71</v>
      </c>
      <c r="H2463">
        <v>61901127</v>
      </c>
      <c r="I2463" t="s">
        <v>2429</v>
      </c>
      <c r="J2463">
        <v>396</v>
      </c>
      <c r="K2463">
        <v>48.5</v>
      </c>
      <c r="L2463">
        <v>325</v>
      </c>
      <c r="M2463">
        <f t="shared" si="153"/>
        <v>0.82070707070707072</v>
      </c>
      <c r="N2463">
        <v>39.799999</v>
      </c>
      <c r="O2463">
        <v>56</v>
      </c>
      <c r="P2463">
        <f t="shared" si="154"/>
        <v>0.14141414141414141</v>
      </c>
      <c r="Q2463">
        <v>6.90000009999999</v>
      </c>
      <c r="R2463">
        <v>65</v>
      </c>
      <c r="S2463">
        <f t="shared" si="155"/>
        <v>0.16414141414141414</v>
      </c>
      <c r="T2463">
        <v>8</v>
      </c>
      <c r="U2463" t="s">
        <v>131</v>
      </c>
    </row>
    <row r="2464" spans="1:21" x14ac:dyDescent="0.25">
      <c r="A2464">
        <v>56</v>
      </c>
      <c r="B2464">
        <v>16</v>
      </c>
      <c r="C2464">
        <v>80</v>
      </c>
      <c r="D2464">
        <v>48</v>
      </c>
      <c r="E2464">
        <v>4</v>
      </c>
      <c r="F2464">
        <f t="shared" si="152"/>
        <v>8.9325591782045551E-4</v>
      </c>
      <c r="G2464">
        <v>68</v>
      </c>
      <c r="H2464">
        <v>61902001</v>
      </c>
      <c r="I2464" t="s">
        <v>2430</v>
      </c>
      <c r="J2464">
        <v>4478</v>
      </c>
      <c r="K2464">
        <v>100</v>
      </c>
      <c r="L2464">
        <v>2733</v>
      </c>
      <c r="M2464">
        <f t="shared" si="153"/>
        <v>0.61031710585082621</v>
      </c>
      <c r="N2464">
        <v>61</v>
      </c>
      <c r="O2464">
        <v>1002</v>
      </c>
      <c r="P2464">
        <f t="shared" si="154"/>
        <v>0.22376060741402412</v>
      </c>
      <c r="Q2464">
        <v>22.4</v>
      </c>
      <c r="R2464">
        <v>598</v>
      </c>
      <c r="S2464">
        <f t="shared" si="155"/>
        <v>0.1335417597141581</v>
      </c>
      <c r="T2464">
        <v>13.4</v>
      </c>
      <c r="U2464" t="s">
        <v>18</v>
      </c>
    </row>
    <row r="2465" spans="1:21" x14ac:dyDescent="0.25">
      <c r="A2465">
        <v>84</v>
      </c>
      <c r="B2465">
        <v>33</v>
      </c>
      <c r="C2465">
        <v>95</v>
      </c>
      <c r="D2465">
        <v>81</v>
      </c>
      <c r="E2465">
        <v>10</v>
      </c>
      <c r="F2465">
        <f t="shared" si="152"/>
        <v>3.1298904538341159E-3</v>
      </c>
      <c r="G2465">
        <v>91</v>
      </c>
      <c r="H2465">
        <v>61902002</v>
      </c>
      <c r="I2465" t="s">
        <v>2431</v>
      </c>
      <c r="J2465">
        <v>3195</v>
      </c>
      <c r="K2465">
        <v>100</v>
      </c>
      <c r="L2465">
        <v>246</v>
      </c>
      <c r="M2465">
        <f t="shared" si="153"/>
        <v>7.6995305164319253E-2</v>
      </c>
      <c r="N2465">
        <v>7.6999997999999996</v>
      </c>
      <c r="O2465">
        <v>41</v>
      </c>
      <c r="P2465">
        <f t="shared" si="154"/>
        <v>1.2832550860719875E-2</v>
      </c>
      <c r="Q2465">
        <v>1.3</v>
      </c>
      <c r="R2465">
        <v>328</v>
      </c>
      <c r="S2465">
        <f t="shared" si="155"/>
        <v>0.102660406885759</v>
      </c>
      <c r="T2465">
        <v>10.3</v>
      </c>
      <c r="U2465" t="s">
        <v>18</v>
      </c>
    </row>
    <row r="2466" spans="1:21" x14ac:dyDescent="0.25">
      <c r="A2466">
        <v>68</v>
      </c>
      <c r="B2466">
        <v>22</v>
      </c>
      <c r="C2466">
        <v>87</v>
      </c>
      <c r="D2466">
        <v>61</v>
      </c>
      <c r="E2466">
        <v>5</v>
      </c>
      <c r="F2466">
        <f t="shared" si="152"/>
        <v>2.465483234714004E-3</v>
      </c>
      <c r="G2466">
        <v>79</v>
      </c>
      <c r="H2466">
        <v>61902004</v>
      </c>
      <c r="I2466" t="s">
        <v>2432</v>
      </c>
      <c r="J2466">
        <v>2028</v>
      </c>
      <c r="K2466">
        <v>100</v>
      </c>
      <c r="L2466">
        <v>796</v>
      </c>
      <c r="M2466">
        <f t="shared" si="153"/>
        <v>0.39250493096646943</v>
      </c>
      <c r="N2466">
        <v>39.299999</v>
      </c>
      <c r="O2466">
        <v>151</v>
      </c>
      <c r="P2466">
        <f t="shared" si="154"/>
        <v>7.4457593688362925E-2</v>
      </c>
      <c r="Q2466">
        <v>7.40000009999999</v>
      </c>
      <c r="R2466">
        <v>234</v>
      </c>
      <c r="S2466">
        <f t="shared" si="155"/>
        <v>0.11538461538461539</v>
      </c>
      <c r="T2466">
        <v>11.5</v>
      </c>
      <c r="U2466" t="s">
        <v>18</v>
      </c>
    </row>
    <row r="2467" spans="1:21" x14ac:dyDescent="0.25">
      <c r="A2467">
        <v>25</v>
      </c>
      <c r="B2467">
        <v>3</v>
      </c>
      <c r="C2467">
        <v>56</v>
      </c>
      <c r="D2467">
        <v>17</v>
      </c>
      <c r="E2467">
        <v>0</v>
      </c>
      <c r="F2467">
        <f t="shared" si="152"/>
        <v>0</v>
      </c>
      <c r="G2467">
        <v>40</v>
      </c>
      <c r="H2467">
        <v>61902005</v>
      </c>
      <c r="I2467" t="s">
        <v>2433</v>
      </c>
      <c r="J2467">
        <v>216</v>
      </c>
      <c r="K2467">
        <v>99.5</v>
      </c>
      <c r="L2467">
        <v>118</v>
      </c>
      <c r="M2467">
        <f t="shared" si="153"/>
        <v>0.54629629629629628</v>
      </c>
      <c r="N2467">
        <v>54.400002000000001</v>
      </c>
      <c r="O2467">
        <v>44</v>
      </c>
      <c r="P2467">
        <f t="shared" si="154"/>
        <v>0.20370370370370369</v>
      </c>
      <c r="Q2467">
        <v>20.299999</v>
      </c>
      <c r="R2467">
        <v>55</v>
      </c>
      <c r="S2467">
        <f t="shared" si="155"/>
        <v>0.25462962962962965</v>
      </c>
      <c r="T2467">
        <v>25.299999</v>
      </c>
      <c r="U2467" t="s">
        <v>2434</v>
      </c>
    </row>
    <row r="2468" spans="1:21" x14ac:dyDescent="0.25">
      <c r="A2468">
        <v>76</v>
      </c>
      <c r="B2468">
        <v>31</v>
      </c>
      <c r="C2468">
        <v>91</v>
      </c>
      <c r="D2468">
        <v>70</v>
      </c>
      <c r="E2468">
        <v>8</v>
      </c>
      <c r="F2468">
        <f t="shared" si="152"/>
        <v>2.1845985800109228E-3</v>
      </c>
      <c r="G2468">
        <v>84</v>
      </c>
      <c r="H2468">
        <v>61902008</v>
      </c>
      <c r="I2468" t="s">
        <v>2435</v>
      </c>
      <c r="J2468">
        <v>3662</v>
      </c>
      <c r="K2468">
        <v>100</v>
      </c>
      <c r="L2468">
        <v>813</v>
      </c>
      <c r="M2468">
        <f t="shared" si="153"/>
        <v>0.22200983069361005</v>
      </c>
      <c r="N2468">
        <v>22.200001</v>
      </c>
      <c r="O2468">
        <v>213</v>
      </c>
      <c r="P2468">
        <f t="shared" si="154"/>
        <v>5.8164937192790825E-2</v>
      </c>
      <c r="Q2468">
        <v>5.8000002000000004</v>
      </c>
      <c r="R2468">
        <v>300</v>
      </c>
      <c r="S2468">
        <f t="shared" si="155"/>
        <v>8.1922446750409605E-2</v>
      </c>
      <c r="T2468">
        <v>8.1999997999999898</v>
      </c>
      <c r="U2468" t="s">
        <v>18</v>
      </c>
    </row>
    <row r="2469" spans="1:21" x14ac:dyDescent="0.25">
      <c r="A2469">
        <v>88</v>
      </c>
      <c r="B2469">
        <v>36</v>
      </c>
      <c r="C2469">
        <v>96</v>
      </c>
      <c r="D2469">
        <v>85</v>
      </c>
      <c r="E2469">
        <v>12</v>
      </c>
      <c r="F2469">
        <f t="shared" si="152"/>
        <v>3.3195020746887966E-3</v>
      </c>
      <c r="G2469">
        <v>93</v>
      </c>
      <c r="H2469">
        <v>61902010</v>
      </c>
      <c r="I2469" t="s">
        <v>2436</v>
      </c>
      <c r="J2469">
        <v>3615</v>
      </c>
      <c r="K2469">
        <v>100</v>
      </c>
      <c r="L2469">
        <v>171</v>
      </c>
      <c r="M2469">
        <f t="shared" si="153"/>
        <v>4.7302904564315351E-2</v>
      </c>
      <c r="N2469">
        <v>4.6999997999999996</v>
      </c>
      <c r="O2469">
        <v>55</v>
      </c>
      <c r="P2469">
        <f t="shared" si="154"/>
        <v>1.5214384508990318E-2</v>
      </c>
      <c r="Q2469">
        <v>1.5</v>
      </c>
      <c r="R2469">
        <v>321</v>
      </c>
      <c r="S2469">
        <f t="shared" si="155"/>
        <v>8.8796680497925315E-2</v>
      </c>
      <c r="T2469">
        <v>8.8999995999999992</v>
      </c>
      <c r="U2469" t="s">
        <v>18</v>
      </c>
    </row>
    <row r="2470" spans="1:21" x14ac:dyDescent="0.25">
      <c r="A2470">
        <v>40</v>
      </c>
      <c r="B2470">
        <v>17</v>
      </c>
      <c r="C2470">
        <v>74</v>
      </c>
      <c r="D2470">
        <v>39</v>
      </c>
      <c r="E2470">
        <v>19</v>
      </c>
      <c r="F2470">
        <f t="shared" si="152"/>
        <v>2.8571428571428571E-2</v>
      </c>
      <c r="G2470">
        <v>68</v>
      </c>
      <c r="H2470">
        <v>61902042</v>
      </c>
      <c r="I2470" t="s">
        <v>2437</v>
      </c>
      <c r="J2470">
        <v>665</v>
      </c>
      <c r="K2470">
        <v>100</v>
      </c>
      <c r="L2470">
        <v>470</v>
      </c>
      <c r="M2470">
        <f t="shared" si="153"/>
        <v>0.70676691729323304</v>
      </c>
      <c r="N2470">
        <v>70.699996999999996</v>
      </c>
      <c r="O2470">
        <v>320</v>
      </c>
      <c r="P2470">
        <f t="shared" si="154"/>
        <v>0.48120300751879697</v>
      </c>
      <c r="Q2470">
        <v>48.099997999999999</v>
      </c>
      <c r="R2470">
        <v>124</v>
      </c>
      <c r="S2470">
        <f t="shared" si="155"/>
        <v>0.18646616541353384</v>
      </c>
      <c r="T2470">
        <v>18.600000000000001</v>
      </c>
      <c r="U2470" t="s">
        <v>20</v>
      </c>
    </row>
    <row r="2471" spans="1:21" x14ac:dyDescent="0.25">
      <c r="A2471">
        <v>50</v>
      </c>
      <c r="B2471">
        <v>22</v>
      </c>
      <c r="C2471">
        <v>81</v>
      </c>
      <c r="D2471">
        <v>53</v>
      </c>
      <c r="E2471">
        <v>26</v>
      </c>
      <c r="F2471">
        <f t="shared" si="152"/>
        <v>3.3419023136246784E-2</v>
      </c>
      <c r="G2471">
        <v>82</v>
      </c>
      <c r="H2471">
        <v>61902044</v>
      </c>
      <c r="I2471" t="s">
        <v>1360</v>
      </c>
      <c r="J2471">
        <v>778</v>
      </c>
      <c r="K2471">
        <v>100</v>
      </c>
      <c r="L2471">
        <v>392</v>
      </c>
      <c r="M2471">
        <f t="shared" si="153"/>
        <v>0.50385604113110538</v>
      </c>
      <c r="N2471">
        <v>50.400002000000001</v>
      </c>
      <c r="O2471">
        <v>109</v>
      </c>
      <c r="P2471">
        <f t="shared" si="154"/>
        <v>0.14010282776349614</v>
      </c>
      <c r="Q2471">
        <v>14</v>
      </c>
      <c r="R2471">
        <v>144</v>
      </c>
      <c r="S2471">
        <f t="shared" si="155"/>
        <v>0.18508997429305912</v>
      </c>
      <c r="T2471">
        <v>18.5</v>
      </c>
      <c r="U2471" t="s">
        <v>20</v>
      </c>
    </row>
    <row r="2472" spans="1:21" x14ac:dyDescent="0.25">
      <c r="A2472">
        <v>67</v>
      </c>
      <c r="B2472">
        <v>39</v>
      </c>
      <c r="C2472">
        <v>90</v>
      </c>
      <c r="D2472">
        <v>64</v>
      </c>
      <c r="E2472">
        <v>39</v>
      </c>
      <c r="F2472">
        <f t="shared" si="152"/>
        <v>5.4242002781641166E-2</v>
      </c>
      <c r="G2472">
        <v>89</v>
      </c>
      <c r="H2472">
        <v>61902045</v>
      </c>
      <c r="I2472" t="s">
        <v>301</v>
      </c>
      <c r="J2472">
        <v>719</v>
      </c>
      <c r="K2472">
        <v>100</v>
      </c>
      <c r="L2472">
        <v>135</v>
      </c>
      <c r="M2472">
        <f t="shared" si="153"/>
        <v>0.18776077885952713</v>
      </c>
      <c r="N2472">
        <v>18.799999</v>
      </c>
      <c r="O2472">
        <v>33</v>
      </c>
      <c r="P2472">
        <f t="shared" si="154"/>
        <v>4.5897079276773299E-2</v>
      </c>
      <c r="Q2472">
        <v>4.5999999000000003</v>
      </c>
      <c r="R2472">
        <v>106</v>
      </c>
      <c r="S2472">
        <f t="shared" si="155"/>
        <v>0.1474269819193324</v>
      </c>
      <c r="T2472">
        <v>14.7</v>
      </c>
      <c r="U2472" t="s">
        <v>20</v>
      </c>
    </row>
    <row r="2473" spans="1:21" x14ac:dyDescent="0.25">
      <c r="A2473">
        <v>35</v>
      </c>
      <c r="B2473">
        <v>14</v>
      </c>
      <c r="C2473">
        <v>70</v>
      </c>
      <c r="D2473">
        <v>42</v>
      </c>
      <c r="E2473">
        <v>19</v>
      </c>
      <c r="F2473">
        <f t="shared" si="152"/>
        <v>2.6798307475317348E-2</v>
      </c>
      <c r="G2473">
        <v>72</v>
      </c>
      <c r="H2473">
        <v>61902046</v>
      </c>
      <c r="I2473" t="s">
        <v>2438</v>
      </c>
      <c r="J2473">
        <v>709</v>
      </c>
      <c r="K2473">
        <v>100</v>
      </c>
      <c r="L2473">
        <v>353</v>
      </c>
      <c r="M2473">
        <f t="shared" si="153"/>
        <v>0.49788434414668548</v>
      </c>
      <c r="N2473">
        <v>49.799999</v>
      </c>
      <c r="O2473">
        <v>81</v>
      </c>
      <c r="P2473">
        <f t="shared" si="154"/>
        <v>0.11424541607898449</v>
      </c>
      <c r="Q2473">
        <v>11.4</v>
      </c>
      <c r="R2473">
        <v>98</v>
      </c>
      <c r="S2473">
        <f t="shared" si="155"/>
        <v>0.1382228490832158</v>
      </c>
      <c r="T2473">
        <v>13.8</v>
      </c>
      <c r="U2473" t="s">
        <v>20</v>
      </c>
    </row>
    <row r="2474" spans="1:21" x14ac:dyDescent="0.25">
      <c r="A2474">
        <v>65</v>
      </c>
      <c r="B2474">
        <v>36</v>
      </c>
      <c r="C2474">
        <v>91</v>
      </c>
      <c r="D2474">
        <v>62</v>
      </c>
      <c r="E2474">
        <v>37</v>
      </c>
      <c r="F2474">
        <f t="shared" si="152"/>
        <v>4.4902912621359224E-2</v>
      </c>
      <c r="G2474">
        <v>89</v>
      </c>
      <c r="H2474">
        <v>61902047</v>
      </c>
      <c r="I2474" t="s">
        <v>2439</v>
      </c>
      <c r="J2474">
        <v>824</v>
      </c>
      <c r="K2474">
        <v>100</v>
      </c>
      <c r="L2474">
        <v>182</v>
      </c>
      <c r="M2474">
        <f t="shared" si="153"/>
        <v>0.220873786407767</v>
      </c>
      <c r="N2474">
        <v>22.1</v>
      </c>
      <c r="O2474">
        <v>64</v>
      </c>
      <c r="P2474">
        <f t="shared" si="154"/>
        <v>7.7669902912621352E-2</v>
      </c>
      <c r="Q2474">
        <v>7.8000002000000004</v>
      </c>
      <c r="R2474">
        <v>70</v>
      </c>
      <c r="S2474">
        <f t="shared" si="155"/>
        <v>8.4951456310679616E-2</v>
      </c>
      <c r="T2474">
        <v>8.5</v>
      </c>
      <c r="U2474" t="s">
        <v>20</v>
      </c>
    </row>
    <row r="2475" spans="1:21" x14ac:dyDescent="0.25">
      <c r="A2475">
        <v>71</v>
      </c>
      <c r="B2475">
        <v>42</v>
      </c>
      <c r="C2475">
        <v>92</v>
      </c>
      <c r="D2475">
        <v>71</v>
      </c>
      <c r="E2475">
        <v>45</v>
      </c>
      <c r="F2475">
        <f t="shared" si="152"/>
        <v>4.9396267837541162E-2</v>
      </c>
      <c r="G2475">
        <v>93</v>
      </c>
      <c r="H2475">
        <v>61902048</v>
      </c>
      <c r="I2475" t="s">
        <v>2440</v>
      </c>
      <c r="J2475">
        <v>911</v>
      </c>
      <c r="K2475">
        <v>100</v>
      </c>
      <c r="L2475">
        <v>79</v>
      </c>
      <c r="M2475">
        <f t="shared" si="153"/>
        <v>8.6717892425905593E-2</v>
      </c>
      <c r="N2475">
        <v>8.6999998000000005</v>
      </c>
      <c r="O2475">
        <v>32</v>
      </c>
      <c r="P2475">
        <f t="shared" si="154"/>
        <v>3.512623490669594E-2</v>
      </c>
      <c r="Q2475">
        <v>3.5</v>
      </c>
      <c r="R2475">
        <v>120</v>
      </c>
      <c r="S2475">
        <f t="shared" si="155"/>
        <v>0.13172338090010977</v>
      </c>
      <c r="T2475">
        <v>13.2</v>
      </c>
      <c r="U2475" t="s">
        <v>20</v>
      </c>
    </row>
    <row r="2476" spans="1:21" x14ac:dyDescent="0.25">
      <c r="A2476">
        <v>66</v>
      </c>
      <c r="B2476">
        <v>35</v>
      </c>
      <c r="C2476">
        <v>90</v>
      </c>
      <c r="D2476">
        <v>66</v>
      </c>
      <c r="E2476">
        <v>41</v>
      </c>
      <c r="F2476">
        <f t="shared" si="152"/>
        <v>4.7126436781609195E-2</v>
      </c>
      <c r="G2476">
        <v>90</v>
      </c>
      <c r="H2476">
        <v>61902049</v>
      </c>
      <c r="I2476" t="s">
        <v>2441</v>
      </c>
      <c r="J2476">
        <v>870</v>
      </c>
      <c r="K2476">
        <v>100</v>
      </c>
      <c r="L2476">
        <v>79</v>
      </c>
      <c r="M2476">
        <f t="shared" si="153"/>
        <v>9.0804597701149431E-2</v>
      </c>
      <c r="N2476">
        <v>9.1000004000000008</v>
      </c>
      <c r="O2476">
        <v>22</v>
      </c>
      <c r="P2476">
        <f t="shared" si="154"/>
        <v>2.528735632183908E-2</v>
      </c>
      <c r="Q2476">
        <v>2.5</v>
      </c>
      <c r="R2476">
        <v>114</v>
      </c>
      <c r="S2476">
        <f t="shared" si="155"/>
        <v>0.1310344827586207</v>
      </c>
      <c r="T2476">
        <v>13.1</v>
      </c>
      <c r="U2476" t="s">
        <v>20</v>
      </c>
    </row>
    <row r="2477" spans="1:21" x14ac:dyDescent="0.25">
      <c r="A2477">
        <v>29</v>
      </c>
      <c r="B2477">
        <v>11</v>
      </c>
      <c r="C2477">
        <v>64</v>
      </c>
      <c r="D2477">
        <v>29</v>
      </c>
      <c r="E2477">
        <v>13</v>
      </c>
      <c r="F2477">
        <f t="shared" si="152"/>
        <v>1.2795275590551181E-2</v>
      </c>
      <c r="G2477">
        <v>62</v>
      </c>
      <c r="H2477">
        <v>61902050</v>
      </c>
      <c r="I2477" t="s">
        <v>2442</v>
      </c>
      <c r="J2477">
        <v>1016</v>
      </c>
      <c r="K2477">
        <v>100</v>
      </c>
      <c r="L2477">
        <v>893</v>
      </c>
      <c r="M2477">
        <f t="shared" si="153"/>
        <v>0.87893700787401574</v>
      </c>
      <c r="N2477">
        <v>87.900002000000001</v>
      </c>
      <c r="O2477">
        <v>552</v>
      </c>
      <c r="P2477">
        <f t="shared" si="154"/>
        <v>0.54330708661417326</v>
      </c>
      <c r="Q2477">
        <v>54.299999</v>
      </c>
      <c r="R2477">
        <v>159</v>
      </c>
      <c r="S2477">
        <f t="shared" si="155"/>
        <v>0.15649606299212598</v>
      </c>
      <c r="T2477">
        <v>15.6</v>
      </c>
      <c r="U2477" t="s">
        <v>20</v>
      </c>
    </row>
    <row r="2478" spans="1:21" x14ac:dyDescent="0.25">
      <c r="A2478">
        <v>36</v>
      </c>
      <c r="B2478">
        <v>13</v>
      </c>
      <c r="C2478">
        <v>71</v>
      </c>
      <c r="D2478">
        <v>35</v>
      </c>
      <c r="E2478">
        <v>14</v>
      </c>
      <c r="F2478">
        <f t="shared" si="152"/>
        <v>1.680672268907563E-2</v>
      </c>
      <c r="G2478">
        <v>70</v>
      </c>
      <c r="H2478">
        <v>61902052</v>
      </c>
      <c r="I2478" t="s">
        <v>2443</v>
      </c>
      <c r="J2478">
        <v>833</v>
      </c>
      <c r="K2478">
        <v>100</v>
      </c>
      <c r="L2478">
        <v>448</v>
      </c>
      <c r="M2478">
        <f t="shared" si="153"/>
        <v>0.53781512605042014</v>
      </c>
      <c r="N2478">
        <v>53.799999</v>
      </c>
      <c r="O2478">
        <v>179</v>
      </c>
      <c r="P2478">
        <f t="shared" si="154"/>
        <v>0.2148859543817527</v>
      </c>
      <c r="Q2478">
        <v>21.5</v>
      </c>
      <c r="R2478">
        <v>144</v>
      </c>
      <c r="S2478">
        <f t="shared" si="155"/>
        <v>0.17286914765906364</v>
      </c>
      <c r="T2478">
        <v>17.299999</v>
      </c>
      <c r="U2478" t="s">
        <v>20</v>
      </c>
    </row>
    <row r="2479" spans="1:21" x14ac:dyDescent="0.25">
      <c r="A2479">
        <v>81</v>
      </c>
      <c r="B2479">
        <v>56</v>
      </c>
      <c r="C2479">
        <v>96</v>
      </c>
      <c r="D2479">
        <v>82</v>
      </c>
      <c r="E2479">
        <v>59</v>
      </c>
      <c r="F2479">
        <f t="shared" si="152"/>
        <v>6.6969353007945515E-2</v>
      </c>
      <c r="G2479">
        <v>96</v>
      </c>
      <c r="H2479">
        <v>61902053</v>
      </c>
      <c r="I2479" t="s">
        <v>2444</v>
      </c>
      <c r="J2479">
        <v>881</v>
      </c>
      <c r="K2479">
        <v>100</v>
      </c>
      <c r="L2479">
        <v>24</v>
      </c>
      <c r="M2479">
        <f t="shared" si="153"/>
        <v>2.7241770715096481E-2</v>
      </c>
      <c r="N2479">
        <v>2.7</v>
      </c>
      <c r="O2479">
        <v>17</v>
      </c>
      <c r="P2479">
        <f t="shared" si="154"/>
        <v>1.9296254256526674E-2</v>
      </c>
      <c r="Q2479">
        <v>1.9</v>
      </c>
      <c r="R2479">
        <v>79</v>
      </c>
      <c r="S2479">
        <f t="shared" si="155"/>
        <v>8.9670828603859248E-2</v>
      </c>
      <c r="T2479">
        <v>9</v>
      </c>
      <c r="U2479" t="s">
        <v>20</v>
      </c>
    </row>
    <row r="2480" spans="1:21" x14ac:dyDescent="0.25">
      <c r="A2480">
        <v>58</v>
      </c>
      <c r="B2480">
        <v>32</v>
      </c>
      <c r="C2480">
        <v>83</v>
      </c>
      <c r="D2480">
        <v>60</v>
      </c>
      <c r="E2480">
        <v>38</v>
      </c>
      <c r="F2480">
        <f t="shared" si="152"/>
        <v>5.4131054131054131E-2</v>
      </c>
      <c r="G2480">
        <v>85</v>
      </c>
      <c r="H2480">
        <v>61902054</v>
      </c>
      <c r="I2480" t="s">
        <v>2445</v>
      </c>
      <c r="J2480">
        <v>702</v>
      </c>
      <c r="K2480">
        <v>100</v>
      </c>
      <c r="L2480">
        <v>203</v>
      </c>
      <c r="M2480">
        <f t="shared" si="153"/>
        <v>0.28917378917378916</v>
      </c>
      <c r="N2480">
        <v>28.9</v>
      </c>
      <c r="O2480">
        <v>86</v>
      </c>
      <c r="P2480">
        <f t="shared" si="154"/>
        <v>0.12250712250712251</v>
      </c>
      <c r="Q2480">
        <v>12.3</v>
      </c>
      <c r="R2480">
        <v>77</v>
      </c>
      <c r="S2480">
        <f t="shared" si="155"/>
        <v>0.10968660968660969</v>
      </c>
      <c r="T2480">
        <v>11</v>
      </c>
      <c r="U2480" t="s">
        <v>20</v>
      </c>
    </row>
    <row r="2481" spans="1:21" x14ac:dyDescent="0.25">
      <c r="A2481">
        <v>80</v>
      </c>
      <c r="B2481">
        <v>50</v>
      </c>
      <c r="C2481">
        <v>95</v>
      </c>
      <c r="D2481">
        <v>75</v>
      </c>
      <c r="E2481">
        <v>49</v>
      </c>
      <c r="F2481">
        <f t="shared" si="152"/>
        <v>9.6646942800788949E-2</v>
      </c>
      <c r="G2481">
        <v>94</v>
      </c>
      <c r="H2481">
        <v>61902055</v>
      </c>
      <c r="I2481" t="s">
        <v>2446</v>
      </c>
      <c r="J2481">
        <v>507</v>
      </c>
      <c r="K2481">
        <v>100</v>
      </c>
      <c r="L2481">
        <v>34</v>
      </c>
      <c r="M2481">
        <f t="shared" si="153"/>
        <v>6.7061143984220903E-2</v>
      </c>
      <c r="N2481">
        <v>6.6999997999999996</v>
      </c>
      <c r="O2481">
        <v>13</v>
      </c>
      <c r="P2481">
        <f t="shared" si="154"/>
        <v>2.564102564102564E-2</v>
      </c>
      <c r="Q2481">
        <v>2.5999998999999998</v>
      </c>
      <c r="R2481">
        <v>40</v>
      </c>
      <c r="S2481">
        <f t="shared" si="155"/>
        <v>7.8895463510848127E-2</v>
      </c>
      <c r="T2481">
        <v>7.90000009999999</v>
      </c>
      <c r="U2481" t="s">
        <v>20</v>
      </c>
    </row>
    <row r="2482" spans="1:21" x14ac:dyDescent="0.25">
      <c r="A2482">
        <v>33</v>
      </c>
      <c r="B2482">
        <v>12</v>
      </c>
      <c r="C2482">
        <v>67</v>
      </c>
      <c r="D2482">
        <v>34</v>
      </c>
      <c r="E2482">
        <v>12</v>
      </c>
      <c r="F2482">
        <f t="shared" si="152"/>
        <v>1.4035087719298246E-2</v>
      </c>
      <c r="G2482">
        <v>67</v>
      </c>
      <c r="H2482">
        <v>61902056</v>
      </c>
      <c r="I2482" t="s">
        <v>2447</v>
      </c>
      <c r="J2482">
        <v>855</v>
      </c>
      <c r="K2482">
        <v>100</v>
      </c>
      <c r="L2482">
        <v>594</v>
      </c>
      <c r="M2482">
        <f t="shared" si="153"/>
        <v>0.69473684210526321</v>
      </c>
      <c r="N2482">
        <v>69.5</v>
      </c>
      <c r="O2482">
        <v>159</v>
      </c>
      <c r="P2482">
        <f t="shared" si="154"/>
        <v>0.18596491228070175</v>
      </c>
      <c r="Q2482">
        <v>18.600000000000001</v>
      </c>
      <c r="R2482">
        <v>141</v>
      </c>
      <c r="S2482">
        <f t="shared" si="155"/>
        <v>0.1649122807017544</v>
      </c>
      <c r="T2482">
        <v>16.5</v>
      </c>
      <c r="U2482" t="s">
        <v>20</v>
      </c>
    </row>
    <row r="2483" spans="1:21" x14ac:dyDescent="0.25">
      <c r="A2483">
        <v>78</v>
      </c>
      <c r="B2483">
        <v>52</v>
      </c>
      <c r="C2483">
        <v>94</v>
      </c>
      <c r="D2483">
        <v>79</v>
      </c>
      <c r="E2483">
        <v>56</v>
      </c>
      <c r="F2483">
        <f t="shared" si="152"/>
        <v>8.069164265129683E-2</v>
      </c>
      <c r="G2483">
        <v>93</v>
      </c>
      <c r="H2483">
        <v>61902058</v>
      </c>
      <c r="I2483" t="s">
        <v>2448</v>
      </c>
      <c r="J2483">
        <v>694</v>
      </c>
      <c r="K2483">
        <v>100</v>
      </c>
      <c r="L2483">
        <v>34</v>
      </c>
      <c r="M2483">
        <f t="shared" si="153"/>
        <v>4.8991354466858789E-2</v>
      </c>
      <c r="N2483">
        <v>4.9000000999999997</v>
      </c>
      <c r="O2483">
        <v>27</v>
      </c>
      <c r="P2483">
        <f t="shared" si="154"/>
        <v>3.8904899135446688E-2</v>
      </c>
      <c r="Q2483">
        <v>3.9000001000000002</v>
      </c>
      <c r="R2483">
        <v>75</v>
      </c>
      <c r="S2483">
        <f t="shared" si="155"/>
        <v>0.10806916426512968</v>
      </c>
      <c r="T2483">
        <v>10.8</v>
      </c>
      <c r="U2483" t="s">
        <v>20</v>
      </c>
    </row>
    <row r="2484" spans="1:21" x14ac:dyDescent="0.25">
      <c r="A2484">
        <v>70</v>
      </c>
      <c r="B2484">
        <v>44</v>
      </c>
      <c r="C2484">
        <v>90</v>
      </c>
      <c r="D2484">
        <v>68</v>
      </c>
      <c r="E2484">
        <v>44</v>
      </c>
      <c r="F2484">
        <f t="shared" si="152"/>
        <v>4.4221105527638194E-2</v>
      </c>
      <c r="G2484">
        <v>88</v>
      </c>
      <c r="H2484">
        <v>61902059</v>
      </c>
      <c r="I2484" t="s">
        <v>2449</v>
      </c>
      <c r="J2484">
        <v>995</v>
      </c>
      <c r="K2484">
        <v>100</v>
      </c>
      <c r="L2484">
        <v>237</v>
      </c>
      <c r="M2484">
        <f t="shared" si="153"/>
        <v>0.23819095477386934</v>
      </c>
      <c r="N2484">
        <v>23.799999</v>
      </c>
      <c r="O2484">
        <v>131</v>
      </c>
      <c r="P2484">
        <f t="shared" si="154"/>
        <v>0.13165829145728644</v>
      </c>
      <c r="Q2484">
        <v>13.2</v>
      </c>
      <c r="R2484">
        <v>99</v>
      </c>
      <c r="S2484">
        <f t="shared" si="155"/>
        <v>9.9497487437185936E-2</v>
      </c>
      <c r="T2484">
        <v>9.8999995999999992</v>
      </c>
      <c r="U2484" t="s">
        <v>20</v>
      </c>
    </row>
    <row r="2485" spans="1:21" x14ac:dyDescent="0.25">
      <c r="A2485">
        <v>22</v>
      </c>
      <c r="B2485">
        <v>7</v>
      </c>
      <c r="C2485">
        <v>54</v>
      </c>
      <c r="D2485">
        <v>22</v>
      </c>
      <c r="E2485">
        <v>7</v>
      </c>
      <c r="F2485">
        <f t="shared" si="152"/>
        <v>1.8087855297157621E-2</v>
      </c>
      <c r="G2485">
        <v>58</v>
      </c>
      <c r="H2485">
        <v>61902101</v>
      </c>
      <c r="I2485" t="s">
        <v>91</v>
      </c>
      <c r="J2485">
        <v>387</v>
      </c>
      <c r="K2485">
        <v>42.700001</v>
      </c>
      <c r="L2485">
        <v>755</v>
      </c>
      <c r="M2485">
        <f t="shared" si="153"/>
        <v>1.9509043927648579</v>
      </c>
      <c r="N2485">
        <v>83.300003000000004</v>
      </c>
      <c r="O2485">
        <v>798</v>
      </c>
      <c r="P2485">
        <f t="shared" si="154"/>
        <v>2.0620155038759691</v>
      </c>
      <c r="Q2485">
        <v>88.099997999999999</v>
      </c>
      <c r="R2485">
        <v>69</v>
      </c>
      <c r="S2485">
        <f t="shared" si="155"/>
        <v>0.17829457364341086</v>
      </c>
      <c r="T2485">
        <v>7.5999999000000003</v>
      </c>
      <c r="U2485" t="s">
        <v>22</v>
      </c>
    </row>
    <row r="2486" spans="1:21" x14ac:dyDescent="0.25">
      <c r="A2486">
        <v>32</v>
      </c>
      <c r="B2486">
        <v>15</v>
      </c>
      <c r="C2486">
        <v>70</v>
      </c>
      <c r="D2486">
        <v>37</v>
      </c>
      <c r="E2486">
        <v>23</v>
      </c>
      <c r="F2486">
        <f t="shared" si="152"/>
        <v>0.15972222222222221</v>
      </c>
      <c r="G2486">
        <v>73</v>
      </c>
      <c r="H2486">
        <v>61902102</v>
      </c>
      <c r="I2486" t="s">
        <v>2450</v>
      </c>
      <c r="J2486">
        <v>144</v>
      </c>
      <c r="K2486">
        <v>55.200001</v>
      </c>
      <c r="L2486">
        <v>195</v>
      </c>
      <c r="M2486">
        <f t="shared" si="153"/>
        <v>1.3541666666666667</v>
      </c>
      <c r="N2486">
        <v>74.699996999999996</v>
      </c>
      <c r="O2486">
        <v>24</v>
      </c>
      <c r="P2486">
        <f t="shared" si="154"/>
        <v>0.16666666666666666</v>
      </c>
      <c r="Q2486">
        <v>9.1999998000000005</v>
      </c>
      <c r="R2486">
        <v>42</v>
      </c>
      <c r="S2486">
        <f t="shared" si="155"/>
        <v>0.29166666666666669</v>
      </c>
      <c r="T2486">
        <v>16.100000000000001</v>
      </c>
      <c r="U2486" t="s">
        <v>131</v>
      </c>
    </row>
    <row r="2487" spans="1:21" x14ac:dyDescent="0.25">
      <c r="A2487">
        <v>28</v>
      </c>
      <c r="B2487">
        <v>12</v>
      </c>
      <c r="C2487">
        <v>60</v>
      </c>
      <c r="D2487">
        <v>27</v>
      </c>
      <c r="E2487">
        <v>11</v>
      </c>
      <c r="F2487">
        <f t="shared" si="152"/>
        <v>2.6378896882494004E-2</v>
      </c>
      <c r="G2487">
        <v>62</v>
      </c>
      <c r="H2487">
        <v>61902104</v>
      </c>
      <c r="I2487" t="s">
        <v>2451</v>
      </c>
      <c r="J2487">
        <v>417</v>
      </c>
      <c r="K2487">
        <v>52.5</v>
      </c>
      <c r="L2487">
        <v>691</v>
      </c>
      <c r="M2487">
        <f t="shared" si="153"/>
        <v>1.6570743405275778</v>
      </c>
      <c r="N2487">
        <v>86.900002000000001</v>
      </c>
      <c r="O2487">
        <v>600</v>
      </c>
      <c r="P2487">
        <f t="shared" si="154"/>
        <v>1.4388489208633093</v>
      </c>
      <c r="Q2487">
        <v>75.5</v>
      </c>
      <c r="R2487">
        <v>106</v>
      </c>
      <c r="S2487">
        <f t="shared" si="155"/>
        <v>0.25419664268585129</v>
      </c>
      <c r="T2487">
        <v>13.3</v>
      </c>
      <c r="U2487" t="s">
        <v>131</v>
      </c>
    </row>
    <row r="2488" spans="1:21" x14ac:dyDescent="0.25">
      <c r="A2488">
        <v>26</v>
      </c>
      <c r="B2488">
        <v>11</v>
      </c>
      <c r="C2488">
        <v>59</v>
      </c>
      <c r="D2488">
        <v>27</v>
      </c>
      <c r="E2488">
        <v>10</v>
      </c>
      <c r="F2488">
        <f t="shared" si="152"/>
        <v>3.7313432835820892E-2</v>
      </c>
      <c r="G2488">
        <v>62</v>
      </c>
      <c r="H2488">
        <v>61902105</v>
      </c>
      <c r="I2488" t="s">
        <v>2452</v>
      </c>
      <c r="J2488">
        <v>268</v>
      </c>
      <c r="K2488">
        <v>50.299999</v>
      </c>
      <c r="L2488">
        <v>474</v>
      </c>
      <c r="M2488">
        <f t="shared" si="153"/>
        <v>1.7686567164179106</v>
      </c>
      <c r="N2488">
        <v>88.900002000000001</v>
      </c>
      <c r="O2488">
        <v>412</v>
      </c>
      <c r="P2488">
        <f t="shared" si="154"/>
        <v>1.5373134328358209</v>
      </c>
      <c r="Q2488">
        <v>77.300003000000004</v>
      </c>
      <c r="R2488">
        <v>66</v>
      </c>
      <c r="S2488">
        <f t="shared" si="155"/>
        <v>0.2462686567164179</v>
      </c>
      <c r="T2488">
        <v>12.4</v>
      </c>
      <c r="U2488" t="s">
        <v>131</v>
      </c>
    </row>
    <row r="2489" spans="1:21" x14ac:dyDescent="0.25">
      <c r="A2489">
        <v>36</v>
      </c>
      <c r="B2489">
        <v>16</v>
      </c>
      <c r="C2489">
        <v>72</v>
      </c>
      <c r="D2489">
        <v>38</v>
      </c>
      <c r="E2489">
        <v>18</v>
      </c>
      <c r="F2489">
        <f t="shared" si="152"/>
        <v>6.741573033707865E-2</v>
      </c>
      <c r="G2489">
        <v>74</v>
      </c>
      <c r="H2489">
        <v>61902106</v>
      </c>
      <c r="I2489" t="s">
        <v>2453</v>
      </c>
      <c r="J2489">
        <v>267</v>
      </c>
      <c r="K2489">
        <v>44.700001</v>
      </c>
      <c r="L2489">
        <v>363</v>
      </c>
      <c r="M2489">
        <f t="shared" si="153"/>
        <v>1.3595505617977528</v>
      </c>
      <c r="N2489">
        <v>60.799999</v>
      </c>
      <c r="O2489">
        <v>107</v>
      </c>
      <c r="P2489">
        <f t="shared" si="154"/>
        <v>0.40074906367041196</v>
      </c>
      <c r="Q2489">
        <v>17.899999999999999</v>
      </c>
      <c r="R2489">
        <v>85</v>
      </c>
      <c r="S2489">
        <f t="shared" si="155"/>
        <v>0.31835205992509363</v>
      </c>
      <c r="T2489">
        <v>14.2</v>
      </c>
      <c r="U2489" t="s">
        <v>32</v>
      </c>
    </row>
    <row r="2490" spans="1:21" x14ac:dyDescent="0.25">
      <c r="A2490">
        <v>43</v>
      </c>
      <c r="B2490">
        <v>21</v>
      </c>
      <c r="C2490">
        <v>74</v>
      </c>
      <c r="D2490">
        <v>46</v>
      </c>
      <c r="E2490">
        <v>23</v>
      </c>
      <c r="F2490">
        <f t="shared" si="152"/>
        <v>9.7046413502109699E-2</v>
      </c>
      <c r="G2490">
        <v>76</v>
      </c>
      <c r="H2490">
        <v>61902107</v>
      </c>
      <c r="I2490" t="s">
        <v>2454</v>
      </c>
      <c r="J2490">
        <v>237</v>
      </c>
      <c r="K2490">
        <v>39.400002000000001</v>
      </c>
      <c r="L2490">
        <v>343</v>
      </c>
      <c r="M2490">
        <f t="shared" si="153"/>
        <v>1.4472573839662448</v>
      </c>
      <c r="N2490">
        <v>57</v>
      </c>
      <c r="O2490">
        <v>123</v>
      </c>
      <c r="P2490">
        <f t="shared" si="154"/>
        <v>0.51898734177215189</v>
      </c>
      <c r="Q2490">
        <v>20.399999999999999</v>
      </c>
      <c r="R2490">
        <v>62</v>
      </c>
      <c r="S2490">
        <f t="shared" si="155"/>
        <v>0.26160337552742619</v>
      </c>
      <c r="T2490">
        <v>10.3</v>
      </c>
      <c r="U2490" t="s">
        <v>32</v>
      </c>
    </row>
    <row r="2491" spans="1:21" x14ac:dyDescent="0.25">
      <c r="A2491">
        <v>58</v>
      </c>
      <c r="B2491">
        <v>33</v>
      </c>
      <c r="C2491">
        <v>88</v>
      </c>
      <c r="D2491">
        <v>65</v>
      </c>
      <c r="E2491">
        <v>43</v>
      </c>
      <c r="F2491">
        <f t="shared" si="152"/>
        <v>0.19724770642201836</v>
      </c>
      <c r="G2491">
        <v>92</v>
      </c>
      <c r="H2491">
        <v>61902108</v>
      </c>
      <c r="I2491" t="s">
        <v>2455</v>
      </c>
      <c r="J2491">
        <v>218</v>
      </c>
      <c r="K2491">
        <v>43.5</v>
      </c>
      <c r="L2491">
        <v>146</v>
      </c>
      <c r="M2491">
        <f t="shared" si="153"/>
        <v>0.66972477064220182</v>
      </c>
      <c r="N2491">
        <v>29.1</v>
      </c>
      <c r="O2491">
        <v>54</v>
      </c>
      <c r="P2491">
        <f t="shared" si="154"/>
        <v>0.24770642201834864</v>
      </c>
      <c r="Q2491">
        <v>10.8</v>
      </c>
      <c r="R2491">
        <v>69</v>
      </c>
      <c r="S2491">
        <f t="shared" si="155"/>
        <v>0.3165137614678899</v>
      </c>
      <c r="T2491">
        <v>13.8</v>
      </c>
      <c r="U2491" t="s">
        <v>32</v>
      </c>
    </row>
    <row r="2492" spans="1:21" x14ac:dyDescent="0.25">
      <c r="A2492">
        <v>46</v>
      </c>
      <c r="B2492">
        <v>25</v>
      </c>
      <c r="C2492">
        <v>78</v>
      </c>
      <c r="D2492">
        <v>48</v>
      </c>
      <c r="E2492">
        <v>30</v>
      </c>
      <c r="F2492">
        <f t="shared" si="152"/>
        <v>9.7719869706840393E-2</v>
      </c>
      <c r="G2492">
        <v>81</v>
      </c>
      <c r="H2492">
        <v>61902109</v>
      </c>
      <c r="I2492" t="s">
        <v>2456</v>
      </c>
      <c r="J2492">
        <v>307</v>
      </c>
      <c r="K2492">
        <v>50.200001</v>
      </c>
      <c r="L2492">
        <v>398</v>
      </c>
      <c r="M2492">
        <f t="shared" si="153"/>
        <v>1.2964169381107491</v>
      </c>
      <c r="N2492">
        <v>65</v>
      </c>
      <c r="O2492">
        <v>270</v>
      </c>
      <c r="P2492">
        <f t="shared" si="154"/>
        <v>0.87947882736156346</v>
      </c>
      <c r="Q2492">
        <v>44.099997999999999</v>
      </c>
      <c r="R2492">
        <v>69</v>
      </c>
      <c r="S2492">
        <f t="shared" si="155"/>
        <v>0.22475570032573289</v>
      </c>
      <c r="T2492">
        <v>11.3</v>
      </c>
      <c r="U2492" t="s">
        <v>22</v>
      </c>
    </row>
    <row r="2493" spans="1:21" x14ac:dyDescent="0.25">
      <c r="A2493">
        <v>63</v>
      </c>
      <c r="B2493">
        <v>37</v>
      </c>
      <c r="C2493">
        <v>86</v>
      </c>
      <c r="D2493">
        <v>62</v>
      </c>
      <c r="E2493">
        <v>36</v>
      </c>
      <c r="F2493">
        <f t="shared" si="152"/>
        <v>0.20930232558139536</v>
      </c>
      <c r="G2493">
        <v>88</v>
      </c>
      <c r="H2493">
        <v>61902110</v>
      </c>
      <c r="I2493" t="s">
        <v>2457</v>
      </c>
      <c r="J2493">
        <v>172</v>
      </c>
      <c r="K2493">
        <v>50</v>
      </c>
      <c r="L2493">
        <v>49</v>
      </c>
      <c r="M2493">
        <f t="shared" si="153"/>
        <v>0.28488372093023256</v>
      </c>
      <c r="N2493">
        <v>14.2</v>
      </c>
      <c r="O2493">
        <v>6</v>
      </c>
      <c r="P2493">
        <f t="shared" si="154"/>
        <v>3.4883720930232558E-2</v>
      </c>
      <c r="Q2493">
        <v>1.7</v>
      </c>
      <c r="R2493">
        <v>58</v>
      </c>
      <c r="S2493">
        <f t="shared" si="155"/>
        <v>0.33720930232558138</v>
      </c>
      <c r="T2493">
        <v>16.899999999999999</v>
      </c>
      <c r="U2493" t="s">
        <v>131</v>
      </c>
    </row>
    <row r="2494" spans="1:21" x14ac:dyDescent="0.25">
      <c r="A2494">
        <v>32</v>
      </c>
      <c r="B2494">
        <v>14</v>
      </c>
      <c r="C2494">
        <v>67</v>
      </c>
      <c r="D2494">
        <v>30</v>
      </c>
      <c r="E2494">
        <v>14</v>
      </c>
      <c r="F2494">
        <f t="shared" si="152"/>
        <v>0.1</v>
      </c>
      <c r="G2494">
        <v>66</v>
      </c>
      <c r="H2494">
        <v>61902111</v>
      </c>
      <c r="I2494" t="s">
        <v>2458</v>
      </c>
      <c r="J2494">
        <v>140</v>
      </c>
      <c r="K2494">
        <v>41.700001</v>
      </c>
      <c r="L2494">
        <v>201</v>
      </c>
      <c r="M2494">
        <f t="shared" si="153"/>
        <v>1.4357142857142857</v>
      </c>
      <c r="N2494">
        <v>59.799999</v>
      </c>
      <c r="O2494">
        <v>43</v>
      </c>
      <c r="P2494">
        <f t="shared" si="154"/>
        <v>0.30714285714285716</v>
      </c>
      <c r="Q2494">
        <v>12.8</v>
      </c>
      <c r="R2494">
        <v>49</v>
      </c>
      <c r="S2494">
        <f t="shared" si="155"/>
        <v>0.35</v>
      </c>
      <c r="T2494">
        <v>14.6</v>
      </c>
      <c r="U2494" t="s">
        <v>32</v>
      </c>
    </row>
    <row r="2495" spans="1:21" x14ac:dyDescent="0.25">
      <c r="A2495">
        <v>68</v>
      </c>
      <c r="B2495">
        <v>37</v>
      </c>
      <c r="C2495">
        <v>94</v>
      </c>
      <c r="D2495">
        <v>69</v>
      </c>
      <c r="E2495">
        <v>41</v>
      </c>
      <c r="F2495">
        <f t="shared" si="152"/>
        <v>0.17672413793103448</v>
      </c>
      <c r="G2495">
        <v>96</v>
      </c>
      <c r="H2495">
        <v>61902112</v>
      </c>
      <c r="I2495" t="s">
        <v>2459</v>
      </c>
      <c r="J2495">
        <v>232</v>
      </c>
      <c r="K2495">
        <v>48.099997999999999</v>
      </c>
      <c r="L2495">
        <v>72</v>
      </c>
      <c r="M2495">
        <f t="shared" si="153"/>
        <v>0.31034482758620691</v>
      </c>
      <c r="N2495">
        <v>14.9</v>
      </c>
      <c r="O2495">
        <v>17</v>
      </c>
      <c r="P2495">
        <f t="shared" si="154"/>
        <v>7.3275862068965511E-2</v>
      </c>
      <c r="Q2495">
        <v>3.5</v>
      </c>
      <c r="R2495">
        <v>80</v>
      </c>
      <c r="S2495">
        <f t="shared" si="155"/>
        <v>0.34482758620689657</v>
      </c>
      <c r="T2495">
        <v>16.600000000000001</v>
      </c>
      <c r="U2495" t="s">
        <v>32</v>
      </c>
    </row>
    <row r="2496" spans="1:21" x14ac:dyDescent="0.25">
      <c r="A2496">
        <v>50</v>
      </c>
      <c r="B2496">
        <v>30</v>
      </c>
      <c r="C2496">
        <v>78</v>
      </c>
      <c r="D2496">
        <v>52</v>
      </c>
      <c r="E2496">
        <v>33</v>
      </c>
      <c r="F2496">
        <f t="shared" si="152"/>
        <v>0.12992125984251968</v>
      </c>
      <c r="G2496">
        <v>82</v>
      </c>
      <c r="H2496">
        <v>61902113</v>
      </c>
      <c r="I2496" t="s">
        <v>646</v>
      </c>
      <c r="J2496">
        <v>254</v>
      </c>
      <c r="K2496">
        <v>46.700001</v>
      </c>
      <c r="L2496">
        <v>207</v>
      </c>
      <c r="M2496">
        <f t="shared" si="153"/>
        <v>0.81496062992125984</v>
      </c>
      <c r="N2496">
        <v>38.099997999999999</v>
      </c>
      <c r="O2496">
        <v>82</v>
      </c>
      <c r="P2496">
        <f t="shared" si="154"/>
        <v>0.32283464566929132</v>
      </c>
      <c r="Q2496">
        <v>15.1</v>
      </c>
      <c r="R2496">
        <v>55</v>
      </c>
      <c r="S2496">
        <f t="shared" si="155"/>
        <v>0.21653543307086615</v>
      </c>
      <c r="T2496">
        <v>10.1</v>
      </c>
      <c r="U2496" t="s">
        <v>32</v>
      </c>
    </row>
    <row r="2497" spans="1:21" x14ac:dyDescent="0.25">
      <c r="A2497">
        <v>69</v>
      </c>
      <c r="B2497">
        <v>39</v>
      </c>
      <c r="C2497">
        <v>91</v>
      </c>
      <c r="D2497">
        <v>73</v>
      </c>
      <c r="E2497">
        <v>45</v>
      </c>
      <c r="F2497">
        <f t="shared" si="152"/>
        <v>0.16014234875444841</v>
      </c>
      <c r="G2497">
        <v>92</v>
      </c>
      <c r="H2497">
        <v>61902114</v>
      </c>
      <c r="I2497" t="s">
        <v>2460</v>
      </c>
      <c r="J2497">
        <v>281</v>
      </c>
      <c r="K2497">
        <v>49.599997999999999</v>
      </c>
      <c r="L2497">
        <v>28</v>
      </c>
      <c r="M2497">
        <f t="shared" si="153"/>
        <v>9.9644128113879002E-2</v>
      </c>
      <c r="N2497">
        <v>4.9000000999999997</v>
      </c>
      <c r="O2497">
        <v>8</v>
      </c>
      <c r="P2497">
        <f t="shared" si="154"/>
        <v>2.8469750889679714E-2</v>
      </c>
      <c r="Q2497">
        <v>1.4</v>
      </c>
      <c r="R2497">
        <v>81</v>
      </c>
      <c r="S2497">
        <f t="shared" si="155"/>
        <v>0.28825622775800713</v>
      </c>
      <c r="T2497">
        <v>14.3</v>
      </c>
      <c r="U2497" t="s">
        <v>32</v>
      </c>
    </row>
    <row r="2498" spans="1:21" x14ac:dyDescent="0.25">
      <c r="A2498">
        <v>45</v>
      </c>
      <c r="B2498">
        <v>21</v>
      </c>
      <c r="C2498">
        <v>77</v>
      </c>
      <c r="D2498">
        <v>46</v>
      </c>
      <c r="E2498">
        <v>24</v>
      </c>
      <c r="F2498">
        <f t="shared" si="152"/>
        <v>0.14814814814814814</v>
      </c>
      <c r="G2498">
        <v>83</v>
      </c>
      <c r="H2498">
        <v>61902115</v>
      </c>
      <c r="I2498" t="s">
        <v>2461</v>
      </c>
      <c r="J2498">
        <v>162</v>
      </c>
      <c r="K2498">
        <v>43.799999</v>
      </c>
      <c r="L2498">
        <v>202</v>
      </c>
      <c r="M2498">
        <f t="shared" si="153"/>
        <v>1.2469135802469136</v>
      </c>
      <c r="N2498">
        <v>54.599997999999999</v>
      </c>
      <c r="O2498">
        <v>29</v>
      </c>
      <c r="P2498">
        <f t="shared" si="154"/>
        <v>0.17901234567901234</v>
      </c>
      <c r="Q2498">
        <v>7.8000002000000004</v>
      </c>
      <c r="R2498">
        <v>45</v>
      </c>
      <c r="S2498">
        <f t="shared" si="155"/>
        <v>0.27777777777777779</v>
      </c>
      <c r="T2498">
        <v>12.2</v>
      </c>
      <c r="U2498" t="s">
        <v>32</v>
      </c>
    </row>
    <row r="2499" spans="1:21" x14ac:dyDescent="0.25">
      <c r="A2499">
        <v>48</v>
      </c>
      <c r="B2499">
        <v>26</v>
      </c>
      <c r="C2499">
        <v>80</v>
      </c>
      <c r="D2499">
        <v>51</v>
      </c>
      <c r="E2499">
        <v>28</v>
      </c>
      <c r="F2499">
        <f t="shared" ref="F2499:F2562" si="156">E2499/J2499</f>
        <v>0.112</v>
      </c>
      <c r="G2499">
        <v>84</v>
      </c>
      <c r="H2499">
        <v>61902116</v>
      </c>
      <c r="I2499" t="s">
        <v>2462</v>
      </c>
      <c r="J2499">
        <v>250</v>
      </c>
      <c r="K2499">
        <v>50.799999</v>
      </c>
      <c r="L2499">
        <v>332</v>
      </c>
      <c r="M2499">
        <f t="shared" ref="M2499:M2562" si="157">L2499/J2499</f>
        <v>1.3280000000000001</v>
      </c>
      <c r="N2499">
        <v>67.5</v>
      </c>
      <c r="O2499">
        <v>201</v>
      </c>
      <c r="P2499">
        <f t="shared" ref="P2499:P2562" si="158">O2499/J2499</f>
        <v>0.80400000000000005</v>
      </c>
      <c r="Q2499">
        <v>40.900002000000001</v>
      </c>
      <c r="R2499">
        <v>65</v>
      </c>
      <c r="S2499">
        <f t="shared" ref="S2499:S2562" si="159">R2499/J2499</f>
        <v>0.26</v>
      </c>
      <c r="T2499">
        <v>13.2</v>
      </c>
      <c r="U2499" t="s">
        <v>131</v>
      </c>
    </row>
    <row r="2500" spans="1:21" x14ac:dyDescent="0.25">
      <c r="A2500">
        <v>68</v>
      </c>
      <c r="B2500">
        <v>41</v>
      </c>
      <c r="C2500">
        <v>93</v>
      </c>
      <c r="D2500">
        <v>70</v>
      </c>
      <c r="E2500">
        <v>46</v>
      </c>
      <c r="F2500">
        <f t="shared" si="156"/>
        <v>0.16788321167883211</v>
      </c>
      <c r="G2500">
        <v>94</v>
      </c>
      <c r="H2500">
        <v>61902117</v>
      </c>
      <c r="I2500" t="s">
        <v>2463</v>
      </c>
      <c r="J2500">
        <v>274</v>
      </c>
      <c r="K2500">
        <v>48.200001</v>
      </c>
      <c r="L2500">
        <v>55</v>
      </c>
      <c r="M2500">
        <f t="shared" si="157"/>
        <v>0.20072992700729927</v>
      </c>
      <c r="N2500">
        <v>9.6999998000000005</v>
      </c>
      <c r="O2500">
        <v>30</v>
      </c>
      <c r="P2500">
        <f t="shared" si="158"/>
        <v>0.10948905109489052</v>
      </c>
      <c r="Q2500">
        <v>5.3000002000000004</v>
      </c>
      <c r="R2500">
        <v>73</v>
      </c>
      <c r="S2500">
        <f t="shared" si="159"/>
        <v>0.26642335766423358</v>
      </c>
      <c r="T2500">
        <v>12.8</v>
      </c>
      <c r="U2500" t="s">
        <v>32</v>
      </c>
    </row>
    <row r="2501" spans="1:21" x14ac:dyDescent="0.25">
      <c r="A2501">
        <v>60</v>
      </c>
      <c r="B2501">
        <v>36</v>
      </c>
      <c r="C2501">
        <v>86</v>
      </c>
      <c r="D2501">
        <v>65</v>
      </c>
      <c r="E2501">
        <v>41</v>
      </c>
      <c r="F2501">
        <f t="shared" si="156"/>
        <v>0.14801444043321299</v>
      </c>
      <c r="G2501">
        <v>87</v>
      </c>
      <c r="H2501">
        <v>61902118</v>
      </c>
      <c r="I2501" t="s">
        <v>2464</v>
      </c>
      <c r="J2501">
        <v>277</v>
      </c>
      <c r="K2501">
        <v>49.5</v>
      </c>
      <c r="L2501">
        <v>112</v>
      </c>
      <c r="M2501">
        <f t="shared" si="157"/>
        <v>0.40433212996389889</v>
      </c>
      <c r="N2501">
        <v>20</v>
      </c>
      <c r="O2501">
        <v>100</v>
      </c>
      <c r="P2501">
        <f t="shared" si="158"/>
        <v>0.36101083032490977</v>
      </c>
      <c r="Q2501">
        <v>17.899999999999999</v>
      </c>
      <c r="R2501">
        <v>55</v>
      </c>
      <c r="S2501">
        <f t="shared" si="159"/>
        <v>0.19855595667870035</v>
      </c>
      <c r="T2501">
        <v>9.8000001999999995</v>
      </c>
      <c r="U2501" t="s">
        <v>32</v>
      </c>
    </row>
    <row r="2502" spans="1:21" x14ac:dyDescent="0.25">
      <c r="A2502">
        <v>54</v>
      </c>
      <c r="B2502">
        <v>31</v>
      </c>
      <c r="C2502">
        <v>81</v>
      </c>
      <c r="D2502">
        <v>55</v>
      </c>
      <c r="E2502">
        <v>32</v>
      </c>
      <c r="F2502">
        <f t="shared" si="156"/>
        <v>0.13333333333333333</v>
      </c>
      <c r="G2502">
        <v>84</v>
      </c>
      <c r="H2502">
        <v>61902119</v>
      </c>
      <c r="I2502" t="s">
        <v>2163</v>
      </c>
      <c r="J2502">
        <v>240</v>
      </c>
      <c r="K2502">
        <v>54.299999</v>
      </c>
      <c r="L2502">
        <v>144</v>
      </c>
      <c r="M2502">
        <f t="shared" si="157"/>
        <v>0.6</v>
      </c>
      <c r="N2502">
        <v>32.599997999999999</v>
      </c>
      <c r="O2502">
        <v>23</v>
      </c>
      <c r="P2502">
        <f t="shared" si="158"/>
        <v>9.583333333333334E-2</v>
      </c>
      <c r="Q2502">
        <v>5.1999997999999996</v>
      </c>
      <c r="R2502">
        <v>48</v>
      </c>
      <c r="S2502">
        <f t="shared" si="159"/>
        <v>0.2</v>
      </c>
      <c r="T2502">
        <v>10.9</v>
      </c>
      <c r="U2502" t="s">
        <v>131</v>
      </c>
    </row>
    <row r="2503" spans="1:21" x14ac:dyDescent="0.25">
      <c r="A2503">
        <v>71</v>
      </c>
      <c r="B2503">
        <v>43</v>
      </c>
      <c r="C2503">
        <v>91</v>
      </c>
      <c r="D2503">
        <v>71</v>
      </c>
      <c r="E2503">
        <v>44</v>
      </c>
      <c r="F2503">
        <f t="shared" si="156"/>
        <v>0.1981981981981982</v>
      </c>
      <c r="G2503">
        <v>92</v>
      </c>
      <c r="H2503">
        <v>61902120</v>
      </c>
      <c r="I2503" t="s">
        <v>1609</v>
      </c>
      <c r="J2503">
        <v>222</v>
      </c>
      <c r="K2503">
        <v>54.299999</v>
      </c>
      <c r="L2503">
        <v>63</v>
      </c>
      <c r="M2503">
        <f t="shared" si="157"/>
        <v>0.28378378378378377</v>
      </c>
      <c r="N2503">
        <v>15.4</v>
      </c>
      <c r="O2503">
        <v>44</v>
      </c>
      <c r="P2503">
        <f t="shared" si="158"/>
        <v>0.1981981981981982</v>
      </c>
      <c r="Q2503">
        <v>10.8</v>
      </c>
      <c r="R2503">
        <v>61</v>
      </c>
      <c r="S2503">
        <f t="shared" si="159"/>
        <v>0.2747747747747748</v>
      </c>
      <c r="T2503">
        <v>14.9</v>
      </c>
      <c r="U2503" t="s">
        <v>32</v>
      </c>
    </row>
    <row r="2504" spans="1:21" x14ac:dyDescent="0.25">
      <c r="A2504">
        <v>58</v>
      </c>
      <c r="B2504">
        <v>32</v>
      </c>
      <c r="C2504">
        <v>86</v>
      </c>
      <c r="D2504">
        <v>64</v>
      </c>
      <c r="E2504">
        <v>36</v>
      </c>
      <c r="F2504">
        <f t="shared" si="156"/>
        <v>0.19148936170212766</v>
      </c>
      <c r="G2504">
        <v>86</v>
      </c>
      <c r="H2504">
        <v>61902121</v>
      </c>
      <c r="I2504" t="s">
        <v>1116</v>
      </c>
      <c r="J2504">
        <v>188</v>
      </c>
      <c r="K2504">
        <v>50.400002000000001</v>
      </c>
      <c r="L2504">
        <v>83</v>
      </c>
      <c r="M2504">
        <f t="shared" si="157"/>
        <v>0.44148936170212766</v>
      </c>
      <c r="N2504">
        <v>22.299999</v>
      </c>
      <c r="O2504">
        <v>42</v>
      </c>
      <c r="P2504">
        <f t="shared" si="158"/>
        <v>0.22340425531914893</v>
      </c>
      <c r="Q2504">
        <v>11.3</v>
      </c>
      <c r="R2504">
        <v>63</v>
      </c>
      <c r="S2504">
        <f t="shared" si="159"/>
        <v>0.33510638297872342</v>
      </c>
      <c r="T2504">
        <v>16.899999999999999</v>
      </c>
      <c r="U2504" t="s">
        <v>131</v>
      </c>
    </row>
    <row r="2505" spans="1:21" x14ac:dyDescent="0.25">
      <c r="A2505">
        <v>67</v>
      </c>
      <c r="B2505">
        <v>37</v>
      </c>
      <c r="C2505">
        <v>92</v>
      </c>
      <c r="D2505">
        <v>69</v>
      </c>
      <c r="E2505">
        <v>39</v>
      </c>
      <c r="F2505">
        <f t="shared" si="156"/>
        <v>0.12540192926045016</v>
      </c>
      <c r="G2505">
        <v>95</v>
      </c>
      <c r="H2505">
        <v>61902122</v>
      </c>
      <c r="I2505" t="s">
        <v>805</v>
      </c>
      <c r="J2505">
        <v>311</v>
      </c>
      <c r="K2505">
        <v>57</v>
      </c>
      <c r="L2505">
        <v>38</v>
      </c>
      <c r="M2505">
        <f t="shared" si="157"/>
        <v>0.12218649517684887</v>
      </c>
      <c r="N2505">
        <v>7</v>
      </c>
      <c r="O2505">
        <v>12</v>
      </c>
      <c r="P2505">
        <f t="shared" si="158"/>
        <v>3.8585209003215437E-2</v>
      </c>
      <c r="Q2505">
        <v>2.2000000000000002</v>
      </c>
      <c r="R2505">
        <v>45</v>
      </c>
      <c r="S2505">
        <f t="shared" si="159"/>
        <v>0.14469453376205788</v>
      </c>
      <c r="T2505">
        <v>8.1999997999999898</v>
      </c>
      <c r="U2505" t="s">
        <v>131</v>
      </c>
    </row>
    <row r="2506" spans="1:21" x14ac:dyDescent="0.25">
      <c r="A2506">
        <v>69</v>
      </c>
      <c r="B2506">
        <v>42</v>
      </c>
      <c r="C2506">
        <v>90</v>
      </c>
      <c r="D2506">
        <v>75</v>
      </c>
      <c r="E2506">
        <v>48</v>
      </c>
      <c r="F2506">
        <f t="shared" si="156"/>
        <v>0.15737704918032788</v>
      </c>
      <c r="G2506">
        <v>92</v>
      </c>
      <c r="H2506">
        <v>61902123</v>
      </c>
      <c r="I2506" t="s">
        <v>2465</v>
      </c>
      <c r="J2506">
        <v>305</v>
      </c>
      <c r="K2506">
        <v>53.299999</v>
      </c>
      <c r="L2506">
        <v>34</v>
      </c>
      <c r="M2506">
        <f t="shared" si="157"/>
        <v>0.11147540983606558</v>
      </c>
      <c r="N2506">
        <v>5.9000000999999997</v>
      </c>
      <c r="O2506">
        <v>33</v>
      </c>
      <c r="P2506">
        <f t="shared" si="158"/>
        <v>0.10819672131147541</v>
      </c>
      <c r="Q2506">
        <v>5.8000002000000004</v>
      </c>
      <c r="R2506">
        <v>82</v>
      </c>
      <c r="S2506">
        <f t="shared" si="159"/>
        <v>0.26885245901639343</v>
      </c>
      <c r="T2506">
        <v>14.3</v>
      </c>
      <c r="U2506" t="s">
        <v>131</v>
      </c>
    </row>
    <row r="2507" spans="1:21" x14ac:dyDescent="0.25">
      <c r="A2507">
        <v>49</v>
      </c>
      <c r="B2507">
        <v>27</v>
      </c>
      <c r="C2507">
        <v>80</v>
      </c>
      <c r="D2507">
        <v>50</v>
      </c>
      <c r="E2507">
        <v>31</v>
      </c>
      <c r="F2507">
        <f t="shared" si="156"/>
        <v>0.124</v>
      </c>
      <c r="G2507">
        <v>81</v>
      </c>
      <c r="H2507">
        <v>61902124</v>
      </c>
      <c r="I2507" t="s">
        <v>2466</v>
      </c>
      <c r="J2507">
        <v>250</v>
      </c>
      <c r="K2507">
        <v>48.5</v>
      </c>
      <c r="L2507">
        <v>291</v>
      </c>
      <c r="M2507">
        <f t="shared" si="157"/>
        <v>1.1639999999999999</v>
      </c>
      <c r="N2507">
        <v>56.5</v>
      </c>
      <c r="O2507">
        <v>216</v>
      </c>
      <c r="P2507">
        <f t="shared" si="158"/>
        <v>0.86399999999999999</v>
      </c>
      <c r="Q2507">
        <v>41.900002000000001</v>
      </c>
      <c r="R2507">
        <v>67</v>
      </c>
      <c r="S2507">
        <f t="shared" si="159"/>
        <v>0.26800000000000002</v>
      </c>
      <c r="T2507">
        <v>13</v>
      </c>
      <c r="U2507" t="s">
        <v>131</v>
      </c>
    </row>
    <row r="2508" spans="1:21" x14ac:dyDescent="0.25">
      <c r="A2508">
        <v>44</v>
      </c>
      <c r="B2508">
        <v>20</v>
      </c>
      <c r="C2508">
        <v>77</v>
      </c>
      <c r="D2508">
        <v>43</v>
      </c>
      <c r="E2508">
        <v>20</v>
      </c>
      <c r="F2508">
        <f t="shared" si="156"/>
        <v>0.11904761904761904</v>
      </c>
      <c r="G2508">
        <v>81</v>
      </c>
      <c r="H2508">
        <v>61902125</v>
      </c>
      <c r="I2508" t="s">
        <v>2467</v>
      </c>
      <c r="J2508">
        <v>168</v>
      </c>
      <c r="K2508">
        <v>41.200001</v>
      </c>
      <c r="L2508">
        <v>210</v>
      </c>
      <c r="M2508">
        <f t="shared" si="157"/>
        <v>1.25</v>
      </c>
      <c r="N2508">
        <v>51.5</v>
      </c>
      <c r="O2508">
        <v>90</v>
      </c>
      <c r="P2508">
        <f t="shared" si="158"/>
        <v>0.5357142857142857</v>
      </c>
      <c r="Q2508">
        <v>22.1</v>
      </c>
      <c r="R2508">
        <v>79</v>
      </c>
      <c r="S2508">
        <f t="shared" si="159"/>
        <v>0.47023809523809523</v>
      </c>
      <c r="T2508">
        <v>19.399999999999999</v>
      </c>
      <c r="U2508" t="s">
        <v>32</v>
      </c>
    </row>
    <row r="2509" spans="1:21" x14ac:dyDescent="0.25">
      <c r="A2509">
        <v>62</v>
      </c>
      <c r="B2509">
        <v>41</v>
      </c>
      <c r="C2509">
        <v>85</v>
      </c>
      <c r="D2509">
        <v>63</v>
      </c>
      <c r="E2509">
        <v>43</v>
      </c>
      <c r="F2509">
        <f t="shared" si="156"/>
        <v>0.11375661375661375</v>
      </c>
      <c r="G2509">
        <v>86</v>
      </c>
      <c r="H2509">
        <v>61902126</v>
      </c>
      <c r="I2509" t="s">
        <v>2468</v>
      </c>
      <c r="J2509">
        <v>378</v>
      </c>
      <c r="K2509">
        <v>54.5</v>
      </c>
      <c r="L2509">
        <v>110</v>
      </c>
      <c r="M2509">
        <f t="shared" si="157"/>
        <v>0.29100529100529099</v>
      </c>
      <c r="N2509">
        <v>15.9</v>
      </c>
      <c r="O2509">
        <v>105</v>
      </c>
      <c r="P2509">
        <f t="shared" si="158"/>
        <v>0.27777777777777779</v>
      </c>
      <c r="Q2509">
        <v>15.2</v>
      </c>
      <c r="R2509">
        <v>89</v>
      </c>
      <c r="S2509">
        <f t="shared" si="159"/>
        <v>0.23544973544973544</v>
      </c>
      <c r="T2509">
        <v>12.8</v>
      </c>
      <c r="U2509" t="s">
        <v>131</v>
      </c>
    </row>
    <row r="2510" spans="1:21" x14ac:dyDescent="0.25">
      <c r="A2510">
        <v>49</v>
      </c>
      <c r="B2510">
        <v>23</v>
      </c>
      <c r="C2510">
        <v>81</v>
      </c>
      <c r="D2510">
        <v>49</v>
      </c>
      <c r="E2510">
        <v>25</v>
      </c>
      <c r="F2510">
        <f t="shared" si="156"/>
        <v>0.10683760683760683</v>
      </c>
      <c r="G2510">
        <v>82</v>
      </c>
      <c r="H2510">
        <v>61902127</v>
      </c>
      <c r="I2510" t="s">
        <v>2469</v>
      </c>
      <c r="J2510">
        <v>234</v>
      </c>
      <c r="K2510">
        <v>50.400002000000001</v>
      </c>
      <c r="L2510">
        <v>171</v>
      </c>
      <c r="M2510">
        <f t="shared" si="157"/>
        <v>0.73076923076923073</v>
      </c>
      <c r="N2510">
        <v>36.900002000000001</v>
      </c>
      <c r="O2510">
        <v>44</v>
      </c>
      <c r="P2510">
        <f t="shared" si="158"/>
        <v>0.18803418803418803</v>
      </c>
      <c r="Q2510">
        <v>9.5</v>
      </c>
      <c r="R2510">
        <v>61</v>
      </c>
      <c r="S2510">
        <f t="shared" si="159"/>
        <v>0.2606837606837607</v>
      </c>
      <c r="T2510">
        <v>13.1</v>
      </c>
      <c r="U2510" t="s">
        <v>32</v>
      </c>
    </row>
    <row r="2511" spans="1:21" x14ac:dyDescent="0.25">
      <c r="A2511">
        <v>71</v>
      </c>
      <c r="B2511">
        <v>45</v>
      </c>
      <c r="C2511">
        <v>92</v>
      </c>
      <c r="D2511">
        <v>74</v>
      </c>
      <c r="E2511">
        <v>48</v>
      </c>
      <c r="F2511">
        <f t="shared" si="156"/>
        <v>0.20600858369098712</v>
      </c>
      <c r="G2511">
        <v>94</v>
      </c>
      <c r="H2511">
        <v>61902128</v>
      </c>
      <c r="I2511" t="s">
        <v>2470</v>
      </c>
      <c r="J2511">
        <v>233</v>
      </c>
      <c r="K2511">
        <v>47.599997999999999</v>
      </c>
      <c r="L2511">
        <v>48</v>
      </c>
      <c r="M2511">
        <f t="shared" si="157"/>
        <v>0.20600858369098712</v>
      </c>
      <c r="N2511">
        <v>9.8000001999999995</v>
      </c>
      <c r="O2511">
        <v>52</v>
      </c>
      <c r="P2511">
        <f t="shared" si="158"/>
        <v>0.22317596566523606</v>
      </c>
      <c r="Q2511">
        <v>10.6</v>
      </c>
      <c r="R2511">
        <v>82</v>
      </c>
      <c r="S2511">
        <f t="shared" si="159"/>
        <v>0.35193133047210301</v>
      </c>
      <c r="T2511">
        <v>16.799999</v>
      </c>
      <c r="U2511" t="s">
        <v>32</v>
      </c>
    </row>
    <row r="2512" spans="1:21" x14ac:dyDescent="0.25">
      <c r="A2512">
        <v>76</v>
      </c>
      <c r="B2512">
        <v>49</v>
      </c>
      <c r="C2512">
        <v>94</v>
      </c>
      <c r="D2512">
        <v>75</v>
      </c>
      <c r="E2512">
        <v>52</v>
      </c>
      <c r="F2512">
        <f t="shared" si="156"/>
        <v>0.24761904761904763</v>
      </c>
      <c r="G2512">
        <v>96</v>
      </c>
      <c r="H2512">
        <v>61902129</v>
      </c>
      <c r="I2512" t="s">
        <v>2471</v>
      </c>
      <c r="J2512">
        <v>210</v>
      </c>
      <c r="K2512">
        <v>52.400002000000001</v>
      </c>
      <c r="L2512">
        <v>15</v>
      </c>
      <c r="M2512">
        <f t="shared" si="157"/>
        <v>7.1428571428571425E-2</v>
      </c>
      <c r="N2512">
        <v>3.7</v>
      </c>
      <c r="O2512">
        <v>13</v>
      </c>
      <c r="P2512">
        <f t="shared" si="158"/>
        <v>6.1904761904761907E-2</v>
      </c>
      <c r="Q2512">
        <v>3.2</v>
      </c>
      <c r="R2512">
        <v>42</v>
      </c>
      <c r="S2512">
        <f t="shared" si="159"/>
        <v>0.2</v>
      </c>
      <c r="T2512">
        <v>10.5</v>
      </c>
      <c r="U2512" t="s">
        <v>131</v>
      </c>
    </row>
    <row r="2513" spans="1:21" x14ac:dyDescent="0.25">
      <c r="A2513">
        <v>77</v>
      </c>
      <c r="B2513">
        <v>50</v>
      </c>
      <c r="C2513">
        <v>97</v>
      </c>
      <c r="D2513">
        <v>78</v>
      </c>
      <c r="E2513">
        <v>57</v>
      </c>
      <c r="F2513">
        <f t="shared" si="156"/>
        <v>0.12231759656652361</v>
      </c>
      <c r="G2513">
        <v>99</v>
      </c>
      <c r="H2513">
        <v>61902130</v>
      </c>
      <c r="I2513" t="s">
        <v>1560</v>
      </c>
      <c r="J2513">
        <v>466</v>
      </c>
      <c r="K2513">
        <v>52.299999</v>
      </c>
      <c r="L2513">
        <v>29</v>
      </c>
      <c r="M2513">
        <f t="shared" si="157"/>
        <v>6.2231759656652362E-2</v>
      </c>
      <c r="N2513">
        <v>3.3</v>
      </c>
      <c r="O2513">
        <v>85</v>
      </c>
      <c r="P2513">
        <f t="shared" si="158"/>
        <v>0.18240343347639484</v>
      </c>
      <c r="Q2513">
        <v>9.5</v>
      </c>
      <c r="R2513">
        <v>66</v>
      </c>
      <c r="S2513">
        <f t="shared" si="159"/>
        <v>0.14163090128755365</v>
      </c>
      <c r="T2513">
        <v>7.40000009999999</v>
      </c>
      <c r="U2513" t="s">
        <v>32</v>
      </c>
    </row>
    <row r="2514" spans="1:21" x14ac:dyDescent="0.25">
      <c r="A2514">
        <v>41</v>
      </c>
      <c r="B2514">
        <v>20</v>
      </c>
      <c r="C2514">
        <v>73</v>
      </c>
      <c r="D2514">
        <v>39</v>
      </c>
      <c r="E2514">
        <v>22</v>
      </c>
      <c r="F2514">
        <f t="shared" si="156"/>
        <v>6.6666666666666666E-2</v>
      </c>
      <c r="G2514">
        <v>75</v>
      </c>
      <c r="H2514">
        <v>61902131</v>
      </c>
      <c r="I2514" t="s">
        <v>2472</v>
      </c>
      <c r="J2514">
        <v>330</v>
      </c>
      <c r="K2514">
        <v>51.799999</v>
      </c>
      <c r="L2514">
        <v>476</v>
      </c>
      <c r="M2514">
        <f t="shared" si="157"/>
        <v>1.4424242424242424</v>
      </c>
      <c r="N2514">
        <v>74.699996999999996</v>
      </c>
      <c r="O2514">
        <v>212</v>
      </c>
      <c r="P2514">
        <f t="shared" si="158"/>
        <v>0.64242424242424245</v>
      </c>
      <c r="Q2514">
        <v>33.299999</v>
      </c>
      <c r="R2514">
        <v>62</v>
      </c>
      <c r="S2514">
        <f t="shared" si="159"/>
        <v>0.18787878787878787</v>
      </c>
      <c r="T2514">
        <v>9.6999998000000005</v>
      </c>
      <c r="U2514" t="s">
        <v>131</v>
      </c>
    </row>
    <row r="2515" spans="1:21" x14ac:dyDescent="0.25">
      <c r="A2515">
        <v>65</v>
      </c>
      <c r="B2515">
        <v>42</v>
      </c>
      <c r="C2515">
        <v>86</v>
      </c>
      <c r="D2515">
        <v>66</v>
      </c>
      <c r="E2515">
        <v>43</v>
      </c>
      <c r="F2515">
        <f t="shared" si="156"/>
        <v>0.14191419141914191</v>
      </c>
      <c r="G2515">
        <v>89</v>
      </c>
      <c r="H2515">
        <v>61902132</v>
      </c>
      <c r="I2515" t="s">
        <v>2473</v>
      </c>
      <c r="J2515">
        <v>303</v>
      </c>
      <c r="K2515">
        <v>54.200001</v>
      </c>
      <c r="L2515">
        <v>100</v>
      </c>
      <c r="M2515">
        <f t="shared" si="157"/>
        <v>0.33003300330033003</v>
      </c>
      <c r="N2515">
        <v>17.899999999999999</v>
      </c>
      <c r="O2515">
        <v>64</v>
      </c>
      <c r="P2515">
        <f t="shared" si="158"/>
        <v>0.21122112211221122</v>
      </c>
      <c r="Q2515">
        <v>11.4</v>
      </c>
      <c r="R2515">
        <v>58</v>
      </c>
      <c r="S2515">
        <f t="shared" si="159"/>
        <v>0.19141914191419143</v>
      </c>
      <c r="T2515">
        <v>10.4</v>
      </c>
      <c r="U2515" t="s">
        <v>131</v>
      </c>
    </row>
    <row r="2516" spans="1:21" x14ac:dyDescent="0.25">
      <c r="A2516">
        <v>81</v>
      </c>
      <c r="B2516">
        <v>54</v>
      </c>
      <c r="C2516">
        <v>96</v>
      </c>
      <c r="D2516">
        <v>82</v>
      </c>
      <c r="E2516">
        <v>57</v>
      </c>
      <c r="F2516">
        <f t="shared" si="156"/>
        <v>0.21590909090909091</v>
      </c>
      <c r="G2516">
        <v>96</v>
      </c>
      <c r="H2516">
        <v>61902133</v>
      </c>
      <c r="I2516" t="s">
        <v>165</v>
      </c>
      <c r="J2516">
        <v>264</v>
      </c>
      <c r="K2516">
        <v>54.700001</v>
      </c>
      <c r="L2516">
        <v>28</v>
      </c>
      <c r="M2516">
        <f t="shared" si="157"/>
        <v>0.10606060606060606</v>
      </c>
      <c r="N2516">
        <v>5.8000002000000004</v>
      </c>
      <c r="O2516">
        <v>42</v>
      </c>
      <c r="P2516">
        <f t="shared" si="158"/>
        <v>0.15909090909090909</v>
      </c>
      <c r="Q2516">
        <v>8.6999998000000005</v>
      </c>
      <c r="R2516">
        <v>59</v>
      </c>
      <c r="S2516">
        <f t="shared" si="159"/>
        <v>0.22348484848484848</v>
      </c>
      <c r="T2516">
        <v>12.2</v>
      </c>
      <c r="U2516" t="s">
        <v>131</v>
      </c>
    </row>
    <row r="2517" spans="1:21" x14ac:dyDescent="0.25">
      <c r="A2517">
        <v>65</v>
      </c>
      <c r="B2517">
        <v>41</v>
      </c>
      <c r="C2517">
        <v>89</v>
      </c>
      <c r="D2517">
        <v>69</v>
      </c>
      <c r="E2517">
        <v>48</v>
      </c>
      <c r="F2517">
        <f t="shared" si="156"/>
        <v>0.17266187050359713</v>
      </c>
      <c r="G2517">
        <v>90</v>
      </c>
      <c r="H2517">
        <v>61902134</v>
      </c>
      <c r="I2517" t="s">
        <v>2474</v>
      </c>
      <c r="J2517">
        <v>278</v>
      </c>
      <c r="K2517">
        <v>47.700001</v>
      </c>
      <c r="L2517">
        <v>42</v>
      </c>
      <c r="M2517">
        <f t="shared" si="157"/>
        <v>0.15107913669064749</v>
      </c>
      <c r="N2517">
        <v>7.1999997999999996</v>
      </c>
      <c r="O2517">
        <v>25</v>
      </c>
      <c r="P2517">
        <f t="shared" si="158"/>
        <v>8.9928057553956831E-2</v>
      </c>
      <c r="Q2517">
        <v>4.3000002000000004</v>
      </c>
      <c r="R2517">
        <v>45</v>
      </c>
      <c r="S2517">
        <f t="shared" si="159"/>
        <v>0.16187050359712229</v>
      </c>
      <c r="T2517">
        <v>7.6999997999999996</v>
      </c>
      <c r="U2517" t="s">
        <v>32</v>
      </c>
    </row>
    <row r="2518" spans="1:21" x14ac:dyDescent="0.25">
      <c r="A2518">
        <v>78</v>
      </c>
      <c r="B2518">
        <v>52</v>
      </c>
      <c r="C2518">
        <v>95</v>
      </c>
      <c r="D2518">
        <v>78</v>
      </c>
      <c r="E2518">
        <v>52</v>
      </c>
      <c r="F2518">
        <f t="shared" si="156"/>
        <v>0.17627118644067796</v>
      </c>
      <c r="G2518">
        <v>96</v>
      </c>
      <c r="H2518">
        <v>61902135</v>
      </c>
      <c r="I2518" t="s">
        <v>2475</v>
      </c>
      <c r="J2518">
        <v>295</v>
      </c>
      <c r="K2518">
        <v>58</v>
      </c>
      <c r="L2518">
        <v>18</v>
      </c>
      <c r="M2518">
        <f t="shared" si="157"/>
        <v>6.1016949152542375E-2</v>
      </c>
      <c r="N2518">
        <v>3.5</v>
      </c>
      <c r="O2518">
        <v>29</v>
      </c>
      <c r="P2518">
        <f t="shared" si="158"/>
        <v>9.8305084745762716E-2</v>
      </c>
      <c r="Q2518">
        <v>5.6999997999999996</v>
      </c>
      <c r="R2518">
        <v>65</v>
      </c>
      <c r="S2518">
        <f t="shared" si="159"/>
        <v>0.22033898305084745</v>
      </c>
      <c r="T2518">
        <v>12.8</v>
      </c>
      <c r="U2518" t="s">
        <v>22</v>
      </c>
    </row>
    <row r="2519" spans="1:21" x14ac:dyDescent="0.25">
      <c r="A2519">
        <v>80</v>
      </c>
      <c r="B2519">
        <v>59</v>
      </c>
      <c r="C2519">
        <v>94</v>
      </c>
      <c r="D2519">
        <v>79</v>
      </c>
      <c r="E2519">
        <v>61</v>
      </c>
      <c r="F2519">
        <f t="shared" si="156"/>
        <v>0.17134831460674158</v>
      </c>
      <c r="G2519">
        <v>94</v>
      </c>
      <c r="H2519">
        <v>61902136</v>
      </c>
      <c r="I2519" t="s">
        <v>579</v>
      </c>
      <c r="J2519">
        <v>356</v>
      </c>
      <c r="K2519">
        <v>51.599997999999999</v>
      </c>
      <c r="L2519">
        <v>24</v>
      </c>
      <c r="M2519">
        <f t="shared" si="157"/>
        <v>6.741573033707865E-2</v>
      </c>
      <c r="N2519">
        <v>3.5</v>
      </c>
      <c r="O2519">
        <v>35</v>
      </c>
      <c r="P2519">
        <f t="shared" si="158"/>
        <v>9.8314606741573038E-2</v>
      </c>
      <c r="Q2519">
        <v>5.0999999000000003</v>
      </c>
      <c r="R2519">
        <v>45</v>
      </c>
      <c r="S2519">
        <f t="shared" si="159"/>
        <v>0.12640449438202248</v>
      </c>
      <c r="T2519">
        <v>6.5</v>
      </c>
      <c r="U2519" t="s">
        <v>131</v>
      </c>
    </row>
    <row r="2520" spans="1:21" x14ac:dyDescent="0.25">
      <c r="A2520">
        <v>46</v>
      </c>
      <c r="B2520">
        <v>23</v>
      </c>
      <c r="C2520">
        <v>75</v>
      </c>
      <c r="D2520">
        <v>51</v>
      </c>
      <c r="E2520">
        <v>27</v>
      </c>
      <c r="F2520">
        <f t="shared" si="156"/>
        <v>0.108</v>
      </c>
      <c r="G2520">
        <v>75</v>
      </c>
      <c r="H2520">
        <v>61902138</v>
      </c>
      <c r="I2520" t="s">
        <v>2476</v>
      </c>
      <c r="J2520">
        <v>250</v>
      </c>
      <c r="K2520">
        <v>52.700001</v>
      </c>
      <c r="L2520">
        <v>263</v>
      </c>
      <c r="M2520">
        <f t="shared" si="157"/>
        <v>1.052</v>
      </c>
      <c r="N2520">
        <v>55.5</v>
      </c>
      <c r="O2520">
        <v>199</v>
      </c>
      <c r="P2520">
        <f t="shared" si="158"/>
        <v>0.79600000000000004</v>
      </c>
      <c r="Q2520">
        <v>42</v>
      </c>
      <c r="R2520">
        <v>50</v>
      </c>
      <c r="S2520">
        <f t="shared" si="159"/>
        <v>0.2</v>
      </c>
      <c r="T2520">
        <v>10.5</v>
      </c>
      <c r="U2520" t="s">
        <v>131</v>
      </c>
    </row>
    <row r="2521" spans="1:21" x14ac:dyDescent="0.25">
      <c r="A2521">
        <v>27</v>
      </c>
      <c r="B2521">
        <v>9</v>
      </c>
      <c r="C2521">
        <v>59</v>
      </c>
      <c r="D2521">
        <v>30</v>
      </c>
      <c r="E2521">
        <v>12</v>
      </c>
      <c r="F2521">
        <f t="shared" si="156"/>
        <v>3.5928143712574849E-2</v>
      </c>
      <c r="G2521">
        <v>63</v>
      </c>
      <c r="H2521">
        <v>61902139</v>
      </c>
      <c r="I2521" t="s">
        <v>2477</v>
      </c>
      <c r="J2521">
        <v>334</v>
      </c>
      <c r="K2521">
        <v>44.400002000000001</v>
      </c>
      <c r="L2521">
        <v>512</v>
      </c>
      <c r="M2521">
        <f t="shared" si="157"/>
        <v>1.532934131736527</v>
      </c>
      <c r="N2521">
        <v>68</v>
      </c>
      <c r="O2521">
        <v>104</v>
      </c>
      <c r="P2521">
        <f t="shared" si="158"/>
        <v>0.31137724550898205</v>
      </c>
      <c r="Q2521">
        <v>13.8</v>
      </c>
      <c r="R2521">
        <v>74</v>
      </c>
      <c r="S2521">
        <f t="shared" si="159"/>
        <v>0.22155688622754491</v>
      </c>
      <c r="T2521">
        <v>9.8000001999999995</v>
      </c>
      <c r="U2521" t="s">
        <v>32</v>
      </c>
    </row>
    <row r="2522" spans="1:21" x14ac:dyDescent="0.25">
      <c r="A2522">
        <v>52</v>
      </c>
      <c r="B2522">
        <v>30</v>
      </c>
      <c r="C2522">
        <v>81</v>
      </c>
      <c r="D2522">
        <v>53</v>
      </c>
      <c r="E2522">
        <v>32</v>
      </c>
      <c r="F2522">
        <f t="shared" si="156"/>
        <v>0.10355987055016182</v>
      </c>
      <c r="G2522">
        <v>84</v>
      </c>
      <c r="H2522">
        <v>61902140</v>
      </c>
      <c r="I2522" t="s">
        <v>2478</v>
      </c>
      <c r="J2522">
        <v>309</v>
      </c>
      <c r="K2522">
        <v>50.700001</v>
      </c>
      <c r="L2522">
        <v>208</v>
      </c>
      <c r="M2522">
        <f t="shared" si="157"/>
        <v>0.67313915857605178</v>
      </c>
      <c r="N2522">
        <v>34.200001</v>
      </c>
      <c r="O2522">
        <v>155</v>
      </c>
      <c r="P2522">
        <f t="shared" si="158"/>
        <v>0.50161812297734631</v>
      </c>
      <c r="Q2522">
        <v>25.5</v>
      </c>
      <c r="R2522">
        <v>60</v>
      </c>
      <c r="S2522">
        <f t="shared" si="159"/>
        <v>0.1941747572815534</v>
      </c>
      <c r="T2522">
        <v>9.8999995999999992</v>
      </c>
      <c r="U2522" t="s">
        <v>22</v>
      </c>
    </row>
    <row r="2523" spans="1:21" x14ac:dyDescent="0.25">
      <c r="A2523">
        <v>51</v>
      </c>
      <c r="B2523">
        <v>34</v>
      </c>
      <c r="C2523">
        <v>79</v>
      </c>
      <c r="D2523">
        <v>56</v>
      </c>
      <c r="E2523">
        <v>38</v>
      </c>
      <c r="F2523">
        <f t="shared" si="156"/>
        <v>8.8167053364269138E-2</v>
      </c>
      <c r="G2523">
        <v>82</v>
      </c>
      <c r="H2523">
        <v>61902142</v>
      </c>
      <c r="I2523" t="s">
        <v>2479</v>
      </c>
      <c r="J2523">
        <v>431</v>
      </c>
      <c r="K2523">
        <v>46.200001</v>
      </c>
      <c r="L2523">
        <v>412</v>
      </c>
      <c r="M2523">
        <f t="shared" si="157"/>
        <v>0.95591647331786544</v>
      </c>
      <c r="N2523">
        <v>44.200001</v>
      </c>
      <c r="O2523">
        <v>450</v>
      </c>
      <c r="P2523">
        <f t="shared" si="158"/>
        <v>1.0440835266821347</v>
      </c>
      <c r="Q2523">
        <v>48.299999</v>
      </c>
      <c r="R2523">
        <v>76</v>
      </c>
      <c r="S2523">
        <f t="shared" si="159"/>
        <v>0.17633410672853828</v>
      </c>
      <c r="T2523">
        <v>8.1999997999999898</v>
      </c>
      <c r="U2523" t="s">
        <v>32</v>
      </c>
    </row>
    <row r="2524" spans="1:21" x14ac:dyDescent="0.25">
      <c r="A2524">
        <v>20</v>
      </c>
      <c r="B2524">
        <v>7</v>
      </c>
      <c r="C2524">
        <v>55</v>
      </c>
      <c r="D2524">
        <v>25</v>
      </c>
      <c r="E2524">
        <v>9</v>
      </c>
      <c r="F2524">
        <f t="shared" si="156"/>
        <v>2.4193548387096774E-2</v>
      </c>
      <c r="G2524">
        <v>59</v>
      </c>
      <c r="H2524">
        <v>61902143</v>
      </c>
      <c r="I2524" t="s">
        <v>2480</v>
      </c>
      <c r="J2524">
        <v>372</v>
      </c>
      <c r="K2524">
        <v>49.599997999999999</v>
      </c>
      <c r="L2524">
        <v>651</v>
      </c>
      <c r="M2524">
        <f t="shared" si="157"/>
        <v>1.75</v>
      </c>
      <c r="N2524">
        <v>86.800003000000004</v>
      </c>
      <c r="O2524">
        <v>363</v>
      </c>
      <c r="P2524">
        <f t="shared" si="158"/>
        <v>0.97580645161290325</v>
      </c>
      <c r="Q2524">
        <v>48.400002000000001</v>
      </c>
      <c r="R2524">
        <v>88</v>
      </c>
      <c r="S2524">
        <f t="shared" si="159"/>
        <v>0.23655913978494625</v>
      </c>
      <c r="T2524">
        <v>11.7</v>
      </c>
      <c r="U2524" t="s">
        <v>131</v>
      </c>
    </row>
    <row r="2525" spans="1:21" x14ac:dyDescent="0.25">
      <c r="A2525">
        <v>61</v>
      </c>
      <c r="B2525">
        <v>21</v>
      </c>
      <c r="C2525">
        <v>84</v>
      </c>
      <c r="D2525">
        <v>53</v>
      </c>
      <c r="E2525">
        <v>7</v>
      </c>
      <c r="F2525">
        <f t="shared" si="156"/>
        <v>1.6241299303944315E-2</v>
      </c>
      <c r="G2525">
        <v>75</v>
      </c>
      <c r="H2525">
        <v>61903001</v>
      </c>
      <c r="I2525" t="s">
        <v>2481</v>
      </c>
      <c r="J2525">
        <v>431</v>
      </c>
      <c r="K2525">
        <v>100</v>
      </c>
      <c r="L2525">
        <v>203</v>
      </c>
      <c r="M2525">
        <f t="shared" si="157"/>
        <v>0.47099767981438517</v>
      </c>
      <c r="N2525">
        <v>47.099997999999999</v>
      </c>
      <c r="O2525">
        <v>45</v>
      </c>
      <c r="P2525">
        <f t="shared" si="158"/>
        <v>0.10440835266821345</v>
      </c>
      <c r="Q2525">
        <v>10.4</v>
      </c>
      <c r="R2525">
        <v>31</v>
      </c>
      <c r="S2525">
        <f t="shared" si="159"/>
        <v>7.1925754060324823E-2</v>
      </c>
      <c r="T2525">
        <v>7.1999997999999996</v>
      </c>
      <c r="U2525" t="s">
        <v>18</v>
      </c>
    </row>
    <row r="2526" spans="1:21" x14ac:dyDescent="0.25">
      <c r="A2526">
        <v>43</v>
      </c>
      <c r="B2526">
        <v>19</v>
      </c>
      <c r="C2526">
        <v>81</v>
      </c>
      <c r="D2526">
        <v>46</v>
      </c>
      <c r="E2526">
        <v>25</v>
      </c>
      <c r="F2526">
        <f t="shared" si="156"/>
        <v>0.1152073732718894</v>
      </c>
      <c r="G2526">
        <v>81</v>
      </c>
      <c r="H2526">
        <v>61903041</v>
      </c>
      <c r="I2526" t="s">
        <v>2482</v>
      </c>
      <c r="J2526">
        <v>217</v>
      </c>
      <c r="K2526">
        <v>100</v>
      </c>
      <c r="L2526">
        <v>121</v>
      </c>
      <c r="M2526">
        <f t="shared" si="157"/>
        <v>0.55760368663594473</v>
      </c>
      <c r="N2526">
        <v>55.799999</v>
      </c>
      <c r="O2526">
        <v>55</v>
      </c>
      <c r="P2526">
        <f t="shared" si="158"/>
        <v>0.25345622119815669</v>
      </c>
      <c r="Q2526">
        <v>25.299999</v>
      </c>
      <c r="R2526">
        <v>17</v>
      </c>
      <c r="S2526">
        <f t="shared" si="159"/>
        <v>7.8341013824884786E-2</v>
      </c>
      <c r="T2526">
        <v>7.8000002000000004</v>
      </c>
      <c r="U2526" t="s">
        <v>38</v>
      </c>
    </row>
    <row r="2527" spans="1:21" x14ac:dyDescent="0.25">
      <c r="A2527">
        <v>38</v>
      </c>
      <c r="B2527">
        <v>17</v>
      </c>
      <c r="C2527">
        <v>72</v>
      </c>
      <c r="D2527">
        <v>42</v>
      </c>
      <c r="E2527">
        <v>19</v>
      </c>
      <c r="F2527">
        <f t="shared" si="156"/>
        <v>4.909560723514212E-2</v>
      </c>
      <c r="G2527">
        <v>74</v>
      </c>
      <c r="H2527">
        <v>61903102</v>
      </c>
      <c r="I2527" t="s">
        <v>2483</v>
      </c>
      <c r="J2527">
        <v>387</v>
      </c>
      <c r="K2527">
        <v>100</v>
      </c>
      <c r="L2527">
        <v>221</v>
      </c>
      <c r="M2527">
        <f t="shared" si="157"/>
        <v>0.57105943152454786</v>
      </c>
      <c r="N2527">
        <v>57.099997999999999</v>
      </c>
      <c r="O2527">
        <v>123</v>
      </c>
      <c r="P2527">
        <f t="shared" si="158"/>
        <v>0.31782945736434109</v>
      </c>
      <c r="Q2527">
        <v>31.799999</v>
      </c>
      <c r="R2527">
        <v>38</v>
      </c>
      <c r="S2527">
        <f t="shared" si="159"/>
        <v>9.8191214470284241E-2</v>
      </c>
      <c r="T2527">
        <v>9.8000001999999995</v>
      </c>
      <c r="U2527" t="s">
        <v>2484</v>
      </c>
    </row>
    <row r="2528" spans="1:21" x14ac:dyDescent="0.25">
      <c r="A2528">
        <v>62</v>
      </c>
      <c r="B2528">
        <v>21</v>
      </c>
      <c r="C2528">
        <v>87</v>
      </c>
      <c r="D2528">
        <v>54</v>
      </c>
      <c r="E2528">
        <v>8</v>
      </c>
      <c r="F2528">
        <f t="shared" si="156"/>
        <v>1.2698412698412698E-2</v>
      </c>
      <c r="G2528">
        <v>80</v>
      </c>
      <c r="H2528">
        <v>61905001</v>
      </c>
      <c r="I2528" t="s">
        <v>2485</v>
      </c>
      <c r="J2528">
        <v>630</v>
      </c>
      <c r="K2528">
        <v>100</v>
      </c>
      <c r="L2528">
        <v>179</v>
      </c>
      <c r="M2528">
        <f t="shared" si="157"/>
        <v>0.28412698412698412</v>
      </c>
      <c r="N2528">
        <v>28.4</v>
      </c>
      <c r="O2528">
        <v>26</v>
      </c>
      <c r="P2528">
        <f t="shared" si="158"/>
        <v>4.1269841269841269E-2</v>
      </c>
      <c r="Q2528">
        <v>4.0999998999999896</v>
      </c>
      <c r="R2528">
        <v>61</v>
      </c>
      <c r="S2528">
        <f t="shared" si="159"/>
        <v>9.6825396825396828E-2</v>
      </c>
      <c r="T2528">
        <v>9.6999998000000005</v>
      </c>
      <c r="U2528" t="s">
        <v>18</v>
      </c>
    </row>
    <row r="2529" spans="1:21" x14ac:dyDescent="0.25">
      <c r="A2529">
        <v>44</v>
      </c>
      <c r="B2529">
        <v>19</v>
      </c>
      <c r="C2529">
        <v>74</v>
      </c>
      <c r="D2529">
        <v>42</v>
      </c>
      <c r="E2529">
        <v>24</v>
      </c>
      <c r="F2529">
        <f t="shared" si="156"/>
        <v>4.8387096774193547E-2</v>
      </c>
      <c r="G2529">
        <v>72</v>
      </c>
      <c r="H2529">
        <v>61905041</v>
      </c>
      <c r="I2529" t="s">
        <v>2486</v>
      </c>
      <c r="J2529">
        <v>496</v>
      </c>
      <c r="K2529">
        <v>100</v>
      </c>
      <c r="L2529">
        <v>177</v>
      </c>
      <c r="M2529">
        <f t="shared" si="157"/>
        <v>0.35685483870967744</v>
      </c>
      <c r="N2529">
        <v>35.700001</v>
      </c>
      <c r="O2529">
        <v>50</v>
      </c>
      <c r="P2529">
        <f t="shared" si="158"/>
        <v>0.10080645161290322</v>
      </c>
      <c r="Q2529">
        <v>10.1</v>
      </c>
      <c r="R2529">
        <v>67</v>
      </c>
      <c r="S2529">
        <f t="shared" si="159"/>
        <v>0.13508064516129031</v>
      </c>
      <c r="T2529">
        <v>13.5</v>
      </c>
      <c r="U2529" t="s">
        <v>20</v>
      </c>
    </row>
    <row r="2530" spans="1:21" x14ac:dyDescent="0.25">
      <c r="A2530">
        <v>36</v>
      </c>
      <c r="B2530">
        <v>15</v>
      </c>
      <c r="C2530">
        <v>71</v>
      </c>
      <c r="D2530">
        <v>38</v>
      </c>
      <c r="E2530">
        <v>18</v>
      </c>
      <c r="F2530">
        <f t="shared" si="156"/>
        <v>0.12857142857142856</v>
      </c>
      <c r="G2530">
        <v>71</v>
      </c>
      <c r="H2530">
        <v>61905101</v>
      </c>
      <c r="I2530" t="s">
        <v>2487</v>
      </c>
      <c r="J2530">
        <v>140</v>
      </c>
      <c r="K2530">
        <v>50.200001</v>
      </c>
      <c r="L2530">
        <v>120</v>
      </c>
      <c r="M2530">
        <f t="shared" si="157"/>
        <v>0.8571428571428571</v>
      </c>
      <c r="N2530">
        <v>43</v>
      </c>
      <c r="O2530">
        <v>36</v>
      </c>
      <c r="P2530">
        <f t="shared" si="158"/>
        <v>0.25714285714285712</v>
      </c>
      <c r="Q2530">
        <v>12.9</v>
      </c>
      <c r="R2530">
        <v>52</v>
      </c>
      <c r="S2530">
        <f t="shared" si="159"/>
        <v>0.37142857142857144</v>
      </c>
      <c r="T2530">
        <v>18.600000000000001</v>
      </c>
      <c r="U2530" t="s">
        <v>40</v>
      </c>
    </row>
    <row r="2531" spans="1:21" x14ac:dyDescent="0.25">
      <c r="A2531">
        <v>47</v>
      </c>
      <c r="B2531">
        <v>25</v>
      </c>
      <c r="C2531">
        <v>75</v>
      </c>
      <c r="D2531">
        <v>52</v>
      </c>
      <c r="E2531">
        <v>27</v>
      </c>
      <c r="F2531">
        <f t="shared" si="156"/>
        <v>8.3076923076923076E-2</v>
      </c>
      <c r="G2531">
        <v>81</v>
      </c>
      <c r="H2531">
        <v>61905102</v>
      </c>
      <c r="I2531" t="s">
        <v>2488</v>
      </c>
      <c r="J2531">
        <v>325</v>
      </c>
      <c r="K2531">
        <v>100</v>
      </c>
      <c r="L2531">
        <v>130</v>
      </c>
      <c r="M2531">
        <f t="shared" si="157"/>
        <v>0.4</v>
      </c>
      <c r="N2531">
        <v>40</v>
      </c>
      <c r="O2531">
        <v>39</v>
      </c>
      <c r="P2531">
        <f t="shared" si="158"/>
        <v>0.12</v>
      </c>
      <c r="Q2531">
        <v>12</v>
      </c>
      <c r="R2531">
        <v>43</v>
      </c>
      <c r="S2531">
        <f t="shared" si="159"/>
        <v>0.13230769230769232</v>
      </c>
      <c r="T2531">
        <v>13.2</v>
      </c>
      <c r="U2531" t="s">
        <v>55</v>
      </c>
    </row>
    <row r="2532" spans="1:21" x14ac:dyDescent="0.25">
      <c r="A2532">
        <v>57</v>
      </c>
      <c r="B2532">
        <v>22</v>
      </c>
      <c r="C2532">
        <v>82</v>
      </c>
      <c r="D2532">
        <v>59</v>
      </c>
      <c r="E2532">
        <v>17</v>
      </c>
      <c r="F2532">
        <f t="shared" si="156"/>
        <v>3.9170506912442393E-2</v>
      </c>
      <c r="G2532">
        <v>74</v>
      </c>
      <c r="H2532">
        <v>61906001</v>
      </c>
      <c r="I2532" t="s">
        <v>2489</v>
      </c>
      <c r="J2532">
        <v>434</v>
      </c>
      <c r="K2532">
        <v>100</v>
      </c>
      <c r="L2532">
        <v>132</v>
      </c>
      <c r="M2532">
        <f t="shared" si="157"/>
        <v>0.30414746543778803</v>
      </c>
      <c r="N2532">
        <v>30.4</v>
      </c>
      <c r="O2532">
        <v>26</v>
      </c>
      <c r="P2532">
        <f t="shared" si="158"/>
        <v>5.9907834101382486E-2</v>
      </c>
      <c r="Q2532">
        <v>6</v>
      </c>
      <c r="R2532">
        <v>41</v>
      </c>
      <c r="S2532">
        <f t="shared" si="159"/>
        <v>9.4470046082949302E-2</v>
      </c>
      <c r="T2532">
        <v>9.3999995999999992</v>
      </c>
      <c r="U2532" t="s">
        <v>18</v>
      </c>
    </row>
    <row r="2533" spans="1:21" x14ac:dyDescent="0.25">
      <c r="A2533">
        <v>49</v>
      </c>
      <c r="B2533">
        <v>22</v>
      </c>
      <c r="C2533">
        <v>82</v>
      </c>
      <c r="D2533">
        <v>47</v>
      </c>
      <c r="E2533">
        <v>24</v>
      </c>
      <c r="F2533">
        <f t="shared" si="156"/>
        <v>6.4171122994652413E-2</v>
      </c>
      <c r="G2533">
        <v>83</v>
      </c>
      <c r="H2533">
        <v>61906041</v>
      </c>
      <c r="I2533" t="s">
        <v>2490</v>
      </c>
      <c r="J2533">
        <v>374</v>
      </c>
      <c r="K2533">
        <v>100</v>
      </c>
      <c r="L2533">
        <v>148</v>
      </c>
      <c r="M2533">
        <f t="shared" si="157"/>
        <v>0.39572192513368987</v>
      </c>
      <c r="N2533">
        <v>39.599997999999999</v>
      </c>
      <c r="O2533">
        <v>27</v>
      </c>
      <c r="P2533">
        <f t="shared" si="158"/>
        <v>7.2192513368983954E-2</v>
      </c>
      <c r="Q2533">
        <v>7.1999997999999996</v>
      </c>
      <c r="R2533">
        <v>36</v>
      </c>
      <c r="S2533">
        <f t="shared" si="159"/>
        <v>9.6256684491978606E-2</v>
      </c>
      <c r="T2533">
        <v>9.6000004000000008</v>
      </c>
      <c r="U2533" t="s">
        <v>20</v>
      </c>
    </row>
    <row r="2534" spans="1:21" x14ac:dyDescent="0.25">
      <c r="A2534">
        <v>45</v>
      </c>
      <c r="B2534">
        <v>22</v>
      </c>
      <c r="C2534">
        <v>77</v>
      </c>
      <c r="D2534">
        <v>43</v>
      </c>
      <c r="E2534">
        <v>23</v>
      </c>
      <c r="F2534">
        <f t="shared" si="156"/>
        <v>6.2841530054644809E-2</v>
      </c>
      <c r="G2534">
        <v>77</v>
      </c>
      <c r="H2534">
        <v>61906101</v>
      </c>
      <c r="I2534" t="s">
        <v>2491</v>
      </c>
      <c r="J2534">
        <v>366</v>
      </c>
      <c r="K2534">
        <v>49.5</v>
      </c>
      <c r="L2534">
        <v>325</v>
      </c>
      <c r="M2534">
        <f t="shared" si="157"/>
        <v>0.88797814207650272</v>
      </c>
      <c r="N2534">
        <v>44</v>
      </c>
      <c r="O2534">
        <v>120</v>
      </c>
      <c r="P2534">
        <f t="shared" si="158"/>
        <v>0.32786885245901637</v>
      </c>
      <c r="Q2534">
        <v>16.200001</v>
      </c>
      <c r="R2534">
        <v>57</v>
      </c>
      <c r="S2534">
        <f t="shared" si="159"/>
        <v>0.15573770491803279</v>
      </c>
      <c r="T2534">
        <v>7.6999997999999996</v>
      </c>
      <c r="U2534" t="s">
        <v>32</v>
      </c>
    </row>
    <row r="2535" spans="1:21" x14ac:dyDescent="0.25">
      <c r="A2535">
        <v>68</v>
      </c>
      <c r="B2535">
        <v>26</v>
      </c>
      <c r="C2535">
        <v>88</v>
      </c>
      <c r="D2535">
        <v>58</v>
      </c>
      <c r="E2535">
        <v>10</v>
      </c>
      <c r="F2535">
        <f t="shared" si="156"/>
        <v>1.4792899408284023E-2</v>
      </c>
      <c r="G2535">
        <v>78</v>
      </c>
      <c r="H2535">
        <v>61907001</v>
      </c>
      <c r="I2535" t="s">
        <v>2492</v>
      </c>
      <c r="J2535">
        <v>676</v>
      </c>
      <c r="K2535">
        <v>100</v>
      </c>
      <c r="L2535">
        <v>147</v>
      </c>
      <c r="M2535">
        <f t="shared" si="157"/>
        <v>0.21745562130177515</v>
      </c>
      <c r="N2535">
        <v>21.700001</v>
      </c>
      <c r="O2535">
        <v>8</v>
      </c>
      <c r="P2535">
        <f t="shared" si="158"/>
        <v>1.1834319526627219E-2</v>
      </c>
      <c r="Q2535">
        <v>1.2</v>
      </c>
      <c r="R2535">
        <v>43</v>
      </c>
      <c r="S2535">
        <f t="shared" si="159"/>
        <v>6.3609467455621307E-2</v>
      </c>
      <c r="T2535">
        <v>6.4000000999999997</v>
      </c>
      <c r="U2535" t="s">
        <v>18</v>
      </c>
    </row>
    <row r="2536" spans="1:21" x14ac:dyDescent="0.25">
      <c r="A2536">
        <v>57</v>
      </c>
      <c r="B2536">
        <v>28</v>
      </c>
      <c r="C2536">
        <v>86</v>
      </c>
      <c r="D2536">
        <v>55</v>
      </c>
      <c r="E2536">
        <v>31</v>
      </c>
      <c r="F2536">
        <f t="shared" si="156"/>
        <v>3.9897039897039896E-2</v>
      </c>
      <c r="G2536">
        <v>84</v>
      </c>
      <c r="H2536">
        <v>61907041</v>
      </c>
      <c r="I2536" t="s">
        <v>2493</v>
      </c>
      <c r="J2536">
        <v>777</v>
      </c>
      <c r="K2536">
        <v>100</v>
      </c>
      <c r="L2536">
        <v>211</v>
      </c>
      <c r="M2536">
        <f t="shared" si="157"/>
        <v>0.27155727155727155</v>
      </c>
      <c r="N2536">
        <v>27.200001</v>
      </c>
      <c r="O2536">
        <v>18</v>
      </c>
      <c r="P2536">
        <f t="shared" si="158"/>
        <v>2.3166023166023165E-2</v>
      </c>
      <c r="Q2536">
        <v>2.2999999999999998</v>
      </c>
      <c r="R2536">
        <v>69</v>
      </c>
      <c r="S2536">
        <f t="shared" si="159"/>
        <v>8.8803088803088806E-2</v>
      </c>
      <c r="T2536">
        <v>8.8999995999999992</v>
      </c>
      <c r="U2536" t="s">
        <v>90</v>
      </c>
    </row>
    <row r="2537" spans="1:21" x14ac:dyDescent="0.25">
      <c r="A2537">
        <v>62</v>
      </c>
      <c r="B2537">
        <v>31</v>
      </c>
      <c r="C2537">
        <v>90</v>
      </c>
      <c r="D2537">
        <v>61</v>
      </c>
      <c r="E2537">
        <v>36</v>
      </c>
      <c r="F2537">
        <f t="shared" si="156"/>
        <v>0.18181818181818182</v>
      </c>
      <c r="G2537">
        <v>90</v>
      </c>
      <c r="H2537">
        <v>61907101</v>
      </c>
      <c r="I2537" t="s">
        <v>2494</v>
      </c>
      <c r="J2537">
        <v>198</v>
      </c>
      <c r="K2537">
        <v>42.099997999999999</v>
      </c>
      <c r="L2537">
        <v>158</v>
      </c>
      <c r="M2537">
        <f t="shared" si="157"/>
        <v>0.79797979797979801</v>
      </c>
      <c r="N2537">
        <v>33.599997999999999</v>
      </c>
      <c r="O2537">
        <v>31</v>
      </c>
      <c r="P2537">
        <f t="shared" si="158"/>
        <v>0.15656565656565657</v>
      </c>
      <c r="Q2537">
        <v>6.5999999000000003</v>
      </c>
      <c r="R2537">
        <v>29</v>
      </c>
      <c r="S2537">
        <f t="shared" si="159"/>
        <v>0.14646464646464646</v>
      </c>
      <c r="T2537">
        <v>6.1999997999999996</v>
      </c>
      <c r="U2537" t="s">
        <v>860</v>
      </c>
    </row>
    <row r="2538" spans="1:21" x14ac:dyDescent="0.25">
      <c r="A2538">
        <v>45</v>
      </c>
      <c r="B2538">
        <v>19</v>
      </c>
      <c r="C2538">
        <v>78</v>
      </c>
      <c r="D2538">
        <v>50</v>
      </c>
      <c r="E2538">
        <v>28</v>
      </c>
      <c r="F2538">
        <f t="shared" si="156"/>
        <v>0.14736842105263157</v>
      </c>
      <c r="G2538">
        <v>82</v>
      </c>
      <c r="H2538">
        <v>61907102</v>
      </c>
      <c r="I2538" t="s">
        <v>2495</v>
      </c>
      <c r="J2538">
        <v>190</v>
      </c>
      <c r="K2538">
        <v>36.799999</v>
      </c>
      <c r="L2538">
        <v>206</v>
      </c>
      <c r="M2538">
        <f t="shared" si="157"/>
        <v>1.0842105263157895</v>
      </c>
      <c r="N2538">
        <v>39.900002000000001</v>
      </c>
      <c r="O2538">
        <v>25</v>
      </c>
      <c r="P2538">
        <f t="shared" si="158"/>
        <v>0.13157894736842105</v>
      </c>
      <c r="Q2538">
        <v>4.8000002000000004</v>
      </c>
      <c r="R2538">
        <v>62</v>
      </c>
      <c r="S2538">
        <f t="shared" si="159"/>
        <v>0.32631578947368423</v>
      </c>
      <c r="T2538">
        <v>12</v>
      </c>
      <c r="U2538" t="s">
        <v>92</v>
      </c>
    </row>
    <row r="2539" spans="1:21" x14ac:dyDescent="0.25">
      <c r="A2539">
        <v>56</v>
      </c>
      <c r="B2539">
        <v>22</v>
      </c>
      <c r="C2539">
        <v>77</v>
      </c>
      <c r="D2539">
        <v>47</v>
      </c>
      <c r="E2539">
        <v>7</v>
      </c>
      <c r="F2539">
        <f t="shared" si="156"/>
        <v>8.6313193588162754E-3</v>
      </c>
      <c r="G2539">
        <v>66</v>
      </c>
      <c r="H2539">
        <v>61908001</v>
      </c>
      <c r="I2539" t="s">
        <v>2496</v>
      </c>
      <c r="J2539">
        <v>811</v>
      </c>
      <c r="K2539">
        <v>100</v>
      </c>
      <c r="L2539">
        <v>331</v>
      </c>
      <c r="M2539">
        <f t="shared" si="157"/>
        <v>0.40813810110974108</v>
      </c>
      <c r="N2539">
        <v>40.799999</v>
      </c>
      <c r="O2539">
        <v>35</v>
      </c>
      <c r="P2539">
        <f t="shared" si="158"/>
        <v>4.3156596794081382E-2</v>
      </c>
      <c r="Q2539">
        <v>4.3000002000000004</v>
      </c>
      <c r="R2539">
        <v>92</v>
      </c>
      <c r="S2539">
        <f t="shared" si="159"/>
        <v>0.11344019728729964</v>
      </c>
      <c r="T2539">
        <v>11.3</v>
      </c>
      <c r="U2539" t="s">
        <v>18</v>
      </c>
    </row>
    <row r="2540" spans="1:21" x14ac:dyDescent="0.25">
      <c r="A2540">
        <v>27</v>
      </c>
      <c r="B2540">
        <v>8</v>
      </c>
      <c r="C2540">
        <v>62</v>
      </c>
      <c r="D2540">
        <v>20</v>
      </c>
      <c r="E2540">
        <v>0</v>
      </c>
      <c r="F2540">
        <f t="shared" si="156"/>
        <v>0</v>
      </c>
      <c r="G2540">
        <v>50</v>
      </c>
      <c r="H2540">
        <v>61908003</v>
      </c>
      <c r="I2540" t="s">
        <v>2497</v>
      </c>
      <c r="J2540">
        <v>27</v>
      </c>
      <c r="K2540">
        <v>100</v>
      </c>
      <c r="L2540">
        <v>13</v>
      </c>
      <c r="M2540">
        <f t="shared" si="157"/>
        <v>0.48148148148148145</v>
      </c>
      <c r="N2540">
        <v>48.099997999999999</v>
      </c>
      <c r="O2540">
        <v>1</v>
      </c>
      <c r="P2540">
        <f t="shared" si="158"/>
        <v>3.7037037037037035E-2</v>
      </c>
      <c r="Q2540">
        <v>3.7</v>
      </c>
      <c r="R2540">
        <v>2</v>
      </c>
      <c r="S2540">
        <f t="shared" si="159"/>
        <v>7.407407407407407E-2</v>
      </c>
      <c r="T2540">
        <v>7.40000009999999</v>
      </c>
      <c r="U2540" t="s">
        <v>61</v>
      </c>
    </row>
    <row r="2541" spans="1:21" x14ac:dyDescent="0.25">
      <c r="A2541">
        <v>47</v>
      </c>
      <c r="B2541">
        <v>17</v>
      </c>
      <c r="C2541">
        <v>79</v>
      </c>
      <c r="D2541">
        <v>54</v>
      </c>
      <c r="E2541">
        <v>29</v>
      </c>
      <c r="F2541">
        <f t="shared" si="156"/>
        <v>6.9377990430622011E-2</v>
      </c>
      <c r="G2541">
        <v>81</v>
      </c>
      <c r="H2541">
        <v>61908041</v>
      </c>
      <c r="I2541" t="s">
        <v>2498</v>
      </c>
      <c r="J2541">
        <v>418</v>
      </c>
      <c r="K2541">
        <v>100</v>
      </c>
      <c r="L2541">
        <v>164</v>
      </c>
      <c r="M2541">
        <f t="shared" si="157"/>
        <v>0.3923444976076555</v>
      </c>
      <c r="N2541">
        <v>39.200001</v>
      </c>
      <c r="O2541">
        <v>17</v>
      </c>
      <c r="P2541">
        <f t="shared" si="158"/>
        <v>4.0669856459330141E-2</v>
      </c>
      <c r="Q2541">
        <v>4.0999998999999896</v>
      </c>
      <c r="R2541">
        <v>47</v>
      </c>
      <c r="S2541">
        <f t="shared" si="159"/>
        <v>0.11244019138755981</v>
      </c>
      <c r="T2541">
        <v>11.2</v>
      </c>
      <c r="U2541" t="s">
        <v>38</v>
      </c>
    </row>
    <row r="2542" spans="1:21" x14ac:dyDescent="0.25">
      <c r="A2542">
        <v>42</v>
      </c>
      <c r="B2542">
        <v>19</v>
      </c>
      <c r="C2542">
        <v>74</v>
      </c>
      <c r="D2542">
        <v>43</v>
      </c>
      <c r="E2542">
        <v>19</v>
      </c>
      <c r="F2542">
        <f t="shared" si="156"/>
        <v>4.8969072164948453E-2</v>
      </c>
      <c r="G2542">
        <v>75</v>
      </c>
      <c r="H2542">
        <v>61908101</v>
      </c>
      <c r="I2542" t="s">
        <v>2499</v>
      </c>
      <c r="J2542">
        <v>388</v>
      </c>
      <c r="K2542">
        <v>100</v>
      </c>
      <c r="L2542">
        <v>183</v>
      </c>
      <c r="M2542">
        <f t="shared" si="157"/>
        <v>0.47164948453608246</v>
      </c>
      <c r="N2542">
        <v>47.200001</v>
      </c>
      <c r="O2542">
        <v>45</v>
      </c>
      <c r="P2542">
        <f t="shared" si="158"/>
        <v>0.11597938144329897</v>
      </c>
      <c r="Q2542">
        <v>11.6</v>
      </c>
      <c r="R2542">
        <v>57</v>
      </c>
      <c r="S2542">
        <f t="shared" si="159"/>
        <v>0.14690721649484537</v>
      </c>
      <c r="T2542">
        <v>14.7</v>
      </c>
      <c r="U2542" t="s">
        <v>28</v>
      </c>
    </row>
    <row r="2543" spans="1:21" x14ac:dyDescent="0.25">
      <c r="A2543">
        <v>58</v>
      </c>
      <c r="B2543">
        <v>34</v>
      </c>
      <c r="C2543">
        <v>85</v>
      </c>
      <c r="D2543">
        <v>56</v>
      </c>
      <c r="E2543">
        <v>35</v>
      </c>
      <c r="F2543">
        <f t="shared" si="156"/>
        <v>0.14344262295081966</v>
      </c>
      <c r="G2543">
        <v>85</v>
      </c>
      <c r="H2543">
        <v>61908104</v>
      </c>
      <c r="I2543" t="s">
        <v>2500</v>
      </c>
      <c r="J2543">
        <v>244</v>
      </c>
      <c r="K2543">
        <v>42.700001</v>
      </c>
      <c r="L2543">
        <v>263</v>
      </c>
      <c r="M2543">
        <f t="shared" si="157"/>
        <v>1.0778688524590163</v>
      </c>
      <c r="N2543">
        <v>46</v>
      </c>
      <c r="O2543">
        <v>85</v>
      </c>
      <c r="P2543">
        <f t="shared" si="158"/>
        <v>0.34836065573770492</v>
      </c>
      <c r="Q2543">
        <v>14.9</v>
      </c>
      <c r="R2543">
        <v>56</v>
      </c>
      <c r="S2543">
        <f t="shared" si="159"/>
        <v>0.22950819672131148</v>
      </c>
      <c r="T2543">
        <v>9.8000001999999995</v>
      </c>
      <c r="U2543" t="s">
        <v>32</v>
      </c>
    </row>
    <row r="2544" spans="1:21" x14ac:dyDescent="0.25">
      <c r="A2544">
        <v>53</v>
      </c>
      <c r="B2544">
        <v>25</v>
      </c>
      <c r="C2544">
        <v>85</v>
      </c>
      <c r="D2544">
        <v>50</v>
      </c>
      <c r="E2544">
        <v>21</v>
      </c>
      <c r="F2544">
        <f t="shared" si="156"/>
        <v>9.7222222222222224E-2</v>
      </c>
      <c r="G2544">
        <v>77</v>
      </c>
      <c r="H2544">
        <v>61908105</v>
      </c>
      <c r="I2544" t="s">
        <v>2501</v>
      </c>
      <c r="J2544">
        <v>216</v>
      </c>
      <c r="K2544">
        <v>100</v>
      </c>
      <c r="L2544">
        <v>81</v>
      </c>
      <c r="M2544">
        <f t="shared" si="157"/>
        <v>0.375</v>
      </c>
      <c r="N2544">
        <v>37.5</v>
      </c>
      <c r="O2544">
        <v>12</v>
      </c>
      <c r="P2544">
        <f t="shared" si="158"/>
        <v>5.5555555555555552E-2</v>
      </c>
      <c r="Q2544">
        <v>5.5999999000000003</v>
      </c>
      <c r="R2544">
        <v>24</v>
      </c>
      <c r="S2544">
        <f t="shared" si="159"/>
        <v>0.1111111111111111</v>
      </c>
      <c r="T2544">
        <v>11.1</v>
      </c>
      <c r="U2544" t="s">
        <v>804</v>
      </c>
    </row>
    <row r="2545" spans="1:21" x14ac:dyDescent="0.25">
      <c r="A2545">
        <v>87</v>
      </c>
      <c r="B2545">
        <v>38</v>
      </c>
      <c r="C2545">
        <v>96</v>
      </c>
      <c r="D2545">
        <v>84</v>
      </c>
      <c r="E2545">
        <v>20</v>
      </c>
      <c r="F2545">
        <f t="shared" si="156"/>
        <v>2.176278563656148E-2</v>
      </c>
      <c r="G2545">
        <v>93</v>
      </c>
      <c r="H2545">
        <v>61910001</v>
      </c>
      <c r="I2545" t="s">
        <v>2502</v>
      </c>
      <c r="J2545">
        <v>919</v>
      </c>
      <c r="K2545">
        <v>100</v>
      </c>
      <c r="L2545">
        <v>60</v>
      </c>
      <c r="M2545">
        <f t="shared" si="157"/>
        <v>6.5288356909684445E-2</v>
      </c>
      <c r="N2545">
        <v>6.5</v>
      </c>
      <c r="O2545">
        <v>3</v>
      </c>
      <c r="P2545">
        <f t="shared" si="158"/>
        <v>3.2644178454842221E-3</v>
      </c>
      <c r="Q2545">
        <v>0.30000000999999998</v>
      </c>
      <c r="R2545">
        <v>53</v>
      </c>
      <c r="S2545">
        <f t="shared" si="159"/>
        <v>5.7671381936887922E-2</v>
      </c>
      <c r="T2545">
        <v>5.8000002000000004</v>
      </c>
      <c r="U2545" t="s">
        <v>18</v>
      </c>
    </row>
    <row r="2546" spans="1:21" x14ac:dyDescent="0.25">
      <c r="A2546">
        <v>70</v>
      </c>
      <c r="B2546">
        <v>37</v>
      </c>
      <c r="C2546">
        <v>92</v>
      </c>
      <c r="D2546">
        <v>67</v>
      </c>
      <c r="E2546">
        <v>41</v>
      </c>
      <c r="F2546">
        <f t="shared" si="156"/>
        <v>5.3246753246753244E-2</v>
      </c>
      <c r="G2546">
        <v>90</v>
      </c>
      <c r="H2546">
        <v>61910041</v>
      </c>
      <c r="I2546" t="s">
        <v>2503</v>
      </c>
      <c r="J2546">
        <v>770</v>
      </c>
      <c r="K2546">
        <v>100</v>
      </c>
      <c r="L2546">
        <v>69</v>
      </c>
      <c r="M2546">
        <f t="shared" si="157"/>
        <v>8.9610389610389612E-2</v>
      </c>
      <c r="N2546">
        <v>9</v>
      </c>
      <c r="O2546">
        <v>7</v>
      </c>
      <c r="P2546">
        <f t="shared" si="158"/>
        <v>9.0909090909090905E-3</v>
      </c>
      <c r="Q2546">
        <v>0.89999998000000003</v>
      </c>
      <c r="R2546">
        <v>54</v>
      </c>
      <c r="S2546">
        <f t="shared" si="159"/>
        <v>7.0129870129870125E-2</v>
      </c>
      <c r="T2546">
        <v>7</v>
      </c>
      <c r="U2546" t="s">
        <v>20</v>
      </c>
    </row>
    <row r="2547" spans="1:21" x14ac:dyDescent="0.25">
      <c r="A2547">
        <v>66</v>
      </c>
      <c r="B2547">
        <v>37</v>
      </c>
      <c r="C2547">
        <v>90</v>
      </c>
      <c r="D2547">
        <v>63</v>
      </c>
      <c r="E2547">
        <v>34</v>
      </c>
      <c r="F2547">
        <f t="shared" si="156"/>
        <v>7.7448747152619596E-2</v>
      </c>
      <c r="G2547">
        <v>91</v>
      </c>
      <c r="H2547">
        <v>61910042</v>
      </c>
      <c r="I2547" t="s">
        <v>2504</v>
      </c>
      <c r="J2547">
        <v>439</v>
      </c>
      <c r="K2547">
        <v>100</v>
      </c>
      <c r="L2547">
        <v>42</v>
      </c>
      <c r="M2547">
        <f t="shared" si="157"/>
        <v>9.5671981776765377E-2</v>
      </c>
      <c r="N2547">
        <v>9.6000004000000008</v>
      </c>
      <c r="O2547">
        <v>14</v>
      </c>
      <c r="P2547">
        <f t="shared" si="158"/>
        <v>3.1890660592255128E-2</v>
      </c>
      <c r="Q2547">
        <v>3.2</v>
      </c>
      <c r="R2547">
        <v>45</v>
      </c>
      <c r="S2547">
        <f t="shared" si="159"/>
        <v>0.10250569476082004</v>
      </c>
      <c r="T2547">
        <v>10.3</v>
      </c>
      <c r="U2547" t="s">
        <v>55</v>
      </c>
    </row>
    <row r="2548" spans="1:21" x14ac:dyDescent="0.25">
      <c r="A2548">
        <v>65</v>
      </c>
      <c r="B2548">
        <v>41</v>
      </c>
      <c r="C2548">
        <v>93</v>
      </c>
      <c r="D2548">
        <v>60</v>
      </c>
      <c r="E2548">
        <v>38</v>
      </c>
      <c r="F2548">
        <f t="shared" si="156"/>
        <v>0.16033755274261605</v>
      </c>
      <c r="G2548">
        <v>94</v>
      </c>
      <c r="H2548">
        <v>61910101</v>
      </c>
      <c r="I2548" t="s">
        <v>2505</v>
      </c>
      <c r="J2548">
        <v>237</v>
      </c>
      <c r="K2548">
        <v>26</v>
      </c>
      <c r="L2548">
        <v>121</v>
      </c>
      <c r="M2548">
        <f t="shared" si="157"/>
        <v>0.51054852320675104</v>
      </c>
      <c r="N2548">
        <v>13.3</v>
      </c>
      <c r="O2548">
        <v>61</v>
      </c>
      <c r="P2548">
        <f t="shared" si="158"/>
        <v>0.25738396624472576</v>
      </c>
      <c r="Q2548">
        <v>6.6999997999999996</v>
      </c>
      <c r="R2548">
        <v>136</v>
      </c>
      <c r="S2548">
        <f t="shared" si="159"/>
        <v>0.57383966244725737</v>
      </c>
      <c r="T2548">
        <v>14.9</v>
      </c>
      <c r="U2548" t="s">
        <v>78</v>
      </c>
    </row>
    <row r="2549" spans="1:21" x14ac:dyDescent="0.25">
      <c r="A2549">
        <v>68</v>
      </c>
      <c r="B2549">
        <v>26</v>
      </c>
      <c r="C2549">
        <v>86</v>
      </c>
      <c r="D2549">
        <v>61</v>
      </c>
      <c r="E2549">
        <v>14</v>
      </c>
      <c r="F2549">
        <f t="shared" si="156"/>
        <v>7.709251101321586E-3</v>
      </c>
      <c r="G2549">
        <v>78</v>
      </c>
      <c r="H2549">
        <v>61911001</v>
      </c>
      <c r="I2549" t="s">
        <v>2506</v>
      </c>
      <c r="J2549">
        <v>1816</v>
      </c>
      <c r="K2549">
        <v>100</v>
      </c>
      <c r="L2549">
        <v>468</v>
      </c>
      <c r="M2549">
        <f t="shared" si="157"/>
        <v>0.25770925110132159</v>
      </c>
      <c r="N2549">
        <v>25.799999</v>
      </c>
      <c r="O2549">
        <v>77</v>
      </c>
      <c r="P2549">
        <f t="shared" si="158"/>
        <v>4.2400881057268726E-2</v>
      </c>
      <c r="Q2549">
        <v>4.1999997999999996</v>
      </c>
      <c r="R2549">
        <v>151</v>
      </c>
      <c r="S2549">
        <f t="shared" si="159"/>
        <v>8.3149779735682813E-2</v>
      </c>
      <c r="T2549">
        <v>8.3000001999999995</v>
      </c>
      <c r="U2549" t="s">
        <v>18</v>
      </c>
    </row>
    <row r="2550" spans="1:21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f t="shared" si="156"/>
        <v>0</v>
      </c>
      <c r="G2550">
        <v>0</v>
      </c>
      <c r="H2550">
        <v>61911003</v>
      </c>
      <c r="I2550" t="s">
        <v>2507</v>
      </c>
      <c r="J2550">
        <v>25</v>
      </c>
      <c r="K2550">
        <v>100</v>
      </c>
      <c r="L2550">
        <v>0</v>
      </c>
      <c r="M2550">
        <f t="shared" si="157"/>
        <v>0</v>
      </c>
      <c r="N2550">
        <v>0</v>
      </c>
      <c r="O2550">
        <v>3</v>
      </c>
      <c r="P2550">
        <f t="shared" si="158"/>
        <v>0.12</v>
      </c>
      <c r="Q2550">
        <v>12</v>
      </c>
      <c r="R2550">
        <v>2</v>
      </c>
      <c r="S2550">
        <f t="shared" si="159"/>
        <v>0.08</v>
      </c>
      <c r="T2550">
        <v>8</v>
      </c>
      <c r="U2550" t="s">
        <v>18</v>
      </c>
    </row>
    <row r="2551" spans="1:21" x14ac:dyDescent="0.25">
      <c r="A2551">
        <v>80</v>
      </c>
      <c r="B2551">
        <v>39</v>
      </c>
      <c r="C2551">
        <v>92</v>
      </c>
      <c r="D2551">
        <v>76</v>
      </c>
      <c r="E2551">
        <v>23</v>
      </c>
      <c r="F2551">
        <f t="shared" si="156"/>
        <v>9.2036814725890356E-3</v>
      </c>
      <c r="G2551">
        <v>88</v>
      </c>
      <c r="H2551">
        <v>61911007</v>
      </c>
      <c r="I2551" t="s">
        <v>2508</v>
      </c>
      <c r="J2551">
        <v>2499</v>
      </c>
      <c r="K2551">
        <v>100</v>
      </c>
      <c r="L2551">
        <v>309</v>
      </c>
      <c r="M2551">
        <f t="shared" si="157"/>
        <v>0.12364945978391356</v>
      </c>
      <c r="N2551">
        <v>12.4</v>
      </c>
      <c r="O2551">
        <v>51</v>
      </c>
      <c r="P2551">
        <f t="shared" si="158"/>
        <v>2.0408163265306121E-2</v>
      </c>
      <c r="Q2551">
        <v>2</v>
      </c>
      <c r="R2551">
        <v>156</v>
      </c>
      <c r="S2551">
        <f t="shared" si="159"/>
        <v>6.2424969987995196E-2</v>
      </c>
      <c r="T2551">
        <v>6.1999997999999996</v>
      </c>
      <c r="U2551" t="s">
        <v>18</v>
      </c>
    </row>
    <row r="2552" spans="1:21" x14ac:dyDescent="0.25">
      <c r="A2552">
        <v>87</v>
      </c>
      <c r="B2552">
        <v>48</v>
      </c>
      <c r="C2552">
        <v>95</v>
      </c>
      <c r="D2552">
        <v>82</v>
      </c>
      <c r="E2552">
        <v>35</v>
      </c>
      <c r="F2552">
        <f t="shared" si="156"/>
        <v>0.18817204301075269</v>
      </c>
      <c r="G2552">
        <v>91</v>
      </c>
      <c r="H2552">
        <v>61911010</v>
      </c>
      <c r="I2552" t="s">
        <v>2509</v>
      </c>
      <c r="J2552">
        <v>186</v>
      </c>
      <c r="K2552">
        <v>100</v>
      </c>
      <c r="L2552">
        <v>31</v>
      </c>
      <c r="M2552">
        <f t="shared" si="157"/>
        <v>0.16666666666666666</v>
      </c>
      <c r="N2552">
        <v>16.700001</v>
      </c>
      <c r="O2552">
        <v>2</v>
      </c>
      <c r="P2552">
        <f t="shared" si="158"/>
        <v>1.0752688172043012E-2</v>
      </c>
      <c r="Q2552">
        <v>1.1000000000000001</v>
      </c>
      <c r="R2552">
        <v>29</v>
      </c>
      <c r="S2552">
        <f t="shared" si="159"/>
        <v>0.15591397849462366</v>
      </c>
      <c r="T2552">
        <v>15.6</v>
      </c>
      <c r="U2552" t="s">
        <v>18</v>
      </c>
    </row>
    <row r="2553" spans="1:21" x14ac:dyDescent="0.25">
      <c r="A2553">
        <v>74</v>
      </c>
      <c r="B2553">
        <v>32</v>
      </c>
      <c r="C2553">
        <v>89</v>
      </c>
      <c r="D2553">
        <v>68</v>
      </c>
      <c r="E2553">
        <v>16</v>
      </c>
      <c r="F2553">
        <f t="shared" si="156"/>
        <v>6.5493246009005321E-3</v>
      </c>
      <c r="G2553">
        <v>83</v>
      </c>
      <c r="H2553">
        <v>61911011</v>
      </c>
      <c r="I2553" t="s">
        <v>2510</v>
      </c>
      <c r="J2553">
        <v>2443</v>
      </c>
      <c r="K2553">
        <v>100</v>
      </c>
      <c r="L2553">
        <v>460</v>
      </c>
      <c r="M2553">
        <f t="shared" si="157"/>
        <v>0.18829308227589031</v>
      </c>
      <c r="N2553">
        <v>18.799999</v>
      </c>
      <c r="O2553">
        <v>49</v>
      </c>
      <c r="P2553">
        <f t="shared" si="158"/>
        <v>2.0057306590257881E-2</v>
      </c>
      <c r="Q2553">
        <v>2</v>
      </c>
      <c r="R2553">
        <v>208</v>
      </c>
      <c r="S2553">
        <f t="shared" si="159"/>
        <v>8.5141219811706914E-2</v>
      </c>
      <c r="T2553">
        <v>8.5</v>
      </c>
      <c r="U2553" t="s">
        <v>18</v>
      </c>
    </row>
    <row r="2554" spans="1:21" x14ac:dyDescent="0.25">
      <c r="A2554">
        <v>74</v>
      </c>
      <c r="B2554">
        <v>46</v>
      </c>
      <c r="C2554">
        <v>93</v>
      </c>
      <c r="D2554">
        <v>70</v>
      </c>
      <c r="E2554">
        <v>43</v>
      </c>
      <c r="F2554">
        <f t="shared" si="156"/>
        <v>3.8358608385370203E-2</v>
      </c>
      <c r="G2554">
        <v>92</v>
      </c>
      <c r="H2554">
        <v>61911042</v>
      </c>
      <c r="I2554" t="s">
        <v>2511</v>
      </c>
      <c r="J2554">
        <v>1121</v>
      </c>
      <c r="K2554">
        <v>100</v>
      </c>
      <c r="L2554">
        <v>111</v>
      </c>
      <c r="M2554">
        <f t="shared" si="157"/>
        <v>9.9018733273862625E-2</v>
      </c>
      <c r="N2554">
        <v>9.8999995999999992</v>
      </c>
      <c r="O2554">
        <v>33</v>
      </c>
      <c r="P2554">
        <f t="shared" si="158"/>
        <v>2.9438001784121322E-2</v>
      </c>
      <c r="Q2554">
        <v>2.9000001000000002</v>
      </c>
      <c r="R2554">
        <v>90</v>
      </c>
      <c r="S2554">
        <f t="shared" si="159"/>
        <v>8.0285459411239962E-2</v>
      </c>
      <c r="T2554">
        <v>8</v>
      </c>
      <c r="U2554" t="s">
        <v>20</v>
      </c>
    </row>
    <row r="2555" spans="1:21" x14ac:dyDescent="0.25">
      <c r="A2555">
        <v>58</v>
      </c>
      <c r="B2555">
        <v>30</v>
      </c>
      <c r="C2555">
        <v>85</v>
      </c>
      <c r="D2555">
        <v>56</v>
      </c>
      <c r="E2555">
        <v>30</v>
      </c>
      <c r="F2555">
        <f t="shared" si="156"/>
        <v>3.0737704918032786E-2</v>
      </c>
      <c r="G2555">
        <v>82</v>
      </c>
      <c r="H2555">
        <v>61911043</v>
      </c>
      <c r="I2555" t="s">
        <v>2512</v>
      </c>
      <c r="J2555">
        <v>976</v>
      </c>
      <c r="K2555">
        <v>100</v>
      </c>
      <c r="L2555">
        <v>274</v>
      </c>
      <c r="M2555">
        <f t="shared" si="157"/>
        <v>0.28073770491803279</v>
      </c>
      <c r="N2555">
        <v>28.1</v>
      </c>
      <c r="O2555">
        <v>45</v>
      </c>
      <c r="P2555">
        <f t="shared" si="158"/>
        <v>4.6106557377049183E-2</v>
      </c>
      <c r="Q2555">
        <v>4.5999999000000003</v>
      </c>
      <c r="R2555">
        <v>131</v>
      </c>
      <c r="S2555">
        <f t="shared" si="159"/>
        <v>0.13422131147540983</v>
      </c>
      <c r="T2555">
        <v>13.4</v>
      </c>
      <c r="U2555" t="s">
        <v>20</v>
      </c>
    </row>
    <row r="2556" spans="1:21" x14ac:dyDescent="0.25">
      <c r="A2556">
        <v>48</v>
      </c>
      <c r="B2556">
        <v>24</v>
      </c>
      <c r="C2556">
        <v>79</v>
      </c>
      <c r="D2556">
        <v>42</v>
      </c>
      <c r="E2556">
        <v>23</v>
      </c>
      <c r="F2556">
        <f t="shared" si="156"/>
        <v>4.8625792811839326E-2</v>
      </c>
      <c r="G2556">
        <v>77</v>
      </c>
      <c r="H2556">
        <v>61911044</v>
      </c>
      <c r="I2556" t="s">
        <v>2513</v>
      </c>
      <c r="J2556">
        <v>473</v>
      </c>
      <c r="K2556">
        <v>100</v>
      </c>
      <c r="L2556">
        <v>205</v>
      </c>
      <c r="M2556">
        <f t="shared" si="157"/>
        <v>0.43340380549682878</v>
      </c>
      <c r="N2556">
        <v>43.299999</v>
      </c>
      <c r="O2556">
        <v>54</v>
      </c>
      <c r="P2556">
        <f t="shared" si="158"/>
        <v>0.11416490486257928</v>
      </c>
      <c r="Q2556">
        <v>11.4</v>
      </c>
      <c r="R2556">
        <v>67</v>
      </c>
      <c r="S2556">
        <f t="shared" si="159"/>
        <v>0.14164904862579281</v>
      </c>
      <c r="T2556">
        <v>14.2</v>
      </c>
      <c r="U2556" t="s">
        <v>20</v>
      </c>
    </row>
    <row r="2557" spans="1:21" x14ac:dyDescent="0.25">
      <c r="A2557">
        <v>66</v>
      </c>
      <c r="B2557">
        <v>37</v>
      </c>
      <c r="C2557">
        <v>91</v>
      </c>
      <c r="D2557">
        <v>64</v>
      </c>
      <c r="E2557">
        <v>37</v>
      </c>
      <c r="F2557">
        <f t="shared" si="156"/>
        <v>3.8784067085953881E-2</v>
      </c>
      <c r="G2557">
        <v>90</v>
      </c>
      <c r="H2557">
        <v>61911045</v>
      </c>
      <c r="I2557" t="s">
        <v>2514</v>
      </c>
      <c r="J2557">
        <v>954</v>
      </c>
      <c r="K2557">
        <v>100</v>
      </c>
      <c r="L2557">
        <v>156</v>
      </c>
      <c r="M2557">
        <f t="shared" si="157"/>
        <v>0.16352201257861634</v>
      </c>
      <c r="N2557">
        <v>16.399999999999999</v>
      </c>
      <c r="O2557">
        <v>28</v>
      </c>
      <c r="P2557">
        <f t="shared" si="158"/>
        <v>2.9350104821802937E-2</v>
      </c>
      <c r="Q2557">
        <v>2.9000001000000002</v>
      </c>
      <c r="R2557">
        <v>86</v>
      </c>
      <c r="S2557">
        <f t="shared" si="159"/>
        <v>9.0146750524109018E-2</v>
      </c>
      <c r="T2557">
        <v>9</v>
      </c>
      <c r="U2557" t="s">
        <v>20</v>
      </c>
    </row>
    <row r="2558" spans="1:21" x14ac:dyDescent="0.25">
      <c r="A2558">
        <v>64</v>
      </c>
      <c r="B2558">
        <v>35</v>
      </c>
      <c r="C2558">
        <v>89</v>
      </c>
      <c r="D2558">
        <v>59</v>
      </c>
      <c r="E2558">
        <v>35</v>
      </c>
      <c r="F2558">
        <f t="shared" si="156"/>
        <v>3.7674919268030141E-2</v>
      </c>
      <c r="G2558">
        <v>86</v>
      </c>
      <c r="H2558">
        <v>61911046</v>
      </c>
      <c r="I2558" t="s">
        <v>2515</v>
      </c>
      <c r="J2558">
        <v>929</v>
      </c>
      <c r="K2558">
        <v>100</v>
      </c>
      <c r="L2558">
        <v>185</v>
      </c>
      <c r="M2558">
        <f t="shared" si="157"/>
        <v>0.19913885898815931</v>
      </c>
      <c r="N2558">
        <v>19.899999999999999</v>
      </c>
      <c r="O2558">
        <v>24</v>
      </c>
      <c r="P2558">
        <f t="shared" si="158"/>
        <v>2.5834230355220669E-2</v>
      </c>
      <c r="Q2558">
        <v>2.5999998999999998</v>
      </c>
      <c r="R2558">
        <v>106</v>
      </c>
      <c r="S2558">
        <f t="shared" si="159"/>
        <v>0.11410118406889128</v>
      </c>
      <c r="T2558">
        <v>11.4</v>
      </c>
      <c r="U2558" t="s">
        <v>20</v>
      </c>
    </row>
    <row r="2559" spans="1:21" x14ac:dyDescent="0.25">
      <c r="A2559">
        <v>59</v>
      </c>
      <c r="B2559">
        <v>30</v>
      </c>
      <c r="C2559">
        <v>86</v>
      </c>
      <c r="D2559">
        <v>58</v>
      </c>
      <c r="E2559">
        <v>32</v>
      </c>
      <c r="F2559">
        <f t="shared" si="156"/>
        <v>2.7187765505522515E-2</v>
      </c>
      <c r="G2559">
        <v>85</v>
      </c>
      <c r="H2559">
        <v>61911047</v>
      </c>
      <c r="I2559" t="s">
        <v>2516</v>
      </c>
      <c r="J2559">
        <v>1177</v>
      </c>
      <c r="K2559">
        <v>100</v>
      </c>
      <c r="L2559">
        <v>240</v>
      </c>
      <c r="M2559">
        <f t="shared" si="157"/>
        <v>0.20390824129141885</v>
      </c>
      <c r="N2559">
        <v>20.399999999999999</v>
      </c>
      <c r="O2559">
        <v>40</v>
      </c>
      <c r="P2559">
        <f t="shared" si="158"/>
        <v>3.3984706881903144E-2</v>
      </c>
      <c r="Q2559">
        <v>3.4000001000000002</v>
      </c>
      <c r="R2559">
        <v>124</v>
      </c>
      <c r="S2559">
        <f t="shared" si="159"/>
        <v>0.10535259133389975</v>
      </c>
      <c r="T2559">
        <v>10.5</v>
      </c>
      <c r="U2559" t="s">
        <v>20</v>
      </c>
    </row>
    <row r="2560" spans="1:21" x14ac:dyDescent="0.25">
      <c r="A2560">
        <v>62</v>
      </c>
      <c r="B2560">
        <v>40</v>
      </c>
      <c r="C2560">
        <v>87</v>
      </c>
      <c r="D2560">
        <v>67</v>
      </c>
      <c r="E2560">
        <v>46</v>
      </c>
      <c r="F2560">
        <f t="shared" si="156"/>
        <v>0.19574468085106383</v>
      </c>
      <c r="G2560">
        <v>90</v>
      </c>
      <c r="H2560">
        <v>61911101</v>
      </c>
      <c r="I2560" t="s">
        <v>2517</v>
      </c>
      <c r="J2560">
        <v>235</v>
      </c>
      <c r="K2560">
        <v>50.099997999999999</v>
      </c>
      <c r="L2560">
        <v>85</v>
      </c>
      <c r="M2560">
        <f t="shared" si="157"/>
        <v>0.36170212765957449</v>
      </c>
      <c r="N2560">
        <v>18.100000000000001</v>
      </c>
      <c r="O2560">
        <v>18</v>
      </c>
      <c r="P2560">
        <f t="shared" si="158"/>
        <v>7.6595744680851063E-2</v>
      </c>
      <c r="Q2560">
        <v>3.8</v>
      </c>
      <c r="R2560">
        <v>55</v>
      </c>
      <c r="S2560">
        <f t="shared" si="159"/>
        <v>0.23404255319148937</v>
      </c>
      <c r="T2560">
        <v>11.7</v>
      </c>
      <c r="U2560" t="s">
        <v>22</v>
      </c>
    </row>
    <row r="2561" spans="1:21" x14ac:dyDescent="0.25">
      <c r="A2561">
        <v>53</v>
      </c>
      <c r="B2561">
        <v>31</v>
      </c>
      <c r="C2561">
        <v>83</v>
      </c>
      <c r="D2561">
        <v>54</v>
      </c>
      <c r="E2561">
        <v>33</v>
      </c>
      <c r="F2561">
        <f t="shared" si="156"/>
        <v>0.10443037974683544</v>
      </c>
      <c r="G2561">
        <v>85</v>
      </c>
      <c r="H2561">
        <v>61911102</v>
      </c>
      <c r="I2561" t="s">
        <v>2518</v>
      </c>
      <c r="J2561">
        <v>316</v>
      </c>
      <c r="K2561">
        <v>50.099997999999999</v>
      </c>
      <c r="L2561">
        <v>173</v>
      </c>
      <c r="M2561">
        <f t="shared" si="157"/>
        <v>0.54746835443037978</v>
      </c>
      <c r="N2561">
        <v>27.4</v>
      </c>
      <c r="O2561">
        <v>56</v>
      </c>
      <c r="P2561">
        <f t="shared" si="158"/>
        <v>0.17721518987341772</v>
      </c>
      <c r="Q2561">
        <v>8.8999995999999992</v>
      </c>
      <c r="R2561">
        <v>77</v>
      </c>
      <c r="S2561">
        <f t="shared" si="159"/>
        <v>0.24367088607594936</v>
      </c>
      <c r="T2561">
        <v>12.2</v>
      </c>
      <c r="U2561" t="s">
        <v>32</v>
      </c>
    </row>
    <row r="2562" spans="1:21" x14ac:dyDescent="0.25">
      <c r="A2562">
        <v>76</v>
      </c>
      <c r="B2562">
        <v>48</v>
      </c>
      <c r="C2562">
        <v>94</v>
      </c>
      <c r="D2562">
        <v>75</v>
      </c>
      <c r="E2562">
        <v>50</v>
      </c>
      <c r="F2562">
        <f t="shared" si="156"/>
        <v>0.17301038062283736</v>
      </c>
      <c r="G2562">
        <v>94</v>
      </c>
      <c r="H2562">
        <v>61911106</v>
      </c>
      <c r="I2562" t="s">
        <v>2519</v>
      </c>
      <c r="J2562">
        <v>289</v>
      </c>
      <c r="K2562">
        <v>49.099997999999999</v>
      </c>
      <c r="L2562">
        <v>31</v>
      </c>
      <c r="M2562">
        <f t="shared" si="157"/>
        <v>0.10726643598615918</v>
      </c>
      <c r="N2562">
        <v>5.3000002000000004</v>
      </c>
      <c r="O2562">
        <v>9</v>
      </c>
      <c r="P2562">
        <f t="shared" si="158"/>
        <v>3.1141868512110725E-2</v>
      </c>
      <c r="Q2562">
        <v>1.5</v>
      </c>
      <c r="R2562">
        <v>54</v>
      </c>
      <c r="S2562">
        <f t="shared" si="159"/>
        <v>0.18685121107266436</v>
      </c>
      <c r="T2562">
        <v>9.1999998000000005</v>
      </c>
      <c r="U2562" t="s">
        <v>32</v>
      </c>
    </row>
    <row r="2563" spans="1:21" x14ac:dyDescent="0.25">
      <c r="A2563">
        <v>64</v>
      </c>
      <c r="B2563">
        <v>37</v>
      </c>
      <c r="C2563">
        <v>88</v>
      </c>
      <c r="D2563">
        <v>64</v>
      </c>
      <c r="E2563">
        <v>37</v>
      </c>
      <c r="F2563">
        <f t="shared" ref="F2563:F2626" si="160">E2563/J2563</f>
        <v>0.10220994475138122</v>
      </c>
      <c r="G2563">
        <v>89</v>
      </c>
      <c r="H2563">
        <v>61911107</v>
      </c>
      <c r="I2563" t="s">
        <v>2520</v>
      </c>
      <c r="J2563">
        <v>362</v>
      </c>
      <c r="K2563">
        <v>47</v>
      </c>
      <c r="L2563">
        <v>157</v>
      </c>
      <c r="M2563">
        <f t="shared" ref="M2563:M2626" si="161">L2563/J2563</f>
        <v>0.43370165745856354</v>
      </c>
      <c r="N2563">
        <v>20.399999999999999</v>
      </c>
      <c r="O2563">
        <v>157</v>
      </c>
      <c r="P2563">
        <f t="shared" ref="P2563:P2626" si="162">O2563/J2563</f>
        <v>0.43370165745856354</v>
      </c>
      <c r="Q2563">
        <v>20.399999999999999</v>
      </c>
      <c r="R2563">
        <v>82</v>
      </c>
      <c r="S2563">
        <f t="shared" ref="S2563:S2626" si="163">R2563/J2563</f>
        <v>0.22651933701657459</v>
      </c>
      <c r="T2563">
        <v>10.6</v>
      </c>
      <c r="U2563" t="s">
        <v>32</v>
      </c>
    </row>
    <row r="2564" spans="1:21" x14ac:dyDescent="0.25">
      <c r="A2564">
        <v>38</v>
      </c>
      <c r="B2564">
        <v>21</v>
      </c>
      <c r="C2564">
        <v>67</v>
      </c>
      <c r="D2564">
        <v>39</v>
      </c>
      <c r="E2564">
        <v>23</v>
      </c>
      <c r="F2564">
        <f t="shared" si="160"/>
        <v>8.4249084249084255E-2</v>
      </c>
      <c r="G2564">
        <v>67</v>
      </c>
      <c r="H2564">
        <v>61911108</v>
      </c>
      <c r="I2564" t="s">
        <v>2521</v>
      </c>
      <c r="J2564">
        <v>273</v>
      </c>
      <c r="K2564">
        <v>48.799999</v>
      </c>
      <c r="L2564">
        <v>291</v>
      </c>
      <c r="M2564">
        <f t="shared" si="161"/>
        <v>1.0659340659340659</v>
      </c>
      <c r="N2564">
        <v>52</v>
      </c>
      <c r="O2564">
        <v>87</v>
      </c>
      <c r="P2564">
        <f t="shared" si="162"/>
        <v>0.31868131868131866</v>
      </c>
      <c r="Q2564">
        <v>15.5</v>
      </c>
      <c r="R2564">
        <v>65</v>
      </c>
      <c r="S2564">
        <f t="shared" si="163"/>
        <v>0.23809523809523808</v>
      </c>
      <c r="T2564">
        <v>11.6</v>
      </c>
      <c r="U2564" t="s">
        <v>32</v>
      </c>
    </row>
    <row r="2565" spans="1:21" x14ac:dyDescent="0.25">
      <c r="A2565">
        <v>77</v>
      </c>
      <c r="B2565">
        <v>53</v>
      </c>
      <c r="C2565">
        <v>94</v>
      </c>
      <c r="D2565">
        <v>79</v>
      </c>
      <c r="E2565">
        <v>53</v>
      </c>
      <c r="F2565">
        <f t="shared" si="160"/>
        <v>0.12240184757505773</v>
      </c>
      <c r="G2565">
        <v>94</v>
      </c>
      <c r="H2565">
        <v>61911109</v>
      </c>
      <c r="I2565" t="s">
        <v>2522</v>
      </c>
      <c r="J2565">
        <v>433</v>
      </c>
      <c r="K2565">
        <v>52.900002000000001</v>
      </c>
      <c r="L2565">
        <v>40</v>
      </c>
      <c r="M2565">
        <f t="shared" si="161"/>
        <v>9.237875288683603E-2</v>
      </c>
      <c r="N2565">
        <v>4.9000000999999997</v>
      </c>
      <c r="O2565">
        <v>25</v>
      </c>
      <c r="P2565">
        <f t="shared" si="162"/>
        <v>5.7736720554272515E-2</v>
      </c>
      <c r="Q2565">
        <v>3.0999998999999998</v>
      </c>
      <c r="R2565">
        <v>54</v>
      </c>
      <c r="S2565">
        <f t="shared" si="163"/>
        <v>0.12471131639722864</v>
      </c>
      <c r="T2565">
        <v>6.5999999000000003</v>
      </c>
      <c r="U2565" t="s">
        <v>131</v>
      </c>
    </row>
    <row r="2566" spans="1:21" x14ac:dyDescent="0.25">
      <c r="A2566">
        <v>56</v>
      </c>
      <c r="B2566">
        <v>30</v>
      </c>
      <c r="C2566">
        <v>82</v>
      </c>
      <c r="D2566">
        <v>52</v>
      </c>
      <c r="E2566">
        <v>30</v>
      </c>
      <c r="F2566">
        <f t="shared" si="160"/>
        <v>0.14492753623188406</v>
      </c>
      <c r="G2566">
        <v>79</v>
      </c>
      <c r="H2566">
        <v>61911110</v>
      </c>
      <c r="I2566" t="s">
        <v>2523</v>
      </c>
      <c r="J2566">
        <v>207</v>
      </c>
      <c r="K2566">
        <v>54.299999</v>
      </c>
      <c r="L2566">
        <v>95</v>
      </c>
      <c r="M2566">
        <f t="shared" si="161"/>
        <v>0.45893719806763283</v>
      </c>
      <c r="N2566">
        <v>24.9</v>
      </c>
      <c r="O2566">
        <v>22</v>
      </c>
      <c r="P2566">
        <f t="shared" si="162"/>
        <v>0.10628019323671498</v>
      </c>
      <c r="Q2566">
        <v>5.8000002000000004</v>
      </c>
      <c r="R2566">
        <v>63</v>
      </c>
      <c r="S2566">
        <f t="shared" si="163"/>
        <v>0.30434782608695654</v>
      </c>
      <c r="T2566">
        <v>16.5</v>
      </c>
      <c r="U2566" t="s">
        <v>131</v>
      </c>
    </row>
    <row r="2567" spans="1:21" x14ac:dyDescent="0.25">
      <c r="A2567">
        <v>39</v>
      </c>
      <c r="B2567">
        <v>19</v>
      </c>
      <c r="C2567">
        <v>76</v>
      </c>
      <c r="D2567">
        <v>37</v>
      </c>
      <c r="E2567">
        <v>21</v>
      </c>
      <c r="F2567">
        <f t="shared" si="160"/>
        <v>9.6774193548387094E-2</v>
      </c>
      <c r="G2567">
        <v>79</v>
      </c>
      <c r="H2567">
        <v>61911111</v>
      </c>
      <c r="I2567" t="s">
        <v>2524</v>
      </c>
      <c r="J2567">
        <v>217</v>
      </c>
      <c r="K2567">
        <v>48.5</v>
      </c>
      <c r="L2567">
        <v>230</v>
      </c>
      <c r="M2567">
        <f t="shared" si="161"/>
        <v>1.0599078341013826</v>
      </c>
      <c r="N2567">
        <v>51.5</v>
      </c>
      <c r="O2567">
        <v>84</v>
      </c>
      <c r="P2567">
        <f t="shared" si="162"/>
        <v>0.38709677419354838</v>
      </c>
      <c r="Q2567">
        <v>18.799999</v>
      </c>
      <c r="R2567">
        <v>68</v>
      </c>
      <c r="S2567">
        <f t="shared" si="163"/>
        <v>0.31336405529953915</v>
      </c>
      <c r="T2567">
        <v>15.2</v>
      </c>
      <c r="U2567" t="s">
        <v>22</v>
      </c>
    </row>
    <row r="2568" spans="1:21" x14ac:dyDescent="0.25">
      <c r="A2568">
        <v>41</v>
      </c>
      <c r="B2568">
        <v>20</v>
      </c>
      <c r="C2568">
        <v>77</v>
      </c>
      <c r="D2568">
        <v>41</v>
      </c>
      <c r="E2568">
        <v>20</v>
      </c>
      <c r="F2568">
        <f t="shared" si="160"/>
        <v>7.0175438596491224E-2</v>
      </c>
      <c r="G2568">
        <v>79</v>
      </c>
      <c r="H2568">
        <v>61911112</v>
      </c>
      <c r="I2568" t="s">
        <v>2525</v>
      </c>
      <c r="J2568">
        <v>285</v>
      </c>
      <c r="K2568">
        <v>46.900002000000001</v>
      </c>
      <c r="L2568">
        <v>137</v>
      </c>
      <c r="M2568">
        <f t="shared" si="161"/>
        <v>0.48070175438596491</v>
      </c>
      <c r="N2568">
        <v>22.5</v>
      </c>
      <c r="O2568">
        <v>38</v>
      </c>
      <c r="P2568">
        <f t="shared" si="162"/>
        <v>0.13333333333333333</v>
      </c>
      <c r="Q2568">
        <v>6.3000002000000004</v>
      </c>
      <c r="R2568">
        <v>59</v>
      </c>
      <c r="S2568">
        <f t="shared" si="163"/>
        <v>0.20701754385964913</v>
      </c>
      <c r="T2568">
        <v>9.6999998000000005</v>
      </c>
      <c r="U2568" t="s">
        <v>22</v>
      </c>
    </row>
    <row r="2569" spans="1:21" x14ac:dyDescent="0.25">
      <c r="A2569">
        <v>57</v>
      </c>
      <c r="B2569">
        <v>29</v>
      </c>
      <c r="C2569">
        <v>86</v>
      </c>
      <c r="D2569">
        <v>59</v>
      </c>
      <c r="E2569">
        <v>32</v>
      </c>
      <c r="F2569">
        <f t="shared" si="160"/>
        <v>0.10289389067524116</v>
      </c>
      <c r="G2569">
        <v>87</v>
      </c>
      <c r="H2569">
        <v>61911113</v>
      </c>
      <c r="I2569" t="s">
        <v>2526</v>
      </c>
      <c r="J2569">
        <v>311</v>
      </c>
      <c r="K2569">
        <v>45.400002000000001</v>
      </c>
      <c r="L2569">
        <v>176</v>
      </c>
      <c r="M2569">
        <f t="shared" si="161"/>
        <v>0.56591639871382637</v>
      </c>
      <c r="N2569">
        <v>25.700001</v>
      </c>
      <c r="O2569">
        <v>72</v>
      </c>
      <c r="P2569">
        <f t="shared" si="162"/>
        <v>0.23151125401929259</v>
      </c>
      <c r="Q2569">
        <v>10.5</v>
      </c>
      <c r="R2569">
        <v>89</v>
      </c>
      <c r="S2569">
        <f t="shared" si="163"/>
        <v>0.2861736334405145</v>
      </c>
      <c r="T2569">
        <v>13</v>
      </c>
      <c r="U2569" t="s">
        <v>32</v>
      </c>
    </row>
    <row r="2570" spans="1:21" x14ac:dyDescent="0.25">
      <c r="A2570">
        <v>71</v>
      </c>
      <c r="B2570">
        <v>44</v>
      </c>
      <c r="C2570">
        <v>92</v>
      </c>
      <c r="D2570">
        <v>72</v>
      </c>
      <c r="E2570">
        <v>48</v>
      </c>
      <c r="F2570">
        <f t="shared" si="160"/>
        <v>0.12276214833759591</v>
      </c>
      <c r="G2570">
        <v>94</v>
      </c>
      <c r="H2570">
        <v>61911114</v>
      </c>
      <c r="I2570" t="s">
        <v>2527</v>
      </c>
      <c r="J2570">
        <v>391</v>
      </c>
      <c r="K2570">
        <v>49.900002000000001</v>
      </c>
      <c r="L2570">
        <v>80</v>
      </c>
      <c r="M2570">
        <f t="shared" si="161"/>
        <v>0.20460358056265984</v>
      </c>
      <c r="N2570">
        <v>10.199999999999999</v>
      </c>
      <c r="O2570">
        <v>33</v>
      </c>
      <c r="P2570">
        <f t="shared" si="162"/>
        <v>8.4398976982097182E-2</v>
      </c>
      <c r="Q2570">
        <v>4.1999997999999996</v>
      </c>
      <c r="R2570">
        <v>60</v>
      </c>
      <c r="S2570">
        <f t="shared" si="163"/>
        <v>0.15345268542199489</v>
      </c>
      <c r="T2570">
        <v>7.6999997999999996</v>
      </c>
      <c r="U2570" t="s">
        <v>131</v>
      </c>
    </row>
    <row r="2571" spans="1:21" x14ac:dyDescent="0.25">
      <c r="A2571">
        <v>48</v>
      </c>
      <c r="B2571">
        <v>26</v>
      </c>
      <c r="C2571">
        <v>77</v>
      </c>
      <c r="D2571">
        <v>52</v>
      </c>
      <c r="E2571">
        <v>29</v>
      </c>
      <c r="F2571">
        <f t="shared" si="160"/>
        <v>8.2857142857142851E-2</v>
      </c>
      <c r="G2571">
        <v>83</v>
      </c>
      <c r="H2571">
        <v>61911115</v>
      </c>
      <c r="I2571" t="s">
        <v>2528</v>
      </c>
      <c r="J2571">
        <v>350</v>
      </c>
      <c r="K2571">
        <v>53.799999</v>
      </c>
      <c r="L2571">
        <v>141</v>
      </c>
      <c r="M2571">
        <f t="shared" si="161"/>
        <v>0.40285714285714286</v>
      </c>
      <c r="N2571">
        <v>21.700001</v>
      </c>
      <c r="O2571">
        <v>25</v>
      </c>
      <c r="P2571">
        <f t="shared" si="162"/>
        <v>7.1428571428571425E-2</v>
      </c>
      <c r="Q2571">
        <v>3.8</v>
      </c>
      <c r="R2571">
        <v>88</v>
      </c>
      <c r="S2571">
        <f t="shared" si="163"/>
        <v>0.25142857142857145</v>
      </c>
      <c r="T2571">
        <v>13.5</v>
      </c>
      <c r="U2571" t="s">
        <v>131</v>
      </c>
    </row>
    <row r="2572" spans="1:21" x14ac:dyDescent="0.25">
      <c r="A2572">
        <v>57</v>
      </c>
      <c r="B2572">
        <v>33</v>
      </c>
      <c r="C2572">
        <v>84</v>
      </c>
      <c r="D2572">
        <v>58</v>
      </c>
      <c r="E2572">
        <v>37</v>
      </c>
      <c r="F2572">
        <f t="shared" si="160"/>
        <v>0.11314984709480122</v>
      </c>
      <c r="G2572">
        <v>86</v>
      </c>
      <c r="H2572">
        <v>61911116</v>
      </c>
      <c r="I2572" t="s">
        <v>2529</v>
      </c>
      <c r="J2572">
        <v>327</v>
      </c>
      <c r="K2572">
        <v>44.599997999999999</v>
      </c>
      <c r="L2572">
        <v>187</v>
      </c>
      <c r="M2572">
        <f t="shared" si="161"/>
        <v>0.5718654434250765</v>
      </c>
      <c r="N2572">
        <v>25.5</v>
      </c>
      <c r="O2572">
        <v>97</v>
      </c>
      <c r="P2572">
        <f t="shared" si="162"/>
        <v>0.29663608562691129</v>
      </c>
      <c r="Q2572">
        <v>13.2</v>
      </c>
      <c r="R2572">
        <v>69</v>
      </c>
      <c r="S2572">
        <f t="shared" si="163"/>
        <v>0.21100917431192662</v>
      </c>
      <c r="T2572">
        <v>9.3999995999999992</v>
      </c>
      <c r="U2572" t="s">
        <v>32</v>
      </c>
    </row>
    <row r="2573" spans="1:21" x14ac:dyDescent="0.25">
      <c r="A2573">
        <v>46</v>
      </c>
      <c r="B2573">
        <v>24</v>
      </c>
      <c r="C2573">
        <v>76</v>
      </c>
      <c r="D2573">
        <v>49</v>
      </c>
      <c r="E2573">
        <v>28</v>
      </c>
      <c r="F2573">
        <f t="shared" si="160"/>
        <v>7.7348066298342538E-2</v>
      </c>
      <c r="G2573">
        <v>77</v>
      </c>
      <c r="H2573">
        <v>61911117</v>
      </c>
      <c r="I2573" t="s">
        <v>2530</v>
      </c>
      <c r="J2573">
        <v>362</v>
      </c>
      <c r="K2573">
        <v>48.900002000000001</v>
      </c>
      <c r="L2573">
        <v>316</v>
      </c>
      <c r="M2573">
        <f t="shared" si="161"/>
        <v>0.8729281767955801</v>
      </c>
      <c r="N2573">
        <v>42.599997999999999</v>
      </c>
      <c r="O2573">
        <v>57</v>
      </c>
      <c r="P2573">
        <f t="shared" si="162"/>
        <v>0.15745856353591159</v>
      </c>
      <c r="Q2573">
        <v>7.6999997999999996</v>
      </c>
      <c r="R2573">
        <v>84</v>
      </c>
      <c r="S2573">
        <f t="shared" si="163"/>
        <v>0.23204419889502761</v>
      </c>
      <c r="T2573">
        <v>11.3</v>
      </c>
      <c r="U2573" t="s">
        <v>22</v>
      </c>
    </row>
    <row r="2574" spans="1:21" x14ac:dyDescent="0.25">
      <c r="A2574">
        <v>47</v>
      </c>
      <c r="B2574">
        <v>26</v>
      </c>
      <c r="C2574">
        <v>80</v>
      </c>
      <c r="D2574">
        <v>50</v>
      </c>
      <c r="E2574">
        <v>30</v>
      </c>
      <c r="F2574">
        <f t="shared" si="160"/>
        <v>0.1111111111111111</v>
      </c>
      <c r="G2574">
        <v>83</v>
      </c>
      <c r="H2574">
        <v>61911118</v>
      </c>
      <c r="I2574" t="s">
        <v>2531</v>
      </c>
      <c r="J2574">
        <v>270</v>
      </c>
      <c r="K2574">
        <v>44.099997999999999</v>
      </c>
      <c r="L2574">
        <v>174</v>
      </c>
      <c r="M2574">
        <f t="shared" si="161"/>
        <v>0.64444444444444449</v>
      </c>
      <c r="N2574">
        <v>28.4</v>
      </c>
      <c r="O2574">
        <v>21</v>
      </c>
      <c r="P2574">
        <f t="shared" si="162"/>
        <v>7.7777777777777779E-2</v>
      </c>
      <c r="Q2574">
        <v>3.4000001000000002</v>
      </c>
      <c r="R2574">
        <v>68</v>
      </c>
      <c r="S2574">
        <f t="shared" si="163"/>
        <v>0.25185185185185183</v>
      </c>
      <c r="T2574">
        <v>11.1</v>
      </c>
      <c r="U2574" t="s">
        <v>32</v>
      </c>
    </row>
    <row r="2575" spans="1:21" x14ac:dyDescent="0.25">
      <c r="A2575">
        <v>56</v>
      </c>
      <c r="B2575">
        <v>34</v>
      </c>
      <c r="C2575">
        <v>82</v>
      </c>
      <c r="D2575">
        <v>57</v>
      </c>
      <c r="E2575">
        <v>37</v>
      </c>
      <c r="F2575">
        <f t="shared" si="160"/>
        <v>9.0464547677261614E-2</v>
      </c>
      <c r="G2575">
        <v>85</v>
      </c>
      <c r="H2575">
        <v>61911119</v>
      </c>
      <c r="I2575" t="s">
        <v>2532</v>
      </c>
      <c r="J2575">
        <v>409</v>
      </c>
      <c r="K2575">
        <v>51.900002000000001</v>
      </c>
      <c r="L2575">
        <v>117</v>
      </c>
      <c r="M2575">
        <f t="shared" si="161"/>
        <v>0.28606356968215157</v>
      </c>
      <c r="N2575">
        <v>14.8</v>
      </c>
      <c r="O2575">
        <v>5</v>
      </c>
      <c r="P2575">
        <f t="shared" si="162"/>
        <v>1.2224938875305624E-2</v>
      </c>
      <c r="Q2575">
        <v>0.60000001999999997</v>
      </c>
      <c r="R2575">
        <v>76</v>
      </c>
      <c r="S2575">
        <f t="shared" si="163"/>
        <v>0.18581907090464547</v>
      </c>
      <c r="T2575">
        <v>9.6000004000000008</v>
      </c>
      <c r="U2575" t="s">
        <v>131</v>
      </c>
    </row>
    <row r="2576" spans="1:21" x14ac:dyDescent="0.25">
      <c r="A2576">
        <v>70</v>
      </c>
      <c r="B2576">
        <v>44</v>
      </c>
      <c r="C2576">
        <v>90</v>
      </c>
      <c r="D2576">
        <v>74</v>
      </c>
      <c r="E2576">
        <v>47</v>
      </c>
      <c r="F2576">
        <f t="shared" si="160"/>
        <v>0.14329268292682926</v>
      </c>
      <c r="G2576">
        <v>93</v>
      </c>
      <c r="H2576">
        <v>61911120</v>
      </c>
      <c r="I2576" t="s">
        <v>2533</v>
      </c>
      <c r="J2576">
        <v>328</v>
      </c>
      <c r="K2576">
        <v>48.200001</v>
      </c>
      <c r="L2576">
        <v>83</v>
      </c>
      <c r="M2576">
        <f t="shared" si="161"/>
        <v>0.25304878048780488</v>
      </c>
      <c r="N2576">
        <v>12.2</v>
      </c>
      <c r="O2576">
        <v>28</v>
      </c>
      <c r="P2576">
        <f t="shared" si="162"/>
        <v>8.5365853658536592E-2</v>
      </c>
      <c r="Q2576">
        <v>4.0999998999999896</v>
      </c>
      <c r="R2576">
        <v>63</v>
      </c>
      <c r="S2576">
        <f t="shared" si="163"/>
        <v>0.19207317073170732</v>
      </c>
      <c r="T2576">
        <v>9.3000001999999995</v>
      </c>
      <c r="U2576" t="s">
        <v>131</v>
      </c>
    </row>
    <row r="2577" spans="1:21" x14ac:dyDescent="0.25">
      <c r="A2577">
        <v>58</v>
      </c>
      <c r="B2577">
        <v>31</v>
      </c>
      <c r="C2577">
        <v>83</v>
      </c>
      <c r="D2577">
        <v>59</v>
      </c>
      <c r="E2577">
        <v>29</v>
      </c>
      <c r="F2577">
        <f t="shared" si="160"/>
        <v>0.1277533039647577</v>
      </c>
      <c r="G2577">
        <v>87</v>
      </c>
      <c r="H2577">
        <v>61911121</v>
      </c>
      <c r="I2577" t="s">
        <v>2534</v>
      </c>
      <c r="J2577">
        <v>227</v>
      </c>
      <c r="K2577">
        <v>45.099997999999999</v>
      </c>
      <c r="L2577">
        <v>71</v>
      </c>
      <c r="M2577">
        <f t="shared" si="161"/>
        <v>0.31277533039647576</v>
      </c>
      <c r="N2577">
        <v>14.1</v>
      </c>
      <c r="O2577">
        <v>45</v>
      </c>
      <c r="P2577">
        <f t="shared" si="162"/>
        <v>0.19823788546255505</v>
      </c>
      <c r="Q2577">
        <v>8.8999995999999992</v>
      </c>
      <c r="R2577">
        <v>47</v>
      </c>
      <c r="S2577">
        <f t="shared" si="163"/>
        <v>0.20704845814977973</v>
      </c>
      <c r="T2577">
        <v>9.3000001999999995</v>
      </c>
      <c r="U2577" t="s">
        <v>32</v>
      </c>
    </row>
    <row r="2578" spans="1:21" x14ac:dyDescent="0.25">
      <c r="A2578">
        <v>63</v>
      </c>
      <c r="B2578">
        <v>22</v>
      </c>
      <c r="C2578">
        <v>84</v>
      </c>
      <c r="D2578">
        <v>55</v>
      </c>
      <c r="E2578">
        <v>6</v>
      </c>
      <c r="F2578">
        <f t="shared" si="160"/>
        <v>4.5662100456621002E-3</v>
      </c>
      <c r="G2578">
        <v>73</v>
      </c>
      <c r="H2578">
        <v>61912001</v>
      </c>
      <c r="I2578" t="s">
        <v>2535</v>
      </c>
      <c r="J2578">
        <v>1314</v>
      </c>
      <c r="K2578">
        <v>100</v>
      </c>
      <c r="L2578">
        <v>486</v>
      </c>
      <c r="M2578">
        <f t="shared" si="161"/>
        <v>0.36986301369863012</v>
      </c>
      <c r="N2578">
        <v>37</v>
      </c>
      <c r="O2578">
        <v>45</v>
      </c>
      <c r="P2578">
        <f t="shared" si="162"/>
        <v>3.4246575342465752E-2</v>
      </c>
      <c r="Q2578">
        <v>3.4000001000000002</v>
      </c>
      <c r="R2578">
        <v>113</v>
      </c>
      <c r="S2578">
        <f t="shared" si="163"/>
        <v>8.5996955859969554E-2</v>
      </c>
      <c r="T2578">
        <v>8.6000004000000008</v>
      </c>
      <c r="U2578" t="s">
        <v>18</v>
      </c>
    </row>
    <row r="2579" spans="1:21" x14ac:dyDescent="0.25">
      <c r="A2579">
        <v>51</v>
      </c>
      <c r="B2579">
        <v>24</v>
      </c>
      <c r="C2579">
        <v>82</v>
      </c>
      <c r="D2579">
        <v>46</v>
      </c>
      <c r="E2579">
        <v>24</v>
      </c>
      <c r="F2579">
        <f t="shared" si="160"/>
        <v>2.6172300981461286E-2</v>
      </c>
      <c r="G2579">
        <v>78</v>
      </c>
      <c r="H2579">
        <v>61912041</v>
      </c>
      <c r="I2579" t="s">
        <v>2536</v>
      </c>
      <c r="J2579">
        <v>917</v>
      </c>
      <c r="K2579">
        <v>100</v>
      </c>
      <c r="L2579">
        <v>400</v>
      </c>
      <c r="M2579">
        <f t="shared" si="161"/>
        <v>0.4362050163576881</v>
      </c>
      <c r="N2579">
        <v>43.599997999999999</v>
      </c>
      <c r="O2579">
        <v>82</v>
      </c>
      <c r="P2579">
        <f t="shared" si="162"/>
        <v>8.9422028353326063E-2</v>
      </c>
      <c r="Q2579">
        <v>8.8999995999999992</v>
      </c>
      <c r="R2579">
        <v>131</v>
      </c>
      <c r="S2579">
        <f t="shared" si="163"/>
        <v>0.14285714285714285</v>
      </c>
      <c r="T2579">
        <v>14.3</v>
      </c>
      <c r="U2579" t="s">
        <v>20</v>
      </c>
    </row>
    <row r="2580" spans="1:21" x14ac:dyDescent="0.25">
      <c r="A2580">
        <v>45</v>
      </c>
      <c r="B2580">
        <v>22</v>
      </c>
      <c r="C2580">
        <v>83</v>
      </c>
      <c r="D2580">
        <v>48</v>
      </c>
      <c r="E2580">
        <v>27</v>
      </c>
      <c r="F2580">
        <f t="shared" si="160"/>
        <v>7.8947368421052627E-2</v>
      </c>
      <c r="G2580">
        <v>88</v>
      </c>
      <c r="H2580">
        <v>61912101</v>
      </c>
      <c r="I2580" t="s">
        <v>2537</v>
      </c>
      <c r="J2580">
        <v>342</v>
      </c>
      <c r="K2580">
        <v>52.5</v>
      </c>
      <c r="L2580">
        <v>432</v>
      </c>
      <c r="M2580">
        <f t="shared" si="161"/>
        <v>1.263157894736842</v>
      </c>
      <c r="N2580">
        <v>66.300003000000004</v>
      </c>
      <c r="O2580">
        <v>137</v>
      </c>
      <c r="P2580">
        <f t="shared" si="162"/>
        <v>0.40058479532163743</v>
      </c>
      <c r="Q2580">
        <v>21</v>
      </c>
      <c r="R2580">
        <v>66</v>
      </c>
      <c r="S2580">
        <f t="shared" si="163"/>
        <v>0.19298245614035087</v>
      </c>
      <c r="T2580">
        <v>10.1</v>
      </c>
      <c r="U2580" t="s">
        <v>22</v>
      </c>
    </row>
    <row r="2581" spans="1:21" x14ac:dyDescent="0.25">
      <c r="A2581">
        <v>44</v>
      </c>
      <c r="B2581">
        <v>20</v>
      </c>
      <c r="C2581">
        <v>77</v>
      </c>
      <c r="D2581">
        <v>47</v>
      </c>
      <c r="E2581">
        <v>23</v>
      </c>
      <c r="F2581">
        <f t="shared" si="160"/>
        <v>7.2327044025157231E-2</v>
      </c>
      <c r="G2581">
        <v>80</v>
      </c>
      <c r="H2581">
        <v>61912103</v>
      </c>
      <c r="I2581" t="s">
        <v>2538</v>
      </c>
      <c r="J2581">
        <v>318</v>
      </c>
      <c r="K2581">
        <v>54.599997999999999</v>
      </c>
      <c r="L2581">
        <v>254</v>
      </c>
      <c r="M2581">
        <f t="shared" si="161"/>
        <v>0.79874213836477992</v>
      </c>
      <c r="N2581">
        <v>43.599997999999999</v>
      </c>
      <c r="O2581">
        <v>52</v>
      </c>
      <c r="P2581">
        <f t="shared" si="162"/>
        <v>0.16352201257861634</v>
      </c>
      <c r="Q2581">
        <v>8.8999995999999992</v>
      </c>
      <c r="R2581">
        <v>58</v>
      </c>
      <c r="S2581">
        <f t="shared" si="163"/>
        <v>0.18238993710691823</v>
      </c>
      <c r="T2581">
        <v>10</v>
      </c>
      <c r="U2581" t="s">
        <v>131</v>
      </c>
    </row>
    <row r="2582" spans="1:21" x14ac:dyDescent="0.25">
      <c r="A2582">
        <v>50</v>
      </c>
      <c r="B2582">
        <v>25</v>
      </c>
      <c r="C2582">
        <v>80</v>
      </c>
      <c r="D2582">
        <v>58</v>
      </c>
      <c r="E2582">
        <v>33</v>
      </c>
      <c r="F2582">
        <f t="shared" si="160"/>
        <v>0.12890625</v>
      </c>
      <c r="G2582">
        <v>88</v>
      </c>
      <c r="H2582">
        <v>61912105</v>
      </c>
      <c r="I2582" t="s">
        <v>2539</v>
      </c>
      <c r="J2582">
        <v>256</v>
      </c>
      <c r="K2582">
        <v>46.5</v>
      </c>
      <c r="L2582">
        <v>225</v>
      </c>
      <c r="M2582">
        <f t="shared" si="161"/>
        <v>0.87890625</v>
      </c>
      <c r="N2582">
        <v>40.799999</v>
      </c>
      <c r="O2582">
        <v>64</v>
      </c>
      <c r="P2582">
        <f t="shared" si="162"/>
        <v>0.25</v>
      </c>
      <c r="Q2582">
        <v>11.6</v>
      </c>
      <c r="R2582">
        <v>90</v>
      </c>
      <c r="S2582">
        <f t="shared" si="163"/>
        <v>0.3515625</v>
      </c>
      <c r="T2582">
        <v>16.299999</v>
      </c>
      <c r="U2582" t="s">
        <v>32</v>
      </c>
    </row>
    <row r="2583" spans="1:21" x14ac:dyDescent="0.25">
      <c r="A2583">
        <v>53</v>
      </c>
      <c r="B2583">
        <v>17</v>
      </c>
      <c r="C2583">
        <v>80</v>
      </c>
      <c r="D2583">
        <v>51</v>
      </c>
      <c r="E2583">
        <v>7</v>
      </c>
      <c r="F2583">
        <f t="shared" si="160"/>
        <v>3.2910202162670429E-3</v>
      </c>
      <c r="G2583">
        <v>72</v>
      </c>
      <c r="H2583">
        <v>61914001</v>
      </c>
      <c r="I2583" t="s">
        <v>2540</v>
      </c>
      <c r="J2583">
        <v>2127</v>
      </c>
      <c r="K2583">
        <v>100</v>
      </c>
      <c r="L2583">
        <v>1046</v>
      </c>
      <c r="M2583">
        <f t="shared" si="161"/>
        <v>0.49177244945933241</v>
      </c>
      <c r="N2583">
        <v>49.200001</v>
      </c>
      <c r="O2583">
        <v>134</v>
      </c>
      <c r="P2583">
        <f t="shared" si="162"/>
        <v>6.2999529854254818E-2</v>
      </c>
      <c r="Q2583">
        <v>6.3000002000000004</v>
      </c>
      <c r="R2583">
        <v>173</v>
      </c>
      <c r="S2583">
        <f t="shared" si="163"/>
        <v>8.1335213916314056E-2</v>
      </c>
      <c r="T2583">
        <v>8.1000004000000008</v>
      </c>
      <c r="U2583" t="s">
        <v>18</v>
      </c>
    </row>
    <row r="2584" spans="1:21" x14ac:dyDescent="0.25">
      <c r="A2584">
        <v>43</v>
      </c>
      <c r="B2584">
        <v>18</v>
      </c>
      <c r="C2584">
        <v>77</v>
      </c>
      <c r="D2584">
        <v>45</v>
      </c>
      <c r="E2584">
        <v>23</v>
      </c>
      <c r="F2584">
        <f t="shared" si="160"/>
        <v>1.5603799185888738E-2</v>
      </c>
      <c r="G2584">
        <v>77</v>
      </c>
      <c r="H2584">
        <v>61914041</v>
      </c>
      <c r="I2584" t="s">
        <v>2541</v>
      </c>
      <c r="J2584">
        <v>1474</v>
      </c>
      <c r="K2584">
        <v>100</v>
      </c>
      <c r="L2584">
        <v>770</v>
      </c>
      <c r="M2584">
        <f t="shared" si="161"/>
        <v>0.52238805970149249</v>
      </c>
      <c r="N2584">
        <v>52.200001</v>
      </c>
      <c r="O2584">
        <v>232</v>
      </c>
      <c r="P2584">
        <f t="shared" si="162"/>
        <v>0.15739484396200815</v>
      </c>
      <c r="Q2584">
        <v>15.7</v>
      </c>
      <c r="R2584">
        <v>124</v>
      </c>
      <c r="S2584">
        <f t="shared" si="163"/>
        <v>8.4124830393487116E-2</v>
      </c>
      <c r="T2584">
        <v>8.3999995999999992</v>
      </c>
      <c r="U2584" t="s">
        <v>20</v>
      </c>
    </row>
    <row r="2585" spans="1:21" x14ac:dyDescent="0.25">
      <c r="A2585">
        <v>65</v>
      </c>
      <c r="B2585">
        <v>37</v>
      </c>
      <c r="C2585">
        <v>90</v>
      </c>
      <c r="D2585">
        <v>68</v>
      </c>
      <c r="E2585">
        <v>42</v>
      </c>
      <c r="F2585">
        <f t="shared" si="160"/>
        <v>7.4999999999999997E-2</v>
      </c>
      <c r="G2585">
        <v>92</v>
      </c>
      <c r="H2585">
        <v>61914042</v>
      </c>
      <c r="I2585" t="s">
        <v>2542</v>
      </c>
      <c r="J2585">
        <v>560</v>
      </c>
      <c r="K2585">
        <v>72.800003000000004</v>
      </c>
      <c r="L2585">
        <v>96</v>
      </c>
      <c r="M2585">
        <f t="shared" si="161"/>
        <v>0.17142857142857143</v>
      </c>
      <c r="N2585">
        <v>12.5</v>
      </c>
      <c r="O2585">
        <v>79</v>
      </c>
      <c r="P2585">
        <f t="shared" si="162"/>
        <v>0.14107142857142857</v>
      </c>
      <c r="Q2585">
        <v>10.3</v>
      </c>
      <c r="R2585">
        <v>29</v>
      </c>
      <c r="S2585">
        <f t="shared" si="163"/>
        <v>5.1785714285714289E-2</v>
      </c>
      <c r="T2585">
        <v>3.8</v>
      </c>
      <c r="U2585" t="s">
        <v>219</v>
      </c>
    </row>
    <row r="2586" spans="1:21" x14ac:dyDescent="0.25">
      <c r="A2586">
        <v>41</v>
      </c>
      <c r="B2586">
        <v>22</v>
      </c>
      <c r="C2586">
        <v>69</v>
      </c>
      <c r="D2586">
        <v>42</v>
      </c>
      <c r="E2586">
        <v>23</v>
      </c>
      <c r="F2586">
        <f t="shared" si="160"/>
        <v>6.9277108433734941E-2</v>
      </c>
      <c r="G2586">
        <v>70</v>
      </c>
      <c r="H2586">
        <v>61914103</v>
      </c>
      <c r="I2586" t="s">
        <v>2543</v>
      </c>
      <c r="J2586">
        <v>332</v>
      </c>
      <c r="K2586">
        <v>48.5</v>
      </c>
      <c r="L2586">
        <v>358</v>
      </c>
      <c r="M2586">
        <f t="shared" si="161"/>
        <v>1.0783132530120483</v>
      </c>
      <c r="N2586">
        <v>52.299999</v>
      </c>
      <c r="O2586">
        <v>233</v>
      </c>
      <c r="P2586">
        <f t="shared" si="162"/>
        <v>0.70180722891566261</v>
      </c>
      <c r="Q2586">
        <v>34</v>
      </c>
      <c r="R2586">
        <v>56</v>
      </c>
      <c r="S2586">
        <f t="shared" si="163"/>
        <v>0.16867469879518071</v>
      </c>
      <c r="T2586">
        <v>8.1999997999999898</v>
      </c>
      <c r="U2586" t="s">
        <v>22</v>
      </c>
    </row>
    <row r="2587" spans="1:21" x14ac:dyDescent="0.25">
      <c r="A2587">
        <v>38</v>
      </c>
      <c r="B2587">
        <v>22</v>
      </c>
      <c r="C2587">
        <v>67</v>
      </c>
      <c r="D2587">
        <v>39</v>
      </c>
      <c r="E2587">
        <v>23</v>
      </c>
      <c r="F2587">
        <f t="shared" si="160"/>
        <v>7.5657894736842105E-2</v>
      </c>
      <c r="G2587">
        <v>67</v>
      </c>
      <c r="H2587">
        <v>61914104</v>
      </c>
      <c r="I2587" t="s">
        <v>2544</v>
      </c>
      <c r="J2587">
        <v>304</v>
      </c>
      <c r="K2587">
        <v>44.400002000000001</v>
      </c>
      <c r="L2587">
        <v>310</v>
      </c>
      <c r="M2587">
        <f t="shared" si="161"/>
        <v>1.0197368421052631</v>
      </c>
      <c r="N2587">
        <v>45.299999</v>
      </c>
      <c r="O2587">
        <v>112</v>
      </c>
      <c r="P2587">
        <f t="shared" si="162"/>
        <v>0.36842105263157893</v>
      </c>
      <c r="Q2587">
        <v>16.399999999999999</v>
      </c>
      <c r="R2587">
        <v>82</v>
      </c>
      <c r="S2587">
        <f t="shared" si="163"/>
        <v>0.26973684210526316</v>
      </c>
      <c r="T2587">
        <v>12</v>
      </c>
      <c r="U2587" t="s">
        <v>32</v>
      </c>
    </row>
    <row r="2588" spans="1:21" x14ac:dyDescent="0.25">
      <c r="A2588">
        <v>40</v>
      </c>
      <c r="B2588">
        <v>21</v>
      </c>
      <c r="C2588">
        <v>73</v>
      </c>
      <c r="D2588">
        <v>43</v>
      </c>
      <c r="E2588">
        <v>23</v>
      </c>
      <c r="F2588">
        <f t="shared" si="160"/>
        <v>8.0139372822299645E-2</v>
      </c>
      <c r="G2588">
        <v>79</v>
      </c>
      <c r="H2588">
        <v>61914105</v>
      </c>
      <c r="I2588" t="s">
        <v>2545</v>
      </c>
      <c r="J2588">
        <v>287</v>
      </c>
      <c r="K2588">
        <v>43.200001</v>
      </c>
      <c r="L2588">
        <v>309</v>
      </c>
      <c r="M2588">
        <f t="shared" si="161"/>
        <v>1.0766550522648084</v>
      </c>
      <c r="N2588">
        <v>46.5</v>
      </c>
      <c r="O2588">
        <v>244</v>
      </c>
      <c r="P2588">
        <f t="shared" si="162"/>
        <v>0.85017421602787457</v>
      </c>
      <c r="Q2588">
        <v>36.700001</v>
      </c>
      <c r="R2588">
        <v>52</v>
      </c>
      <c r="S2588">
        <f t="shared" si="163"/>
        <v>0.18118466898954705</v>
      </c>
      <c r="T2588">
        <v>7.8000002000000004</v>
      </c>
      <c r="U2588" t="s">
        <v>32</v>
      </c>
    </row>
    <row r="2589" spans="1:21" x14ac:dyDescent="0.25">
      <c r="A2589">
        <v>49</v>
      </c>
      <c r="B2589">
        <v>25</v>
      </c>
      <c r="C2589">
        <v>79</v>
      </c>
      <c r="D2589">
        <v>49</v>
      </c>
      <c r="E2589">
        <v>26</v>
      </c>
      <c r="F2589">
        <f t="shared" si="160"/>
        <v>8.6378737541528236E-2</v>
      </c>
      <c r="G2589">
        <v>79</v>
      </c>
      <c r="H2589">
        <v>61914107</v>
      </c>
      <c r="I2589" t="s">
        <v>2519</v>
      </c>
      <c r="J2589">
        <v>301</v>
      </c>
      <c r="K2589">
        <v>51.799999</v>
      </c>
      <c r="L2589">
        <v>197</v>
      </c>
      <c r="M2589">
        <f t="shared" si="161"/>
        <v>0.654485049833887</v>
      </c>
      <c r="N2589">
        <v>33.900002000000001</v>
      </c>
      <c r="O2589">
        <v>87</v>
      </c>
      <c r="P2589">
        <f t="shared" si="162"/>
        <v>0.28903654485049834</v>
      </c>
      <c r="Q2589">
        <v>15</v>
      </c>
      <c r="R2589">
        <v>66</v>
      </c>
      <c r="S2589">
        <f t="shared" si="163"/>
        <v>0.21926910299003322</v>
      </c>
      <c r="T2589">
        <v>11.4</v>
      </c>
      <c r="U2589" t="s">
        <v>131</v>
      </c>
    </row>
    <row r="2590" spans="1:21" x14ac:dyDescent="0.25">
      <c r="A2590">
        <v>40</v>
      </c>
      <c r="B2590">
        <v>19</v>
      </c>
      <c r="C2590">
        <v>79</v>
      </c>
      <c r="D2590">
        <v>46</v>
      </c>
      <c r="E2590">
        <v>23</v>
      </c>
      <c r="F2590">
        <f t="shared" si="160"/>
        <v>5.9278350515463915E-2</v>
      </c>
      <c r="G2590">
        <v>80</v>
      </c>
      <c r="H2590">
        <v>61914108</v>
      </c>
      <c r="I2590" t="s">
        <v>2546</v>
      </c>
      <c r="J2590">
        <v>388</v>
      </c>
      <c r="K2590">
        <v>50.400002000000001</v>
      </c>
      <c r="L2590">
        <v>407</v>
      </c>
      <c r="M2590">
        <f t="shared" si="161"/>
        <v>1.0489690721649485</v>
      </c>
      <c r="N2590">
        <v>52.900002000000001</v>
      </c>
      <c r="O2590">
        <v>296</v>
      </c>
      <c r="P2590">
        <f t="shared" si="162"/>
        <v>0.76288659793814428</v>
      </c>
      <c r="Q2590">
        <v>38.400002000000001</v>
      </c>
      <c r="R2590">
        <v>39</v>
      </c>
      <c r="S2590">
        <f t="shared" si="163"/>
        <v>0.10051546391752578</v>
      </c>
      <c r="T2590">
        <v>5.0999999000000003</v>
      </c>
      <c r="U2590" t="s">
        <v>22</v>
      </c>
    </row>
    <row r="2591" spans="1:21" x14ac:dyDescent="0.25">
      <c r="A2591">
        <v>55</v>
      </c>
      <c r="B2591">
        <v>14</v>
      </c>
      <c r="C2591">
        <v>83</v>
      </c>
      <c r="D2591">
        <v>51</v>
      </c>
      <c r="E2591">
        <v>5</v>
      </c>
      <c r="F2591">
        <f t="shared" si="160"/>
        <v>7.8125E-3</v>
      </c>
      <c r="G2591">
        <v>75</v>
      </c>
      <c r="H2591">
        <v>62901001</v>
      </c>
      <c r="I2591" t="s">
        <v>2547</v>
      </c>
      <c r="J2591">
        <v>640</v>
      </c>
      <c r="K2591">
        <v>100</v>
      </c>
      <c r="L2591">
        <v>304</v>
      </c>
      <c r="M2591">
        <f t="shared" si="161"/>
        <v>0.47499999999999998</v>
      </c>
      <c r="N2591">
        <v>47.5</v>
      </c>
      <c r="O2591">
        <v>16</v>
      </c>
      <c r="P2591">
        <f t="shared" si="162"/>
        <v>2.5000000000000001E-2</v>
      </c>
      <c r="Q2591">
        <v>2.5</v>
      </c>
      <c r="R2591">
        <v>58</v>
      </c>
      <c r="S2591">
        <f t="shared" si="163"/>
        <v>9.0624999999999997E-2</v>
      </c>
      <c r="T2591">
        <v>9.1000004000000008</v>
      </c>
      <c r="U2591" t="s">
        <v>18</v>
      </c>
    </row>
    <row r="2592" spans="1:21" x14ac:dyDescent="0.25">
      <c r="A2592">
        <v>42</v>
      </c>
      <c r="B2592">
        <v>18</v>
      </c>
      <c r="C2592">
        <v>80</v>
      </c>
      <c r="D2592">
        <v>42</v>
      </c>
      <c r="E2592">
        <v>21</v>
      </c>
      <c r="F2592">
        <f t="shared" si="160"/>
        <v>4.4397463002114168E-2</v>
      </c>
      <c r="G2592">
        <v>83</v>
      </c>
      <c r="H2592">
        <v>62901041</v>
      </c>
      <c r="I2592" t="s">
        <v>2548</v>
      </c>
      <c r="J2592">
        <v>473</v>
      </c>
      <c r="K2592">
        <v>100</v>
      </c>
      <c r="L2592">
        <v>289</v>
      </c>
      <c r="M2592">
        <f t="shared" si="161"/>
        <v>0.61099365750528545</v>
      </c>
      <c r="N2592">
        <v>61.099997999999999</v>
      </c>
      <c r="O2592">
        <v>15</v>
      </c>
      <c r="P2592">
        <f t="shared" si="162"/>
        <v>3.1712473572938688E-2</v>
      </c>
      <c r="Q2592">
        <v>3.2</v>
      </c>
      <c r="R2592">
        <v>62</v>
      </c>
      <c r="S2592">
        <f t="shared" si="163"/>
        <v>0.13107822410147993</v>
      </c>
      <c r="T2592">
        <v>13.1</v>
      </c>
      <c r="U2592" t="s">
        <v>20</v>
      </c>
    </row>
    <row r="2593" spans="1:21" x14ac:dyDescent="0.25">
      <c r="A2593">
        <v>36</v>
      </c>
      <c r="B2593">
        <v>16</v>
      </c>
      <c r="C2593">
        <v>75</v>
      </c>
      <c r="D2593">
        <v>39</v>
      </c>
      <c r="E2593">
        <v>18</v>
      </c>
      <c r="F2593">
        <f t="shared" si="160"/>
        <v>4.3478260869565216E-2</v>
      </c>
      <c r="G2593">
        <v>79</v>
      </c>
      <c r="H2593">
        <v>62901042</v>
      </c>
      <c r="I2593" t="s">
        <v>2549</v>
      </c>
      <c r="J2593">
        <v>414</v>
      </c>
      <c r="K2593">
        <v>76</v>
      </c>
      <c r="L2593">
        <v>359</v>
      </c>
      <c r="M2593">
        <f t="shared" si="161"/>
        <v>0.86714975845410625</v>
      </c>
      <c r="N2593">
        <v>65.900002000000001</v>
      </c>
      <c r="O2593">
        <v>30</v>
      </c>
      <c r="P2593">
        <f t="shared" si="162"/>
        <v>7.2463768115942032E-2</v>
      </c>
      <c r="Q2593">
        <v>5.5</v>
      </c>
      <c r="R2593">
        <v>69</v>
      </c>
      <c r="S2593">
        <f t="shared" si="163"/>
        <v>0.16666666666666666</v>
      </c>
      <c r="T2593">
        <v>12.7</v>
      </c>
      <c r="U2593" t="s">
        <v>71</v>
      </c>
    </row>
    <row r="2594" spans="1:21" x14ac:dyDescent="0.25">
      <c r="A2594">
        <v>40</v>
      </c>
      <c r="B2594">
        <v>15</v>
      </c>
      <c r="C2594">
        <v>69</v>
      </c>
      <c r="D2594">
        <v>39</v>
      </c>
      <c r="E2594">
        <v>9</v>
      </c>
      <c r="F2594">
        <f t="shared" si="160"/>
        <v>8.4905660377358486E-2</v>
      </c>
      <c r="G2594">
        <v>65</v>
      </c>
      <c r="H2594">
        <v>62902001</v>
      </c>
      <c r="I2594" t="s">
        <v>2550</v>
      </c>
      <c r="J2594">
        <v>106</v>
      </c>
      <c r="K2594">
        <v>71.099997999999999</v>
      </c>
      <c r="L2594">
        <v>92</v>
      </c>
      <c r="M2594">
        <f t="shared" si="161"/>
        <v>0.86792452830188682</v>
      </c>
      <c r="N2594">
        <v>61.700001</v>
      </c>
      <c r="O2594">
        <v>0</v>
      </c>
      <c r="P2594">
        <f t="shared" si="162"/>
        <v>0</v>
      </c>
      <c r="Q2594">
        <v>0</v>
      </c>
      <c r="R2594">
        <v>9</v>
      </c>
      <c r="S2594">
        <f t="shared" si="163"/>
        <v>8.4905660377358486E-2</v>
      </c>
      <c r="T2594">
        <v>6</v>
      </c>
      <c r="U2594" t="s">
        <v>146</v>
      </c>
    </row>
    <row r="2595" spans="1:21" x14ac:dyDescent="0.25">
      <c r="A2595">
        <v>40</v>
      </c>
      <c r="B2595">
        <v>10</v>
      </c>
      <c r="C2595">
        <v>68</v>
      </c>
      <c r="D2595">
        <v>39</v>
      </c>
      <c r="E2595">
        <v>4</v>
      </c>
      <c r="F2595">
        <f t="shared" si="160"/>
        <v>7.9207920792079209E-3</v>
      </c>
      <c r="G2595">
        <v>59</v>
      </c>
      <c r="H2595">
        <v>62903001</v>
      </c>
      <c r="I2595" t="s">
        <v>2551</v>
      </c>
      <c r="J2595">
        <v>505</v>
      </c>
      <c r="K2595">
        <v>100</v>
      </c>
      <c r="L2595">
        <v>262</v>
      </c>
      <c r="M2595">
        <f t="shared" si="161"/>
        <v>0.51881188118811883</v>
      </c>
      <c r="N2595">
        <v>51.900002000000001</v>
      </c>
      <c r="O2595">
        <v>36</v>
      </c>
      <c r="P2595">
        <f t="shared" si="162"/>
        <v>7.1287128712871281E-2</v>
      </c>
      <c r="Q2595">
        <v>7.0999999000000003</v>
      </c>
      <c r="R2595">
        <v>79</v>
      </c>
      <c r="S2595">
        <f t="shared" si="163"/>
        <v>0.15643564356435644</v>
      </c>
      <c r="T2595">
        <v>15.6</v>
      </c>
      <c r="U2595" t="s">
        <v>18</v>
      </c>
    </row>
    <row r="2596" spans="1:21" x14ac:dyDescent="0.25">
      <c r="A2596">
        <v>35</v>
      </c>
      <c r="B2596">
        <v>13</v>
      </c>
      <c r="C2596">
        <v>70</v>
      </c>
      <c r="D2596">
        <v>34</v>
      </c>
      <c r="E2596">
        <v>16</v>
      </c>
      <c r="F2596">
        <f t="shared" si="160"/>
        <v>4.5454545454545456E-2</v>
      </c>
      <c r="G2596">
        <v>69</v>
      </c>
      <c r="H2596">
        <v>62903041</v>
      </c>
      <c r="I2596" t="s">
        <v>2552</v>
      </c>
      <c r="J2596">
        <v>352</v>
      </c>
      <c r="K2596">
        <v>100</v>
      </c>
      <c r="L2596">
        <v>271</v>
      </c>
      <c r="M2596">
        <f t="shared" si="161"/>
        <v>0.76988636363636365</v>
      </c>
      <c r="N2596">
        <v>77</v>
      </c>
      <c r="O2596">
        <v>47</v>
      </c>
      <c r="P2596">
        <f t="shared" si="162"/>
        <v>0.13352272727272727</v>
      </c>
      <c r="Q2596">
        <v>13.4</v>
      </c>
      <c r="R2596">
        <v>56</v>
      </c>
      <c r="S2596">
        <f t="shared" si="163"/>
        <v>0.15909090909090909</v>
      </c>
      <c r="T2596">
        <v>15.9</v>
      </c>
      <c r="U2596" t="s">
        <v>20</v>
      </c>
    </row>
    <row r="2597" spans="1:21" x14ac:dyDescent="0.25">
      <c r="A2597">
        <v>46</v>
      </c>
      <c r="B2597">
        <v>23</v>
      </c>
      <c r="C2597">
        <v>82</v>
      </c>
      <c r="D2597">
        <v>40</v>
      </c>
      <c r="E2597">
        <v>20</v>
      </c>
      <c r="F2597">
        <f t="shared" si="160"/>
        <v>5.3475935828877004E-2</v>
      </c>
      <c r="G2597">
        <v>79</v>
      </c>
      <c r="H2597">
        <v>62903102</v>
      </c>
      <c r="I2597" t="s">
        <v>2553</v>
      </c>
      <c r="J2597">
        <v>374</v>
      </c>
      <c r="K2597">
        <v>100</v>
      </c>
      <c r="L2597">
        <v>280</v>
      </c>
      <c r="M2597">
        <f t="shared" si="161"/>
        <v>0.74866310160427807</v>
      </c>
      <c r="N2597">
        <v>74.900002000000001</v>
      </c>
      <c r="O2597">
        <v>80</v>
      </c>
      <c r="P2597">
        <f t="shared" si="162"/>
        <v>0.21390374331550802</v>
      </c>
      <c r="Q2597">
        <v>21.4</v>
      </c>
      <c r="R2597">
        <v>62</v>
      </c>
      <c r="S2597">
        <f t="shared" si="163"/>
        <v>0.16577540106951871</v>
      </c>
      <c r="T2597">
        <v>16.600000000000001</v>
      </c>
      <c r="U2597" t="s">
        <v>28</v>
      </c>
    </row>
    <row r="2598" spans="1:21" x14ac:dyDescent="0.25">
      <c r="A2598">
        <v>48</v>
      </c>
      <c r="B2598">
        <v>18</v>
      </c>
      <c r="C2598">
        <v>67</v>
      </c>
      <c r="D2598">
        <v>42</v>
      </c>
      <c r="E2598">
        <v>6</v>
      </c>
      <c r="F2598">
        <f t="shared" si="160"/>
        <v>3.8461538461538464E-2</v>
      </c>
      <c r="G2598">
        <v>60</v>
      </c>
      <c r="H2598">
        <v>62904001</v>
      </c>
      <c r="I2598" t="s">
        <v>2554</v>
      </c>
      <c r="J2598">
        <v>156</v>
      </c>
      <c r="K2598">
        <v>100</v>
      </c>
      <c r="L2598">
        <v>102</v>
      </c>
      <c r="M2598">
        <f t="shared" si="161"/>
        <v>0.65384615384615385</v>
      </c>
      <c r="N2598">
        <v>65.400002000000001</v>
      </c>
      <c r="O2598">
        <v>1</v>
      </c>
      <c r="P2598">
        <f t="shared" si="162"/>
        <v>6.41025641025641E-3</v>
      </c>
      <c r="Q2598">
        <v>0.60000001999999997</v>
      </c>
      <c r="R2598">
        <v>25</v>
      </c>
      <c r="S2598">
        <f t="shared" si="163"/>
        <v>0.16025641025641027</v>
      </c>
      <c r="T2598">
        <v>16</v>
      </c>
      <c r="U2598" t="s">
        <v>18</v>
      </c>
    </row>
    <row r="2599" spans="1:21" x14ac:dyDescent="0.25">
      <c r="A2599">
        <v>30</v>
      </c>
      <c r="B2599">
        <v>8</v>
      </c>
      <c r="C2599">
        <v>68</v>
      </c>
      <c r="D2599">
        <v>31</v>
      </c>
      <c r="E2599">
        <v>12</v>
      </c>
      <c r="F2599">
        <f t="shared" si="160"/>
        <v>0.10344827586206896</v>
      </c>
      <c r="G2599">
        <v>72</v>
      </c>
      <c r="H2599">
        <v>62904041</v>
      </c>
      <c r="I2599" t="s">
        <v>2555</v>
      </c>
      <c r="J2599">
        <v>116</v>
      </c>
      <c r="K2599">
        <v>100</v>
      </c>
      <c r="L2599">
        <v>71</v>
      </c>
      <c r="M2599">
        <f t="shared" si="161"/>
        <v>0.61206896551724133</v>
      </c>
      <c r="N2599">
        <v>61.200001</v>
      </c>
      <c r="O2599">
        <v>3</v>
      </c>
      <c r="P2599">
        <f t="shared" si="162"/>
        <v>2.5862068965517241E-2</v>
      </c>
      <c r="Q2599">
        <v>2.5999998999999998</v>
      </c>
      <c r="R2599">
        <v>14</v>
      </c>
      <c r="S2599">
        <f t="shared" si="163"/>
        <v>0.1206896551724138</v>
      </c>
      <c r="T2599">
        <v>12.1</v>
      </c>
      <c r="U2599" t="s">
        <v>20</v>
      </c>
    </row>
    <row r="2600" spans="1:21" x14ac:dyDescent="0.25">
      <c r="A2600">
        <v>24</v>
      </c>
      <c r="B2600">
        <v>10</v>
      </c>
      <c r="C2600">
        <v>64</v>
      </c>
      <c r="D2600">
        <v>21</v>
      </c>
      <c r="E2600">
        <v>8</v>
      </c>
      <c r="F2600">
        <f t="shared" si="160"/>
        <v>6.4000000000000001E-2</v>
      </c>
      <c r="G2600">
        <v>66</v>
      </c>
      <c r="H2600">
        <v>62904102</v>
      </c>
      <c r="I2600" t="s">
        <v>2556</v>
      </c>
      <c r="J2600">
        <v>125</v>
      </c>
      <c r="K2600">
        <v>45.799999</v>
      </c>
      <c r="L2600">
        <v>163</v>
      </c>
      <c r="M2600">
        <f t="shared" si="161"/>
        <v>1.304</v>
      </c>
      <c r="N2600">
        <v>59.700001</v>
      </c>
      <c r="O2600">
        <v>2</v>
      </c>
      <c r="P2600">
        <f t="shared" si="162"/>
        <v>1.6E-2</v>
      </c>
      <c r="Q2600">
        <v>0.69999999000000002</v>
      </c>
      <c r="R2600">
        <v>21</v>
      </c>
      <c r="S2600">
        <f t="shared" si="163"/>
        <v>0.16800000000000001</v>
      </c>
      <c r="T2600">
        <v>7.6999997999999996</v>
      </c>
      <c r="U2600" t="s">
        <v>32</v>
      </c>
    </row>
    <row r="2601" spans="1:21" x14ac:dyDescent="0.25">
      <c r="A2601">
        <v>50</v>
      </c>
      <c r="B2601">
        <v>22</v>
      </c>
      <c r="C2601">
        <v>84</v>
      </c>
      <c r="D2601">
        <v>42</v>
      </c>
      <c r="E2601">
        <v>21</v>
      </c>
      <c r="F2601">
        <f t="shared" si="160"/>
        <v>0.36842105263157893</v>
      </c>
      <c r="G2601">
        <v>75</v>
      </c>
      <c r="H2601">
        <v>62905101</v>
      </c>
      <c r="I2601" t="s">
        <v>2557</v>
      </c>
      <c r="J2601">
        <v>57</v>
      </c>
      <c r="K2601">
        <v>65.5</v>
      </c>
      <c r="L2601">
        <v>60</v>
      </c>
      <c r="M2601">
        <f t="shared" si="161"/>
        <v>1.0526315789473684</v>
      </c>
      <c r="N2601">
        <v>69</v>
      </c>
      <c r="O2601">
        <v>7</v>
      </c>
      <c r="P2601">
        <f t="shared" si="162"/>
        <v>0.12280701754385964</v>
      </c>
      <c r="Q2601">
        <v>8</v>
      </c>
      <c r="R2601">
        <v>4</v>
      </c>
      <c r="S2601">
        <f t="shared" si="163"/>
        <v>7.0175438596491224E-2</v>
      </c>
      <c r="T2601">
        <v>4.5999999000000003</v>
      </c>
      <c r="U2601" t="s">
        <v>35</v>
      </c>
    </row>
    <row r="2602" spans="1:21" x14ac:dyDescent="0.25">
      <c r="A2602">
        <v>57</v>
      </c>
      <c r="B2602">
        <v>26</v>
      </c>
      <c r="C2602">
        <v>86</v>
      </c>
      <c r="D2602">
        <v>60</v>
      </c>
      <c r="E2602">
        <v>31</v>
      </c>
      <c r="F2602">
        <f t="shared" si="160"/>
        <v>0.37349397590361444</v>
      </c>
      <c r="G2602">
        <v>87</v>
      </c>
      <c r="H2602">
        <v>62906101</v>
      </c>
      <c r="I2602" t="s">
        <v>2558</v>
      </c>
      <c r="J2602">
        <v>83</v>
      </c>
      <c r="K2602">
        <v>62.900002000000001</v>
      </c>
      <c r="L2602">
        <v>70</v>
      </c>
      <c r="M2602">
        <f t="shared" si="161"/>
        <v>0.84337349397590367</v>
      </c>
      <c r="N2602">
        <v>53</v>
      </c>
      <c r="O2602">
        <v>0</v>
      </c>
      <c r="P2602">
        <f t="shared" si="162"/>
        <v>0</v>
      </c>
      <c r="Q2602">
        <v>0</v>
      </c>
      <c r="R2602">
        <v>9</v>
      </c>
      <c r="S2602">
        <f t="shared" si="163"/>
        <v>0.10843373493975904</v>
      </c>
      <c r="T2602">
        <v>6.8000002000000004</v>
      </c>
      <c r="U2602" t="s">
        <v>35</v>
      </c>
    </row>
    <row r="2603" spans="1:21" x14ac:dyDescent="0.25">
      <c r="A2603">
        <v>44</v>
      </c>
      <c r="B2603">
        <v>18</v>
      </c>
      <c r="C2603">
        <v>74</v>
      </c>
      <c r="D2603">
        <v>49</v>
      </c>
      <c r="E2603">
        <v>19</v>
      </c>
      <c r="F2603">
        <f t="shared" si="160"/>
        <v>9.947643979057591E-2</v>
      </c>
      <c r="G2603">
        <v>76</v>
      </c>
      <c r="H2603">
        <v>63903001</v>
      </c>
      <c r="I2603" t="s">
        <v>2559</v>
      </c>
      <c r="J2603">
        <v>191</v>
      </c>
      <c r="K2603">
        <v>78</v>
      </c>
      <c r="L2603">
        <v>151</v>
      </c>
      <c r="M2603">
        <f t="shared" si="161"/>
        <v>0.79057591623036649</v>
      </c>
      <c r="N2603">
        <v>61.599997999999999</v>
      </c>
      <c r="O2603">
        <v>2</v>
      </c>
      <c r="P2603">
        <f t="shared" si="162"/>
        <v>1.0471204188481676E-2</v>
      </c>
      <c r="Q2603">
        <v>0.80000000999999998</v>
      </c>
      <c r="R2603">
        <v>33</v>
      </c>
      <c r="S2603">
        <f t="shared" si="163"/>
        <v>0.17277486910994763</v>
      </c>
      <c r="T2603">
        <v>13.5</v>
      </c>
      <c r="U2603" t="s">
        <v>146</v>
      </c>
    </row>
    <row r="2604" spans="1:21" x14ac:dyDescent="0.25">
      <c r="A2604">
        <v>46</v>
      </c>
      <c r="B2604">
        <v>19</v>
      </c>
      <c r="C2604">
        <v>78</v>
      </c>
      <c r="D2604">
        <v>37</v>
      </c>
      <c r="E2604">
        <v>13</v>
      </c>
      <c r="F2604">
        <f t="shared" si="160"/>
        <v>0.17808219178082191</v>
      </c>
      <c r="G2604">
        <v>75</v>
      </c>
      <c r="H2604">
        <v>63906001</v>
      </c>
      <c r="I2604" t="s">
        <v>2560</v>
      </c>
      <c r="J2604">
        <v>73</v>
      </c>
      <c r="K2604">
        <v>75.300003000000004</v>
      </c>
      <c r="L2604">
        <v>80</v>
      </c>
      <c r="M2604">
        <f t="shared" si="161"/>
        <v>1.095890410958904</v>
      </c>
      <c r="N2604">
        <v>82.5</v>
      </c>
      <c r="O2604">
        <v>0</v>
      </c>
      <c r="P2604">
        <f t="shared" si="162"/>
        <v>0</v>
      </c>
      <c r="Q2604">
        <v>0</v>
      </c>
      <c r="R2604">
        <v>13</v>
      </c>
      <c r="S2604">
        <f t="shared" si="163"/>
        <v>0.17808219178082191</v>
      </c>
      <c r="T2604">
        <v>13.4</v>
      </c>
      <c r="U2604" t="s">
        <v>146</v>
      </c>
    </row>
    <row r="2605" spans="1:21" x14ac:dyDescent="0.25">
      <c r="A2605">
        <v>45</v>
      </c>
      <c r="B2605">
        <v>9</v>
      </c>
      <c r="C2605">
        <v>73</v>
      </c>
      <c r="D2605">
        <v>39</v>
      </c>
      <c r="E2605">
        <v>3</v>
      </c>
      <c r="F2605">
        <f t="shared" si="160"/>
        <v>4.815409309791332E-3</v>
      </c>
      <c r="G2605">
        <v>61</v>
      </c>
      <c r="H2605">
        <v>64903001</v>
      </c>
      <c r="I2605" t="s">
        <v>2561</v>
      </c>
      <c r="J2605">
        <v>623</v>
      </c>
      <c r="K2605">
        <v>100</v>
      </c>
      <c r="L2605">
        <v>460</v>
      </c>
      <c r="M2605">
        <f t="shared" si="161"/>
        <v>0.73836276083467089</v>
      </c>
      <c r="N2605">
        <v>73.800003000000004</v>
      </c>
      <c r="O2605">
        <v>17</v>
      </c>
      <c r="P2605">
        <f t="shared" si="162"/>
        <v>2.7287319422150885E-2</v>
      </c>
      <c r="Q2605">
        <v>2.7</v>
      </c>
      <c r="R2605">
        <v>49</v>
      </c>
      <c r="S2605">
        <f t="shared" si="163"/>
        <v>7.8651685393258425E-2</v>
      </c>
      <c r="T2605">
        <v>7.90000009999999</v>
      </c>
      <c r="U2605" t="s">
        <v>18</v>
      </c>
    </row>
    <row r="2606" spans="1:21" x14ac:dyDescent="0.25">
      <c r="A2606">
        <v>36</v>
      </c>
      <c r="B2606">
        <v>16</v>
      </c>
      <c r="C2606">
        <v>67</v>
      </c>
      <c r="D2606">
        <v>34</v>
      </c>
      <c r="E2606">
        <v>15</v>
      </c>
      <c r="F2606">
        <f t="shared" si="160"/>
        <v>4.4510385756676561E-2</v>
      </c>
      <c r="G2606">
        <v>68</v>
      </c>
      <c r="H2606">
        <v>64903041</v>
      </c>
      <c r="I2606" t="s">
        <v>2562</v>
      </c>
      <c r="J2606">
        <v>337</v>
      </c>
      <c r="K2606">
        <v>100</v>
      </c>
      <c r="L2606">
        <v>253</v>
      </c>
      <c r="M2606">
        <f t="shared" si="161"/>
        <v>0.75074183976261133</v>
      </c>
      <c r="N2606">
        <v>75.099997999999999</v>
      </c>
      <c r="O2606">
        <v>15</v>
      </c>
      <c r="P2606">
        <f t="shared" si="162"/>
        <v>4.4510385756676561E-2</v>
      </c>
      <c r="Q2606">
        <v>4.5</v>
      </c>
      <c r="R2606">
        <v>26</v>
      </c>
      <c r="S2606">
        <f t="shared" si="163"/>
        <v>7.71513353115727E-2</v>
      </c>
      <c r="T2606">
        <v>7.6999997999999996</v>
      </c>
      <c r="U2606" t="s">
        <v>38</v>
      </c>
    </row>
    <row r="2607" spans="1:21" x14ac:dyDescent="0.25">
      <c r="A2607">
        <v>49</v>
      </c>
      <c r="B2607">
        <v>26</v>
      </c>
      <c r="C2607">
        <v>82</v>
      </c>
      <c r="D2607">
        <v>46</v>
      </c>
      <c r="E2607">
        <v>25</v>
      </c>
      <c r="F2607">
        <f t="shared" si="160"/>
        <v>0.1773049645390071</v>
      </c>
      <c r="G2607">
        <v>85</v>
      </c>
      <c r="H2607">
        <v>64903102</v>
      </c>
      <c r="I2607" t="s">
        <v>2563</v>
      </c>
      <c r="J2607">
        <v>141</v>
      </c>
      <c r="K2607">
        <v>19.200001</v>
      </c>
      <c r="L2607">
        <v>598</v>
      </c>
      <c r="M2607">
        <f t="shared" si="161"/>
        <v>4.2411347517730498</v>
      </c>
      <c r="N2607">
        <v>81.5</v>
      </c>
      <c r="O2607">
        <v>36</v>
      </c>
      <c r="P2607">
        <f t="shared" si="162"/>
        <v>0.25531914893617019</v>
      </c>
      <c r="Q2607">
        <v>4.9000000999999997</v>
      </c>
      <c r="R2607">
        <v>71</v>
      </c>
      <c r="S2607">
        <f t="shared" si="163"/>
        <v>0.50354609929078009</v>
      </c>
      <c r="T2607">
        <v>9.6999998000000005</v>
      </c>
      <c r="U2607" t="s">
        <v>78</v>
      </c>
    </row>
    <row r="2608" spans="1:21" x14ac:dyDescent="0.25">
      <c r="A2608">
        <v>32</v>
      </c>
      <c r="B2608">
        <v>13</v>
      </c>
      <c r="C2608">
        <v>64</v>
      </c>
      <c r="D2608">
        <v>29</v>
      </c>
      <c r="E2608">
        <v>11</v>
      </c>
      <c r="F2608">
        <f t="shared" si="160"/>
        <v>2.1484375E-2</v>
      </c>
      <c r="G2608">
        <v>62</v>
      </c>
      <c r="H2608">
        <v>64903103</v>
      </c>
      <c r="I2608" t="s">
        <v>2564</v>
      </c>
      <c r="J2608">
        <v>512</v>
      </c>
      <c r="K2608">
        <v>100</v>
      </c>
      <c r="L2608">
        <v>401</v>
      </c>
      <c r="M2608">
        <f t="shared" si="161"/>
        <v>0.783203125</v>
      </c>
      <c r="N2608">
        <v>78.300003000000004</v>
      </c>
      <c r="O2608">
        <v>59</v>
      </c>
      <c r="P2608">
        <f t="shared" si="162"/>
        <v>0.115234375</v>
      </c>
      <c r="Q2608">
        <v>11.5</v>
      </c>
      <c r="R2608">
        <v>56</v>
      </c>
      <c r="S2608">
        <f t="shared" si="163"/>
        <v>0.109375</v>
      </c>
      <c r="T2608">
        <v>10.9</v>
      </c>
      <c r="U2608" t="s">
        <v>42</v>
      </c>
    </row>
    <row r="2609" spans="1:21" x14ac:dyDescent="0.25">
      <c r="A2609">
        <v>64</v>
      </c>
      <c r="B2609">
        <v>13</v>
      </c>
      <c r="C2609">
        <v>89</v>
      </c>
      <c r="D2609">
        <v>63</v>
      </c>
      <c r="E2609">
        <v>6</v>
      </c>
      <c r="F2609">
        <f t="shared" si="160"/>
        <v>4.878048780487805E-2</v>
      </c>
      <c r="G2609">
        <v>81</v>
      </c>
      <c r="H2609">
        <v>65901001</v>
      </c>
      <c r="I2609" t="s">
        <v>2565</v>
      </c>
      <c r="J2609">
        <v>123</v>
      </c>
      <c r="K2609">
        <v>100</v>
      </c>
      <c r="L2609">
        <v>46</v>
      </c>
      <c r="M2609">
        <f t="shared" si="161"/>
        <v>0.37398373983739835</v>
      </c>
      <c r="N2609">
        <v>37.400002000000001</v>
      </c>
      <c r="O2609">
        <v>0</v>
      </c>
      <c r="P2609">
        <f t="shared" si="162"/>
        <v>0</v>
      </c>
      <c r="Q2609">
        <v>0</v>
      </c>
      <c r="R2609">
        <v>6</v>
      </c>
      <c r="S2609">
        <f t="shared" si="163"/>
        <v>4.878048780487805E-2</v>
      </c>
      <c r="T2609">
        <v>4.9000000999999997</v>
      </c>
      <c r="U2609" t="s">
        <v>18</v>
      </c>
    </row>
    <row r="2610" spans="1:21" x14ac:dyDescent="0.25">
      <c r="A2610">
        <v>47</v>
      </c>
      <c r="B2610">
        <v>20</v>
      </c>
      <c r="C2610">
        <v>79</v>
      </c>
      <c r="D2610">
        <v>48</v>
      </c>
      <c r="E2610">
        <v>26</v>
      </c>
      <c r="F2610">
        <f t="shared" si="160"/>
        <v>0.22807017543859648</v>
      </c>
      <c r="G2610">
        <v>79</v>
      </c>
      <c r="H2610">
        <v>65901041</v>
      </c>
      <c r="I2610" t="s">
        <v>2566</v>
      </c>
      <c r="J2610">
        <v>114</v>
      </c>
      <c r="K2610">
        <v>100</v>
      </c>
      <c r="L2610">
        <v>60</v>
      </c>
      <c r="M2610">
        <f t="shared" si="161"/>
        <v>0.52631578947368418</v>
      </c>
      <c r="N2610">
        <v>52.599997999999999</v>
      </c>
      <c r="O2610">
        <v>0</v>
      </c>
      <c r="P2610">
        <f t="shared" si="162"/>
        <v>0</v>
      </c>
      <c r="Q2610">
        <v>0</v>
      </c>
      <c r="R2610">
        <v>16</v>
      </c>
      <c r="S2610">
        <f t="shared" si="163"/>
        <v>0.14035087719298245</v>
      </c>
      <c r="T2610">
        <v>14</v>
      </c>
      <c r="U2610" t="s">
        <v>20</v>
      </c>
    </row>
    <row r="2611" spans="1:21" x14ac:dyDescent="0.25">
      <c r="A2611">
        <v>56</v>
      </c>
      <c r="B2611">
        <v>29</v>
      </c>
      <c r="C2611">
        <v>88</v>
      </c>
      <c r="D2611">
        <v>60</v>
      </c>
      <c r="E2611">
        <v>39</v>
      </c>
      <c r="F2611">
        <f t="shared" si="160"/>
        <v>0.37864077669902912</v>
      </c>
      <c r="G2611">
        <v>91</v>
      </c>
      <c r="H2611">
        <v>65901101</v>
      </c>
      <c r="I2611" t="s">
        <v>2567</v>
      </c>
      <c r="J2611">
        <v>103</v>
      </c>
      <c r="K2611">
        <v>46.400002000000001</v>
      </c>
      <c r="L2611">
        <v>144</v>
      </c>
      <c r="M2611">
        <f t="shared" si="161"/>
        <v>1.3980582524271845</v>
      </c>
      <c r="N2611">
        <v>64.900002000000001</v>
      </c>
      <c r="O2611">
        <v>0</v>
      </c>
      <c r="P2611">
        <f t="shared" si="162"/>
        <v>0</v>
      </c>
      <c r="Q2611">
        <v>0</v>
      </c>
      <c r="R2611">
        <v>23</v>
      </c>
      <c r="S2611">
        <f t="shared" si="163"/>
        <v>0.22330097087378642</v>
      </c>
      <c r="T2611">
        <v>10.4</v>
      </c>
      <c r="U2611" t="s">
        <v>32</v>
      </c>
    </row>
    <row r="2612" spans="1:21" x14ac:dyDescent="0.25">
      <c r="A2612">
        <v>60</v>
      </c>
      <c r="B2612">
        <v>32</v>
      </c>
      <c r="C2612">
        <v>87</v>
      </c>
      <c r="D2612">
        <v>55</v>
      </c>
      <c r="E2612">
        <v>25</v>
      </c>
      <c r="F2612">
        <f t="shared" si="160"/>
        <v>0.2808988764044944</v>
      </c>
      <c r="G2612">
        <v>82</v>
      </c>
      <c r="H2612">
        <v>65902001</v>
      </c>
      <c r="I2612" t="s">
        <v>2568</v>
      </c>
      <c r="J2612">
        <v>89</v>
      </c>
      <c r="K2612">
        <v>80.199996999999996</v>
      </c>
      <c r="L2612">
        <v>84</v>
      </c>
      <c r="M2612">
        <f t="shared" si="161"/>
        <v>0.9438202247191011</v>
      </c>
      <c r="N2612">
        <v>75.699996999999996</v>
      </c>
      <c r="O2612">
        <v>4</v>
      </c>
      <c r="P2612">
        <f t="shared" si="162"/>
        <v>4.49438202247191E-2</v>
      </c>
      <c r="Q2612">
        <v>3.5999998999999998</v>
      </c>
      <c r="R2612">
        <v>11</v>
      </c>
      <c r="S2612">
        <f t="shared" si="163"/>
        <v>0.12359550561797752</v>
      </c>
      <c r="T2612">
        <v>9.8999995999999992</v>
      </c>
      <c r="U2612" t="s">
        <v>146</v>
      </c>
    </row>
    <row r="2613" spans="1:21" x14ac:dyDescent="0.25">
      <c r="A2613">
        <v>21</v>
      </c>
      <c r="B2613">
        <v>13</v>
      </c>
      <c r="C2613">
        <v>71</v>
      </c>
      <c r="D2613">
        <v>27</v>
      </c>
      <c r="E2613">
        <v>18</v>
      </c>
      <c r="F2613">
        <f t="shared" si="160"/>
        <v>1.5</v>
      </c>
      <c r="G2613">
        <v>73</v>
      </c>
      <c r="H2613">
        <v>66005101</v>
      </c>
      <c r="I2613" t="s">
        <v>2569</v>
      </c>
      <c r="J2613">
        <v>12</v>
      </c>
      <c r="K2613">
        <v>44.400002000000001</v>
      </c>
      <c r="L2613">
        <v>25</v>
      </c>
      <c r="M2613">
        <f t="shared" si="161"/>
        <v>2.0833333333333335</v>
      </c>
      <c r="N2613">
        <v>92.599997999999999</v>
      </c>
      <c r="O2613">
        <v>12</v>
      </c>
      <c r="P2613">
        <f t="shared" si="162"/>
        <v>1</v>
      </c>
      <c r="Q2613">
        <v>44.400002000000001</v>
      </c>
      <c r="R2613">
        <v>3</v>
      </c>
      <c r="S2613">
        <f t="shared" si="163"/>
        <v>0.25</v>
      </c>
      <c r="T2613">
        <v>11.1</v>
      </c>
      <c r="U2613" t="s">
        <v>99</v>
      </c>
    </row>
    <row r="2614" spans="1:21" x14ac:dyDescent="0.25">
      <c r="A2614">
        <v>30</v>
      </c>
      <c r="B2614">
        <v>11</v>
      </c>
      <c r="C2614">
        <v>67</v>
      </c>
      <c r="D2614">
        <v>39</v>
      </c>
      <c r="E2614">
        <v>13</v>
      </c>
      <c r="F2614">
        <f t="shared" si="160"/>
        <v>7.7844311377245512E-2</v>
      </c>
      <c r="G2614">
        <v>66</v>
      </c>
      <c r="H2614">
        <v>66901001</v>
      </c>
      <c r="I2614" t="s">
        <v>2570</v>
      </c>
      <c r="J2614">
        <v>167</v>
      </c>
      <c r="K2614">
        <v>100</v>
      </c>
      <c r="L2614">
        <v>132</v>
      </c>
      <c r="M2614">
        <f t="shared" si="161"/>
        <v>0.79041916167664672</v>
      </c>
      <c r="N2614">
        <v>79</v>
      </c>
      <c r="O2614">
        <v>6</v>
      </c>
      <c r="P2614">
        <f t="shared" si="162"/>
        <v>3.5928143712574849E-2</v>
      </c>
      <c r="Q2614">
        <v>3.5999998999999998</v>
      </c>
      <c r="R2614">
        <v>16</v>
      </c>
      <c r="S2614">
        <f t="shared" si="163"/>
        <v>9.580838323353294E-2</v>
      </c>
      <c r="T2614">
        <v>9.6000004000000008</v>
      </c>
      <c r="U2614" t="s">
        <v>97</v>
      </c>
    </row>
    <row r="2615" spans="1:21" x14ac:dyDescent="0.25">
      <c r="A2615">
        <v>38</v>
      </c>
      <c r="B2615">
        <v>15</v>
      </c>
      <c r="C2615">
        <v>79</v>
      </c>
      <c r="D2615">
        <v>37</v>
      </c>
      <c r="E2615">
        <v>16</v>
      </c>
      <c r="F2615">
        <f t="shared" si="160"/>
        <v>0.1951219512195122</v>
      </c>
      <c r="G2615">
        <v>77</v>
      </c>
      <c r="H2615">
        <v>66901041</v>
      </c>
      <c r="I2615" t="s">
        <v>1122</v>
      </c>
      <c r="J2615">
        <v>82</v>
      </c>
      <c r="K2615">
        <v>53.900002000000001</v>
      </c>
      <c r="L2615">
        <v>130</v>
      </c>
      <c r="M2615">
        <f t="shared" si="161"/>
        <v>1.5853658536585367</v>
      </c>
      <c r="N2615">
        <v>85.5</v>
      </c>
      <c r="O2615">
        <v>8</v>
      </c>
      <c r="P2615">
        <f t="shared" si="162"/>
        <v>9.7560975609756101E-2</v>
      </c>
      <c r="Q2615">
        <v>5.3000002000000004</v>
      </c>
      <c r="R2615">
        <v>25</v>
      </c>
      <c r="S2615">
        <f t="shared" si="163"/>
        <v>0.3048780487804878</v>
      </c>
      <c r="T2615">
        <v>16.399999999999999</v>
      </c>
      <c r="U2615" t="s">
        <v>99</v>
      </c>
    </row>
    <row r="2616" spans="1:21" x14ac:dyDescent="0.25">
      <c r="A2616">
        <v>49</v>
      </c>
      <c r="B2616">
        <v>14</v>
      </c>
      <c r="C2616">
        <v>76</v>
      </c>
      <c r="D2616">
        <v>38</v>
      </c>
      <c r="E2616">
        <v>4</v>
      </c>
      <c r="F2616">
        <f t="shared" si="160"/>
        <v>1.0335917312661499E-2</v>
      </c>
      <c r="G2616">
        <v>64</v>
      </c>
      <c r="H2616">
        <v>66902001</v>
      </c>
      <c r="I2616" t="s">
        <v>2571</v>
      </c>
      <c r="J2616">
        <v>387</v>
      </c>
      <c r="K2616">
        <v>100</v>
      </c>
      <c r="L2616">
        <v>277</v>
      </c>
      <c r="M2616">
        <f t="shared" si="161"/>
        <v>0.7157622739018088</v>
      </c>
      <c r="N2616">
        <v>71.599997999999999</v>
      </c>
      <c r="O2616">
        <v>8</v>
      </c>
      <c r="P2616">
        <f t="shared" si="162"/>
        <v>2.0671834625322998E-2</v>
      </c>
      <c r="Q2616">
        <v>2.0999998999999998</v>
      </c>
      <c r="R2616">
        <v>53</v>
      </c>
      <c r="S2616">
        <f t="shared" si="163"/>
        <v>0.13695090439276486</v>
      </c>
      <c r="T2616">
        <v>13.7</v>
      </c>
      <c r="U2616" t="s">
        <v>18</v>
      </c>
    </row>
    <row r="2617" spans="1:21" x14ac:dyDescent="0.25">
      <c r="A2617">
        <v>25</v>
      </c>
      <c r="B2617">
        <v>8</v>
      </c>
      <c r="C2617">
        <v>55</v>
      </c>
      <c r="D2617">
        <v>26</v>
      </c>
      <c r="E2617">
        <v>12</v>
      </c>
      <c r="F2617">
        <f t="shared" si="160"/>
        <v>3.5928143712574849E-2</v>
      </c>
      <c r="G2617">
        <v>53</v>
      </c>
      <c r="H2617">
        <v>66902041</v>
      </c>
      <c r="I2617" t="s">
        <v>2572</v>
      </c>
      <c r="J2617">
        <v>334</v>
      </c>
      <c r="K2617">
        <v>100</v>
      </c>
      <c r="L2617">
        <v>260</v>
      </c>
      <c r="M2617">
        <f t="shared" si="161"/>
        <v>0.77844311377245512</v>
      </c>
      <c r="N2617">
        <v>77.800003000000004</v>
      </c>
      <c r="O2617">
        <v>7</v>
      </c>
      <c r="P2617">
        <f t="shared" si="162"/>
        <v>2.0958083832335328E-2</v>
      </c>
      <c r="Q2617">
        <v>2.0999998999999998</v>
      </c>
      <c r="R2617">
        <v>32</v>
      </c>
      <c r="S2617">
        <f t="shared" si="163"/>
        <v>9.580838323353294E-2</v>
      </c>
      <c r="T2617">
        <v>9.6000004000000008</v>
      </c>
      <c r="U2617" t="s">
        <v>20</v>
      </c>
    </row>
    <row r="2618" spans="1:21" x14ac:dyDescent="0.25">
      <c r="A2618">
        <v>27</v>
      </c>
      <c r="B2618">
        <v>11</v>
      </c>
      <c r="C2618">
        <v>60</v>
      </c>
      <c r="D2618">
        <v>31</v>
      </c>
      <c r="E2618">
        <v>11</v>
      </c>
      <c r="F2618">
        <f t="shared" si="160"/>
        <v>3.1884057971014491E-2</v>
      </c>
      <c r="G2618">
        <v>65</v>
      </c>
      <c r="H2618">
        <v>66902101</v>
      </c>
      <c r="I2618" t="s">
        <v>2573</v>
      </c>
      <c r="J2618">
        <v>345</v>
      </c>
      <c r="K2618">
        <v>45.799999</v>
      </c>
      <c r="L2618">
        <v>644</v>
      </c>
      <c r="M2618">
        <f t="shared" si="161"/>
        <v>1.8666666666666667</v>
      </c>
      <c r="N2618">
        <v>85.400002000000001</v>
      </c>
      <c r="O2618">
        <v>9</v>
      </c>
      <c r="P2618">
        <f t="shared" si="162"/>
        <v>2.6086956521739129E-2</v>
      </c>
      <c r="Q2618">
        <v>1.2</v>
      </c>
      <c r="R2618">
        <v>59</v>
      </c>
      <c r="S2618">
        <f t="shared" si="163"/>
        <v>0.17101449275362318</v>
      </c>
      <c r="T2618">
        <v>7.8000002000000004</v>
      </c>
      <c r="U2618" t="s">
        <v>22</v>
      </c>
    </row>
    <row r="2619" spans="1:21" x14ac:dyDescent="0.25">
      <c r="A2619">
        <v>41</v>
      </c>
      <c r="B2619">
        <v>12</v>
      </c>
      <c r="C2619">
        <v>75</v>
      </c>
      <c r="D2619">
        <v>44</v>
      </c>
      <c r="E2619">
        <v>7</v>
      </c>
      <c r="F2619">
        <f t="shared" si="160"/>
        <v>2.9787234042553193E-2</v>
      </c>
      <c r="G2619">
        <v>65</v>
      </c>
      <c r="H2619">
        <v>66903002</v>
      </c>
      <c r="I2619" t="s">
        <v>2574</v>
      </c>
      <c r="J2619">
        <v>235</v>
      </c>
      <c r="K2619">
        <v>100</v>
      </c>
      <c r="L2619">
        <v>178</v>
      </c>
      <c r="M2619">
        <f t="shared" si="161"/>
        <v>0.75744680851063828</v>
      </c>
      <c r="N2619">
        <v>75.699996999999996</v>
      </c>
      <c r="O2619">
        <v>6</v>
      </c>
      <c r="P2619">
        <f t="shared" si="162"/>
        <v>2.553191489361702E-2</v>
      </c>
      <c r="Q2619">
        <v>2.5999998999999998</v>
      </c>
      <c r="R2619">
        <v>48</v>
      </c>
      <c r="S2619">
        <f t="shared" si="163"/>
        <v>0.20425531914893616</v>
      </c>
      <c r="T2619">
        <v>20.399999999999999</v>
      </c>
      <c r="U2619" t="s">
        <v>18</v>
      </c>
    </row>
    <row r="2620" spans="1:21" x14ac:dyDescent="0.25">
      <c r="A2620">
        <v>36</v>
      </c>
      <c r="B2620">
        <v>11</v>
      </c>
      <c r="C2620">
        <v>75</v>
      </c>
      <c r="D2620">
        <v>41</v>
      </c>
      <c r="E2620">
        <v>12</v>
      </c>
      <c r="F2620">
        <f t="shared" si="160"/>
        <v>6.5934065934065936E-2</v>
      </c>
      <c r="G2620">
        <v>76</v>
      </c>
      <c r="H2620">
        <v>66903042</v>
      </c>
      <c r="I2620" t="s">
        <v>2575</v>
      </c>
      <c r="J2620">
        <v>182</v>
      </c>
      <c r="K2620">
        <v>100</v>
      </c>
      <c r="L2620">
        <v>133</v>
      </c>
      <c r="M2620">
        <f t="shared" si="161"/>
        <v>0.73076923076923073</v>
      </c>
      <c r="N2620">
        <v>73.099997999999999</v>
      </c>
      <c r="O2620">
        <v>6</v>
      </c>
      <c r="P2620">
        <f t="shared" si="162"/>
        <v>3.2967032967032968E-2</v>
      </c>
      <c r="Q2620">
        <v>3.3</v>
      </c>
      <c r="R2620">
        <v>23</v>
      </c>
      <c r="S2620">
        <f t="shared" si="163"/>
        <v>0.12637362637362637</v>
      </c>
      <c r="T2620">
        <v>12.6</v>
      </c>
      <c r="U2620" t="s">
        <v>20</v>
      </c>
    </row>
    <row r="2621" spans="1:21" x14ac:dyDescent="0.25">
      <c r="A2621">
        <v>25</v>
      </c>
      <c r="B2621">
        <v>9</v>
      </c>
      <c r="C2621">
        <v>62</v>
      </c>
      <c r="D2621">
        <v>24</v>
      </c>
      <c r="E2621">
        <v>11</v>
      </c>
      <c r="F2621">
        <f t="shared" si="160"/>
        <v>6.9182389937106917E-2</v>
      </c>
      <c r="G2621">
        <v>62</v>
      </c>
      <c r="H2621">
        <v>66903102</v>
      </c>
      <c r="I2621" t="s">
        <v>2576</v>
      </c>
      <c r="J2621">
        <v>159</v>
      </c>
      <c r="K2621">
        <v>39.400002000000001</v>
      </c>
      <c r="L2621">
        <v>300</v>
      </c>
      <c r="M2621">
        <f t="shared" si="161"/>
        <v>1.8867924528301887</v>
      </c>
      <c r="N2621">
        <v>74.300003000000004</v>
      </c>
      <c r="O2621">
        <v>23</v>
      </c>
      <c r="P2621">
        <f t="shared" si="162"/>
        <v>0.14465408805031446</v>
      </c>
      <c r="Q2621">
        <v>5.6999997999999996</v>
      </c>
      <c r="R2621">
        <v>49</v>
      </c>
      <c r="S2621">
        <f t="shared" si="163"/>
        <v>0.3081761006289308</v>
      </c>
      <c r="T2621">
        <v>12.1</v>
      </c>
      <c r="U2621" t="s">
        <v>22</v>
      </c>
    </row>
    <row r="2622" spans="1:21" x14ac:dyDescent="0.25">
      <c r="A2622">
        <v>78</v>
      </c>
      <c r="B2622">
        <v>33</v>
      </c>
      <c r="C2622">
        <v>93</v>
      </c>
      <c r="D2622">
        <v>70</v>
      </c>
      <c r="E2622">
        <v>12</v>
      </c>
      <c r="F2622">
        <f t="shared" si="160"/>
        <v>4.9180327868852458E-2</v>
      </c>
      <c r="G2622">
        <v>86</v>
      </c>
      <c r="H2622">
        <v>67902001</v>
      </c>
      <c r="I2622" t="s">
        <v>2577</v>
      </c>
      <c r="J2622">
        <v>244</v>
      </c>
      <c r="K2622">
        <v>100</v>
      </c>
      <c r="L2622">
        <v>126</v>
      </c>
      <c r="M2622">
        <f t="shared" si="161"/>
        <v>0.51639344262295084</v>
      </c>
      <c r="N2622">
        <v>51.599997999999999</v>
      </c>
      <c r="O2622">
        <v>1</v>
      </c>
      <c r="P2622">
        <f t="shared" si="162"/>
        <v>4.0983606557377051E-3</v>
      </c>
      <c r="Q2622">
        <v>0.40000001000000002</v>
      </c>
      <c r="R2622">
        <v>27</v>
      </c>
      <c r="S2622">
        <f t="shared" si="163"/>
        <v>0.11065573770491803</v>
      </c>
      <c r="T2622">
        <v>11.1</v>
      </c>
      <c r="U2622" t="s">
        <v>18</v>
      </c>
    </row>
    <row r="2623" spans="1:21" x14ac:dyDescent="0.25">
      <c r="A2623">
        <v>11</v>
      </c>
      <c r="B2623">
        <v>5</v>
      </c>
      <c r="C2623">
        <v>63</v>
      </c>
      <c r="D2623">
        <v>11</v>
      </c>
      <c r="E2623">
        <v>0</v>
      </c>
      <c r="F2623">
        <f t="shared" si="160"/>
        <v>0</v>
      </c>
      <c r="G2623">
        <v>56</v>
      </c>
      <c r="H2623">
        <v>67902004</v>
      </c>
      <c r="I2623" t="s">
        <v>2578</v>
      </c>
      <c r="J2623">
        <v>12</v>
      </c>
      <c r="K2623">
        <v>100</v>
      </c>
      <c r="L2623">
        <v>11</v>
      </c>
      <c r="M2623">
        <f t="shared" si="161"/>
        <v>0.91666666666666663</v>
      </c>
      <c r="N2623">
        <v>91.699996999999996</v>
      </c>
      <c r="O2623">
        <v>0</v>
      </c>
      <c r="P2623">
        <f t="shared" si="162"/>
        <v>0</v>
      </c>
      <c r="Q2623">
        <v>0</v>
      </c>
      <c r="R2623">
        <v>2</v>
      </c>
      <c r="S2623">
        <f t="shared" si="163"/>
        <v>0.16666666666666666</v>
      </c>
      <c r="T2623">
        <v>16.700001</v>
      </c>
      <c r="U2623" t="s">
        <v>18</v>
      </c>
    </row>
    <row r="2624" spans="1:21" x14ac:dyDescent="0.25">
      <c r="A2624">
        <v>58</v>
      </c>
      <c r="B2624">
        <v>28</v>
      </c>
      <c r="C2624">
        <v>88</v>
      </c>
      <c r="D2624">
        <v>56</v>
      </c>
      <c r="E2624">
        <v>35</v>
      </c>
      <c r="F2624">
        <f t="shared" si="160"/>
        <v>0.17241379310344829</v>
      </c>
      <c r="G2624">
        <v>87</v>
      </c>
      <c r="H2624">
        <v>67902041</v>
      </c>
      <c r="I2624" t="s">
        <v>2579</v>
      </c>
      <c r="J2624">
        <v>203</v>
      </c>
      <c r="K2624">
        <v>100</v>
      </c>
      <c r="L2624">
        <v>103</v>
      </c>
      <c r="M2624">
        <f t="shared" si="161"/>
        <v>0.5073891625615764</v>
      </c>
      <c r="N2624">
        <v>50.700001</v>
      </c>
      <c r="O2624">
        <v>5</v>
      </c>
      <c r="P2624">
        <f t="shared" si="162"/>
        <v>2.4630541871921183E-2</v>
      </c>
      <c r="Q2624">
        <v>2.5</v>
      </c>
      <c r="R2624">
        <v>18</v>
      </c>
      <c r="S2624">
        <f t="shared" si="163"/>
        <v>8.8669950738916259E-2</v>
      </c>
      <c r="T2624">
        <v>8.8999995999999992</v>
      </c>
      <c r="U2624" t="s">
        <v>20</v>
      </c>
    </row>
    <row r="2625" spans="1:21" x14ac:dyDescent="0.25">
      <c r="A2625">
        <v>49</v>
      </c>
      <c r="B2625">
        <v>24</v>
      </c>
      <c r="C2625">
        <v>79</v>
      </c>
      <c r="D2625">
        <v>51</v>
      </c>
      <c r="E2625">
        <v>28</v>
      </c>
      <c r="F2625">
        <f t="shared" si="160"/>
        <v>0.14736842105263157</v>
      </c>
      <c r="G2625">
        <v>84</v>
      </c>
      <c r="H2625">
        <v>67902101</v>
      </c>
      <c r="I2625" t="s">
        <v>2580</v>
      </c>
      <c r="J2625">
        <v>190</v>
      </c>
      <c r="K2625">
        <v>46.900002000000001</v>
      </c>
      <c r="L2625">
        <v>254</v>
      </c>
      <c r="M2625">
        <f t="shared" si="161"/>
        <v>1.3368421052631578</v>
      </c>
      <c r="N2625">
        <v>62.700001</v>
      </c>
      <c r="O2625">
        <v>5</v>
      </c>
      <c r="P2625">
        <f t="shared" si="162"/>
        <v>2.6315789473684209E-2</v>
      </c>
      <c r="Q2625">
        <v>1.2</v>
      </c>
      <c r="R2625">
        <v>56</v>
      </c>
      <c r="S2625">
        <f t="shared" si="163"/>
        <v>0.29473684210526313</v>
      </c>
      <c r="T2625">
        <v>13.8</v>
      </c>
      <c r="U2625" t="s">
        <v>32</v>
      </c>
    </row>
    <row r="2626" spans="1:21" x14ac:dyDescent="0.25">
      <c r="A2626">
        <v>44</v>
      </c>
      <c r="B2626">
        <v>13</v>
      </c>
      <c r="C2626">
        <v>77</v>
      </c>
      <c r="D2626">
        <v>42</v>
      </c>
      <c r="E2626">
        <v>7</v>
      </c>
      <c r="F2626">
        <f t="shared" si="160"/>
        <v>1.9718309859154931E-2</v>
      </c>
      <c r="G2626">
        <v>66</v>
      </c>
      <c r="H2626">
        <v>67903001</v>
      </c>
      <c r="I2626" t="s">
        <v>2581</v>
      </c>
      <c r="J2626">
        <v>355</v>
      </c>
      <c r="K2626">
        <v>100</v>
      </c>
      <c r="L2626">
        <v>161</v>
      </c>
      <c r="M2626">
        <f t="shared" si="161"/>
        <v>0.45352112676056339</v>
      </c>
      <c r="N2626">
        <v>45.400002000000001</v>
      </c>
      <c r="O2626">
        <v>12</v>
      </c>
      <c r="P2626">
        <f t="shared" si="162"/>
        <v>3.3802816901408447E-2</v>
      </c>
      <c r="Q2626">
        <v>3.4000001000000002</v>
      </c>
      <c r="R2626">
        <v>43</v>
      </c>
      <c r="S2626">
        <f t="shared" si="163"/>
        <v>0.12112676056338029</v>
      </c>
      <c r="T2626">
        <v>12.1</v>
      </c>
      <c r="U2626" t="s">
        <v>18</v>
      </c>
    </row>
    <row r="2627" spans="1:21" x14ac:dyDescent="0.25">
      <c r="A2627">
        <v>58</v>
      </c>
      <c r="B2627">
        <v>27</v>
      </c>
      <c r="C2627">
        <v>85</v>
      </c>
      <c r="D2627">
        <v>57</v>
      </c>
      <c r="E2627">
        <v>32</v>
      </c>
      <c r="F2627">
        <f t="shared" ref="F2627:F2690" si="164">E2627/J2627</f>
        <v>0.12403100775193798</v>
      </c>
      <c r="G2627">
        <v>85</v>
      </c>
      <c r="H2627">
        <v>67903041</v>
      </c>
      <c r="I2627" t="s">
        <v>2582</v>
      </c>
      <c r="J2627">
        <v>258</v>
      </c>
      <c r="K2627">
        <v>100</v>
      </c>
      <c r="L2627">
        <v>156</v>
      </c>
      <c r="M2627">
        <f t="shared" ref="M2627:M2690" si="165">L2627/J2627</f>
        <v>0.60465116279069764</v>
      </c>
      <c r="N2627">
        <v>60.5</v>
      </c>
      <c r="O2627">
        <v>15</v>
      </c>
      <c r="P2627">
        <f t="shared" ref="P2627:P2690" si="166">O2627/J2627</f>
        <v>5.8139534883720929E-2</v>
      </c>
      <c r="Q2627">
        <v>5.8000002000000004</v>
      </c>
      <c r="R2627">
        <v>17</v>
      </c>
      <c r="S2627">
        <f t="shared" ref="S2627:S2690" si="167">R2627/J2627</f>
        <v>6.589147286821706E-2</v>
      </c>
      <c r="T2627">
        <v>6.5999999000000003</v>
      </c>
      <c r="U2627" t="s">
        <v>20</v>
      </c>
    </row>
    <row r="2628" spans="1:21" x14ac:dyDescent="0.25">
      <c r="A2628">
        <v>44</v>
      </c>
      <c r="B2628">
        <v>22</v>
      </c>
      <c r="C2628">
        <v>77</v>
      </c>
      <c r="D2628">
        <v>50</v>
      </c>
      <c r="E2628">
        <v>27</v>
      </c>
      <c r="F2628">
        <f t="shared" si="164"/>
        <v>0.1115702479338843</v>
      </c>
      <c r="G2628">
        <v>80</v>
      </c>
      <c r="H2628">
        <v>67903101</v>
      </c>
      <c r="I2628" t="s">
        <v>2583</v>
      </c>
      <c r="J2628">
        <v>242</v>
      </c>
      <c r="K2628">
        <v>46.599997999999999</v>
      </c>
      <c r="L2628">
        <v>344</v>
      </c>
      <c r="M2628">
        <f t="shared" si="165"/>
        <v>1.4214876033057851</v>
      </c>
      <c r="N2628">
        <v>66.300003000000004</v>
      </c>
      <c r="O2628">
        <v>53</v>
      </c>
      <c r="P2628">
        <f t="shared" si="166"/>
        <v>0.21900826446280991</v>
      </c>
      <c r="Q2628">
        <v>10.199999999999999</v>
      </c>
      <c r="R2628">
        <v>56</v>
      </c>
      <c r="S2628">
        <f t="shared" si="167"/>
        <v>0.23140495867768596</v>
      </c>
      <c r="T2628">
        <v>10.8</v>
      </c>
      <c r="U2628" t="s">
        <v>32</v>
      </c>
    </row>
    <row r="2629" spans="1:21" x14ac:dyDescent="0.25">
      <c r="A2629">
        <v>53</v>
      </c>
      <c r="B2629">
        <v>13</v>
      </c>
      <c r="C2629">
        <v>77</v>
      </c>
      <c r="D2629">
        <v>50</v>
      </c>
      <c r="E2629">
        <v>3</v>
      </c>
      <c r="F2629">
        <f t="shared" si="164"/>
        <v>3.896103896103896E-2</v>
      </c>
      <c r="G2629">
        <v>61</v>
      </c>
      <c r="H2629">
        <v>67904001</v>
      </c>
      <c r="I2629" t="s">
        <v>2584</v>
      </c>
      <c r="J2629">
        <v>77</v>
      </c>
      <c r="K2629">
        <v>100</v>
      </c>
      <c r="L2629">
        <v>51</v>
      </c>
      <c r="M2629">
        <f t="shared" si="165"/>
        <v>0.66233766233766234</v>
      </c>
      <c r="N2629">
        <v>66.199996999999996</v>
      </c>
      <c r="O2629">
        <v>2</v>
      </c>
      <c r="P2629">
        <f t="shared" si="166"/>
        <v>2.5974025974025976E-2</v>
      </c>
      <c r="Q2629">
        <v>2.5999998999999998</v>
      </c>
      <c r="R2629">
        <v>9</v>
      </c>
      <c r="S2629">
        <f t="shared" si="167"/>
        <v>0.11688311688311688</v>
      </c>
      <c r="T2629">
        <v>11.7</v>
      </c>
      <c r="U2629" t="s">
        <v>18</v>
      </c>
    </row>
    <row r="2630" spans="1:21" x14ac:dyDescent="0.25">
      <c r="A2630">
        <v>32</v>
      </c>
      <c r="B2630">
        <v>14</v>
      </c>
      <c r="C2630">
        <v>67</v>
      </c>
      <c r="D2630">
        <v>33</v>
      </c>
      <c r="E2630">
        <v>17</v>
      </c>
      <c r="F2630">
        <f t="shared" si="164"/>
        <v>0.23287671232876711</v>
      </c>
      <c r="G2630">
        <v>67</v>
      </c>
      <c r="H2630">
        <v>67904042</v>
      </c>
      <c r="I2630" t="s">
        <v>2585</v>
      </c>
      <c r="J2630">
        <v>73</v>
      </c>
      <c r="K2630">
        <v>100</v>
      </c>
      <c r="L2630">
        <v>52</v>
      </c>
      <c r="M2630">
        <f t="shared" si="165"/>
        <v>0.71232876712328763</v>
      </c>
      <c r="N2630">
        <v>71.199996999999996</v>
      </c>
      <c r="O2630">
        <v>3</v>
      </c>
      <c r="P2630">
        <f t="shared" si="166"/>
        <v>4.1095890410958902E-2</v>
      </c>
      <c r="Q2630">
        <v>4.0999998999999896</v>
      </c>
      <c r="R2630">
        <v>10</v>
      </c>
      <c r="S2630">
        <f t="shared" si="167"/>
        <v>0.13698630136986301</v>
      </c>
      <c r="T2630">
        <v>13.7</v>
      </c>
      <c r="U2630" t="s">
        <v>20</v>
      </c>
    </row>
    <row r="2631" spans="1:21" x14ac:dyDescent="0.25">
      <c r="A2631">
        <v>31</v>
      </c>
      <c r="B2631">
        <v>10</v>
      </c>
      <c r="C2631">
        <v>64</v>
      </c>
      <c r="D2631">
        <v>35</v>
      </c>
      <c r="E2631">
        <v>12</v>
      </c>
      <c r="F2631">
        <f t="shared" si="164"/>
        <v>0.16</v>
      </c>
      <c r="G2631">
        <v>72</v>
      </c>
      <c r="H2631">
        <v>67904101</v>
      </c>
      <c r="I2631" t="s">
        <v>2586</v>
      </c>
      <c r="J2631">
        <v>75</v>
      </c>
      <c r="K2631">
        <v>48.700001</v>
      </c>
      <c r="L2631">
        <v>112</v>
      </c>
      <c r="M2631">
        <f t="shared" si="165"/>
        <v>1.4933333333333334</v>
      </c>
      <c r="N2631">
        <v>72.699996999999996</v>
      </c>
      <c r="O2631">
        <v>9</v>
      </c>
      <c r="P2631">
        <f t="shared" si="166"/>
        <v>0.12</v>
      </c>
      <c r="Q2631">
        <v>5.8000002000000004</v>
      </c>
      <c r="R2631">
        <v>25</v>
      </c>
      <c r="S2631">
        <f t="shared" si="167"/>
        <v>0.33333333333333331</v>
      </c>
      <c r="T2631">
        <v>16.200001</v>
      </c>
      <c r="U2631" t="s">
        <v>32</v>
      </c>
    </row>
    <row r="2632" spans="1:21" x14ac:dyDescent="0.25">
      <c r="A2632">
        <v>41</v>
      </c>
      <c r="B2632">
        <v>13</v>
      </c>
      <c r="C2632">
        <v>67</v>
      </c>
      <c r="D2632">
        <v>37</v>
      </c>
      <c r="E2632">
        <v>6</v>
      </c>
      <c r="F2632">
        <f t="shared" si="164"/>
        <v>6.1224489795918366E-2</v>
      </c>
      <c r="G2632">
        <v>53</v>
      </c>
      <c r="H2632">
        <v>67907001</v>
      </c>
      <c r="I2632" t="s">
        <v>2587</v>
      </c>
      <c r="J2632">
        <v>98</v>
      </c>
      <c r="K2632">
        <v>100</v>
      </c>
      <c r="L2632">
        <v>72</v>
      </c>
      <c r="M2632">
        <f t="shared" si="165"/>
        <v>0.73469387755102045</v>
      </c>
      <c r="N2632">
        <v>73.5</v>
      </c>
      <c r="O2632">
        <v>0</v>
      </c>
      <c r="P2632">
        <f t="shared" si="166"/>
        <v>0</v>
      </c>
      <c r="Q2632">
        <v>0</v>
      </c>
      <c r="R2632">
        <v>12</v>
      </c>
      <c r="S2632">
        <f t="shared" si="167"/>
        <v>0.12244897959183673</v>
      </c>
      <c r="T2632">
        <v>12.2</v>
      </c>
      <c r="U2632" t="s">
        <v>18</v>
      </c>
    </row>
    <row r="2633" spans="1:21" x14ac:dyDescent="0.25">
      <c r="A2633">
        <v>26</v>
      </c>
      <c r="B2633">
        <v>10</v>
      </c>
      <c r="C2633">
        <v>59</v>
      </c>
      <c r="D2633">
        <v>32</v>
      </c>
      <c r="E2633">
        <v>16</v>
      </c>
      <c r="F2633">
        <f t="shared" si="164"/>
        <v>0.17391304347826086</v>
      </c>
      <c r="G2633">
        <v>61</v>
      </c>
      <c r="H2633">
        <v>67907041</v>
      </c>
      <c r="I2633" t="s">
        <v>2588</v>
      </c>
      <c r="J2633">
        <v>92</v>
      </c>
      <c r="K2633">
        <v>100</v>
      </c>
      <c r="L2633">
        <v>64</v>
      </c>
      <c r="M2633">
        <f t="shared" si="165"/>
        <v>0.69565217391304346</v>
      </c>
      <c r="N2633">
        <v>69.599997999999999</v>
      </c>
      <c r="O2633">
        <v>3</v>
      </c>
      <c r="P2633">
        <f t="shared" si="166"/>
        <v>3.2608695652173912E-2</v>
      </c>
      <c r="Q2633">
        <v>3.3</v>
      </c>
      <c r="R2633">
        <v>14</v>
      </c>
      <c r="S2633">
        <f t="shared" si="167"/>
        <v>0.15217391304347827</v>
      </c>
      <c r="T2633">
        <v>15.2</v>
      </c>
      <c r="U2633" t="s">
        <v>20</v>
      </c>
    </row>
    <row r="2634" spans="1:21" x14ac:dyDescent="0.25">
      <c r="A2634">
        <v>33</v>
      </c>
      <c r="B2634">
        <v>10</v>
      </c>
      <c r="C2634">
        <v>72</v>
      </c>
      <c r="D2634">
        <v>40</v>
      </c>
      <c r="E2634">
        <v>11</v>
      </c>
      <c r="F2634">
        <f t="shared" si="164"/>
        <v>0.14102564102564102</v>
      </c>
      <c r="G2634">
        <v>79</v>
      </c>
      <c r="H2634">
        <v>67907101</v>
      </c>
      <c r="I2634" t="s">
        <v>2589</v>
      </c>
      <c r="J2634">
        <v>78</v>
      </c>
      <c r="K2634">
        <v>45.099997999999999</v>
      </c>
      <c r="L2634">
        <v>142</v>
      </c>
      <c r="M2634">
        <f t="shared" si="165"/>
        <v>1.8205128205128205</v>
      </c>
      <c r="N2634">
        <v>82.099997999999999</v>
      </c>
      <c r="O2634">
        <v>6</v>
      </c>
      <c r="P2634">
        <f t="shared" si="166"/>
        <v>7.6923076923076927E-2</v>
      </c>
      <c r="Q2634">
        <v>3.5</v>
      </c>
      <c r="R2634">
        <v>33</v>
      </c>
      <c r="S2634">
        <f t="shared" si="167"/>
        <v>0.42307692307692307</v>
      </c>
      <c r="T2634">
        <v>19.100000000000001</v>
      </c>
      <c r="U2634" t="s">
        <v>22</v>
      </c>
    </row>
    <row r="2635" spans="1:21" x14ac:dyDescent="0.25">
      <c r="A2635">
        <v>38</v>
      </c>
      <c r="B2635">
        <v>13</v>
      </c>
      <c r="C2635">
        <v>78</v>
      </c>
      <c r="D2635">
        <v>46</v>
      </c>
      <c r="E2635">
        <v>15</v>
      </c>
      <c r="F2635">
        <f t="shared" si="164"/>
        <v>0.19736842105263158</v>
      </c>
      <c r="G2635">
        <v>90</v>
      </c>
      <c r="H2635">
        <v>67908001</v>
      </c>
      <c r="I2635" t="s">
        <v>2590</v>
      </c>
      <c r="J2635">
        <v>76</v>
      </c>
      <c r="K2635">
        <v>100</v>
      </c>
      <c r="L2635">
        <v>51</v>
      </c>
      <c r="M2635">
        <f t="shared" si="165"/>
        <v>0.67105263157894735</v>
      </c>
      <c r="N2635">
        <v>67.099997999999999</v>
      </c>
      <c r="O2635">
        <v>0</v>
      </c>
      <c r="P2635">
        <f t="shared" si="166"/>
        <v>0</v>
      </c>
      <c r="Q2635">
        <v>0</v>
      </c>
      <c r="R2635">
        <v>4</v>
      </c>
      <c r="S2635">
        <f t="shared" si="167"/>
        <v>5.2631578947368418E-2</v>
      </c>
      <c r="T2635">
        <v>5.3000002000000004</v>
      </c>
      <c r="U2635" t="s">
        <v>97</v>
      </c>
    </row>
    <row r="2636" spans="1:21" x14ac:dyDescent="0.25">
      <c r="A2636">
        <v>43</v>
      </c>
      <c r="B2636">
        <v>18</v>
      </c>
      <c r="C2636">
        <v>83</v>
      </c>
      <c r="D2636">
        <v>45</v>
      </c>
      <c r="E2636">
        <v>21</v>
      </c>
      <c r="F2636">
        <f t="shared" si="164"/>
        <v>0.46666666666666667</v>
      </c>
      <c r="G2636">
        <v>93</v>
      </c>
      <c r="H2636">
        <v>67908101</v>
      </c>
      <c r="I2636" t="s">
        <v>2591</v>
      </c>
      <c r="J2636">
        <v>45</v>
      </c>
      <c r="K2636">
        <v>50</v>
      </c>
      <c r="L2636">
        <v>66</v>
      </c>
      <c r="M2636">
        <f t="shared" si="165"/>
        <v>1.4666666666666666</v>
      </c>
      <c r="N2636">
        <v>73.300003000000004</v>
      </c>
      <c r="O2636">
        <v>8</v>
      </c>
      <c r="P2636">
        <f t="shared" si="166"/>
        <v>0.17777777777777778</v>
      </c>
      <c r="Q2636">
        <v>8.8999995999999992</v>
      </c>
      <c r="R2636">
        <v>10</v>
      </c>
      <c r="S2636">
        <f t="shared" si="167"/>
        <v>0.22222222222222221</v>
      </c>
      <c r="T2636">
        <v>11.1</v>
      </c>
      <c r="U2636" t="s">
        <v>99</v>
      </c>
    </row>
    <row r="2637" spans="1:21" x14ac:dyDescent="0.25">
      <c r="A2637">
        <v>53</v>
      </c>
      <c r="B2637">
        <v>25</v>
      </c>
      <c r="C2637">
        <v>85</v>
      </c>
      <c r="D2637">
        <v>52</v>
      </c>
      <c r="E2637">
        <v>26</v>
      </c>
      <c r="F2637">
        <f t="shared" si="164"/>
        <v>3.4346103038309116E-2</v>
      </c>
      <c r="G2637">
        <v>85</v>
      </c>
      <c r="H2637">
        <v>68802001</v>
      </c>
      <c r="I2637" t="s">
        <v>2592</v>
      </c>
      <c r="J2637">
        <v>757</v>
      </c>
      <c r="K2637">
        <v>67.800003000000004</v>
      </c>
      <c r="L2637">
        <v>146</v>
      </c>
      <c r="M2637">
        <f t="shared" si="165"/>
        <v>0.1928665785997358</v>
      </c>
      <c r="N2637">
        <v>13.1</v>
      </c>
      <c r="O2637">
        <v>3</v>
      </c>
      <c r="P2637">
        <f t="shared" si="166"/>
        <v>3.9630118890356669E-3</v>
      </c>
      <c r="Q2637">
        <v>0.30000000999999998</v>
      </c>
      <c r="R2637">
        <v>83</v>
      </c>
      <c r="S2637">
        <f t="shared" si="167"/>
        <v>0.10964332892998679</v>
      </c>
      <c r="T2637">
        <v>7.40000009999999</v>
      </c>
      <c r="U2637" t="s">
        <v>2593</v>
      </c>
    </row>
    <row r="2638" spans="1:21" x14ac:dyDescent="0.25">
      <c r="A2638">
        <v>47</v>
      </c>
      <c r="B2638">
        <v>20</v>
      </c>
      <c r="C2638">
        <v>79</v>
      </c>
      <c r="D2638">
        <v>50</v>
      </c>
      <c r="E2638">
        <v>21</v>
      </c>
      <c r="F2638">
        <f t="shared" si="164"/>
        <v>3.9772727272727272E-2</v>
      </c>
      <c r="G2638">
        <v>81</v>
      </c>
      <c r="H2638">
        <v>68803001</v>
      </c>
      <c r="I2638" t="s">
        <v>2594</v>
      </c>
      <c r="J2638">
        <v>528</v>
      </c>
      <c r="K2638">
        <v>73.199996999999996</v>
      </c>
      <c r="L2638">
        <v>137</v>
      </c>
      <c r="M2638">
        <f t="shared" si="165"/>
        <v>0.25946969696969696</v>
      </c>
      <c r="N2638">
        <v>19</v>
      </c>
      <c r="O2638">
        <v>19</v>
      </c>
      <c r="P2638">
        <f t="shared" si="166"/>
        <v>3.5984848484848488E-2</v>
      </c>
      <c r="Q2638">
        <v>2.5999998999999998</v>
      </c>
      <c r="R2638">
        <v>35</v>
      </c>
      <c r="S2638">
        <f t="shared" si="167"/>
        <v>6.6287878787878785E-2</v>
      </c>
      <c r="T2638">
        <v>4.9000000999999997</v>
      </c>
      <c r="U2638" t="s">
        <v>343</v>
      </c>
    </row>
    <row r="2639" spans="1:21" x14ac:dyDescent="0.25">
      <c r="A2639">
        <v>31</v>
      </c>
      <c r="B2639">
        <v>6</v>
      </c>
      <c r="C2639">
        <v>62</v>
      </c>
      <c r="D2639">
        <v>26</v>
      </c>
      <c r="E2639">
        <v>1</v>
      </c>
      <c r="F2639">
        <f t="shared" si="164"/>
        <v>2.6191723415400735E-4</v>
      </c>
      <c r="G2639">
        <v>48</v>
      </c>
      <c r="H2639">
        <v>68901002</v>
      </c>
      <c r="I2639" t="s">
        <v>2595</v>
      </c>
      <c r="J2639">
        <v>3818</v>
      </c>
      <c r="K2639">
        <v>100</v>
      </c>
      <c r="L2639">
        <v>1680</v>
      </c>
      <c r="M2639">
        <f t="shared" si="165"/>
        <v>0.44002095337873232</v>
      </c>
      <c r="N2639">
        <v>44</v>
      </c>
      <c r="O2639">
        <v>641</v>
      </c>
      <c r="P2639">
        <f t="shared" si="166"/>
        <v>0.1678889470927187</v>
      </c>
      <c r="Q2639">
        <v>16.799999</v>
      </c>
      <c r="R2639">
        <v>295</v>
      </c>
      <c r="S2639">
        <f t="shared" si="167"/>
        <v>7.7265584075432159E-2</v>
      </c>
      <c r="T2639">
        <v>7.6999997999999996</v>
      </c>
      <c r="U2639" t="s">
        <v>18</v>
      </c>
    </row>
    <row r="2640" spans="1:21" x14ac:dyDescent="0.25">
      <c r="A2640">
        <v>38</v>
      </c>
      <c r="B2640">
        <v>11</v>
      </c>
      <c r="C2640">
        <v>66</v>
      </c>
      <c r="D2640">
        <v>34</v>
      </c>
      <c r="E2640">
        <v>4</v>
      </c>
      <c r="F2640">
        <f t="shared" si="164"/>
        <v>1.0554089709762533E-3</v>
      </c>
      <c r="G2640">
        <v>55</v>
      </c>
      <c r="H2640">
        <v>68901003</v>
      </c>
      <c r="I2640" t="s">
        <v>2596</v>
      </c>
      <c r="J2640">
        <v>3790</v>
      </c>
      <c r="K2640">
        <v>100</v>
      </c>
      <c r="L2640">
        <v>1286</v>
      </c>
      <c r="M2640">
        <f t="shared" si="165"/>
        <v>0.33931398416886543</v>
      </c>
      <c r="N2640">
        <v>33.900002000000001</v>
      </c>
      <c r="O2640">
        <v>312</v>
      </c>
      <c r="P2640">
        <f t="shared" si="166"/>
        <v>8.2321899736147758E-2</v>
      </c>
      <c r="Q2640">
        <v>8.1999997999999898</v>
      </c>
      <c r="R2640">
        <v>288</v>
      </c>
      <c r="S2640">
        <f t="shared" si="167"/>
        <v>7.5989445910290235E-2</v>
      </c>
      <c r="T2640">
        <v>7.5999999000000003</v>
      </c>
      <c r="U2640" t="s">
        <v>18</v>
      </c>
    </row>
    <row r="2641" spans="1:21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f t="shared" si="164"/>
        <v>0</v>
      </c>
      <c r="G2641">
        <v>0</v>
      </c>
      <c r="H2641">
        <v>68901004</v>
      </c>
      <c r="I2641" t="s">
        <v>2597</v>
      </c>
      <c r="J2641">
        <v>100</v>
      </c>
      <c r="K2641">
        <v>100</v>
      </c>
      <c r="L2641">
        <v>52</v>
      </c>
      <c r="M2641">
        <f t="shared" si="165"/>
        <v>0.52</v>
      </c>
      <c r="N2641">
        <v>52</v>
      </c>
      <c r="O2641">
        <v>8</v>
      </c>
      <c r="P2641">
        <f t="shared" si="166"/>
        <v>0.08</v>
      </c>
      <c r="Q2641">
        <v>8</v>
      </c>
      <c r="R2641">
        <v>14</v>
      </c>
      <c r="S2641">
        <f t="shared" si="167"/>
        <v>0.14000000000000001</v>
      </c>
      <c r="T2641">
        <v>14</v>
      </c>
      <c r="U2641" t="s">
        <v>85</v>
      </c>
    </row>
    <row r="2642" spans="1:21" x14ac:dyDescent="0.25">
      <c r="A2642">
        <v>-1</v>
      </c>
      <c r="B2642">
        <v>-1</v>
      </c>
      <c r="C2642">
        <v>-1</v>
      </c>
      <c r="D2642">
        <v>-1</v>
      </c>
      <c r="E2642">
        <v>-1</v>
      </c>
      <c r="F2642">
        <f t="shared" si="164"/>
        <v>-5.2631578947368418E-2</v>
      </c>
      <c r="G2642">
        <v>-1</v>
      </c>
      <c r="H2642">
        <v>68901005</v>
      </c>
      <c r="I2642" t="s">
        <v>2598</v>
      </c>
      <c r="J2642">
        <v>19</v>
      </c>
      <c r="K2642">
        <v>100</v>
      </c>
      <c r="L2642">
        <v>4</v>
      </c>
      <c r="M2642">
        <f t="shared" si="165"/>
        <v>0.21052631578947367</v>
      </c>
      <c r="N2642">
        <v>21.1</v>
      </c>
      <c r="O2642">
        <v>1</v>
      </c>
      <c r="P2642">
        <f t="shared" si="166"/>
        <v>5.2631578947368418E-2</v>
      </c>
      <c r="Q2642">
        <v>5.3000002000000004</v>
      </c>
      <c r="R2642">
        <v>3</v>
      </c>
      <c r="S2642">
        <f t="shared" si="167"/>
        <v>0.15789473684210525</v>
      </c>
      <c r="T2642">
        <v>15.8</v>
      </c>
      <c r="U2642" t="s">
        <v>2599</v>
      </c>
    </row>
    <row r="2643" spans="1:21" x14ac:dyDescent="0.25">
      <c r="A2643">
        <v>70</v>
      </c>
      <c r="B2643">
        <v>21</v>
      </c>
      <c r="C2643">
        <v>90</v>
      </c>
      <c r="D2643">
        <v>67</v>
      </c>
      <c r="E2643">
        <v>10</v>
      </c>
      <c r="F2643">
        <f t="shared" si="164"/>
        <v>2.7777777777777776E-2</v>
      </c>
      <c r="G2643">
        <v>85</v>
      </c>
      <c r="H2643">
        <v>68901011</v>
      </c>
      <c r="I2643" t="s">
        <v>2600</v>
      </c>
      <c r="J2643">
        <v>360</v>
      </c>
      <c r="K2643">
        <v>100</v>
      </c>
      <c r="L2643">
        <v>132</v>
      </c>
      <c r="M2643">
        <f t="shared" si="165"/>
        <v>0.36666666666666664</v>
      </c>
      <c r="N2643">
        <v>36.700001</v>
      </c>
      <c r="O2643">
        <v>17</v>
      </c>
      <c r="P2643">
        <f t="shared" si="166"/>
        <v>4.7222222222222221E-2</v>
      </c>
      <c r="Q2643">
        <v>4.6999997999999996</v>
      </c>
      <c r="R2643">
        <v>24</v>
      </c>
      <c r="S2643">
        <f t="shared" si="167"/>
        <v>6.6666666666666666E-2</v>
      </c>
      <c r="T2643">
        <v>6.6999997999999996</v>
      </c>
      <c r="U2643" t="s">
        <v>18</v>
      </c>
    </row>
    <row r="2644" spans="1:21" x14ac:dyDescent="0.25">
      <c r="A2644">
        <v>69</v>
      </c>
      <c r="B2644">
        <v>22</v>
      </c>
      <c r="C2644">
        <v>90</v>
      </c>
      <c r="D2644">
        <v>64</v>
      </c>
      <c r="E2644">
        <v>6</v>
      </c>
      <c r="F2644">
        <f t="shared" si="164"/>
        <v>1.8808777429467086E-2</v>
      </c>
      <c r="G2644">
        <v>83</v>
      </c>
      <c r="H2644">
        <v>68901014</v>
      </c>
      <c r="I2644" t="s">
        <v>2601</v>
      </c>
      <c r="J2644">
        <v>319</v>
      </c>
      <c r="K2644">
        <v>100</v>
      </c>
      <c r="L2644">
        <v>116</v>
      </c>
      <c r="M2644">
        <f t="shared" si="165"/>
        <v>0.36363636363636365</v>
      </c>
      <c r="N2644">
        <v>36.400002000000001</v>
      </c>
      <c r="O2644">
        <v>14</v>
      </c>
      <c r="P2644">
        <f t="shared" si="166"/>
        <v>4.3887147335423198E-2</v>
      </c>
      <c r="Q2644">
        <v>4.4000000999999997</v>
      </c>
      <c r="R2644">
        <v>3</v>
      </c>
      <c r="S2644">
        <f t="shared" si="167"/>
        <v>9.4043887147335428E-3</v>
      </c>
      <c r="T2644">
        <v>0.89999998000000003</v>
      </c>
      <c r="U2644" t="s">
        <v>18</v>
      </c>
    </row>
    <row r="2645" spans="1:21" x14ac:dyDescent="0.25">
      <c r="A2645">
        <v>67</v>
      </c>
      <c r="B2645">
        <v>21</v>
      </c>
      <c r="C2645">
        <v>90</v>
      </c>
      <c r="D2645">
        <v>75</v>
      </c>
      <c r="E2645">
        <v>13</v>
      </c>
      <c r="F2645">
        <f t="shared" si="164"/>
        <v>5.5793991416309016E-2</v>
      </c>
      <c r="G2645">
        <v>90</v>
      </c>
      <c r="H2645">
        <v>68901015</v>
      </c>
      <c r="I2645" t="s">
        <v>2602</v>
      </c>
      <c r="J2645">
        <v>233</v>
      </c>
      <c r="K2645">
        <v>100</v>
      </c>
      <c r="L2645">
        <v>56</v>
      </c>
      <c r="M2645">
        <f t="shared" si="165"/>
        <v>0.24034334763948498</v>
      </c>
      <c r="N2645">
        <v>24</v>
      </c>
      <c r="O2645">
        <v>4</v>
      </c>
      <c r="P2645">
        <f t="shared" si="166"/>
        <v>1.7167381974248927E-2</v>
      </c>
      <c r="Q2645">
        <v>1.7</v>
      </c>
      <c r="R2645">
        <v>1</v>
      </c>
      <c r="S2645">
        <f t="shared" si="167"/>
        <v>4.2918454935622317E-3</v>
      </c>
      <c r="T2645">
        <v>0.40000001000000002</v>
      </c>
      <c r="U2645" t="s">
        <v>18</v>
      </c>
    </row>
    <row r="2646" spans="1:21" x14ac:dyDescent="0.25">
      <c r="A2646">
        <v>24</v>
      </c>
      <c r="B2646">
        <v>9</v>
      </c>
      <c r="C2646">
        <v>57</v>
      </c>
      <c r="D2646">
        <v>23</v>
      </c>
      <c r="E2646">
        <v>11</v>
      </c>
      <c r="F2646">
        <f t="shared" si="164"/>
        <v>1.0232558139534883E-2</v>
      </c>
      <c r="G2646">
        <v>54</v>
      </c>
      <c r="H2646">
        <v>68901042</v>
      </c>
      <c r="I2646" t="s">
        <v>303</v>
      </c>
      <c r="J2646">
        <v>1075</v>
      </c>
      <c r="K2646">
        <v>100</v>
      </c>
      <c r="L2646">
        <v>608</v>
      </c>
      <c r="M2646">
        <f t="shared" si="165"/>
        <v>0.56558139534883722</v>
      </c>
      <c r="N2646">
        <v>56.599997999999999</v>
      </c>
      <c r="O2646">
        <v>163</v>
      </c>
      <c r="P2646">
        <f t="shared" si="166"/>
        <v>0.15162790697674419</v>
      </c>
      <c r="Q2646">
        <v>15.2</v>
      </c>
      <c r="R2646">
        <v>105</v>
      </c>
      <c r="S2646">
        <f t="shared" si="167"/>
        <v>9.7674418604651161E-2</v>
      </c>
      <c r="T2646">
        <v>9.8000001999999995</v>
      </c>
      <c r="U2646" t="s">
        <v>20</v>
      </c>
    </row>
    <row r="2647" spans="1:21" x14ac:dyDescent="0.25">
      <c r="A2647">
        <v>25</v>
      </c>
      <c r="B2647">
        <v>9</v>
      </c>
      <c r="C2647">
        <v>56</v>
      </c>
      <c r="D2647">
        <v>28</v>
      </c>
      <c r="E2647">
        <v>11</v>
      </c>
      <c r="F2647">
        <f t="shared" si="164"/>
        <v>8.8211708099438652E-3</v>
      </c>
      <c r="G2647">
        <v>58</v>
      </c>
      <c r="H2647">
        <v>68901043</v>
      </c>
      <c r="I2647" t="s">
        <v>2232</v>
      </c>
      <c r="J2647">
        <v>1247</v>
      </c>
      <c r="K2647">
        <v>100</v>
      </c>
      <c r="L2647">
        <v>705</v>
      </c>
      <c r="M2647">
        <f t="shared" si="165"/>
        <v>0.56535685645549316</v>
      </c>
      <c r="N2647">
        <v>56.5</v>
      </c>
      <c r="O2647">
        <v>213</v>
      </c>
      <c r="P2647">
        <f t="shared" si="166"/>
        <v>0.17080994386527668</v>
      </c>
      <c r="Q2647">
        <v>17.100000000000001</v>
      </c>
      <c r="R2647">
        <v>118</v>
      </c>
      <c r="S2647">
        <f t="shared" si="167"/>
        <v>9.4627105052125099E-2</v>
      </c>
      <c r="T2647">
        <v>9.5</v>
      </c>
      <c r="U2647" t="s">
        <v>20</v>
      </c>
    </row>
    <row r="2648" spans="1:21" x14ac:dyDescent="0.25">
      <c r="A2648">
        <v>24</v>
      </c>
      <c r="B2648">
        <v>8</v>
      </c>
      <c r="C2648">
        <v>55</v>
      </c>
      <c r="D2648">
        <v>22</v>
      </c>
      <c r="E2648">
        <v>9</v>
      </c>
      <c r="F2648">
        <f t="shared" si="164"/>
        <v>7.5062552126772307E-3</v>
      </c>
      <c r="G2648">
        <v>51</v>
      </c>
      <c r="H2648">
        <v>68901044</v>
      </c>
      <c r="I2648" t="s">
        <v>2233</v>
      </c>
      <c r="J2648">
        <v>1199</v>
      </c>
      <c r="K2648">
        <v>100</v>
      </c>
      <c r="L2648">
        <v>719</v>
      </c>
      <c r="M2648">
        <f t="shared" si="165"/>
        <v>0.59966638865721433</v>
      </c>
      <c r="N2648">
        <v>60</v>
      </c>
      <c r="O2648">
        <v>283</v>
      </c>
      <c r="P2648">
        <f t="shared" si="166"/>
        <v>0.23603002502085071</v>
      </c>
      <c r="Q2648">
        <v>23.6</v>
      </c>
      <c r="R2648">
        <v>122</v>
      </c>
      <c r="S2648">
        <f t="shared" si="167"/>
        <v>0.10175145954962468</v>
      </c>
      <c r="T2648">
        <v>10.199999999999999</v>
      </c>
      <c r="U2648" t="s">
        <v>20</v>
      </c>
    </row>
    <row r="2649" spans="1:21" x14ac:dyDescent="0.25">
      <c r="A2649">
        <v>24</v>
      </c>
      <c r="B2649">
        <v>8</v>
      </c>
      <c r="C2649">
        <v>58</v>
      </c>
      <c r="D2649">
        <v>29</v>
      </c>
      <c r="E2649">
        <v>12</v>
      </c>
      <c r="F2649">
        <f t="shared" si="164"/>
        <v>1.0752688172043012E-2</v>
      </c>
      <c r="G2649">
        <v>62</v>
      </c>
      <c r="H2649">
        <v>68901045</v>
      </c>
      <c r="I2649" t="s">
        <v>2603</v>
      </c>
      <c r="J2649">
        <v>1116</v>
      </c>
      <c r="K2649">
        <v>100</v>
      </c>
      <c r="L2649">
        <v>505</v>
      </c>
      <c r="M2649">
        <f t="shared" si="165"/>
        <v>0.45250896057347673</v>
      </c>
      <c r="N2649">
        <v>45.299999</v>
      </c>
      <c r="O2649">
        <v>75</v>
      </c>
      <c r="P2649">
        <f t="shared" si="166"/>
        <v>6.7204301075268813E-2</v>
      </c>
      <c r="Q2649">
        <v>6.6999997999999996</v>
      </c>
      <c r="R2649">
        <v>93</v>
      </c>
      <c r="S2649">
        <f t="shared" si="167"/>
        <v>8.3333333333333329E-2</v>
      </c>
      <c r="T2649">
        <v>8.3000001999999995</v>
      </c>
      <c r="U2649" t="s">
        <v>20</v>
      </c>
    </row>
    <row r="2650" spans="1:21" x14ac:dyDescent="0.25">
      <c r="A2650">
        <v>39</v>
      </c>
      <c r="B2650">
        <v>17</v>
      </c>
      <c r="C2650">
        <v>71</v>
      </c>
      <c r="D2650">
        <v>41</v>
      </c>
      <c r="E2650">
        <v>21</v>
      </c>
      <c r="F2650">
        <f t="shared" si="164"/>
        <v>1.6141429669485011E-2</v>
      </c>
      <c r="G2650">
        <v>71</v>
      </c>
      <c r="H2650">
        <v>68901046</v>
      </c>
      <c r="I2650" t="s">
        <v>569</v>
      </c>
      <c r="J2650">
        <v>1301</v>
      </c>
      <c r="K2650">
        <v>100</v>
      </c>
      <c r="L2650">
        <v>463</v>
      </c>
      <c r="M2650">
        <f t="shared" si="165"/>
        <v>0.35588009223674094</v>
      </c>
      <c r="N2650">
        <v>35.599997999999999</v>
      </c>
      <c r="O2650">
        <v>108</v>
      </c>
      <c r="P2650">
        <f t="shared" si="166"/>
        <v>8.3013066871637203E-2</v>
      </c>
      <c r="Q2650">
        <v>8.3000001999999995</v>
      </c>
      <c r="R2650">
        <v>116</v>
      </c>
      <c r="S2650">
        <f t="shared" si="167"/>
        <v>8.9162182936202927E-2</v>
      </c>
      <c r="T2650">
        <v>8.8999995999999992</v>
      </c>
      <c r="U2650" t="s">
        <v>20</v>
      </c>
    </row>
    <row r="2651" spans="1:21" x14ac:dyDescent="0.25">
      <c r="A2651">
        <v>23</v>
      </c>
      <c r="B2651">
        <v>7</v>
      </c>
      <c r="C2651">
        <v>59</v>
      </c>
      <c r="D2651">
        <v>24</v>
      </c>
      <c r="E2651">
        <v>9</v>
      </c>
      <c r="F2651">
        <f t="shared" si="164"/>
        <v>6.4516129032258064E-3</v>
      </c>
      <c r="G2651">
        <v>58</v>
      </c>
      <c r="H2651">
        <v>68901047</v>
      </c>
      <c r="I2651" t="s">
        <v>2604</v>
      </c>
      <c r="J2651">
        <v>1395</v>
      </c>
      <c r="K2651">
        <v>100</v>
      </c>
      <c r="L2651">
        <v>1058</v>
      </c>
      <c r="M2651">
        <f t="shared" si="165"/>
        <v>0.75842293906810032</v>
      </c>
      <c r="N2651">
        <v>75.800003000000004</v>
      </c>
      <c r="O2651">
        <v>462</v>
      </c>
      <c r="P2651">
        <f t="shared" si="166"/>
        <v>0.33118279569892473</v>
      </c>
      <c r="Q2651">
        <v>33.099997999999999</v>
      </c>
      <c r="R2651">
        <v>87</v>
      </c>
      <c r="S2651">
        <f t="shared" si="167"/>
        <v>6.236559139784946E-2</v>
      </c>
      <c r="T2651">
        <v>6.1999997999999996</v>
      </c>
      <c r="U2651" t="s">
        <v>20</v>
      </c>
    </row>
    <row r="2652" spans="1:21" x14ac:dyDescent="0.25">
      <c r="A2652">
        <v>43</v>
      </c>
      <c r="B2652">
        <v>22</v>
      </c>
      <c r="C2652">
        <v>78</v>
      </c>
      <c r="D2652">
        <v>43</v>
      </c>
      <c r="E2652">
        <v>22</v>
      </c>
      <c r="F2652">
        <f t="shared" si="164"/>
        <v>0.125</v>
      </c>
      <c r="G2652">
        <v>82</v>
      </c>
      <c r="H2652">
        <v>68901101</v>
      </c>
      <c r="I2652" t="s">
        <v>2605</v>
      </c>
      <c r="J2652">
        <v>176</v>
      </c>
      <c r="K2652">
        <v>48.400002000000001</v>
      </c>
      <c r="L2652">
        <v>226</v>
      </c>
      <c r="M2652">
        <f t="shared" si="165"/>
        <v>1.2840909090909092</v>
      </c>
      <c r="N2652">
        <v>62.099997999999999</v>
      </c>
      <c r="O2652">
        <v>67</v>
      </c>
      <c r="P2652">
        <f t="shared" si="166"/>
        <v>0.38068181818181818</v>
      </c>
      <c r="Q2652">
        <v>18.399999999999999</v>
      </c>
      <c r="R2652">
        <v>31</v>
      </c>
      <c r="S2652">
        <f t="shared" si="167"/>
        <v>0.17613636363636365</v>
      </c>
      <c r="T2652">
        <v>8.5</v>
      </c>
      <c r="U2652" t="s">
        <v>22</v>
      </c>
    </row>
    <row r="2653" spans="1:21" x14ac:dyDescent="0.25">
      <c r="A2653">
        <v>44</v>
      </c>
      <c r="B2653">
        <v>20</v>
      </c>
      <c r="C2653">
        <v>81</v>
      </c>
      <c r="D2653">
        <v>44</v>
      </c>
      <c r="E2653">
        <v>22</v>
      </c>
      <c r="F2653">
        <f t="shared" si="164"/>
        <v>0.14666666666666667</v>
      </c>
      <c r="G2653">
        <v>83</v>
      </c>
      <c r="H2653">
        <v>68901102</v>
      </c>
      <c r="I2653" t="s">
        <v>2606</v>
      </c>
      <c r="J2653">
        <v>150</v>
      </c>
      <c r="K2653">
        <v>33.400002000000001</v>
      </c>
      <c r="L2653">
        <v>283</v>
      </c>
      <c r="M2653">
        <f t="shared" si="165"/>
        <v>1.8866666666666667</v>
      </c>
      <c r="N2653">
        <v>63</v>
      </c>
      <c r="O2653">
        <v>60</v>
      </c>
      <c r="P2653">
        <f t="shared" si="166"/>
        <v>0.4</v>
      </c>
      <c r="Q2653">
        <v>13.4</v>
      </c>
      <c r="R2653">
        <v>33</v>
      </c>
      <c r="S2653">
        <f t="shared" si="167"/>
        <v>0.22</v>
      </c>
      <c r="T2653">
        <v>7.3000002000000004</v>
      </c>
      <c r="U2653" t="s">
        <v>22</v>
      </c>
    </row>
    <row r="2654" spans="1:21" x14ac:dyDescent="0.25">
      <c r="A2654">
        <v>25</v>
      </c>
      <c r="B2654">
        <v>11</v>
      </c>
      <c r="C2654">
        <v>55</v>
      </c>
      <c r="D2654">
        <v>26</v>
      </c>
      <c r="E2654">
        <v>11</v>
      </c>
      <c r="F2654">
        <f t="shared" si="164"/>
        <v>4.1666666666666664E-2</v>
      </c>
      <c r="G2654">
        <v>59</v>
      </c>
      <c r="H2654">
        <v>68901103</v>
      </c>
      <c r="I2654" t="s">
        <v>2607</v>
      </c>
      <c r="J2654">
        <v>264</v>
      </c>
      <c r="K2654">
        <v>48.599997999999999</v>
      </c>
      <c r="L2654">
        <v>368</v>
      </c>
      <c r="M2654">
        <f t="shared" si="165"/>
        <v>1.393939393939394</v>
      </c>
      <c r="N2654">
        <v>67.800003000000004</v>
      </c>
      <c r="O2654">
        <v>124</v>
      </c>
      <c r="P2654">
        <f t="shared" si="166"/>
        <v>0.46969696969696972</v>
      </c>
      <c r="Q2654">
        <v>22.799999</v>
      </c>
      <c r="R2654">
        <v>79</v>
      </c>
      <c r="S2654">
        <f t="shared" si="167"/>
        <v>0.29924242424242425</v>
      </c>
      <c r="T2654">
        <v>14.5</v>
      </c>
      <c r="U2654" t="s">
        <v>131</v>
      </c>
    </row>
    <row r="2655" spans="1:21" x14ac:dyDescent="0.25">
      <c r="A2655">
        <v>22</v>
      </c>
      <c r="B2655">
        <v>7</v>
      </c>
      <c r="C2655">
        <v>54</v>
      </c>
      <c r="D2655">
        <v>27</v>
      </c>
      <c r="E2655">
        <v>9</v>
      </c>
      <c r="F2655">
        <f t="shared" si="164"/>
        <v>0.03</v>
      </c>
      <c r="G2655">
        <v>61</v>
      </c>
      <c r="H2655">
        <v>68901104</v>
      </c>
      <c r="I2655" t="s">
        <v>2608</v>
      </c>
      <c r="J2655">
        <v>300</v>
      </c>
      <c r="K2655">
        <v>53.700001</v>
      </c>
      <c r="L2655">
        <v>367</v>
      </c>
      <c r="M2655">
        <f t="shared" si="165"/>
        <v>1.2233333333333334</v>
      </c>
      <c r="N2655">
        <v>65.699996999999996</v>
      </c>
      <c r="O2655">
        <v>20</v>
      </c>
      <c r="P2655">
        <f t="shared" si="166"/>
        <v>6.6666666666666666E-2</v>
      </c>
      <c r="Q2655">
        <v>3.5999998999999998</v>
      </c>
      <c r="R2655">
        <v>80</v>
      </c>
      <c r="S2655">
        <f t="shared" si="167"/>
        <v>0.26666666666666666</v>
      </c>
      <c r="T2655">
        <v>14.3</v>
      </c>
      <c r="U2655" t="s">
        <v>131</v>
      </c>
    </row>
    <row r="2656" spans="1:21" x14ac:dyDescent="0.25">
      <c r="A2656">
        <v>44</v>
      </c>
      <c r="B2656">
        <v>18</v>
      </c>
      <c r="C2656">
        <v>78</v>
      </c>
      <c r="D2656">
        <v>42</v>
      </c>
      <c r="E2656">
        <v>17</v>
      </c>
      <c r="F2656">
        <f t="shared" si="164"/>
        <v>7.2340425531914887E-2</v>
      </c>
      <c r="G2656">
        <v>77</v>
      </c>
      <c r="H2656">
        <v>68901105</v>
      </c>
      <c r="I2656" t="s">
        <v>2609</v>
      </c>
      <c r="J2656">
        <v>235</v>
      </c>
      <c r="K2656">
        <v>44.299999</v>
      </c>
      <c r="L2656">
        <v>344</v>
      </c>
      <c r="M2656">
        <f t="shared" si="165"/>
        <v>1.4638297872340424</v>
      </c>
      <c r="N2656">
        <v>64.800003000000004</v>
      </c>
      <c r="O2656">
        <v>309</v>
      </c>
      <c r="P2656">
        <f t="shared" si="166"/>
        <v>1.3148936170212766</v>
      </c>
      <c r="Q2656">
        <v>58.200001</v>
      </c>
      <c r="R2656">
        <v>31</v>
      </c>
      <c r="S2656">
        <f t="shared" si="167"/>
        <v>0.13191489361702127</v>
      </c>
      <c r="T2656">
        <v>5.8000002000000004</v>
      </c>
      <c r="U2656" t="s">
        <v>22</v>
      </c>
    </row>
    <row r="2657" spans="1:21" x14ac:dyDescent="0.25">
      <c r="A2657">
        <v>23</v>
      </c>
      <c r="B2657">
        <v>6</v>
      </c>
      <c r="C2657">
        <v>55</v>
      </c>
      <c r="D2657">
        <v>21</v>
      </c>
      <c r="E2657">
        <v>5</v>
      </c>
      <c r="F2657">
        <f t="shared" si="164"/>
        <v>1.6181229773462782E-2</v>
      </c>
      <c r="G2657">
        <v>56</v>
      </c>
      <c r="H2657">
        <v>68901107</v>
      </c>
      <c r="I2657" t="s">
        <v>2610</v>
      </c>
      <c r="J2657">
        <v>309</v>
      </c>
      <c r="K2657">
        <v>54.5</v>
      </c>
      <c r="L2657">
        <v>397</v>
      </c>
      <c r="M2657">
        <f t="shared" si="165"/>
        <v>1.2847896440129449</v>
      </c>
      <c r="N2657">
        <v>70</v>
      </c>
      <c r="O2657">
        <v>100</v>
      </c>
      <c r="P2657">
        <f t="shared" si="166"/>
        <v>0.32362459546925565</v>
      </c>
      <c r="Q2657">
        <v>17.600000000000001</v>
      </c>
      <c r="R2657">
        <v>51</v>
      </c>
      <c r="S2657">
        <f t="shared" si="167"/>
        <v>0.1650485436893204</v>
      </c>
      <c r="T2657">
        <v>9</v>
      </c>
      <c r="U2657" t="s">
        <v>131</v>
      </c>
    </row>
    <row r="2658" spans="1:21" x14ac:dyDescent="0.25">
      <c r="A2658">
        <v>27</v>
      </c>
      <c r="B2658">
        <v>11</v>
      </c>
      <c r="C2658">
        <v>58</v>
      </c>
      <c r="D2658">
        <v>25</v>
      </c>
      <c r="E2658">
        <v>9</v>
      </c>
      <c r="F2658">
        <f t="shared" si="164"/>
        <v>3.237410071942446E-2</v>
      </c>
      <c r="G2658">
        <v>57</v>
      </c>
      <c r="H2658">
        <v>68901110</v>
      </c>
      <c r="I2658" t="s">
        <v>2611</v>
      </c>
      <c r="J2658">
        <v>278</v>
      </c>
      <c r="K2658">
        <v>50.5</v>
      </c>
      <c r="L2658">
        <v>412</v>
      </c>
      <c r="M2658">
        <f t="shared" si="165"/>
        <v>1.4820143884892085</v>
      </c>
      <c r="N2658">
        <v>74.800003000000004</v>
      </c>
      <c r="O2658">
        <v>112</v>
      </c>
      <c r="P2658">
        <f t="shared" si="166"/>
        <v>0.40287769784172661</v>
      </c>
      <c r="Q2658">
        <v>20.299999</v>
      </c>
      <c r="R2658">
        <v>52</v>
      </c>
      <c r="S2658">
        <f t="shared" si="167"/>
        <v>0.18705035971223022</v>
      </c>
      <c r="T2658">
        <v>9.3999995999999992</v>
      </c>
      <c r="U2658" t="s">
        <v>131</v>
      </c>
    </row>
    <row r="2659" spans="1:21" x14ac:dyDescent="0.25">
      <c r="A2659">
        <v>34</v>
      </c>
      <c r="B2659">
        <v>14</v>
      </c>
      <c r="C2659">
        <v>69</v>
      </c>
      <c r="D2659">
        <v>37</v>
      </c>
      <c r="E2659">
        <v>17</v>
      </c>
      <c r="F2659">
        <f t="shared" si="164"/>
        <v>7.1129707112970716E-2</v>
      </c>
      <c r="G2659">
        <v>73</v>
      </c>
      <c r="H2659">
        <v>68901111</v>
      </c>
      <c r="I2659" t="s">
        <v>2612</v>
      </c>
      <c r="J2659">
        <v>239</v>
      </c>
      <c r="K2659">
        <v>54.200001</v>
      </c>
      <c r="L2659">
        <v>258</v>
      </c>
      <c r="M2659">
        <f t="shared" si="165"/>
        <v>1.0794979079497908</v>
      </c>
      <c r="N2659">
        <v>58.5</v>
      </c>
      <c r="O2659">
        <v>24</v>
      </c>
      <c r="P2659">
        <f t="shared" si="166"/>
        <v>0.100418410041841</v>
      </c>
      <c r="Q2659">
        <v>5.4000000999999997</v>
      </c>
      <c r="R2659">
        <v>54</v>
      </c>
      <c r="S2659">
        <f t="shared" si="167"/>
        <v>0.22594142259414227</v>
      </c>
      <c r="T2659">
        <v>12.2</v>
      </c>
      <c r="U2659" t="s">
        <v>131</v>
      </c>
    </row>
    <row r="2660" spans="1:21" x14ac:dyDescent="0.25">
      <c r="A2660">
        <v>58</v>
      </c>
      <c r="B2660">
        <v>31</v>
      </c>
      <c r="C2660">
        <v>92</v>
      </c>
      <c r="D2660">
        <v>61</v>
      </c>
      <c r="E2660">
        <v>33</v>
      </c>
      <c r="F2660">
        <f t="shared" si="164"/>
        <v>0.20121951219512196</v>
      </c>
      <c r="G2660">
        <v>95</v>
      </c>
      <c r="H2660">
        <v>68901112</v>
      </c>
      <c r="I2660" t="s">
        <v>2613</v>
      </c>
      <c r="J2660">
        <v>164</v>
      </c>
      <c r="K2660">
        <v>41.400002000000001</v>
      </c>
      <c r="L2660">
        <v>177</v>
      </c>
      <c r="M2660">
        <f t="shared" si="165"/>
        <v>1.0792682926829269</v>
      </c>
      <c r="N2660">
        <v>44.700001</v>
      </c>
      <c r="O2660">
        <v>50</v>
      </c>
      <c r="P2660">
        <f t="shared" si="166"/>
        <v>0.3048780487804878</v>
      </c>
      <c r="Q2660">
        <v>12.6</v>
      </c>
      <c r="R2660">
        <v>7</v>
      </c>
      <c r="S2660">
        <f t="shared" si="167"/>
        <v>4.2682926829268296E-2</v>
      </c>
      <c r="T2660">
        <v>1.8</v>
      </c>
      <c r="U2660" t="s">
        <v>22</v>
      </c>
    </row>
    <row r="2661" spans="1:21" x14ac:dyDescent="0.25">
      <c r="A2661">
        <v>22</v>
      </c>
      <c r="B2661">
        <v>8</v>
      </c>
      <c r="C2661">
        <v>54</v>
      </c>
      <c r="D2661">
        <v>26</v>
      </c>
      <c r="E2661">
        <v>9</v>
      </c>
      <c r="F2661">
        <f t="shared" si="164"/>
        <v>3.2846715328467155E-2</v>
      </c>
      <c r="G2661">
        <v>58</v>
      </c>
      <c r="H2661">
        <v>68901113</v>
      </c>
      <c r="I2661" t="s">
        <v>994</v>
      </c>
      <c r="J2661">
        <v>274</v>
      </c>
      <c r="K2661">
        <v>51.299999</v>
      </c>
      <c r="L2661">
        <v>438</v>
      </c>
      <c r="M2661">
        <f t="shared" si="165"/>
        <v>1.5985401459854014</v>
      </c>
      <c r="N2661">
        <v>82</v>
      </c>
      <c r="O2661">
        <v>129</v>
      </c>
      <c r="P2661">
        <f t="shared" si="166"/>
        <v>0.47080291970802918</v>
      </c>
      <c r="Q2661">
        <v>24.200001</v>
      </c>
      <c r="R2661">
        <v>60</v>
      </c>
      <c r="S2661">
        <f t="shared" si="167"/>
        <v>0.21897810218978103</v>
      </c>
      <c r="T2661">
        <v>11.2</v>
      </c>
      <c r="U2661" t="s">
        <v>131</v>
      </c>
    </row>
    <row r="2662" spans="1:21" x14ac:dyDescent="0.25">
      <c r="A2662">
        <v>26</v>
      </c>
      <c r="B2662">
        <v>11</v>
      </c>
      <c r="C2662">
        <v>59</v>
      </c>
      <c r="D2662">
        <v>30</v>
      </c>
      <c r="E2662">
        <v>13</v>
      </c>
      <c r="F2662">
        <f t="shared" si="164"/>
        <v>4.4067796610169491E-2</v>
      </c>
      <c r="G2662">
        <v>64</v>
      </c>
      <c r="H2662">
        <v>68901114</v>
      </c>
      <c r="I2662" t="s">
        <v>2614</v>
      </c>
      <c r="J2662">
        <v>295</v>
      </c>
      <c r="K2662">
        <v>51.299999</v>
      </c>
      <c r="L2662">
        <v>315</v>
      </c>
      <c r="M2662">
        <f t="shared" si="165"/>
        <v>1.0677966101694916</v>
      </c>
      <c r="N2662">
        <v>54.799999</v>
      </c>
      <c r="O2662">
        <v>10</v>
      </c>
      <c r="P2662">
        <f t="shared" si="166"/>
        <v>3.3898305084745763E-2</v>
      </c>
      <c r="Q2662">
        <v>1.7</v>
      </c>
      <c r="R2662">
        <v>54</v>
      </c>
      <c r="S2662">
        <f t="shared" si="167"/>
        <v>0.18305084745762712</v>
      </c>
      <c r="T2662">
        <v>9.3999995999999992</v>
      </c>
      <c r="U2662" t="s">
        <v>131</v>
      </c>
    </row>
    <row r="2663" spans="1:21" x14ac:dyDescent="0.25">
      <c r="A2663">
        <v>37</v>
      </c>
      <c r="B2663">
        <v>13</v>
      </c>
      <c r="C2663">
        <v>74</v>
      </c>
      <c r="D2663">
        <v>37</v>
      </c>
      <c r="E2663">
        <v>13</v>
      </c>
      <c r="F2663">
        <f t="shared" si="164"/>
        <v>5.1792828685258967E-2</v>
      </c>
      <c r="G2663">
        <v>79</v>
      </c>
      <c r="H2663">
        <v>68901116</v>
      </c>
      <c r="I2663" t="s">
        <v>2615</v>
      </c>
      <c r="J2663">
        <v>251</v>
      </c>
      <c r="K2663">
        <v>47</v>
      </c>
      <c r="L2663">
        <v>308</v>
      </c>
      <c r="M2663">
        <f t="shared" si="165"/>
        <v>1.2270916334661355</v>
      </c>
      <c r="N2663">
        <v>57.700001</v>
      </c>
      <c r="O2663">
        <v>111</v>
      </c>
      <c r="P2663">
        <f t="shared" si="166"/>
        <v>0.44223107569721115</v>
      </c>
      <c r="Q2663">
        <v>20.799999</v>
      </c>
      <c r="R2663">
        <v>28</v>
      </c>
      <c r="S2663">
        <f t="shared" si="167"/>
        <v>0.11155378486055777</v>
      </c>
      <c r="T2663">
        <v>5.1999997999999996</v>
      </c>
      <c r="U2663" t="s">
        <v>22</v>
      </c>
    </row>
    <row r="2664" spans="1:21" x14ac:dyDescent="0.25">
      <c r="A2664">
        <v>89</v>
      </c>
      <c r="B2664">
        <v>65</v>
      </c>
      <c r="C2664">
        <v>100</v>
      </c>
      <c r="D2664">
        <v>87</v>
      </c>
      <c r="E2664">
        <v>63</v>
      </c>
      <c r="F2664">
        <f t="shared" si="164"/>
        <v>0.22261484098939929</v>
      </c>
      <c r="G2664">
        <v>100</v>
      </c>
      <c r="H2664">
        <v>68901118</v>
      </c>
      <c r="I2664" t="s">
        <v>2616</v>
      </c>
      <c r="J2664">
        <v>283</v>
      </c>
      <c r="K2664">
        <v>49.099997999999999</v>
      </c>
      <c r="L2664">
        <v>163</v>
      </c>
      <c r="M2664">
        <f t="shared" si="165"/>
        <v>0.57597173144876324</v>
      </c>
      <c r="N2664">
        <v>28.299999</v>
      </c>
      <c r="O2664">
        <v>89</v>
      </c>
      <c r="P2664">
        <f t="shared" si="166"/>
        <v>0.31448763250883394</v>
      </c>
      <c r="Q2664">
        <v>15.5</v>
      </c>
      <c r="R2664">
        <v>18</v>
      </c>
      <c r="S2664">
        <f t="shared" si="167"/>
        <v>6.3604240282685506E-2</v>
      </c>
      <c r="T2664">
        <v>3.0999998999999998</v>
      </c>
      <c r="U2664" t="s">
        <v>131</v>
      </c>
    </row>
    <row r="2665" spans="1:21" x14ac:dyDescent="0.25">
      <c r="A2665">
        <v>18</v>
      </c>
      <c r="B2665">
        <v>5</v>
      </c>
      <c r="C2665">
        <v>49</v>
      </c>
      <c r="D2665">
        <v>23</v>
      </c>
      <c r="E2665">
        <v>7</v>
      </c>
      <c r="F2665">
        <f t="shared" si="164"/>
        <v>3.0567685589519649E-2</v>
      </c>
      <c r="G2665">
        <v>54</v>
      </c>
      <c r="H2665">
        <v>68901119</v>
      </c>
      <c r="I2665" t="s">
        <v>2617</v>
      </c>
      <c r="J2665">
        <v>229</v>
      </c>
      <c r="K2665">
        <v>53.599997999999999</v>
      </c>
      <c r="L2665">
        <v>295</v>
      </c>
      <c r="M2665">
        <f t="shared" si="165"/>
        <v>1.2882096069868996</v>
      </c>
      <c r="N2665">
        <v>69.099997999999999</v>
      </c>
      <c r="O2665">
        <v>7</v>
      </c>
      <c r="P2665">
        <f t="shared" si="166"/>
        <v>3.0567685589519649E-2</v>
      </c>
      <c r="Q2665">
        <v>1.6</v>
      </c>
      <c r="R2665">
        <v>73</v>
      </c>
      <c r="S2665">
        <f t="shared" si="167"/>
        <v>0.31877729257641924</v>
      </c>
      <c r="T2665">
        <v>17.100000000000001</v>
      </c>
      <c r="U2665" t="s">
        <v>131</v>
      </c>
    </row>
    <row r="2666" spans="1:21" x14ac:dyDescent="0.25">
      <c r="A2666">
        <v>49</v>
      </c>
      <c r="B2666">
        <v>22</v>
      </c>
      <c r="C2666">
        <v>76</v>
      </c>
      <c r="D2666">
        <v>43</v>
      </c>
      <c r="E2666">
        <v>19</v>
      </c>
      <c r="F2666">
        <f t="shared" si="164"/>
        <v>7.0110701107011064E-2</v>
      </c>
      <c r="G2666">
        <v>73</v>
      </c>
      <c r="H2666">
        <v>68901121</v>
      </c>
      <c r="I2666" t="s">
        <v>2026</v>
      </c>
      <c r="J2666">
        <v>271</v>
      </c>
      <c r="K2666">
        <v>53.599997999999999</v>
      </c>
      <c r="L2666">
        <v>365</v>
      </c>
      <c r="M2666">
        <f t="shared" si="165"/>
        <v>1.3468634686346863</v>
      </c>
      <c r="N2666">
        <v>72.099997999999999</v>
      </c>
      <c r="O2666">
        <v>82</v>
      </c>
      <c r="P2666">
        <f t="shared" si="166"/>
        <v>0.30258302583025831</v>
      </c>
      <c r="Q2666">
        <v>16.200001</v>
      </c>
      <c r="R2666">
        <v>57</v>
      </c>
      <c r="S2666">
        <f t="shared" si="167"/>
        <v>0.21033210332103322</v>
      </c>
      <c r="T2666">
        <v>11.3</v>
      </c>
      <c r="U2666" t="s">
        <v>131</v>
      </c>
    </row>
    <row r="2667" spans="1:21" x14ac:dyDescent="0.25">
      <c r="A2667">
        <v>25</v>
      </c>
      <c r="B2667">
        <v>11</v>
      </c>
      <c r="C2667">
        <v>56</v>
      </c>
      <c r="D2667">
        <v>23</v>
      </c>
      <c r="E2667">
        <v>10</v>
      </c>
      <c r="F2667">
        <f t="shared" si="164"/>
        <v>2.4213075060532687E-2</v>
      </c>
      <c r="G2667">
        <v>57</v>
      </c>
      <c r="H2667">
        <v>68901122</v>
      </c>
      <c r="I2667" t="s">
        <v>2618</v>
      </c>
      <c r="J2667">
        <v>413</v>
      </c>
      <c r="K2667">
        <v>100</v>
      </c>
      <c r="L2667">
        <v>303</v>
      </c>
      <c r="M2667">
        <f t="shared" si="165"/>
        <v>0.73365617433414043</v>
      </c>
      <c r="N2667">
        <v>73.400002000000001</v>
      </c>
      <c r="O2667">
        <v>115</v>
      </c>
      <c r="P2667">
        <f t="shared" si="166"/>
        <v>0.27845036319612593</v>
      </c>
      <c r="Q2667">
        <v>27.799999</v>
      </c>
      <c r="R2667">
        <v>41</v>
      </c>
      <c r="S2667">
        <f t="shared" si="167"/>
        <v>9.9273607748184015E-2</v>
      </c>
      <c r="T2667">
        <v>9.8999995999999992</v>
      </c>
      <c r="U2667" t="s">
        <v>28</v>
      </c>
    </row>
    <row r="2668" spans="1:21" x14ac:dyDescent="0.25">
      <c r="A2668">
        <v>25</v>
      </c>
      <c r="B2668">
        <v>10</v>
      </c>
      <c r="C2668">
        <v>59</v>
      </c>
      <c r="D2668">
        <v>26</v>
      </c>
      <c r="E2668">
        <v>12</v>
      </c>
      <c r="F2668">
        <f t="shared" si="164"/>
        <v>2.3255813953488372E-2</v>
      </c>
      <c r="G2668">
        <v>60</v>
      </c>
      <c r="H2668">
        <v>68901124</v>
      </c>
      <c r="I2668" t="s">
        <v>2619</v>
      </c>
      <c r="J2668">
        <v>516</v>
      </c>
      <c r="K2668">
        <v>100</v>
      </c>
      <c r="L2668">
        <v>319</v>
      </c>
      <c r="M2668">
        <f t="shared" si="165"/>
        <v>0.61821705426356588</v>
      </c>
      <c r="N2668">
        <v>61.799999</v>
      </c>
      <c r="O2668">
        <v>114</v>
      </c>
      <c r="P2668">
        <f t="shared" si="166"/>
        <v>0.22093023255813954</v>
      </c>
      <c r="Q2668">
        <v>22.1</v>
      </c>
      <c r="R2668">
        <v>71</v>
      </c>
      <c r="S2668">
        <f t="shared" si="167"/>
        <v>0.1375968992248062</v>
      </c>
      <c r="T2668">
        <v>13.8</v>
      </c>
      <c r="U2668" t="s">
        <v>28</v>
      </c>
    </row>
    <row r="2669" spans="1:21" x14ac:dyDescent="0.25">
      <c r="A2669">
        <v>38</v>
      </c>
      <c r="B2669">
        <v>19</v>
      </c>
      <c r="C2669">
        <v>72</v>
      </c>
      <c r="D2669">
        <v>42</v>
      </c>
      <c r="E2669">
        <v>18</v>
      </c>
      <c r="F2669">
        <f t="shared" si="164"/>
        <v>6.8965517241379309E-2</v>
      </c>
      <c r="G2669">
        <v>76</v>
      </c>
      <c r="H2669">
        <v>68901125</v>
      </c>
      <c r="I2669" t="s">
        <v>1847</v>
      </c>
      <c r="J2669">
        <v>261</v>
      </c>
      <c r="K2669">
        <v>47.099997999999999</v>
      </c>
      <c r="L2669">
        <v>284</v>
      </c>
      <c r="M2669">
        <f t="shared" si="165"/>
        <v>1.0881226053639848</v>
      </c>
      <c r="N2669">
        <v>51.299999</v>
      </c>
      <c r="O2669">
        <v>25</v>
      </c>
      <c r="P2669">
        <f t="shared" si="166"/>
        <v>9.5785440613026823E-2</v>
      </c>
      <c r="Q2669">
        <v>4.5</v>
      </c>
      <c r="R2669">
        <v>60</v>
      </c>
      <c r="S2669">
        <f t="shared" si="167"/>
        <v>0.22988505747126436</v>
      </c>
      <c r="T2669">
        <v>10.8</v>
      </c>
      <c r="U2669" t="s">
        <v>22</v>
      </c>
    </row>
    <row r="2670" spans="1:21" x14ac:dyDescent="0.25">
      <c r="A2670">
        <v>40</v>
      </c>
      <c r="B2670">
        <v>20</v>
      </c>
      <c r="C2670">
        <v>73</v>
      </c>
      <c r="D2670">
        <v>39</v>
      </c>
      <c r="E2670">
        <v>20</v>
      </c>
      <c r="F2670">
        <f t="shared" si="164"/>
        <v>5.6179775280898875E-2</v>
      </c>
      <c r="G2670">
        <v>71</v>
      </c>
      <c r="H2670">
        <v>68901126</v>
      </c>
      <c r="I2670" t="s">
        <v>2620</v>
      </c>
      <c r="J2670">
        <v>356</v>
      </c>
      <c r="K2670">
        <v>43.200001</v>
      </c>
      <c r="L2670">
        <v>586</v>
      </c>
      <c r="M2670">
        <f t="shared" si="165"/>
        <v>1.646067415730337</v>
      </c>
      <c r="N2670">
        <v>71.099997999999999</v>
      </c>
      <c r="O2670">
        <v>338</v>
      </c>
      <c r="P2670">
        <f t="shared" si="166"/>
        <v>0.949438202247191</v>
      </c>
      <c r="Q2670">
        <v>41</v>
      </c>
      <c r="R2670">
        <v>69</v>
      </c>
      <c r="S2670">
        <f t="shared" si="167"/>
        <v>0.19382022471910113</v>
      </c>
      <c r="T2670">
        <v>8.3999995999999992</v>
      </c>
      <c r="U2670" t="s">
        <v>22</v>
      </c>
    </row>
    <row r="2671" spans="1:21" x14ac:dyDescent="0.25">
      <c r="A2671">
        <v>20</v>
      </c>
      <c r="B2671">
        <v>9</v>
      </c>
      <c r="C2671">
        <v>52</v>
      </c>
      <c r="D2671">
        <v>22</v>
      </c>
      <c r="E2671">
        <v>11</v>
      </c>
      <c r="F2671">
        <f t="shared" si="164"/>
        <v>3.0136986301369864E-2</v>
      </c>
      <c r="G2671">
        <v>56</v>
      </c>
      <c r="H2671">
        <v>68901127</v>
      </c>
      <c r="I2671" t="s">
        <v>2621</v>
      </c>
      <c r="J2671">
        <v>365</v>
      </c>
      <c r="K2671">
        <v>53.400002000000001</v>
      </c>
      <c r="L2671">
        <v>495</v>
      </c>
      <c r="M2671">
        <f t="shared" si="165"/>
        <v>1.3561643835616439</v>
      </c>
      <c r="N2671">
        <v>72.5</v>
      </c>
      <c r="O2671">
        <v>207</v>
      </c>
      <c r="P2671">
        <f t="shared" si="166"/>
        <v>0.56712328767123288</v>
      </c>
      <c r="Q2671">
        <v>30.299999</v>
      </c>
      <c r="R2671">
        <v>54</v>
      </c>
      <c r="S2671">
        <f t="shared" si="167"/>
        <v>0.14794520547945206</v>
      </c>
      <c r="T2671">
        <v>7.90000009999999</v>
      </c>
      <c r="U2671" t="s">
        <v>131</v>
      </c>
    </row>
    <row r="2672" spans="1:21" x14ac:dyDescent="0.25">
      <c r="A2672">
        <v>32</v>
      </c>
      <c r="B2672">
        <v>14</v>
      </c>
      <c r="C2672">
        <v>66</v>
      </c>
      <c r="D2672">
        <v>36</v>
      </c>
      <c r="E2672">
        <v>17</v>
      </c>
      <c r="F2672">
        <f t="shared" si="164"/>
        <v>4.5333333333333337E-2</v>
      </c>
      <c r="G2672">
        <v>72</v>
      </c>
      <c r="H2672">
        <v>68901128</v>
      </c>
      <c r="I2672" t="s">
        <v>436</v>
      </c>
      <c r="J2672">
        <v>375</v>
      </c>
      <c r="K2672">
        <v>52.700001</v>
      </c>
      <c r="L2672">
        <v>371</v>
      </c>
      <c r="M2672">
        <f t="shared" si="165"/>
        <v>0.98933333333333329</v>
      </c>
      <c r="N2672">
        <v>52.200001</v>
      </c>
      <c r="O2672">
        <v>113</v>
      </c>
      <c r="P2672">
        <f t="shared" si="166"/>
        <v>0.30133333333333334</v>
      </c>
      <c r="Q2672">
        <v>15.9</v>
      </c>
      <c r="R2672">
        <v>67</v>
      </c>
      <c r="S2672">
        <f t="shared" si="167"/>
        <v>0.17866666666666667</v>
      </c>
      <c r="T2672">
        <v>9.3999995999999992</v>
      </c>
      <c r="U2672" t="s">
        <v>131</v>
      </c>
    </row>
    <row r="2673" spans="1:21" x14ac:dyDescent="0.25">
      <c r="A2673">
        <v>43</v>
      </c>
      <c r="B2673">
        <v>19</v>
      </c>
      <c r="C2673">
        <v>79</v>
      </c>
      <c r="D2673">
        <v>47</v>
      </c>
      <c r="E2673">
        <v>22</v>
      </c>
      <c r="F2673">
        <f t="shared" si="164"/>
        <v>5.5276381909547742E-2</v>
      </c>
      <c r="G2673">
        <v>82</v>
      </c>
      <c r="H2673">
        <v>68901129</v>
      </c>
      <c r="I2673" t="s">
        <v>1964</v>
      </c>
      <c r="J2673">
        <v>398</v>
      </c>
      <c r="K2673">
        <v>51.599997999999999</v>
      </c>
      <c r="L2673">
        <v>318</v>
      </c>
      <c r="M2673">
        <f t="shared" si="165"/>
        <v>0.79899497487437188</v>
      </c>
      <c r="N2673">
        <v>41.200001</v>
      </c>
      <c r="O2673">
        <v>169</v>
      </c>
      <c r="P2673">
        <f t="shared" si="166"/>
        <v>0.42462311557788945</v>
      </c>
      <c r="Q2673">
        <v>21.9</v>
      </c>
      <c r="R2673">
        <v>61</v>
      </c>
      <c r="S2673">
        <f t="shared" si="167"/>
        <v>0.15326633165829145</v>
      </c>
      <c r="T2673">
        <v>7.90000009999999</v>
      </c>
      <c r="U2673" t="s">
        <v>131</v>
      </c>
    </row>
    <row r="2674" spans="1:21" x14ac:dyDescent="0.25">
      <c r="A2674">
        <v>31</v>
      </c>
      <c r="B2674">
        <v>12</v>
      </c>
      <c r="C2674">
        <v>65</v>
      </c>
      <c r="D2674">
        <v>30</v>
      </c>
      <c r="E2674">
        <v>13</v>
      </c>
      <c r="F2674">
        <f t="shared" si="164"/>
        <v>3.439153439153439E-2</v>
      </c>
      <c r="G2674">
        <v>70</v>
      </c>
      <c r="H2674">
        <v>68901130</v>
      </c>
      <c r="I2674" t="s">
        <v>2622</v>
      </c>
      <c r="J2674">
        <v>378</v>
      </c>
      <c r="K2674">
        <v>46.799999</v>
      </c>
      <c r="L2674">
        <v>582</v>
      </c>
      <c r="M2674">
        <f t="shared" si="165"/>
        <v>1.5396825396825398</v>
      </c>
      <c r="N2674">
        <v>72.099997999999999</v>
      </c>
      <c r="O2674">
        <v>310</v>
      </c>
      <c r="P2674">
        <f t="shared" si="166"/>
        <v>0.82010582010582012</v>
      </c>
      <c r="Q2674">
        <v>38.400002000000001</v>
      </c>
      <c r="R2674">
        <v>50</v>
      </c>
      <c r="S2674">
        <f t="shared" si="167"/>
        <v>0.13227513227513227</v>
      </c>
      <c r="T2674">
        <v>6.1999997999999996</v>
      </c>
      <c r="U2674" t="s">
        <v>131</v>
      </c>
    </row>
    <row r="2675" spans="1:21" x14ac:dyDescent="0.25">
      <c r="A2675">
        <v>24</v>
      </c>
      <c r="B2675">
        <v>10</v>
      </c>
      <c r="C2675">
        <v>56</v>
      </c>
      <c r="D2675">
        <v>29</v>
      </c>
      <c r="E2675">
        <v>12</v>
      </c>
      <c r="F2675">
        <f t="shared" si="164"/>
        <v>3.3057851239669422E-2</v>
      </c>
      <c r="G2675">
        <v>61</v>
      </c>
      <c r="H2675">
        <v>68901131</v>
      </c>
      <c r="I2675" t="s">
        <v>2623</v>
      </c>
      <c r="J2675">
        <v>363</v>
      </c>
      <c r="K2675">
        <v>51.299999</v>
      </c>
      <c r="L2675">
        <v>517</v>
      </c>
      <c r="M2675">
        <f t="shared" si="165"/>
        <v>1.4242424242424243</v>
      </c>
      <c r="N2675">
        <v>73</v>
      </c>
      <c r="O2675">
        <v>294</v>
      </c>
      <c r="P2675">
        <f t="shared" si="166"/>
        <v>0.80991735537190079</v>
      </c>
      <c r="Q2675">
        <v>41.5</v>
      </c>
      <c r="R2675">
        <v>56</v>
      </c>
      <c r="S2675">
        <f t="shared" si="167"/>
        <v>0.15426997245179064</v>
      </c>
      <c r="T2675">
        <v>7.90000009999999</v>
      </c>
      <c r="U2675" t="s">
        <v>131</v>
      </c>
    </row>
    <row r="2676" spans="1:21" x14ac:dyDescent="0.25">
      <c r="A2676">
        <v>28</v>
      </c>
      <c r="B2676">
        <v>10</v>
      </c>
      <c r="C2676">
        <v>58</v>
      </c>
      <c r="D2676">
        <v>29</v>
      </c>
      <c r="E2676">
        <v>11</v>
      </c>
      <c r="F2676">
        <f t="shared" si="164"/>
        <v>3.0054644808743168E-2</v>
      </c>
      <c r="G2676">
        <v>58</v>
      </c>
      <c r="H2676">
        <v>68901132</v>
      </c>
      <c r="I2676" t="s">
        <v>2624</v>
      </c>
      <c r="J2676">
        <v>366</v>
      </c>
      <c r="K2676">
        <v>52.599997999999999</v>
      </c>
      <c r="L2676">
        <v>483</v>
      </c>
      <c r="M2676">
        <f t="shared" si="165"/>
        <v>1.319672131147541</v>
      </c>
      <c r="N2676">
        <v>69.400002000000001</v>
      </c>
      <c r="O2676">
        <v>252</v>
      </c>
      <c r="P2676">
        <f t="shared" si="166"/>
        <v>0.68852459016393441</v>
      </c>
      <c r="Q2676">
        <v>36.200001</v>
      </c>
      <c r="R2676">
        <v>64</v>
      </c>
      <c r="S2676">
        <f t="shared" si="167"/>
        <v>0.17486338797814208</v>
      </c>
      <c r="T2676">
        <v>9.1999998000000005</v>
      </c>
      <c r="U2676" t="s">
        <v>131</v>
      </c>
    </row>
    <row r="2677" spans="1:21" x14ac:dyDescent="0.25">
      <c r="A2677">
        <v>52</v>
      </c>
      <c r="B2677">
        <v>26</v>
      </c>
      <c r="C2677">
        <v>83</v>
      </c>
      <c r="D2677">
        <v>53</v>
      </c>
      <c r="E2677">
        <v>27</v>
      </c>
      <c r="F2677">
        <f t="shared" si="164"/>
        <v>7.7363896848137534E-2</v>
      </c>
      <c r="G2677">
        <v>85</v>
      </c>
      <c r="H2677">
        <v>68901133</v>
      </c>
      <c r="I2677" t="s">
        <v>2625</v>
      </c>
      <c r="J2677">
        <v>349</v>
      </c>
      <c r="K2677">
        <v>52.099997999999999</v>
      </c>
      <c r="L2677">
        <v>303</v>
      </c>
      <c r="M2677">
        <f t="shared" si="165"/>
        <v>0.86819484240687683</v>
      </c>
      <c r="N2677">
        <v>45.200001</v>
      </c>
      <c r="O2677">
        <v>13</v>
      </c>
      <c r="P2677">
        <f t="shared" si="166"/>
        <v>3.7249283667621778E-2</v>
      </c>
      <c r="Q2677">
        <v>1.9</v>
      </c>
      <c r="R2677">
        <v>70</v>
      </c>
      <c r="S2677">
        <f t="shared" si="167"/>
        <v>0.20057306590257878</v>
      </c>
      <c r="T2677">
        <v>10.4</v>
      </c>
      <c r="U2677" t="s">
        <v>131</v>
      </c>
    </row>
    <row r="2678" spans="1:21" x14ac:dyDescent="0.25">
      <c r="A2678">
        <v>28</v>
      </c>
      <c r="B2678">
        <v>10</v>
      </c>
      <c r="C2678">
        <v>58</v>
      </c>
      <c r="D2678">
        <v>33</v>
      </c>
      <c r="E2678">
        <v>13</v>
      </c>
      <c r="F2678">
        <f t="shared" si="164"/>
        <v>5.9907834101382486E-2</v>
      </c>
      <c r="G2678">
        <v>59</v>
      </c>
      <c r="H2678">
        <v>69901001</v>
      </c>
      <c r="I2678" t="s">
        <v>2626</v>
      </c>
      <c r="J2678">
        <v>217</v>
      </c>
      <c r="K2678">
        <v>71.599997999999999</v>
      </c>
      <c r="L2678">
        <v>214</v>
      </c>
      <c r="M2678">
        <f t="shared" si="165"/>
        <v>0.98617511520737322</v>
      </c>
      <c r="N2678">
        <v>70.599997999999999</v>
      </c>
      <c r="O2678">
        <v>22</v>
      </c>
      <c r="P2678">
        <f t="shared" si="166"/>
        <v>0.10138248847926268</v>
      </c>
      <c r="Q2678">
        <v>7.3000002000000004</v>
      </c>
      <c r="R2678">
        <v>42</v>
      </c>
      <c r="S2678">
        <f t="shared" si="167"/>
        <v>0.19354838709677419</v>
      </c>
      <c r="T2678">
        <v>13.9</v>
      </c>
      <c r="U2678" t="s">
        <v>146</v>
      </c>
    </row>
    <row r="2679" spans="1:21" x14ac:dyDescent="0.25">
      <c r="A2679">
        <v>55</v>
      </c>
      <c r="B2679">
        <v>21</v>
      </c>
      <c r="C2679">
        <v>84</v>
      </c>
      <c r="D2679">
        <v>59</v>
      </c>
      <c r="E2679">
        <v>13</v>
      </c>
      <c r="F2679">
        <f t="shared" si="164"/>
        <v>0.12264150943396226</v>
      </c>
      <c r="G2679">
        <v>79</v>
      </c>
      <c r="H2679">
        <v>69902001</v>
      </c>
      <c r="I2679" t="s">
        <v>2627</v>
      </c>
      <c r="J2679">
        <v>106</v>
      </c>
      <c r="K2679">
        <v>100</v>
      </c>
      <c r="L2679">
        <v>71</v>
      </c>
      <c r="M2679">
        <f t="shared" si="165"/>
        <v>0.66981132075471694</v>
      </c>
      <c r="N2679">
        <v>67</v>
      </c>
      <c r="O2679">
        <v>1</v>
      </c>
      <c r="P2679">
        <f t="shared" si="166"/>
        <v>9.433962264150943E-3</v>
      </c>
      <c r="Q2679">
        <v>0.89999998000000003</v>
      </c>
      <c r="R2679">
        <v>11</v>
      </c>
      <c r="S2679">
        <f t="shared" si="167"/>
        <v>0.10377358490566038</v>
      </c>
      <c r="T2679">
        <v>10.4</v>
      </c>
      <c r="U2679" t="s">
        <v>97</v>
      </c>
    </row>
    <row r="2680" spans="1:21" x14ac:dyDescent="0.25">
      <c r="A2680">
        <v>38</v>
      </c>
      <c r="B2680">
        <v>17</v>
      </c>
      <c r="C2680">
        <v>70</v>
      </c>
      <c r="D2680">
        <v>45</v>
      </c>
      <c r="E2680">
        <v>20</v>
      </c>
      <c r="F2680">
        <f t="shared" si="164"/>
        <v>0.23809523809523808</v>
      </c>
      <c r="G2680">
        <v>74</v>
      </c>
      <c r="H2680">
        <v>69902101</v>
      </c>
      <c r="I2680" t="s">
        <v>2628</v>
      </c>
      <c r="J2680">
        <v>84</v>
      </c>
      <c r="K2680">
        <v>48.599997999999999</v>
      </c>
      <c r="L2680">
        <v>128</v>
      </c>
      <c r="M2680">
        <f t="shared" si="165"/>
        <v>1.5238095238095237</v>
      </c>
      <c r="N2680">
        <v>74</v>
      </c>
      <c r="O2680">
        <v>3</v>
      </c>
      <c r="P2680">
        <f t="shared" si="166"/>
        <v>3.5714285714285712E-2</v>
      </c>
      <c r="Q2680">
        <v>1.7</v>
      </c>
      <c r="R2680">
        <v>18</v>
      </c>
      <c r="S2680">
        <f t="shared" si="167"/>
        <v>0.21428571428571427</v>
      </c>
      <c r="T2680">
        <v>10.4</v>
      </c>
      <c r="U2680" t="s">
        <v>99</v>
      </c>
    </row>
    <row r="2681" spans="1:21" x14ac:dyDescent="0.25">
      <c r="A2681">
        <v>20</v>
      </c>
      <c r="B2681">
        <v>5</v>
      </c>
      <c r="C2681">
        <v>51</v>
      </c>
      <c r="D2681">
        <v>21</v>
      </c>
      <c r="E2681">
        <v>4</v>
      </c>
      <c r="F2681">
        <f t="shared" si="164"/>
        <v>2.2701475595913734E-3</v>
      </c>
      <c r="G2681">
        <v>47</v>
      </c>
      <c r="H2681">
        <v>70801002</v>
      </c>
      <c r="I2681" t="s">
        <v>2629</v>
      </c>
      <c r="J2681">
        <v>1762</v>
      </c>
      <c r="K2681">
        <v>74.599997999999999</v>
      </c>
      <c r="L2681">
        <v>2333</v>
      </c>
      <c r="M2681">
        <f t="shared" si="165"/>
        <v>1.3240635641316685</v>
      </c>
      <c r="N2681">
        <v>98.699996999999996</v>
      </c>
      <c r="O2681">
        <v>1300</v>
      </c>
      <c r="P2681">
        <f t="shared" si="166"/>
        <v>0.7377979568671964</v>
      </c>
      <c r="Q2681">
        <v>55</v>
      </c>
      <c r="R2681">
        <v>137</v>
      </c>
      <c r="S2681">
        <f t="shared" si="167"/>
        <v>7.7752553916004538E-2</v>
      </c>
      <c r="T2681">
        <v>5.8000002000000004</v>
      </c>
      <c r="U2681" t="s">
        <v>146</v>
      </c>
    </row>
    <row r="2682" spans="1:21" x14ac:dyDescent="0.25">
      <c r="A2682">
        <v>39</v>
      </c>
      <c r="B2682">
        <v>19</v>
      </c>
      <c r="C2682">
        <v>69</v>
      </c>
      <c r="D2682">
        <v>42</v>
      </c>
      <c r="E2682">
        <v>25</v>
      </c>
      <c r="F2682">
        <f t="shared" si="164"/>
        <v>0.20161290322580644</v>
      </c>
      <c r="G2682">
        <v>75</v>
      </c>
      <c r="H2682">
        <v>70801041</v>
      </c>
      <c r="I2682" t="s">
        <v>2630</v>
      </c>
      <c r="J2682">
        <v>124</v>
      </c>
      <c r="K2682">
        <v>43.799999</v>
      </c>
      <c r="L2682">
        <v>265</v>
      </c>
      <c r="M2682">
        <f t="shared" si="165"/>
        <v>2.1370967741935485</v>
      </c>
      <c r="N2682">
        <v>93.599997999999999</v>
      </c>
      <c r="O2682">
        <v>45</v>
      </c>
      <c r="P2682">
        <f t="shared" si="166"/>
        <v>0.36290322580645162</v>
      </c>
      <c r="Q2682">
        <v>15.9</v>
      </c>
      <c r="R2682">
        <v>15</v>
      </c>
      <c r="S2682">
        <f t="shared" si="167"/>
        <v>0.12096774193548387</v>
      </c>
      <c r="T2682">
        <v>5.3000002000000004</v>
      </c>
      <c r="U2682" t="s">
        <v>35</v>
      </c>
    </row>
    <row r="2683" spans="1:21" x14ac:dyDescent="0.25">
      <c r="A2683">
        <v>39</v>
      </c>
      <c r="B2683">
        <v>17</v>
      </c>
      <c r="C2683">
        <v>72</v>
      </c>
      <c r="D2683">
        <v>40</v>
      </c>
      <c r="E2683">
        <v>17</v>
      </c>
      <c r="F2683">
        <f t="shared" si="164"/>
        <v>6.8825910931174086E-2</v>
      </c>
      <c r="G2683">
        <v>70</v>
      </c>
      <c r="H2683">
        <v>70901001</v>
      </c>
      <c r="I2683" t="s">
        <v>2631</v>
      </c>
      <c r="J2683">
        <v>247</v>
      </c>
      <c r="K2683">
        <v>68.199996999999996</v>
      </c>
      <c r="L2683">
        <v>238</v>
      </c>
      <c r="M2683">
        <f t="shared" si="165"/>
        <v>0.96356275303643724</v>
      </c>
      <c r="N2683">
        <v>65.699996999999996</v>
      </c>
      <c r="O2683">
        <v>18</v>
      </c>
      <c r="P2683">
        <f t="shared" si="166"/>
        <v>7.28744939271255E-2</v>
      </c>
      <c r="Q2683">
        <v>5</v>
      </c>
      <c r="R2683">
        <v>46</v>
      </c>
      <c r="S2683">
        <f t="shared" si="167"/>
        <v>0.18623481781376519</v>
      </c>
      <c r="T2683">
        <v>12.7</v>
      </c>
      <c r="U2683" t="s">
        <v>146</v>
      </c>
    </row>
    <row r="2684" spans="1:21" x14ac:dyDescent="0.25">
      <c r="A2684">
        <v>50</v>
      </c>
      <c r="B2684">
        <v>16</v>
      </c>
      <c r="C2684">
        <v>74</v>
      </c>
      <c r="D2684">
        <v>42</v>
      </c>
      <c r="E2684">
        <v>5</v>
      </c>
      <c r="F2684">
        <f t="shared" si="164"/>
        <v>3.0102347983142685E-3</v>
      </c>
      <c r="G2684">
        <v>63</v>
      </c>
      <c r="H2684">
        <v>70903002</v>
      </c>
      <c r="I2684" t="s">
        <v>2632</v>
      </c>
      <c r="J2684">
        <v>1661</v>
      </c>
      <c r="K2684">
        <v>100</v>
      </c>
      <c r="L2684">
        <v>1106</v>
      </c>
      <c r="M2684">
        <f t="shared" si="165"/>
        <v>0.66586393738711624</v>
      </c>
      <c r="N2684">
        <v>66.599997999999999</v>
      </c>
      <c r="O2684">
        <v>51</v>
      </c>
      <c r="P2684">
        <f t="shared" si="166"/>
        <v>3.0704394942805538E-2</v>
      </c>
      <c r="Q2684">
        <v>3.0999998999999998</v>
      </c>
      <c r="R2684">
        <v>169</v>
      </c>
      <c r="S2684">
        <f t="shared" si="167"/>
        <v>0.10174593618302227</v>
      </c>
      <c r="T2684">
        <v>10.199999999999999</v>
      </c>
      <c r="U2684" t="s">
        <v>18</v>
      </c>
    </row>
    <row r="2685" spans="1:21" x14ac:dyDescent="0.25">
      <c r="A2685">
        <v>42</v>
      </c>
      <c r="B2685">
        <v>18</v>
      </c>
      <c r="C2685">
        <v>75</v>
      </c>
      <c r="D2685">
        <v>44</v>
      </c>
      <c r="E2685">
        <v>21</v>
      </c>
      <c r="F2685">
        <f t="shared" si="164"/>
        <v>2.394526795895097E-2</v>
      </c>
      <c r="G2685">
        <v>75</v>
      </c>
      <c r="H2685">
        <v>70903042</v>
      </c>
      <c r="I2685" t="s">
        <v>2633</v>
      </c>
      <c r="J2685">
        <v>877</v>
      </c>
      <c r="K2685">
        <v>100</v>
      </c>
      <c r="L2685">
        <v>632</v>
      </c>
      <c r="M2685">
        <f t="shared" si="165"/>
        <v>0.72063854047890541</v>
      </c>
      <c r="N2685">
        <v>72.099997999999999</v>
      </c>
      <c r="O2685">
        <v>47</v>
      </c>
      <c r="P2685">
        <f t="shared" si="166"/>
        <v>5.3591790193842644E-2</v>
      </c>
      <c r="Q2685">
        <v>5.4000000999999997</v>
      </c>
      <c r="R2685">
        <v>105</v>
      </c>
      <c r="S2685">
        <f t="shared" si="167"/>
        <v>0.11972633979475485</v>
      </c>
      <c r="T2685">
        <v>12</v>
      </c>
      <c r="U2685" t="s">
        <v>38</v>
      </c>
    </row>
    <row r="2686" spans="1:21" x14ac:dyDescent="0.25">
      <c r="A2686">
        <v>44</v>
      </c>
      <c r="B2686">
        <v>21</v>
      </c>
      <c r="C2686">
        <v>75</v>
      </c>
      <c r="D2686">
        <v>41</v>
      </c>
      <c r="E2686">
        <v>18</v>
      </c>
      <c r="F2686">
        <f t="shared" si="164"/>
        <v>2.8346456692913385E-2</v>
      </c>
      <c r="G2686">
        <v>75</v>
      </c>
      <c r="H2686">
        <v>70903043</v>
      </c>
      <c r="I2686" t="s">
        <v>2634</v>
      </c>
      <c r="J2686">
        <v>635</v>
      </c>
      <c r="K2686">
        <v>100</v>
      </c>
      <c r="L2686">
        <v>450</v>
      </c>
      <c r="M2686">
        <f t="shared" si="165"/>
        <v>0.70866141732283461</v>
      </c>
      <c r="N2686">
        <v>70.900002000000001</v>
      </c>
      <c r="O2686">
        <v>94</v>
      </c>
      <c r="P2686">
        <f t="shared" si="166"/>
        <v>0.14803149606299212</v>
      </c>
      <c r="Q2686">
        <v>14.8</v>
      </c>
      <c r="R2686">
        <v>70</v>
      </c>
      <c r="S2686">
        <f t="shared" si="167"/>
        <v>0.11023622047244094</v>
      </c>
      <c r="T2686">
        <v>11</v>
      </c>
      <c r="U2686" t="s">
        <v>42</v>
      </c>
    </row>
    <row r="2687" spans="1:21" x14ac:dyDescent="0.25">
      <c r="A2687">
        <v>44</v>
      </c>
      <c r="B2687">
        <v>21</v>
      </c>
      <c r="C2687">
        <v>82</v>
      </c>
      <c r="D2687">
        <v>46</v>
      </c>
      <c r="E2687">
        <v>27</v>
      </c>
      <c r="F2687">
        <f t="shared" si="164"/>
        <v>0.25714285714285712</v>
      </c>
      <c r="G2687">
        <v>81</v>
      </c>
      <c r="H2687">
        <v>70903101</v>
      </c>
      <c r="I2687" t="s">
        <v>1143</v>
      </c>
      <c r="J2687">
        <v>105</v>
      </c>
      <c r="K2687">
        <v>37.400002000000001</v>
      </c>
      <c r="L2687">
        <v>191</v>
      </c>
      <c r="M2687">
        <f t="shared" si="165"/>
        <v>1.819047619047619</v>
      </c>
      <c r="N2687">
        <v>68</v>
      </c>
      <c r="O2687">
        <v>74</v>
      </c>
      <c r="P2687">
        <f t="shared" si="166"/>
        <v>0.70476190476190481</v>
      </c>
      <c r="Q2687">
        <v>26.299999</v>
      </c>
      <c r="R2687">
        <v>16</v>
      </c>
      <c r="S2687">
        <f t="shared" si="167"/>
        <v>0.15238095238095239</v>
      </c>
      <c r="T2687">
        <v>5.6999997999999996</v>
      </c>
      <c r="U2687" t="s">
        <v>1656</v>
      </c>
    </row>
    <row r="2688" spans="1:21" x14ac:dyDescent="0.25">
      <c r="A2688">
        <v>39</v>
      </c>
      <c r="B2688">
        <v>17</v>
      </c>
      <c r="C2688">
        <v>77</v>
      </c>
      <c r="D2688">
        <v>37</v>
      </c>
      <c r="E2688">
        <v>18</v>
      </c>
      <c r="F2688">
        <f t="shared" si="164"/>
        <v>0.16666666666666666</v>
      </c>
      <c r="G2688">
        <v>71</v>
      </c>
      <c r="H2688">
        <v>70903102</v>
      </c>
      <c r="I2688" t="s">
        <v>1146</v>
      </c>
      <c r="J2688">
        <v>108</v>
      </c>
      <c r="K2688">
        <v>35.200001</v>
      </c>
      <c r="L2688">
        <v>260</v>
      </c>
      <c r="M2688">
        <f t="shared" si="165"/>
        <v>2.4074074074074074</v>
      </c>
      <c r="N2688">
        <v>84.699996999999996</v>
      </c>
      <c r="O2688">
        <v>99</v>
      </c>
      <c r="P2688">
        <f t="shared" si="166"/>
        <v>0.91666666666666663</v>
      </c>
      <c r="Q2688">
        <v>32.200001</v>
      </c>
      <c r="R2688">
        <v>38</v>
      </c>
      <c r="S2688">
        <f t="shared" si="167"/>
        <v>0.35185185185185186</v>
      </c>
      <c r="T2688">
        <v>12.4</v>
      </c>
      <c r="U2688" t="s">
        <v>1656</v>
      </c>
    </row>
    <row r="2689" spans="1:21" x14ac:dyDescent="0.25">
      <c r="A2689">
        <v>38</v>
      </c>
      <c r="B2689">
        <v>17</v>
      </c>
      <c r="C2689">
        <v>76</v>
      </c>
      <c r="D2689">
        <v>39</v>
      </c>
      <c r="E2689">
        <v>19</v>
      </c>
      <c r="F2689">
        <f t="shared" si="164"/>
        <v>0.15322580645161291</v>
      </c>
      <c r="G2689">
        <v>76</v>
      </c>
      <c r="H2689">
        <v>70903103</v>
      </c>
      <c r="I2689" t="s">
        <v>1144</v>
      </c>
      <c r="J2689">
        <v>124</v>
      </c>
      <c r="K2689">
        <v>33.900002000000001</v>
      </c>
      <c r="L2689">
        <v>241</v>
      </c>
      <c r="M2689">
        <f t="shared" si="165"/>
        <v>1.9435483870967742</v>
      </c>
      <c r="N2689">
        <v>65.800003000000004</v>
      </c>
      <c r="O2689">
        <v>85</v>
      </c>
      <c r="P2689">
        <f t="shared" si="166"/>
        <v>0.68548387096774188</v>
      </c>
      <c r="Q2689">
        <v>23.200001</v>
      </c>
      <c r="R2689">
        <v>35</v>
      </c>
      <c r="S2689">
        <f t="shared" si="167"/>
        <v>0.28225806451612906</v>
      </c>
      <c r="T2689">
        <v>9.6000004000000008</v>
      </c>
      <c r="U2689" t="s">
        <v>1656</v>
      </c>
    </row>
    <row r="2690" spans="1:21" x14ac:dyDescent="0.25">
      <c r="A2690">
        <v>59</v>
      </c>
      <c r="B2690">
        <v>37</v>
      </c>
      <c r="C2690">
        <v>87</v>
      </c>
      <c r="D2690">
        <v>53</v>
      </c>
      <c r="E2690">
        <v>34</v>
      </c>
      <c r="F2690">
        <f t="shared" si="164"/>
        <v>0.34</v>
      </c>
      <c r="G2690">
        <v>84</v>
      </c>
      <c r="H2690">
        <v>70903104</v>
      </c>
      <c r="I2690" t="s">
        <v>1149</v>
      </c>
      <c r="J2690">
        <v>100</v>
      </c>
      <c r="K2690">
        <v>33.299999</v>
      </c>
      <c r="L2690">
        <v>218</v>
      </c>
      <c r="M2690">
        <f t="shared" si="165"/>
        <v>2.1800000000000002</v>
      </c>
      <c r="N2690">
        <v>72.699996999999996</v>
      </c>
      <c r="O2690">
        <v>74</v>
      </c>
      <c r="P2690">
        <f t="shared" si="166"/>
        <v>0.74</v>
      </c>
      <c r="Q2690">
        <v>24.700001</v>
      </c>
      <c r="R2690">
        <v>33</v>
      </c>
      <c r="S2690">
        <f t="shared" si="167"/>
        <v>0.33</v>
      </c>
      <c r="T2690">
        <v>11</v>
      </c>
      <c r="U2690" t="s">
        <v>1656</v>
      </c>
    </row>
    <row r="2691" spans="1:21" x14ac:dyDescent="0.25">
      <c r="A2691">
        <v>41</v>
      </c>
      <c r="B2691">
        <v>19</v>
      </c>
      <c r="C2691">
        <v>75</v>
      </c>
      <c r="D2691">
        <v>41</v>
      </c>
      <c r="E2691">
        <v>20</v>
      </c>
      <c r="F2691">
        <f t="shared" ref="F2691:F2754" si="168">E2691/J2691</f>
        <v>3.1347962382445138E-2</v>
      </c>
      <c r="G2691">
        <v>73</v>
      </c>
      <c r="H2691">
        <v>70903105</v>
      </c>
      <c r="I2691" t="s">
        <v>2635</v>
      </c>
      <c r="J2691">
        <v>638</v>
      </c>
      <c r="K2691">
        <v>100</v>
      </c>
      <c r="L2691">
        <v>450</v>
      </c>
      <c r="M2691">
        <f t="shared" ref="M2691:M2754" si="169">L2691/J2691</f>
        <v>0.70532915360501569</v>
      </c>
      <c r="N2691">
        <v>70.5</v>
      </c>
      <c r="O2691">
        <v>85</v>
      </c>
      <c r="P2691">
        <f t="shared" ref="P2691:P2754" si="170">O2691/J2691</f>
        <v>0.13322884012539185</v>
      </c>
      <c r="Q2691">
        <v>13.3</v>
      </c>
      <c r="R2691">
        <v>64</v>
      </c>
      <c r="S2691">
        <f t="shared" ref="S2691:S2754" si="171">R2691/J2691</f>
        <v>0.10031347962382445</v>
      </c>
      <c r="T2691">
        <v>10</v>
      </c>
      <c r="U2691" t="s">
        <v>42</v>
      </c>
    </row>
    <row r="2692" spans="1:21" x14ac:dyDescent="0.25">
      <c r="A2692">
        <v>39</v>
      </c>
      <c r="B2692">
        <v>11</v>
      </c>
      <c r="C2692">
        <v>68</v>
      </c>
      <c r="D2692">
        <v>28</v>
      </c>
      <c r="E2692">
        <v>2</v>
      </c>
      <c r="F2692">
        <f t="shared" si="168"/>
        <v>2.6075619295958278E-3</v>
      </c>
      <c r="G2692">
        <v>53</v>
      </c>
      <c r="H2692">
        <v>70905002</v>
      </c>
      <c r="I2692" t="s">
        <v>2636</v>
      </c>
      <c r="J2692">
        <v>767</v>
      </c>
      <c r="K2692">
        <v>100</v>
      </c>
      <c r="L2692">
        <v>561</v>
      </c>
      <c r="M2692">
        <f t="shared" si="169"/>
        <v>0.73142112125162972</v>
      </c>
      <c r="N2692">
        <v>73.099997999999999</v>
      </c>
      <c r="O2692">
        <v>133</v>
      </c>
      <c r="P2692">
        <f t="shared" si="170"/>
        <v>0.17340286831812254</v>
      </c>
      <c r="Q2692">
        <v>17.299999</v>
      </c>
      <c r="R2692">
        <v>88</v>
      </c>
      <c r="S2692">
        <f t="shared" si="171"/>
        <v>0.11473272490221642</v>
      </c>
      <c r="T2692">
        <v>11.5</v>
      </c>
      <c r="U2692" t="s">
        <v>18</v>
      </c>
    </row>
    <row r="2693" spans="1:21" x14ac:dyDescent="0.25">
      <c r="A2693">
        <v>32</v>
      </c>
      <c r="B2693">
        <v>14</v>
      </c>
      <c r="C2693">
        <v>69</v>
      </c>
      <c r="D2693">
        <v>30</v>
      </c>
      <c r="E2693">
        <v>12</v>
      </c>
      <c r="F2693">
        <f t="shared" si="168"/>
        <v>1.9769357495881382E-2</v>
      </c>
      <c r="G2693">
        <v>66</v>
      </c>
      <c r="H2693">
        <v>70905041</v>
      </c>
      <c r="I2693" t="s">
        <v>2637</v>
      </c>
      <c r="J2693">
        <v>607</v>
      </c>
      <c r="K2693">
        <v>100</v>
      </c>
      <c r="L2693">
        <v>469</v>
      </c>
      <c r="M2693">
        <f t="shared" si="169"/>
        <v>0.77265238879736409</v>
      </c>
      <c r="N2693">
        <v>77.300003000000004</v>
      </c>
      <c r="O2693">
        <v>200</v>
      </c>
      <c r="P2693">
        <f t="shared" si="170"/>
        <v>0.32948929159802304</v>
      </c>
      <c r="Q2693">
        <v>32.900002000000001</v>
      </c>
      <c r="R2693">
        <v>84</v>
      </c>
      <c r="S2693">
        <f t="shared" si="171"/>
        <v>0.13838550247116968</v>
      </c>
      <c r="T2693">
        <v>13.8</v>
      </c>
      <c r="U2693" t="s">
        <v>20</v>
      </c>
    </row>
    <row r="2694" spans="1:21" x14ac:dyDescent="0.25">
      <c r="A2694">
        <v>35</v>
      </c>
      <c r="B2694">
        <v>13</v>
      </c>
      <c r="C2694">
        <v>73</v>
      </c>
      <c r="D2694">
        <v>34</v>
      </c>
      <c r="E2694">
        <v>13</v>
      </c>
      <c r="F2694">
        <f t="shared" si="168"/>
        <v>3.0588235294117649E-2</v>
      </c>
      <c r="G2694">
        <v>77</v>
      </c>
      <c r="H2694">
        <v>70905104</v>
      </c>
      <c r="I2694" t="s">
        <v>2638</v>
      </c>
      <c r="J2694">
        <v>425</v>
      </c>
      <c r="K2694">
        <v>100</v>
      </c>
      <c r="L2694">
        <v>355</v>
      </c>
      <c r="M2694">
        <f t="shared" si="169"/>
        <v>0.83529411764705885</v>
      </c>
      <c r="N2694">
        <v>83.5</v>
      </c>
      <c r="O2694">
        <v>120</v>
      </c>
      <c r="P2694">
        <f t="shared" si="170"/>
        <v>0.28235294117647058</v>
      </c>
      <c r="Q2694">
        <v>28.200001</v>
      </c>
      <c r="R2694">
        <v>51</v>
      </c>
      <c r="S2694">
        <f t="shared" si="171"/>
        <v>0.12</v>
      </c>
      <c r="T2694">
        <v>12</v>
      </c>
      <c r="U2694" t="s">
        <v>55</v>
      </c>
    </row>
    <row r="2695" spans="1:21" x14ac:dyDescent="0.25">
      <c r="A2695">
        <v>45</v>
      </c>
      <c r="B2695">
        <v>20</v>
      </c>
      <c r="C2695">
        <v>79</v>
      </c>
      <c r="D2695">
        <v>43</v>
      </c>
      <c r="E2695">
        <v>20</v>
      </c>
      <c r="F2695">
        <f t="shared" si="168"/>
        <v>0.10695187165775401</v>
      </c>
      <c r="G2695">
        <v>74</v>
      </c>
      <c r="H2695">
        <v>70905105</v>
      </c>
      <c r="I2695" t="s">
        <v>2639</v>
      </c>
      <c r="J2695">
        <v>187</v>
      </c>
      <c r="K2695">
        <v>36.700001</v>
      </c>
      <c r="L2695">
        <v>418</v>
      </c>
      <c r="M2695">
        <f t="shared" si="169"/>
        <v>2.2352941176470589</v>
      </c>
      <c r="N2695">
        <v>82</v>
      </c>
      <c r="O2695">
        <v>194</v>
      </c>
      <c r="P2695">
        <f t="shared" si="170"/>
        <v>1.0374331550802138</v>
      </c>
      <c r="Q2695">
        <v>38</v>
      </c>
      <c r="R2695">
        <v>70</v>
      </c>
      <c r="S2695">
        <f t="shared" si="171"/>
        <v>0.37433155080213903</v>
      </c>
      <c r="T2695">
        <v>13.7</v>
      </c>
      <c r="U2695" t="s">
        <v>1656</v>
      </c>
    </row>
    <row r="2696" spans="1:21" x14ac:dyDescent="0.25">
      <c r="A2696">
        <v>49</v>
      </c>
      <c r="B2696">
        <v>20</v>
      </c>
      <c r="C2696">
        <v>80</v>
      </c>
      <c r="D2696">
        <v>52</v>
      </c>
      <c r="E2696">
        <v>18</v>
      </c>
      <c r="F2696">
        <f t="shared" si="168"/>
        <v>6.9230769230769235E-2</v>
      </c>
      <c r="G2696">
        <v>78</v>
      </c>
      <c r="H2696">
        <v>70907001</v>
      </c>
      <c r="I2696" t="s">
        <v>2640</v>
      </c>
      <c r="J2696">
        <v>260</v>
      </c>
      <c r="K2696">
        <v>100</v>
      </c>
      <c r="L2696">
        <v>158</v>
      </c>
      <c r="M2696">
        <f t="shared" si="169"/>
        <v>0.60769230769230764</v>
      </c>
      <c r="N2696">
        <v>60.799999</v>
      </c>
      <c r="O2696">
        <v>12</v>
      </c>
      <c r="P2696">
        <f t="shared" si="170"/>
        <v>4.6153846153846156E-2</v>
      </c>
      <c r="Q2696">
        <v>4.5999999000000003</v>
      </c>
      <c r="R2696">
        <v>32</v>
      </c>
      <c r="S2696">
        <f t="shared" si="171"/>
        <v>0.12307692307692308</v>
      </c>
      <c r="T2696">
        <v>12.3</v>
      </c>
      <c r="U2696" t="s">
        <v>97</v>
      </c>
    </row>
    <row r="2697" spans="1:21" x14ac:dyDescent="0.25">
      <c r="A2697">
        <v>34</v>
      </c>
      <c r="B2697">
        <v>14</v>
      </c>
      <c r="C2697">
        <v>71</v>
      </c>
      <c r="D2697">
        <v>35</v>
      </c>
      <c r="E2697">
        <v>18</v>
      </c>
      <c r="F2697">
        <f t="shared" si="168"/>
        <v>9.2307692307692313E-2</v>
      </c>
      <c r="G2697">
        <v>72</v>
      </c>
      <c r="H2697">
        <v>70907101</v>
      </c>
      <c r="I2697" t="s">
        <v>440</v>
      </c>
      <c r="J2697">
        <v>195</v>
      </c>
      <c r="K2697">
        <v>57</v>
      </c>
      <c r="L2697">
        <v>244</v>
      </c>
      <c r="M2697">
        <f t="shared" si="169"/>
        <v>1.2512820512820513</v>
      </c>
      <c r="N2697">
        <v>71.300003000000004</v>
      </c>
      <c r="O2697">
        <v>36</v>
      </c>
      <c r="P2697">
        <f t="shared" si="170"/>
        <v>0.18461538461538463</v>
      </c>
      <c r="Q2697">
        <v>10.5</v>
      </c>
      <c r="R2697">
        <v>50</v>
      </c>
      <c r="S2697">
        <f t="shared" si="171"/>
        <v>0.25641025641025639</v>
      </c>
      <c r="T2697">
        <v>14.6</v>
      </c>
      <c r="U2697" t="s">
        <v>99</v>
      </c>
    </row>
    <row r="2698" spans="1:21" x14ac:dyDescent="0.25">
      <c r="A2698">
        <v>56</v>
      </c>
      <c r="B2698">
        <v>17</v>
      </c>
      <c r="C2698">
        <v>78</v>
      </c>
      <c r="D2698">
        <v>53</v>
      </c>
      <c r="E2698">
        <v>8</v>
      </c>
      <c r="F2698">
        <f t="shared" si="168"/>
        <v>4.3835616438356161E-3</v>
      </c>
      <c r="G2698">
        <v>70</v>
      </c>
      <c r="H2698">
        <v>70908001</v>
      </c>
      <c r="I2698" t="s">
        <v>2641</v>
      </c>
      <c r="J2698">
        <v>1825</v>
      </c>
      <c r="K2698">
        <v>100</v>
      </c>
      <c r="L2698">
        <v>432</v>
      </c>
      <c r="M2698">
        <f t="shared" si="169"/>
        <v>0.23671232876712328</v>
      </c>
      <c r="N2698">
        <v>23.700001</v>
      </c>
      <c r="O2698">
        <v>35</v>
      </c>
      <c r="P2698">
        <f t="shared" si="170"/>
        <v>1.9178082191780823E-2</v>
      </c>
      <c r="Q2698">
        <v>1.9</v>
      </c>
      <c r="R2698">
        <v>181</v>
      </c>
      <c r="S2698">
        <f t="shared" si="171"/>
        <v>9.9178082191780828E-2</v>
      </c>
      <c r="T2698">
        <v>9.8999995999999992</v>
      </c>
      <c r="U2698" t="s">
        <v>18</v>
      </c>
    </row>
    <row r="2699" spans="1:21" x14ac:dyDescent="0.25">
      <c r="A2699">
        <v>68</v>
      </c>
      <c r="B2699">
        <v>26</v>
      </c>
      <c r="C2699">
        <v>88</v>
      </c>
      <c r="D2699">
        <v>65</v>
      </c>
      <c r="E2699">
        <v>15</v>
      </c>
      <c r="F2699">
        <f t="shared" si="168"/>
        <v>1.5511892450879007E-2</v>
      </c>
      <c r="G2699">
        <v>83</v>
      </c>
      <c r="H2699">
        <v>70908003</v>
      </c>
      <c r="I2699" t="s">
        <v>2642</v>
      </c>
      <c r="J2699">
        <v>967</v>
      </c>
      <c r="K2699">
        <v>100</v>
      </c>
      <c r="L2699">
        <v>101</v>
      </c>
      <c r="M2699">
        <f t="shared" si="169"/>
        <v>0.10444674250258532</v>
      </c>
      <c r="N2699">
        <v>10.4</v>
      </c>
      <c r="O2699">
        <v>7</v>
      </c>
      <c r="P2699">
        <f t="shared" si="170"/>
        <v>7.2388831437435368E-3</v>
      </c>
      <c r="Q2699">
        <v>0.69999999000000002</v>
      </c>
      <c r="R2699">
        <v>70</v>
      </c>
      <c r="S2699">
        <f t="shared" si="171"/>
        <v>7.2388831437435366E-2</v>
      </c>
      <c r="T2699">
        <v>7.1999997999999996</v>
      </c>
      <c r="U2699" t="s">
        <v>18</v>
      </c>
    </row>
    <row r="2700" spans="1:21" x14ac:dyDescent="0.25">
      <c r="A2700">
        <v>56</v>
      </c>
      <c r="B2700">
        <v>28</v>
      </c>
      <c r="C2700">
        <v>84</v>
      </c>
      <c r="D2700">
        <v>51</v>
      </c>
      <c r="E2700">
        <v>26</v>
      </c>
      <c r="F2700">
        <f t="shared" si="168"/>
        <v>2.2279348757497857E-2</v>
      </c>
      <c r="G2700">
        <v>83</v>
      </c>
      <c r="H2700">
        <v>70908042</v>
      </c>
      <c r="I2700" t="s">
        <v>2643</v>
      </c>
      <c r="J2700">
        <v>1167</v>
      </c>
      <c r="K2700">
        <v>100</v>
      </c>
      <c r="L2700">
        <v>266</v>
      </c>
      <c r="M2700">
        <f t="shared" si="169"/>
        <v>0.22793487574978577</v>
      </c>
      <c r="N2700">
        <v>22.799999</v>
      </c>
      <c r="O2700">
        <v>34</v>
      </c>
      <c r="P2700">
        <f t="shared" si="170"/>
        <v>2.913453299057412E-2</v>
      </c>
      <c r="Q2700">
        <v>2.9000001000000002</v>
      </c>
      <c r="R2700">
        <v>113</v>
      </c>
      <c r="S2700">
        <f t="shared" si="171"/>
        <v>9.6829477292202232E-2</v>
      </c>
      <c r="T2700">
        <v>9.6999998000000005</v>
      </c>
      <c r="U2700" t="s">
        <v>20</v>
      </c>
    </row>
    <row r="2701" spans="1:21" x14ac:dyDescent="0.25">
      <c r="A2701">
        <v>63</v>
      </c>
      <c r="B2701">
        <v>33</v>
      </c>
      <c r="C2701">
        <v>89</v>
      </c>
      <c r="D2701">
        <v>56</v>
      </c>
      <c r="E2701">
        <v>28</v>
      </c>
      <c r="F2701">
        <f t="shared" si="168"/>
        <v>2.5000000000000001E-2</v>
      </c>
      <c r="G2701">
        <v>86</v>
      </c>
      <c r="H2701">
        <v>70908044</v>
      </c>
      <c r="I2701" t="s">
        <v>2644</v>
      </c>
      <c r="J2701">
        <v>1120</v>
      </c>
      <c r="K2701">
        <v>100</v>
      </c>
      <c r="L2701">
        <v>253</v>
      </c>
      <c r="M2701">
        <f t="shared" si="169"/>
        <v>0.22589285714285715</v>
      </c>
      <c r="N2701">
        <v>22.6</v>
      </c>
      <c r="O2701">
        <v>32</v>
      </c>
      <c r="P2701">
        <f t="shared" si="170"/>
        <v>2.8571428571428571E-2</v>
      </c>
      <c r="Q2701">
        <v>2.9000001000000002</v>
      </c>
      <c r="R2701">
        <v>117</v>
      </c>
      <c r="S2701">
        <f t="shared" si="171"/>
        <v>0.10446428571428572</v>
      </c>
      <c r="T2701">
        <v>10.4</v>
      </c>
      <c r="U2701" t="s">
        <v>20</v>
      </c>
    </row>
    <row r="2702" spans="1:21" x14ac:dyDescent="0.25">
      <c r="A2702">
        <v>54</v>
      </c>
      <c r="B2702">
        <v>31</v>
      </c>
      <c r="C2702">
        <v>80</v>
      </c>
      <c r="D2702">
        <v>51</v>
      </c>
      <c r="E2702">
        <v>30</v>
      </c>
      <c r="F2702">
        <f t="shared" si="168"/>
        <v>0.17647058823529413</v>
      </c>
      <c r="G2702">
        <v>81</v>
      </c>
      <c r="H2702">
        <v>70908103</v>
      </c>
      <c r="I2702" t="s">
        <v>2645</v>
      </c>
      <c r="J2702">
        <v>170</v>
      </c>
      <c r="K2702">
        <v>50.299999</v>
      </c>
      <c r="L2702">
        <v>89</v>
      </c>
      <c r="M2702">
        <f t="shared" si="169"/>
        <v>0.52352941176470591</v>
      </c>
      <c r="N2702">
        <v>26.299999</v>
      </c>
      <c r="O2702">
        <v>3</v>
      </c>
      <c r="P2702">
        <f t="shared" si="170"/>
        <v>1.7647058823529412E-2</v>
      </c>
      <c r="Q2702">
        <v>0.89999998000000003</v>
      </c>
      <c r="R2702">
        <v>36</v>
      </c>
      <c r="S2702">
        <f t="shared" si="171"/>
        <v>0.21176470588235294</v>
      </c>
      <c r="T2702">
        <v>10.7</v>
      </c>
      <c r="U2702" t="s">
        <v>131</v>
      </c>
    </row>
    <row r="2703" spans="1:21" x14ac:dyDescent="0.25">
      <c r="A2703">
        <v>46</v>
      </c>
      <c r="B2703">
        <v>23</v>
      </c>
      <c r="C2703">
        <v>79</v>
      </c>
      <c r="D2703">
        <v>45</v>
      </c>
      <c r="E2703">
        <v>19</v>
      </c>
      <c r="F2703">
        <f t="shared" si="168"/>
        <v>6.2706270627062702E-2</v>
      </c>
      <c r="G2703">
        <v>80</v>
      </c>
      <c r="H2703">
        <v>70908104</v>
      </c>
      <c r="I2703" t="s">
        <v>2646</v>
      </c>
      <c r="J2703">
        <v>303</v>
      </c>
      <c r="K2703">
        <v>48.099997999999999</v>
      </c>
      <c r="L2703">
        <v>219</v>
      </c>
      <c r="M2703">
        <f t="shared" si="169"/>
        <v>0.72277227722772275</v>
      </c>
      <c r="N2703">
        <v>34.799999</v>
      </c>
      <c r="O2703">
        <v>9</v>
      </c>
      <c r="P2703">
        <f t="shared" si="170"/>
        <v>2.9702970297029702E-2</v>
      </c>
      <c r="Q2703">
        <v>1.4</v>
      </c>
      <c r="R2703">
        <v>89</v>
      </c>
      <c r="S2703">
        <f t="shared" si="171"/>
        <v>0.29372937293729373</v>
      </c>
      <c r="T2703">
        <v>14.1</v>
      </c>
      <c r="U2703" t="s">
        <v>32</v>
      </c>
    </row>
    <row r="2704" spans="1:21" x14ac:dyDescent="0.25">
      <c r="A2704">
        <v>62</v>
      </c>
      <c r="B2704">
        <v>38</v>
      </c>
      <c r="C2704">
        <v>90</v>
      </c>
      <c r="D2704">
        <v>61</v>
      </c>
      <c r="E2704">
        <v>35</v>
      </c>
      <c r="F2704">
        <f t="shared" si="168"/>
        <v>0.12110726643598616</v>
      </c>
      <c r="G2704">
        <v>90</v>
      </c>
      <c r="H2704">
        <v>70908105</v>
      </c>
      <c r="I2704" t="s">
        <v>2647</v>
      </c>
      <c r="J2704">
        <v>289</v>
      </c>
      <c r="K2704">
        <v>48.700001</v>
      </c>
      <c r="L2704">
        <v>96</v>
      </c>
      <c r="M2704">
        <f t="shared" si="169"/>
        <v>0.33217993079584773</v>
      </c>
      <c r="N2704">
        <v>16.200001</v>
      </c>
      <c r="O2704">
        <v>9</v>
      </c>
      <c r="P2704">
        <f t="shared" si="170"/>
        <v>3.1141868512110725E-2</v>
      </c>
      <c r="Q2704">
        <v>1.5</v>
      </c>
      <c r="R2704">
        <v>62</v>
      </c>
      <c r="S2704">
        <f t="shared" si="171"/>
        <v>0.21453287197231835</v>
      </c>
      <c r="T2704">
        <v>10.4</v>
      </c>
      <c r="U2704" t="s">
        <v>32</v>
      </c>
    </row>
    <row r="2705" spans="1:21" x14ac:dyDescent="0.25">
      <c r="A2705">
        <v>57</v>
      </c>
      <c r="B2705">
        <v>29</v>
      </c>
      <c r="C2705">
        <v>88</v>
      </c>
      <c r="D2705">
        <v>55</v>
      </c>
      <c r="E2705">
        <v>28</v>
      </c>
      <c r="F2705">
        <f t="shared" si="168"/>
        <v>7.4270557029177717E-2</v>
      </c>
      <c r="G2705">
        <v>89</v>
      </c>
      <c r="H2705">
        <v>70908106</v>
      </c>
      <c r="I2705" t="s">
        <v>2648</v>
      </c>
      <c r="J2705">
        <v>377</v>
      </c>
      <c r="K2705">
        <v>51.400002000000001</v>
      </c>
      <c r="L2705">
        <v>139</v>
      </c>
      <c r="M2705">
        <f t="shared" si="169"/>
        <v>0.3687002652519894</v>
      </c>
      <c r="N2705">
        <v>19</v>
      </c>
      <c r="O2705">
        <v>25</v>
      </c>
      <c r="P2705">
        <f t="shared" si="170"/>
        <v>6.6312997347480113E-2</v>
      </c>
      <c r="Q2705">
        <v>3.4000001000000002</v>
      </c>
      <c r="R2705">
        <v>92</v>
      </c>
      <c r="S2705">
        <f t="shared" si="171"/>
        <v>0.24403183023872679</v>
      </c>
      <c r="T2705">
        <v>12.6</v>
      </c>
      <c r="U2705" t="s">
        <v>32</v>
      </c>
    </row>
    <row r="2706" spans="1:21" x14ac:dyDescent="0.25">
      <c r="A2706">
        <v>36</v>
      </c>
      <c r="B2706">
        <v>17</v>
      </c>
      <c r="C2706">
        <v>73</v>
      </c>
      <c r="D2706">
        <v>37</v>
      </c>
      <c r="E2706">
        <v>19</v>
      </c>
      <c r="F2706">
        <f t="shared" si="168"/>
        <v>5.7575757575757579E-2</v>
      </c>
      <c r="G2706">
        <v>76</v>
      </c>
      <c r="H2706">
        <v>70908107</v>
      </c>
      <c r="I2706" t="s">
        <v>2649</v>
      </c>
      <c r="J2706">
        <v>330</v>
      </c>
      <c r="K2706">
        <v>50.5</v>
      </c>
      <c r="L2706">
        <v>382</v>
      </c>
      <c r="M2706">
        <f t="shared" si="169"/>
        <v>1.1575757575757575</v>
      </c>
      <c r="N2706">
        <v>58.400002000000001</v>
      </c>
      <c r="O2706">
        <v>180</v>
      </c>
      <c r="P2706">
        <f t="shared" si="170"/>
        <v>0.54545454545454541</v>
      </c>
      <c r="Q2706">
        <v>27.5</v>
      </c>
      <c r="R2706">
        <v>86</v>
      </c>
      <c r="S2706">
        <f t="shared" si="171"/>
        <v>0.26060606060606062</v>
      </c>
      <c r="T2706">
        <v>13.1</v>
      </c>
      <c r="U2706" t="s">
        <v>32</v>
      </c>
    </row>
    <row r="2707" spans="1:21" x14ac:dyDescent="0.25">
      <c r="A2707">
        <v>58</v>
      </c>
      <c r="B2707">
        <v>32</v>
      </c>
      <c r="C2707">
        <v>88</v>
      </c>
      <c r="D2707">
        <v>54</v>
      </c>
      <c r="E2707">
        <v>30</v>
      </c>
      <c r="F2707">
        <f t="shared" si="168"/>
        <v>8.0213903743315509E-2</v>
      </c>
      <c r="G2707">
        <v>90</v>
      </c>
      <c r="H2707">
        <v>70908108</v>
      </c>
      <c r="I2707" t="s">
        <v>2650</v>
      </c>
      <c r="J2707">
        <v>374</v>
      </c>
      <c r="K2707">
        <v>54</v>
      </c>
      <c r="L2707">
        <v>80</v>
      </c>
      <c r="M2707">
        <f t="shared" si="169"/>
        <v>0.21390374331550802</v>
      </c>
      <c r="N2707">
        <v>11.6</v>
      </c>
      <c r="O2707">
        <v>6</v>
      </c>
      <c r="P2707">
        <f t="shared" si="170"/>
        <v>1.6042780748663103E-2</v>
      </c>
      <c r="Q2707">
        <v>0.89999998000000003</v>
      </c>
      <c r="R2707">
        <v>82</v>
      </c>
      <c r="S2707">
        <f t="shared" si="171"/>
        <v>0.21925133689839571</v>
      </c>
      <c r="T2707">
        <v>11.8</v>
      </c>
      <c r="U2707" t="s">
        <v>131</v>
      </c>
    </row>
    <row r="2708" spans="1:21" x14ac:dyDescent="0.25">
      <c r="A2708">
        <v>60</v>
      </c>
      <c r="B2708">
        <v>35</v>
      </c>
      <c r="C2708">
        <v>87</v>
      </c>
      <c r="D2708">
        <v>61</v>
      </c>
      <c r="E2708">
        <v>33</v>
      </c>
      <c r="F2708">
        <f t="shared" si="168"/>
        <v>0.10122699386503067</v>
      </c>
      <c r="G2708">
        <v>89</v>
      </c>
      <c r="H2708">
        <v>70908109</v>
      </c>
      <c r="I2708" t="s">
        <v>2651</v>
      </c>
      <c r="J2708">
        <v>326</v>
      </c>
      <c r="K2708">
        <v>51.299999</v>
      </c>
      <c r="L2708">
        <v>70</v>
      </c>
      <c r="M2708">
        <f t="shared" si="169"/>
        <v>0.21472392638036811</v>
      </c>
      <c r="N2708">
        <v>11</v>
      </c>
      <c r="O2708">
        <v>9</v>
      </c>
      <c r="P2708">
        <f t="shared" si="170"/>
        <v>2.7607361963190184E-2</v>
      </c>
      <c r="Q2708">
        <v>1.4</v>
      </c>
      <c r="R2708">
        <v>60</v>
      </c>
      <c r="S2708">
        <f t="shared" si="171"/>
        <v>0.18404907975460122</v>
      </c>
      <c r="T2708">
        <v>9.3999995999999992</v>
      </c>
      <c r="U2708" t="s">
        <v>131</v>
      </c>
    </row>
    <row r="2709" spans="1:21" x14ac:dyDescent="0.25">
      <c r="A2709">
        <v>25</v>
      </c>
      <c r="B2709">
        <v>8</v>
      </c>
      <c r="C2709">
        <v>64</v>
      </c>
      <c r="D2709">
        <v>33</v>
      </c>
      <c r="E2709">
        <v>12</v>
      </c>
      <c r="F2709">
        <f t="shared" si="168"/>
        <v>5.9405940594059403E-2</v>
      </c>
      <c r="G2709">
        <v>73</v>
      </c>
      <c r="H2709">
        <v>70909001</v>
      </c>
      <c r="I2709" t="s">
        <v>2652</v>
      </c>
      <c r="J2709">
        <v>202</v>
      </c>
      <c r="K2709">
        <v>76.199996999999996</v>
      </c>
      <c r="L2709">
        <v>184</v>
      </c>
      <c r="M2709">
        <f t="shared" si="169"/>
        <v>0.91089108910891092</v>
      </c>
      <c r="N2709">
        <v>69.400002000000001</v>
      </c>
      <c r="O2709">
        <v>42</v>
      </c>
      <c r="P2709">
        <f t="shared" si="170"/>
        <v>0.20792079207920791</v>
      </c>
      <c r="Q2709">
        <v>15.8</v>
      </c>
      <c r="R2709">
        <v>38</v>
      </c>
      <c r="S2709">
        <f t="shared" si="171"/>
        <v>0.18811881188118812</v>
      </c>
      <c r="T2709">
        <v>14.3</v>
      </c>
      <c r="U2709" t="s">
        <v>146</v>
      </c>
    </row>
    <row r="2710" spans="1:21" x14ac:dyDescent="0.25">
      <c r="A2710">
        <v>65</v>
      </c>
      <c r="B2710">
        <v>25</v>
      </c>
      <c r="C2710">
        <v>84</v>
      </c>
      <c r="D2710">
        <v>55</v>
      </c>
      <c r="E2710">
        <v>11</v>
      </c>
      <c r="F2710">
        <f t="shared" si="168"/>
        <v>3.4375000000000003E-2</v>
      </c>
      <c r="G2710">
        <v>77</v>
      </c>
      <c r="H2710">
        <v>70910001</v>
      </c>
      <c r="I2710" t="s">
        <v>2653</v>
      </c>
      <c r="J2710">
        <v>320</v>
      </c>
      <c r="K2710">
        <v>100</v>
      </c>
      <c r="L2710">
        <v>176</v>
      </c>
      <c r="M2710">
        <f t="shared" si="169"/>
        <v>0.55000000000000004</v>
      </c>
      <c r="N2710">
        <v>55</v>
      </c>
      <c r="O2710">
        <v>19</v>
      </c>
      <c r="P2710">
        <f t="shared" si="170"/>
        <v>5.9374999999999997E-2</v>
      </c>
      <c r="Q2710">
        <v>5.9000000999999997</v>
      </c>
      <c r="R2710">
        <v>57</v>
      </c>
      <c r="S2710">
        <f t="shared" si="171"/>
        <v>0.17812500000000001</v>
      </c>
      <c r="T2710">
        <v>17.799999</v>
      </c>
      <c r="U2710" t="s">
        <v>18</v>
      </c>
    </row>
    <row r="2711" spans="1:21" x14ac:dyDescent="0.25">
      <c r="A2711">
        <v>55</v>
      </c>
      <c r="B2711">
        <v>25</v>
      </c>
      <c r="C2711">
        <v>88</v>
      </c>
      <c r="D2711">
        <v>51</v>
      </c>
      <c r="E2711">
        <v>26</v>
      </c>
      <c r="F2711">
        <f t="shared" si="168"/>
        <v>6.8421052631578952E-2</v>
      </c>
      <c r="G2711">
        <v>87</v>
      </c>
      <c r="H2711">
        <v>70910041</v>
      </c>
      <c r="I2711" t="s">
        <v>2654</v>
      </c>
      <c r="J2711">
        <v>380</v>
      </c>
      <c r="K2711">
        <v>100</v>
      </c>
      <c r="L2711">
        <v>211</v>
      </c>
      <c r="M2711">
        <f t="shared" si="169"/>
        <v>0.55526315789473679</v>
      </c>
      <c r="N2711">
        <v>55.5</v>
      </c>
      <c r="O2711">
        <v>43</v>
      </c>
      <c r="P2711">
        <f t="shared" si="170"/>
        <v>0.11315789473684211</v>
      </c>
      <c r="Q2711">
        <v>11.3</v>
      </c>
      <c r="R2711">
        <v>55</v>
      </c>
      <c r="S2711">
        <f t="shared" si="171"/>
        <v>0.14473684210526316</v>
      </c>
      <c r="T2711">
        <v>14.5</v>
      </c>
      <c r="U2711" t="s">
        <v>90</v>
      </c>
    </row>
    <row r="2712" spans="1:21" x14ac:dyDescent="0.25">
      <c r="A2712">
        <v>42</v>
      </c>
      <c r="B2712">
        <v>20</v>
      </c>
      <c r="C2712">
        <v>73</v>
      </c>
      <c r="D2712">
        <v>41</v>
      </c>
      <c r="E2712">
        <v>19</v>
      </c>
      <c r="F2712">
        <f t="shared" si="168"/>
        <v>9.5477386934673364E-2</v>
      </c>
      <c r="G2712">
        <v>77</v>
      </c>
      <c r="H2712">
        <v>70910101</v>
      </c>
      <c r="I2712" t="s">
        <v>2655</v>
      </c>
      <c r="J2712">
        <v>199</v>
      </c>
      <c r="K2712">
        <v>37.900002000000001</v>
      </c>
      <c r="L2712">
        <v>322</v>
      </c>
      <c r="M2712">
        <f t="shared" si="169"/>
        <v>1.6180904522613064</v>
      </c>
      <c r="N2712">
        <v>61.299999</v>
      </c>
      <c r="O2712">
        <v>65</v>
      </c>
      <c r="P2712">
        <f t="shared" si="170"/>
        <v>0.32663316582914576</v>
      </c>
      <c r="Q2712">
        <v>12.4</v>
      </c>
      <c r="R2712">
        <v>80</v>
      </c>
      <c r="S2712">
        <f t="shared" si="171"/>
        <v>0.4020100502512563</v>
      </c>
      <c r="T2712">
        <v>15.2</v>
      </c>
      <c r="U2712" t="s">
        <v>157</v>
      </c>
    </row>
    <row r="2713" spans="1:21" x14ac:dyDescent="0.25">
      <c r="A2713">
        <v>56</v>
      </c>
      <c r="B2713">
        <v>20</v>
      </c>
      <c r="C2713">
        <v>78</v>
      </c>
      <c r="D2713">
        <v>48</v>
      </c>
      <c r="E2713">
        <v>5</v>
      </c>
      <c r="F2713">
        <f t="shared" si="168"/>
        <v>2.6525198938992041E-3</v>
      </c>
      <c r="G2713">
        <v>66</v>
      </c>
      <c r="H2713">
        <v>70911001</v>
      </c>
      <c r="I2713" t="s">
        <v>2656</v>
      </c>
      <c r="J2713">
        <v>1885</v>
      </c>
      <c r="K2713">
        <v>100</v>
      </c>
      <c r="L2713">
        <v>772</v>
      </c>
      <c r="M2713">
        <f t="shared" si="169"/>
        <v>0.40954907161803711</v>
      </c>
      <c r="N2713">
        <v>41</v>
      </c>
      <c r="O2713">
        <v>120</v>
      </c>
      <c r="P2713">
        <f t="shared" si="170"/>
        <v>6.3660477453580902E-2</v>
      </c>
      <c r="Q2713">
        <v>6.4000000999999997</v>
      </c>
      <c r="R2713">
        <v>230</v>
      </c>
      <c r="S2713">
        <f t="shared" si="171"/>
        <v>0.1220159151193634</v>
      </c>
      <c r="T2713">
        <v>12.2</v>
      </c>
      <c r="U2713" t="s">
        <v>18</v>
      </c>
    </row>
    <row r="2714" spans="1:21" x14ac:dyDescent="0.25">
      <c r="A2714">
        <v>49</v>
      </c>
      <c r="B2714">
        <v>23</v>
      </c>
      <c r="C2714">
        <v>78</v>
      </c>
      <c r="D2714">
        <v>46</v>
      </c>
      <c r="E2714">
        <v>24</v>
      </c>
      <c r="F2714">
        <f t="shared" si="168"/>
        <v>1.6771488469601678E-2</v>
      </c>
      <c r="G2714">
        <v>78</v>
      </c>
      <c r="H2714">
        <v>70911041</v>
      </c>
      <c r="I2714" t="s">
        <v>2657</v>
      </c>
      <c r="J2714">
        <v>1431</v>
      </c>
      <c r="K2714">
        <v>100</v>
      </c>
      <c r="L2714">
        <v>722</v>
      </c>
      <c r="M2714">
        <f t="shared" si="169"/>
        <v>0.50454227812718377</v>
      </c>
      <c r="N2714">
        <v>50.5</v>
      </c>
      <c r="O2714">
        <v>139</v>
      </c>
      <c r="P2714">
        <f t="shared" si="170"/>
        <v>9.7134870719776376E-2</v>
      </c>
      <c r="Q2714">
        <v>9.6999998000000005</v>
      </c>
      <c r="R2714">
        <v>164</v>
      </c>
      <c r="S2714">
        <f t="shared" si="171"/>
        <v>0.1146051712089448</v>
      </c>
      <c r="T2714">
        <v>11.5</v>
      </c>
      <c r="U2714" t="s">
        <v>20</v>
      </c>
    </row>
    <row r="2715" spans="1:21" x14ac:dyDescent="0.25">
      <c r="A2715">
        <v>42</v>
      </c>
      <c r="B2715">
        <v>24</v>
      </c>
      <c r="C2715">
        <v>77</v>
      </c>
      <c r="D2715">
        <v>42</v>
      </c>
      <c r="E2715">
        <v>21</v>
      </c>
      <c r="F2715">
        <f t="shared" si="168"/>
        <v>6.6878980891719744E-2</v>
      </c>
      <c r="G2715">
        <v>80</v>
      </c>
      <c r="H2715">
        <v>70911101</v>
      </c>
      <c r="I2715" t="s">
        <v>2658</v>
      </c>
      <c r="J2715">
        <v>314</v>
      </c>
      <c r="K2715">
        <v>52.200001</v>
      </c>
      <c r="L2715">
        <v>325</v>
      </c>
      <c r="M2715">
        <f t="shared" si="169"/>
        <v>1.0350318471337581</v>
      </c>
      <c r="N2715">
        <v>54.099997999999999</v>
      </c>
      <c r="O2715">
        <v>71</v>
      </c>
      <c r="P2715">
        <f t="shared" si="170"/>
        <v>0.22611464968152867</v>
      </c>
      <c r="Q2715">
        <v>11.8</v>
      </c>
      <c r="R2715">
        <v>65</v>
      </c>
      <c r="S2715">
        <f t="shared" si="171"/>
        <v>0.2070063694267516</v>
      </c>
      <c r="T2715">
        <v>10.8</v>
      </c>
      <c r="U2715" t="s">
        <v>32</v>
      </c>
    </row>
    <row r="2716" spans="1:21" x14ac:dyDescent="0.25">
      <c r="A2716">
        <v>46</v>
      </c>
      <c r="B2716">
        <v>26</v>
      </c>
      <c r="C2716">
        <v>80</v>
      </c>
      <c r="D2716">
        <v>42</v>
      </c>
      <c r="E2716">
        <v>24</v>
      </c>
      <c r="F2716">
        <f t="shared" si="168"/>
        <v>7.8947368421052627E-2</v>
      </c>
      <c r="G2716">
        <v>80</v>
      </c>
      <c r="H2716">
        <v>70911102</v>
      </c>
      <c r="I2716" t="s">
        <v>2659</v>
      </c>
      <c r="J2716">
        <v>304</v>
      </c>
      <c r="K2716">
        <v>52.599997999999999</v>
      </c>
      <c r="L2716">
        <v>303</v>
      </c>
      <c r="M2716">
        <f t="shared" si="169"/>
        <v>0.99671052631578949</v>
      </c>
      <c r="N2716">
        <v>52.400002000000001</v>
      </c>
      <c r="O2716">
        <v>211</v>
      </c>
      <c r="P2716">
        <f t="shared" si="170"/>
        <v>0.69407894736842102</v>
      </c>
      <c r="Q2716">
        <v>36.5</v>
      </c>
      <c r="R2716">
        <v>69</v>
      </c>
      <c r="S2716">
        <f t="shared" si="171"/>
        <v>0.22697368421052633</v>
      </c>
      <c r="T2716">
        <v>11.9</v>
      </c>
      <c r="U2716" t="s">
        <v>22</v>
      </c>
    </row>
    <row r="2717" spans="1:21" x14ac:dyDescent="0.25">
      <c r="A2717">
        <v>54</v>
      </c>
      <c r="B2717">
        <v>32</v>
      </c>
      <c r="C2717">
        <v>81</v>
      </c>
      <c r="D2717">
        <v>50</v>
      </c>
      <c r="E2717">
        <v>30</v>
      </c>
      <c r="F2717">
        <f t="shared" si="168"/>
        <v>0.13333333333333333</v>
      </c>
      <c r="G2717">
        <v>80</v>
      </c>
      <c r="H2717">
        <v>70911103</v>
      </c>
      <c r="I2717" t="s">
        <v>2660</v>
      </c>
      <c r="J2717">
        <v>225</v>
      </c>
      <c r="K2717">
        <v>51</v>
      </c>
      <c r="L2717">
        <v>247</v>
      </c>
      <c r="M2717">
        <f t="shared" si="169"/>
        <v>1.0977777777777777</v>
      </c>
      <c r="N2717">
        <v>56</v>
      </c>
      <c r="O2717">
        <v>33</v>
      </c>
      <c r="P2717">
        <f t="shared" si="170"/>
        <v>0.14666666666666667</v>
      </c>
      <c r="Q2717">
        <v>7.5</v>
      </c>
      <c r="R2717">
        <v>53</v>
      </c>
      <c r="S2717">
        <f t="shared" si="171"/>
        <v>0.23555555555555555</v>
      </c>
      <c r="T2717">
        <v>12</v>
      </c>
      <c r="U2717" t="s">
        <v>22</v>
      </c>
    </row>
    <row r="2718" spans="1:21" x14ac:dyDescent="0.25">
      <c r="A2718">
        <v>47</v>
      </c>
      <c r="B2718">
        <v>20</v>
      </c>
      <c r="C2718">
        <v>80</v>
      </c>
      <c r="D2718">
        <v>51</v>
      </c>
      <c r="E2718">
        <v>25</v>
      </c>
      <c r="F2718">
        <f t="shared" si="168"/>
        <v>8.6206896551724144E-2</v>
      </c>
      <c r="G2718">
        <v>83</v>
      </c>
      <c r="H2718">
        <v>70911105</v>
      </c>
      <c r="I2718" t="s">
        <v>2661</v>
      </c>
      <c r="J2718">
        <v>290</v>
      </c>
      <c r="K2718">
        <v>52.200001</v>
      </c>
      <c r="L2718">
        <v>259</v>
      </c>
      <c r="M2718">
        <f t="shared" si="169"/>
        <v>0.89310344827586208</v>
      </c>
      <c r="N2718">
        <v>46.599997999999999</v>
      </c>
      <c r="O2718">
        <v>59</v>
      </c>
      <c r="P2718">
        <f t="shared" si="170"/>
        <v>0.20344827586206896</v>
      </c>
      <c r="Q2718">
        <v>10.6</v>
      </c>
      <c r="R2718">
        <v>72</v>
      </c>
      <c r="S2718">
        <f t="shared" si="171"/>
        <v>0.24827586206896551</v>
      </c>
      <c r="T2718">
        <v>12.9</v>
      </c>
      <c r="U2718" t="s">
        <v>32</v>
      </c>
    </row>
    <row r="2719" spans="1:21" x14ac:dyDescent="0.25">
      <c r="A2719">
        <v>48</v>
      </c>
      <c r="B2719">
        <v>25</v>
      </c>
      <c r="C2719">
        <v>79</v>
      </c>
      <c r="D2719">
        <v>47</v>
      </c>
      <c r="E2719">
        <v>28</v>
      </c>
      <c r="F2719">
        <f t="shared" si="168"/>
        <v>0.13930348258706468</v>
      </c>
      <c r="G2719">
        <v>78</v>
      </c>
      <c r="H2719">
        <v>70911107</v>
      </c>
      <c r="I2719" t="s">
        <v>2662</v>
      </c>
      <c r="J2719">
        <v>201</v>
      </c>
      <c r="K2719">
        <v>51.799999</v>
      </c>
      <c r="L2719">
        <v>226</v>
      </c>
      <c r="M2719">
        <f t="shared" si="169"/>
        <v>1.1243781094527363</v>
      </c>
      <c r="N2719">
        <v>58.200001</v>
      </c>
      <c r="O2719">
        <v>36</v>
      </c>
      <c r="P2719">
        <f t="shared" si="170"/>
        <v>0.17910447761194029</v>
      </c>
      <c r="Q2719">
        <v>9.3000001999999995</v>
      </c>
      <c r="R2719">
        <v>35</v>
      </c>
      <c r="S2719">
        <f t="shared" si="171"/>
        <v>0.17412935323383086</v>
      </c>
      <c r="T2719">
        <v>9</v>
      </c>
      <c r="U2719" t="s">
        <v>22</v>
      </c>
    </row>
    <row r="2720" spans="1:21" x14ac:dyDescent="0.25">
      <c r="A2720">
        <v>57</v>
      </c>
      <c r="B2720">
        <v>20</v>
      </c>
      <c r="C2720">
        <v>80</v>
      </c>
      <c r="D2720">
        <v>52</v>
      </c>
      <c r="E2720">
        <v>9</v>
      </c>
      <c r="F2720">
        <f t="shared" si="168"/>
        <v>3.818413237165889E-3</v>
      </c>
      <c r="G2720">
        <v>72</v>
      </c>
      <c r="H2720">
        <v>70912002</v>
      </c>
      <c r="I2720" t="s">
        <v>2663</v>
      </c>
      <c r="J2720">
        <v>2357</v>
      </c>
      <c r="K2720">
        <v>100</v>
      </c>
      <c r="L2720">
        <v>1042</v>
      </c>
      <c r="M2720">
        <f t="shared" si="169"/>
        <v>0.44208739923631735</v>
      </c>
      <c r="N2720">
        <v>44.200001</v>
      </c>
      <c r="O2720">
        <v>99</v>
      </c>
      <c r="P2720">
        <f t="shared" si="170"/>
        <v>4.2002545608824778E-2</v>
      </c>
      <c r="Q2720">
        <v>4.1999997999999996</v>
      </c>
      <c r="R2720">
        <v>266</v>
      </c>
      <c r="S2720">
        <f t="shared" si="171"/>
        <v>0.11285532456512516</v>
      </c>
      <c r="T2720">
        <v>11.3</v>
      </c>
      <c r="U2720" t="s">
        <v>18</v>
      </c>
    </row>
    <row r="2721" spans="1:21" x14ac:dyDescent="0.25">
      <c r="A2721">
        <v>-1</v>
      </c>
      <c r="B2721">
        <v>-1</v>
      </c>
      <c r="C2721">
        <v>-1</v>
      </c>
      <c r="D2721">
        <v>-1</v>
      </c>
      <c r="E2721">
        <v>-1</v>
      </c>
      <c r="F2721">
        <f t="shared" si="168"/>
        <v>-2.8571428571428571E-2</v>
      </c>
      <c r="G2721">
        <v>-1</v>
      </c>
      <c r="H2721">
        <v>70912003</v>
      </c>
      <c r="I2721" t="s">
        <v>2664</v>
      </c>
      <c r="J2721">
        <v>35</v>
      </c>
      <c r="K2721">
        <v>100</v>
      </c>
      <c r="L2721">
        <v>14</v>
      </c>
      <c r="M2721">
        <f t="shared" si="169"/>
        <v>0.4</v>
      </c>
      <c r="N2721">
        <v>40</v>
      </c>
      <c r="O2721">
        <v>1</v>
      </c>
      <c r="P2721">
        <f t="shared" si="170"/>
        <v>2.8571428571428571E-2</v>
      </c>
      <c r="Q2721">
        <v>2.9000001000000002</v>
      </c>
      <c r="R2721">
        <v>3</v>
      </c>
      <c r="S2721">
        <f t="shared" si="171"/>
        <v>8.5714285714285715E-2</v>
      </c>
      <c r="T2721">
        <v>8.6000004000000008</v>
      </c>
      <c r="U2721" t="s">
        <v>81</v>
      </c>
    </row>
    <row r="2722" spans="1:21" x14ac:dyDescent="0.25">
      <c r="A2722">
        <v>88</v>
      </c>
      <c r="B2722">
        <v>41</v>
      </c>
      <c r="C2722">
        <v>98</v>
      </c>
      <c r="D2722">
        <v>86</v>
      </c>
      <c r="E2722">
        <v>25</v>
      </c>
      <c r="F2722">
        <f t="shared" si="168"/>
        <v>7.1022727272727279E-2</v>
      </c>
      <c r="G2722">
        <v>96</v>
      </c>
      <c r="H2722">
        <v>70912004</v>
      </c>
      <c r="I2722" t="s">
        <v>2665</v>
      </c>
      <c r="J2722">
        <v>352</v>
      </c>
      <c r="K2722">
        <v>100</v>
      </c>
      <c r="L2722">
        <v>113</v>
      </c>
      <c r="M2722">
        <f t="shared" si="169"/>
        <v>0.32102272727272729</v>
      </c>
      <c r="N2722">
        <v>32.099997999999999</v>
      </c>
      <c r="O2722">
        <v>4</v>
      </c>
      <c r="P2722">
        <f t="shared" si="170"/>
        <v>1.1363636363636364E-2</v>
      </c>
      <c r="Q2722">
        <v>1.1000000000000001</v>
      </c>
      <c r="R2722">
        <v>14</v>
      </c>
      <c r="S2722">
        <f t="shared" si="171"/>
        <v>3.9772727272727272E-2</v>
      </c>
      <c r="T2722">
        <v>4</v>
      </c>
      <c r="U2722" t="s">
        <v>18</v>
      </c>
    </row>
    <row r="2723" spans="1:21" x14ac:dyDescent="0.25">
      <c r="A2723">
        <v>47</v>
      </c>
      <c r="B2723">
        <v>20</v>
      </c>
      <c r="C2723">
        <v>79</v>
      </c>
      <c r="D2723">
        <v>50</v>
      </c>
      <c r="E2723">
        <v>25</v>
      </c>
      <c r="F2723">
        <f t="shared" si="168"/>
        <v>4.1459369817578771E-2</v>
      </c>
      <c r="G2723">
        <v>80</v>
      </c>
      <c r="H2723">
        <v>70912042</v>
      </c>
      <c r="I2723" t="s">
        <v>2666</v>
      </c>
      <c r="J2723">
        <v>603</v>
      </c>
      <c r="K2723">
        <v>100</v>
      </c>
      <c r="L2723">
        <v>313</v>
      </c>
      <c r="M2723">
        <f t="shared" si="169"/>
        <v>0.5190713101160862</v>
      </c>
      <c r="N2723">
        <v>51.900002000000001</v>
      </c>
      <c r="O2723">
        <v>77</v>
      </c>
      <c r="P2723">
        <f t="shared" si="170"/>
        <v>0.12769485903814262</v>
      </c>
      <c r="Q2723">
        <v>12.8</v>
      </c>
      <c r="R2723">
        <v>86</v>
      </c>
      <c r="S2723">
        <f t="shared" si="171"/>
        <v>0.14262023217247097</v>
      </c>
      <c r="T2723">
        <v>14.3</v>
      </c>
      <c r="U2723" t="s">
        <v>20</v>
      </c>
    </row>
    <row r="2724" spans="1:21" x14ac:dyDescent="0.25">
      <c r="A2724">
        <v>51</v>
      </c>
      <c r="B2724">
        <v>24</v>
      </c>
      <c r="C2724">
        <v>81</v>
      </c>
      <c r="D2724">
        <v>52</v>
      </c>
      <c r="E2724">
        <v>28</v>
      </c>
      <c r="F2724">
        <f t="shared" si="168"/>
        <v>4.4233807266982623E-2</v>
      </c>
      <c r="G2724">
        <v>81</v>
      </c>
      <c r="H2724">
        <v>70912043</v>
      </c>
      <c r="I2724" t="s">
        <v>2667</v>
      </c>
      <c r="J2724">
        <v>633</v>
      </c>
      <c r="K2724">
        <v>100</v>
      </c>
      <c r="L2724">
        <v>277</v>
      </c>
      <c r="M2724">
        <f t="shared" si="169"/>
        <v>0.43759873617693523</v>
      </c>
      <c r="N2724">
        <v>43.799999</v>
      </c>
      <c r="O2724">
        <v>43</v>
      </c>
      <c r="P2724">
        <f t="shared" si="170"/>
        <v>6.7930489731437602E-2</v>
      </c>
      <c r="Q2724">
        <v>6.8000002000000004</v>
      </c>
      <c r="R2724">
        <v>95</v>
      </c>
      <c r="S2724">
        <f t="shared" si="171"/>
        <v>0.1500789889415482</v>
      </c>
      <c r="T2724">
        <v>15</v>
      </c>
      <c r="U2724" t="s">
        <v>20</v>
      </c>
    </row>
    <row r="2725" spans="1:21" x14ac:dyDescent="0.25">
      <c r="A2725">
        <v>44</v>
      </c>
      <c r="B2725">
        <v>18</v>
      </c>
      <c r="C2725">
        <v>76</v>
      </c>
      <c r="D2725">
        <v>47</v>
      </c>
      <c r="E2725">
        <v>23</v>
      </c>
      <c r="F2725">
        <f t="shared" si="168"/>
        <v>2.564102564102564E-2</v>
      </c>
      <c r="G2725">
        <v>76</v>
      </c>
      <c r="H2725">
        <v>70912045</v>
      </c>
      <c r="I2725" t="s">
        <v>2668</v>
      </c>
      <c r="J2725">
        <v>897</v>
      </c>
      <c r="K2725">
        <v>100</v>
      </c>
      <c r="L2725">
        <v>402</v>
      </c>
      <c r="M2725">
        <f t="shared" si="169"/>
        <v>0.44816053511705684</v>
      </c>
      <c r="N2725">
        <v>44.799999</v>
      </c>
      <c r="O2725">
        <v>79</v>
      </c>
      <c r="P2725">
        <f t="shared" si="170"/>
        <v>8.807134894091416E-2</v>
      </c>
      <c r="Q2725">
        <v>8.8000001999999995</v>
      </c>
      <c r="R2725">
        <v>118</v>
      </c>
      <c r="S2725">
        <f t="shared" si="171"/>
        <v>0.13154960981047936</v>
      </c>
      <c r="T2725">
        <v>13.2</v>
      </c>
      <c r="U2725" t="s">
        <v>20</v>
      </c>
    </row>
    <row r="2726" spans="1:21" x14ac:dyDescent="0.25">
      <c r="A2726">
        <v>46</v>
      </c>
      <c r="B2726">
        <v>26</v>
      </c>
      <c r="C2726">
        <v>80</v>
      </c>
      <c r="D2726">
        <v>48</v>
      </c>
      <c r="E2726">
        <v>27</v>
      </c>
      <c r="F2726">
        <f t="shared" si="168"/>
        <v>0.12980769230769232</v>
      </c>
      <c r="G2726">
        <v>82</v>
      </c>
      <c r="H2726">
        <v>70912104</v>
      </c>
      <c r="I2726" t="s">
        <v>896</v>
      </c>
      <c r="J2726">
        <v>208</v>
      </c>
      <c r="K2726">
        <v>53.599997999999999</v>
      </c>
      <c r="L2726">
        <v>169</v>
      </c>
      <c r="M2726">
        <f t="shared" si="169"/>
        <v>0.8125</v>
      </c>
      <c r="N2726">
        <v>43.599997999999999</v>
      </c>
      <c r="O2726">
        <v>17</v>
      </c>
      <c r="P2726">
        <f t="shared" si="170"/>
        <v>8.1730769230769232E-2</v>
      </c>
      <c r="Q2726">
        <v>4.4000000999999997</v>
      </c>
      <c r="R2726">
        <v>69</v>
      </c>
      <c r="S2726">
        <f t="shared" si="171"/>
        <v>0.33173076923076922</v>
      </c>
      <c r="T2726">
        <v>17.799999</v>
      </c>
      <c r="U2726" t="s">
        <v>131</v>
      </c>
    </row>
    <row r="2727" spans="1:21" x14ac:dyDescent="0.25">
      <c r="A2727">
        <v>45</v>
      </c>
      <c r="B2727">
        <v>19</v>
      </c>
      <c r="C2727">
        <v>80</v>
      </c>
      <c r="D2727">
        <v>42</v>
      </c>
      <c r="E2727">
        <v>19</v>
      </c>
      <c r="F2727">
        <f t="shared" si="168"/>
        <v>7.9831932773109238E-2</v>
      </c>
      <c r="G2727">
        <v>80</v>
      </c>
      <c r="H2727">
        <v>70912106</v>
      </c>
      <c r="I2727" t="s">
        <v>2669</v>
      </c>
      <c r="J2727">
        <v>238</v>
      </c>
      <c r="K2727">
        <v>51.599997999999999</v>
      </c>
      <c r="L2727">
        <v>325</v>
      </c>
      <c r="M2727">
        <f t="shared" si="169"/>
        <v>1.365546218487395</v>
      </c>
      <c r="N2727">
        <v>70.5</v>
      </c>
      <c r="O2727">
        <v>175</v>
      </c>
      <c r="P2727">
        <f t="shared" si="170"/>
        <v>0.73529411764705888</v>
      </c>
      <c r="Q2727">
        <v>38</v>
      </c>
      <c r="R2727">
        <v>64</v>
      </c>
      <c r="S2727">
        <f t="shared" si="171"/>
        <v>0.26890756302521007</v>
      </c>
      <c r="T2727">
        <v>13.9</v>
      </c>
      <c r="U2727" t="s">
        <v>131</v>
      </c>
    </row>
    <row r="2728" spans="1:21" x14ac:dyDescent="0.25">
      <c r="A2728">
        <v>63</v>
      </c>
      <c r="B2728">
        <v>35</v>
      </c>
      <c r="C2728">
        <v>91</v>
      </c>
      <c r="D2728">
        <v>60</v>
      </c>
      <c r="E2728">
        <v>34</v>
      </c>
      <c r="F2728">
        <f t="shared" si="168"/>
        <v>0.11971830985915492</v>
      </c>
      <c r="G2728">
        <v>91</v>
      </c>
      <c r="H2728">
        <v>70912107</v>
      </c>
      <c r="I2728" t="s">
        <v>2670</v>
      </c>
      <c r="J2728">
        <v>284</v>
      </c>
      <c r="K2728">
        <v>54.299999</v>
      </c>
      <c r="L2728">
        <v>170</v>
      </c>
      <c r="M2728">
        <f t="shared" si="169"/>
        <v>0.59859154929577463</v>
      </c>
      <c r="N2728">
        <v>32.5</v>
      </c>
      <c r="O2728">
        <v>8</v>
      </c>
      <c r="P2728">
        <f t="shared" si="170"/>
        <v>2.8169014084507043E-2</v>
      </c>
      <c r="Q2728">
        <v>1.5</v>
      </c>
      <c r="R2728">
        <v>74</v>
      </c>
      <c r="S2728">
        <f t="shared" si="171"/>
        <v>0.26056338028169013</v>
      </c>
      <c r="T2728">
        <v>14.1</v>
      </c>
      <c r="U2728" t="s">
        <v>131</v>
      </c>
    </row>
    <row r="2729" spans="1:21" x14ac:dyDescent="0.25">
      <c r="A2729">
        <v>44</v>
      </c>
      <c r="B2729">
        <v>21</v>
      </c>
      <c r="C2729">
        <v>79</v>
      </c>
      <c r="D2729">
        <v>44</v>
      </c>
      <c r="E2729">
        <v>20</v>
      </c>
      <c r="F2729">
        <f t="shared" si="168"/>
        <v>6.1919504643962849E-2</v>
      </c>
      <c r="G2729">
        <v>80</v>
      </c>
      <c r="H2729">
        <v>70912108</v>
      </c>
      <c r="I2729" t="s">
        <v>2671</v>
      </c>
      <c r="J2729">
        <v>323</v>
      </c>
      <c r="K2729">
        <v>49.299999</v>
      </c>
      <c r="L2729">
        <v>369</v>
      </c>
      <c r="M2729">
        <f t="shared" si="169"/>
        <v>1.1424148606811146</v>
      </c>
      <c r="N2729">
        <v>56.299999</v>
      </c>
      <c r="O2729">
        <v>202</v>
      </c>
      <c r="P2729">
        <f t="shared" si="170"/>
        <v>0.62538699690402477</v>
      </c>
      <c r="Q2729">
        <v>30.799999</v>
      </c>
      <c r="R2729">
        <v>79</v>
      </c>
      <c r="S2729">
        <f t="shared" si="171"/>
        <v>0.24458204334365324</v>
      </c>
      <c r="T2729">
        <v>12.1</v>
      </c>
      <c r="U2729" t="s">
        <v>131</v>
      </c>
    </row>
    <row r="2730" spans="1:21" x14ac:dyDescent="0.25">
      <c r="A2730">
        <v>66</v>
      </c>
      <c r="B2730">
        <v>39</v>
      </c>
      <c r="C2730">
        <v>90</v>
      </c>
      <c r="D2730">
        <v>66</v>
      </c>
      <c r="E2730">
        <v>43</v>
      </c>
      <c r="F2730">
        <f t="shared" si="168"/>
        <v>0.15034965034965034</v>
      </c>
      <c r="G2730">
        <v>91</v>
      </c>
      <c r="H2730">
        <v>70912110</v>
      </c>
      <c r="I2730" t="s">
        <v>2672</v>
      </c>
      <c r="J2730">
        <v>286</v>
      </c>
      <c r="K2730">
        <v>54.099997999999999</v>
      </c>
      <c r="L2730">
        <v>115</v>
      </c>
      <c r="M2730">
        <f t="shared" si="169"/>
        <v>0.40209790209790208</v>
      </c>
      <c r="N2730">
        <v>21.700001</v>
      </c>
      <c r="O2730">
        <v>7</v>
      </c>
      <c r="P2730">
        <f t="shared" si="170"/>
        <v>2.4475524475524476E-2</v>
      </c>
      <c r="Q2730">
        <v>1.3</v>
      </c>
      <c r="R2730">
        <v>57</v>
      </c>
      <c r="S2730">
        <f t="shared" si="171"/>
        <v>0.1993006993006993</v>
      </c>
      <c r="T2730">
        <v>10.8</v>
      </c>
      <c r="U2730" t="s">
        <v>131</v>
      </c>
    </row>
    <row r="2731" spans="1:21" x14ac:dyDescent="0.25">
      <c r="A2731">
        <v>46</v>
      </c>
      <c r="B2731">
        <v>24</v>
      </c>
      <c r="C2731">
        <v>81</v>
      </c>
      <c r="D2731">
        <v>49</v>
      </c>
      <c r="E2731">
        <v>26</v>
      </c>
      <c r="F2731">
        <f t="shared" si="168"/>
        <v>9.7744360902255634E-2</v>
      </c>
      <c r="G2731">
        <v>82</v>
      </c>
      <c r="H2731">
        <v>70912111</v>
      </c>
      <c r="I2731" t="s">
        <v>2673</v>
      </c>
      <c r="J2731">
        <v>266</v>
      </c>
      <c r="K2731">
        <v>52.900002000000001</v>
      </c>
      <c r="L2731">
        <v>344</v>
      </c>
      <c r="M2731">
        <f t="shared" si="169"/>
        <v>1.2932330827067668</v>
      </c>
      <c r="N2731">
        <v>68.400002000000001</v>
      </c>
      <c r="O2731">
        <v>10</v>
      </c>
      <c r="P2731">
        <f t="shared" si="170"/>
        <v>3.7593984962406013E-2</v>
      </c>
      <c r="Q2731">
        <v>2</v>
      </c>
      <c r="R2731">
        <v>82</v>
      </c>
      <c r="S2731">
        <f t="shared" si="171"/>
        <v>0.30827067669172931</v>
      </c>
      <c r="T2731">
        <v>16.299999</v>
      </c>
      <c r="U2731" t="s">
        <v>131</v>
      </c>
    </row>
    <row r="2732" spans="1:21" x14ac:dyDescent="0.25">
      <c r="A2732">
        <v>45</v>
      </c>
      <c r="B2732">
        <v>22</v>
      </c>
      <c r="C2732">
        <v>78</v>
      </c>
      <c r="D2732">
        <v>45</v>
      </c>
      <c r="E2732">
        <v>21</v>
      </c>
      <c r="F2732">
        <f t="shared" si="168"/>
        <v>9.6774193548387094E-2</v>
      </c>
      <c r="G2732">
        <v>79</v>
      </c>
      <c r="H2732">
        <v>70912112</v>
      </c>
      <c r="I2732" t="s">
        <v>2674</v>
      </c>
      <c r="J2732">
        <v>217</v>
      </c>
      <c r="K2732">
        <v>59.5</v>
      </c>
      <c r="L2732">
        <v>219</v>
      </c>
      <c r="M2732">
        <f t="shared" si="169"/>
        <v>1.0092165898617511</v>
      </c>
      <c r="N2732">
        <v>60</v>
      </c>
      <c r="O2732">
        <v>5</v>
      </c>
      <c r="P2732">
        <f t="shared" si="170"/>
        <v>2.3041474654377881E-2</v>
      </c>
      <c r="Q2732">
        <v>1.4</v>
      </c>
      <c r="R2732">
        <v>67</v>
      </c>
      <c r="S2732">
        <f t="shared" si="171"/>
        <v>0.30875576036866359</v>
      </c>
      <c r="T2732">
        <v>18.399999999999999</v>
      </c>
      <c r="U2732" t="s">
        <v>131</v>
      </c>
    </row>
    <row r="2733" spans="1:21" x14ac:dyDescent="0.25">
      <c r="A2733">
        <v>54</v>
      </c>
      <c r="B2733">
        <v>31</v>
      </c>
      <c r="C2733">
        <v>85</v>
      </c>
      <c r="D2733">
        <v>52</v>
      </c>
      <c r="E2733">
        <v>33</v>
      </c>
      <c r="F2733">
        <f t="shared" si="168"/>
        <v>0.16500000000000001</v>
      </c>
      <c r="G2733">
        <v>86</v>
      </c>
      <c r="H2733">
        <v>70912114</v>
      </c>
      <c r="I2733" t="s">
        <v>2675</v>
      </c>
      <c r="J2733">
        <v>200</v>
      </c>
      <c r="K2733">
        <v>50.099997999999999</v>
      </c>
      <c r="L2733">
        <v>198</v>
      </c>
      <c r="M2733">
        <f t="shared" si="169"/>
        <v>0.99</v>
      </c>
      <c r="N2733">
        <v>49.599997999999999</v>
      </c>
      <c r="O2733">
        <v>6</v>
      </c>
      <c r="P2733">
        <f t="shared" si="170"/>
        <v>0.03</v>
      </c>
      <c r="Q2733">
        <v>1.5</v>
      </c>
      <c r="R2733">
        <v>38</v>
      </c>
      <c r="S2733">
        <f t="shared" si="171"/>
        <v>0.19</v>
      </c>
      <c r="T2733">
        <v>9.5</v>
      </c>
      <c r="U2733" t="s">
        <v>131</v>
      </c>
    </row>
    <row r="2734" spans="1:21" x14ac:dyDescent="0.25">
      <c r="A2734">
        <v>56</v>
      </c>
      <c r="B2734">
        <v>19</v>
      </c>
      <c r="C2734">
        <v>79</v>
      </c>
      <c r="D2734">
        <v>50</v>
      </c>
      <c r="E2734">
        <v>5</v>
      </c>
      <c r="F2734">
        <f t="shared" si="168"/>
        <v>1.3157894736842105E-2</v>
      </c>
      <c r="G2734">
        <v>74</v>
      </c>
      <c r="H2734">
        <v>70915001</v>
      </c>
      <c r="I2734" t="s">
        <v>2676</v>
      </c>
      <c r="J2734">
        <v>380</v>
      </c>
      <c r="K2734">
        <v>100</v>
      </c>
      <c r="L2734">
        <v>134</v>
      </c>
      <c r="M2734">
        <f t="shared" si="169"/>
        <v>0.35263157894736841</v>
      </c>
      <c r="N2734">
        <v>35.299999</v>
      </c>
      <c r="O2734">
        <v>22</v>
      </c>
      <c r="P2734">
        <f t="shared" si="170"/>
        <v>5.7894736842105263E-2</v>
      </c>
      <c r="Q2734">
        <v>5.8000002000000004</v>
      </c>
      <c r="R2734">
        <v>36</v>
      </c>
      <c r="S2734">
        <f t="shared" si="171"/>
        <v>9.4736842105263161E-2</v>
      </c>
      <c r="T2734">
        <v>9.5</v>
      </c>
      <c r="U2734" t="s">
        <v>18</v>
      </c>
    </row>
    <row r="2735" spans="1:21" x14ac:dyDescent="0.25">
      <c r="A2735">
        <v>40</v>
      </c>
      <c r="B2735">
        <v>19</v>
      </c>
      <c r="C2735">
        <v>75</v>
      </c>
      <c r="D2735">
        <v>38</v>
      </c>
      <c r="E2735">
        <v>19</v>
      </c>
      <c r="F2735">
        <f t="shared" si="168"/>
        <v>5.2777777777777778E-2</v>
      </c>
      <c r="G2735">
        <v>73</v>
      </c>
      <c r="H2735">
        <v>70915041</v>
      </c>
      <c r="I2735" t="s">
        <v>2677</v>
      </c>
      <c r="J2735">
        <v>360</v>
      </c>
      <c r="K2735">
        <v>100</v>
      </c>
      <c r="L2735">
        <v>157</v>
      </c>
      <c r="M2735">
        <f t="shared" si="169"/>
        <v>0.43611111111111112</v>
      </c>
      <c r="N2735">
        <v>43.599997999999999</v>
      </c>
      <c r="O2735">
        <v>23</v>
      </c>
      <c r="P2735">
        <f t="shared" si="170"/>
        <v>6.3888888888888884E-2</v>
      </c>
      <c r="Q2735">
        <v>6.4000000999999997</v>
      </c>
      <c r="R2735">
        <v>27</v>
      </c>
      <c r="S2735">
        <f t="shared" si="171"/>
        <v>7.4999999999999997E-2</v>
      </c>
      <c r="T2735">
        <v>7.5</v>
      </c>
      <c r="U2735" t="s">
        <v>90</v>
      </c>
    </row>
    <row r="2736" spans="1:21" x14ac:dyDescent="0.25">
      <c r="A2736">
        <v>48</v>
      </c>
      <c r="B2736">
        <v>23</v>
      </c>
      <c r="C2736">
        <v>78</v>
      </c>
      <c r="D2736">
        <v>47</v>
      </c>
      <c r="E2736">
        <v>27</v>
      </c>
      <c r="F2736">
        <f t="shared" si="168"/>
        <v>0.15254237288135594</v>
      </c>
      <c r="G2736">
        <v>78</v>
      </c>
      <c r="H2736">
        <v>70915101</v>
      </c>
      <c r="I2736" t="s">
        <v>2678</v>
      </c>
      <c r="J2736">
        <v>177</v>
      </c>
      <c r="K2736">
        <v>39.900002000000001</v>
      </c>
      <c r="L2736">
        <v>195</v>
      </c>
      <c r="M2736">
        <f t="shared" si="169"/>
        <v>1.1016949152542372</v>
      </c>
      <c r="N2736">
        <v>43.900002000000001</v>
      </c>
      <c r="O2736">
        <v>25</v>
      </c>
      <c r="P2736">
        <f t="shared" si="170"/>
        <v>0.14124293785310735</v>
      </c>
      <c r="Q2736">
        <v>5.5999999000000003</v>
      </c>
      <c r="R2736">
        <v>27</v>
      </c>
      <c r="S2736">
        <f t="shared" si="171"/>
        <v>0.15254237288135594</v>
      </c>
      <c r="T2736">
        <v>6.0999999000000003</v>
      </c>
      <c r="U2736" t="s">
        <v>92</v>
      </c>
    </row>
    <row r="2737" spans="1:21" x14ac:dyDescent="0.25">
      <c r="A2737">
        <v>58</v>
      </c>
      <c r="B2737">
        <v>33</v>
      </c>
      <c r="C2737">
        <v>86</v>
      </c>
      <c r="D2737">
        <v>58</v>
      </c>
      <c r="E2737">
        <v>36</v>
      </c>
      <c r="F2737">
        <f t="shared" si="168"/>
        <v>0.14457831325301204</v>
      </c>
      <c r="G2737">
        <v>88</v>
      </c>
      <c r="H2737">
        <v>71801001</v>
      </c>
      <c r="I2737" t="s">
        <v>2679</v>
      </c>
      <c r="J2737">
        <v>249</v>
      </c>
      <c r="K2737">
        <v>59.599997999999999</v>
      </c>
      <c r="L2737">
        <v>245</v>
      </c>
      <c r="M2737">
        <f t="shared" si="169"/>
        <v>0.98393574297188757</v>
      </c>
      <c r="N2737">
        <v>58.599997999999999</v>
      </c>
      <c r="O2737">
        <v>156</v>
      </c>
      <c r="P2737">
        <f t="shared" si="170"/>
        <v>0.62650602409638556</v>
      </c>
      <c r="Q2737">
        <v>37.299999</v>
      </c>
      <c r="R2737">
        <v>27</v>
      </c>
      <c r="S2737">
        <f t="shared" si="171"/>
        <v>0.10843373493975904</v>
      </c>
      <c r="T2737">
        <v>6.5</v>
      </c>
      <c r="U2737" t="s">
        <v>131</v>
      </c>
    </row>
    <row r="2738" spans="1:21" x14ac:dyDescent="0.25">
      <c r="A2738">
        <v>52</v>
      </c>
      <c r="B2738">
        <v>23</v>
      </c>
      <c r="C2738">
        <v>83</v>
      </c>
      <c r="D2738">
        <v>52</v>
      </c>
      <c r="E2738">
        <v>25</v>
      </c>
      <c r="F2738">
        <f t="shared" si="168"/>
        <v>5.8004640371229696E-2</v>
      </c>
      <c r="G2738">
        <v>82</v>
      </c>
      <c r="H2738">
        <v>71801003</v>
      </c>
      <c r="I2738" t="s">
        <v>2680</v>
      </c>
      <c r="J2738">
        <v>431</v>
      </c>
      <c r="K2738">
        <v>100</v>
      </c>
      <c r="L2738">
        <v>239</v>
      </c>
      <c r="M2738">
        <f t="shared" si="169"/>
        <v>0.55452436194895594</v>
      </c>
      <c r="N2738">
        <v>55.5</v>
      </c>
      <c r="O2738">
        <v>108</v>
      </c>
      <c r="P2738">
        <f t="shared" si="170"/>
        <v>0.25058004640371229</v>
      </c>
      <c r="Q2738">
        <v>25.1</v>
      </c>
      <c r="R2738">
        <v>23</v>
      </c>
      <c r="S2738">
        <f t="shared" si="171"/>
        <v>5.336426914153132E-2</v>
      </c>
      <c r="T2738">
        <v>5.3000002000000004</v>
      </c>
      <c r="U2738" t="s">
        <v>85</v>
      </c>
    </row>
    <row r="2739" spans="1:21" x14ac:dyDescent="0.25">
      <c r="A2739">
        <v>35</v>
      </c>
      <c r="B2739">
        <v>10</v>
      </c>
      <c r="C2739">
        <v>67</v>
      </c>
      <c r="D2739">
        <v>19</v>
      </c>
      <c r="E2739">
        <v>0</v>
      </c>
      <c r="F2739">
        <f t="shared" si="168"/>
        <v>0</v>
      </c>
      <c r="G2739">
        <v>50</v>
      </c>
      <c r="H2739">
        <v>71803001</v>
      </c>
      <c r="I2739" t="s">
        <v>2681</v>
      </c>
      <c r="J2739">
        <v>103</v>
      </c>
      <c r="K2739">
        <v>100</v>
      </c>
      <c r="L2739">
        <v>103</v>
      </c>
      <c r="M2739">
        <f t="shared" si="169"/>
        <v>1</v>
      </c>
      <c r="N2739">
        <v>100</v>
      </c>
      <c r="O2739">
        <v>31</v>
      </c>
      <c r="P2739">
        <f t="shared" si="170"/>
        <v>0.30097087378640774</v>
      </c>
      <c r="Q2739">
        <v>30.1</v>
      </c>
      <c r="R2739">
        <v>7</v>
      </c>
      <c r="S2739">
        <f t="shared" si="171"/>
        <v>6.7961165048543687E-2</v>
      </c>
      <c r="T2739">
        <v>6.8000002000000004</v>
      </c>
      <c r="U2739" t="s">
        <v>18</v>
      </c>
    </row>
    <row r="2740" spans="1:21" x14ac:dyDescent="0.25">
      <c r="A2740">
        <v>40</v>
      </c>
      <c r="B2740">
        <v>5</v>
      </c>
      <c r="C2740">
        <v>78</v>
      </c>
      <c r="D2740">
        <v>30</v>
      </c>
      <c r="E2740">
        <v>2</v>
      </c>
      <c r="F2740">
        <f t="shared" si="168"/>
        <v>1.7241379310344827E-2</v>
      </c>
      <c r="G2740">
        <v>63</v>
      </c>
      <c r="H2740">
        <v>71803002</v>
      </c>
      <c r="I2740" t="s">
        <v>2682</v>
      </c>
      <c r="J2740">
        <v>116</v>
      </c>
      <c r="K2740">
        <v>100</v>
      </c>
      <c r="L2740">
        <v>104</v>
      </c>
      <c r="M2740">
        <f t="shared" si="169"/>
        <v>0.89655172413793105</v>
      </c>
      <c r="N2740">
        <v>89.699996999999996</v>
      </c>
      <c r="O2740">
        <v>23</v>
      </c>
      <c r="P2740">
        <f t="shared" si="170"/>
        <v>0.19827586206896552</v>
      </c>
      <c r="Q2740">
        <v>19.799999</v>
      </c>
      <c r="R2740">
        <v>10</v>
      </c>
      <c r="S2740">
        <f t="shared" si="171"/>
        <v>8.6206896551724144E-2</v>
      </c>
      <c r="T2740">
        <v>8.6000004000000008</v>
      </c>
      <c r="U2740" t="s">
        <v>18</v>
      </c>
    </row>
    <row r="2741" spans="1:21" x14ac:dyDescent="0.25">
      <c r="A2741">
        <v>32</v>
      </c>
      <c r="B2741">
        <v>6</v>
      </c>
      <c r="C2741">
        <v>68</v>
      </c>
      <c r="D2741">
        <v>30</v>
      </c>
      <c r="E2741">
        <v>0</v>
      </c>
      <c r="F2741">
        <f t="shared" si="168"/>
        <v>0</v>
      </c>
      <c r="G2741">
        <v>48</v>
      </c>
      <c r="H2741">
        <v>71804001</v>
      </c>
      <c r="I2741" t="s">
        <v>2683</v>
      </c>
      <c r="J2741">
        <v>198</v>
      </c>
      <c r="K2741">
        <v>100</v>
      </c>
      <c r="L2741">
        <v>125</v>
      </c>
      <c r="M2741">
        <f t="shared" si="169"/>
        <v>0.63131313131313127</v>
      </c>
      <c r="N2741">
        <v>63.099997999999999</v>
      </c>
      <c r="O2741">
        <v>14</v>
      </c>
      <c r="P2741">
        <f t="shared" si="170"/>
        <v>7.0707070707070704E-2</v>
      </c>
      <c r="Q2741">
        <v>7.0999999000000003</v>
      </c>
      <c r="R2741">
        <v>15</v>
      </c>
      <c r="S2741">
        <f t="shared" si="171"/>
        <v>7.575757575757576E-2</v>
      </c>
      <c r="T2741">
        <v>7.5999999000000003</v>
      </c>
      <c r="U2741" t="s">
        <v>18</v>
      </c>
    </row>
    <row r="2742" spans="1:21" x14ac:dyDescent="0.25">
      <c r="A2742">
        <v>33</v>
      </c>
      <c r="B2742">
        <v>7</v>
      </c>
      <c r="C2742">
        <v>80</v>
      </c>
      <c r="D2742">
        <v>20</v>
      </c>
      <c r="E2742">
        <v>0</v>
      </c>
      <c r="F2742">
        <f t="shared" si="168"/>
        <v>0</v>
      </c>
      <c r="G2742">
        <v>58</v>
      </c>
      <c r="H2742">
        <v>71804002</v>
      </c>
      <c r="I2742" t="s">
        <v>2684</v>
      </c>
      <c r="J2742">
        <v>165</v>
      </c>
      <c r="K2742">
        <v>100</v>
      </c>
      <c r="L2742">
        <v>118</v>
      </c>
      <c r="M2742">
        <f t="shared" si="169"/>
        <v>0.7151515151515152</v>
      </c>
      <c r="N2742">
        <v>71.5</v>
      </c>
      <c r="O2742">
        <v>12</v>
      </c>
      <c r="P2742">
        <f t="shared" si="170"/>
        <v>7.2727272727272724E-2</v>
      </c>
      <c r="Q2742">
        <v>7.3000002000000004</v>
      </c>
      <c r="R2742">
        <v>13</v>
      </c>
      <c r="S2742">
        <f t="shared" si="171"/>
        <v>7.8787878787878782E-2</v>
      </c>
      <c r="T2742">
        <v>7.90000009999999</v>
      </c>
      <c r="U2742" t="s">
        <v>18</v>
      </c>
    </row>
    <row r="2743" spans="1:21" x14ac:dyDescent="0.25">
      <c r="A2743">
        <v>66</v>
      </c>
      <c r="B2743">
        <v>30</v>
      </c>
      <c r="C2743">
        <v>90</v>
      </c>
      <c r="D2743">
        <v>63</v>
      </c>
      <c r="E2743">
        <v>25</v>
      </c>
      <c r="F2743">
        <f t="shared" si="168"/>
        <v>2.8968713789107765E-2</v>
      </c>
      <c r="G2743">
        <v>87</v>
      </c>
      <c r="H2743">
        <v>71806001</v>
      </c>
      <c r="I2743" t="s">
        <v>2685</v>
      </c>
      <c r="J2743">
        <v>863</v>
      </c>
      <c r="K2743">
        <v>100</v>
      </c>
      <c r="L2743">
        <v>621</v>
      </c>
      <c r="M2743">
        <f t="shared" si="169"/>
        <v>0.71958285052143689</v>
      </c>
      <c r="N2743">
        <v>72</v>
      </c>
      <c r="O2743">
        <v>196</v>
      </c>
      <c r="P2743">
        <f t="shared" si="170"/>
        <v>0.22711471610660486</v>
      </c>
      <c r="Q2743">
        <v>22.700001</v>
      </c>
      <c r="R2743">
        <v>61</v>
      </c>
      <c r="S2743">
        <f t="shared" si="171"/>
        <v>7.0683661645422946E-2</v>
      </c>
      <c r="T2743">
        <v>7.0999999000000003</v>
      </c>
      <c r="U2743" t="s">
        <v>85</v>
      </c>
    </row>
    <row r="2744" spans="1:21" x14ac:dyDescent="0.25">
      <c r="A2744">
        <v>47</v>
      </c>
      <c r="B2744">
        <v>21</v>
      </c>
      <c r="C2744">
        <v>79</v>
      </c>
      <c r="D2744">
        <v>45</v>
      </c>
      <c r="E2744">
        <v>21</v>
      </c>
      <c r="F2744">
        <f t="shared" si="168"/>
        <v>2.4532710280373831E-2</v>
      </c>
      <c r="G2744">
        <v>76</v>
      </c>
      <c r="H2744">
        <v>71806002</v>
      </c>
      <c r="I2744" t="s">
        <v>2686</v>
      </c>
      <c r="J2744">
        <v>856</v>
      </c>
      <c r="K2744">
        <v>78.800003000000004</v>
      </c>
      <c r="L2744">
        <v>753</v>
      </c>
      <c r="M2744">
        <f t="shared" si="169"/>
        <v>0.87967289719626163</v>
      </c>
      <c r="N2744">
        <v>69.300003000000004</v>
      </c>
      <c r="O2744">
        <v>220</v>
      </c>
      <c r="P2744">
        <f t="shared" si="170"/>
        <v>0.2570093457943925</v>
      </c>
      <c r="Q2744">
        <v>20.299999</v>
      </c>
      <c r="R2744">
        <v>129</v>
      </c>
      <c r="S2744">
        <f t="shared" si="171"/>
        <v>0.15070093457943926</v>
      </c>
      <c r="T2744">
        <v>11.9</v>
      </c>
      <c r="U2744" t="s">
        <v>216</v>
      </c>
    </row>
    <row r="2745" spans="1:21" x14ac:dyDescent="0.25">
      <c r="A2745">
        <v>47</v>
      </c>
      <c r="B2745">
        <v>19</v>
      </c>
      <c r="C2745">
        <v>82</v>
      </c>
      <c r="D2745">
        <v>42</v>
      </c>
      <c r="E2745">
        <v>18</v>
      </c>
      <c r="F2745">
        <f t="shared" si="168"/>
        <v>7.0866141732283464E-2</v>
      </c>
      <c r="G2745">
        <v>78</v>
      </c>
      <c r="H2745">
        <v>71806004</v>
      </c>
      <c r="I2745" t="s">
        <v>2687</v>
      </c>
      <c r="J2745">
        <v>254</v>
      </c>
      <c r="K2745">
        <v>61.5</v>
      </c>
      <c r="L2745">
        <v>352</v>
      </c>
      <c r="M2745">
        <f t="shared" si="169"/>
        <v>1.3858267716535433</v>
      </c>
      <c r="N2745">
        <v>85.199996999999996</v>
      </c>
      <c r="O2745">
        <v>38</v>
      </c>
      <c r="P2745">
        <f t="shared" si="170"/>
        <v>0.14960629921259844</v>
      </c>
      <c r="Q2745">
        <v>9.1999998000000005</v>
      </c>
      <c r="R2745">
        <v>35</v>
      </c>
      <c r="S2745">
        <f t="shared" si="171"/>
        <v>0.13779527559055119</v>
      </c>
      <c r="T2745">
        <v>8.5</v>
      </c>
      <c r="U2745" t="s">
        <v>35</v>
      </c>
    </row>
    <row r="2746" spans="1:21" x14ac:dyDescent="0.25">
      <c r="A2746">
        <v>38</v>
      </c>
      <c r="B2746">
        <v>20</v>
      </c>
      <c r="C2746">
        <v>72</v>
      </c>
      <c r="D2746">
        <v>37</v>
      </c>
      <c r="E2746">
        <v>19</v>
      </c>
      <c r="F2746">
        <f t="shared" si="168"/>
        <v>5.6716417910447764E-2</v>
      </c>
      <c r="G2746">
        <v>71</v>
      </c>
      <c r="H2746">
        <v>71806005</v>
      </c>
      <c r="I2746" t="s">
        <v>2688</v>
      </c>
      <c r="J2746">
        <v>335</v>
      </c>
      <c r="K2746">
        <v>67.300003000000004</v>
      </c>
      <c r="L2746">
        <v>310</v>
      </c>
      <c r="M2746">
        <f t="shared" si="169"/>
        <v>0.92537313432835822</v>
      </c>
      <c r="N2746">
        <v>62.200001</v>
      </c>
      <c r="O2746">
        <v>53</v>
      </c>
      <c r="P2746">
        <f t="shared" si="170"/>
        <v>0.15820895522388059</v>
      </c>
      <c r="Q2746">
        <v>10.6</v>
      </c>
      <c r="R2746">
        <v>53</v>
      </c>
      <c r="S2746">
        <f t="shared" si="171"/>
        <v>0.15820895522388059</v>
      </c>
      <c r="T2746">
        <v>10.6</v>
      </c>
      <c r="U2746" t="s">
        <v>219</v>
      </c>
    </row>
    <row r="2747" spans="1:21" x14ac:dyDescent="0.25">
      <c r="A2747">
        <v>49</v>
      </c>
      <c r="B2747">
        <v>26</v>
      </c>
      <c r="C2747">
        <v>79</v>
      </c>
      <c r="D2747">
        <v>49</v>
      </c>
      <c r="E2747">
        <v>26</v>
      </c>
      <c r="F2747">
        <f t="shared" si="168"/>
        <v>6.6838046272493568E-2</v>
      </c>
      <c r="G2747">
        <v>80</v>
      </c>
      <c r="H2747">
        <v>71806006</v>
      </c>
      <c r="I2747" t="s">
        <v>2689</v>
      </c>
      <c r="J2747">
        <v>389</v>
      </c>
      <c r="K2747">
        <v>55.200001</v>
      </c>
      <c r="L2747">
        <v>507</v>
      </c>
      <c r="M2747">
        <f t="shared" si="169"/>
        <v>1.3033419023136248</v>
      </c>
      <c r="N2747">
        <v>71.900002000000001</v>
      </c>
      <c r="O2747">
        <v>308</v>
      </c>
      <c r="P2747">
        <f t="shared" si="170"/>
        <v>0.79177377892030854</v>
      </c>
      <c r="Q2747">
        <v>43.700001</v>
      </c>
      <c r="R2747">
        <v>76</v>
      </c>
      <c r="S2747">
        <f t="shared" si="171"/>
        <v>0.19537275064267351</v>
      </c>
      <c r="T2747">
        <v>10.8</v>
      </c>
      <c r="U2747" t="s">
        <v>184</v>
      </c>
    </row>
    <row r="2748" spans="1:21" x14ac:dyDescent="0.25">
      <c r="A2748">
        <v>25</v>
      </c>
      <c r="B2748">
        <v>7</v>
      </c>
      <c r="C2748">
        <v>60</v>
      </c>
      <c r="D2748">
        <v>35</v>
      </c>
      <c r="E2748">
        <v>14</v>
      </c>
      <c r="F2748">
        <f t="shared" si="168"/>
        <v>0.12612612612612611</v>
      </c>
      <c r="G2748">
        <v>66</v>
      </c>
      <c r="H2748">
        <v>71807101</v>
      </c>
      <c r="I2748" t="s">
        <v>2690</v>
      </c>
      <c r="J2748">
        <v>111</v>
      </c>
      <c r="K2748">
        <v>47.200001</v>
      </c>
      <c r="L2748">
        <v>227</v>
      </c>
      <c r="M2748">
        <f t="shared" si="169"/>
        <v>2.045045045045045</v>
      </c>
      <c r="N2748">
        <v>96.599997999999999</v>
      </c>
      <c r="O2748">
        <v>190</v>
      </c>
      <c r="P2748">
        <f t="shared" si="170"/>
        <v>1.7117117117117118</v>
      </c>
      <c r="Q2748">
        <v>80.900002000000001</v>
      </c>
      <c r="R2748">
        <v>10</v>
      </c>
      <c r="S2748">
        <f t="shared" si="171"/>
        <v>9.0090090090090086E-2</v>
      </c>
      <c r="T2748">
        <v>4.3000002000000004</v>
      </c>
      <c r="U2748" t="s">
        <v>99</v>
      </c>
    </row>
    <row r="2749" spans="1:21" x14ac:dyDescent="0.25">
      <c r="A2749">
        <v>63</v>
      </c>
      <c r="B2749">
        <v>36</v>
      </c>
      <c r="C2749">
        <v>89</v>
      </c>
      <c r="D2749">
        <v>59</v>
      </c>
      <c r="E2749">
        <v>40</v>
      </c>
      <c r="F2749">
        <f t="shared" si="168"/>
        <v>0.20618556701030927</v>
      </c>
      <c r="G2749">
        <v>85</v>
      </c>
      <c r="H2749">
        <v>71809001</v>
      </c>
      <c r="I2749" t="s">
        <v>2691</v>
      </c>
      <c r="J2749">
        <v>194</v>
      </c>
      <c r="K2749">
        <v>53</v>
      </c>
      <c r="L2749">
        <v>222</v>
      </c>
      <c r="M2749">
        <f t="shared" si="169"/>
        <v>1.1443298969072164</v>
      </c>
      <c r="N2749">
        <v>60.700001</v>
      </c>
      <c r="O2749">
        <v>100</v>
      </c>
      <c r="P2749">
        <f t="shared" si="170"/>
        <v>0.51546391752577314</v>
      </c>
      <c r="Q2749">
        <v>27.299999</v>
      </c>
      <c r="R2749">
        <v>16</v>
      </c>
      <c r="S2749">
        <f t="shared" si="171"/>
        <v>8.247422680412371E-2</v>
      </c>
      <c r="T2749">
        <v>4.4000000999999997</v>
      </c>
      <c r="U2749" t="s">
        <v>332</v>
      </c>
    </row>
    <row r="2750" spans="1:21" x14ac:dyDescent="0.25">
      <c r="A2750">
        <v>43</v>
      </c>
      <c r="B2750">
        <v>18</v>
      </c>
      <c r="C2750">
        <v>76</v>
      </c>
      <c r="D2750">
        <v>40</v>
      </c>
      <c r="E2750">
        <v>20</v>
      </c>
      <c r="F2750">
        <f t="shared" si="168"/>
        <v>9.6618357487922704E-2</v>
      </c>
      <c r="G2750">
        <v>68</v>
      </c>
      <c r="H2750">
        <v>71810001</v>
      </c>
      <c r="I2750" t="s">
        <v>2692</v>
      </c>
      <c r="J2750">
        <v>207</v>
      </c>
      <c r="K2750">
        <v>100</v>
      </c>
      <c r="L2750">
        <v>191</v>
      </c>
      <c r="M2750">
        <f t="shared" si="169"/>
        <v>0.92270531400966183</v>
      </c>
      <c r="N2750">
        <v>92.300003000000004</v>
      </c>
      <c r="O2750">
        <v>88</v>
      </c>
      <c r="P2750">
        <f t="shared" si="170"/>
        <v>0.4251207729468599</v>
      </c>
      <c r="Q2750">
        <v>42.5</v>
      </c>
      <c r="R2750">
        <v>19</v>
      </c>
      <c r="S2750">
        <f t="shared" si="171"/>
        <v>9.1787439613526575E-2</v>
      </c>
      <c r="T2750">
        <v>9.1999998000000005</v>
      </c>
      <c r="U2750" t="s">
        <v>20</v>
      </c>
    </row>
    <row r="2751" spans="1:21" x14ac:dyDescent="0.25">
      <c r="A2751">
        <v>52</v>
      </c>
      <c r="B2751">
        <v>18</v>
      </c>
      <c r="C2751">
        <v>78</v>
      </c>
      <c r="D2751">
        <v>44</v>
      </c>
      <c r="E2751">
        <v>7</v>
      </c>
      <c r="F2751">
        <f t="shared" si="168"/>
        <v>1.0086455331412104E-2</v>
      </c>
      <c r="G2751">
        <v>65</v>
      </c>
      <c r="H2751">
        <v>71901001</v>
      </c>
      <c r="I2751" t="s">
        <v>2693</v>
      </c>
      <c r="J2751">
        <v>694</v>
      </c>
      <c r="K2751">
        <v>100</v>
      </c>
      <c r="L2751">
        <v>557</v>
      </c>
      <c r="M2751">
        <f t="shared" si="169"/>
        <v>0.80259365994236309</v>
      </c>
      <c r="N2751">
        <v>80.300003000000004</v>
      </c>
      <c r="O2751">
        <v>121</v>
      </c>
      <c r="P2751">
        <f t="shared" si="170"/>
        <v>0.17435158501440923</v>
      </c>
      <c r="Q2751">
        <v>17.399999999999999</v>
      </c>
      <c r="R2751">
        <v>58</v>
      </c>
      <c r="S2751">
        <f t="shared" si="171"/>
        <v>8.3573487031700283E-2</v>
      </c>
      <c r="T2751">
        <v>8.3999995999999992</v>
      </c>
      <c r="U2751" t="s">
        <v>18</v>
      </c>
    </row>
    <row r="2752" spans="1:21" x14ac:dyDescent="0.25">
      <c r="A2752">
        <v>47</v>
      </c>
      <c r="B2752">
        <v>13</v>
      </c>
      <c r="C2752">
        <v>78</v>
      </c>
      <c r="D2752">
        <v>38</v>
      </c>
      <c r="E2752">
        <v>3</v>
      </c>
      <c r="F2752">
        <f t="shared" si="168"/>
        <v>3.6101083032490976E-3</v>
      </c>
      <c r="G2752">
        <v>66</v>
      </c>
      <c r="H2752">
        <v>71901002</v>
      </c>
      <c r="I2752" t="s">
        <v>2694</v>
      </c>
      <c r="J2752">
        <v>831</v>
      </c>
      <c r="K2752">
        <v>100</v>
      </c>
      <c r="L2752">
        <v>728</v>
      </c>
      <c r="M2752">
        <f t="shared" si="169"/>
        <v>0.87605294825511437</v>
      </c>
      <c r="N2752">
        <v>87.599997999999999</v>
      </c>
      <c r="O2752">
        <v>183</v>
      </c>
      <c r="P2752">
        <f t="shared" si="170"/>
        <v>0.22021660649819494</v>
      </c>
      <c r="Q2752">
        <v>22</v>
      </c>
      <c r="R2752">
        <v>60</v>
      </c>
      <c r="S2752">
        <f t="shared" si="171"/>
        <v>7.2202166064981949E-2</v>
      </c>
      <c r="T2752">
        <v>7.1999997999999996</v>
      </c>
      <c r="U2752" t="s">
        <v>18</v>
      </c>
    </row>
    <row r="2753" spans="1:21" x14ac:dyDescent="0.25">
      <c r="A2753">
        <v>42</v>
      </c>
      <c r="B2753">
        <v>12</v>
      </c>
      <c r="C2753">
        <v>72</v>
      </c>
      <c r="D2753">
        <v>35</v>
      </c>
      <c r="E2753">
        <v>3</v>
      </c>
      <c r="F2753">
        <f t="shared" si="168"/>
        <v>1.9206145966709346E-3</v>
      </c>
      <c r="G2753">
        <v>61</v>
      </c>
      <c r="H2753">
        <v>71901004</v>
      </c>
      <c r="I2753" t="s">
        <v>2695</v>
      </c>
      <c r="J2753">
        <v>1562</v>
      </c>
      <c r="K2753">
        <v>100</v>
      </c>
      <c r="L2753">
        <v>1347</v>
      </c>
      <c r="M2753">
        <f t="shared" si="169"/>
        <v>0.86235595390524966</v>
      </c>
      <c r="N2753">
        <v>86.199996999999996</v>
      </c>
      <c r="O2753">
        <v>297</v>
      </c>
      <c r="P2753">
        <f t="shared" si="170"/>
        <v>0.19014084507042253</v>
      </c>
      <c r="Q2753">
        <v>19</v>
      </c>
      <c r="R2753">
        <v>116</v>
      </c>
      <c r="S2753">
        <f t="shared" si="171"/>
        <v>7.4263764404609481E-2</v>
      </c>
      <c r="T2753">
        <v>7.40000009999999</v>
      </c>
      <c r="U2753" t="s">
        <v>18</v>
      </c>
    </row>
    <row r="2754" spans="1:21" x14ac:dyDescent="0.25">
      <c r="A2754">
        <v>85</v>
      </c>
      <c r="B2754">
        <v>35</v>
      </c>
      <c r="C2754">
        <v>97</v>
      </c>
      <c r="D2754">
        <v>83</v>
      </c>
      <c r="E2754">
        <v>23</v>
      </c>
      <c r="F2754">
        <f t="shared" si="168"/>
        <v>7.7441077441077436E-2</v>
      </c>
      <c r="G2754">
        <v>93</v>
      </c>
      <c r="H2754">
        <v>71901009</v>
      </c>
      <c r="I2754" t="s">
        <v>2696</v>
      </c>
      <c r="J2754">
        <v>297</v>
      </c>
      <c r="K2754">
        <v>100</v>
      </c>
      <c r="L2754">
        <v>223</v>
      </c>
      <c r="M2754">
        <f t="shared" si="169"/>
        <v>0.75084175084175087</v>
      </c>
      <c r="N2754">
        <v>75.099997999999999</v>
      </c>
      <c r="O2754">
        <v>14</v>
      </c>
      <c r="P2754">
        <f t="shared" si="170"/>
        <v>4.7138047138047139E-2</v>
      </c>
      <c r="Q2754">
        <v>4.6999997999999996</v>
      </c>
      <c r="R2754">
        <v>3</v>
      </c>
      <c r="S2754">
        <f t="shared" si="171"/>
        <v>1.0101010101010102E-2</v>
      </c>
      <c r="T2754">
        <v>1</v>
      </c>
      <c r="U2754" t="s">
        <v>18</v>
      </c>
    </row>
    <row r="2755" spans="1:21" x14ac:dyDescent="0.25">
      <c r="A2755">
        <v>41</v>
      </c>
      <c r="B2755">
        <v>17</v>
      </c>
      <c r="C2755">
        <v>77</v>
      </c>
      <c r="D2755">
        <v>46</v>
      </c>
      <c r="E2755">
        <v>20</v>
      </c>
      <c r="F2755">
        <f t="shared" ref="F2755:F2818" si="172">E2755/J2755</f>
        <v>3.717472118959108E-2</v>
      </c>
      <c r="G2755">
        <v>77</v>
      </c>
      <c r="H2755">
        <v>71901041</v>
      </c>
      <c r="I2755" t="s">
        <v>2697</v>
      </c>
      <c r="J2755">
        <v>538</v>
      </c>
      <c r="K2755">
        <v>100</v>
      </c>
      <c r="L2755">
        <v>458</v>
      </c>
      <c r="M2755">
        <f t="shared" ref="M2755:M2818" si="173">L2755/J2755</f>
        <v>0.85130111524163565</v>
      </c>
      <c r="N2755">
        <v>85.099997999999999</v>
      </c>
      <c r="O2755">
        <v>182</v>
      </c>
      <c r="P2755">
        <f t="shared" ref="P2755:P2818" si="174">O2755/J2755</f>
        <v>0.33828996282527879</v>
      </c>
      <c r="Q2755">
        <v>33.799999</v>
      </c>
      <c r="R2755">
        <v>41</v>
      </c>
      <c r="S2755">
        <f t="shared" ref="S2755:S2818" si="175">R2755/J2755</f>
        <v>7.6208178438661706E-2</v>
      </c>
      <c r="T2755">
        <v>7.5999999000000003</v>
      </c>
      <c r="U2755" t="s">
        <v>20</v>
      </c>
    </row>
    <row r="2756" spans="1:21" x14ac:dyDescent="0.25">
      <c r="A2756">
        <v>35</v>
      </c>
      <c r="B2756">
        <v>13</v>
      </c>
      <c r="C2756">
        <v>68</v>
      </c>
      <c r="D2756">
        <v>34</v>
      </c>
      <c r="E2756">
        <v>14</v>
      </c>
      <c r="F2756">
        <f t="shared" si="172"/>
        <v>2.0895522388059702E-2</v>
      </c>
      <c r="G2756">
        <v>64</v>
      </c>
      <c r="H2756">
        <v>71901042</v>
      </c>
      <c r="I2756" t="s">
        <v>2698</v>
      </c>
      <c r="J2756">
        <v>670</v>
      </c>
      <c r="K2756">
        <v>100</v>
      </c>
      <c r="L2756">
        <v>606</v>
      </c>
      <c r="M2756">
        <f t="shared" si="173"/>
        <v>0.90447761194029852</v>
      </c>
      <c r="N2756">
        <v>90.400002000000001</v>
      </c>
      <c r="O2756">
        <v>231</v>
      </c>
      <c r="P2756">
        <f t="shared" si="174"/>
        <v>0.34477611940298508</v>
      </c>
      <c r="Q2756">
        <v>34.5</v>
      </c>
      <c r="R2756">
        <v>74</v>
      </c>
      <c r="S2756">
        <f t="shared" si="175"/>
        <v>0.11044776119402985</v>
      </c>
      <c r="T2756">
        <v>11</v>
      </c>
      <c r="U2756" t="s">
        <v>20</v>
      </c>
    </row>
    <row r="2757" spans="1:21" x14ac:dyDescent="0.25">
      <c r="A2757">
        <v>37</v>
      </c>
      <c r="B2757">
        <v>14</v>
      </c>
      <c r="C2757">
        <v>73</v>
      </c>
      <c r="D2757">
        <v>37</v>
      </c>
      <c r="E2757">
        <v>15</v>
      </c>
      <c r="F2757">
        <f t="shared" si="172"/>
        <v>2.0161290322580645E-2</v>
      </c>
      <c r="G2757">
        <v>70</v>
      </c>
      <c r="H2757">
        <v>71901044</v>
      </c>
      <c r="I2757" t="s">
        <v>2699</v>
      </c>
      <c r="J2757">
        <v>744</v>
      </c>
      <c r="K2757">
        <v>100</v>
      </c>
      <c r="L2757">
        <v>598</v>
      </c>
      <c r="M2757">
        <f t="shared" si="173"/>
        <v>0.80376344086021501</v>
      </c>
      <c r="N2757">
        <v>80.400002000000001</v>
      </c>
      <c r="O2757">
        <v>212</v>
      </c>
      <c r="P2757">
        <f t="shared" si="174"/>
        <v>0.28494623655913981</v>
      </c>
      <c r="Q2757">
        <v>28.5</v>
      </c>
      <c r="R2757">
        <v>76</v>
      </c>
      <c r="S2757">
        <f t="shared" si="175"/>
        <v>0.10215053763440861</v>
      </c>
      <c r="T2757">
        <v>10.199999999999999</v>
      </c>
      <c r="U2757" t="s">
        <v>20</v>
      </c>
    </row>
    <row r="2758" spans="1:21" x14ac:dyDescent="0.25">
      <c r="A2758">
        <v>44</v>
      </c>
      <c r="B2758">
        <v>20</v>
      </c>
      <c r="C2758">
        <v>76</v>
      </c>
      <c r="D2758">
        <v>36</v>
      </c>
      <c r="E2758">
        <v>16</v>
      </c>
      <c r="F2758">
        <f t="shared" si="172"/>
        <v>2.1592442645074223E-2</v>
      </c>
      <c r="G2758">
        <v>68</v>
      </c>
      <c r="H2758">
        <v>71901045</v>
      </c>
      <c r="I2758" t="s">
        <v>2700</v>
      </c>
      <c r="J2758">
        <v>741</v>
      </c>
      <c r="K2758">
        <v>100</v>
      </c>
      <c r="L2758">
        <v>632</v>
      </c>
      <c r="M2758">
        <f t="shared" si="173"/>
        <v>0.8529014844804319</v>
      </c>
      <c r="N2758">
        <v>85.300003000000004</v>
      </c>
      <c r="O2758">
        <v>275</v>
      </c>
      <c r="P2758">
        <f t="shared" si="174"/>
        <v>0.37112010796221323</v>
      </c>
      <c r="Q2758">
        <v>37.099997999999999</v>
      </c>
      <c r="R2758">
        <v>67</v>
      </c>
      <c r="S2758">
        <f t="shared" si="175"/>
        <v>9.041835357624832E-2</v>
      </c>
      <c r="T2758">
        <v>9</v>
      </c>
      <c r="U2758" t="s">
        <v>20</v>
      </c>
    </row>
    <row r="2759" spans="1:21" x14ac:dyDescent="0.25">
      <c r="A2759">
        <v>38</v>
      </c>
      <c r="B2759">
        <v>17</v>
      </c>
      <c r="C2759">
        <v>72</v>
      </c>
      <c r="D2759">
        <v>33</v>
      </c>
      <c r="E2759">
        <v>14</v>
      </c>
      <c r="F2759">
        <f t="shared" si="172"/>
        <v>2.8225806451612902E-2</v>
      </c>
      <c r="G2759">
        <v>69</v>
      </c>
      <c r="H2759">
        <v>71901101</v>
      </c>
      <c r="I2759" t="s">
        <v>2701</v>
      </c>
      <c r="J2759">
        <v>496</v>
      </c>
      <c r="K2759">
        <v>49.5</v>
      </c>
      <c r="L2759">
        <v>879</v>
      </c>
      <c r="M2759">
        <f t="shared" si="173"/>
        <v>1.7721774193548387</v>
      </c>
      <c r="N2759">
        <v>87.699996999999996</v>
      </c>
      <c r="O2759">
        <v>502</v>
      </c>
      <c r="P2759">
        <f t="shared" si="174"/>
        <v>1.0120967741935485</v>
      </c>
      <c r="Q2759">
        <v>50.099997999999999</v>
      </c>
      <c r="R2759">
        <v>78</v>
      </c>
      <c r="S2759">
        <f t="shared" si="175"/>
        <v>0.15725806451612903</v>
      </c>
      <c r="T2759">
        <v>7.8000002000000004</v>
      </c>
      <c r="U2759" t="s">
        <v>22</v>
      </c>
    </row>
    <row r="2760" spans="1:21" x14ac:dyDescent="0.25">
      <c r="A2760">
        <v>46</v>
      </c>
      <c r="B2760">
        <v>22</v>
      </c>
      <c r="C2760">
        <v>80</v>
      </c>
      <c r="D2760">
        <v>45</v>
      </c>
      <c r="E2760">
        <v>21</v>
      </c>
      <c r="F2760">
        <f t="shared" si="172"/>
        <v>6.2130177514792898E-2</v>
      </c>
      <c r="G2760">
        <v>81</v>
      </c>
      <c r="H2760">
        <v>71901102</v>
      </c>
      <c r="I2760" t="s">
        <v>2702</v>
      </c>
      <c r="J2760">
        <v>338</v>
      </c>
      <c r="K2760">
        <v>47.599997999999999</v>
      </c>
      <c r="L2760">
        <v>634</v>
      </c>
      <c r="M2760">
        <f t="shared" si="173"/>
        <v>1.8757396449704142</v>
      </c>
      <c r="N2760">
        <v>89.300003000000004</v>
      </c>
      <c r="O2760">
        <v>340</v>
      </c>
      <c r="P2760">
        <f t="shared" si="174"/>
        <v>1.0059171597633136</v>
      </c>
      <c r="Q2760">
        <v>47.900002000000001</v>
      </c>
      <c r="R2760">
        <v>63</v>
      </c>
      <c r="S2760">
        <f t="shared" si="175"/>
        <v>0.18639053254437871</v>
      </c>
      <c r="T2760">
        <v>8.8999995999999992</v>
      </c>
      <c r="U2760" t="s">
        <v>22</v>
      </c>
    </row>
    <row r="2761" spans="1:21" x14ac:dyDescent="0.25">
      <c r="A2761">
        <v>48</v>
      </c>
      <c r="B2761">
        <v>25</v>
      </c>
      <c r="C2761">
        <v>78</v>
      </c>
      <c r="D2761">
        <v>45</v>
      </c>
      <c r="E2761">
        <v>21</v>
      </c>
      <c r="F2761">
        <f t="shared" si="172"/>
        <v>4.1501976284584984E-2</v>
      </c>
      <c r="G2761">
        <v>78</v>
      </c>
      <c r="H2761">
        <v>71901103</v>
      </c>
      <c r="I2761" t="s">
        <v>2703</v>
      </c>
      <c r="J2761">
        <v>506</v>
      </c>
      <c r="K2761">
        <v>49.200001</v>
      </c>
      <c r="L2761">
        <v>809</v>
      </c>
      <c r="M2761">
        <f t="shared" si="173"/>
        <v>1.598814229249012</v>
      </c>
      <c r="N2761">
        <v>78.699996999999996</v>
      </c>
      <c r="O2761">
        <v>375</v>
      </c>
      <c r="P2761">
        <f t="shared" si="174"/>
        <v>0.74110671936758898</v>
      </c>
      <c r="Q2761">
        <v>36.5</v>
      </c>
      <c r="R2761">
        <v>107</v>
      </c>
      <c r="S2761">
        <f t="shared" si="175"/>
        <v>0.21146245059288538</v>
      </c>
      <c r="T2761">
        <v>10.4</v>
      </c>
      <c r="U2761" t="s">
        <v>32</v>
      </c>
    </row>
    <row r="2762" spans="1:21" x14ac:dyDescent="0.25">
      <c r="A2762">
        <v>42</v>
      </c>
      <c r="B2762">
        <v>21</v>
      </c>
      <c r="C2762">
        <v>73</v>
      </c>
      <c r="D2762">
        <v>35</v>
      </c>
      <c r="E2762">
        <v>18</v>
      </c>
      <c r="F2762">
        <f t="shared" si="172"/>
        <v>6.1643835616438353E-2</v>
      </c>
      <c r="G2762">
        <v>69</v>
      </c>
      <c r="H2762">
        <v>71901104</v>
      </c>
      <c r="I2762" t="s">
        <v>2704</v>
      </c>
      <c r="J2762">
        <v>292</v>
      </c>
      <c r="K2762">
        <v>47.299999</v>
      </c>
      <c r="L2762">
        <v>581</v>
      </c>
      <c r="M2762">
        <f t="shared" si="173"/>
        <v>1.9897260273972603</v>
      </c>
      <c r="N2762">
        <v>94.199996999999996</v>
      </c>
      <c r="O2762">
        <v>329</v>
      </c>
      <c r="P2762">
        <f t="shared" si="174"/>
        <v>1.1267123287671232</v>
      </c>
      <c r="Q2762">
        <v>53.299999</v>
      </c>
      <c r="R2762">
        <v>57</v>
      </c>
      <c r="S2762">
        <f t="shared" si="175"/>
        <v>0.1952054794520548</v>
      </c>
      <c r="T2762">
        <v>9.1999998000000005</v>
      </c>
      <c r="U2762" t="s">
        <v>22</v>
      </c>
    </row>
    <row r="2763" spans="1:21" x14ac:dyDescent="0.25">
      <c r="A2763">
        <v>38</v>
      </c>
      <c r="B2763">
        <v>14</v>
      </c>
      <c r="C2763">
        <v>73</v>
      </c>
      <c r="D2763">
        <v>33</v>
      </c>
      <c r="E2763">
        <v>12</v>
      </c>
      <c r="F2763">
        <f t="shared" si="172"/>
        <v>2.5586353944562899E-2</v>
      </c>
      <c r="G2763">
        <v>72</v>
      </c>
      <c r="H2763">
        <v>71901105</v>
      </c>
      <c r="I2763" t="s">
        <v>2705</v>
      </c>
      <c r="J2763">
        <v>469</v>
      </c>
      <c r="K2763">
        <v>45.200001</v>
      </c>
      <c r="L2763">
        <v>958</v>
      </c>
      <c r="M2763">
        <f t="shared" si="173"/>
        <v>2.0426439232409384</v>
      </c>
      <c r="N2763">
        <v>92.400002000000001</v>
      </c>
      <c r="O2763">
        <v>622</v>
      </c>
      <c r="P2763">
        <f t="shared" si="174"/>
        <v>1.3262260127931769</v>
      </c>
      <c r="Q2763">
        <v>60</v>
      </c>
      <c r="R2763">
        <v>115</v>
      </c>
      <c r="S2763">
        <f t="shared" si="175"/>
        <v>0.24520255863539445</v>
      </c>
      <c r="T2763">
        <v>11.1</v>
      </c>
      <c r="U2763" t="s">
        <v>32</v>
      </c>
    </row>
    <row r="2764" spans="1:21" x14ac:dyDescent="0.25">
      <c r="A2764">
        <v>36</v>
      </c>
      <c r="B2764">
        <v>20</v>
      </c>
      <c r="C2764">
        <v>70</v>
      </c>
      <c r="D2764">
        <v>31</v>
      </c>
      <c r="E2764">
        <v>18</v>
      </c>
      <c r="F2764">
        <f t="shared" si="172"/>
        <v>4.6632124352331605E-2</v>
      </c>
      <c r="G2764">
        <v>68</v>
      </c>
      <c r="H2764">
        <v>71901106</v>
      </c>
      <c r="I2764" t="s">
        <v>2706</v>
      </c>
      <c r="J2764">
        <v>386</v>
      </c>
      <c r="K2764">
        <v>44.099997999999999</v>
      </c>
      <c r="L2764">
        <v>814</v>
      </c>
      <c r="M2764">
        <f t="shared" si="173"/>
        <v>2.1088082901554404</v>
      </c>
      <c r="N2764">
        <v>93</v>
      </c>
      <c r="O2764">
        <v>500</v>
      </c>
      <c r="P2764">
        <f t="shared" si="174"/>
        <v>1.2953367875647668</v>
      </c>
      <c r="Q2764">
        <v>57.099997999999999</v>
      </c>
      <c r="R2764">
        <v>51</v>
      </c>
      <c r="S2764">
        <f t="shared" si="175"/>
        <v>0.13212435233160622</v>
      </c>
      <c r="T2764">
        <v>5.8000002000000004</v>
      </c>
      <c r="U2764" t="s">
        <v>22</v>
      </c>
    </row>
    <row r="2765" spans="1:21" x14ac:dyDescent="0.25">
      <c r="A2765">
        <v>44</v>
      </c>
      <c r="B2765">
        <v>12</v>
      </c>
      <c r="C2765">
        <v>70</v>
      </c>
      <c r="D2765">
        <v>35</v>
      </c>
      <c r="E2765">
        <v>2</v>
      </c>
      <c r="F2765">
        <f t="shared" si="172"/>
        <v>1.3368983957219251E-3</v>
      </c>
      <c r="G2765">
        <v>57</v>
      </c>
      <c r="H2765">
        <v>71902001</v>
      </c>
      <c r="I2765" t="s">
        <v>2707</v>
      </c>
      <c r="J2765">
        <v>1496</v>
      </c>
      <c r="K2765">
        <v>100</v>
      </c>
      <c r="L2765">
        <v>1148</v>
      </c>
      <c r="M2765">
        <f t="shared" si="173"/>
        <v>0.76737967914438499</v>
      </c>
      <c r="N2765">
        <v>76.699996999999996</v>
      </c>
      <c r="O2765">
        <v>166</v>
      </c>
      <c r="P2765">
        <f t="shared" si="174"/>
        <v>0.11096256684491979</v>
      </c>
      <c r="Q2765">
        <v>11.1</v>
      </c>
      <c r="R2765">
        <v>175</v>
      </c>
      <c r="S2765">
        <f t="shared" si="175"/>
        <v>0.11697860962566844</v>
      </c>
      <c r="T2765">
        <v>11.7</v>
      </c>
      <c r="U2765" t="s">
        <v>18</v>
      </c>
    </row>
    <row r="2766" spans="1:21" x14ac:dyDescent="0.25">
      <c r="A2766">
        <v>43</v>
      </c>
      <c r="B2766">
        <v>12</v>
      </c>
      <c r="C2766">
        <v>72</v>
      </c>
      <c r="D2766">
        <v>33</v>
      </c>
      <c r="E2766">
        <v>2</v>
      </c>
      <c r="F2766">
        <f t="shared" si="172"/>
        <v>1.5071590052750565E-3</v>
      </c>
      <c r="G2766">
        <v>58</v>
      </c>
      <c r="H2766">
        <v>71902002</v>
      </c>
      <c r="I2766" t="s">
        <v>2708</v>
      </c>
      <c r="J2766">
        <v>1327</v>
      </c>
      <c r="K2766">
        <v>100</v>
      </c>
      <c r="L2766">
        <v>1105</v>
      </c>
      <c r="M2766">
        <f t="shared" si="173"/>
        <v>0.83270535041446869</v>
      </c>
      <c r="N2766">
        <v>83.300003000000004</v>
      </c>
      <c r="O2766">
        <v>399</v>
      </c>
      <c r="P2766">
        <f t="shared" si="174"/>
        <v>0.30067822155237378</v>
      </c>
      <c r="Q2766">
        <v>30.1</v>
      </c>
      <c r="R2766">
        <v>136</v>
      </c>
      <c r="S2766">
        <f t="shared" si="175"/>
        <v>0.10248681235870384</v>
      </c>
      <c r="T2766">
        <v>10.199999999999999</v>
      </c>
      <c r="U2766" t="s">
        <v>18</v>
      </c>
    </row>
    <row r="2767" spans="1:21" x14ac:dyDescent="0.25">
      <c r="A2767">
        <v>25</v>
      </c>
      <c r="B2767">
        <v>7</v>
      </c>
      <c r="C2767">
        <v>58</v>
      </c>
      <c r="D2767">
        <v>16</v>
      </c>
      <c r="E2767">
        <v>0</v>
      </c>
      <c r="F2767">
        <f t="shared" si="172"/>
        <v>0</v>
      </c>
      <c r="G2767">
        <v>41</v>
      </c>
      <c r="H2767">
        <v>71902003</v>
      </c>
      <c r="I2767" t="s">
        <v>2709</v>
      </c>
      <c r="J2767">
        <v>1356</v>
      </c>
      <c r="K2767">
        <v>100</v>
      </c>
      <c r="L2767">
        <v>1218</v>
      </c>
      <c r="M2767">
        <f t="shared" si="173"/>
        <v>0.89823008849557517</v>
      </c>
      <c r="N2767">
        <v>89.800003000000004</v>
      </c>
      <c r="O2767">
        <v>791</v>
      </c>
      <c r="P2767">
        <f t="shared" si="174"/>
        <v>0.58333333333333337</v>
      </c>
      <c r="Q2767">
        <v>58.299999</v>
      </c>
      <c r="R2767">
        <v>90</v>
      </c>
      <c r="S2767">
        <f t="shared" si="175"/>
        <v>6.637168141592921E-2</v>
      </c>
      <c r="T2767">
        <v>6.5999999000000003</v>
      </c>
      <c r="U2767" t="s">
        <v>18</v>
      </c>
    </row>
    <row r="2768" spans="1:21" x14ac:dyDescent="0.25">
      <c r="A2768">
        <v>52</v>
      </c>
      <c r="B2768">
        <v>17</v>
      </c>
      <c r="C2768">
        <v>76</v>
      </c>
      <c r="D2768">
        <v>45</v>
      </c>
      <c r="E2768">
        <v>6</v>
      </c>
      <c r="F2768">
        <f t="shared" si="172"/>
        <v>3.8684719535783366E-3</v>
      </c>
      <c r="G2768">
        <v>66</v>
      </c>
      <c r="H2768">
        <v>71902004</v>
      </c>
      <c r="I2768" t="s">
        <v>2710</v>
      </c>
      <c r="J2768">
        <v>1551</v>
      </c>
      <c r="K2768">
        <v>100</v>
      </c>
      <c r="L2768">
        <v>1192</v>
      </c>
      <c r="M2768">
        <f t="shared" si="173"/>
        <v>0.76853642811089617</v>
      </c>
      <c r="N2768">
        <v>76.900002000000001</v>
      </c>
      <c r="O2768">
        <v>273</v>
      </c>
      <c r="P2768">
        <f t="shared" si="174"/>
        <v>0.1760154738878143</v>
      </c>
      <c r="Q2768">
        <v>17.600000000000001</v>
      </c>
      <c r="R2768">
        <v>162</v>
      </c>
      <c r="S2768">
        <f t="shared" si="175"/>
        <v>0.10444874274661509</v>
      </c>
      <c r="T2768">
        <v>10.4</v>
      </c>
      <c r="U2768" t="s">
        <v>18</v>
      </c>
    </row>
    <row r="2769" spans="1:21" x14ac:dyDescent="0.25">
      <c r="A2769">
        <v>60</v>
      </c>
      <c r="B2769">
        <v>26</v>
      </c>
      <c r="C2769">
        <v>82</v>
      </c>
      <c r="D2769">
        <v>54</v>
      </c>
      <c r="E2769">
        <v>15</v>
      </c>
      <c r="F2769">
        <f t="shared" si="172"/>
        <v>5.5228276877761417E-3</v>
      </c>
      <c r="G2769">
        <v>73</v>
      </c>
      <c r="H2769">
        <v>71902005</v>
      </c>
      <c r="I2769" t="s">
        <v>2711</v>
      </c>
      <c r="J2769">
        <v>2716</v>
      </c>
      <c r="K2769">
        <v>100</v>
      </c>
      <c r="L2769">
        <v>1486</v>
      </c>
      <c r="M2769">
        <f t="shared" si="173"/>
        <v>0.54712812960235646</v>
      </c>
      <c r="N2769">
        <v>54.700001</v>
      </c>
      <c r="O2769">
        <v>487</v>
      </c>
      <c r="P2769">
        <f t="shared" si="174"/>
        <v>0.17930780559646539</v>
      </c>
      <c r="Q2769">
        <v>17.899999999999999</v>
      </c>
      <c r="R2769">
        <v>153</v>
      </c>
      <c r="S2769">
        <f t="shared" si="175"/>
        <v>5.6332842415316643E-2</v>
      </c>
      <c r="T2769">
        <v>5.5999999000000003</v>
      </c>
      <c r="U2769" t="s">
        <v>18</v>
      </c>
    </row>
    <row r="2770" spans="1:21" x14ac:dyDescent="0.25">
      <c r="A2770">
        <v>56</v>
      </c>
      <c r="B2770">
        <v>22</v>
      </c>
      <c r="C2770">
        <v>79</v>
      </c>
      <c r="D2770">
        <v>45</v>
      </c>
      <c r="E2770">
        <v>9</v>
      </c>
      <c r="F2770">
        <f t="shared" si="172"/>
        <v>5.9093893630991464E-3</v>
      </c>
      <c r="G2770">
        <v>67</v>
      </c>
      <c r="H2770">
        <v>71902006</v>
      </c>
      <c r="I2770" t="s">
        <v>2712</v>
      </c>
      <c r="J2770">
        <v>1523</v>
      </c>
      <c r="K2770">
        <v>100</v>
      </c>
      <c r="L2770">
        <v>1110</v>
      </c>
      <c r="M2770">
        <f t="shared" si="173"/>
        <v>0.72882468811556134</v>
      </c>
      <c r="N2770">
        <v>72.900002000000001</v>
      </c>
      <c r="O2770">
        <v>400</v>
      </c>
      <c r="P2770">
        <f t="shared" si="174"/>
        <v>0.26263952724885098</v>
      </c>
      <c r="Q2770">
        <v>26.299999</v>
      </c>
      <c r="R2770">
        <v>100</v>
      </c>
      <c r="S2770">
        <f t="shared" si="175"/>
        <v>6.5659881812212745E-2</v>
      </c>
      <c r="T2770">
        <v>6.5999999000000003</v>
      </c>
      <c r="U2770" t="s">
        <v>18</v>
      </c>
    </row>
    <row r="2771" spans="1:21" x14ac:dyDescent="0.25">
      <c r="A2771">
        <v>35</v>
      </c>
      <c r="B2771">
        <v>8</v>
      </c>
      <c r="C2771">
        <v>64</v>
      </c>
      <c r="D2771">
        <v>26</v>
      </c>
      <c r="E2771">
        <v>1</v>
      </c>
      <c r="F2771">
        <f t="shared" si="172"/>
        <v>7.3746312684365781E-4</v>
      </c>
      <c r="G2771">
        <v>47</v>
      </c>
      <c r="H2771">
        <v>71902008</v>
      </c>
      <c r="I2771" t="s">
        <v>2713</v>
      </c>
      <c r="J2771">
        <v>1356</v>
      </c>
      <c r="K2771">
        <v>100</v>
      </c>
      <c r="L2771">
        <v>1190</v>
      </c>
      <c r="M2771">
        <f t="shared" si="173"/>
        <v>0.8775811209439528</v>
      </c>
      <c r="N2771">
        <v>87.800003000000004</v>
      </c>
      <c r="O2771">
        <v>270</v>
      </c>
      <c r="P2771">
        <f t="shared" si="174"/>
        <v>0.19911504424778761</v>
      </c>
      <c r="Q2771">
        <v>19.899999999999999</v>
      </c>
      <c r="R2771">
        <v>168</v>
      </c>
      <c r="S2771">
        <f t="shared" si="175"/>
        <v>0.12389380530973451</v>
      </c>
      <c r="T2771">
        <v>12.4</v>
      </c>
      <c r="U2771" t="s">
        <v>18</v>
      </c>
    </row>
    <row r="2772" spans="1:21" x14ac:dyDescent="0.25">
      <c r="A2772">
        <v>36</v>
      </c>
      <c r="B2772">
        <v>10</v>
      </c>
      <c r="C2772">
        <v>62</v>
      </c>
      <c r="D2772">
        <v>25</v>
      </c>
      <c r="E2772">
        <v>1</v>
      </c>
      <c r="F2772">
        <f t="shared" si="172"/>
        <v>8.960573476702509E-4</v>
      </c>
      <c r="G2772">
        <v>48</v>
      </c>
      <c r="H2772">
        <v>71902009</v>
      </c>
      <c r="I2772" t="s">
        <v>452</v>
      </c>
      <c r="J2772">
        <v>1116</v>
      </c>
      <c r="K2772">
        <v>100</v>
      </c>
      <c r="L2772">
        <v>1037</v>
      </c>
      <c r="M2772">
        <f t="shared" si="173"/>
        <v>0.92921146953405021</v>
      </c>
      <c r="N2772">
        <v>92.900002000000001</v>
      </c>
      <c r="O2772">
        <v>575</v>
      </c>
      <c r="P2772">
        <f t="shared" si="174"/>
        <v>0.51523297491039421</v>
      </c>
      <c r="Q2772">
        <v>51.5</v>
      </c>
      <c r="R2772">
        <v>110</v>
      </c>
      <c r="S2772">
        <f t="shared" si="175"/>
        <v>9.8566308243727599E-2</v>
      </c>
      <c r="T2772">
        <v>9.8999995999999992</v>
      </c>
      <c r="U2772" t="s">
        <v>18</v>
      </c>
    </row>
    <row r="2773" spans="1:21" x14ac:dyDescent="0.25">
      <c r="A2773">
        <v>64</v>
      </c>
      <c r="B2773">
        <v>26</v>
      </c>
      <c r="C2773">
        <v>83</v>
      </c>
      <c r="D2773">
        <v>56</v>
      </c>
      <c r="E2773">
        <v>11</v>
      </c>
      <c r="F2773">
        <f t="shared" si="172"/>
        <v>3.8314176245210726E-3</v>
      </c>
      <c r="G2773">
        <v>74</v>
      </c>
      <c r="H2773">
        <v>71902010</v>
      </c>
      <c r="I2773" t="s">
        <v>2714</v>
      </c>
      <c r="J2773">
        <v>2871</v>
      </c>
      <c r="K2773">
        <v>100</v>
      </c>
      <c r="L2773">
        <v>1542</v>
      </c>
      <c r="M2773">
        <f t="shared" si="173"/>
        <v>0.53709508881922674</v>
      </c>
      <c r="N2773">
        <v>53.700001</v>
      </c>
      <c r="O2773">
        <v>350</v>
      </c>
      <c r="P2773">
        <f t="shared" si="174"/>
        <v>0.12190874259839778</v>
      </c>
      <c r="Q2773">
        <v>12.2</v>
      </c>
      <c r="R2773">
        <v>271</v>
      </c>
      <c r="S2773">
        <f t="shared" si="175"/>
        <v>9.4392197840473702E-2</v>
      </c>
      <c r="T2773">
        <v>9.3999995999999992</v>
      </c>
      <c r="U2773" t="s">
        <v>18</v>
      </c>
    </row>
    <row r="2774" spans="1:21" x14ac:dyDescent="0.25">
      <c r="A2774">
        <v>96</v>
      </c>
      <c r="B2774">
        <v>48</v>
      </c>
      <c r="C2774">
        <v>100</v>
      </c>
      <c r="D2774">
        <v>95</v>
      </c>
      <c r="E2774">
        <v>35</v>
      </c>
      <c r="F2774">
        <f t="shared" si="172"/>
        <v>4.6728971962616821E-2</v>
      </c>
      <c r="G2774">
        <v>100</v>
      </c>
      <c r="H2774">
        <v>71902011</v>
      </c>
      <c r="I2774" t="s">
        <v>2715</v>
      </c>
      <c r="J2774">
        <v>749</v>
      </c>
      <c r="K2774">
        <v>100</v>
      </c>
      <c r="L2774">
        <v>457</v>
      </c>
      <c r="M2774">
        <f t="shared" si="173"/>
        <v>0.61014686248331107</v>
      </c>
      <c r="N2774">
        <v>61</v>
      </c>
      <c r="O2774">
        <v>12</v>
      </c>
      <c r="P2774">
        <f t="shared" si="174"/>
        <v>1.602136181575434E-2</v>
      </c>
      <c r="Q2774">
        <v>1.6</v>
      </c>
      <c r="R2774">
        <v>3</v>
      </c>
      <c r="S2774">
        <f t="shared" si="175"/>
        <v>4.0053404539385851E-3</v>
      </c>
      <c r="T2774">
        <v>0.40000001000000002</v>
      </c>
      <c r="U2774" t="s">
        <v>18</v>
      </c>
    </row>
    <row r="2775" spans="1:21" x14ac:dyDescent="0.25">
      <c r="A2775">
        <v>58</v>
      </c>
      <c r="B2775">
        <v>22</v>
      </c>
      <c r="C2775">
        <v>78</v>
      </c>
      <c r="D2775">
        <v>50</v>
      </c>
      <c r="E2775">
        <v>9</v>
      </c>
      <c r="F2775">
        <f t="shared" si="172"/>
        <v>4.9046321525885563E-3</v>
      </c>
      <c r="G2775">
        <v>67</v>
      </c>
      <c r="H2775">
        <v>71902012</v>
      </c>
      <c r="I2775" t="s">
        <v>2716</v>
      </c>
      <c r="J2775">
        <v>1835</v>
      </c>
      <c r="K2775">
        <v>100</v>
      </c>
      <c r="L2775">
        <v>1239</v>
      </c>
      <c r="M2775">
        <f t="shared" si="173"/>
        <v>0.6752043596730245</v>
      </c>
      <c r="N2775">
        <v>67.5</v>
      </c>
      <c r="O2775">
        <v>194</v>
      </c>
      <c r="P2775">
        <f t="shared" si="174"/>
        <v>0.10572207084468666</v>
      </c>
      <c r="Q2775">
        <v>10.6</v>
      </c>
      <c r="R2775">
        <v>166</v>
      </c>
      <c r="S2775">
        <f t="shared" si="175"/>
        <v>9.0463215258855589E-2</v>
      </c>
      <c r="T2775">
        <v>9</v>
      </c>
      <c r="U2775" t="s">
        <v>18</v>
      </c>
    </row>
    <row r="2776" spans="1:21" x14ac:dyDescent="0.25">
      <c r="A2776">
        <v>90</v>
      </c>
      <c r="B2776">
        <v>43</v>
      </c>
      <c r="C2776">
        <v>98</v>
      </c>
      <c r="D2776">
        <v>92</v>
      </c>
      <c r="E2776">
        <v>26</v>
      </c>
      <c r="F2776">
        <f t="shared" si="172"/>
        <v>6.25E-2</v>
      </c>
      <c r="G2776">
        <v>97</v>
      </c>
      <c r="H2776">
        <v>71902015</v>
      </c>
      <c r="I2776" t="s">
        <v>2717</v>
      </c>
      <c r="J2776">
        <v>416</v>
      </c>
      <c r="K2776">
        <v>100</v>
      </c>
      <c r="L2776">
        <v>287</v>
      </c>
      <c r="M2776">
        <f t="shared" si="173"/>
        <v>0.68990384615384615</v>
      </c>
      <c r="N2776">
        <v>69</v>
      </c>
      <c r="O2776">
        <v>12</v>
      </c>
      <c r="P2776">
        <f t="shared" si="174"/>
        <v>2.8846153846153848E-2</v>
      </c>
      <c r="Q2776">
        <v>2.9000001000000002</v>
      </c>
      <c r="R2776">
        <v>6</v>
      </c>
      <c r="S2776">
        <f t="shared" si="175"/>
        <v>1.4423076923076924E-2</v>
      </c>
      <c r="T2776">
        <v>1.4</v>
      </c>
      <c r="U2776" t="s">
        <v>18</v>
      </c>
    </row>
    <row r="2777" spans="1:21" x14ac:dyDescent="0.25">
      <c r="A2777">
        <v>51</v>
      </c>
      <c r="B2777">
        <v>25</v>
      </c>
      <c r="C2777">
        <v>85</v>
      </c>
      <c r="D2777">
        <v>60</v>
      </c>
      <c r="E2777">
        <v>37</v>
      </c>
      <c r="F2777">
        <f t="shared" si="172"/>
        <v>0.13261648745519714</v>
      </c>
      <c r="G2777">
        <v>90</v>
      </c>
      <c r="H2777">
        <v>71902019</v>
      </c>
      <c r="I2777" t="s">
        <v>2718</v>
      </c>
      <c r="J2777">
        <v>279</v>
      </c>
      <c r="K2777">
        <v>100</v>
      </c>
      <c r="L2777">
        <v>178</v>
      </c>
      <c r="M2777">
        <f t="shared" si="173"/>
        <v>0.63799283154121866</v>
      </c>
      <c r="N2777">
        <v>63.799999</v>
      </c>
      <c r="O2777">
        <v>33</v>
      </c>
      <c r="P2777">
        <f t="shared" si="174"/>
        <v>0.11827956989247312</v>
      </c>
      <c r="Q2777">
        <v>11.8</v>
      </c>
      <c r="R2777">
        <v>10</v>
      </c>
      <c r="S2777">
        <f t="shared" si="175"/>
        <v>3.5842293906810034E-2</v>
      </c>
      <c r="T2777">
        <v>3.5999998999999998</v>
      </c>
      <c r="U2777" t="s">
        <v>20</v>
      </c>
    </row>
    <row r="2778" spans="1:21" x14ac:dyDescent="0.25">
      <c r="A2778">
        <v>11</v>
      </c>
      <c r="B2778">
        <v>2</v>
      </c>
      <c r="C2778">
        <v>47</v>
      </c>
      <c r="D2778">
        <v>8</v>
      </c>
      <c r="E2778">
        <v>0</v>
      </c>
      <c r="F2778">
        <f t="shared" si="172"/>
        <v>0</v>
      </c>
      <c r="G2778">
        <v>25</v>
      </c>
      <c r="H2778">
        <v>71902020</v>
      </c>
      <c r="I2778" t="s">
        <v>2719</v>
      </c>
      <c r="J2778">
        <v>191</v>
      </c>
      <c r="K2778">
        <v>100</v>
      </c>
      <c r="L2778">
        <v>162</v>
      </c>
      <c r="M2778">
        <f t="shared" si="173"/>
        <v>0.84816753926701571</v>
      </c>
      <c r="N2778">
        <v>84.800003000000004</v>
      </c>
      <c r="O2778">
        <v>45</v>
      </c>
      <c r="P2778">
        <f t="shared" si="174"/>
        <v>0.2356020942408377</v>
      </c>
      <c r="Q2778">
        <v>23.6</v>
      </c>
      <c r="R2778">
        <v>16</v>
      </c>
      <c r="S2778">
        <f t="shared" si="175"/>
        <v>8.3769633507853408E-2</v>
      </c>
      <c r="T2778">
        <v>8.3999995999999992</v>
      </c>
      <c r="U2778" t="s">
        <v>50</v>
      </c>
    </row>
    <row r="2779" spans="1:21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f t="shared" si="172"/>
        <v>0</v>
      </c>
      <c r="G2779">
        <v>0</v>
      </c>
      <c r="H2779">
        <v>71902025</v>
      </c>
      <c r="I2779" t="s">
        <v>2720</v>
      </c>
      <c r="J2779">
        <v>65</v>
      </c>
      <c r="K2779">
        <v>100</v>
      </c>
      <c r="L2779">
        <v>39</v>
      </c>
      <c r="M2779">
        <f t="shared" si="173"/>
        <v>0.6</v>
      </c>
      <c r="N2779">
        <v>60</v>
      </c>
      <c r="O2779">
        <v>14</v>
      </c>
      <c r="P2779">
        <f t="shared" si="174"/>
        <v>0.2153846153846154</v>
      </c>
      <c r="Q2779">
        <v>21.5</v>
      </c>
      <c r="R2779">
        <v>12</v>
      </c>
      <c r="S2779">
        <f t="shared" si="175"/>
        <v>0.18461538461538463</v>
      </c>
      <c r="T2779">
        <v>18.5</v>
      </c>
      <c r="U2779" t="s">
        <v>1208</v>
      </c>
    </row>
    <row r="2780" spans="1:21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f t="shared" si="172"/>
        <v>0</v>
      </c>
      <c r="G2780">
        <v>0</v>
      </c>
      <c r="H2780">
        <v>71902040</v>
      </c>
      <c r="I2780" t="s">
        <v>2721</v>
      </c>
      <c r="J2780">
        <v>13</v>
      </c>
      <c r="K2780">
        <v>100</v>
      </c>
      <c r="L2780">
        <v>11</v>
      </c>
      <c r="M2780">
        <f t="shared" si="173"/>
        <v>0.84615384615384615</v>
      </c>
      <c r="N2780">
        <v>84.599997999999999</v>
      </c>
      <c r="O2780">
        <v>4</v>
      </c>
      <c r="P2780">
        <f t="shared" si="174"/>
        <v>0.30769230769230771</v>
      </c>
      <c r="Q2780">
        <v>30.799999</v>
      </c>
      <c r="R2780">
        <v>5</v>
      </c>
      <c r="S2780">
        <f t="shared" si="175"/>
        <v>0.38461538461538464</v>
      </c>
      <c r="T2780">
        <v>38.5</v>
      </c>
      <c r="U2780" t="s">
        <v>20</v>
      </c>
    </row>
    <row r="2781" spans="1:21" x14ac:dyDescent="0.25">
      <c r="A2781">
        <v>34</v>
      </c>
      <c r="B2781">
        <v>11</v>
      </c>
      <c r="C2781">
        <v>68</v>
      </c>
      <c r="D2781">
        <v>30</v>
      </c>
      <c r="E2781">
        <v>12</v>
      </c>
      <c r="F2781">
        <f t="shared" si="172"/>
        <v>1.6643550624133148E-2</v>
      </c>
      <c r="G2781">
        <v>62</v>
      </c>
      <c r="H2781">
        <v>71902041</v>
      </c>
      <c r="I2781" t="s">
        <v>2722</v>
      </c>
      <c r="J2781">
        <v>721</v>
      </c>
      <c r="K2781">
        <v>100</v>
      </c>
      <c r="L2781">
        <v>686</v>
      </c>
      <c r="M2781">
        <f t="shared" si="173"/>
        <v>0.95145631067961167</v>
      </c>
      <c r="N2781">
        <v>95.099997999999999</v>
      </c>
      <c r="O2781">
        <v>423</v>
      </c>
      <c r="P2781">
        <f t="shared" si="174"/>
        <v>0.58668515950069344</v>
      </c>
      <c r="Q2781">
        <v>58.700001</v>
      </c>
      <c r="R2781">
        <v>88</v>
      </c>
      <c r="S2781">
        <f t="shared" si="175"/>
        <v>0.12205270457697642</v>
      </c>
      <c r="T2781">
        <v>12.2</v>
      </c>
      <c r="U2781" t="s">
        <v>20</v>
      </c>
    </row>
    <row r="2782" spans="1:21" x14ac:dyDescent="0.25">
      <c r="A2782">
        <v>42</v>
      </c>
      <c r="B2782">
        <v>18</v>
      </c>
      <c r="C2782">
        <v>79</v>
      </c>
      <c r="D2782">
        <v>44</v>
      </c>
      <c r="E2782">
        <v>21</v>
      </c>
      <c r="F2782">
        <f t="shared" si="172"/>
        <v>2.5862068965517241E-2</v>
      </c>
      <c r="G2782">
        <v>78</v>
      </c>
      <c r="H2782">
        <v>71902042</v>
      </c>
      <c r="I2782" t="s">
        <v>673</v>
      </c>
      <c r="J2782">
        <v>812</v>
      </c>
      <c r="K2782">
        <v>100</v>
      </c>
      <c r="L2782">
        <v>606</v>
      </c>
      <c r="M2782">
        <f t="shared" si="173"/>
        <v>0.74630541871921185</v>
      </c>
      <c r="N2782">
        <v>74.599997999999999</v>
      </c>
      <c r="O2782">
        <v>192</v>
      </c>
      <c r="P2782">
        <f t="shared" si="174"/>
        <v>0.23645320197044334</v>
      </c>
      <c r="Q2782">
        <v>23.6</v>
      </c>
      <c r="R2782">
        <v>86</v>
      </c>
      <c r="S2782">
        <f t="shared" si="175"/>
        <v>0.10591133004926108</v>
      </c>
      <c r="T2782">
        <v>10.6</v>
      </c>
      <c r="U2782" t="s">
        <v>20</v>
      </c>
    </row>
    <row r="2783" spans="1:21" x14ac:dyDescent="0.25">
      <c r="A2783">
        <v>30</v>
      </c>
      <c r="B2783">
        <v>10</v>
      </c>
      <c r="C2783">
        <v>65</v>
      </c>
      <c r="D2783">
        <v>33</v>
      </c>
      <c r="E2783">
        <v>13</v>
      </c>
      <c r="F2783">
        <f t="shared" si="172"/>
        <v>1.7264276228419653E-2</v>
      </c>
      <c r="G2783">
        <v>66</v>
      </c>
      <c r="H2783">
        <v>71902043</v>
      </c>
      <c r="I2783" t="s">
        <v>2723</v>
      </c>
      <c r="J2783">
        <v>753</v>
      </c>
      <c r="K2783">
        <v>100</v>
      </c>
      <c r="L2783">
        <v>639</v>
      </c>
      <c r="M2783">
        <f t="shared" si="173"/>
        <v>0.84860557768924305</v>
      </c>
      <c r="N2783">
        <v>84.900002000000001</v>
      </c>
      <c r="O2783">
        <v>197</v>
      </c>
      <c r="P2783">
        <f t="shared" si="174"/>
        <v>0.26162018592297476</v>
      </c>
      <c r="Q2783">
        <v>26.200001</v>
      </c>
      <c r="R2783">
        <v>93</v>
      </c>
      <c r="S2783">
        <f t="shared" si="175"/>
        <v>0.12350597609561753</v>
      </c>
      <c r="T2783">
        <v>12.4</v>
      </c>
      <c r="U2783" t="s">
        <v>20</v>
      </c>
    </row>
    <row r="2784" spans="1:21" x14ac:dyDescent="0.25">
      <c r="A2784">
        <v>24</v>
      </c>
      <c r="B2784">
        <v>8</v>
      </c>
      <c r="C2784">
        <v>55</v>
      </c>
      <c r="D2784">
        <v>22</v>
      </c>
      <c r="E2784">
        <v>8</v>
      </c>
      <c r="F2784">
        <f t="shared" si="172"/>
        <v>1.1299435028248588E-2</v>
      </c>
      <c r="G2784">
        <v>50</v>
      </c>
      <c r="H2784">
        <v>71902044</v>
      </c>
      <c r="I2784" t="s">
        <v>2724</v>
      </c>
      <c r="J2784">
        <v>708</v>
      </c>
      <c r="K2784">
        <v>100</v>
      </c>
      <c r="L2784">
        <v>690</v>
      </c>
      <c r="M2784">
        <f t="shared" si="173"/>
        <v>0.97457627118644063</v>
      </c>
      <c r="N2784">
        <v>97.5</v>
      </c>
      <c r="O2784">
        <v>519</v>
      </c>
      <c r="P2784">
        <f t="shared" si="174"/>
        <v>0.73305084745762716</v>
      </c>
      <c r="Q2784">
        <v>73.300003000000004</v>
      </c>
      <c r="R2784">
        <v>82</v>
      </c>
      <c r="S2784">
        <f t="shared" si="175"/>
        <v>0.11581920903954802</v>
      </c>
      <c r="T2784">
        <v>11.6</v>
      </c>
      <c r="U2784" t="s">
        <v>20</v>
      </c>
    </row>
    <row r="2785" spans="1:21" x14ac:dyDescent="0.25">
      <c r="A2785">
        <v>44</v>
      </c>
      <c r="B2785">
        <v>21</v>
      </c>
      <c r="C2785">
        <v>75</v>
      </c>
      <c r="D2785">
        <v>40</v>
      </c>
      <c r="E2785">
        <v>17</v>
      </c>
      <c r="F2785">
        <f t="shared" si="172"/>
        <v>2.9411764705882353E-2</v>
      </c>
      <c r="G2785">
        <v>75</v>
      </c>
      <c r="H2785">
        <v>71902045</v>
      </c>
      <c r="I2785" t="s">
        <v>2725</v>
      </c>
      <c r="J2785">
        <v>578</v>
      </c>
      <c r="K2785">
        <v>100</v>
      </c>
      <c r="L2785">
        <v>477</v>
      </c>
      <c r="M2785">
        <f t="shared" si="173"/>
        <v>0.82525951557093424</v>
      </c>
      <c r="N2785">
        <v>82.5</v>
      </c>
      <c r="O2785">
        <v>83</v>
      </c>
      <c r="P2785">
        <f t="shared" si="174"/>
        <v>0.14359861591695502</v>
      </c>
      <c r="Q2785">
        <v>14.4</v>
      </c>
      <c r="R2785">
        <v>73</v>
      </c>
      <c r="S2785">
        <f t="shared" si="175"/>
        <v>0.12629757785467127</v>
      </c>
      <c r="T2785">
        <v>12.6</v>
      </c>
      <c r="U2785" t="s">
        <v>20</v>
      </c>
    </row>
    <row r="2786" spans="1:21" x14ac:dyDescent="0.25">
      <c r="A2786">
        <v>34</v>
      </c>
      <c r="B2786">
        <v>14</v>
      </c>
      <c r="C2786">
        <v>63</v>
      </c>
      <c r="D2786">
        <v>37</v>
      </c>
      <c r="E2786">
        <v>16</v>
      </c>
      <c r="F2786">
        <f t="shared" si="172"/>
        <v>2.5000000000000001E-2</v>
      </c>
      <c r="G2786">
        <v>64</v>
      </c>
      <c r="H2786">
        <v>71902046</v>
      </c>
      <c r="I2786" t="s">
        <v>2726</v>
      </c>
      <c r="J2786">
        <v>640</v>
      </c>
      <c r="K2786">
        <v>100</v>
      </c>
      <c r="L2786">
        <v>518</v>
      </c>
      <c r="M2786">
        <f t="shared" si="173"/>
        <v>0.80937499999999996</v>
      </c>
      <c r="N2786">
        <v>80.900002000000001</v>
      </c>
      <c r="O2786">
        <v>238</v>
      </c>
      <c r="P2786">
        <f t="shared" si="174"/>
        <v>0.37187500000000001</v>
      </c>
      <c r="Q2786">
        <v>37.200001</v>
      </c>
      <c r="R2786">
        <v>111</v>
      </c>
      <c r="S2786">
        <f t="shared" si="175"/>
        <v>0.17343749999999999</v>
      </c>
      <c r="T2786">
        <v>17.299999</v>
      </c>
      <c r="U2786" t="s">
        <v>20</v>
      </c>
    </row>
    <row r="2787" spans="1:21" x14ac:dyDescent="0.25">
      <c r="A2787">
        <v>36</v>
      </c>
      <c r="B2787">
        <v>12</v>
      </c>
      <c r="C2787">
        <v>71</v>
      </c>
      <c r="D2787">
        <v>34</v>
      </c>
      <c r="E2787">
        <v>12</v>
      </c>
      <c r="F2787">
        <f t="shared" si="172"/>
        <v>1.6783216783216783E-2</v>
      </c>
      <c r="G2787">
        <v>70</v>
      </c>
      <c r="H2787">
        <v>71902047</v>
      </c>
      <c r="I2787" t="s">
        <v>2727</v>
      </c>
      <c r="J2787">
        <v>715</v>
      </c>
      <c r="K2787">
        <v>100</v>
      </c>
      <c r="L2787">
        <v>647</v>
      </c>
      <c r="M2787">
        <f t="shared" si="173"/>
        <v>0.90489510489510494</v>
      </c>
      <c r="N2787">
        <v>90.5</v>
      </c>
      <c r="O2787">
        <v>198</v>
      </c>
      <c r="P2787">
        <f t="shared" si="174"/>
        <v>0.27692307692307694</v>
      </c>
      <c r="Q2787">
        <v>27.700001</v>
      </c>
      <c r="R2787">
        <v>119</v>
      </c>
      <c r="S2787">
        <f t="shared" si="175"/>
        <v>0.16643356643356644</v>
      </c>
      <c r="T2787">
        <v>16.600000000000001</v>
      </c>
      <c r="U2787" t="s">
        <v>20</v>
      </c>
    </row>
    <row r="2788" spans="1:21" x14ac:dyDescent="0.25">
      <c r="A2788">
        <v>35</v>
      </c>
      <c r="B2788">
        <v>12</v>
      </c>
      <c r="C2788">
        <v>67</v>
      </c>
      <c r="D2788">
        <v>32</v>
      </c>
      <c r="E2788">
        <v>10</v>
      </c>
      <c r="F2788">
        <f t="shared" si="172"/>
        <v>1.984126984126984E-2</v>
      </c>
      <c r="G2788">
        <v>63</v>
      </c>
      <c r="H2788">
        <v>71902048</v>
      </c>
      <c r="I2788" t="s">
        <v>2728</v>
      </c>
      <c r="J2788">
        <v>504</v>
      </c>
      <c r="K2788">
        <v>100</v>
      </c>
      <c r="L2788">
        <v>463</v>
      </c>
      <c r="M2788">
        <f t="shared" si="173"/>
        <v>0.91865079365079361</v>
      </c>
      <c r="N2788">
        <v>91.900002000000001</v>
      </c>
      <c r="O2788">
        <v>138</v>
      </c>
      <c r="P2788">
        <f t="shared" si="174"/>
        <v>0.27380952380952384</v>
      </c>
      <c r="Q2788">
        <v>27.4</v>
      </c>
      <c r="R2788">
        <v>67</v>
      </c>
      <c r="S2788">
        <f t="shared" si="175"/>
        <v>0.13293650793650794</v>
      </c>
      <c r="T2788">
        <v>13.3</v>
      </c>
      <c r="U2788" t="s">
        <v>20</v>
      </c>
    </row>
    <row r="2789" spans="1:21" x14ac:dyDescent="0.25">
      <c r="A2789">
        <v>37</v>
      </c>
      <c r="B2789">
        <v>14</v>
      </c>
      <c r="C2789">
        <v>72</v>
      </c>
      <c r="D2789">
        <v>35</v>
      </c>
      <c r="E2789">
        <v>13</v>
      </c>
      <c r="F2789">
        <f t="shared" si="172"/>
        <v>1.9174041297935103E-2</v>
      </c>
      <c r="G2789">
        <v>68</v>
      </c>
      <c r="H2789">
        <v>71902049</v>
      </c>
      <c r="I2789" t="s">
        <v>2729</v>
      </c>
      <c r="J2789">
        <v>678</v>
      </c>
      <c r="K2789">
        <v>100</v>
      </c>
      <c r="L2789">
        <v>564</v>
      </c>
      <c r="M2789">
        <f t="shared" si="173"/>
        <v>0.83185840707964598</v>
      </c>
      <c r="N2789">
        <v>83.199996999999996</v>
      </c>
      <c r="O2789">
        <v>212</v>
      </c>
      <c r="P2789">
        <f t="shared" si="174"/>
        <v>0.31268436578171094</v>
      </c>
      <c r="Q2789">
        <v>31.299999</v>
      </c>
      <c r="R2789">
        <v>96</v>
      </c>
      <c r="S2789">
        <f t="shared" si="175"/>
        <v>0.1415929203539823</v>
      </c>
      <c r="T2789">
        <v>14.2</v>
      </c>
      <c r="U2789" t="s">
        <v>20</v>
      </c>
    </row>
    <row r="2790" spans="1:21" x14ac:dyDescent="0.25">
      <c r="A2790">
        <v>46</v>
      </c>
      <c r="B2790">
        <v>22</v>
      </c>
      <c r="C2790">
        <v>78</v>
      </c>
      <c r="D2790">
        <v>48</v>
      </c>
      <c r="E2790">
        <v>25</v>
      </c>
      <c r="F2790">
        <f t="shared" si="172"/>
        <v>3.2722513089005235E-2</v>
      </c>
      <c r="G2790">
        <v>78</v>
      </c>
      <c r="H2790">
        <v>71902051</v>
      </c>
      <c r="I2790" t="s">
        <v>2730</v>
      </c>
      <c r="J2790">
        <v>764</v>
      </c>
      <c r="K2790">
        <v>100</v>
      </c>
      <c r="L2790">
        <v>500</v>
      </c>
      <c r="M2790">
        <f t="shared" si="173"/>
        <v>0.65445026178010468</v>
      </c>
      <c r="N2790">
        <v>65.400002000000001</v>
      </c>
      <c r="O2790">
        <v>149</v>
      </c>
      <c r="P2790">
        <f t="shared" si="174"/>
        <v>0.1950261780104712</v>
      </c>
      <c r="Q2790">
        <v>19.5</v>
      </c>
      <c r="R2790">
        <v>100</v>
      </c>
      <c r="S2790">
        <f t="shared" si="175"/>
        <v>0.13089005235602094</v>
      </c>
      <c r="T2790">
        <v>13.1</v>
      </c>
      <c r="U2790" t="s">
        <v>20</v>
      </c>
    </row>
    <row r="2791" spans="1:21" x14ac:dyDescent="0.25">
      <c r="A2791">
        <v>51</v>
      </c>
      <c r="B2791">
        <v>25</v>
      </c>
      <c r="C2791">
        <v>81</v>
      </c>
      <c r="D2791">
        <v>52</v>
      </c>
      <c r="E2791">
        <v>26</v>
      </c>
      <c r="F2791">
        <f t="shared" si="172"/>
        <v>2.8856825749167592E-2</v>
      </c>
      <c r="G2791">
        <v>80</v>
      </c>
      <c r="H2791">
        <v>71902052</v>
      </c>
      <c r="I2791" t="s">
        <v>2731</v>
      </c>
      <c r="J2791">
        <v>901</v>
      </c>
      <c r="K2791">
        <v>100</v>
      </c>
      <c r="L2791">
        <v>608</v>
      </c>
      <c r="M2791">
        <f t="shared" si="173"/>
        <v>0.67480577136514985</v>
      </c>
      <c r="N2791">
        <v>67.5</v>
      </c>
      <c r="O2791">
        <v>300</v>
      </c>
      <c r="P2791">
        <f t="shared" si="174"/>
        <v>0.33296337402885684</v>
      </c>
      <c r="Q2791">
        <v>33.299999</v>
      </c>
      <c r="R2791">
        <v>86</v>
      </c>
      <c r="S2791">
        <f t="shared" si="175"/>
        <v>9.5449500554938962E-2</v>
      </c>
      <c r="T2791">
        <v>9.5</v>
      </c>
      <c r="U2791" t="s">
        <v>20</v>
      </c>
    </row>
    <row r="2792" spans="1:21" x14ac:dyDescent="0.25">
      <c r="A2792">
        <v>70</v>
      </c>
      <c r="B2792">
        <v>40</v>
      </c>
      <c r="C2792">
        <v>92</v>
      </c>
      <c r="D2792">
        <v>68</v>
      </c>
      <c r="E2792">
        <v>41</v>
      </c>
      <c r="F2792">
        <f t="shared" si="172"/>
        <v>3.0990173847316706E-2</v>
      </c>
      <c r="G2792">
        <v>90</v>
      </c>
      <c r="H2792">
        <v>71902053</v>
      </c>
      <c r="I2792" t="s">
        <v>2732</v>
      </c>
      <c r="J2792">
        <v>1323</v>
      </c>
      <c r="K2792">
        <v>100</v>
      </c>
      <c r="L2792">
        <v>432</v>
      </c>
      <c r="M2792">
        <f t="shared" si="173"/>
        <v>0.32653061224489793</v>
      </c>
      <c r="N2792">
        <v>32.700001</v>
      </c>
      <c r="O2792">
        <v>124</v>
      </c>
      <c r="P2792">
        <f t="shared" si="174"/>
        <v>9.3726379440665156E-2</v>
      </c>
      <c r="Q2792">
        <v>9.3999995999999992</v>
      </c>
      <c r="R2792">
        <v>86</v>
      </c>
      <c r="S2792">
        <f t="shared" si="175"/>
        <v>6.500377928949358E-2</v>
      </c>
      <c r="T2792">
        <v>6.5</v>
      </c>
      <c r="U2792" t="s">
        <v>20</v>
      </c>
    </row>
    <row r="2793" spans="1:21" x14ac:dyDescent="0.25">
      <c r="A2793">
        <v>34</v>
      </c>
      <c r="B2793">
        <v>13</v>
      </c>
      <c r="C2793">
        <v>68</v>
      </c>
      <c r="D2793">
        <v>33</v>
      </c>
      <c r="E2793">
        <v>13</v>
      </c>
      <c r="F2793">
        <f t="shared" si="172"/>
        <v>2.4856596558317401E-2</v>
      </c>
      <c r="G2793">
        <v>65</v>
      </c>
      <c r="H2793">
        <v>71902054</v>
      </c>
      <c r="I2793" t="s">
        <v>2733</v>
      </c>
      <c r="J2793">
        <v>523</v>
      </c>
      <c r="K2793">
        <v>100</v>
      </c>
      <c r="L2793">
        <v>483</v>
      </c>
      <c r="M2793">
        <f t="shared" si="173"/>
        <v>0.92351816443594648</v>
      </c>
      <c r="N2793">
        <v>92.400002000000001</v>
      </c>
      <c r="O2793">
        <v>195</v>
      </c>
      <c r="P2793">
        <f t="shared" si="174"/>
        <v>0.37284894837476101</v>
      </c>
      <c r="Q2793">
        <v>37.299999</v>
      </c>
      <c r="R2793">
        <v>63</v>
      </c>
      <c r="S2793">
        <f t="shared" si="175"/>
        <v>0.12045889101338432</v>
      </c>
      <c r="T2793">
        <v>12</v>
      </c>
      <c r="U2793" t="s">
        <v>20</v>
      </c>
    </row>
    <row r="2794" spans="1:21" x14ac:dyDescent="0.25">
      <c r="A2794">
        <v>53</v>
      </c>
      <c r="B2794">
        <v>26</v>
      </c>
      <c r="C2794">
        <v>81</v>
      </c>
      <c r="D2794">
        <v>52</v>
      </c>
      <c r="E2794">
        <v>28</v>
      </c>
      <c r="F2794">
        <f t="shared" si="172"/>
        <v>3.8199181446111868E-2</v>
      </c>
      <c r="G2794">
        <v>81</v>
      </c>
      <c r="H2794">
        <v>71902055</v>
      </c>
      <c r="I2794" t="s">
        <v>2734</v>
      </c>
      <c r="J2794">
        <v>733</v>
      </c>
      <c r="K2794">
        <v>100</v>
      </c>
      <c r="L2794">
        <v>441</v>
      </c>
      <c r="M2794">
        <f t="shared" si="173"/>
        <v>0.60163710777626189</v>
      </c>
      <c r="N2794">
        <v>60.200001</v>
      </c>
      <c r="O2794">
        <v>51</v>
      </c>
      <c r="P2794">
        <f t="shared" si="174"/>
        <v>6.9577080491132329E-2</v>
      </c>
      <c r="Q2794">
        <v>7</v>
      </c>
      <c r="R2794">
        <v>69</v>
      </c>
      <c r="S2794">
        <f t="shared" si="175"/>
        <v>9.4133697135061395E-2</v>
      </c>
      <c r="T2794">
        <v>9.3999995999999992</v>
      </c>
      <c r="U2794" t="s">
        <v>20</v>
      </c>
    </row>
    <row r="2795" spans="1:21" x14ac:dyDescent="0.25">
      <c r="A2795">
        <v>46</v>
      </c>
      <c r="B2795">
        <v>18</v>
      </c>
      <c r="C2795">
        <v>80</v>
      </c>
      <c r="D2795">
        <v>49</v>
      </c>
      <c r="E2795">
        <v>24</v>
      </c>
      <c r="F2795">
        <f t="shared" si="172"/>
        <v>2.3143683702989394E-2</v>
      </c>
      <c r="G2795">
        <v>82</v>
      </c>
      <c r="H2795">
        <v>71902056</v>
      </c>
      <c r="I2795" t="s">
        <v>2735</v>
      </c>
      <c r="J2795">
        <v>1037</v>
      </c>
      <c r="K2795">
        <v>100</v>
      </c>
      <c r="L2795">
        <v>692</v>
      </c>
      <c r="M2795">
        <f t="shared" si="173"/>
        <v>0.66730954676952747</v>
      </c>
      <c r="N2795">
        <v>66.699996999999996</v>
      </c>
      <c r="O2795">
        <v>158</v>
      </c>
      <c r="P2795">
        <f t="shared" si="174"/>
        <v>0.1523625843780135</v>
      </c>
      <c r="Q2795">
        <v>15.2</v>
      </c>
      <c r="R2795">
        <v>92</v>
      </c>
      <c r="S2795">
        <f t="shared" si="175"/>
        <v>8.8717454194792669E-2</v>
      </c>
      <c r="T2795">
        <v>8.8999995999999992</v>
      </c>
      <c r="U2795" t="s">
        <v>20</v>
      </c>
    </row>
    <row r="2796" spans="1:21" x14ac:dyDescent="0.25">
      <c r="A2796">
        <v>27</v>
      </c>
      <c r="B2796">
        <v>10</v>
      </c>
      <c r="C2796">
        <v>65</v>
      </c>
      <c r="D2796">
        <v>29</v>
      </c>
      <c r="E2796">
        <v>9</v>
      </c>
      <c r="F2796">
        <f t="shared" si="172"/>
        <v>7.1999999999999995E-2</v>
      </c>
      <c r="G2796">
        <v>70</v>
      </c>
      <c r="H2796">
        <v>71902102</v>
      </c>
      <c r="I2796" t="s">
        <v>2736</v>
      </c>
      <c r="J2796">
        <v>125</v>
      </c>
      <c r="K2796">
        <v>41.799999</v>
      </c>
      <c r="L2796">
        <v>283</v>
      </c>
      <c r="M2796">
        <f t="shared" si="173"/>
        <v>2.2639999999999998</v>
      </c>
      <c r="N2796">
        <v>94.599997999999999</v>
      </c>
      <c r="O2796">
        <v>178</v>
      </c>
      <c r="P2796">
        <f t="shared" si="174"/>
        <v>1.4239999999999999</v>
      </c>
      <c r="Q2796">
        <v>59.5</v>
      </c>
      <c r="R2796">
        <v>29</v>
      </c>
      <c r="S2796">
        <f t="shared" si="175"/>
        <v>0.23200000000000001</v>
      </c>
      <c r="T2796">
        <v>9.6999998000000005</v>
      </c>
      <c r="U2796" t="s">
        <v>22</v>
      </c>
    </row>
    <row r="2797" spans="1:21" x14ac:dyDescent="0.25">
      <c r="A2797">
        <v>48</v>
      </c>
      <c r="B2797">
        <v>17</v>
      </c>
      <c r="C2797">
        <v>85</v>
      </c>
      <c r="D2797">
        <v>43</v>
      </c>
      <c r="E2797">
        <v>15</v>
      </c>
      <c r="F2797">
        <f t="shared" si="172"/>
        <v>8.9820359281437126E-2</v>
      </c>
      <c r="G2797">
        <v>82</v>
      </c>
      <c r="H2797">
        <v>71902103</v>
      </c>
      <c r="I2797" t="s">
        <v>2737</v>
      </c>
      <c r="J2797">
        <v>167</v>
      </c>
      <c r="K2797">
        <v>42.099997999999999</v>
      </c>
      <c r="L2797">
        <v>367</v>
      </c>
      <c r="M2797">
        <f t="shared" si="173"/>
        <v>2.1976047904191618</v>
      </c>
      <c r="N2797">
        <v>92.400002000000001</v>
      </c>
      <c r="O2797">
        <v>341</v>
      </c>
      <c r="P2797">
        <f t="shared" si="174"/>
        <v>2.0419161676646707</v>
      </c>
      <c r="Q2797">
        <v>85.900002000000001</v>
      </c>
      <c r="R2797">
        <v>76</v>
      </c>
      <c r="S2797">
        <f t="shared" si="175"/>
        <v>0.45508982035928142</v>
      </c>
      <c r="T2797">
        <v>19.100000000000001</v>
      </c>
      <c r="U2797" t="s">
        <v>32</v>
      </c>
    </row>
    <row r="2798" spans="1:21" x14ac:dyDescent="0.25">
      <c r="A2798">
        <v>32</v>
      </c>
      <c r="B2798">
        <v>13</v>
      </c>
      <c r="C2798">
        <v>73</v>
      </c>
      <c r="D2798">
        <v>48</v>
      </c>
      <c r="E2798">
        <v>22</v>
      </c>
      <c r="F2798">
        <f t="shared" si="172"/>
        <v>0.14012738853503184</v>
      </c>
      <c r="G2798">
        <v>84</v>
      </c>
      <c r="H2798">
        <v>71902104</v>
      </c>
      <c r="I2798" t="s">
        <v>2738</v>
      </c>
      <c r="J2798">
        <v>157</v>
      </c>
      <c r="K2798">
        <v>45.599997999999999</v>
      </c>
      <c r="L2798">
        <v>337</v>
      </c>
      <c r="M2798">
        <f t="shared" si="173"/>
        <v>2.1464968152866244</v>
      </c>
      <c r="N2798">
        <v>98</v>
      </c>
      <c r="O2798">
        <v>280</v>
      </c>
      <c r="P2798">
        <f t="shared" si="174"/>
        <v>1.7834394904458599</v>
      </c>
      <c r="Q2798">
        <v>81.400002000000001</v>
      </c>
      <c r="R2798">
        <v>33</v>
      </c>
      <c r="S2798">
        <f t="shared" si="175"/>
        <v>0.21019108280254778</v>
      </c>
      <c r="T2798">
        <v>9.6000004000000008</v>
      </c>
      <c r="U2798" t="s">
        <v>22</v>
      </c>
    </row>
    <row r="2799" spans="1:21" x14ac:dyDescent="0.25">
      <c r="A2799">
        <v>43</v>
      </c>
      <c r="B2799">
        <v>25</v>
      </c>
      <c r="C2799">
        <v>78</v>
      </c>
      <c r="D2799">
        <v>46</v>
      </c>
      <c r="E2799">
        <v>24</v>
      </c>
      <c r="F2799">
        <f t="shared" si="172"/>
        <v>0.14814814814814814</v>
      </c>
      <c r="G2799">
        <v>77</v>
      </c>
      <c r="H2799">
        <v>71902105</v>
      </c>
      <c r="I2799" t="s">
        <v>2739</v>
      </c>
      <c r="J2799">
        <v>162</v>
      </c>
      <c r="K2799">
        <v>32.299999</v>
      </c>
      <c r="L2799">
        <v>312</v>
      </c>
      <c r="M2799">
        <f t="shared" si="173"/>
        <v>1.9259259259259258</v>
      </c>
      <c r="N2799">
        <v>62.200001</v>
      </c>
      <c r="O2799">
        <v>30</v>
      </c>
      <c r="P2799">
        <f t="shared" si="174"/>
        <v>0.18518518518518517</v>
      </c>
      <c r="Q2799">
        <v>6</v>
      </c>
      <c r="R2799">
        <v>58</v>
      </c>
      <c r="S2799">
        <f t="shared" si="175"/>
        <v>0.35802469135802467</v>
      </c>
      <c r="T2799">
        <v>11.6</v>
      </c>
      <c r="U2799" t="s">
        <v>32</v>
      </c>
    </row>
    <row r="2800" spans="1:21" x14ac:dyDescent="0.25">
      <c r="A2800">
        <v>43</v>
      </c>
      <c r="B2800">
        <v>20</v>
      </c>
      <c r="C2800">
        <v>81</v>
      </c>
      <c r="D2800">
        <v>43</v>
      </c>
      <c r="E2800">
        <v>22</v>
      </c>
      <c r="F2800">
        <f t="shared" si="172"/>
        <v>0.26506024096385544</v>
      </c>
      <c r="G2800">
        <v>77</v>
      </c>
      <c r="H2800">
        <v>71902106</v>
      </c>
      <c r="I2800" t="s">
        <v>989</v>
      </c>
      <c r="J2800">
        <v>83</v>
      </c>
      <c r="K2800">
        <v>37.200001</v>
      </c>
      <c r="L2800">
        <v>208</v>
      </c>
      <c r="M2800">
        <f t="shared" si="173"/>
        <v>2.5060240963855422</v>
      </c>
      <c r="N2800">
        <v>93.300003000000004</v>
      </c>
      <c r="O2800">
        <v>81</v>
      </c>
      <c r="P2800">
        <f t="shared" si="174"/>
        <v>0.97590361445783136</v>
      </c>
      <c r="Q2800">
        <v>36.299999</v>
      </c>
      <c r="R2800">
        <v>63</v>
      </c>
      <c r="S2800">
        <f t="shared" si="175"/>
        <v>0.75903614457831325</v>
      </c>
      <c r="T2800">
        <v>28.299999</v>
      </c>
      <c r="U2800" t="s">
        <v>32</v>
      </c>
    </row>
    <row r="2801" spans="1:21" x14ac:dyDescent="0.25">
      <c r="A2801">
        <v>39</v>
      </c>
      <c r="B2801">
        <v>15</v>
      </c>
      <c r="C2801">
        <v>75</v>
      </c>
      <c r="D2801">
        <v>36</v>
      </c>
      <c r="E2801">
        <v>14</v>
      </c>
      <c r="F2801">
        <f t="shared" si="172"/>
        <v>7.8212290502793297E-2</v>
      </c>
      <c r="G2801">
        <v>78</v>
      </c>
      <c r="H2801">
        <v>71902107</v>
      </c>
      <c r="I2801" t="s">
        <v>2607</v>
      </c>
      <c r="J2801">
        <v>179</v>
      </c>
      <c r="K2801">
        <v>49.299999</v>
      </c>
      <c r="L2801">
        <v>360</v>
      </c>
      <c r="M2801">
        <f t="shared" si="173"/>
        <v>2.011173184357542</v>
      </c>
      <c r="N2801">
        <v>99.199996999999996</v>
      </c>
      <c r="O2801">
        <v>277</v>
      </c>
      <c r="P2801">
        <f t="shared" si="174"/>
        <v>1.5474860335195531</v>
      </c>
      <c r="Q2801">
        <v>76.300003000000004</v>
      </c>
      <c r="R2801">
        <v>62</v>
      </c>
      <c r="S2801">
        <f t="shared" si="175"/>
        <v>0.34636871508379891</v>
      </c>
      <c r="T2801">
        <v>17.100000000000001</v>
      </c>
      <c r="U2801" t="s">
        <v>22</v>
      </c>
    </row>
    <row r="2802" spans="1:21" x14ac:dyDescent="0.25">
      <c r="A2802">
        <v>44</v>
      </c>
      <c r="B2802">
        <v>19</v>
      </c>
      <c r="C2802">
        <v>78</v>
      </c>
      <c r="D2802">
        <v>48</v>
      </c>
      <c r="E2802">
        <v>23</v>
      </c>
      <c r="F2802">
        <f t="shared" si="172"/>
        <v>0.1111111111111111</v>
      </c>
      <c r="G2802">
        <v>81</v>
      </c>
      <c r="H2802">
        <v>71902109</v>
      </c>
      <c r="I2802" t="s">
        <v>2740</v>
      </c>
      <c r="J2802">
        <v>207</v>
      </c>
      <c r="K2802">
        <v>41.599997999999999</v>
      </c>
      <c r="L2802">
        <v>467</v>
      </c>
      <c r="M2802">
        <f t="shared" si="173"/>
        <v>2.256038647342995</v>
      </c>
      <c r="N2802">
        <v>93.800003000000004</v>
      </c>
      <c r="O2802">
        <v>319</v>
      </c>
      <c r="P2802">
        <f t="shared" si="174"/>
        <v>1.5410628019323671</v>
      </c>
      <c r="Q2802">
        <v>64.099997999999999</v>
      </c>
      <c r="R2802">
        <v>57</v>
      </c>
      <c r="S2802">
        <f t="shared" si="175"/>
        <v>0.27536231884057971</v>
      </c>
      <c r="T2802">
        <v>11.4</v>
      </c>
      <c r="U2802" t="s">
        <v>22</v>
      </c>
    </row>
    <row r="2803" spans="1:21" x14ac:dyDescent="0.25">
      <c r="A2803">
        <v>54</v>
      </c>
      <c r="B2803">
        <v>30</v>
      </c>
      <c r="C2803">
        <v>81</v>
      </c>
      <c r="D2803">
        <v>56</v>
      </c>
      <c r="E2803">
        <v>31</v>
      </c>
      <c r="F2803">
        <f t="shared" si="172"/>
        <v>0.13716814159292035</v>
      </c>
      <c r="G2803">
        <v>81</v>
      </c>
      <c r="H2803">
        <v>71902110</v>
      </c>
      <c r="I2803" t="s">
        <v>2741</v>
      </c>
      <c r="J2803">
        <v>226</v>
      </c>
      <c r="K2803">
        <v>45.900002000000001</v>
      </c>
      <c r="L2803">
        <v>434</v>
      </c>
      <c r="M2803">
        <f t="shared" si="173"/>
        <v>1.9203539823008851</v>
      </c>
      <c r="N2803">
        <v>88.199996999999996</v>
      </c>
      <c r="O2803">
        <v>226</v>
      </c>
      <c r="P2803">
        <f t="shared" si="174"/>
        <v>1</v>
      </c>
      <c r="Q2803">
        <v>45.900002000000001</v>
      </c>
      <c r="R2803">
        <v>65</v>
      </c>
      <c r="S2803">
        <f t="shared" si="175"/>
        <v>0.28761061946902655</v>
      </c>
      <c r="T2803">
        <v>13.2</v>
      </c>
      <c r="U2803" t="s">
        <v>22</v>
      </c>
    </row>
    <row r="2804" spans="1:21" x14ac:dyDescent="0.25">
      <c r="A2804">
        <v>34</v>
      </c>
      <c r="B2804">
        <v>14</v>
      </c>
      <c r="C2804">
        <v>73</v>
      </c>
      <c r="D2804">
        <v>33</v>
      </c>
      <c r="E2804">
        <v>16</v>
      </c>
      <c r="F2804">
        <f t="shared" si="172"/>
        <v>7.8431372549019607E-2</v>
      </c>
      <c r="G2804">
        <v>72</v>
      </c>
      <c r="H2804">
        <v>71902111</v>
      </c>
      <c r="I2804" t="s">
        <v>2742</v>
      </c>
      <c r="J2804">
        <v>204</v>
      </c>
      <c r="K2804">
        <v>44</v>
      </c>
      <c r="L2804">
        <v>441</v>
      </c>
      <c r="M2804">
        <f t="shared" si="173"/>
        <v>2.1617647058823528</v>
      </c>
      <c r="N2804">
        <v>95</v>
      </c>
      <c r="O2804">
        <v>333</v>
      </c>
      <c r="P2804">
        <f t="shared" si="174"/>
        <v>1.6323529411764706</v>
      </c>
      <c r="Q2804">
        <v>71.800003000000004</v>
      </c>
      <c r="R2804">
        <v>62</v>
      </c>
      <c r="S2804">
        <f t="shared" si="175"/>
        <v>0.30392156862745096</v>
      </c>
      <c r="T2804">
        <v>13.4</v>
      </c>
      <c r="U2804" t="s">
        <v>32</v>
      </c>
    </row>
    <row r="2805" spans="1:21" x14ac:dyDescent="0.25">
      <c r="A2805">
        <v>41</v>
      </c>
      <c r="B2805">
        <v>21</v>
      </c>
      <c r="C2805">
        <v>77</v>
      </c>
      <c r="D2805">
        <v>38</v>
      </c>
      <c r="E2805">
        <v>22</v>
      </c>
      <c r="F2805">
        <f t="shared" si="172"/>
        <v>0.10328638497652583</v>
      </c>
      <c r="G2805">
        <v>80</v>
      </c>
      <c r="H2805">
        <v>71902112</v>
      </c>
      <c r="I2805" t="s">
        <v>990</v>
      </c>
      <c r="J2805">
        <v>213</v>
      </c>
      <c r="K2805">
        <v>44.5</v>
      </c>
      <c r="L2805">
        <v>432</v>
      </c>
      <c r="M2805">
        <f t="shared" si="173"/>
        <v>2.028169014084507</v>
      </c>
      <c r="N2805">
        <v>90.199996999999996</v>
      </c>
      <c r="O2805">
        <v>224</v>
      </c>
      <c r="P2805">
        <f t="shared" si="174"/>
        <v>1.051643192488263</v>
      </c>
      <c r="Q2805">
        <v>46.799999</v>
      </c>
      <c r="R2805">
        <v>52</v>
      </c>
      <c r="S2805">
        <f t="shared" si="175"/>
        <v>0.24413145539906103</v>
      </c>
      <c r="T2805">
        <v>10.9</v>
      </c>
      <c r="U2805" t="s">
        <v>22</v>
      </c>
    </row>
    <row r="2806" spans="1:21" x14ac:dyDescent="0.25">
      <c r="A2806">
        <v>33</v>
      </c>
      <c r="B2806">
        <v>14</v>
      </c>
      <c r="C2806">
        <v>68</v>
      </c>
      <c r="D2806">
        <v>34</v>
      </c>
      <c r="E2806">
        <v>13</v>
      </c>
      <c r="F2806">
        <f t="shared" si="172"/>
        <v>6.5656565656565663E-2</v>
      </c>
      <c r="G2806">
        <v>73</v>
      </c>
      <c r="H2806">
        <v>71902113</v>
      </c>
      <c r="I2806" t="s">
        <v>2743</v>
      </c>
      <c r="J2806">
        <v>198</v>
      </c>
      <c r="K2806">
        <v>44.900002000000001</v>
      </c>
      <c r="L2806">
        <v>408</v>
      </c>
      <c r="M2806">
        <f t="shared" si="173"/>
        <v>2.0606060606060606</v>
      </c>
      <c r="N2806">
        <v>92.5</v>
      </c>
      <c r="O2806">
        <v>132</v>
      </c>
      <c r="P2806">
        <f t="shared" si="174"/>
        <v>0.66666666666666663</v>
      </c>
      <c r="Q2806">
        <v>29.9</v>
      </c>
      <c r="R2806">
        <v>68</v>
      </c>
      <c r="S2806">
        <f t="shared" si="175"/>
        <v>0.34343434343434343</v>
      </c>
      <c r="T2806">
        <v>15.4</v>
      </c>
      <c r="U2806" t="s">
        <v>22</v>
      </c>
    </row>
    <row r="2807" spans="1:21" x14ac:dyDescent="0.25">
      <c r="A2807">
        <v>40</v>
      </c>
      <c r="B2807">
        <v>11</v>
      </c>
      <c r="C2807">
        <v>79</v>
      </c>
      <c r="D2807">
        <v>41</v>
      </c>
      <c r="E2807">
        <v>9</v>
      </c>
      <c r="F2807">
        <f t="shared" si="172"/>
        <v>8.3333333333333329E-2</v>
      </c>
      <c r="G2807">
        <v>79</v>
      </c>
      <c r="H2807">
        <v>71902114</v>
      </c>
      <c r="I2807" t="s">
        <v>2744</v>
      </c>
      <c r="J2807">
        <v>108</v>
      </c>
      <c r="K2807">
        <v>46.799999</v>
      </c>
      <c r="L2807">
        <v>221</v>
      </c>
      <c r="M2807">
        <f t="shared" si="173"/>
        <v>2.0462962962962963</v>
      </c>
      <c r="N2807">
        <v>95.699996999999996</v>
      </c>
      <c r="O2807">
        <v>167</v>
      </c>
      <c r="P2807">
        <f t="shared" si="174"/>
        <v>1.5462962962962963</v>
      </c>
      <c r="Q2807">
        <v>72.300003000000004</v>
      </c>
      <c r="R2807">
        <v>13</v>
      </c>
      <c r="S2807">
        <f t="shared" si="175"/>
        <v>0.12037037037037036</v>
      </c>
      <c r="T2807">
        <v>5.5999999000000003</v>
      </c>
      <c r="U2807" t="s">
        <v>22</v>
      </c>
    </row>
    <row r="2808" spans="1:21" x14ac:dyDescent="0.25">
      <c r="A2808">
        <v>39</v>
      </c>
      <c r="B2808">
        <v>19</v>
      </c>
      <c r="C2808">
        <v>81</v>
      </c>
      <c r="D2808">
        <v>42</v>
      </c>
      <c r="E2808">
        <v>20</v>
      </c>
      <c r="F2808">
        <f t="shared" si="172"/>
        <v>0.14814814814814814</v>
      </c>
      <c r="G2808">
        <v>88</v>
      </c>
      <c r="H2808">
        <v>71902115</v>
      </c>
      <c r="I2808" t="s">
        <v>2745</v>
      </c>
      <c r="J2808">
        <v>135</v>
      </c>
      <c r="K2808">
        <v>37</v>
      </c>
      <c r="L2808">
        <v>314</v>
      </c>
      <c r="M2808">
        <f t="shared" si="173"/>
        <v>2.325925925925926</v>
      </c>
      <c r="N2808">
        <v>86</v>
      </c>
      <c r="O2808">
        <v>115</v>
      </c>
      <c r="P2808">
        <f t="shared" si="174"/>
        <v>0.85185185185185186</v>
      </c>
      <c r="Q2808">
        <v>31.5</v>
      </c>
      <c r="R2808">
        <v>52</v>
      </c>
      <c r="S2808">
        <f t="shared" si="175"/>
        <v>0.38518518518518519</v>
      </c>
      <c r="T2808">
        <v>14.2</v>
      </c>
      <c r="U2808" t="s">
        <v>32</v>
      </c>
    </row>
    <row r="2809" spans="1:21" x14ac:dyDescent="0.25">
      <c r="A2809">
        <v>39</v>
      </c>
      <c r="B2809">
        <v>17</v>
      </c>
      <c r="C2809">
        <v>76</v>
      </c>
      <c r="D2809">
        <v>40</v>
      </c>
      <c r="E2809">
        <v>21</v>
      </c>
      <c r="F2809">
        <f t="shared" si="172"/>
        <v>9.417040358744394E-2</v>
      </c>
      <c r="G2809">
        <v>77</v>
      </c>
      <c r="H2809">
        <v>71902116</v>
      </c>
      <c r="I2809" t="s">
        <v>991</v>
      </c>
      <c r="J2809">
        <v>223</v>
      </c>
      <c r="K2809">
        <v>47.599997999999999</v>
      </c>
      <c r="L2809">
        <v>396</v>
      </c>
      <c r="M2809">
        <f t="shared" si="173"/>
        <v>1.7757847533632287</v>
      </c>
      <c r="N2809">
        <v>84.599997999999999</v>
      </c>
      <c r="O2809">
        <v>123</v>
      </c>
      <c r="P2809">
        <f t="shared" si="174"/>
        <v>0.55156950672645744</v>
      </c>
      <c r="Q2809">
        <v>26.299999</v>
      </c>
      <c r="R2809">
        <v>56</v>
      </c>
      <c r="S2809">
        <f t="shared" si="175"/>
        <v>0.25112107623318386</v>
      </c>
      <c r="T2809">
        <v>12</v>
      </c>
      <c r="U2809" t="s">
        <v>32</v>
      </c>
    </row>
    <row r="2810" spans="1:21" x14ac:dyDescent="0.25">
      <c r="A2810">
        <v>27</v>
      </c>
      <c r="B2810">
        <v>10</v>
      </c>
      <c r="C2810">
        <v>65</v>
      </c>
      <c r="D2810">
        <v>29</v>
      </c>
      <c r="E2810">
        <v>12</v>
      </c>
      <c r="F2810">
        <f t="shared" si="172"/>
        <v>5.2863436123348019E-2</v>
      </c>
      <c r="G2810">
        <v>69</v>
      </c>
      <c r="H2810">
        <v>71902118</v>
      </c>
      <c r="I2810" t="s">
        <v>2746</v>
      </c>
      <c r="J2810">
        <v>227</v>
      </c>
      <c r="K2810">
        <v>46.299999</v>
      </c>
      <c r="L2810">
        <v>467</v>
      </c>
      <c r="M2810">
        <f t="shared" si="173"/>
        <v>2.0572687224669601</v>
      </c>
      <c r="N2810">
        <v>95.300003000000004</v>
      </c>
      <c r="O2810">
        <v>390</v>
      </c>
      <c r="P2810">
        <f t="shared" si="174"/>
        <v>1.7180616740088106</v>
      </c>
      <c r="Q2810">
        <v>79.599997999999999</v>
      </c>
      <c r="R2810">
        <v>59</v>
      </c>
      <c r="S2810">
        <f t="shared" si="175"/>
        <v>0.25991189427312777</v>
      </c>
      <c r="T2810">
        <v>12</v>
      </c>
      <c r="U2810" t="s">
        <v>22</v>
      </c>
    </row>
    <row r="2811" spans="1:21" x14ac:dyDescent="0.25">
      <c r="A2811">
        <v>65</v>
      </c>
      <c r="B2811">
        <v>31</v>
      </c>
      <c r="C2811">
        <v>95</v>
      </c>
      <c r="D2811">
        <v>62</v>
      </c>
      <c r="E2811">
        <v>31</v>
      </c>
      <c r="F2811">
        <f t="shared" si="172"/>
        <v>0.21985815602836881</v>
      </c>
      <c r="G2811">
        <v>95</v>
      </c>
      <c r="H2811">
        <v>71902119</v>
      </c>
      <c r="I2811" t="s">
        <v>2747</v>
      </c>
      <c r="J2811">
        <v>141</v>
      </c>
      <c r="K2811">
        <v>47.5</v>
      </c>
      <c r="L2811">
        <v>290</v>
      </c>
      <c r="M2811">
        <f t="shared" si="173"/>
        <v>2.0567375886524824</v>
      </c>
      <c r="N2811">
        <v>97.599997999999999</v>
      </c>
      <c r="O2811">
        <v>181</v>
      </c>
      <c r="P2811">
        <f t="shared" si="174"/>
        <v>1.2836879432624113</v>
      </c>
      <c r="Q2811">
        <v>60.900002000000001</v>
      </c>
      <c r="R2811">
        <v>34</v>
      </c>
      <c r="S2811">
        <f t="shared" si="175"/>
        <v>0.24113475177304963</v>
      </c>
      <c r="T2811">
        <v>11.4</v>
      </c>
      <c r="U2811" t="s">
        <v>22</v>
      </c>
    </row>
    <row r="2812" spans="1:21" x14ac:dyDescent="0.25">
      <c r="A2812">
        <v>47</v>
      </c>
      <c r="B2812">
        <v>20</v>
      </c>
      <c r="C2812">
        <v>83</v>
      </c>
      <c r="D2812">
        <v>45</v>
      </c>
      <c r="E2812">
        <v>16</v>
      </c>
      <c r="F2812">
        <f t="shared" si="172"/>
        <v>8.5106382978723402E-2</v>
      </c>
      <c r="G2812">
        <v>81</v>
      </c>
      <c r="H2812">
        <v>71902121</v>
      </c>
      <c r="I2812" t="s">
        <v>2748</v>
      </c>
      <c r="J2812">
        <v>188</v>
      </c>
      <c r="K2812">
        <v>36.5</v>
      </c>
      <c r="L2812">
        <v>475</v>
      </c>
      <c r="M2812">
        <f t="shared" si="173"/>
        <v>2.5265957446808511</v>
      </c>
      <c r="N2812">
        <v>92.199996999999996</v>
      </c>
      <c r="O2812">
        <v>233</v>
      </c>
      <c r="P2812">
        <f t="shared" si="174"/>
        <v>1.2393617021276595</v>
      </c>
      <c r="Q2812">
        <v>45.200001</v>
      </c>
      <c r="R2812">
        <v>69</v>
      </c>
      <c r="S2812">
        <f t="shared" si="175"/>
        <v>0.36702127659574468</v>
      </c>
      <c r="T2812">
        <v>13.4</v>
      </c>
      <c r="U2812" t="s">
        <v>32</v>
      </c>
    </row>
    <row r="2813" spans="1:21" x14ac:dyDescent="0.25">
      <c r="A2813">
        <v>59</v>
      </c>
      <c r="B2813">
        <v>33</v>
      </c>
      <c r="C2813">
        <v>87</v>
      </c>
      <c r="D2813">
        <v>58</v>
      </c>
      <c r="E2813">
        <v>35</v>
      </c>
      <c r="F2813">
        <f t="shared" si="172"/>
        <v>0.15486725663716813</v>
      </c>
      <c r="G2813">
        <v>91</v>
      </c>
      <c r="H2813">
        <v>71902123</v>
      </c>
      <c r="I2813" t="s">
        <v>2749</v>
      </c>
      <c r="J2813">
        <v>226</v>
      </c>
      <c r="K2813">
        <v>40.099997999999999</v>
      </c>
      <c r="L2813">
        <v>454</v>
      </c>
      <c r="M2813">
        <f t="shared" si="173"/>
        <v>2.0088495575221237</v>
      </c>
      <c r="N2813">
        <v>80.599997999999999</v>
      </c>
      <c r="O2813">
        <v>156</v>
      </c>
      <c r="P2813">
        <f t="shared" si="174"/>
        <v>0.69026548672566368</v>
      </c>
      <c r="Q2813">
        <v>27.700001</v>
      </c>
      <c r="R2813">
        <v>69</v>
      </c>
      <c r="S2813">
        <f t="shared" si="175"/>
        <v>0.30530973451327431</v>
      </c>
      <c r="T2813">
        <v>12.3</v>
      </c>
      <c r="U2813" t="s">
        <v>22</v>
      </c>
    </row>
    <row r="2814" spans="1:21" x14ac:dyDescent="0.25">
      <c r="A2814">
        <v>72</v>
      </c>
      <c r="B2814">
        <v>42</v>
      </c>
      <c r="C2814">
        <v>96</v>
      </c>
      <c r="D2814">
        <v>63</v>
      </c>
      <c r="E2814">
        <v>35</v>
      </c>
      <c r="F2814">
        <f t="shared" si="172"/>
        <v>0.20231213872832371</v>
      </c>
      <c r="G2814">
        <v>96</v>
      </c>
      <c r="H2814">
        <v>71902125</v>
      </c>
      <c r="I2814" t="s">
        <v>508</v>
      </c>
      <c r="J2814">
        <v>173</v>
      </c>
      <c r="K2814">
        <v>46.799999</v>
      </c>
      <c r="L2814">
        <v>362</v>
      </c>
      <c r="M2814">
        <f t="shared" si="173"/>
        <v>2.0924855491329479</v>
      </c>
      <c r="N2814">
        <v>97.800003000000004</v>
      </c>
      <c r="O2814">
        <v>287</v>
      </c>
      <c r="P2814">
        <f t="shared" si="174"/>
        <v>1.6589595375722543</v>
      </c>
      <c r="Q2814">
        <v>77.599997999999999</v>
      </c>
      <c r="R2814">
        <v>29</v>
      </c>
      <c r="S2814">
        <f t="shared" si="175"/>
        <v>0.16763005780346821</v>
      </c>
      <c r="T2814">
        <v>7.8000002000000004</v>
      </c>
      <c r="U2814" t="s">
        <v>22</v>
      </c>
    </row>
    <row r="2815" spans="1:21" x14ac:dyDescent="0.25">
      <c r="A2815">
        <v>38</v>
      </c>
      <c r="B2815">
        <v>17</v>
      </c>
      <c r="C2815">
        <v>69</v>
      </c>
      <c r="D2815">
        <v>42</v>
      </c>
      <c r="E2815">
        <v>21</v>
      </c>
      <c r="F2815">
        <f t="shared" si="172"/>
        <v>9.1304347826086957E-2</v>
      </c>
      <c r="G2815">
        <v>71</v>
      </c>
      <c r="H2815">
        <v>71902128</v>
      </c>
      <c r="I2815" t="s">
        <v>2750</v>
      </c>
      <c r="J2815">
        <v>230</v>
      </c>
      <c r="K2815">
        <v>37.900002000000001</v>
      </c>
      <c r="L2815">
        <v>426</v>
      </c>
      <c r="M2815">
        <f t="shared" si="173"/>
        <v>1.8521739130434782</v>
      </c>
      <c r="N2815">
        <v>70.199996999999996</v>
      </c>
      <c r="O2815">
        <v>165</v>
      </c>
      <c r="P2815">
        <f t="shared" si="174"/>
        <v>0.71739130434782605</v>
      </c>
      <c r="Q2815">
        <v>27.200001</v>
      </c>
      <c r="R2815">
        <v>108</v>
      </c>
      <c r="S2815">
        <f t="shared" si="175"/>
        <v>0.46956521739130436</v>
      </c>
      <c r="T2815">
        <v>17.799999</v>
      </c>
      <c r="U2815" t="s">
        <v>22</v>
      </c>
    </row>
    <row r="2816" spans="1:21" x14ac:dyDescent="0.25">
      <c r="A2816">
        <v>42</v>
      </c>
      <c r="B2816">
        <v>18</v>
      </c>
      <c r="C2816">
        <v>74</v>
      </c>
      <c r="D2816">
        <v>40</v>
      </c>
      <c r="E2816">
        <v>19</v>
      </c>
      <c r="F2816">
        <f t="shared" si="172"/>
        <v>2.9687499999999999E-2</v>
      </c>
      <c r="G2816">
        <v>73</v>
      </c>
      <c r="H2816">
        <v>71902129</v>
      </c>
      <c r="I2816" t="s">
        <v>2751</v>
      </c>
      <c r="J2816">
        <v>640</v>
      </c>
      <c r="K2816">
        <v>75</v>
      </c>
      <c r="L2816">
        <v>636</v>
      </c>
      <c r="M2816">
        <f t="shared" si="173"/>
        <v>0.99375000000000002</v>
      </c>
      <c r="N2816">
        <v>74.599997999999999</v>
      </c>
      <c r="O2816">
        <v>208</v>
      </c>
      <c r="P2816">
        <f t="shared" si="174"/>
        <v>0.32500000000000001</v>
      </c>
      <c r="Q2816">
        <v>24.4</v>
      </c>
      <c r="R2816">
        <v>98</v>
      </c>
      <c r="S2816">
        <f t="shared" si="175"/>
        <v>0.15312500000000001</v>
      </c>
      <c r="T2816">
        <v>11.5</v>
      </c>
      <c r="U2816" t="s">
        <v>35</v>
      </c>
    </row>
    <row r="2817" spans="1:21" x14ac:dyDescent="0.25">
      <c r="A2817">
        <v>54</v>
      </c>
      <c r="B2817">
        <v>30</v>
      </c>
      <c r="C2817">
        <v>83</v>
      </c>
      <c r="D2817">
        <v>61</v>
      </c>
      <c r="E2817">
        <v>36</v>
      </c>
      <c r="F2817">
        <f t="shared" si="172"/>
        <v>6.7542213883677302E-2</v>
      </c>
      <c r="G2817">
        <v>88</v>
      </c>
      <c r="H2817">
        <v>71902130</v>
      </c>
      <c r="I2817" t="s">
        <v>2752</v>
      </c>
      <c r="J2817">
        <v>533</v>
      </c>
      <c r="K2817">
        <v>49.700001</v>
      </c>
      <c r="L2817">
        <v>622</v>
      </c>
      <c r="M2817">
        <f t="shared" si="173"/>
        <v>1.1669793621013134</v>
      </c>
      <c r="N2817">
        <v>58</v>
      </c>
      <c r="O2817">
        <v>404</v>
      </c>
      <c r="P2817">
        <f t="shared" si="174"/>
        <v>0.75797373358348963</v>
      </c>
      <c r="Q2817">
        <v>37.700001</v>
      </c>
      <c r="R2817">
        <v>86</v>
      </c>
      <c r="S2817">
        <f t="shared" si="175"/>
        <v>0.16135084427767354</v>
      </c>
      <c r="T2817">
        <v>8</v>
      </c>
      <c r="U2817" t="s">
        <v>32</v>
      </c>
    </row>
    <row r="2818" spans="1:21" x14ac:dyDescent="0.25">
      <c r="A2818">
        <v>60</v>
      </c>
      <c r="B2818">
        <v>32</v>
      </c>
      <c r="C2818">
        <v>90</v>
      </c>
      <c r="D2818">
        <v>59</v>
      </c>
      <c r="E2818">
        <v>30</v>
      </c>
      <c r="F2818">
        <f t="shared" si="172"/>
        <v>9.2307692307692313E-2</v>
      </c>
      <c r="G2818">
        <v>91</v>
      </c>
      <c r="H2818">
        <v>71902131</v>
      </c>
      <c r="I2818" t="s">
        <v>2753</v>
      </c>
      <c r="J2818">
        <v>325</v>
      </c>
      <c r="K2818">
        <v>41.299999</v>
      </c>
      <c r="L2818">
        <v>521</v>
      </c>
      <c r="M2818">
        <f t="shared" si="173"/>
        <v>1.6030769230769231</v>
      </c>
      <c r="N2818">
        <v>66.199996999999996</v>
      </c>
      <c r="O2818">
        <v>45</v>
      </c>
      <c r="P2818">
        <f t="shared" si="174"/>
        <v>0.13846153846153847</v>
      </c>
      <c r="Q2818">
        <v>5.6999997999999996</v>
      </c>
      <c r="R2818">
        <v>71</v>
      </c>
      <c r="S2818">
        <f t="shared" si="175"/>
        <v>0.21846153846153846</v>
      </c>
      <c r="T2818">
        <v>9</v>
      </c>
      <c r="U2818" t="s">
        <v>22</v>
      </c>
    </row>
    <row r="2819" spans="1:21" x14ac:dyDescent="0.25">
      <c r="A2819">
        <v>46</v>
      </c>
      <c r="B2819">
        <v>20</v>
      </c>
      <c r="C2819">
        <v>78</v>
      </c>
      <c r="D2819">
        <v>53</v>
      </c>
      <c r="E2819">
        <v>26</v>
      </c>
      <c r="F2819">
        <f t="shared" ref="F2819:F2882" si="176">E2819/J2819</f>
        <v>0.12682926829268293</v>
      </c>
      <c r="G2819">
        <v>82</v>
      </c>
      <c r="H2819">
        <v>71902133</v>
      </c>
      <c r="I2819" t="s">
        <v>1401</v>
      </c>
      <c r="J2819">
        <v>205</v>
      </c>
      <c r="K2819">
        <v>50</v>
      </c>
      <c r="L2819">
        <v>358</v>
      </c>
      <c r="M2819">
        <f t="shared" ref="M2819:M2882" si="177">L2819/J2819</f>
        <v>1.7463414634146341</v>
      </c>
      <c r="N2819">
        <v>87.300003000000004</v>
      </c>
      <c r="O2819">
        <v>127</v>
      </c>
      <c r="P2819">
        <f t="shared" ref="P2819:P2882" si="178">O2819/J2819</f>
        <v>0.61951219512195121</v>
      </c>
      <c r="Q2819">
        <v>31</v>
      </c>
      <c r="R2819">
        <v>48</v>
      </c>
      <c r="S2819">
        <f t="shared" ref="S2819:S2882" si="179">R2819/J2819</f>
        <v>0.23414634146341465</v>
      </c>
      <c r="T2819">
        <v>11.7</v>
      </c>
      <c r="U2819" t="s">
        <v>22</v>
      </c>
    </row>
    <row r="2820" spans="1:21" x14ac:dyDescent="0.25">
      <c r="A2820">
        <v>45</v>
      </c>
      <c r="B2820">
        <v>21</v>
      </c>
      <c r="C2820">
        <v>80</v>
      </c>
      <c r="D2820">
        <v>49</v>
      </c>
      <c r="E2820">
        <v>24</v>
      </c>
      <c r="F2820">
        <f t="shared" si="176"/>
        <v>9.5238095238095233E-2</v>
      </c>
      <c r="G2820">
        <v>83</v>
      </c>
      <c r="H2820">
        <v>71902134</v>
      </c>
      <c r="I2820" t="s">
        <v>2754</v>
      </c>
      <c r="J2820">
        <v>252</v>
      </c>
      <c r="K2820">
        <v>48.799999</v>
      </c>
      <c r="L2820">
        <v>445</v>
      </c>
      <c r="M2820">
        <f t="shared" si="177"/>
        <v>1.7658730158730158</v>
      </c>
      <c r="N2820">
        <v>86.199996999999996</v>
      </c>
      <c r="O2820">
        <v>123</v>
      </c>
      <c r="P2820">
        <f t="shared" si="178"/>
        <v>0.48809523809523808</v>
      </c>
      <c r="Q2820">
        <v>23.799999</v>
      </c>
      <c r="R2820">
        <v>48</v>
      </c>
      <c r="S2820">
        <f t="shared" si="179"/>
        <v>0.19047619047619047</v>
      </c>
      <c r="T2820">
        <v>9.3000001999999995</v>
      </c>
      <c r="U2820" t="s">
        <v>22</v>
      </c>
    </row>
    <row r="2821" spans="1:21" x14ac:dyDescent="0.25">
      <c r="A2821">
        <v>53</v>
      </c>
      <c r="B2821">
        <v>27</v>
      </c>
      <c r="C2821">
        <v>85</v>
      </c>
      <c r="D2821">
        <v>52</v>
      </c>
      <c r="E2821">
        <v>28</v>
      </c>
      <c r="F2821">
        <f t="shared" si="176"/>
        <v>0.15819209039548024</v>
      </c>
      <c r="G2821">
        <v>85</v>
      </c>
      <c r="H2821">
        <v>71902135</v>
      </c>
      <c r="I2821" t="s">
        <v>2755</v>
      </c>
      <c r="J2821">
        <v>177</v>
      </c>
      <c r="K2821">
        <v>42.400002000000001</v>
      </c>
      <c r="L2821">
        <v>332</v>
      </c>
      <c r="M2821">
        <f t="shared" si="177"/>
        <v>1.8757062146892656</v>
      </c>
      <c r="N2821">
        <v>79.599997999999999</v>
      </c>
      <c r="O2821">
        <v>169</v>
      </c>
      <c r="P2821">
        <f t="shared" si="178"/>
        <v>0.95480225988700562</v>
      </c>
      <c r="Q2821">
        <v>40.5</v>
      </c>
      <c r="R2821">
        <v>40</v>
      </c>
      <c r="S2821">
        <f t="shared" si="179"/>
        <v>0.22598870056497175</v>
      </c>
      <c r="T2821">
        <v>9.6000004000000008</v>
      </c>
      <c r="U2821" t="s">
        <v>22</v>
      </c>
    </row>
    <row r="2822" spans="1:21" x14ac:dyDescent="0.25">
      <c r="A2822">
        <v>49</v>
      </c>
      <c r="B2822">
        <v>20</v>
      </c>
      <c r="C2822">
        <v>84</v>
      </c>
      <c r="D2822">
        <v>46</v>
      </c>
      <c r="E2822">
        <v>19</v>
      </c>
      <c r="F2822">
        <f t="shared" si="176"/>
        <v>0.12925170068027211</v>
      </c>
      <c r="G2822">
        <v>84</v>
      </c>
      <c r="H2822">
        <v>71902136</v>
      </c>
      <c r="I2822" t="s">
        <v>1200</v>
      </c>
      <c r="J2822">
        <v>147</v>
      </c>
      <c r="K2822">
        <v>39.5</v>
      </c>
      <c r="L2822">
        <v>362</v>
      </c>
      <c r="M2822">
        <f t="shared" si="177"/>
        <v>2.4625850340136055</v>
      </c>
      <c r="N2822">
        <v>97.300003000000004</v>
      </c>
      <c r="O2822">
        <v>194</v>
      </c>
      <c r="P2822">
        <f t="shared" si="178"/>
        <v>1.3197278911564625</v>
      </c>
      <c r="Q2822">
        <v>52.200001</v>
      </c>
      <c r="R2822">
        <v>48</v>
      </c>
      <c r="S2822">
        <f t="shared" si="179"/>
        <v>0.32653061224489793</v>
      </c>
      <c r="T2822">
        <v>12.9</v>
      </c>
      <c r="U2822" t="s">
        <v>22</v>
      </c>
    </row>
    <row r="2823" spans="1:21" x14ac:dyDescent="0.25">
      <c r="A2823">
        <v>40</v>
      </c>
      <c r="B2823">
        <v>18</v>
      </c>
      <c r="C2823">
        <v>80</v>
      </c>
      <c r="D2823">
        <v>33</v>
      </c>
      <c r="E2823">
        <v>19</v>
      </c>
      <c r="F2823">
        <f t="shared" si="176"/>
        <v>0.15573770491803279</v>
      </c>
      <c r="G2823">
        <v>81</v>
      </c>
      <c r="H2823">
        <v>71902138</v>
      </c>
      <c r="I2823" t="s">
        <v>1281</v>
      </c>
      <c r="J2823">
        <v>122</v>
      </c>
      <c r="K2823">
        <v>46.900002000000001</v>
      </c>
      <c r="L2823">
        <v>242</v>
      </c>
      <c r="M2823">
        <f t="shared" si="177"/>
        <v>1.9836065573770492</v>
      </c>
      <c r="N2823">
        <v>93.099997999999999</v>
      </c>
      <c r="O2823">
        <v>141</v>
      </c>
      <c r="P2823">
        <f t="shared" si="178"/>
        <v>1.1557377049180328</v>
      </c>
      <c r="Q2823">
        <v>54.200001</v>
      </c>
      <c r="R2823">
        <v>23</v>
      </c>
      <c r="S2823">
        <f t="shared" si="179"/>
        <v>0.18852459016393441</v>
      </c>
      <c r="T2823">
        <v>8.8000001999999995</v>
      </c>
      <c r="U2823" t="s">
        <v>22</v>
      </c>
    </row>
    <row r="2824" spans="1:21" x14ac:dyDescent="0.25">
      <c r="A2824">
        <v>29</v>
      </c>
      <c r="B2824">
        <v>12</v>
      </c>
      <c r="C2824">
        <v>63</v>
      </c>
      <c r="D2824">
        <v>31</v>
      </c>
      <c r="E2824">
        <v>20</v>
      </c>
      <c r="F2824">
        <f t="shared" si="176"/>
        <v>0.19230769230769232</v>
      </c>
      <c r="G2824">
        <v>64</v>
      </c>
      <c r="H2824">
        <v>71902140</v>
      </c>
      <c r="I2824" t="s">
        <v>2756</v>
      </c>
      <c r="J2824">
        <v>104</v>
      </c>
      <c r="K2824">
        <v>43.900002000000001</v>
      </c>
      <c r="L2824">
        <v>195</v>
      </c>
      <c r="M2824">
        <f t="shared" si="177"/>
        <v>1.875</v>
      </c>
      <c r="N2824">
        <v>82.300003000000004</v>
      </c>
      <c r="O2824">
        <v>77</v>
      </c>
      <c r="P2824">
        <f t="shared" si="178"/>
        <v>0.74038461538461542</v>
      </c>
      <c r="Q2824">
        <v>32.5</v>
      </c>
      <c r="R2824">
        <v>34</v>
      </c>
      <c r="S2824">
        <f t="shared" si="179"/>
        <v>0.32692307692307693</v>
      </c>
      <c r="T2824">
        <v>14.3</v>
      </c>
      <c r="U2824" t="s">
        <v>22</v>
      </c>
    </row>
    <row r="2825" spans="1:21" x14ac:dyDescent="0.25">
      <c r="A2825">
        <v>36</v>
      </c>
      <c r="B2825">
        <v>14</v>
      </c>
      <c r="C2825">
        <v>78</v>
      </c>
      <c r="D2825">
        <v>37</v>
      </c>
      <c r="E2825">
        <v>14</v>
      </c>
      <c r="F2825">
        <f t="shared" si="176"/>
        <v>7.5268817204301078E-2</v>
      </c>
      <c r="G2825">
        <v>78</v>
      </c>
      <c r="H2825">
        <v>71902141</v>
      </c>
      <c r="I2825" t="s">
        <v>2757</v>
      </c>
      <c r="J2825">
        <v>186</v>
      </c>
      <c r="K2825">
        <v>45.400002000000001</v>
      </c>
      <c r="L2825">
        <v>376</v>
      </c>
      <c r="M2825">
        <f t="shared" si="177"/>
        <v>2.021505376344086</v>
      </c>
      <c r="N2825">
        <v>91.699996999999996</v>
      </c>
      <c r="O2825">
        <v>195</v>
      </c>
      <c r="P2825">
        <f t="shared" si="178"/>
        <v>1.0483870967741935</v>
      </c>
      <c r="Q2825">
        <v>47.599997999999999</v>
      </c>
      <c r="R2825">
        <v>57</v>
      </c>
      <c r="S2825">
        <f t="shared" si="179"/>
        <v>0.30645161290322581</v>
      </c>
      <c r="T2825">
        <v>13.9</v>
      </c>
      <c r="U2825" t="s">
        <v>32</v>
      </c>
    </row>
    <row r="2826" spans="1:21" x14ac:dyDescent="0.25">
      <c r="A2826">
        <v>55</v>
      </c>
      <c r="B2826">
        <v>30</v>
      </c>
      <c r="C2826">
        <v>82</v>
      </c>
      <c r="D2826">
        <v>51</v>
      </c>
      <c r="E2826">
        <v>25</v>
      </c>
      <c r="F2826">
        <f t="shared" si="176"/>
        <v>0.11792452830188679</v>
      </c>
      <c r="G2826">
        <v>79</v>
      </c>
      <c r="H2826">
        <v>71902142</v>
      </c>
      <c r="I2826" t="s">
        <v>2758</v>
      </c>
      <c r="J2826">
        <v>212</v>
      </c>
      <c r="K2826">
        <v>49.400002000000001</v>
      </c>
      <c r="L2826">
        <v>369</v>
      </c>
      <c r="M2826">
        <f t="shared" si="177"/>
        <v>1.7405660377358489</v>
      </c>
      <c r="N2826">
        <v>86</v>
      </c>
      <c r="O2826">
        <v>156</v>
      </c>
      <c r="P2826">
        <f t="shared" si="178"/>
        <v>0.73584905660377353</v>
      </c>
      <c r="Q2826">
        <v>36.400002000000001</v>
      </c>
      <c r="R2826">
        <v>42</v>
      </c>
      <c r="S2826">
        <f t="shared" si="179"/>
        <v>0.19811320754716982</v>
      </c>
      <c r="T2826">
        <v>9.8000001999999995</v>
      </c>
      <c r="U2826" t="s">
        <v>22</v>
      </c>
    </row>
    <row r="2827" spans="1:21" x14ac:dyDescent="0.25">
      <c r="A2827">
        <v>33</v>
      </c>
      <c r="B2827">
        <v>11</v>
      </c>
      <c r="C2827">
        <v>64</v>
      </c>
      <c r="D2827">
        <v>35</v>
      </c>
      <c r="E2827">
        <v>14</v>
      </c>
      <c r="F2827">
        <f t="shared" si="176"/>
        <v>8.9171974522292988E-2</v>
      </c>
      <c r="G2827">
        <v>67</v>
      </c>
      <c r="H2827">
        <v>71902143</v>
      </c>
      <c r="I2827" t="s">
        <v>1149</v>
      </c>
      <c r="J2827">
        <v>157</v>
      </c>
      <c r="K2827">
        <v>42.700001</v>
      </c>
      <c r="L2827">
        <v>341</v>
      </c>
      <c r="M2827">
        <f t="shared" si="177"/>
        <v>2.1719745222929938</v>
      </c>
      <c r="N2827">
        <v>92.699996999999996</v>
      </c>
      <c r="O2827">
        <v>217</v>
      </c>
      <c r="P2827">
        <f t="shared" si="178"/>
        <v>1.3821656050955413</v>
      </c>
      <c r="Q2827">
        <v>59</v>
      </c>
      <c r="R2827">
        <v>47</v>
      </c>
      <c r="S2827">
        <f t="shared" si="179"/>
        <v>0.29936305732484075</v>
      </c>
      <c r="T2827">
        <v>12.8</v>
      </c>
      <c r="U2827" t="s">
        <v>22</v>
      </c>
    </row>
    <row r="2828" spans="1:21" x14ac:dyDescent="0.25">
      <c r="A2828">
        <v>52</v>
      </c>
      <c r="B2828">
        <v>29</v>
      </c>
      <c r="C2828">
        <v>84</v>
      </c>
      <c r="D2828">
        <v>53</v>
      </c>
      <c r="E2828">
        <v>33</v>
      </c>
      <c r="F2828">
        <f t="shared" si="176"/>
        <v>0.15</v>
      </c>
      <c r="G2828">
        <v>85</v>
      </c>
      <c r="H2828">
        <v>71902146</v>
      </c>
      <c r="I2828" t="s">
        <v>308</v>
      </c>
      <c r="J2828">
        <v>220</v>
      </c>
      <c r="K2828">
        <v>53.400002000000001</v>
      </c>
      <c r="L2828">
        <v>300</v>
      </c>
      <c r="M2828">
        <f t="shared" si="177"/>
        <v>1.3636363636363635</v>
      </c>
      <c r="N2828">
        <v>72.800003000000004</v>
      </c>
      <c r="O2828">
        <v>150</v>
      </c>
      <c r="P2828">
        <f t="shared" si="178"/>
        <v>0.68181818181818177</v>
      </c>
      <c r="Q2828">
        <v>36.400002000000001</v>
      </c>
      <c r="R2828">
        <v>53</v>
      </c>
      <c r="S2828">
        <f t="shared" si="179"/>
        <v>0.24090909090909091</v>
      </c>
      <c r="T2828">
        <v>12.9</v>
      </c>
      <c r="U2828" t="s">
        <v>22</v>
      </c>
    </row>
    <row r="2829" spans="1:21" x14ac:dyDescent="0.25">
      <c r="A2829">
        <v>52</v>
      </c>
      <c r="B2829">
        <v>28</v>
      </c>
      <c r="C2829">
        <v>84</v>
      </c>
      <c r="D2829">
        <v>56</v>
      </c>
      <c r="E2829">
        <v>32</v>
      </c>
      <c r="F2829">
        <f t="shared" si="176"/>
        <v>0.13973799126637554</v>
      </c>
      <c r="G2829">
        <v>87</v>
      </c>
      <c r="H2829">
        <v>71902147</v>
      </c>
      <c r="I2829" t="s">
        <v>2759</v>
      </c>
      <c r="J2829">
        <v>229</v>
      </c>
      <c r="K2829">
        <v>51.700001</v>
      </c>
      <c r="L2829">
        <v>242</v>
      </c>
      <c r="M2829">
        <f t="shared" si="177"/>
        <v>1.0567685589519651</v>
      </c>
      <c r="N2829">
        <v>54.599997999999999</v>
      </c>
      <c r="O2829">
        <v>99</v>
      </c>
      <c r="P2829">
        <f t="shared" si="178"/>
        <v>0.43231441048034935</v>
      </c>
      <c r="Q2829">
        <v>22.299999</v>
      </c>
      <c r="R2829">
        <v>58</v>
      </c>
      <c r="S2829">
        <f t="shared" si="179"/>
        <v>0.25327510917030566</v>
      </c>
      <c r="T2829">
        <v>13.1</v>
      </c>
      <c r="U2829" t="s">
        <v>22</v>
      </c>
    </row>
    <row r="2830" spans="1:21" x14ac:dyDescent="0.25">
      <c r="A2830">
        <v>53</v>
      </c>
      <c r="B2830">
        <v>20</v>
      </c>
      <c r="C2830">
        <v>89</v>
      </c>
      <c r="D2830">
        <v>56</v>
      </c>
      <c r="E2830">
        <v>24</v>
      </c>
      <c r="F2830">
        <f t="shared" si="176"/>
        <v>0.24242424242424243</v>
      </c>
      <c r="G2830">
        <v>88</v>
      </c>
      <c r="H2830">
        <v>71902148</v>
      </c>
      <c r="I2830" t="s">
        <v>1150</v>
      </c>
      <c r="J2830">
        <v>99</v>
      </c>
      <c r="K2830">
        <v>43</v>
      </c>
      <c r="L2830">
        <v>217</v>
      </c>
      <c r="M2830">
        <f t="shared" si="177"/>
        <v>2.191919191919192</v>
      </c>
      <c r="N2830">
        <v>94.300003000000004</v>
      </c>
      <c r="O2830">
        <v>198</v>
      </c>
      <c r="P2830">
        <f t="shared" si="178"/>
        <v>2</v>
      </c>
      <c r="Q2830">
        <v>86.099997999999999</v>
      </c>
      <c r="R2830">
        <v>29</v>
      </c>
      <c r="S2830">
        <f t="shared" si="179"/>
        <v>0.29292929292929293</v>
      </c>
      <c r="T2830">
        <v>12.6</v>
      </c>
      <c r="U2830" t="s">
        <v>22</v>
      </c>
    </row>
    <row r="2831" spans="1:21" x14ac:dyDescent="0.25">
      <c r="A2831">
        <v>55</v>
      </c>
      <c r="B2831">
        <v>28</v>
      </c>
      <c r="C2831">
        <v>86</v>
      </c>
      <c r="D2831">
        <v>56</v>
      </c>
      <c r="E2831">
        <v>23</v>
      </c>
      <c r="F2831">
        <f t="shared" si="176"/>
        <v>0.10952380952380952</v>
      </c>
      <c r="G2831">
        <v>85</v>
      </c>
      <c r="H2831">
        <v>71902149</v>
      </c>
      <c r="I2831" t="s">
        <v>2760</v>
      </c>
      <c r="J2831">
        <v>210</v>
      </c>
      <c r="K2831">
        <v>47.599997999999999</v>
      </c>
      <c r="L2831">
        <v>404</v>
      </c>
      <c r="M2831">
        <f t="shared" si="177"/>
        <v>1.9238095238095239</v>
      </c>
      <c r="N2831">
        <v>91.599997999999999</v>
      </c>
      <c r="O2831">
        <v>183</v>
      </c>
      <c r="P2831">
        <f t="shared" si="178"/>
        <v>0.87142857142857144</v>
      </c>
      <c r="Q2831">
        <v>41.5</v>
      </c>
      <c r="R2831">
        <v>61</v>
      </c>
      <c r="S2831">
        <f t="shared" si="179"/>
        <v>0.2904761904761905</v>
      </c>
      <c r="T2831">
        <v>13.8</v>
      </c>
      <c r="U2831" t="s">
        <v>22</v>
      </c>
    </row>
    <row r="2832" spans="1:21" x14ac:dyDescent="0.25">
      <c r="A2832">
        <v>45</v>
      </c>
      <c r="B2832">
        <v>22</v>
      </c>
      <c r="C2832">
        <v>76</v>
      </c>
      <c r="D2832">
        <v>54</v>
      </c>
      <c r="E2832">
        <v>27</v>
      </c>
      <c r="F2832">
        <f t="shared" si="176"/>
        <v>0.11065573770491803</v>
      </c>
      <c r="G2832">
        <v>79</v>
      </c>
      <c r="H2832">
        <v>71902150</v>
      </c>
      <c r="I2832" t="s">
        <v>2245</v>
      </c>
      <c r="J2832">
        <v>244</v>
      </c>
      <c r="K2832">
        <v>43.299999</v>
      </c>
      <c r="L2832">
        <v>524</v>
      </c>
      <c r="M2832">
        <f t="shared" si="177"/>
        <v>2.1475409836065573</v>
      </c>
      <c r="N2832">
        <v>92.900002000000001</v>
      </c>
      <c r="O2832">
        <v>255</v>
      </c>
      <c r="P2832">
        <f t="shared" si="178"/>
        <v>1.0450819672131149</v>
      </c>
      <c r="Q2832">
        <v>45.200001</v>
      </c>
      <c r="R2832">
        <v>62</v>
      </c>
      <c r="S2832">
        <f t="shared" si="179"/>
        <v>0.25409836065573771</v>
      </c>
      <c r="T2832">
        <v>11</v>
      </c>
      <c r="U2832" t="s">
        <v>22</v>
      </c>
    </row>
    <row r="2833" spans="1:21" x14ac:dyDescent="0.25">
      <c r="A2833">
        <v>60</v>
      </c>
      <c r="B2833">
        <v>29</v>
      </c>
      <c r="C2833">
        <v>94</v>
      </c>
      <c r="D2833">
        <v>61</v>
      </c>
      <c r="E2833">
        <v>31</v>
      </c>
      <c r="F2833">
        <f t="shared" si="176"/>
        <v>0.23134328358208955</v>
      </c>
      <c r="G2833">
        <v>97</v>
      </c>
      <c r="H2833">
        <v>71902151</v>
      </c>
      <c r="I2833" t="s">
        <v>2761</v>
      </c>
      <c r="J2833">
        <v>134</v>
      </c>
      <c r="K2833">
        <v>35.400002000000001</v>
      </c>
      <c r="L2833">
        <v>239</v>
      </c>
      <c r="M2833">
        <f t="shared" si="177"/>
        <v>1.7835820895522387</v>
      </c>
      <c r="N2833">
        <v>63.200001</v>
      </c>
      <c r="O2833">
        <v>88</v>
      </c>
      <c r="P2833">
        <f t="shared" si="178"/>
        <v>0.65671641791044777</v>
      </c>
      <c r="Q2833">
        <v>23.299999</v>
      </c>
      <c r="R2833">
        <v>46</v>
      </c>
      <c r="S2833">
        <f t="shared" si="179"/>
        <v>0.34328358208955223</v>
      </c>
      <c r="T2833">
        <v>12.2</v>
      </c>
      <c r="U2833" t="s">
        <v>32</v>
      </c>
    </row>
    <row r="2834" spans="1:21" x14ac:dyDescent="0.25">
      <c r="A2834">
        <v>32</v>
      </c>
      <c r="B2834">
        <v>16</v>
      </c>
      <c r="C2834">
        <v>65</v>
      </c>
      <c r="D2834">
        <v>31</v>
      </c>
      <c r="E2834">
        <v>15</v>
      </c>
      <c r="F2834">
        <f t="shared" si="176"/>
        <v>7.6530612244897961E-2</v>
      </c>
      <c r="G2834">
        <v>68</v>
      </c>
      <c r="H2834">
        <v>71902153</v>
      </c>
      <c r="I2834" t="s">
        <v>2762</v>
      </c>
      <c r="J2834">
        <v>196</v>
      </c>
      <c r="K2834">
        <v>46.599997999999999</v>
      </c>
      <c r="L2834">
        <v>373</v>
      </c>
      <c r="M2834">
        <f t="shared" si="177"/>
        <v>1.903061224489796</v>
      </c>
      <c r="N2834">
        <v>88.599997999999999</v>
      </c>
      <c r="O2834">
        <v>142</v>
      </c>
      <c r="P2834">
        <f t="shared" si="178"/>
        <v>0.72448979591836737</v>
      </c>
      <c r="Q2834">
        <v>33.700001</v>
      </c>
      <c r="R2834">
        <v>50</v>
      </c>
      <c r="S2834">
        <f t="shared" si="179"/>
        <v>0.25510204081632654</v>
      </c>
      <c r="T2834">
        <v>11.9</v>
      </c>
      <c r="U2834" t="s">
        <v>22</v>
      </c>
    </row>
    <row r="2835" spans="1:21" x14ac:dyDescent="0.25">
      <c r="A2835">
        <v>39</v>
      </c>
      <c r="B2835">
        <v>18</v>
      </c>
      <c r="C2835">
        <v>78</v>
      </c>
      <c r="D2835">
        <v>36</v>
      </c>
      <c r="E2835">
        <v>16</v>
      </c>
      <c r="F2835">
        <f t="shared" si="176"/>
        <v>8.5106382978723402E-2</v>
      </c>
      <c r="G2835">
        <v>78</v>
      </c>
      <c r="H2835">
        <v>71902155</v>
      </c>
      <c r="I2835" t="s">
        <v>992</v>
      </c>
      <c r="J2835">
        <v>188</v>
      </c>
      <c r="K2835">
        <v>42.099997999999999</v>
      </c>
      <c r="L2835">
        <v>408</v>
      </c>
      <c r="M2835">
        <f t="shared" si="177"/>
        <v>2.1702127659574466</v>
      </c>
      <c r="N2835">
        <v>91.300003000000004</v>
      </c>
      <c r="O2835">
        <v>313</v>
      </c>
      <c r="P2835">
        <f t="shared" si="178"/>
        <v>1.6648936170212767</v>
      </c>
      <c r="Q2835">
        <v>70</v>
      </c>
      <c r="R2835">
        <v>57</v>
      </c>
      <c r="S2835">
        <f t="shared" si="179"/>
        <v>0.30319148936170215</v>
      </c>
      <c r="T2835">
        <v>12.8</v>
      </c>
      <c r="U2835" t="s">
        <v>22</v>
      </c>
    </row>
    <row r="2836" spans="1:21" x14ac:dyDescent="0.25">
      <c r="A2836">
        <v>48</v>
      </c>
      <c r="B2836">
        <v>24</v>
      </c>
      <c r="C2836">
        <v>80</v>
      </c>
      <c r="D2836">
        <v>53</v>
      </c>
      <c r="E2836">
        <v>29</v>
      </c>
      <c r="F2836">
        <f t="shared" si="176"/>
        <v>0.16763005780346821</v>
      </c>
      <c r="G2836">
        <v>88</v>
      </c>
      <c r="H2836">
        <v>71902156</v>
      </c>
      <c r="I2836" t="s">
        <v>2414</v>
      </c>
      <c r="J2836">
        <v>173</v>
      </c>
      <c r="K2836">
        <v>51</v>
      </c>
      <c r="L2836">
        <v>294</v>
      </c>
      <c r="M2836">
        <f t="shared" si="177"/>
        <v>1.699421965317919</v>
      </c>
      <c r="N2836">
        <v>86.699996999999996</v>
      </c>
      <c r="O2836">
        <v>108</v>
      </c>
      <c r="P2836">
        <f t="shared" si="178"/>
        <v>0.62427745664739887</v>
      </c>
      <c r="Q2836">
        <v>31.9</v>
      </c>
      <c r="R2836">
        <v>76</v>
      </c>
      <c r="S2836">
        <f t="shared" si="179"/>
        <v>0.43930635838150289</v>
      </c>
      <c r="T2836">
        <v>22.4</v>
      </c>
      <c r="U2836" t="s">
        <v>22</v>
      </c>
    </row>
    <row r="2837" spans="1:21" x14ac:dyDescent="0.25">
      <c r="A2837">
        <v>44</v>
      </c>
      <c r="B2837">
        <v>22</v>
      </c>
      <c r="C2837">
        <v>78</v>
      </c>
      <c r="D2837">
        <v>42</v>
      </c>
      <c r="E2837">
        <v>26</v>
      </c>
      <c r="F2837">
        <f t="shared" si="176"/>
        <v>0.13903743315508021</v>
      </c>
      <c r="G2837">
        <v>76</v>
      </c>
      <c r="H2837">
        <v>71902158</v>
      </c>
      <c r="I2837" t="s">
        <v>2763</v>
      </c>
      <c r="J2837">
        <v>187</v>
      </c>
      <c r="K2837">
        <v>49.299999</v>
      </c>
      <c r="L2837">
        <v>297</v>
      </c>
      <c r="M2837">
        <f t="shared" si="177"/>
        <v>1.588235294117647</v>
      </c>
      <c r="N2837">
        <v>78.400002000000001</v>
      </c>
      <c r="O2837">
        <v>68</v>
      </c>
      <c r="P2837">
        <f t="shared" si="178"/>
        <v>0.36363636363636365</v>
      </c>
      <c r="Q2837">
        <v>17.899999999999999</v>
      </c>
      <c r="R2837">
        <v>63</v>
      </c>
      <c r="S2837">
        <f t="shared" si="179"/>
        <v>0.33689839572192515</v>
      </c>
      <c r="T2837">
        <v>16.600000000000001</v>
      </c>
      <c r="U2837" t="s">
        <v>22</v>
      </c>
    </row>
    <row r="2838" spans="1:21" x14ac:dyDescent="0.25">
      <c r="A2838">
        <v>75</v>
      </c>
      <c r="B2838">
        <v>49</v>
      </c>
      <c r="C2838">
        <v>94</v>
      </c>
      <c r="D2838">
        <v>74</v>
      </c>
      <c r="E2838">
        <v>50</v>
      </c>
      <c r="F2838">
        <f t="shared" si="176"/>
        <v>0.14326647564469913</v>
      </c>
      <c r="G2838">
        <v>96</v>
      </c>
      <c r="H2838">
        <v>71902159</v>
      </c>
      <c r="I2838" t="s">
        <v>2764</v>
      </c>
      <c r="J2838">
        <v>349</v>
      </c>
      <c r="K2838">
        <v>49.900002000000001</v>
      </c>
      <c r="L2838">
        <v>341</v>
      </c>
      <c r="M2838">
        <f t="shared" si="177"/>
        <v>0.97707736389684818</v>
      </c>
      <c r="N2838">
        <v>48.700001</v>
      </c>
      <c r="O2838">
        <v>202</v>
      </c>
      <c r="P2838">
        <f t="shared" si="178"/>
        <v>0.57879656160458448</v>
      </c>
      <c r="Q2838">
        <v>28.9</v>
      </c>
      <c r="R2838">
        <v>57</v>
      </c>
      <c r="S2838">
        <f t="shared" si="179"/>
        <v>0.16332378223495703</v>
      </c>
      <c r="T2838">
        <v>8.1000004000000008</v>
      </c>
      <c r="U2838" t="s">
        <v>22</v>
      </c>
    </row>
    <row r="2839" spans="1:21" x14ac:dyDescent="0.25">
      <c r="A2839">
        <v>63</v>
      </c>
      <c r="B2839">
        <v>40</v>
      </c>
      <c r="C2839">
        <v>90</v>
      </c>
      <c r="D2839">
        <v>62</v>
      </c>
      <c r="E2839">
        <v>38</v>
      </c>
      <c r="F2839">
        <f t="shared" si="176"/>
        <v>0.13768115942028986</v>
      </c>
      <c r="G2839">
        <v>91</v>
      </c>
      <c r="H2839">
        <v>71902160</v>
      </c>
      <c r="I2839" t="s">
        <v>2765</v>
      </c>
      <c r="J2839">
        <v>276</v>
      </c>
      <c r="K2839">
        <v>45.5</v>
      </c>
      <c r="L2839">
        <v>326</v>
      </c>
      <c r="M2839">
        <f t="shared" si="177"/>
        <v>1.181159420289855</v>
      </c>
      <c r="N2839">
        <v>53.799999</v>
      </c>
      <c r="O2839">
        <v>158</v>
      </c>
      <c r="P2839">
        <f t="shared" si="178"/>
        <v>0.57246376811594202</v>
      </c>
      <c r="Q2839">
        <v>26.1</v>
      </c>
      <c r="R2839">
        <v>57</v>
      </c>
      <c r="S2839">
        <f t="shared" si="179"/>
        <v>0.20652173913043478</v>
      </c>
      <c r="T2839">
        <v>9.3999995999999992</v>
      </c>
      <c r="U2839" t="s">
        <v>22</v>
      </c>
    </row>
    <row r="2840" spans="1:21" x14ac:dyDescent="0.25">
      <c r="A2840">
        <v>50</v>
      </c>
      <c r="B2840">
        <v>27</v>
      </c>
      <c r="C2840">
        <v>83</v>
      </c>
      <c r="D2840">
        <v>51</v>
      </c>
      <c r="E2840">
        <v>30</v>
      </c>
      <c r="F2840">
        <f t="shared" si="176"/>
        <v>0.10204081632653061</v>
      </c>
      <c r="G2840">
        <v>86</v>
      </c>
      <c r="H2840">
        <v>71902161</v>
      </c>
      <c r="I2840" t="s">
        <v>2766</v>
      </c>
      <c r="J2840">
        <v>294</v>
      </c>
      <c r="K2840">
        <v>41.799999</v>
      </c>
      <c r="L2840">
        <v>479</v>
      </c>
      <c r="M2840">
        <f t="shared" si="177"/>
        <v>1.629251700680272</v>
      </c>
      <c r="N2840">
        <v>68.099997999999999</v>
      </c>
      <c r="O2840">
        <v>84</v>
      </c>
      <c r="P2840">
        <f t="shared" si="178"/>
        <v>0.2857142857142857</v>
      </c>
      <c r="Q2840">
        <v>11.9</v>
      </c>
      <c r="R2840">
        <v>87</v>
      </c>
      <c r="S2840">
        <f t="shared" si="179"/>
        <v>0.29591836734693877</v>
      </c>
      <c r="T2840">
        <v>12.4</v>
      </c>
      <c r="U2840" t="s">
        <v>22</v>
      </c>
    </row>
    <row r="2841" spans="1:21" x14ac:dyDescent="0.25">
      <c r="A2841">
        <v>69</v>
      </c>
      <c r="B2841">
        <v>42</v>
      </c>
      <c r="C2841">
        <v>94</v>
      </c>
      <c r="D2841">
        <v>68</v>
      </c>
      <c r="E2841">
        <v>42</v>
      </c>
      <c r="F2841">
        <f t="shared" si="176"/>
        <v>0.25301204819277107</v>
      </c>
      <c r="G2841">
        <v>95</v>
      </c>
      <c r="H2841">
        <v>71902162</v>
      </c>
      <c r="I2841" t="s">
        <v>2767</v>
      </c>
      <c r="J2841">
        <v>166</v>
      </c>
      <c r="K2841">
        <v>40.799999</v>
      </c>
      <c r="L2841">
        <v>301</v>
      </c>
      <c r="M2841">
        <f t="shared" si="177"/>
        <v>1.8132530120481927</v>
      </c>
      <c r="N2841">
        <v>74</v>
      </c>
      <c r="O2841">
        <v>188</v>
      </c>
      <c r="P2841">
        <f t="shared" si="178"/>
        <v>1.1325301204819278</v>
      </c>
      <c r="Q2841">
        <v>46.200001</v>
      </c>
      <c r="R2841">
        <v>77</v>
      </c>
      <c r="S2841">
        <f t="shared" si="179"/>
        <v>0.46385542168674698</v>
      </c>
      <c r="T2841">
        <v>18.899999999999999</v>
      </c>
      <c r="U2841" t="s">
        <v>32</v>
      </c>
    </row>
    <row r="2842" spans="1:21" x14ac:dyDescent="0.25">
      <c r="A2842">
        <v>51</v>
      </c>
      <c r="B2842">
        <v>27</v>
      </c>
      <c r="C2842">
        <v>85</v>
      </c>
      <c r="D2842">
        <v>51</v>
      </c>
      <c r="E2842">
        <v>28</v>
      </c>
      <c r="F2842">
        <f t="shared" si="176"/>
        <v>0.12334801762114538</v>
      </c>
      <c r="G2842">
        <v>88</v>
      </c>
      <c r="H2842">
        <v>71902163</v>
      </c>
      <c r="I2842" t="s">
        <v>2768</v>
      </c>
      <c r="J2842">
        <v>227</v>
      </c>
      <c r="K2842">
        <v>43.900002000000001</v>
      </c>
      <c r="L2842">
        <v>444</v>
      </c>
      <c r="M2842">
        <f t="shared" si="177"/>
        <v>1.9559471365638768</v>
      </c>
      <c r="N2842">
        <v>85.900002000000001</v>
      </c>
      <c r="O2842">
        <v>162</v>
      </c>
      <c r="P2842">
        <f t="shared" si="178"/>
        <v>0.71365638766519823</v>
      </c>
      <c r="Q2842">
        <v>31.299999</v>
      </c>
      <c r="R2842">
        <v>94</v>
      </c>
      <c r="S2842">
        <f t="shared" si="179"/>
        <v>0.41409691629955947</v>
      </c>
      <c r="T2842">
        <v>18.200001</v>
      </c>
      <c r="U2842" t="s">
        <v>32</v>
      </c>
    </row>
    <row r="2843" spans="1:21" x14ac:dyDescent="0.25">
      <c r="A2843">
        <v>38</v>
      </c>
      <c r="B2843">
        <v>17</v>
      </c>
      <c r="C2843">
        <v>70</v>
      </c>
      <c r="D2843">
        <v>39</v>
      </c>
      <c r="E2843">
        <v>19</v>
      </c>
      <c r="F2843">
        <f t="shared" si="176"/>
        <v>0.1043956043956044</v>
      </c>
      <c r="G2843">
        <v>74</v>
      </c>
      <c r="H2843">
        <v>71902165</v>
      </c>
      <c r="I2843" t="s">
        <v>1505</v>
      </c>
      <c r="J2843">
        <v>182</v>
      </c>
      <c r="K2843">
        <v>42.400002000000001</v>
      </c>
      <c r="L2843">
        <v>307</v>
      </c>
      <c r="M2843">
        <f t="shared" si="177"/>
        <v>1.6868131868131868</v>
      </c>
      <c r="N2843">
        <v>71.599997999999999</v>
      </c>
      <c r="O2843">
        <v>100</v>
      </c>
      <c r="P2843">
        <f t="shared" si="178"/>
        <v>0.5494505494505495</v>
      </c>
      <c r="Q2843">
        <v>23.299999</v>
      </c>
      <c r="R2843">
        <v>64</v>
      </c>
      <c r="S2843">
        <f t="shared" si="179"/>
        <v>0.35164835164835168</v>
      </c>
      <c r="T2843">
        <v>14.9</v>
      </c>
      <c r="U2843" t="s">
        <v>22</v>
      </c>
    </row>
    <row r="2844" spans="1:21" x14ac:dyDescent="0.25">
      <c r="A2844">
        <v>58</v>
      </c>
      <c r="B2844">
        <v>32</v>
      </c>
      <c r="C2844">
        <v>89</v>
      </c>
      <c r="D2844">
        <v>60</v>
      </c>
      <c r="E2844">
        <v>36</v>
      </c>
      <c r="F2844">
        <f t="shared" si="176"/>
        <v>0.14754098360655737</v>
      </c>
      <c r="G2844">
        <v>93</v>
      </c>
      <c r="H2844">
        <v>71902166</v>
      </c>
      <c r="I2844" t="s">
        <v>2769</v>
      </c>
      <c r="J2844">
        <v>244</v>
      </c>
      <c r="K2844">
        <v>41.400002000000001</v>
      </c>
      <c r="L2844">
        <v>376</v>
      </c>
      <c r="M2844">
        <f t="shared" si="177"/>
        <v>1.540983606557377</v>
      </c>
      <c r="N2844">
        <v>63.799999</v>
      </c>
      <c r="O2844">
        <v>178</v>
      </c>
      <c r="P2844">
        <f t="shared" si="178"/>
        <v>0.72950819672131151</v>
      </c>
      <c r="Q2844">
        <v>30.200001</v>
      </c>
      <c r="R2844">
        <v>82</v>
      </c>
      <c r="S2844">
        <f t="shared" si="179"/>
        <v>0.33606557377049179</v>
      </c>
      <c r="T2844">
        <v>13.9</v>
      </c>
      <c r="U2844" t="s">
        <v>32</v>
      </c>
    </row>
    <row r="2845" spans="1:21" x14ac:dyDescent="0.25">
      <c r="A2845">
        <v>46</v>
      </c>
      <c r="B2845">
        <v>17</v>
      </c>
      <c r="C2845">
        <v>81</v>
      </c>
      <c r="D2845">
        <v>40</v>
      </c>
      <c r="E2845">
        <v>15</v>
      </c>
      <c r="F2845">
        <f t="shared" si="176"/>
        <v>6.4935064935064929E-2</v>
      </c>
      <c r="G2845">
        <v>79</v>
      </c>
      <c r="H2845">
        <v>71902167</v>
      </c>
      <c r="I2845" t="s">
        <v>2770</v>
      </c>
      <c r="J2845">
        <v>231</v>
      </c>
      <c r="K2845">
        <v>49.900002000000001</v>
      </c>
      <c r="L2845">
        <v>444</v>
      </c>
      <c r="M2845">
        <f t="shared" si="177"/>
        <v>1.9220779220779221</v>
      </c>
      <c r="N2845">
        <v>95.900002000000001</v>
      </c>
      <c r="O2845">
        <v>261</v>
      </c>
      <c r="P2845">
        <f t="shared" si="178"/>
        <v>1.1298701298701299</v>
      </c>
      <c r="Q2845">
        <v>56.400002000000001</v>
      </c>
      <c r="R2845">
        <v>44</v>
      </c>
      <c r="S2845">
        <f t="shared" si="179"/>
        <v>0.19047619047619047</v>
      </c>
      <c r="T2845">
        <v>9.5</v>
      </c>
      <c r="U2845" t="s">
        <v>22</v>
      </c>
    </row>
    <row r="2846" spans="1:21" x14ac:dyDescent="0.25">
      <c r="A2846">
        <v>72</v>
      </c>
      <c r="B2846">
        <v>44</v>
      </c>
      <c r="C2846">
        <v>93</v>
      </c>
      <c r="D2846">
        <v>74</v>
      </c>
      <c r="E2846">
        <v>46</v>
      </c>
      <c r="F2846">
        <f t="shared" si="176"/>
        <v>0.13813813813813813</v>
      </c>
      <c r="G2846">
        <v>94</v>
      </c>
      <c r="H2846">
        <v>71902168</v>
      </c>
      <c r="I2846" t="s">
        <v>2771</v>
      </c>
      <c r="J2846">
        <v>333</v>
      </c>
      <c r="K2846">
        <v>55.900002000000001</v>
      </c>
      <c r="L2846">
        <v>167</v>
      </c>
      <c r="M2846">
        <f t="shared" si="177"/>
        <v>0.50150150150150152</v>
      </c>
      <c r="N2846">
        <v>28</v>
      </c>
      <c r="O2846">
        <v>163</v>
      </c>
      <c r="P2846">
        <f t="shared" si="178"/>
        <v>0.4894894894894895</v>
      </c>
      <c r="Q2846">
        <v>27.299999</v>
      </c>
      <c r="R2846">
        <v>48</v>
      </c>
      <c r="S2846">
        <f t="shared" si="179"/>
        <v>0.14414414414414414</v>
      </c>
      <c r="T2846">
        <v>8.1000004000000008</v>
      </c>
      <c r="U2846" t="s">
        <v>131</v>
      </c>
    </row>
    <row r="2847" spans="1:21" x14ac:dyDescent="0.25">
      <c r="A2847">
        <v>25</v>
      </c>
      <c r="B2847">
        <v>9</v>
      </c>
      <c r="C2847">
        <v>60</v>
      </c>
      <c r="D2847">
        <v>25</v>
      </c>
      <c r="E2847">
        <v>10</v>
      </c>
      <c r="F2847">
        <f t="shared" si="176"/>
        <v>4.9504950495049507E-2</v>
      </c>
      <c r="G2847">
        <v>62</v>
      </c>
      <c r="H2847">
        <v>71902169</v>
      </c>
      <c r="I2847" t="s">
        <v>2772</v>
      </c>
      <c r="J2847">
        <v>202</v>
      </c>
      <c r="K2847">
        <v>43.400002000000001</v>
      </c>
      <c r="L2847">
        <v>435</v>
      </c>
      <c r="M2847">
        <f t="shared" si="177"/>
        <v>2.1534653465346536</v>
      </c>
      <c r="N2847">
        <v>93.5</v>
      </c>
      <c r="O2847">
        <v>247</v>
      </c>
      <c r="P2847">
        <f t="shared" si="178"/>
        <v>1.2227722772277227</v>
      </c>
      <c r="Q2847">
        <v>53.099997999999999</v>
      </c>
      <c r="R2847">
        <v>102</v>
      </c>
      <c r="S2847">
        <f t="shared" si="179"/>
        <v>0.50495049504950495</v>
      </c>
      <c r="T2847">
        <v>21.9</v>
      </c>
      <c r="U2847" t="s">
        <v>32</v>
      </c>
    </row>
    <row r="2848" spans="1:21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 t="e">
        <f t="shared" si="176"/>
        <v>#DIV/0!</v>
      </c>
      <c r="G2848">
        <v>0</v>
      </c>
      <c r="H2848">
        <v>71902173</v>
      </c>
      <c r="M2848" t="e">
        <f t="shared" si="177"/>
        <v>#DIV/0!</v>
      </c>
      <c r="P2848" t="e">
        <f t="shared" si="178"/>
        <v>#DIV/0!</v>
      </c>
      <c r="S2848" t="e">
        <f t="shared" si="179"/>
        <v>#DIV/0!</v>
      </c>
    </row>
    <row r="2849" spans="1:21" x14ac:dyDescent="0.25">
      <c r="A2849">
        <v>45</v>
      </c>
      <c r="B2849">
        <v>20</v>
      </c>
      <c r="C2849">
        <v>82</v>
      </c>
      <c r="D2849">
        <v>41</v>
      </c>
      <c r="E2849">
        <v>20</v>
      </c>
      <c r="F2849">
        <f t="shared" si="176"/>
        <v>8.1967213114754092E-2</v>
      </c>
      <c r="G2849">
        <v>80</v>
      </c>
      <c r="H2849">
        <v>71902174</v>
      </c>
      <c r="I2849" t="s">
        <v>2773</v>
      </c>
      <c r="J2849">
        <v>244</v>
      </c>
      <c r="K2849">
        <v>42.099997999999999</v>
      </c>
      <c r="L2849">
        <v>489</v>
      </c>
      <c r="M2849">
        <f t="shared" si="177"/>
        <v>2.0040983606557377</v>
      </c>
      <c r="N2849">
        <v>84.5</v>
      </c>
      <c r="O2849">
        <v>202</v>
      </c>
      <c r="P2849">
        <f t="shared" si="178"/>
        <v>0.82786885245901642</v>
      </c>
      <c r="Q2849">
        <v>34.900002000000001</v>
      </c>
      <c r="R2849">
        <v>84</v>
      </c>
      <c r="S2849">
        <f t="shared" si="179"/>
        <v>0.34426229508196721</v>
      </c>
      <c r="T2849">
        <v>14.5</v>
      </c>
      <c r="U2849" t="s">
        <v>32</v>
      </c>
    </row>
    <row r="2850" spans="1:21" x14ac:dyDescent="0.25">
      <c r="A2850">
        <v>45</v>
      </c>
      <c r="B2850">
        <v>21</v>
      </c>
      <c r="C2850">
        <v>80</v>
      </c>
      <c r="D2850">
        <v>44</v>
      </c>
      <c r="E2850">
        <v>24</v>
      </c>
      <c r="F2850">
        <f t="shared" si="176"/>
        <v>8.5409252669039148E-2</v>
      </c>
      <c r="G2850">
        <v>81</v>
      </c>
      <c r="H2850">
        <v>71902175</v>
      </c>
      <c r="I2850" t="s">
        <v>2774</v>
      </c>
      <c r="J2850">
        <v>281</v>
      </c>
      <c r="K2850">
        <v>42.099997999999999</v>
      </c>
      <c r="L2850">
        <v>477</v>
      </c>
      <c r="M2850">
        <f t="shared" si="177"/>
        <v>1.697508896797153</v>
      </c>
      <c r="N2850">
        <v>71.5</v>
      </c>
      <c r="O2850">
        <v>26</v>
      </c>
      <c r="P2850">
        <f t="shared" si="178"/>
        <v>9.2526690391459068E-2</v>
      </c>
      <c r="Q2850">
        <v>3.9000001000000002</v>
      </c>
      <c r="R2850">
        <v>109</v>
      </c>
      <c r="S2850">
        <f t="shared" si="179"/>
        <v>0.38790035587188609</v>
      </c>
      <c r="T2850">
        <v>16.299999</v>
      </c>
      <c r="U2850" t="s">
        <v>32</v>
      </c>
    </row>
    <row r="2851" spans="1:21" x14ac:dyDescent="0.25">
      <c r="A2851">
        <v>71</v>
      </c>
      <c r="B2851">
        <v>47</v>
      </c>
      <c r="C2851">
        <v>93</v>
      </c>
      <c r="D2851">
        <v>72</v>
      </c>
      <c r="E2851">
        <v>50</v>
      </c>
      <c r="F2851">
        <f t="shared" si="176"/>
        <v>0.12048192771084337</v>
      </c>
      <c r="G2851">
        <v>94</v>
      </c>
      <c r="H2851">
        <v>71902177</v>
      </c>
      <c r="I2851" t="s">
        <v>2775</v>
      </c>
      <c r="J2851">
        <v>415</v>
      </c>
      <c r="K2851">
        <v>56.900002000000001</v>
      </c>
      <c r="L2851">
        <v>166</v>
      </c>
      <c r="M2851">
        <f t="shared" si="177"/>
        <v>0.4</v>
      </c>
      <c r="N2851">
        <v>22.799999</v>
      </c>
      <c r="O2851">
        <v>179</v>
      </c>
      <c r="P2851">
        <f t="shared" si="178"/>
        <v>0.43132530120481927</v>
      </c>
      <c r="Q2851">
        <v>24.6</v>
      </c>
      <c r="R2851">
        <v>76</v>
      </c>
      <c r="S2851">
        <f t="shared" si="179"/>
        <v>0.18313253012048192</v>
      </c>
      <c r="T2851">
        <v>10.4</v>
      </c>
      <c r="U2851" t="s">
        <v>131</v>
      </c>
    </row>
    <row r="2852" spans="1:21" x14ac:dyDescent="0.25">
      <c r="A2852">
        <v>53</v>
      </c>
      <c r="B2852">
        <v>28</v>
      </c>
      <c r="C2852">
        <v>82</v>
      </c>
      <c r="D2852">
        <v>57</v>
      </c>
      <c r="E2852">
        <v>30</v>
      </c>
      <c r="F2852">
        <f t="shared" si="176"/>
        <v>7.6923076923076927E-2</v>
      </c>
      <c r="G2852">
        <v>84</v>
      </c>
      <c r="H2852">
        <v>71902178</v>
      </c>
      <c r="I2852" t="s">
        <v>2776</v>
      </c>
      <c r="J2852">
        <v>390</v>
      </c>
      <c r="K2852">
        <v>46.400002000000001</v>
      </c>
      <c r="L2852">
        <v>470</v>
      </c>
      <c r="M2852">
        <f t="shared" si="177"/>
        <v>1.2051282051282051</v>
      </c>
      <c r="N2852">
        <v>56</v>
      </c>
      <c r="O2852">
        <v>87</v>
      </c>
      <c r="P2852">
        <f t="shared" si="178"/>
        <v>0.22307692307692309</v>
      </c>
      <c r="Q2852">
        <v>10.4</v>
      </c>
      <c r="R2852">
        <v>90</v>
      </c>
      <c r="S2852">
        <f t="shared" si="179"/>
        <v>0.23076923076923078</v>
      </c>
      <c r="T2852">
        <v>10.7</v>
      </c>
      <c r="U2852" t="s">
        <v>22</v>
      </c>
    </row>
    <row r="2853" spans="1:21" x14ac:dyDescent="0.25">
      <c r="A2853">
        <v>47</v>
      </c>
      <c r="B2853">
        <v>13</v>
      </c>
      <c r="C2853">
        <v>76</v>
      </c>
      <c r="D2853">
        <v>35</v>
      </c>
      <c r="E2853">
        <v>3</v>
      </c>
      <c r="F2853">
        <f t="shared" si="176"/>
        <v>4.0322580645161289E-3</v>
      </c>
      <c r="G2853">
        <v>59</v>
      </c>
      <c r="H2853">
        <v>71903001</v>
      </c>
      <c r="I2853" t="s">
        <v>2777</v>
      </c>
      <c r="J2853">
        <v>744</v>
      </c>
      <c r="K2853">
        <v>100</v>
      </c>
      <c r="L2853">
        <v>648</v>
      </c>
      <c r="M2853">
        <f t="shared" si="177"/>
        <v>0.87096774193548387</v>
      </c>
      <c r="N2853">
        <v>87.099997999999999</v>
      </c>
      <c r="O2853">
        <v>227</v>
      </c>
      <c r="P2853">
        <f t="shared" si="178"/>
        <v>0.30510752688172044</v>
      </c>
      <c r="Q2853">
        <v>30.5</v>
      </c>
      <c r="R2853">
        <v>79</v>
      </c>
      <c r="S2853">
        <f t="shared" si="179"/>
        <v>0.10618279569892473</v>
      </c>
      <c r="T2853">
        <v>10.6</v>
      </c>
      <c r="U2853" t="s">
        <v>18</v>
      </c>
    </row>
    <row r="2854" spans="1:21" x14ac:dyDescent="0.25">
      <c r="A2854">
        <v>42</v>
      </c>
      <c r="B2854">
        <v>17</v>
      </c>
      <c r="C2854">
        <v>77</v>
      </c>
      <c r="D2854">
        <v>34</v>
      </c>
      <c r="E2854">
        <v>15</v>
      </c>
      <c r="F2854">
        <f t="shared" si="176"/>
        <v>3.0800821355236138E-2</v>
      </c>
      <c r="G2854">
        <v>70</v>
      </c>
      <c r="H2854">
        <v>71903041</v>
      </c>
      <c r="I2854" t="s">
        <v>2778</v>
      </c>
      <c r="J2854">
        <v>487</v>
      </c>
      <c r="K2854">
        <v>100</v>
      </c>
      <c r="L2854">
        <v>444</v>
      </c>
      <c r="M2854">
        <f t="shared" si="177"/>
        <v>0.9117043121149897</v>
      </c>
      <c r="N2854">
        <v>91.199996999999996</v>
      </c>
      <c r="O2854">
        <v>235</v>
      </c>
      <c r="P2854">
        <f t="shared" si="178"/>
        <v>0.48254620123203285</v>
      </c>
      <c r="Q2854">
        <v>48.299999</v>
      </c>
      <c r="R2854">
        <v>62</v>
      </c>
      <c r="S2854">
        <f t="shared" si="179"/>
        <v>0.12731006160164271</v>
      </c>
      <c r="T2854">
        <v>12.7</v>
      </c>
      <c r="U2854" t="s">
        <v>20</v>
      </c>
    </row>
    <row r="2855" spans="1:21" x14ac:dyDescent="0.25">
      <c r="A2855">
        <v>47</v>
      </c>
      <c r="B2855">
        <v>22</v>
      </c>
      <c r="C2855">
        <v>78</v>
      </c>
      <c r="D2855">
        <v>45</v>
      </c>
      <c r="E2855">
        <v>20</v>
      </c>
      <c r="F2855">
        <f t="shared" si="176"/>
        <v>6.1538461538461542E-2</v>
      </c>
      <c r="G2855">
        <v>78</v>
      </c>
      <c r="H2855">
        <v>71903103</v>
      </c>
      <c r="I2855" t="s">
        <v>2779</v>
      </c>
      <c r="J2855">
        <v>325</v>
      </c>
      <c r="K2855">
        <v>100</v>
      </c>
      <c r="L2855">
        <v>291</v>
      </c>
      <c r="M2855">
        <f t="shared" si="177"/>
        <v>0.89538461538461533</v>
      </c>
      <c r="N2855">
        <v>89.5</v>
      </c>
      <c r="O2855">
        <v>194</v>
      </c>
      <c r="P2855">
        <f t="shared" si="178"/>
        <v>0.59692307692307689</v>
      </c>
      <c r="Q2855">
        <v>59.700001</v>
      </c>
      <c r="R2855">
        <v>51</v>
      </c>
      <c r="S2855">
        <f t="shared" si="179"/>
        <v>0.15692307692307692</v>
      </c>
      <c r="T2855">
        <v>15.7</v>
      </c>
      <c r="U2855" t="s">
        <v>55</v>
      </c>
    </row>
    <row r="2856" spans="1:21" x14ac:dyDescent="0.25">
      <c r="A2856">
        <v>50</v>
      </c>
      <c r="B2856">
        <v>25</v>
      </c>
      <c r="C2856">
        <v>81</v>
      </c>
      <c r="D2856">
        <v>46</v>
      </c>
      <c r="E2856">
        <v>30</v>
      </c>
      <c r="F2856">
        <f t="shared" si="176"/>
        <v>0.19108280254777071</v>
      </c>
      <c r="G2856">
        <v>78</v>
      </c>
      <c r="H2856">
        <v>71903105</v>
      </c>
      <c r="I2856" t="s">
        <v>2780</v>
      </c>
      <c r="J2856">
        <v>157</v>
      </c>
      <c r="K2856">
        <v>23.1</v>
      </c>
      <c r="L2856">
        <v>633</v>
      </c>
      <c r="M2856">
        <f t="shared" si="177"/>
        <v>4.031847133757962</v>
      </c>
      <c r="N2856">
        <v>93.199996999999996</v>
      </c>
      <c r="O2856">
        <v>396</v>
      </c>
      <c r="P2856">
        <f t="shared" si="178"/>
        <v>2.5222929936305731</v>
      </c>
      <c r="Q2856">
        <v>58.299999</v>
      </c>
      <c r="R2856">
        <v>84</v>
      </c>
      <c r="S2856">
        <f t="shared" si="179"/>
        <v>0.53503184713375795</v>
      </c>
      <c r="T2856">
        <v>12.4</v>
      </c>
      <c r="U2856" t="s">
        <v>78</v>
      </c>
    </row>
    <row r="2857" spans="1:21" x14ac:dyDescent="0.25">
      <c r="A2857">
        <v>45</v>
      </c>
      <c r="B2857">
        <v>14</v>
      </c>
      <c r="C2857">
        <v>73</v>
      </c>
      <c r="D2857">
        <v>32</v>
      </c>
      <c r="E2857">
        <v>3</v>
      </c>
      <c r="F2857">
        <f t="shared" si="176"/>
        <v>2.8301886792452828E-3</v>
      </c>
      <c r="G2857">
        <v>58</v>
      </c>
      <c r="H2857">
        <v>71904001</v>
      </c>
      <c r="I2857" t="s">
        <v>2781</v>
      </c>
      <c r="J2857">
        <v>1060</v>
      </c>
      <c r="K2857">
        <v>100</v>
      </c>
      <c r="L2857">
        <v>966</v>
      </c>
      <c r="M2857">
        <f t="shared" si="177"/>
        <v>0.91132075471698115</v>
      </c>
      <c r="N2857">
        <v>91.099997999999999</v>
      </c>
      <c r="O2857">
        <v>287</v>
      </c>
      <c r="P2857">
        <f t="shared" si="178"/>
        <v>0.27075471698113207</v>
      </c>
      <c r="Q2857">
        <v>27.1</v>
      </c>
      <c r="R2857">
        <v>103</v>
      </c>
      <c r="S2857">
        <f t="shared" si="179"/>
        <v>9.7169811320754723E-2</v>
      </c>
      <c r="T2857">
        <v>9.6999998000000005</v>
      </c>
      <c r="U2857" t="s">
        <v>18</v>
      </c>
    </row>
    <row r="2858" spans="1:21" x14ac:dyDescent="0.25">
      <c r="A2858">
        <v>37</v>
      </c>
      <c r="B2858">
        <v>15</v>
      </c>
      <c r="C2858">
        <v>72</v>
      </c>
      <c r="D2858">
        <v>40</v>
      </c>
      <c r="E2858">
        <v>19</v>
      </c>
      <c r="F2858">
        <f t="shared" si="176"/>
        <v>3.5055350553505532E-2</v>
      </c>
      <c r="G2858">
        <v>74</v>
      </c>
      <c r="H2858">
        <v>71904041</v>
      </c>
      <c r="I2858" t="s">
        <v>2782</v>
      </c>
      <c r="J2858">
        <v>542</v>
      </c>
      <c r="K2858">
        <v>100</v>
      </c>
      <c r="L2858">
        <v>497</v>
      </c>
      <c r="M2858">
        <f t="shared" si="177"/>
        <v>0.91697416974169743</v>
      </c>
      <c r="N2858">
        <v>91.699996999999996</v>
      </c>
      <c r="O2858">
        <v>250</v>
      </c>
      <c r="P2858">
        <f t="shared" si="178"/>
        <v>0.46125461254612549</v>
      </c>
      <c r="Q2858">
        <v>46.099997999999999</v>
      </c>
      <c r="R2858">
        <v>63</v>
      </c>
      <c r="S2858">
        <f t="shared" si="179"/>
        <v>0.11623616236162361</v>
      </c>
      <c r="T2858">
        <v>11.6</v>
      </c>
      <c r="U2858" t="s">
        <v>38</v>
      </c>
    </row>
    <row r="2859" spans="1:21" x14ac:dyDescent="0.25">
      <c r="A2859">
        <v>33</v>
      </c>
      <c r="B2859">
        <v>13</v>
      </c>
      <c r="C2859">
        <v>75</v>
      </c>
      <c r="D2859">
        <v>31</v>
      </c>
      <c r="E2859">
        <v>13</v>
      </c>
      <c r="F2859">
        <f t="shared" si="176"/>
        <v>3.2745591939546598E-2</v>
      </c>
      <c r="G2859">
        <v>72</v>
      </c>
      <c r="H2859">
        <v>71904101</v>
      </c>
      <c r="I2859" t="s">
        <v>2783</v>
      </c>
      <c r="J2859">
        <v>397</v>
      </c>
      <c r="K2859">
        <v>69.599997999999999</v>
      </c>
      <c r="L2859">
        <v>528</v>
      </c>
      <c r="M2859">
        <f t="shared" si="177"/>
        <v>1.3299748110831233</v>
      </c>
      <c r="N2859">
        <v>92.599997999999999</v>
      </c>
      <c r="O2859">
        <v>380</v>
      </c>
      <c r="P2859">
        <f t="shared" si="178"/>
        <v>0.95717884130982367</v>
      </c>
      <c r="Q2859">
        <v>66.699996999999996</v>
      </c>
      <c r="R2859">
        <v>54</v>
      </c>
      <c r="S2859">
        <f t="shared" si="179"/>
        <v>0.13602015113350127</v>
      </c>
      <c r="T2859">
        <v>9.5</v>
      </c>
      <c r="U2859" t="s">
        <v>2349</v>
      </c>
    </row>
    <row r="2860" spans="1:21" x14ac:dyDescent="0.25">
      <c r="A2860">
        <v>42</v>
      </c>
      <c r="B2860">
        <v>15</v>
      </c>
      <c r="C2860">
        <v>76</v>
      </c>
      <c r="D2860">
        <v>38</v>
      </c>
      <c r="E2860">
        <v>15</v>
      </c>
      <c r="F2860">
        <f t="shared" si="176"/>
        <v>4.5454545454545456E-2</v>
      </c>
      <c r="G2860">
        <v>73</v>
      </c>
      <c r="H2860">
        <v>71904103</v>
      </c>
      <c r="I2860" t="s">
        <v>2784</v>
      </c>
      <c r="J2860">
        <v>330</v>
      </c>
      <c r="K2860">
        <v>66.900002000000001</v>
      </c>
      <c r="L2860">
        <v>458</v>
      </c>
      <c r="M2860">
        <f t="shared" si="177"/>
        <v>1.3878787878787879</v>
      </c>
      <c r="N2860">
        <v>92.900002000000001</v>
      </c>
      <c r="O2860">
        <v>359</v>
      </c>
      <c r="P2860">
        <f t="shared" si="178"/>
        <v>1.0878787878787879</v>
      </c>
      <c r="Q2860">
        <v>72.800003000000004</v>
      </c>
      <c r="R2860">
        <v>57</v>
      </c>
      <c r="S2860">
        <f t="shared" si="179"/>
        <v>0.17272727272727273</v>
      </c>
      <c r="T2860">
        <v>11.6</v>
      </c>
      <c r="U2860" t="s">
        <v>2349</v>
      </c>
    </row>
    <row r="2861" spans="1:21" x14ac:dyDescent="0.25">
      <c r="A2861">
        <v>50</v>
      </c>
      <c r="B2861">
        <v>24</v>
      </c>
      <c r="C2861">
        <v>85</v>
      </c>
      <c r="D2861">
        <v>45</v>
      </c>
      <c r="E2861">
        <v>20</v>
      </c>
      <c r="F2861">
        <f t="shared" si="176"/>
        <v>6.4308681672025719E-2</v>
      </c>
      <c r="G2861">
        <v>82</v>
      </c>
      <c r="H2861">
        <v>71904104</v>
      </c>
      <c r="I2861" t="s">
        <v>2785</v>
      </c>
      <c r="J2861">
        <v>311</v>
      </c>
      <c r="K2861">
        <v>64.900002000000001</v>
      </c>
      <c r="L2861">
        <v>440</v>
      </c>
      <c r="M2861">
        <f t="shared" si="177"/>
        <v>1.414790996784566</v>
      </c>
      <c r="N2861">
        <v>91.900002000000001</v>
      </c>
      <c r="O2861">
        <v>338</v>
      </c>
      <c r="P2861">
        <f t="shared" si="178"/>
        <v>1.0868167202572347</v>
      </c>
      <c r="Q2861">
        <v>70.599997999999999</v>
      </c>
      <c r="R2861">
        <v>74</v>
      </c>
      <c r="S2861">
        <f t="shared" si="179"/>
        <v>0.23794212218649519</v>
      </c>
      <c r="T2861">
        <v>15.4</v>
      </c>
      <c r="U2861" t="s">
        <v>2349</v>
      </c>
    </row>
    <row r="2862" spans="1:21" x14ac:dyDescent="0.25">
      <c r="A2862">
        <v>57</v>
      </c>
      <c r="B2862">
        <v>20</v>
      </c>
      <c r="C2862">
        <v>82</v>
      </c>
      <c r="D2862">
        <v>46</v>
      </c>
      <c r="E2862">
        <v>7</v>
      </c>
      <c r="F2862">
        <f t="shared" si="176"/>
        <v>3.5805626598465474E-3</v>
      </c>
      <c r="G2862">
        <v>69</v>
      </c>
      <c r="H2862">
        <v>71905001</v>
      </c>
      <c r="I2862" t="s">
        <v>2786</v>
      </c>
      <c r="J2862">
        <v>1955</v>
      </c>
      <c r="K2862">
        <v>100</v>
      </c>
      <c r="L2862">
        <v>1503</v>
      </c>
      <c r="M2862">
        <f t="shared" si="177"/>
        <v>0.76879795396419437</v>
      </c>
      <c r="N2862">
        <v>76.900002000000001</v>
      </c>
      <c r="O2862">
        <v>346</v>
      </c>
      <c r="P2862">
        <f t="shared" si="178"/>
        <v>0.17698209718670077</v>
      </c>
      <c r="Q2862">
        <v>17.700001</v>
      </c>
      <c r="R2862">
        <v>180</v>
      </c>
      <c r="S2862">
        <f t="shared" si="179"/>
        <v>9.2071611253196933E-2</v>
      </c>
      <c r="T2862">
        <v>9.1999998000000005</v>
      </c>
      <c r="U2862" t="s">
        <v>18</v>
      </c>
    </row>
    <row r="2863" spans="1:21" x14ac:dyDescent="0.25">
      <c r="A2863">
        <v>69</v>
      </c>
      <c r="B2863">
        <v>28</v>
      </c>
      <c r="C2863">
        <v>85</v>
      </c>
      <c r="D2863">
        <v>61</v>
      </c>
      <c r="E2863">
        <v>9</v>
      </c>
      <c r="F2863">
        <f t="shared" si="176"/>
        <v>5.5589870290302656E-3</v>
      </c>
      <c r="G2863">
        <v>79</v>
      </c>
      <c r="H2863">
        <v>71905002</v>
      </c>
      <c r="I2863" t="s">
        <v>2787</v>
      </c>
      <c r="J2863">
        <v>1619</v>
      </c>
      <c r="K2863">
        <v>100</v>
      </c>
      <c r="L2863">
        <v>950</v>
      </c>
      <c r="M2863">
        <f t="shared" si="177"/>
        <v>0.58678196417541695</v>
      </c>
      <c r="N2863">
        <v>58.700001</v>
      </c>
      <c r="O2863">
        <v>140</v>
      </c>
      <c r="P2863">
        <f t="shared" si="178"/>
        <v>8.6473131562693026E-2</v>
      </c>
      <c r="Q2863">
        <v>8.6000004000000008</v>
      </c>
      <c r="R2863">
        <v>135</v>
      </c>
      <c r="S2863">
        <f t="shared" si="179"/>
        <v>8.3384805435453985E-2</v>
      </c>
      <c r="T2863">
        <v>8.3000001999999995</v>
      </c>
      <c r="U2863" t="s">
        <v>18</v>
      </c>
    </row>
    <row r="2864" spans="1:21" x14ac:dyDescent="0.25">
      <c r="A2864">
        <v>58</v>
      </c>
      <c r="B2864">
        <v>21</v>
      </c>
      <c r="C2864">
        <v>81</v>
      </c>
      <c r="D2864">
        <v>44</v>
      </c>
      <c r="E2864">
        <v>4</v>
      </c>
      <c r="F2864">
        <f t="shared" si="176"/>
        <v>2.4676125848241827E-3</v>
      </c>
      <c r="G2864">
        <v>67</v>
      </c>
      <c r="H2864">
        <v>71905003</v>
      </c>
      <c r="I2864" t="s">
        <v>2788</v>
      </c>
      <c r="J2864">
        <v>1621</v>
      </c>
      <c r="K2864">
        <v>100</v>
      </c>
      <c r="L2864">
        <v>1257</v>
      </c>
      <c r="M2864">
        <f t="shared" si="177"/>
        <v>0.77544725478099941</v>
      </c>
      <c r="N2864">
        <v>77.5</v>
      </c>
      <c r="O2864">
        <v>202</v>
      </c>
      <c r="P2864">
        <f t="shared" si="178"/>
        <v>0.12461443553362123</v>
      </c>
      <c r="Q2864">
        <v>12.5</v>
      </c>
      <c r="R2864">
        <v>161</v>
      </c>
      <c r="S2864">
        <f t="shared" si="179"/>
        <v>9.9321406539173346E-2</v>
      </c>
      <c r="T2864">
        <v>9.8999995999999992</v>
      </c>
      <c r="U2864" t="s">
        <v>18</v>
      </c>
    </row>
    <row r="2865" spans="1:21" x14ac:dyDescent="0.25">
      <c r="A2865">
        <v>54</v>
      </c>
      <c r="B2865">
        <v>17</v>
      </c>
      <c r="C2865">
        <v>78</v>
      </c>
      <c r="D2865">
        <v>41</v>
      </c>
      <c r="E2865">
        <v>4</v>
      </c>
      <c r="F2865">
        <f t="shared" si="176"/>
        <v>2.7894002789400278E-3</v>
      </c>
      <c r="G2865">
        <v>63</v>
      </c>
      <c r="H2865">
        <v>71905004</v>
      </c>
      <c r="I2865" t="s">
        <v>2789</v>
      </c>
      <c r="J2865">
        <v>1434</v>
      </c>
      <c r="K2865">
        <v>100</v>
      </c>
      <c r="L2865">
        <v>1287</v>
      </c>
      <c r="M2865">
        <f t="shared" si="177"/>
        <v>0.89748953974895396</v>
      </c>
      <c r="N2865">
        <v>89.699996999999996</v>
      </c>
      <c r="O2865">
        <v>421</v>
      </c>
      <c r="P2865">
        <f t="shared" si="178"/>
        <v>0.29358437935843795</v>
      </c>
      <c r="Q2865">
        <v>29.4</v>
      </c>
      <c r="R2865">
        <v>164</v>
      </c>
      <c r="S2865">
        <f t="shared" si="179"/>
        <v>0.11436541143654114</v>
      </c>
      <c r="T2865">
        <v>11.4</v>
      </c>
      <c r="U2865" t="s">
        <v>18</v>
      </c>
    </row>
    <row r="2866" spans="1:21" x14ac:dyDescent="0.25">
      <c r="A2866">
        <v>49</v>
      </c>
      <c r="B2866">
        <v>16</v>
      </c>
      <c r="C2866">
        <v>76</v>
      </c>
      <c r="D2866">
        <v>34</v>
      </c>
      <c r="E2866">
        <v>5</v>
      </c>
      <c r="F2866">
        <f t="shared" si="176"/>
        <v>4.5662100456621002E-3</v>
      </c>
      <c r="G2866">
        <v>63</v>
      </c>
      <c r="H2866">
        <v>71905005</v>
      </c>
      <c r="I2866" t="s">
        <v>2790</v>
      </c>
      <c r="J2866">
        <v>1095</v>
      </c>
      <c r="K2866">
        <v>100</v>
      </c>
      <c r="L2866">
        <v>961</v>
      </c>
      <c r="M2866">
        <f t="shared" si="177"/>
        <v>0.87762557077625569</v>
      </c>
      <c r="N2866">
        <v>87.800003000000004</v>
      </c>
      <c r="O2866">
        <v>317</v>
      </c>
      <c r="P2866">
        <f t="shared" si="178"/>
        <v>0.28949771689497716</v>
      </c>
      <c r="Q2866">
        <v>28.9</v>
      </c>
      <c r="R2866">
        <v>162</v>
      </c>
      <c r="S2866">
        <f t="shared" si="179"/>
        <v>0.14794520547945206</v>
      </c>
      <c r="T2866">
        <v>14.8</v>
      </c>
      <c r="U2866" t="s">
        <v>18</v>
      </c>
    </row>
    <row r="2867" spans="1:21" x14ac:dyDescent="0.25">
      <c r="A2867">
        <v>60</v>
      </c>
      <c r="B2867">
        <v>22</v>
      </c>
      <c r="C2867">
        <v>82</v>
      </c>
      <c r="D2867">
        <v>53</v>
      </c>
      <c r="E2867">
        <v>8</v>
      </c>
      <c r="F2867">
        <f t="shared" si="176"/>
        <v>4.8750761730652044E-3</v>
      </c>
      <c r="G2867">
        <v>74</v>
      </c>
      <c r="H2867">
        <v>71905007</v>
      </c>
      <c r="I2867" t="s">
        <v>2791</v>
      </c>
      <c r="J2867">
        <v>1641</v>
      </c>
      <c r="K2867">
        <v>100</v>
      </c>
      <c r="L2867">
        <v>1189</v>
      </c>
      <c r="M2867">
        <f t="shared" si="177"/>
        <v>0.72455819622181594</v>
      </c>
      <c r="N2867">
        <v>72.5</v>
      </c>
      <c r="O2867">
        <v>197</v>
      </c>
      <c r="P2867">
        <f t="shared" si="178"/>
        <v>0.12004875076173065</v>
      </c>
      <c r="Q2867">
        <v>12</v>
      </c>
      <c r="R2867">
        <v>236</v>
      </c>
      <c r="S2867">
        <f t="shared" si="179"/>
        <v>0.14381474710542352</v>
      </c>
      <c r="T2867">
        <v>14.4</v>
      </c>
      <c r="U2867" t="s">
        <v>18</v>
      </c>
    </row>
    <row r="2868" spans="1:21" x14ac:dyDescent="0.25">
      <c r="A2868">
        <v>66</v>
      </c>
      <c r="B2868">
        <v>26</v>
      </c>
      <c r="C2868">
        <v>86</v>
      </c>
      <c r="D2868">
        <v>55</v>
      </c>
      <c r="E2868">
        <v>8</v>
      </c>
      <c r="F2868">
        <f t="shared" si="176"/>
        <v>3.8834951456310678E-3</v>
      </c>
      <c r="G2868">
        <v>77</v>
      </c>
      <c r="H2868">
        <v>71905008</v>
      </c>
      <c r="I2868" t="s">
        <v>2792</v>
      </c>
      <c r="J2868">
        <v>2060</v>
      </c>
      <c r="K2868">
        <v>100</v>
      </c>
      <c r="L2868">
        <v>1697</v>
      </c>
      <c r="M2868">
        <f t="shared" si="177"/>
        <v>0.8237864077669903</v>
      </c>
      <c r="N2868">
        <v>82.400002000000001</v>
      </c>
      <c r="O2868">
        <v>438</v>
      </c>
      <c r="P2868">
        <f t="shared" si="178"/>
        <v>0.21262135922330097</v>
      </c>
      <c r="Q2868">
        <v>21.299999</v>
      </c>
      <c r="R2868">
        <v>214</v>
      </c>
      <c r="S2868">
        <f t="shared" si="179"/>
        <v>0.10388349514563107</v>
      </c>
      <c r="T2868">
        <v>10.4</v>
      </c>
      <c r="U2868" t="s">
        <v>18</v>
      </c>
    </row>
    <row r="2869" spans="1:21" x14ac:dyDescent="0.25">
      <c r="A2869">
        <v>24</v>
      </c>
      <c r="B2869">
        <v>6</v>
      </c>
      <c r="C2869">
        <v>59</v>
      </c>
      <c r="D2869">
        <v>10</v>
      </c>
      <c r="E2869">
        <v>0</v>
      </c>
      <c r="F2869">
        <f t="shared" si="176"/>
        <v>0</v>
      </c>
      <c r="G2869">
        <v>44</v>
      </c>
      <c r="H2869">
        <v>71905010</v>
      </c>
      <c r="I2869" t="s">
        <v>2793</v>
      </c>
      <c r="J2869">
        <v>105</v>
      </c>
      <c r="K2869">
        <v>100</v>
      </c>
      <c r="L2869">
        <v>97</v>
      </c>
      <c r="M2869">
        <f t="shared" si="177"/>
        <v>0.92380952380952386</v>
      </c>
      <c r="N2869">
        <v>92.400002000000001</v>
      </c>
      <c r="O2869">
        <v>13</v>
      </c>
      <c r="P2869">
        <f t="shared" si="178"/>
        <v>0.12380952380952381</v>
      </c>
      <c r="Q2869">
        <v>12.4</v>
      </c>
      <c r="R2869">
        <v>7</v>
      </c>
      <c r="S2869">
        <f t="shared" si="179"/>
        <v>6.6666666666666666E-2</v>
      </c>
      <c r="T2869">
        <v>6.6999997999999996</v>
      </c>
      <c r="U2869" t="s">
        <v>18</v>
      </c>
    </row>
    <row r="2870" spans="1:21" x14ac:dyDescent="0.25">
      <c r="A2870">
        <v>88</v>
      </c>
      <c r="B2870">
        <v>39</v>
      </c>
      <c r="C2870">
        <v>98</v>
      </c>
      <c r="D2870">
        <v>86</v>
      </c>
      <c r="E2870">
        <v>25</v>
      </c>
      <c r="F2870">
        <f t="shared" si="176"/>
        <v>6.2034739454094295E-2</v>
      </c>
      <c r="G2870">
        <v>96</v>
      </c>
      <c r="H2870">
        <v>71905017</v>
      </c>
      <c r="I2870" t="s">
        <v>2794</v>
      </c>
      <c r="J2870">
        <v>403</v>
      </c>
      <c r="K2870">
        <v>100</v>
      </c>
      <c r="L2870">
        <v>260</v>
      </c>
      <c r="M2870">
        <f t="shared" si="177"/>
        <v>0.64516129032258063</v>
      </c>
      <c r="N2870">
        <v>64.5</v>
      </c>
      <c r="O2870">
        <v>12</v>
      </c>
      <c r="P2870">
        <f t="shared" si="178"/>
        <v>2.9776674937965261E-2</v>
      </c>
      <c r="Q2870">
        <v>3</v>
      </c>
      <c r="R2870">
        <v>9</v>
      </c>
      <c r="S2870">
        <f t="shared" si="179"/>
        <v>2.2332506203473945E-2</v>
      </c>
      <c r="T2870">
        <v>2.2000000000000002</v>
      </c>
      <c r="U2870" t="s">
        <v>18</v>
      </c>
    </row>
    <row r="2871" spans="1:21" x14ac:dyDescent="0.25">
      <c r="A2871">
        <v>89</v>
      </c>
      <c r="B2871">
        <v>54</v>
      </c>
      <c r="C2871">
        <v>99</v>
      </c>
      <c r="D2871">
        <v>89</v>
      </c>
      <c r="E2871">
        <v>48</v>
      </c>
      <c r="F2871">
        <f t="shared" si="176"/>
        <v>0.12151898734177215</v>
      </c>
      <c r="G2871">
        <v>99</v>
      </c>
      <c r="H2871">
        <v>71905018</v>
      </c>
      <c r="I2871" t="s">
        <v>457</v>
      </c>
      <c r="J2871">
        <v>395</v>
      </c>
      <c r="K2871">
        <v>100</v>
      </c>
      <c r="L2871">
        <v>175</v>
      </c>
      <c r="M2871">
        <f t="shared" si="177"/>
        <v>0.44303797468354428</v>
      </c>
      <c r="N2871">
        <v>44.299999</v>
      </c>
      <c r="O2871">
        <v>9</v>
      </c>
      <c r="P2871">
        <f t="shared" si="178"/>
        <v>2.2784810126582278E-2</v>
      </c>
      <c r="Q2871">
        <v>2.2999999999999998</v>
      </c>
      <c r="R2871">
        <v>0</v>
      </c>
      <c r="S2871">
        <f t="shared" si="179"/>
        <v>0</v>
      </c>
      <c r="T2871">
        <v>0</v>
      </c>
      <c r="U2871" t="s">
        <v>1588</v>
      </c>
    </row>
    <row r="2872" spans="1:21" x14ac:dyDescent="0.25">
      <c r="A2872">
        <v>11</v>
      </c>
      <c r="B2872">
        <v>4</v>
      </c>
      <c r="C2872">
        <v>24</v>
      </c>
      <c r="D2872">
        <v>3</v>
      </c>
      <c r="E2872">
        <v>0</v>
      </c>
      <c r="F2872">
        <f t="shared" si="176"/>
        <v>0</v>
      </c>
      <c r="G2872">
        <v>14</v>
      </c>
      <c r="H2872">
        <v>71905033</v>
      </c>
      <c r="I2872" t="s">
        <v>2795</v>
      </c>
      <c r="J2872">
        <v>114</v>
      </c>
      <c r="K2872">
        <v>100</v>
      </c>
      <c r="L2872">
        <v>89</v>
      </c>
      <c r="M2872">
        <f t="shared" si="177"/>
        <v>0.7807017543859649</v>
      </c>
      <c r="N2872">
        <v>78.099997999999999</v>
      </c>
      <c r="O2872">
        <v>20</v>
      </c>
      <c r="P2872">
        <f t="shared" si="178"/>
        <v>0.17543859649122806</v>
      </c>
      <c r="Q2872">
        <v>17.5</v>
      </c>
      <c r="R2872">
        <v>11</v>
      </c>
      <c r="S2872">
        <f t="shared" si="179"/>
        <v>9.6491228070175433E-2</v>
      </c>
      <c r="T2872">
        <v>9.6000004000000008</v>
      </c>
      <c r="U2872" t="s">
        <v>18</v>
      </c>
    </row>
    <row r="2873" spans="1:21" x14ac:dyDescent="0.25">
      <c r="A2873">
        <v>39</v>
      </c>
      <c r="B2873">
        <v>14</v>
      </c>
      <c r="C2873">
        <v>75</v>
      </c>
      <c r="D2873">
        <v>39</v>
      </c>
      <c r="E2873">
        <v>17</v>
      </c>
      <c r="F2873">
        <f t="shared" si="176"/>
        <v>1.2686567164179104E-2</v>
      </c>
      <c r="G2873">
        <v>75</v>
      </c>
      <c r="H2873">
        <v>71905042</v>
      </c>
      <c r="I2873" t="s">
        <v>2796</v>
      </c>
      <c r="J2873">
        <v>1340</v>
      </c>
      <c r="K2873">
        <v>100</v>
      </c>
      <c r="L2873">
        <v>1095</v>
      </c>
      <c r="M2873">
        <f t="shared" si="177"/>
        <v>0.81716417910447758</v>
      </c>
      <c r="N2873">
        <v>81.699996999999996</v>
      </c>
      <c r="O2873">
        <v>214</v>
      </c>
      <c r="P2873">
        <f t="shared" si="178"/>
        <v>0.15970149253731344</v>
      </c>
      <c r="Q2873">
        <v>16</v>
      </c>
      <c r="R2873">
        <v>179</v>
      </c>
      <c r="S2873">
        <f t="shared" si="179"/>
        <v>0.1335820895522388</v>
      </c>
      <c r="T2873">
        <v>13.4</v>
      </c>
      <c r="U2873" t="s">
        <v>20</v>
      </c>
    </row>
    <row r="2874" spans="1:21" x14ac:dyDescent="0.25">
      <c r="A2874">
        <v>62</v>
      </c>
      <c r="B2874">
        <v>26</v>
      </c>
      <c r="C2874">
        <v>88</v>
      </c>
      <c r="D2874">
        <v>64</v>
      </c>
      <c r="E2874">
        <v>26</v>
      </c>
      <c r="F2874">
        <f t="shared" si="176"/>
        <v>1.7082785808147174E-2</v>
      </c>
      <c r="G2874">
        <v>88</v>
      </c>
      <c r="H2874">
        <v>71905043</v>
      </c>
      <c r="I2874" t="s">
        <v>2797</v>
      </c>
      <c r="J2874">
        <v>1522</v>
      </c>
      <c r="K2874">
        <v>100</v>
      </c>
      <c r="L2874">
        <v>1043</v>
      </c>
      <c r="M2874">
        <f t="shared" si="177"/>
        <v>0.68528252299605785</v>
      </c>
      <c r="N2874">
        <v>68.5</v>
      </c>
      <c r="O2874">
        <v>149</v>
      </c>
      <c r="P2874">
        <f t="shared" si="178"/>
        <v>9.7897503285151122E-2</v>
      </c>
      <c r="Q2874">
        <v>9.8000001999999995</v>
      </c>
      <c r="R2874">
        <v>172</v>
      </c>
      <c r="S2874">
        <f t="shared" si="179"/>
        <v>0.11300919842312747</v>
      </c>
      <c r="T2874">
        <v>11.3</v>
      </c>
      <c r="U2874" t="s">
        <v>1588</v>
      </c>
    </row>
    <row r="2875" spans="1:21" x14ac:dyDescent="0.25">
      <c r="A2875">
        <v>39</v>
      </c>
      <c r="B2875">
        <v>16</v>
      </c>
      <c r="C2875">
        <v>72</v>
      </c>
      <c r="D2875">
        <v>39</v>
      </c>
      <c r="E2875">
        <v>18</v>
      </c>
      <c r="F2875">
        <f t="shared" si="176"/>
        <v>3.5225048923679059E-2</v>
      </c>
      <c r="G2875">
        <v>72</v>
      </c>
      <c r="H2875">
        <v>71905044</v>
      </c>
      <c r="I2875" t="s">
        <v>2798</v>
      </c>
      <c r="J2875">
        <v>511</v>
      </c>
      <c r="K2875">
        <v>100</v>
      </c>
      <c r="L2875">
        <v>457</v>
      </c>
      <c r="M2875">
        <f t="shared" si="177"/>
        <v>0.89432485322896282</v>
      </c>
      <c r="N2875">
        <v>89.400002000000001</v>
      </c>
      <c r="O2875">
        <v>211</v>
      </c>
      <c r="P2875">
        <f t="shared" si="178"/>
        <v>0.41291585127201563</v>
      </c>
      <c r="Q2875">
        <v>41.299999</v>
      </c>
      <c r="R2875">
        <v>78</v>
      </c>
      <c r="S2875">
        <f t="shared" si="179"/>
        <v>0.15264187866927592</v>
      </c>
      <c r="T2875">
        <v>15.3</v>
      </c>
      <c r="U2875" t="s">
        <v>38</v>
      </c>
    </row>
    <row r="2876" spans="1:21" x14ac:dyDescent="0.25">
      <c r="A2876">
        <v>32</v>
      </c>
      <c r="B2876">
        <v>10</v>
      </c>
      <c r="C2876">
        <v>67</v>
      </c>
      <c r="D2876">
        <v>30</v>
      </c>
      <c r="E2876">
        <v>12</v>
      </c>
      <c r="F2876">
        <f t="shared" si="176"/>
        <v>1.9292604501607719E-2</v>
      </c>
      <c r="G2876">
        <v>65</v>
      </c>
      <c r="H2876">
        <v>71905046</v>
      </c>
      <c r="I2876" t="s">
        <v>2799</v>
      </c>
      <c r="J2876">
        <v>622</v>
      </c>
      <c r="K2876">
        <v>100</v>
      </c>
      <c r="L2876">
        <v>594</v>
      </c>
      <c r="M2876">
        <f t="shared" si="177"/>
        <v>0.954983922829582</v>
      </c>
      <c r="N2876">
        <v>95.5</v>
      </c>
      <c r="O2876">
        <v>290</v>
      </c>
      <c r="P2876">
        <f t="shared" si="178"/>
        <v>0.4662379421221865</v>
      </c>
      <c r="Q2876">
        <v>46.599997999999999</v>
      </c>
      <c r="R2876">
        <v>62</v>
      </c>
      <c r="S2876">
        <f t="shared" si="179"/>
        <v>9.9678456591639875E-2</v>
      </c>
      <c r="T2876">
        <v>10</v>
      </c>
      <c r="U2876" t="s">
        <v>20</v>
      </c>
    </row>
    <row r="2877" spans="1:21" x14ac:dyDescent="0.25">
      <c r="A2877">
        <v>37</v>
      </c>
      <c r="B2877">
        <v>13</v>
      </c>
      <c r="C2877">
        <v>73</v>
      </c>
      <c r="D2877">
        <v>44</v>
      </c>
      <c r="E2877">
        <v>21</v>
      </c>
      <c r="F2877">
        <f t="shared" si="176"/>
        <v>6.0344827586206899E-2</v>
      </c>
      <c r="G2877">
        <v>80</v>
      </c>
      <c r="H2877">
        <v>71905048</v>
      </c>
      <c r="I2877" t="s">
        <v>2800</v>
      </c>
      <c r="J2877">
        <v>348</v>
      </c>
      <c r="K2877">
        <v>100</v>
      </c>
      <c r="L2877">
        <v>256</v>
      </c>
      <c r="M2877">
        <f t="shared" si="177"/>
        <v>0.73563218390804597</v>
      </c>
      <c r="N2877">
        <v>73.599997999999999</v>
      </c>
      <c r="O2877">
        <v>42</v>
      </c>
      <c r="P2877">
        <f t="shared" si="178"/>
        <v>0.1206896551724138</v>
      </c>
      <c r="Q2877">
        <v>12.1</v>
      </c>
      <c r="R2877">
        <v>43</v>
      </c>
      <c r="S2877">
        <f t="shared" si="179"/>
        <v>0.1235632183908046</v>
      </c>
      <c r="T2877">
        <v>12.4</v>
      </c>
      <c r="U2877" t="s">
        <v>38</v>
      </c>
    </row>
    <row r="2878" spans="1:21" x14ac:dyDescent="0.25">
      <c r="A2878">
        <v>45</v>
      </c>
      <c r="B2878">
        <v>18</v>
      </c>
      <c r="C2878">
        <v>82</v>
      </c>
      <c r="D2878">
        <v>45</v>
      </c>
      <c r="E2878">
        <v>22</v>
      </c>
      <c r="F2878">
        <f t="shared" si="176"/>
        <v>3.5313001605136438E-2</v>
      </c>
      <c r="G2878">
        <v>80</v>
      </c>
      <c r="H2878">
        <v>71905050</v>
      </c>
      <c r="I2878" t="s">
        <v>2801</v>
      </c>
      <c r="J2878">
        <v>623</v>
      </c>
      <c r="K2878">
        <v>100</v>
      </c>
      <c r="L2878">
        <v>485</v>
      </c>
      <c r="M2878">
        <f t="shared" si="177"/>
        <v>0.7784911717495987</v>
      </c>
      <c r="N2878">
        <v>77.800003000000004</v>
      </c>
      <c r="O2878">
        <v>112</v>
      </c>
      <c r="P2878">
        <f t="shared" si="178"/>
        <v>0.1797752808988764</v>
      </c>
      <c r="Q2878">
        <v>18</v>
      </c>
      <c r="R2878">
        <v>71</v>
      </c>
      <c r="S2878">
        <f t="shared" si="179"/>
        <v>0.11396468699839486</v>
      </c>
      <c r="T2878">
        <v>11.4</v>
      </c>
      <c r="U2878" t="s">
        <v>20</v>
      </c>
    </row>
    <row r="2879" spans="1:21" x14ac:dyDescent="0.25">
      <c r="A2879">
        <v>42</v>
      </c>
      <c r="B2879">
        <v>17</v>
      </c>
      <c r="C2879">
        <v>75</v>
      </c>
      <c r="D2879">
        <v>40</v>
      </c>
      <c r="E2879">
        <v>18</v>
      </c>
      <c r="F2879">
        <f t="shared" si="176"/>
        <v>4.0268456375838924E-2</v>
      </c>
      <c r="G2879">
        <v>70</v>
      </c>
      <c r="H2879">
        <v>71905052</v>
      </c>
      <c r="I2879" t="s">
        <v>2802</v>
      </c>
      <c r="J2879">
        <v>447</v>
      </c>
      <c r="K2879">
        <v>100</v>
      </c>
      <c r="L2879">
        <v>401</v>
      </c>
      <c r="M2879">
        <f t="shared" si="177"/>
        <v>0.8970917225950783</v>
      </c>
      <c r="N2879">
        <v>89.699996999999996</v>
      </c>
      <c r="O2879">
        <v>148</v>
      </c>
      <c r="P2879">
        <f t="shared" si="178"/>
        <v>0.33109619686800895</v>
      </c>
      <c r="Q2879">
        <v>33.099997999999999</v>
      </c>
      <c r="R2879">
        <v>71</v>
      </c>
      <c r="S2879">
        <f t="shared" si="179"/>
        <v>0.15883668903803133</v>
      </c>
      <c r="T2879">
        <v>15.9</v>
      </c>
      <c r="U2879" t="s">
        <v>20</v>
      </c>
    </row>
    <row r="2880" spans="1:21" x14ac:dyDescent="0.25">
      <c r="A2880">
        <v>44</v>
      </c>
      <c r="B2880">
        <v>18</v>
      </c>
      <c r="C2880">
        <v>78</v>
      </c>
      <c r="D2880">
        <v>47</v>
      </c>
      <c r="E2880">
        <v>24</v>
      </c>
      <c r="F2880">
        <f t="shared" si="176"/>
        <v>2.9484029484029485E-2</v>
      </c>
      <c r="G2880">
        <v>80</v>
      </c>
      <c r="H2880">
        <v>71905055</v>
      </c>
      <c r="I2880" t="s">
        <v>2803</v>
      </c>
      <c r="J2880">
        <v>814</v>
      </c>
      <c r="K2880">
        <v>100</v>
      </c>
      <c r="L2880">
        <v>710</v>
      </c>
      <c r="M2880">
        <f t="shared" si="177"/>
        <v>0.87223587223587229</v>
      </c>
      <c r="N2880">
        <v>87.199996999999996</v>
      </c>
      <c r="O2880">
        <v>224</v>
      </c>
      <c r="P2880">
        <f t="shared" si="178"/>
        <v>0.27518427518427518</v>
      </c>
      <c r="Q2880">
        <v>27.5</v>
      </c>
      <c r="R2880">
        <v>127</v>
      </c>
      <c r="S2880">
        <f t="shared" si="179"/>
        <v>0.15601965601965603</v>
      </c>
      <c r="T2880">
        <v>15.6</v>
      </c>
      <c r="U2880" t="s">
        <v>38</v>
      </c>
    </row>
    <row r="2881" spans="1:21" x14ac:dyDescent="0.25">
      <c r="A2881">
        <v>45</v>
      </c>
      <c r="B2881">
        <v>17</v>
      </c>
      <c r="C2881">
        <v>80</v>
      </c>
      <c r="D2881">
        <v>40</v>
      </c>
      <c r="E2881">
        <v>17</v>
      </c>
      <c r="F2881">
        <f t="shared" si="176"/>
        <v>1.2996941896024464E-2</v>
      </c>
      <c r="G2881">
        <v>73</v>
      </c>
      <c r="H2881">
        <v>71905056</v>
      </c>
      <c r="I2881" t="s">
        <v>2804</v>
      </c>
      <c r="J2881">
        <v>1308</v>
      </c>
      <c r="K2881">
        <v>100</v>
      </c>
      <c r="L2881">
        <v>1161</v>
      </c>
      <c r="M2881">
        <f t="shared" si="177"/>
        <v>0.88761467889908252</v>
      </c>
      <c r="N2881">
        <v>88.800003000000004</v>
      </c>
      <c r="O2881">
        <v>410</v>
      </c>
      <c r="P2881">
        <f t="shared" si="178"/>
        <v>0.31345565749235477</v>
      </c>
      <c r="Q2881">
        <v>31.299999</v>
      </c>
      <c r="R2881">
        <v>148</v>
      </c>
      <c r="S2881">
        <f t="shared" si="179"/>
        <v>0.11314984709480122</v>
      </c>
      <c r="T2881">
        <v>11.3</v>
      </c>
      <c r="U2881" t="s">
        <v>20</v>
      </c>
    </row>
    <row r="2882" spans="1:21" x14ac:dyDescent="0.25">
      <c r="A2882">
        <v>43</v>
      </c>
      <c r="B2882">
        <v>19</v>
      </c>
      <c r="C2882">
        <v>79</v>
      </c>
      <c r="D2882">
        <v>39</v>
      </c>
      <c r="E2882">
        <v>17</v>
      </c>
      <c r="F2882">
        <f t="shared" si="176"/>
        <v>6.7193675889328064E-2</v>
      </c>
      <c r="G2882">
        <v>73</v>
      </c>
      <c r="H2882">
        <v>71905101</v>
      </c>
      <c r="I2882" t="s">
        <v>2805</v>
      </c>
      <c r="J2882">
        <v>253</v>
      </c>
      <c r="K2882">
        <v>61.599997999999999</v>
      </c>
      <c r="L2882">
        <v>392</v>
      </c>
      <c r="M2882">
        <f t="shared" si="177"/>
        <v>1.5494071146245059</v>
      </c>
      <c r="N2882">
        <v>95.400002000000001</v>
      </c>
      <c r="O2882">
        <v>206</v>
      </c>
      <c r="P2882">
        <f t="shared" si="178"/>
        <v>0.81422924901185767</v>
      </c>
      <c r="Q2882">
        <v>50.099997999999999</v>
      </c>
      <c r="R2882">
        <v>66</v>
      </c>
      <c r="S2882">
        <f t="shared" si="179"/>
        <v>0.2608695652173913</v>
      </c>
      <c r="T2882">
        <v>16.100000000000001</v>
      </c>
      <c r="U2882" t="s">
        <v>184</v>
      </c>
    </row>
    <row r="2883" spans="1:21" x14ac:dyDescent="0.25">
      <c r="A2883">
        <v>37</v>
      </c>
      <c r="B2883">
        <v>17</v>
      </c>
      <c r="C2883">
        <v>74</v>
      </c>
      <c r="D2883">
        <v>29</v>
      </c>
      <c r="E2883">
        <v>13</v>
      </c>
      <c r="F2883">
        <f t="shared" ref="F2883:F2946" si="180">E2883/J2883</f>
        <v>4.8872180451127817E-2</v>
      </c>
      <c r="G2883">
        <v>68</v>
      </c>
      <c r="H2883">
        <v>71905103</v>
      </c>
      <c r="I2883" t="s">
        <v>2806</v>
      </c>
      <c r="J2883">
        <v>266</v>
      </c>
      <c r="K2883">
        <v>62.700001</v>
      </c>
      <c r="L2883">
        <v>402</v>
      </c>
      <c r="M2883">
        <f t="shared" ref="M2883:M2946" si="181">L2883/J2883</f>
        <v>1.5112781954887218</v>
      </c>
      <c r="N2883">
        <v>94.800003000000004</v>
      </c>
      <c r="O2883">
        <v>218</v>
      </c>
      <c r="P2883">
        <f t="shared" ref="P2883:P2946" si="182">O2883/J2883</f>
        <v>0.81954887218045114</v>
      </c>
      <c r="Q2883">
        <v>51.400002000000001</v>
      </c>
      <c r="R2883">
        <v>57</v>
      </c>
      <c r="S2883">
        <f t="shared" ref="S2883:S2946" si="183">R2883/J2883</f>
        <v>0.21428571428571427</v>
      </c>
      <c r="T2883">
        <v>13.4</v>
      </c>
      <c r="U2883" t="s">
        <v>184</v>
      </c>
    </row>
    <row r="2884" spans="1:21" x14ac:dyDescent="0.25">
      <c r="A2884">
        <v>57</v>
      </c>
      <c r="B2884">
        <v>27</v>
      </c>
      <c r="C2884">
        <v>90</v>
      </c>
      <c r="D2884">
        <v>51</v>
      </c>
      <c r="E2884">
        <v>24</v>
      </c>
      <c r="F2884">
        <f t="shared" si="180"/>
        <v>0.11822660098522167</v>
      </c>
      <c r="G2884">
        <v>86</v>
      </c>
      <c r="H2884">
        <v>71905104</v>
      </c>
      <c r="I2884" t="s">
        <v>2807</v>
      </c>
      <c r="J2884">
        <v>203</v>
      </c>
      <c r="K2884">
        <v>63</v>
      </c>
      <c r="L2884">
        <v>287</v>
      </c>
      <c r="M2884">
        <f t="shared" si="181"/>
        <v>1.4137931034482758</v>
      </c>
      <c r="N2884">
        <v>89.099997999999999</v>
      </c>
      <c r="O2884">
        <v>143</v>
      </c>
      <c r="P2884">
        <f t="shared" si="182"/>
        <v>0.70443349753694584</v>
      </c>
      <c r="Q2884">
        <v>44.400002000000001</v>
      </c>
      <c r="R2884">
        <v>64</v>
      </c>
      <c r="S2884">
        <f t="shared" si="183"/>
        <v>0.31527093596059114</v>
      </c>
      <c r="T2884">
        <v>19.899999999999999</v>
      </c>
      <c r="U2884" t="s">
        <v>184</v>
      </c>
    </row>
    <row r="2885" spans="1:21" x14ac:dyDescent="0.25">
      <c r="A2885">
        <v>54</v>
      </c>
      <c r="B2885">
        <v>29</v>
      </c>
      <c r="C2885">
        <v>85</v>
      </c>
      <c r="D2885">
        <v>48</v>
      </c>
      <c r="E2885">
        <v>24</v>
      </c>
      <c r="F2885">
        <f t="shared" si="180"/>
        <v>7.8947368421052627E-2</v>
      </c>
      <c r="G2885">
        <v>83</v>
      </c>
      <c r="H2885">
        <v>71905105</v>
      </c>
      <c r="I2885" t="s">
        <v>2808</v>
      </c>
      <c r="J2885">
        <v>304</v>
      </c>
      <c r="K2885">
        <v>51.400002000000001</v>
      </c>
      <c r="L2885">
        <v>498</v>
      </c>
      <c r="M2885">
        <f t="shared" si="181"/>
        <v>1.638157894736842</v>
      </c>
      <c r="N2885">
        <v>84.099997999999999</v>
      </c>
      <c r="O2885">
        <v>129</v>
      </c>
      <c r="P2885">
        <f t="shared" si="182"/>
        <v>0.42434210526315791</v>
      </c>
      <c r="Q2885">
        <v>21.799999</v>
      </c>
      <c r="R2885">
        <v>101</v>
      </c>
      <c r="S2885">
        <f t="shared" si="183"/>
        <v>0.33223684210526316</v>
      </c>
      <c r="T2885">
        <v>17.100000000000001</v>
      </c>
      <c r="U2885" t="s">
        <v>131</v>
      </c>
    </row>
    <row r="2886" spans="1:21" x14ac:dyDescent="0.25">
      <c r="A2886">
        <v>62</v>
      </c>
      <c r="B2886">
        <v>34</v>
      </c>
      <c r="C2886">
        <v>90</v>
      </c>
      <c r="D2886">
        <v>58</v>
      </c>
      <c r="E2886">
        <v>35</v>
      </c>
      <c r="F2886">
        <f t="shared" si="180"/>
        <v>5.5732484076433123E-2</v>
      </c>
      <c r="G2886">
        <v>89</v>
      </c>
      <c r="H2886">
        <v>71905106</v>
      </c>
      <c r="I2886" t="s">
        <v>2809</v>
      </c>
      <c r="J2886">
        <v>628</v>
      </c>
      <c r="K2886">
        <v>71.699996999999996</v>
      </c>
      <c r="L2886">
        <v>450</v>
      </c>
      <c r="M2886">
        <f t="shared" si="181"/>
        <v>0.71656050955414008</v>
      </c>
      <c r="N2886">
        <v>51.400002000000001</v>
      </c>
      <c r="O2886">
        <v>211</v>
      </c>
      <c r="P2886">
        <f t="shared" si="182"/>
        <v>0.3359872611464968</v>
      </c>
      <c r="Q2886">
        <v>24.1</v>
      </c>
      <c r="R2886">
        <v>60</v>
      </c>
      <c r="S2886">
        <f t="shared" si="183"/>
        <v>9.5541401273885357E-2</v>
      </c>
      <c r="T2886">
        <v>6.8000002000000004</v>
      </c>
      <c r="U2886" t="s">
        <v>219</v>
      </c>
    </row>
    <row r="2887" spans="1:21" x14ac:dyDescent="0.25">
      <c r="A2887">
        <v>58</v>
      </c>
      <c r="B2887">
        <v>33</v>
      </c>
      <c r="C2887">
        <v>88</v>
      </c>
      <c r="D2887">
        <v>53</v>
      </c>
      <c r="E2887">
        <v>28</v>
      </c>
      <c r="F2887">
        <f t="shared" si="180"/>
        <v>7.4866310160427801E-2</v>
      </c>
      <c r="G2887">
        <v>85</v>
      </c>
      <c r="H2887">
        <v>71905107</v>
      </c>
      <c r="I2887" t="s">
        <v>2810</v>
      </c>
      <c r="J2887">
        <v>374</v>
      </c>
      <c r="K2887">
        <v>51.900002000000001</v>
      </c>
      <c r="L2887">
        <v>566</v>
      </c>
      <c r="M2887">
        <f t="shared" si="181"/>
        <v>1.5133689839572193</v>
      </c>
      <c r="N2887">
        <v>78.5</v>
      </c>
      <c r="O2887">
        <v>175</v>
      </c>
      <c r="P2887">
        <f t="shared" si="182"/>
        <v>0.46791443850267378</v>
      </c>
      <c r="Q2887">
        <v>24.299999</v>
      </c>
      <c r="R2887">
        <v>75</v>
      </c>
      <c r="S2887">
        <f t="shared" si="183"/>
        <v>0.20053475935828877</v>
      </c>
      <c r="T2887">
        <v>10.4</v>
      </c>
      <c r="U2887" t="s">
        <v>99</v>
      </c>
    </row>
    <row r="2888" spans="1:21" x14ac:dyDescent="0.25">
      <c r="A2888">
        <v>41</v>
      </c>
      <c r="B2888">
        <v>21</v>
      </c>
      <c r="C2888">
        <v>77</v>
      </c>
      <c r="D2888">
        <v>37</v>
      </c>
      <c r="E2888">
        <v>18</v>
      </c>
      <c r="F2888">
        <f t="shared" si="180"/>
        <v>6.4056939501779361E-2</v>
      </c>
      <c r="G2888">
        <v>76</v>
      </c>
      <c r="H2888">
        <v>71905108</v>
      </c>
      <c r="I2888" t="s">
        <v>2811</v>
      </c>
      <c r="J2888">
        <v>281</v>
      </c>
      <c r="K2888">
        <v>63</v>
      </c>
      <c r="L2888">
        <v>377</v>
      </c>
      <c r="M2888">
        <f t="shared" si="181"/>
        <v>1.3416370106761566</v>
      </c>
      <c r="N2888">
        <v>84.5</v>
      </c>
      <c r="O2888">
        <v>215</v>
      </c>
      <c r="P2888">
        <f t="shared" si="182"/>
        <v>0.76512455516014233</v>
      </c>
      <c r="Q2888">
        <v>48.200001</v>
      </c>
      <c r="R2888">
        <v>50</v>
      </c>
      <c r="S2888">
        <f t="shared" si="183"/>
        <v>0.17793594306049823</v>
      </c>
      <c r="T2888">
        <v>11.2</v>
      </c>
      <c r="U2888" t="s">
        <v>184</v>
      </c>
    </row>
    <row r="2889" spans="1:21" x14ac:dyDescent="0.25">
      <c r="A2889">
        <v>43</v>
      </c>
      <c r="B2889">
        <v>19</v>
      </c>
      <c r="C2889">
        <v>80</v>
      </c>
      <c r="D2889">
        <v>36</v>
      </c>
      <c r="E2889">
        <v>16</v>
      </c>
      <c r="F2889">
        <f t="shared" si="180"/>
        <v>5.4421768707482991E-2</v>
      </c>
      <c r="G2889">
        <v>75</v>
      </c>
      <c r="H2889">
        <v>71905109</v>
      </c>
      <c r="I2889" t="s">
        <v>2812</v>
      </c>
      <c r="J2889">
        <v>294</v>
      </c>
      <c r="K2889">
        <v>55.200001</v>
      </c>
      <c r="L2889">
        <v>471</v>
      </c>
      <c r="M2889">
        <f t="shared" si="181"/>
        <v>1.6020408163265305</v>
      </c>
      <c r="N2889">
        <v>88.400002000000001</v>
      </c>
      <c r="O2889">
        <v>211</v>
      </c>
      <c r="P2889">
        <f t="shared" si="182"/>
        <v>0.71768707482993199</v>
      </c>
      <c r="Q2889">
        <v>39.599997999999999</v>
      </c>
      <c r="R2889">
        <v>66</v>
      </c>
      <c r="S2889">
        <f t="shared" si="183"/>
        <v>0.22448979591836735</v>
      </c>
      <c r="T2889">
        <v>12.4</v>
      </c>
      <c r="U2889" t="s">
        <v>99</v>
      </c>
    </row>
    <row r="2890" spans="1:21" x14ac:dyDescent="0.25">
      <c r="A2890">
        <v>46</v>
      </c>
      <c r="B2890">
        <v>23</v>
      </c>
      <c r="C2890">
        <v>80</v>
      </c>
      <c r="D2890">
        <v>43</v>
      </c>
      <c r="E2890">
        <v>22</v>
      </c>
      <c r="F2890">
        <f t="shared" si="180"/>
        <v>0.12021857923497267</v>
      </c>
      <c r="G2890">
        <v>78</v>
      </c>
      <c r="H2890">
        <v>71905110</v>
      </c>
      <c r="I2890" t="s">
        <v>2813</v>
      </c>
      <c r="J2890">
        <v>183</v>
      </c>
      <c r="K2890">
        <v>60.200001</v>
      </c>
      <c r="L2890">
        <v>270</v>
      </c>
      <c r="M2890">
        <f t="shared" si="181"/>
        <v>1.4754098360655739</v>
      </c>
      <c r="N2890">
        <v>88.800003000000004</v>
      </c>
      <c r="O2890">
        <v>137</v>
      </c>
      <c r="P2890">
        <f t="shared" si="182"/>
        <v>0.74863387978142082</v>
      </c>
      <c r="Q2890">
        <v>45.099997999999999</v>
      </c>
      <c r="R2890">
        <v>41</v>
      </c>
      <c r="S2890">
        <f t="shared" si="183"/>
        <v>0.22404371584699453</v>
      </c>
      <c r="T2890">
        <v>13.5</v>
      </c>
      <c r="U2890" t="s">
        <v>131</v>
      </c>
    </row>
    <row r="2891" spans="1:21" x14ac:dyDescent="0.25">
      <c r="A2891">
        <v>44</v>
      </c>
      <c r="B2891">
        <v>15</v>
      </c>
      <c r="C2891">
        <v>83</v>
      </c>
      <c r="D2891">
        <v>34</v>
      </c>
      <c r="E2891">
        <v>10</v>
      </c>
      <c r="F2891">
        <f t="shared" si="180"/>
        <v>4.6296296296296294E-2</v>
      </c>
      <c r="G2891">
        <v>77</v>
      </c>
      <c r="H2891">
        <v>71905112</v>
      </c>
      <c r="I2891" t="s">
        <v>2814</v>
      </c>
      <c r="J2891">
        <v>216</v>
      </c>
      <c r="K2891">
        <v>62.799999</v>
      </c>
      <c r="L2891">
        <v>325</v>
      </c>
      <c r="M2891">
        <f t="shared" si="181"/>
        <v>1.5046296296296295</v>
      </c>
      <c r="N2891">
        <v>94.5</v>
      </c>
      <c r="O2891">
        <v>167</v>
      </c>
      <c r="P2891">
        <f t="shared" si="182"/>
        <v>0.77314814814814814</v>
      </c>
      <c r="Q2891">
        <v>48.5</v>
      </c>
      <c r="R2891">
        <v>48</v>
      </c>
      <c r="S2891">
        <f t="shared" si="183"/>
        <v>0.22222222222222221</v>
      </c>
      <c r="T2891">
        <v>14</v>
      </c>
      <c r="U2891" t="s">
        <v>184</v>
      </c>
    </row>
    <row r="2892" spans="1:21" x14ac:dyDescent="0.25">
      <c r="A2892">
        <v>51</v>
      </c>
      <c r="B2892">
        <v>22</v>
      </c>
      <c r="C2892">
        <v>88</v>
      </c>
      <c r="D2892">
        <v>46</v>
      </c>
      <c r="E2892">
        <v>24</v>
      </c>
      <c r="F2892">
        <f t="shared" si="180"/>
        <v>8.7591240875912413E-2</v>
      </c>
      <c r="G2892">
        <v>87</v>
      </c>
      <c r="H2892">
        <v>71905113</v>
      </c>
      <c r="I2892" t="s">
        <v>2815</v>
      </c>
      <c r="J2892">
        <v>274</v>
      </c>
      <c r="K2892">
        <v>47.799999</v>
      </c>
      <c r="L2892">
        <v>513</v>
      </c>
      <c r="M2892">
        <f t="shared" si="181"/>
        <v>1.8722627737226278</v>
      </c>
      <c r="N2892">
        <v>89.5</v>
      </c>
      <c r="O2892">
        <v>203</v>
      </c>
      <c r="P2892">
        <f t="shared" si="182"/>
        <v>0.74087591240875916</v>
      </c>
      <c r="Q2892">
        <v>35.400002000000001</v>
      </c>
      <c r="R2892">
        <v>98</v>
      </c>
      <c r="S2892">
        <f t="shared" si="183"/>
        <v>0.35766423357664234</v>
      </c>
      <c r="T2892">
        <v>17.100000000000001</v>
      </c>
      <c r="U2892" t="s">
        <v>131</v>
      </c>
    </row>
    <row r="2893" spans="1:21" x14ac:dyDescent="0.25">
      <c r="A2893">
        <v>71</v>
      </c>
      <c r="B2893">
        <v>39</v>
      </c>
      <c r="C2893">
        <v>97</v>
      </c>
      <c r="D2893">
        <v>64</v>
      </c>
      <c r="E2893">
        <v>33</v>
      </c>
      <c r="F2893">
        <f t="shared" si="180"/>
        <v>0.21428571428571427</v>
      </c>
      <c r="G2893">
        <v>95</v>
      </c>
      <c r="H2893">
        <v>71905114</v>
      </c>
      <c r="I2893" t="s">
        <v>2816</v>
      </c>
      <c r="J2893">
        <v>154</v>
      </c>
      <c r="K2893">
        <v>56.200001</v>
      </c>
      <c r="L2893">
        <v>219</v>
      </c>
      <c r="M2893">
        <f t="shared" si="181"/>
        <v>1.4220779220779221</v>
      </c>
      <c r="N2893">
        <v>79.900002000000001</v>
      </c>
      <c r="O2893">
        <v>112</v>
      </c>
      <c r="P2893">
        <f t="shared" si="182"/>
        <v>0.72727272727272729</v>
      </c>
      <c r="Q2893">
        <v>40.900002000000001</v>
      </c>
      <c r="R2893">
        <v>45</v>
      </c>
      <c r="S2893">
        <f t="shared" si="183"/>
        <v>0.29220779220779219</v>
      </c>
      <c r="T2893">
        <v>16.399999999999999</v>
      </c>
      <c r="U2893" t="s">
        <v>184</v>
      </c>
    </row>
    <row r="2894" spans="1:21" x14ac:dyDescent="0.25">
      <c r="A2894">
        <v>52</v>
      </c>
      <c r="B2894">
        <v>24</v>
      </c>
      <c r="C2894">
        <v>85</v>
      </c>
      <c r="D2894">
        <v>47</v>
      </c>
      <c r="E2894">
        <v>23</v>
      </c>
      <c r="F2894">
        <f t="shared" si="180"/>
        <v>8.1560283687943269E-2</v>
      </c>
      <c r="G2894">
        <v>81</v>
      </c>
      <c r="H2894">
        <v>71905116</v>
      </c>
      <c r="I2894" t="s">
        <v>2817</v>
      </c>
      <c r="J2894">
        <v>282</v>
      </c>
      <c r="K2894">
        <v>50.099997999999999</v>
      </c>
      <c r="L2894">
        <v>471</v>
      </c>
      <c r="M2894">
        <f t="shared" si="181"/>
        <v>1.6702127659574468</v>
      </c>
      <c r="N2894">
        <v>83.699996999999996</v>
      </c>
      <c r="O2894">
        <v>182</v>
      </c>
      <c r="P2894">
        <f t="shared" si="182"/>
        <v>0.64539007092198586</v>
      </c>
      <c r="Q2894">
        <v>32.299999</v>
      </c>
      <c r="R2894">
        <v>121</v>
      </c>
      <c r="S2894">
        <f t="shared" si="183"/>
        <v>0.42907801418439717</v>
      </c>
      <c r="T2894">
        <v>21.5</v>
      </c>
      <c r="U2894" t="s">
        <v>488</v>
      </c>
    </row>
    <row r="2895" spans="1:21" x14ac:dyDescent="0.25">
      <c r="A2895">
        <v>62</v>
      </c>
      <c r="B2895">
        <v>33</v>
      </c>
      <c r="C2895">
        <v>89</v>
      </c>
      <c r="D2895">
        <v>51</v>
      </c>
      <c r="E2895">
        <v>28</v>
      </c>
      <c r="F2895">
        <f t="shared" si="180"/>
        <v>6.363636363636363E-2</v>
      </c>
      <c r="G2895">
        <v>85</v>
      </c>
      <c r="H2895">
        <v>71905117</v>
      </c>
      <c r="I2895" t="s">
        <v>2818</v>
      </c>
      <c r="J2895">
        <v>440</v>
      </c>
      <c r="K2895">
        <v>53.200001</v>
      </c>
      <c r="L2895">
        <v>611</v>
      </c>
      <c r="M2895">
        <f t="shared" si="181"/>
        <v>1.3886363636363637</v>
      </c>
      <c r="N2895">
        <v>73.900002000000001</v>
      </c>
      <c r="O2895">
        <v>136</v>
      </c>
      <c r="P2895">
        <f t="shared" si="182"/>
        <v>0.30909090909090908</v>
      </c>
      <c r="Q2895">
        <v>16.399999999999999</v>
      </c>
      <c r="R2895">
        <v>135</v>
      </c>
      <c r="S2895">
        <f t="shared" si="183"/>
        <v>0.30681818181818182</v>
      </c>
      <c r="T2895">
        <v>16.299999</v>
      </c>
      <c r="U2895" t="s">
        <v>488</v>
      </c>
    </row>
    <row r="2896" spans="1:21" x14ac:dyDescent="0.25">
      <c r="A2896">
        <v>56</v>
      </c>
      <c r="B2896">
        <v>27</v>
      </c>
      <c r="C2896">
        <v>88</v>
      </c>
      <c r="D2896">
        <v>53</v>
      </c>
      <c r="E2896">
        <v>20</v>
      </c>
      <c r="F2896">
        <f t="shared" si="180"/>
        <v>0.14285714285714285</v>
      </c>
      <c r="G2896">
        <v>88</v>
      </c>
      <c r="H2896">
        <v>71905118</v>
      </c>
      <c r="I2896" t="s">
        <v>2819</v>
      </c>
      <c r="J2896">
        <v>140</v>
      </c>
      <c r="K2896">
        <v>54.299999</v>
      </c>
      <c r="L2896">
        <v>233</v>
      </c>
      <c r="M2896">
        <f t="shared" si="181"/>
        <v>1.6642857142857144</v>
      </c>
      <c r="N2896">
        <v>90.300003000000004</v>
      </c>
      <c r="O2896">
        <v>130</v>
      </c>
      <c r="P2896">
        <f t="shared" si="182"/>
        <v>0.9285714285714286</v>
      </c>
      <c r="Q2896">
        <v>50.400002000000001</v>
      </c>
      <c r="R2896">
        <v>46</v>
      </c>
      <c r="S2896">
        <f t="shared" si="183"/>
        <v>0.32857142857142857</v>
      </c>
      <c r="T2896">
        <v>17.799999</v>
      </c>
      <c r="U2896" t="s">
        <v>131</v>
      </c>
    </row>
    <row r="2897" spans="1:21" x14ac:dyDescent="0.25">
      <c r="A2897">
        <v>50</v>
      </c>
      <c r="B2897">
        <v>24</v>
      </c>
      <c r="C2897">
        <v>83</v>
      </c>
      <c r="D2897">
        <v>38</v>
      </c>
      <c r="E2897">
        <v>20</v>
      </c>
      <c r="F2897">
        <f t="shared" si="180"/>
        <v>7.9051383399209488E-2</v>
      </c>
      <c r="G2897">
        <v>79</v>
      </c>
      <c r="H2897">
        <v>71905119</v>
      </c>
      <c r="I2897" t="s">
        <v>2820</v>
      </c>
      <c r="J2897">
        <v>253</v>
      </c>
      <c r="K2897">
        <v>53</v>
      </c>
      <c r="L2897">
        <v>422</v>
      </c>
      <c r="M2897">
        <f t="shared" si="181"/>
        <v>1.6679841897233201</v>
      </c>
      <c r="N2897">
        <v>88.5</v>
      </c>
      <c r="O2897">
        <v>237</v>
      </c>
      <c r="P2897">
        <f t="shared" si="182"/>
        <v>0.93675889328063244</v>
      </c>
      <c r="Q2897">
        <v>49.700001</v>
      </c>
      <c r="R2897">
        <v>74</v>
      </c>
      <c r="S2897">
        <f t="shared" si="183"/>
        <v>0.29249011857707508</v>
      </c>
      <c r="T2897">
        <v>15.5</v>
      </c>
      <c r="U2897" t="s">
        <v>131</v>
      </c>
    </row>
    <row r="2898" spans="1:21" x14ac:dyDescent="0.25">
      <c r="A2898">
        <v>50</v>
      </c>
      <c r="B2898">
        <v>27</v>
      </c>
      <c r="C2898">
        <v>81</v>
      </c>
      <c r="D2898">
        <v>47</v>
      </c>
      <c r="E2898">
        <v>25</v>
      </c>
      <c r="F2898">
        <f t="shared" si="180"/>
        <v>5.5066079295154183E-2</v>
      </c>
      <c r="G2898">
        <v>78</v>
      </c>
      <c r="H2898">
        <v>71905120</v>
      </c>
      <c r="I2898" t="s">
        <v>2821</v>
      </c>
      <c r="J2898">
        <v>454</v>
      </c>
      <c r="K2898">
        <v>52.900002000000001</v>
      </c>
      <c r="L2898">
        <v>645</v>
      </c>
      <c r="M2898">
        <f t="shared" si="181"/>
        <v>1.420704845814978</v>
      </c>
      <c r="N2898">
        <v>75.099997999999999</v>
      </c>
      <c r="O2898">
        <v>192</v>
      </c>
      <c r="P2898">
        <f t="shared" si="182"/>
        <v>0.42290748898678415</v>
      </c>
      <c r="Q2898">
        <v>22.4</v>
      </c>
      <c r="R2898">
        <v>114</v>
      </c>
      <c r="S2898">
        <f t="shared" si="183"/>
        <v>0.25110132158590309</v>
      </c>
      <c r="T2898">
        <v>13.3</v>
      </c>
      <c r="U2898" t="s">
        <v>99</v>
      </c>
    </row>
    <row r="2899" spans="1:21" x14ac:dyDescent="0.25">
      <c r="A2899">
        <v>53</v>
      </c>
      <c r="B2899">
        <v>26</v>
      </c>
      <c r="C2899">
        <v>85</v>
      </c>
      <c r="D2899">
        <v>48</v>
      </c>
      <c r="E2899">
        <v>24</v>
      </c>
      <c r="F2899">
        <f t="shared" si="180"/>
        <v>9.056603773584905E-2</v>
      </c>
      <c r="G2899">
        <v>86</v>
      </c>
      <c r="H2899">
        <v>71905121</v>
      </c>
      <c r="I2899" t="s">
        <v>2822</v>
      </c>
      <c r="J2899">
        <v>265</v>
      </c>
      <c r="K2899">
        <v>62.099997999999999</v>
      </c>
      <c r="L2899">
        <v>384</v>
      </c>
      <c r="M2899">
        <f t="shared" si="181"/>
        <v>1.4490566037735848</v>
      </c>
      <c r="N2899">
        <v>89.900002000000001</v>
      </c>
      <c r="O2899">
        <v>149</v>
      </c>
      <c r="P2899">
        <f t="shared" si="182"/>
        <v>0.56226415094339621</v>
      </c>
      <c r="Q2899">
        <v>34.900002000000001</v>
      </c>
      <c r="R2899">
        <v>101</v>
      </c>
      <c r="S2899">
        <f t="shared" si="183"/>
        <v>0.38113207547169814</v>
      </c>
      <c r="T2899">
        <v>23.700001</v>
      </c>
      <c r="U2899" t="s">
        <v>184</v>
      </c>
    </row>
    <row r="2900" spans="1:21" x14ac:dyDescent="0.25">
      <c r="A2900">
        <v>43</v>
      </c>
      <c r="B2900">
        <v>17</v>
      </c>
      <c r="C2900">
        <v>77</v>
      </c>
      <c r="D2900">
        <v>38</v>
      </c>
      <c r="E2900">
        <v>19</v>
      </c>
      <c r="F2900">
        <f t="shared" si="180"/>
        <v>6.1093247588424437E-2</v>
      </c>
      <c r="G2900">
        <v>76</v>
      </c>
      <c r="H2900">
        <v>71905122</v>
      </c>
      <c r="I2900" t="s">
        <v>2823</v>
      </c>
      <c r="J2900">
        <v>311</v>
      </c>
      <c r="K2900">
        <v>45.900002000000001</v>
      </c>
      <c r="L2900">
        <v>594</v>
      </c>
      <c r="M2900">
        <f t="shared" si="181"/>
        <v>1.909967845659164</v>
      </c>
      <c r="N2900">
        <v>87.599997999999999</v>
      </c>
      <c r="O2900">
        <v>318</v>
      </c>
      <c r="P2900">
        <f t="shared" si="182"/>
        <v>1.022508038585209</v>
      </c>
      <c r="Q2900">
        <v>46.900002000000001</v>
      </c>
      <c r="R2900">
        <v>115</v>
      </c>
      <c r="S2900">
        <f t="shared" si="183"/>
        <v>0.36977491961414793</v>
      </c>
      <c r="T2900">
        <v>17</v>
      </c>
      <c r="U2900" t="s">
        <v>32</v>
      </c>
    </row>
    <row r="2901" spans="1:21" x14ac:dyDescent="0.25">
      <c r="A2901">
        <v>52</v>
      </c>
      <c r="B2901">
        <v>26</v>
      </c>
      <c r="C2901">
        <v>89</v>
      </c>
      <c r="D2901">
        <v>52</v>
      </c>
      <c r="E2901">
        <v>26</v>
      </c>
      <c r="F2901">
        <f t="shared" si="180"/>
        <v>0.13829787234042554</v>
      </c>
      <c r="G2901">
        <v>89</v>
      </c>
      <c r="H2901">
        <v>71905123</v>
      </c>
      <c r="I2901" t="s">
        <v>2824</v>
      </c>
      <c r="J2901">
        <v>188</v>
      </c>
      <c r="K2901">
        <v>59.5</v>
      </c>
      <c r="L2901">
        <v>273</v>
      </c>
      <c r="M2901">
        <f t="shared" si="181"/>
        <v>1.4521276595744681</v>
      </c>
      <c r="N2901">
        <v>86.400002000000001</v>
      </c>
      <c r="O2901">
        <v>129</v>
      </c>
      <c r="P2901">
        <f t="shared" si="182"/>
        <v>0.68617021276595747</v>
      </c>
      <c r="Q2901">
        <v>40.799999</v>
      </c>
      <c r="R2901">
        <v>36</v>
      </c>
      <c r="S2901">
        <f t="shared" si="183"/>
        <v>0.19148936170212766</v>
      </c>
      <c r="T2901">
        <v>11.4</v>
      </c>
      <c r="U2901" t="s">
        <v>131</v>
      </c>
    </row>
    <row r="2902" spans="1:21" x14ac:dyDescent="0.25">
      <c r="A2902">
        <v>61</v>
      </c>
      <c r="B2902">
        <v>36</v>
      </c>
      <c r="C2902">
        <v>89</v>
      </c>
      <c r="D2902">
        <v>56</v>
      </c>
      <c r="E2902">
        <v>33</v>
      </c>
      <c r="F2902">
        <f t="shared" si="180"/>
        <v>8.3544303797468356E-2</v>
      </c>
      <c r="G2902">
        <v>87</v>
      </c>
      <c r="H2902">
        <v>71905124</v>
      </c>
      <c r="I2902" t="s">
        <v>2825</v>
      </c>
      <c r="J2902">
        <v>395</v>
      </c>
      <c r="K2902">
        <v>52.200001</v>
      </c>
      <c r="L2902">
        <v>511</v>
      </c>
      <c r="M2902">
        <f t="shared" si="181"/>
        <v>1.2936708860759494</v>
      </c>
      <c r="N2902">
        <v>67.599997999999999</v>
      </c>
      <c r="O2902">
        <v>174</v>
      </c>
      <c r="P2902">
        <f t="shared" si="182"/>
        <v>0.44050632911392407</v>
      </c>
      <c r="Q2902">
        <v>23</v>
      </c>
      <c r="R2902">
        <v>77</v>
      </c>
      <c r="S2902">
        <f t="shared" si="183"/>
        <v>0.19493670886075951</v>
      </c>
      <c r="T2902">
        <v>10.199999999999999</v>
      </c>
      <c r="U2902" t="s">
        <v>99</v>
      </c>
    </row>
    <row r="2903" spans="1:21" x14ac:dyDescent="0.25">
      <c r="A2903">
        <v>31</v>
      </c>
      <c r="B2903">
        <v>14</v>
      </c>
      <c r="C2903">
        <v>73</v>
      </c>
      <c r="D2903">
        <v>28</v>
      </c>
      <c r="E2903">
        <v>13</v>
      </c>
      <c r="F2903">
        <f t="shared" si="180"/>
        <v>5.829596412556054E-2</v>
      </c>
      <c r="G2903">
        <v>72</v>
      </c>
      <c r="H2903">
        <v>71905127</v>
      </c>
      <c r="I2903" t="s">
        <v>2826</v>
      </c>
      <c r="J2903">
        <v>223</v>
      </c>
      <c r="K2903">
        <v>54.400002000000001</v>
      </c>
      <c r="L2903">
        <v>388</v>
      </c>
      <c r="M2903">
        <f t="shared" si="181"/>
        <v>1.7399103139013452</v>
      </c>
      <c r="N2903">
        <v>94.599997999999999</v>
      </c>
      <c r="O2903">
        <v>245</v>
      </c>
      <c r="P2903">
        <f t="shared" si="182"/>
        <v>1.0986547085201794</v>
      </c>
      <c r="Q2903">
        <v>59.799999</v>
      </c>
      <c r="R2903">
        <v>40</v>
      </c>
      <c r="S2903">
        <f t="shared" si="183"/>
        <v>0.17937219730941703</v>
      </c>
      <c r="T2903">
        <v>9.8000001999999995</v>
      </c>
      <c r="U2903" t="s">
        <v>131</v>
      </c>
    </row>
    <row r="2904" spans="1:21" x14ac:dyDescent="0.25">
      <c r="A2904">
        <v>68</v>
      </c>
      <c r="B2904">
        <v>40</v>
      </c>
      <c r="C2904">
        <v>91</v>
      </c>
      <c r="D2904">
        <v>61</v>
      </c>
      <c r="E2904">
        <v>34</v>
      </c>
      <c r="F2904">
        <f t="shared" si="180"/>
        <v>9.5238095238095233E-2</v>
      </c>
      <c r="G2904">
        <v>89</v>
      </c>
      <c r="H2904">
        <v>71905128</v>
      </c>
      <c r="I2904" t="s">
        <v>2827</v>
      </c>
      <c r="J2904">
        <v>357</v>
      </c>
      <c r="K2904">
        <v>54.700001</v>
      </c>
      <c r="L2904">
        <v>504</v>
      </c>
      <c r="M2904">
        <f t="shared" si="181"/>
        <v>1.411764705882353</v>
      </c>
      <c r="N2904">
        <v>77.199996999999996</v>
      </c>
      <c r="O2904">
        <v>149</v>
      </c>
      <c r="P2904">
        <f t="shared" si="182"/>
        <v>0.4173669467787115</v>
      </c>
      <c r="Q2904">
        <v>22.799999</v>
      </c>
      <c r="R2904">
        <v>75</v>
      </c>
      <c r="S2904">
        <f t="shared" si="183"/>
        <v>0.21008403361344538</v>
      </c>
      <c r="T2904">
        <v>11.5</v>
      </c>
      <c r="U2904" t="s">
        <v>99</v>
      </c>
    </row>
    <row r="2905" spans="1:21" x14ac:dyDescent="0.25">
      <c r="A2905">
        <v>63</v>
      </c>
      <c r="B2905">
        <v>34</v>
      </c>
      <c r="C2905">
        <v>92</v>
      </c>
      <c r="D2905">
        <v>56</v>
      </c>
      <c r="E2905">
        <v>32</v>
      </c>
      <c r="F2905">
        <f t="shared" si="180"/>
        <v>9.7859327217125383E-2</v>
      </c>
      <c r="G2905">
        <v>87</v>
      </c>
      <c r="H2905">
        <v>71905129</v>
      </c>
      <c r="I2905" t="s">
        <v>2828</v>
      </c>
      <c r="J2905">
        <v>327</v>
      </c>
      <c r="K2905">
        <v>40.599997999999999</v>
      </c>
      <c r="L2905">
        <v>643</v>
      </c>
      <c r="M2905">
        <f t="shared" si="181"/>
        <v>1.9663608562691131</v>
      </c>
      <c r="N2905">
        <v>79.900002000000001</v>
      </c>
      <c r="O2905">
        <v>163</v>
      </c>
      <c r="P2905">
        <f t="shared" si="182"/>
        <v>0.49847094801223241</v>
      </c>
      <c r="Q2905">
        <v>20.200001</v>
      </c>
      <c r="R2905">
        <v>122</v>
      </c>
      <c r="S2905">
        <f t="shared" si="183"/>
        <v>0.37308868501529052</v>
      </c>
      <c r="T2905">
        <v>15.2</v>
      </c>
      <c r="U2905" t="s">
        <v>32</v>
      </c>
    </row>
    <row r="2906" spans="1:21" x14ac:dyDescent="0.25">
      <c r="A2906">
        <v>50</v>
      </c>
      <c r="B2906">
        <v>23</v>
      </c>
      <c r="C2906">
        <v>84</v>
      </c>
      <c r="D2906">
        <v>49</v>
      </c>
      <c r="E2906">
        <v>25</v>
      </c>
      <c r="F2906">
        <f t="shared" si="180"/>
        <v>0.14124293785310735</v>
      </c>
      <c r="G2906">
        <v>86</v>
      </c>
      <c r="H2906">
        <v>71905130</v>
      </c>
      <c r="I2906" t="s">
        <v>2829</v>
      </c>
      <c r="J2906">
        <v>177</v>
      </c>
      <c r="K2906">
        <v>30.6</v>
      </c>
      <c r="L2906">
        <v>505</v>
      </c>
      <c r="M2906">
        <f t="shared" si="181"/>
        <v>2.8531073446327682</v>
      </c>
      <c r="N2906">
        <v>87.199996999999996</v>
      </c>
      <c r="O2906">
        <v>270</v>
      </c>
      <c r="P2906">
        <f t="shared" si="182"/>
        <v>1.5254237288135593</v>
      </c>
      <c r="Q2906">
        <v>46.599997999999999</v>
      </c>
      <c r="R2906">
        <v>48</v>
      </c>
      <c r="S2906">
        <f t="shared" si="183"/>
        <v>0.2711864406779661</v>
      </c>
      <c r="T2906">
        <v>8.3000001999999995</v>
      </c>
      <c r="U2906" t="s">
        <v>22</v>
      </c>
    </row>
    <row r="2907" spans="1:21" x14ac:dyDescent="0.25">
      <c r="A2907">
        <v>52</v>
      </c>
      <c r="B2907">
        <v>26</v>
      </c>
      <c r="C2907">
        <v>88</v>
      </c>
      <c r="D2907">
        <v>54</v>
      </c>
      <c r="E2907">
        <v>28</v>
      </c>
      <c r="F2907">
        <f t="shared" si="180"/>
        <v>0.10071942446043165</v>
      </c>
      <c r="G2907">
        <v>89</v>
      </c>
      <c r="H2907">
        <v>71905131</v>
      </c>
      <c r="I2907" t="s">
        <v>2830</v>
      </c>
      <c r="J2907">
        <v>278</v>
      </c>
      <c r="K2907">
        <v>37.400002000000001</v>
      </c>
      <c r="L2907">
        <v>604</v>
      </c>
      <c r="M2907">
        <f t="shared" si="181"/>
        <v>2.1726618705035969</v>
      </c>
      <c r="N2907">
        <v>81.300003000000004</v>
      </c>
      <c r="O2907">
        <v>213</v>
      </c>
      <c r="P2907">
        <f t="shared" si="182"/>
        <v>0.76618705035971224</v>
      </c>
      <c r="Q2907">
        <v>28.700001</v>
      </c>
      <c r="R2907">
        <v>100</v>
      </c>
      <c r="S2907">
        <f t="shared" si="183"/>
        <v>0.35971223021582732</v>
      </c>
      <c r="T2907">
        <v>13.5</v>
      </c>
      <c r="U2907" t="s">
        <v>32</v>
      </c>
    </row>
    <row r="2908" spans="1:21" x14ac:dyDescent="0.25">
      <c r="A2908">
        <v>63</v>
      </c>
      <c r="B2908">
        <v>33</v>
      </c>
      <c r="C2908">
        <v>92</v>
      </c>
      <c r="D2908">
        <v>59</v>
      </c>
      <c r="E2908">
        <v>31</v>
      </c>
      <c r="F2908">
        <f t="shared" si="180"/>
        <v>8.8068181818181823E-2</v>
      </c>
      <c r="G2908">
        <v>90</v>
      </c>
      <c r="H2908">
        <v>71905132</v>
      </c>
      <c r="I2908" t="s">
        <v>2831</v>
      </c>
      <c r="J2908">
        <v>352</v>
      </c>
      <c r="K2908">
        <v>47.5</v>
      </c>
      <c r="L2908">
        <v>529</v>
      </c>
      <c r="M2908">
        <f t="shared" si="181"/>
        <v>1.5028409090909092</v>
      </c>
      <c r="N2908">
        <v>71.400002000000001</v>
      </c>
      <c r="O2908">
        <v>147</v>
      </c>
      <c r="P2908">
        <f t="shared" si="182"/>
        <v>0.41761363636363635</v>
      </c>
      <c r="Q2908">
        <v>19.799999</v>
      </c>
      <c r="R2908">
        <v>121</v>
      </c>
      <c r="S2908">
        <f t="shared" si="183"/>
        <v>0.34375</v>
      </c>
      <c r="T2908">
        <v>16.299999</v>
      </c>
      <c r="U2908" t="s">
        <v>488</v>
      </c>
    </row>
    <row r="2909" spans="1:21" x14ac:dyDescent="0.25">
      <c r="A2909">
        <v>54</v>
      </c>
      <c r="B2909">
        <v>27</v>
      </c>
      <c r="C2909">
        <v>87</v>
      </c>
      <c r="D2909">
        <v>50</v>
      </c>
      <c r="E2909">
        <v>25</v>
      </c>
      <c r="F2909">
        <f t="shared" si="180"/>
        <v>9.5057034220532313E-2</v>
      </c>
      <c r="G2909">
        <v>85</v>
      </c>
      <c r="H2909">
        <v>71905133</v>
      </c>
      <c r="I2909" t="s">
        <v>2832</v>
      </c>
      <c r="J2909">
        <v>263</v>
      </c>
      <c r="K2909">
        <v>56.299999</v>
      </c>
      <c r="L2909">
        <v>395</v>
      </c>
      <c r="M2909">
        <f t="shared" si="181"/>
        <v>1.5019011406844107</v>
      </c>
      <c r="N2909">
        <v>84.599997999999999</v>
      </c>
      <c r="O2909">
        <v>171</v>
      </c>
      <c r="P2909">
        <f t="shared" si="182"/>
        <v>0.65019011406844107</v>
      </c>
      <c r="Q2909">
        <v>36.599997999999999</v>
      </c>
      <c r="R2909">
        <v>80</v>
      </c>
      <c r="S2909">
        <f t="shared" si="183"/>
        <v>0.30418250950570341</v>
      </c>
      <c r="T2909">
        <v>17.100000000000001</v>
      </c>
      <c r="U2909" t="s">
        <v>131</v>
      </c>
    </row>
    <row r="2910" spans="1:21" x14ac:dyDescent="0.25">
      <c r="A2910">
        <v>45</v>
      </c>
      <c r="B2910">
        <v>19</v>
      </c>
      <c r="C2910">
        <v>82</v>
      </c>
      <c r="D2910">
        <v>37</v>
      </c>
      <c r="E2910">
        <v>19</v>
      </c>
      <c r="F2910">
        <f t="shared" si="180"/>
        <v>8.050847457627118E-2</v>
      </c>
      <c r="G2910">
        <v>77</v>
      </c>
      <c r="H2910">
        <v>71905135</v>
      </c>
      <c r="I2910" t="s">
        <v>2833</v>
      </c>
      <c r="J2910">
        <v>236</v>
      </c>
      <c r="K2910">
        <v>54.900002000000001</v>
      </c>
      <c r="L2910">
        <v>376</v>
      </c>
      <c r="M2910">
        <f t="shared" si="181"/>
        <v>1.5932203389830508</v>
      </c>
      <c r="N2910">
        <v>87.400002000000001</v>
      </c>
      <c r="O2910">
        <v>208</v>
      </c>
      <c r="P2910">
        <f t="shared" si="182"/>
        <v>0.88135593220338981</v>
      </c>
      <c r="Q2910">
        <v>48.400002000000001</v>
      </c>
      <c r="R2910">
        <v>50</v>
      </c>
      <c r="S2910">
        <f t="shared" si="183"/>
        <v>0.21186440677966101</v>
      </c>
      <c r="T2910">
        <v>11.6</v>
      </c>
      <c r="U2910" t="s">
        <v>131</v>
      </c>
    </row>
    <row r="2911" spans="1:21" x14ac:dyDescent="0.25">
      <c r="A2911">
        <v>53</v>
      </c>
      <c r="B2911">
        <v>25</v>
      </c>
      <c r="C2911">
        <v>88</v>
      </c>
      <c r="D2911">
        <v>47</v>
      </c>
      <c r="E2911">
        <v>22</v>
      </c>
      <c r="F2911">
        <f t="shared" si="180"/>
        <v>5.0808314087759814E-2</v>
      </c>
      <c r="G2911">
        <v>87</v>
      </c>
      <c r="H2911">
        <v>71905136</v>
      </c>
      <c r="I2911" t="s">
        <v>2834</v>
      </c>
      <c r="J2911">
        <v>433</v>
      </c>
      <c r="K2911">
        <v>52.299999</v>
      </c>
      <c r="L2911">
        <v>661</v>
      </c>
      <c r="M2911">
        <f t="shared" si="181"/>
        <v>1.5265588914549653</v>
      </c>
      <c r="N2911">
        <v>79.800003000000004</v>
      </c>
      <c r="O2911">
        <v>224</v>
      </c>
      <c r="P2911">
        <f t="shared" si="182"/>
        <v>0.51732101616628179</v>
      </c>
      <c r="Q2911">
        <v>27.1</v>
      </c>
      <c r="R2911">
        <v>117</v>
      </c>
      <c r="S2911">
        <f t="shared" si="183"/>
        <v>0.2702078521939954</v>
      </c>
      <c r="T2911">
        <v>14.1</v>
      </c>
      <c r="U2911" t="s">
        <v>32</v>
      </c>
    </row>
    <row r="2912" spans="1:21" x14ac:dyDescent="0.25">
      <c r="A2912">
        <v>68</v>
      </c>
      <c r="B2912">
        <v>34</v>
      </c>
      <c r="C2912">
        <v>92</v>
      </c>
      <c r="D2912">
        <v>62</v>
      </c>
      <c r="E2912">
        <v>32</v>
      </c>
      <c r="F2912">
        <f t="shared" si="180"/>
        <v>6.0037523452157598E-2</v>
      </c>
      <c r="G2912">
        <v>90</v>
      </c>
      <c r="H2912">
        <v>71905138</v>
      </c>
      <c r="I2912" t="s">
        <v>2835</v>
      </c>
      <c r="J2912">
        <v>533</v>
      </c>
      <c r="K2912">
        <v>67</v>
      </c>
      <c r="L2912">
        <v>528</v>
      </c>
      <c r="M2912">
        <f t="shared" si="181"/>
        <v>0.99061913696060033</v>
      </c>
      <c r="N2912">
        <v>66.300003000000004</v>
      </c>
      <c r="O2912">
        <v>409</v>
      </c>
      <c r="P2912">
        <f t="shared" si="182"/>
        <v>0.7673545966228893</v>
      </c>
      <c r="Q2912">
        <v>51.400002000000001</v>
      </c>
      <c r="R2912">
        <v>43</v>
      </c>
      <c r="S2912">
        <f t="shared" si="183"/>
        <v>8.0675422138836772E-2</v>
      </c>
      <c r="T2912">
        <v>5.4000000999999997</v>
      </c>
      <c r="U2912" t="s">
        <v>219</v>
      </c>
    </row>
    <row r="2913" spans="1:21" x14ac:dyDescent="0.25">
      <c r="A2913">
        <v>36</v>
      </c>
      <c r="B2913">
        <v>16</v>
      </c>
      <c r="C2913">
        <v>69</v>
      </c>
      <c r="D2913">
        <v>28</v>
      </c>
      <c r="E2913">
        <v>13</v>
      </c>
      <c r="F2913">
        <f t="shared" si="180"/>
        <v>5.2208835341365459E-2</v>
      </c>
      <c r="G2913">
        <v>60</v>
      </c>
      <c r="H2913">
        <v>71905139</v>
      </c>
      <c r="I2913" t="s">
        <v>2836</v>
      </c>
      <c r="J2913">
        <v>249</v>
      </c>
      <c r="K2913">
        <v>60.599997999999999</v>
      </c>
      <c r="L2913">
        <v>395</v>
      </c>
      <c r="M2913">
        <f t="shared" si="181"/>
        <v>1.5863453815261044</v>
      </c>
      <c r="N2913">
        <v>96.099997999999999</v>
      </c>
      <c r="O2913">
        <v>231</v>
      </c>
      <c r="P2913">
        <f t="shared" si="182"/>
        <v>0.92771084337349397</v>
      </c>
      <c r="Q2913">
        <v>56.200001</v>
      </c>
      <c r="R2913">
        <v>49</v>
      </c>
      <c r="S2913">
        <f t="shared" si="183"/>
        <v>0.19678714859437751</v>
      </c>
      <c r="T2913">
        <v>11.9</v>
      </c>
      <c r="U2913" t="s">
        <v>99</v>
      </c>
    </row>
    <row r="2914" spans="1:21" x14ac:dyDescent="0.25">
      <c r="A2914">
        <v>58</v>
      </c>
      <c r="B2914">
        <v>34</v>
      </c>
      <c r="C2914">
        <v>87</v>
      </c>
      <c r="D2914">
        <v>51</v>
      </c>
      <c r="E2914">
        <v>32</v>
      </c>
      <c r="F2914">
        <f t="shared" si="180"/>
        <v>9.8765432098765427E-2</v>
      </c>
      <c r="G2914">
        <v>82</v>
      </c>
      <c r="H2914">
        <v>71905141</v>
      </c>
      <c r="I2914" t="s">
        <v>2837</v>
      </c>
      <c r="J2914">
        <v>324</v>
      </c>
      <c r="K2914">
        <v>61.599997999999999</v>
      </c>
      <c r="L2914">
        <v>410</v>
      </c>
      <c r="M2914">
        <f t="shared" si="181"/>
        <v>1.2654320987654322</v>
      </c>
      <c r="N2914">
        <v>77.900002000000001</v>
      </c>
      <c r="O2914">
        <v>130</v>
      </c>
      <c r="P2914">
        <f t="shared" si="182"/>
        <v>0.40123456790123457</v>
      </c>
      <c r="Q2914">
        <v>24.700001</v>
      </c>
      <c r="R2914">
        <v>71</v>
      </c>
      <c r="S2914">
        <f t="shared" si="183"/>
        <v>0.2191358024691358</v>
      </c>
      <c r="T2914">
        <v>13.5</v>
      </c>
      <c r="U2914" t="s">
        <v>184</v>
      </c>
    </row>
    <row r="2915" spans="1:21" x14ac:dyDescent="0.25">
      <c r="A2915">
        <v>71</v>
      </c>
      <c r="B2915">
        <v>42</v>
      </c>
      <c r="C2915">
        <v>92</v>
      </c>
      <c r="D2915">
        <v>68</v>
      </c>
      <c r="E2915">
        <v>42</v>
      </c>
      <c r="F2915">
        <f t="shared" si="180"/>
        <v>0.18181818181818182</v>
      </c>
      <c r="G2915">
        <v>92</v>
      </c>
      <c r="H2915">
        <v>71905142</v>
      </c>
      <c r="I2915" t="s">
        <v>2838</v>
      </c>
      <c r="J2915">
        <v>231</v>
      </c>
      <c r="K2915">
        <v>51.400002000000001</v>
      </c>
      <c r="L2915">
        <v>320</v>
      </c>
      <c r="M2915">
        <f t="shared" si="181"/>
        <v>1.3852813852813852</v>
      </c>
      <c r="N2915">
        <v>71.300003000000004</v>
      </c>
      <c r="O2915">
        <v>95</v>
      </c>
      <c r="P2915">
        <f t="shared" si="182"/>
        <v>0.41125541125541126</v>
      </c>
      <c r="Q2915">
        <v>21.200001</v>
      </c>
      <c r="R2915">
        <v>92</v>
      </c>
      <c r="S2915">
        <f t="shared" si="183"/>
        <v>0.39826839826839827</v>
      </c>
      <c r="T2915">
        <v>20.5</v>
      </c>
      <c r="U2915" t="s">
        <v>131</v>
      </c>
    </row>
    <row r="2916" spans="1:21" x14ac:dyDescent="0.25">
      <c r="A2916">
        <v>38</v>
      </c>
      <c r="B2916">
        <v>14</v>
      </c>
      <c r="C2916">
        <v>74</v>
      </c>
      <c r="D2916">
        <v>37</v>
      </c>
      <c r="E2916">
        <v>16</v>
      </c>
      <c r="F2916">
        <f t="shared" si="180"/>
        <v>6.5573770491803282E-2</v>
      </c>
      <c r="G2916">
        <v>75</v>
      </c>
      <c r="H2916">
        <v>71905145</v>
      </c>
      <c r="I2916" t="s">
        <v>2839</v>
      </c>
      <c r="J2916">
        <v>244</v>
      </c>
      <c r="K2916">
        <v>55.700001</v>
      </c>
      <c r="L2916">
        <v>397</v>
      </c>
      <c r="M2916">
        <f t="shared" si="181"/>
        <v>1.6270491803278688</v>
      </c>
      <c r="N2916">
        <v>90.599997999999999</v>
      </c>
      <c r="O2916">
        <v>186</v>
      </c>
      <c r="P2916">
        <f t="shared" si="182"/>
        <v>0.76229508196721307</v>
      </c>
      <c r="Q2916">
        <v>42.5</v>
      </c>
      <c r="R2916">
        <v>62</v>
      </c>
      <c r="S2916">
        <f t="shared" si="183"/>
        <v>0.25409836065573771</v>
      </c>
      <c r="T2916">
        <v>14.2</v>
      </c>
      <c r="U2916" t="s">
        <v>32</v>
      </c>
    </row>
    <row r="2917" spans="1:21" x14ac:dyDescent="0.25">
      <c r="A2917">
        <v>45</v>
      </c>
      <c r="B2917">
        <v>21</v>
      </c>
      <c r="C2917">
        <v>79</v>
      </c>
      <c r="D2917">
        <v>40</v>
      </c>
      <c r="E2917">
        <v>16</v>
      </c>
      <c r="F2917">
        <f t="shared" si="180"/>
        <v>4.1994750656167978E-2</v>
      </c>
      <c r="G2917">
        <v>74</v>
      </c>
      <c r="H2917">
        <v>71905146</v>
      </c>
      <c r="I2917" t="s">
        <v>2840</v>
      </c>
      <c r="J2917">
        <v>381</v>
      </c>
      <c r="K2917">
        <v>58.200001</v>
      </c>
      <c r="L2917">
        <v>577</v>
      </c>
      <c r="M2917">
        <f t="shared" si="181"/>
        <v>1.5144356955380578</v>
      </c>
      <c r="N2917">
        <v>88.099997999999999</v>
      </c>
      <c r="O2917">
        <v>241</v>
      </c>
      <c r="P2917">
        <f t="shared" si="182"/>
        <v>0.63254593175853013</v>
      </c>
      <c r="Q2917">
        <v>36.799999</v>
      </c>
      <c r="R2917">
        <v>100</v>
      </c>
      <c r="S2917">
        <f t="shared" si="183"/>
        <v>0.26246719160104987</v>
      </c>
      <c r="T2917">
        <v>15.3</v>
      </c>
      <c r="U2917" t="s">
        <v>184</v>
      </c>
    </row>
    <row r="2918" spans="1:21" x14ac:dyDescent="0.25">
      <c r="A2918">
        <v>59</v>
      </c>
      <c r="B2918">
        <v>18</v>
      </c>
      <c r="C2918">
        <v>84</v>
      </c>
      <c r="D2918">
        <v>45</v>
      </c>
      <c r="E2918">
        <v>3</v>
      </c>
      <c r="F2918">
        <f t="shared" si="180"/>
        <v>1.3043478260869565E-2</v>
      </c>
      <c r="G2918">
        <v>69</v>
      </c>
      <c r="H2918">
        <v>71906001</v>
      </c>
      <c r="I2918" t="s">
        <v>2841</v>
      </c>
      <c r="J2918">
        <v>230</v>
      </c>
      <c r="K2918">
        <v>100</v>
      </c>
      <c r="L2918">
        <v>230</v>
      </c>
      <c r="M2918">
        <f t="shared" si="181"/>
        <v>1</v>
      </c>
      <c r="N2918">
        <v>100</v>
      </c>
      <c r="O2918">
        <v>37</v>
      </c>
      <c r="P2918">
        <f t="shared" si="182"/>
        <v>0.16086956521739129</v>
      </c>
      <c r="Q2918">
        <v>16.100000000000001</v>
      </c>
      <c r="R2918">
        <v>22</v>
      </c>
      <c r="S2918">
        <f t="shared" si="183"/>
        <v>9.5652173913043481E-2</v>
      </c>
      <c r="T2918">
        <v>9.6000004000000008</v>
      </c>
      <c r="U2918" t="s">
        <v>18</v>
      </c>
    </row>
    <row r="2919" spans="1:21" x14ac:dyDescent="0.25">
      <c r="A2919">
        <v>46</v>
      </c>
      <c r="B2919">
        <v>18</v>
      </c>
      <c r="C2919">
        <v>81</v>
      </c>
      <c r="D2919">
        <v>42</v>
      </c>
      <c r="E2919">
        <v>23</v>
      </c>
      <c r="F2919">
        <f t="shared" si="180"/>
        <v>0.12169312169312169</v>
      </c>
      <c r="G2919">
        <v>79</v>
      </c>
      <c r="H2919">
        <v>71906041</v>
      </c>
      <c r="I2919" t="s">
        <v>2842</v>
      </c>
      <c r="J2919">
        <v>189</v>
      </c>
      <c r="K2919">
        <v>100</v>
      </c>
      <c r="L2919">
        <v>189</v>
      </c>
      <c r="M2919">
        <f t="shared" si="181"/>
        <v>1</v>
      </c>
      <c r="N2919">
        <v>100</v>
      </c>
      <c r="O2919">
        <v>50</v>
      </c>
      <c r="P2919">
        <f t="shared" si="182"/>
        <v>0.26455026455026454</v>
      </c>
      <c r="Q2919">
        <v>26.5</v>
      </c>
      <c r="R2919">
        <v>18</v>
      </c>
      <c r="S2919">
        <f t="shared" si="183"/>
        <v>9.5238095238095233E-2</v>
      </c>
      <c r="T2919">
        <v>9.5</v>
      </c>
      <c r="U2919" t="s">
        <v>20</v>
      </c>
    </row>
    <row r="2920" spans="1:21" x14ac:dyDescent="0.25">
      <c r="A2920">
        <v>36</v>
      </c>
      <c r="B2920">
        <v>13</v>
      </c>
      <c r="C2920">
        <v>77</v>
      </c>
      <c r="D2920">
        <v>38</v>
      </c>
      <c r="E2920">
        <v>14</v>
      </c>
      <c r="F2920">
        <f t="shared" si="180"/>
        <v>7.5268817204301078E-2</v>
      </c>
      <c r="G2920">
        <v>78</v>
      </c>
      <c r="H2920">
        <v>71906101</v>
      </c>
      <c r="I2920" t="s">
        <v>2843</v>
      </c>
      <c r="J2920">
        <v>186</v>
      </c>
      <c r="K2920">
        <v>44.099997999999999</v>
      </c>
      <c r="L2920">
        <v>422</v>
      </c>
      <c r="M2920">
        <f t="shared" si="181"/>
        <v>2.2688172043010755</v>
      </c>
      <c r="N2920">
        <v>100</v>
      </c>
      <c r="O2920">
        <v>125</v>
      </c>
      <c r="P2920">
        <f t="shared" si="182"/>
        <v>0.67204301075268813</v>
      </c>
      <c r="Q2920">
        <v>29.6</v>
      </c>
      <c r="R2920">
        <v>48</v>
      </c>
      <c r="S2920">
        <f t="shared" si="183"/>
        <v>0.25806451612903225</v>
      </c>
      <c r="T2920">
        <v>11.4</v>
      </c>
      <c r="U2920" t="s">
        <v>22</v>
      </c>
    </row>
    <row r="2921" spans="1:21" x14ac:dyDescent="0.25">
      <c r="A2921">
        <v>51</v>
      </c>
      <c r="B2921">
        <v>16</v>
      </c>
      <c r="C2921">
        <v>77</v>
      </c>
      <c r="D2921">
        <v>40</v>
      </c>
      <c r="E2921">
        <v>5</v>
      </c>
      <c r="F2921">
        <f t="shared" si="180"/>
        <v>3.207184092366902E-3</v>
      </c>
      <c r="G2921">
        <v>62</v>
      </c>
      <c r="H2921">
        <v>71907001</v>
      </c>
      <c r="I2921" t="s">
        <v>2844</v>
      </c>
      <c r="J2921">
        <v>1559</v>
      </c>
      <c r="K2921">
        <v>100</v>
      </c>
      <c r="L2921">
        <v>1095</v>
      </c>
      <c r="M2921">
        <f t="shared" si="181"/>
        <v>0.70237331622835153</v>
      </c>
      <c r="N2921">
        <v>70.199996999999996</v>
      </c>
      <c r="O2921">
        <v>341</v>
      </c>
      <c r="P2921">
        <f t="shared" si="182"/>
        <v>0.2187299550994227</v>
      </c>
      <c r="Q2921">
        <v>21.9</v>
      </c>
      <c r="R2921">
        <v>138</v>
      </c>
      <c r="S2921">
        <f t="shared" si="183"/>
        <v>8.8518280949326497E-2</v>
      </c>
      <c r="T2921">
        <v>8.8999995999999992</v>
      </c>
      <c r="U2921" t="s">
        <v>18</v>
      </c>
    </row>
    <row r="2922" spans="1:21" x14ac:dyDescent="0.25">
      <c r="A2922">
        <v>90</v>
      </c>
      <c r="B2922">
        <v>36</v>
      </c>
      <c r="C2922">
        <v>98</v>
      </c>
      <c r="D2922">
        <v>89</v>
      </c>
      <c r="E2922">
        <v>18</v>
      </c>
      <c r="F2922">
        <f t="shared" si="180"/>
        <v>4.8517520215633422E-2</v>
      </c>
      <c r="G2922">
        <v>96</v>
      </c>
      <c r="H2922">
        <v>71907003</v>
      </c>
      <c r="I2922" t="s">
        <v>2845</v>
      </c>
      <c r="J2922">
        <v>371</v>
      </c>
      <c r="K2922">
        <v>100</v>
      </c>
      <c r="L2922">
        <v>180</v>
      </c>
      <c r="M2922">
        <f t="shared" si="181"/>
        <v>0.48517520215633425</v>
      </c>
      <c r="N2922">
        <v>48.5</v>
      </c>
      <c r="O2922">
        <v>21</v>
      </c>
      <c r="P2922">
        <f t="shared" si="182"/>
        <v>5.6603773584905662E-2</v>
      </c>
      <c r="Q2922">
        <v>5.6999997999999996</v>
      </c>
      <c r="R2922">
        <v>4</v>
      </c>
      <c r="S2922">
        <f t="shared" si="183"/>
        <v>1.078167115902965E-2</v>
      </c>
      <c r="T2922">
        <v>1.1000000000000001</v>
      </c>
      <c r="U2922" t="s">
        <v>18</v>
      </c>
    </row>
    <row r="2923" spans="1:21" x14ac:dyDescent="0.25">
      <c r="A2923">
        <v>46</v>
      </c>
      <c r="B2923">
        <v>25</v>
      </c>
      <c r="C2923">
        <v>76</v>
      </c>
      <c r="D2923">
        <v>44</v>
      </c>
      <c r="E2923">
        <v>25</v>
      </c>
      <c r="F2923">
        <f t="shared" si="180"/>
        <v>3.787878787878788E-2</v>
      </c>
      <c r="G2923">
        <v>71</v>
      </c>
      <c r="H2923">
        <v>71907041</v>
      </c>
      <c r="I2923" t="s">
        <v>2846</v>
      </c>
      <c r="J2923">
        <v>660</v>
      </c>
      <c r="K2923">
        <v>100</v>
      </c>
      <c r="L2923">
        <v>408</v>
      </c>
      <c r="M2923">
        <f t="shared" si="181"/>
        <v>0.61818181818181817</v>
      </c>
      <c r="N2923">
        <v>61.799999</v>
      </c>
      <c r="O2923">
        <v>174</v>
      </c>
      <c r="P2923">
        <f t="shared" si="182"/>
        <v>0.26363636363636361</v>
      </c>
      <c r="Q2923">
        <v>26.4</v>
      </c>
      <c r="R2923">
        <v>82</v>
      </c>
      <c r="S2923">
        <f t="shared" si="183"/>
        <v>0.12424242424242424</v>
      </c>
      <c r="T2923">
        <v>12.4</v>
      </c>
      <c r="U2923" t="s">
        <v>20</v>
      </c>
    </row>
    <row r="2924" spans="1:21" x14ac:dyDescent="0.25">
      <c r="A2924">
        <v>44</v>
      </c>
      <c r="B2924">
        <v>20</v>
      </c>
      <c r="C2924">
        <v>78</v>
      </c>
      <c r="D2924">
        <v>41</v>
      </c>
      <c r="E2924">
        <v>20</v>
      </c>
      <c r="F2924">
        <f t="shared" si="180"/>
        <v>3.1397174254317109E-2</v>
      </c>
      <c r="G2924">
        <v>75</v>
      </c>
      <c r="H2924">
        <v>71907042</v>
      </c>
      <c r="I2924" t="s">
        <v>2847</v>
      </c>
      <c r="J2924">
        <v>637</v>
      </c>
      <c r="K2924">
        <v>100</v>
      </c>
      <c r="L2924">
        <v>473</v>
      </c>
      <c r="M2924">
        <f t="shared" si="181"/>
        <v>0.74254317111459966</v>
      </c>
      <c r="N2924">
        <v>74.300003000000004</v>
      </c>
      <c r="O2924">
        <v>228</v>
      </c>
      <c r="P2924">
        <f t="shared" si="182"/>
        <v>0.35792778649921508</v>
      </c>
      <c r="Q2924">
        <v>35.799999</v>
      </c>
      <c r="R2924">
        <v>40</v>
      </c>
      <c r="S2924">
        <f t="shared" si="183"/>
        <v>6.2794348508634218E-2</v>
      </c>
      <c r="T2924">
        <v>6.3000002000000004</v>
      </c>
      <c r="U2924" t="s">
        <v>20</v>
      </c>
    </row>
    <row r="2925" spans="1:21" x14ac:dyDescent="0.25">
      <c r="A2925">
        <v>48</v>
      </c>
      <c r="B2925">
        <v>24</v>
      </c>
      <c r="C2925">
        <v>82</v>
      </c>
      <c r="D2925">
        <v>51</v>
      </c>
      <c r="E2925">
        <v>24</v>
      </c>
      <c r="F2925">
        <f t="shared" si="180"/>
        <v>9.125475285171103E-2</v>
      </c>
      <c r="G2925">
        <v>86</v>
      </c>
      <c r="H2925">
        <v>71907101</v>
      </c>
      <c r="I2925" t="s">
        <v>2848</v>
      </c>
      <c r="J2925">
        <v>263</v>
      </c>
      <c r="K2925">
        <v>47.700001</v>
      </c>
      <c r="L2925">
        <v>453</v>
      </c>
      <c r="M2925">
        <f t="shared" si="181"/>
        <v>1.7224334600760456</v>
      </c>
      <c r="N2925">
        <v>82.199996999999996</v>
      </c>
      <c r="O2925">
        <v>270</v>
      </c>
      <c r="P2925">
        <f t="shared" si="182"/>
        <v>1.0266159695817489</v>
      </c>
      <c r="Q2925">
        <v>49</v>
      </c>
      <c r="R2925">
        <v>50</v>
      </c>
      <c r="S2925">
        <f t="shared" si="183"/>
        <v>0.19011406844106463</v>
      </c>
      <c r="T2925">
        <v>9.1000004000000008</v>
      </c>
      <c r="U2925" t="s">
        <v>22</v>
      </c>
    </row>
    <row r="2926" spans="1:21" x14ac:dyDescent="0.25">
      <c r="A2926">
        <v>39</v>
      </c>
      <c r="B2926">
        <v>17</v>
      </c>
      <c r="C2926">
        <v>80</v>
      </c>
      <c r="D2926">
        <v>36</v>
      </c>
      <c r="E2926">
        <v>15</v>
      </c>
      <c r="F2926">
        <f t="shared" si="180"/>
        <v>9.3167701863354033E-2</v>
      </c>
      <c r="G2926">
        <v>83</v>
      </c>
      <c r="H2926">
        <v>71907102</v>
      </c>
      <c r="I2926" t="s">
        <v>2849</v>
      </c>
      <c r="J2926">
        <v>161</v>
      </c>
      <c r="K2926">
        <v>46.400002000000001</v>
      </c>
      <c r="L2926">
        <v>320</v>
      </c>
      <c r="M2926">
        <f t="shared" si="181"/>
        <v>1.9875776397515528</v>
      </c>
      <c r="N2926">
        <v>92.199996999999996</v>
      </c>
      <c r="O2926">
        <v>200</v>
      </c>
      <c r="P2926">
        <f t="shared" si="182"/>
        <v>1.2422360248447204</v>
      </c>
      <c r="Q2926">
        <v>57.599997999999999</v>
      </c>
      <c r="R2926">
        <v>31</v>
      </c>
      <c r="S2926">
        <f t="shared" si="183"/>
        <v>0.19254658385093168</v>
      </c>
      <c r="T2926">
        <v>8.8999995999999992</v>
      </c>
      <c r="U2926" t="s">
        <v>32</v>
      </c>
    </row>
    <row r="2927" spans="1:21" x14ac:dyDescent="0.25">
      <c r="A2927">
        <v>46</v>
      </c>
      <c r="B2927">
        <v>27</v>
      </c>
      <c r="C2927">
        <v>80</v>
      </c>
      <c r="D2927">
        <v>45</v>
      </c>
      <c r="E2927">
        <v>27</v>
      </c>
      <c r="F2927">
        <f t="shared" si="180"/>
        <v>0.1067193675889328</v>
      </c>
      <c r="G2927">
        <v>79</v>
      </c>
      <c r="H2927">
        <v>71907103</v>
      </c>
      <c r="I2927" t="s">
        <v>2850</v>
      </c>
      <c r="J2927">
        <v>253</v>
      </c>
      <c r="K2927">
        <v>44.200001</v>
      </c>
      <c r="L2927">
        <v>363</v>
      </c>
      <c r="M2927">
        <f t="shared" si="181"/>
        <v>1.4347826086956521</v>
      </c>
      <c r="N2927">
        <v>63.400002000000001</v>
      </c>
      <c r="O2927">
        <v>191</v>
      </c>
      <c r="P2927">
        <f t="shared" si="182"/>
        <v>0.75494071146245056</v>
      </c>
      <c r="Q2927">
        <v>33.299999</v>
      </c>
      <c r="R2927">
        <v>79</v>
      </c>
      <c r="S2927">
        <f t="shared" si="183"/>
        <v>0.31225296442687744</v>
      </c>
      <c r="T2927">
        <v>13.8</v>
      </c>
      <c r="U2927" t="s">
        <v>32</v>
      </c>
    </row>
    <row r="2928" spans="1:21" x14ac:dyDescent="0.25">
      <c r="A2928">
        <v>45</v>
      </c>
      <c r="B2928">
        <v>21</v>
      </c>
      <c r="C2928">
        <v>75</v>
      </c>
      <c r="D2928">
        <v>39</v>
      </c>
      <c r="E2928">
        <v>16</v>
      </c>
      <c r="F2928">
        <f t="shared" si="180"/>
        <v>7.9207920792079209E-2</v>
      </c>
      <c r="G2928">
        <v>73</v>
      </c>
      <c r="H2928">
        <v>71907104</v>
      </c>
      <c r="I2928" t="s">
        <v>2851</v>
      </c>
      <c r="J2928">
        <v>202</v>
      </c>
      <c r="K2928">
        <v>47.099997999999999</v>
      </c>
      <c r="L2928">
        <v>329</v>
      </c>
      <c r="M2928">
        <f t="shared" si="181"/>
        <v>1.6287128712871286</v>
      </c>
      <c r="N2928">
        <v>76.699996999999996</v>
      </c>
      <c r="O2928">
        <v>166</v>
      </c>
      <c r="P2928">
        <f t="shared" si="182"/>
        <v>0.82178217821782173</v>
      </c>
      <c r="Q2928">
        <v>38.700001</v>
      </c>
      <c r="R2928">
        <v>54</v>
      </c>
      <c r="S2928">
        <f t="shared" si="183"/>
        <v>0.26732673267326734</v>
      </c>
      <c r="T2928">
        <v>12.6</v>
      </c>
      <c r="U2928" t="s">
        <v>22</v>
      </c>
    </row>
    <row r="2929" spans="1:21" x14ac:dyDescent="0.25">
      <c r="A2929">
        <v>47</v>
      </c>
      <c r="B2929">
        <v>22</v>
      </c>
      <c r="C2929">
        <v>79</v>
      </c>
      <c r="D2929">
        <v>52</v>
      </c>
      <c r="E2929">
        <v>27</v>
      </c>
      <c r="F2929">
        <f t="shared" si="180"/>
        <v>0.10588235294117647</v>
      </c>
      <c r="G2929">
        <v>81</v>
      </c>
      <c r="H2929">
        <v>71907105</v>
      </c>
      <c r="I2929" t="s">
        <v>2852</v>
      </c>
      <c r="J2929">
        <v>255</v>
      </c>
      <c r="K2929">
        <v>46.799999</v>
      </c>
      <c r="L2929">
        <v>315</v>
      </c>
      <c r="M2929">
        <f t="shared" si="181"/>
        <v>1.2352941176470589</v>
      </c>
      <c r="N2929">
        <v>57.799999</v>
      </c>
      <c r="O2929">
        <v>154</v>
      </c>
      <c r="P2929">
        <f t="shared" si="182"/>
        <v>0.60392156862745094</v>
      </c>
      <c r="Q2929">
        <v>28.299999</v>
      </c>
      <c r="R2929">
        <v>71</v>
      </c>
      <c r="S2929">
        <f t="shared" si="183"/>
        <v>0.27843137254901962</v>
      </c>
      <c r="T2929">
        <v>13</v>
      </c>
      <c r="U2929" t="s">
        <v>22</v>
      </c>
    </row>
    <row r="2930" spans="1:21" x14ac:dyDescent="0.25">
      <c r="A2930">
        <v>65</v>
      </c>
      <c r="B2930">
        <v>40</v>
      </c>
      <c r="C2930">
        <v>91</v>
      </c>
      <c r="D2930">
        <v>65</v>
      </c>
      <c r="E2930">
        <v>41</v>
      </c>
      <c r="F2930">
        <f t="shared" si="180"/>
        <v>0.16666666666666666</v>
      </c>
      <c r="G2930">
        <v>92</v>
      </c>
      <c r="H2930">
        <v>71907106</v>
      </c>
      <c r="I2930" t="s">
        <v>2853</v>
      </c>
      <c r="J2930">
        <v>246</v>
      </c>
      <c r="K2930">
        <v>44.599997999999999</v>
      </c>
      <c r="L2930">
        <v>165</v>
      </c>
      <c r="M2930">
        <f t="shared" si="181"/>
        <v>0.67073170731707321</v>
      </c>
      <c r="N2930">
        <v>29.9</v>
      </c>
      <c r="O2930">
        <v>196</v>
      </c>
      <c r="P2930">
        <f t="shared" si="182"/>
        <v>0.7967479674796748</v>
      </c>
      <c r="Q2930">
        <v>35.599997999999999</v>
      </c>
      <c r="R2930">
        <v>44</v>
      </c>
      <c r="S2930">
        <f t="shared" si="183"/>
        <v>0.17886178861788618</v>
      </c>
      <c r="T2930">
        <v>8</v>
      </c>
      <c r="U2930" t="s">
        <v>32</v>
      </c>
    </row>
    <row r="2931" spans="1:21" x14ac:dyDescent="0.25">
      <c r="A2931">
        <v>32</v>
      </c>
      <c r="B2931">
        <v>9</v>
      </c>
      <c r="C2931">
        <v>65</v>
      </c>
      <c r="D2931">
        <v>24</v>
      </c>
      <c r="E2931">
        <v>2</v>
      </c>
      <c r="F2931">
        <f t="shared" si="180"/>
        <v>6.0606060606060606E-3</v>
      </c>
      <c r="G2931">
        <v>47</v>
      </c>
      <c r="H2931">
        <v>71908001</v>
      </c>
      <c r="I2931" t="s">
        <v>2854</v>
      </c>
      <c r="J2931">
        <v>330</v>
      </c>
      <c r="K2931">
        <v>100</v>
      </c>
      <c r="L2931">
        <v>315</v>
      </c>
      <c r="M2931">
        <f t="shared" si="181"/>
        <v>0.95454545454545459</v>
      </c>
      <c r="N2931">
        <v>95.5</v>
      </c>
      <c r="O2931">
        <v>110</v>
      </c>
      <c r="P2931">
        <f t="shared" si="182"/>
        <v>0.33333333333333331</v>
      </c>
      <c r="Q2931">
        <v>33.299999</v>
      </c>
      <c r="R2931">
        <v>23</v>
      </c>
      <c r="S2931">
        <f t="shared" si="183"/>
        <v>6.9696969696969702E-2</v>
      </c>
      <c r="T2931">
        <v>7</v>
      </c>
      <c r="U2931" t="s">
        <v>18</v>
      </c>
    </row>
    <row r="2932" spans="1:21" x14ac:dyDescent="0.25">
      <c r="A2932">
        <v>31</v>
      </c>
      <c r="B2932">
        <v>13</v>
      </c>
      <c r="C2932">
        <v>67</v>
      </c>
      <c r="D2932">
        <v>31</v>
      </c>
      <c r="E2932">
        <v>13</v>
      </c>
      <c r="F2932">
        <f t="shared" si="180"/>
        <v>5.3719008264462811E-2</v>
      </c>
      <c r="G2932">
        <v>64</v>
      </c>
      <c r="H2932">
        <v>71908041</v>
      </c>
      <c r="I2932" t="s">
        <v>2855</v>
      </c>
      <c r="J2932">
        <v>242</v>
      </c>
      <c r="K2932">
        <v>100</v>
      </c>
      <c r="L2932">
        <v>230</v>
      </c>
      <c r="M2932">
        <f t="shared" si="181"/>
        <v>0.95041322314049592</v>
      </c>
      <c r="N2932">
        <v>95</v>
      </c>
      <c r="O2932">
        <v>128</v>
      </c>
      <c r="P2932">
        <f t="shared" si="182"/>
        <v>0.52892561983471076</v>
      </c>
      <c r="Q2932">
        <v>52.900002000000001</v>
      </c>
      <c r="R2932">
        <v>16</v>
      </c>
      <c r="S2932">
        <f t="shared" si="183"/>
        <v>6.6115702479338845E-2</v>
      </c>
      <c r="T2932">
        <v>6.5999999000000003</v>
      </c>
      <c r="U2932" t="s">
        <v>20</v>
      </c>
    </row>
    <row r="2933" spans="1:21" x14ac:dyDescent="0.25">
      <c r="A2933">
        <v>30</v>
      </c>
      <c r="B2933">
        <v>10</v>
      </c>
      <c r="C2933">
        <v>66</v>
      </c>
      <c r="D2933">
        <v>29</v>
      </c>
      <c r="E2933">
        <v>11</v>
      </c>
      <c r="F2933">
        <f t="shared" si="180"/>
        <v>5.4726368159203981E-2</v>
      </c>
      <c r="G2933">
        <v>66</v>
      </c>
      <c r="H2933">
        <v>71908044</v>
      </c>
      <c r="I2933" t="s">
        <v>2856</v>
      </c>
      <c r="J2933">
        <v>201</v>
      </c>
      <c r="K2933">
        <v>100</v>
      </c>
      <c r="L2933">
        <v>186</v>
      </c>
      <c r="M2933">
        <f t="shared" si="181"/>
        <v>0.92537313432835822</v>
      </c>
      <c r="N2933">
        <v>92.5</v>
      </c>
      <c r="O2933">
        <v>160</v>
      </c>
      <c r="P2933">
        <f t="shared" si="182"/>
        <v>0.79601990049751248</v>
      </c>
      <c r="Q2933">
        <v>79.599997999999999</v>
      </c>
      <c r="R2933">
        <v>15</v>
      </c>
      <c r="S2933">
        <f t="shared" si="183"/>
        <v>7.4626865671641784E-2</v>
      </c>
      <c r="T2933">
        <v>7.5</v>
      </c>
      <c r="U2933" t="s">
        <v>28</v>
      </c>
    </row>
    <row r="2934" spans="1:21" x14ac:dyDescent="0.25">
      <c r="A2934">
        <v>49</v>
      </c>
      <c r="B2934">
        <v>14</v>
      </c>
      <c r="C2934">
        <v>75</v>
      </c>
      <c r="D2934">
        <v>40</v>
      </c>
      <c r="E2934">
        <v>4</v>
      </c>
      <c r="F2934">
        <f t="shared" si="180"/>
        <v>1.6467682173734047E-3</v>
      </c>
      <c r="G2934">
        <v>63</v>
      </c>
      <c r="H2934">
        <v>71909001</v>
      </c>
      <c r="I2934" t="s">
        <v>2857</v>
      </c>
      <c r="J2934">
        <v>2429</v>
      </c>
      <c r="K2934">
        <v>100</v>
      </c>
      <c r="L2934">
        <v>2057</v>
      </c>
      <c r="M2934">
        <f t="shared" si="181"/>
        <v>0.84685055578427337</v>
      </c>
      <c r="N2934">
        <v>84.699996999999996</v>
      </c>
      <c r="O2934">
        <v>545</v>
      </c>
      <c r="P2934">
        <f t="shared" si="182"/>
        <v>0.22437216961712639</v>
      </c>
      <c r="Q2934">
        <v>22.4</v>
      </c>
      <c r="R2934">
        <v>178</v>
      </c>
      <c r="S2934">
        <f t="shared" si="183"/>
        <v>7.3281185673116506E-2</v>
      </c>
      <c r="T2934">
        <v>7.3000002000000004</v>
      </c>
      <c r="U2934" t="s">
        <v>18</v>
      </c>
    </row>
    <row r="2935" spans="1:21" x14ac:dyDescent="0.25">
      <c r="A2935">
        <v>67</v>
      </c>
      <c r="B2935">
        <v>24</v>
      </c>
      <c r="C2935">
        <v>87</v>
      </c>
      <c r="D2935">
        <v>59</v>
      </c>
      <c r="E2935">
        <v>9</v>
      </c>
      <c r="F2935">
        <f t="shared" si="180"/>
        <v>3.3161385408990419E-3</v>
      </c>
      <c r="G2935">
        <v>78</v>
      </c>
      <c r="H2935">
        <v>71909002</v>
      </c>
      <c r="I2935" t="s">
        <v>2858</v>
      </c>
      <c r="J2935">
        <v>2714</v>
      </c>
      <c r="K2935">
        <v>100</v>
      </c>
      <c r="L2935">
        <v>1850</v>
      </c>
      <c r="M2935">
        <f t="shared" si="181"/>
        <v>0.681650700073692</v>
      </c>
      <c r="N2935">
        <v>68.199996999999996</v>
      </c>
      <c r="O2935">
        <v>312</v>
      </c>
      <c r="P2935">
        <f t="shared" si="182"/>
        <v>0.11495946941783346</v>
      </c>
      <c r="Q2935">
        <v>11.5</v>
      </c>
      <c r="R2935">
        <v>182</v>
      </c>
      <c r="S2935">
        <f t="shared" si="183"/>
        <v>6.7059690493736182E-2</v>
      </c>
      <c r="T2935">
        <v>6.6999997999999996</v>
      </c>
      <c r="U2935" t="s">
        <v>18</v>
      </c>
    </row>
    <row r="2936" spans="1:21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f t="shared" si="180"/>
        <v>0</v>
      </c>
      <c r="G2936">
        <v>0</v>
      </c>
      <c r="H2936">
        <v>71909003</v>
      </c>
      <c r="I2936" t="s">
        <v>1134</v>
      </c>
      <c r="J2936">
        <v>67</v>
      </c>
      <c r="K2936">
        <v>100</v>
      </c>
      <c r="L2936">
        <v>52</v>
      </c>
      <c r="M2936">
        <f t="shared" si="181"/>
        <v>0.77611940298507465</v>
      </c>
      <c r="N2936">
        <v>77.599997999999999</v>
      </c>
      <c r="O2936">
        <v>21</v>
      </c>
      <c r="P2936">
        <f t="shared" si="182"/>
        <v>0.31343283582089554</v>
      </c>
      <c r="Q2936">
        <v>31.299999</v>
      </c>
      <c r="R2936">
        <v>8</v>
      </c>
      <c r="S2936">
        <f t="shared" si="183"/>
        <v>0.11940298507462686</v>
      </c>
      <c r="T2936">
        <v>11.9</v>
      </c>
      <c r="U2936" t="s">
        <v>85</v>
      </c>
    </row>
    <row r="2937" spans="1:21" x14ac:dyDescent="0.25">
      <c r="A2937">
        <v>60</v>
      </c>
      <c r="B2937">
        <v>20</v>
      </c>
      <c r="C2937">
        <v>83</v>
      </c>
      <c r="D2937">
        <v>54</v>
      </c>
      <c r="E2937">
        <v>9</v>
      </c>
      <c r="F2937">
        <f t="shared" si="180"/>
        <v>3.5516969218626678E-3</v>
      </c>
      <c r="G2937">
        <v>74</v>
      </c>
      <c r="H2937">
        <v>71909004</v>
      </c>
      <c r="I2937" t="s">
        <v>2859</v>
      </c>
      <c r="J2937">
        <v>2534</v>
      </c>
      <c r="K2937">
        <v>100</v>
      </c>
      <c r="L2937">
        <v>1661</v>
      </c>
      <c r="M2937">
        <f t="shared" si="181"/>
        <v>0.6554853985793212</v>
      </c>
      <c r="N2937">
        <v>65.5</v>
      </c>
      <c r="O2937">
        <v>337</v>
      </c>
      <c r="P2937">
        <f t="shared" si="182"/>
        <v>0.13299131807419101</v>
      </c>
      <c r="Q2937">
        <v>13.3</v>
      </c>
      <c r="R2937">
        <v>220</v>
      </c>
      <c r="S2937">
        <f t="shared" si="183"/>
        <v>8.6819258089976328E-2</v>
      </c>
      <c r="T2937">
        <v>8.6999998000000005</v>
      </c>
      <c r="U2937" t="s">
        <v>18</v>
      </c>
    </row>
    <row r="2938" spans="1:21" x14ac:dyDescent="0.25">
      <c r="A2938">
        <v>63</v>
      </c>
      <c r="B2938">
        <v>25</v>
      </c>
      <c r="C2938">
        <v>84</v>
      </c>
      <c r="D2938">
        <v>51</v>
      </c>
      <c r="E2938">
        <v>8</v>
      </c>
      <c r="F2938">
        <f t="shared" si="180"/>
        <v>3.8834951456310678E-3</v>
      </c>
      <c r="G2938">
        <v>73</v>
      </c>
      <c r="H2938">
        <v>71909005</v>
      </c>
      <c r="I2938" t="s">
        <v>2860</v>
      </c>
      <c r="J2938">
        <v>2060</v>
      </c>
      <c r="K2938">
        <v>100</v>
      </c>
      <c r="L2938">
        <v>1542</v>
      </c>
      <c r="M2938">
        <f t="shared" si="181"/>
        <v>0.74854368932038839</v>
      </c>
      <c r="N2938">
        <v>74.900002000000001</v>
      </c>
      <c r="O2938">
        <v>219</v>
      </c>
      <c r="P2938">
        <f t="shared" si="182"/>
        <v>0.10631067961165049</v>
      </c>
      <c r="Q2938">
        <v>10.6</v>
      </c>
      <c r="R2938">
        <v>202</v>
      </c>
      <c r="S2938">
        <f t="shared" si="183"/>
        <v>9.8058252427184467E-2</v>
      </c>
      <c r="T2938">
        <v>9.8000001999999995</v>
      </c>
      <c r="U2938" t="s">
        <v>18</v>
      </c>
    </row>
    <row r="2939" spans="1:21" x14ac:dyDescent="0.25">
      <c r="A2939">
        <v>94</v>
      </c>
      <c r="B2939">
        <v>46</v>
      </c>
      <c r="C2939">
        <v>99</v>
      </c>
      <c r="D2939">
        <v>94</v>
      </c>
      <c r="E2939">
        <v>30</v>
      </c>
      <c r="F2939">
        <f t="shared" si="180"/>
        <v>6.9767441860465115E-2</v>
      </c>
      <c r="G2939">
        <v>98</v>
      </c>
      <c r="H2939">
        <v>71909007</v>
      </c>
      <c r="I2939" t="s">
        <v>2861</v>
      </c>
      <c r="J2939">
        <v>430</v>
      </c>
      <c r="K2939">
        <v>100</v>
      </c>
      <c r="L2939">
        <v>300</v>
      </c>
      <c r="M2939">
        <f t="shared" si="181"/>
        <v>0.69767441860465118</v>
      </c>
      <c r="N2939">
        <v>69.800003000000004</v>
      </c>
      <c r="O2939">
        <v>8</v>
      </c>
      <c r="P2939">
        <f t="shared" si="182"/>
        <v>1.8604651162790697E-2</v>
      </c>
      <c r="Q2939">
        <v>1.9</v>
      </c>
      <c r="R2939">
        <v>4</v>
      </c>
      <c r="S2939">
        <f t="shared" si="183"/>
        <v>9.3023255813953487E-3</v>
      </c>
      <c r="T2939">
        <v>0.89999998000000003</v>
      </c>
      <c r="U2939" t="s">
        <v>18</v>
      </c>
    </row>
    <row r="2940" spans="1:21" x14ac:dyDescent="0.25">
      <c r="A2940">
        <v>57</v>
      </c>
      <c r="B2940">
        <v>21</v>
      </c>
      <c r="C2940">
        <v>80</v>
      </c>
      <c r="D2940">
        <v>44</v>
      </c>
      <c r="E2940">
        <v>7</v>
      </c>
      <c r="F2940">
        <f t="shared" si="180"/>
        <v>3.1319910514541389E-3</v>
      </c>
      <c r="G2940">
        <v>68</v>
      </c>
      <c r="H2940">
        <v>71909008</v>
      </c>
      <c r="I2940" t="s">
        <v>2862</v>
      </c>
      <c r="J2940">
        <v>2235</v>
      </c>
      <c r="K2940">
        <v>100</v>
      </c>
      <c r="L2940">
        <v>1556</v>
      </c>
      <c r="M2940">
        <f t="shared" si="181"/>
        <v>0.69619686800894853</v>
      </c>
      <c r="N2940">
        <v>69.599997999999999</v>
      </c>
      <c r="O2940">
        <v>397</v>
      </c>
      <c r="P2940">
        <f t="shared" si="182"/>
        <v>0.17762863534675616</v>
      </c>
      <c r="Q2940">
        <v>17.799999</v>
      </c>
      <c r="R2940">
        <v>196</v>
      </c>
      <c r="S2940">
        <f t="shared" si="183"/>
        <v>8.7695749440715884E-2</v>
      </c>
      <c r="T2940">
        <v>8.8000001999999995</v>
      </c>
      <c r="U2940" t="s">
        <v>18</v>
      </c>
    </row>
    <row r="2941" spans="1:21" x14ac:dyDescent="0.25">
      <c r="A2941">
        <v>18</v>
      </c>
      <c r="B2941">
        <v>1</v>
      </c>
      <c r="C2941">
        <v>67</v>
      </c>
      <c r="D2941">
        <v>9</v>
      </c>
      <c r="E2941">
        <v>0</v>
      </c>
      <c r="F2941">
        <f t="shared" si="180"/>
        <v>0</v>
      </c>
      <c r="G2941">
        <v>37</v>
      </c>
      <c r="H2941">
        <v>71909009</v>
      </c>
      <c r="I2941" t="s">
        <v>2863</v>
      </c>
      <c r="J2941">
        <v>110</v>
      </c>
      <c r="K2941">
        <v>100</v>
      </c>
      <c r="L2941">
        <v>83</v>
      </c>
      <c r="M2941">
        <f t="shared" si="181"/>
        <v>0.75454545454545452</v>
      </c>
      <c r="N2941">
        <v>75.5</v>
      </c>
      <c r="O2941">
        <v>8</v>
      </c>
      <c r="P2941">
        <f t="shared" si="182"/>
        <v>7.2727272727272724E-2</v>
      </c>
      <c r="Q2941">
        <v>7.3000002000000004</v>
      </c>
      <c r="R2941">
        <v>3</v>
      </c>
      <c r="S2941">
        <f t="shared" si="183"/>
        <v>2.7272727272727271E-2</v>
      </c>
      <c r="T2941">
        <v>2.7</v>
      </c>
      <c r="U2941" t="s">
        <v>18</v>
      </c>
    </row>
    <row r="2942" spans="1:21" x14ac:dyDescent="0.25">
      <c r="A2942">
        <v>66</v>
      </c>
      <c r="B2942">
        <v>25</v>
      </c>
      <c r="C2942">
        <v>87</v>
      </c>
      <c r="D2942">
        <v>57</v>
      </c>
      <c r="E2942">
        <v>9</v>
      </c>
      <c r="F2942">
        <f t="shared" si="180"/>
        <v>3.6496350364963502E-3</v>
      </c>
      <c r="G2942">
        <v>78</v>
      </c>
      <c r="H2942">
        <v>71909011</v>
      </c>
      <c r="I2942" t="s">
        <v>2864</v>
      </c>
      <c r="J2942">
        <v>2466</v>
      </c>
      <c r="K2942">
        <v>100</v>
      </c>
      <c r="L2942">
        <v>1494</v>
      </c>
      <c r="M2942">
        <f t="shared" si="181"/>
        <v>0.6058394160583942</v>
      </c>
      <c r="N2942">
        <v>60.599997999999999</v>
      </c>
      <c r="O2942">
        <v>209</v>
      </c>
      <c r="P2942">
        <f t="shared" si="182"/>
        <v>8.4752635847526361E-2</v>
      </c>
      <c r="Q2942">
        <v>8.5</v>
      </c>
      <c r="R2942">
        <v>186</v>
      </c>
      <c r="S2942">
        <f t="shared" si="183"/>
        <v>7.5425790754257913E-2</v>
      </c>
      <c r="T2942">
        <v>7.5</v>
      </c>
      <c r="U2942" t="s">
        <v>18</v>
      </c>
    </row>
    <row r="2943" spans="1:21" x14ac:dyDescent="0.25">
      <c r="A2943">
        <v>35</v>
      </c>
      <c r="B2943">
        <v>13</v>
      </c>
      <c r="C2943">
        <v>77</v>
      </c>
      <c r="D2943">
        <v>36</v>
      </c>
      <c r="E2943">
        <v>17</v>
      </c>
      <c r="F2943">
        <f t="shared" si="180"/>
        <v>2.5993883792048929E-2</v>
      </c>
      <c r="G2943">
        <v>73</v>
      </c>
      <c r="H2943">
        <v>71909041</v>
      </c>
      <c r="I2943" t="s">
        <v>2865</v>
      </c>
      <c r="J2943">
        <v>654</v>
      </c>
      <c r="K2943">
        <v>100</v>
      </c>
      <c r="L2943">
        <v>475</v>
      </c>
      <c r="M2943">
        <f t="shared" si="181"/>
        <v>0.7262996941896025</v>
      </c>
      <c r="N2943">
        <v>72.599997999999999</v>
      </c>
      <c r="O2943">
        <v>215</v>
      </c>
      <c r="P2943">
        <f t="shared" si="182"/>
        <v>0.32874617737003059</v>
      </c>
      <c r="Q2943">
        <v>32.900002000000001</v>
      </c>
      <c r="R2943">
        <v>77</v>
      </c>
      <c r="S2943">
        <f t="shared" si="183"/>
        <v>0.11773700305810397</v>
      </c>
      <c r="T2943">
        <v>11.8</v>
      </c>
      <c r="U2943" t="s">
        <v>20</v>
      </c>
    </row>
    <row r="2944" spans="1:21" x14ac:dyDescent="0.25">
      <c r="A2944">
        <v>38</v>
      </c>
      <c r="B2944">
        <v>13</v>
      </c>
      <c r="C2944">
        <v>76</v>
      </c>
      <c r="D2944">
        <v>36</v>
      </c>
      <c r="E2944">
        <v>15</v>
      </c>
      <c r="F2944">
        <f t="shared" si="180"/>
        <v>2.3400936037441498E-2</v>
      </c>
      <c r="G2944">
        <v>74</v>
      </c>
      <c r="H2944">
        <v>71909042</v>
      </c>
      <c r="I2944" t="s">
        <v>2866</v>
      </c>
      <c r="J2944">
        <v>641</v>
      </c>
      <c r="K2944">
        <v>100</v>
      </c>
      <c r="L2944">
        <v>599</v>
      </c>
      <c r="M2944">
        <f t="shared" si="181"/>
        <v>0.93447737909516382</v>
      </c>
      <c r="N2944">
        <v>93.400002000000001</v>
      </c>
      <c r="O2944">
        <v>224</v>
      </c>
      <c r="P2944">
        <f t="shared" si="182"/>
        <v>0.34945397815912638</v>
      </c>
      <c r="Q2944">
        <v>34.900002000000001</v>
      </c>
      <c r="R2944">
        <v>86</v>
      </c>
      <c r="S2944">
        <f t="shared" si="183"/>
        <v>0.13416536661466458</v>
      </c>
      <c r="T2944">
        <v>13.4</v>
      </c>
      <c r="U2944" t="s">
        <v>20</v>
      </c>
    </row>
    <row r="2945" spans="1:21" x14ac:dyDescent="0.25">
      <c r="A2945">
        <v>54</v>
      </c>
      <c r="B2945">
        <v>27</v>
      </c>
      <c r="C2945">
        <v>83</v>
      </c>
      <c r="D2945">
        <v>50</v>
      </c>
      <c r="E2945">
        <v>27</v>
      </c>
      <c r="F2945">
        <f t="shared" si="180"/>
        <v>3.8081805359661498E-2</v>
      </c>
      <c r="G2945">
        <v>78</v>
      </c>
      <c r="H2945">
        <v>71909043</v>
      </c>
      <c r="I2945" t="s">
        <v>2867</v>
      </c>
      <c r="J2945">
        <v>709</v>
      </c>
      <c r="K2945">
        <v>100</v>
      </c>
      <c r="L2945">
        <v>510</v>
      </c>
      <c r="M2945">
        <f t="shared" si="181"/>
        <v>0.71932299012693934</v>
      </c>
      <c r="N2945">
        <v>71.900002000000001</v>
      </c>
      <c r="O2945">
        <v>121</v>
      </c>
      <c r="P2945">
        <f t="shared" si="182"/>
        <v>0.17066290550070523</v>
      </c>
      <c r="Q2945">
        <v>17.100000000000001</v>
      </c>
      <c r="R2945">
        <v>93</v>
      </c>
      <c r="S2945">
        <f t="shared" si="183"/>
        <v>0.1311706629055007</v>
      </c>
      <c r="T2945">
        <v>13.1</v>
      </c>
      <c r="U2945" t="s">
        <v>20</v>
      </c>
    </row>
    <row r="2946" spans="1:21" x14ac:dyDescent="0.25">
      <c r="A2946">
        <v>48</v>
      </c>
      <c r="B2946">
        <v>21</v>
      </c>
      <c r="C2946">
        <v>84</v>
      </c>
      <c r="D2946">
        <v>50</v>
      </c>
      <c r="E2946">
        <v>25</v>
      </c>
      <c r="F2946">
        <f t="shared" si="180"/>
        <v>2.6624068157614485E-2</v>
      </c>
      <c r="G2946">
        <v>82</v>
      </c>
      <c r="H2946">
        <v>71909044</v>
      </c>
      <c r="I2946" t="s">
        <v>2868</v>
      </c>
      <c r="J2946">
        <v>939</v>
      </c>
      <c r="K2946">
        <v>100</v>
      </c>
      <c r="L2946">
        <v>778</v>
      </c>
      <c r="M2946">
        <f t="shared" si="181"/>
        <v>0.82854100106496276</v>
      </c>
      <c r="N2946">
        <v>82.900002000000001</v>
      </c>
      <c r="O2946">
        <v>195</v>
      </c>
      <c r="P2946">
        <f t="shared" si="182"/>
        <v>0.20766773162939298</v>
      </c>
      <c r="Q2946">
        <v>20.799999</v>
      </c>
      <c r="R2946">
        <v>134</v>
      </c>
      <c r="S2946">
        <f t="shared" si="183"/>
        <v>0.14270500532481364</v>
      </c>
      <c r="T2946">
        <v>14.3</v>
      </c>
      <c r="U2946" t="s">
        <v>20</v>
      </c>
    </row>
    <row r="2947" spans="1:21" x14ac:dyDescent="0.25">
      <c r="A2947">
        <v>48</v>
      </c>
      <c r="B2947">
        <v>20</v>
      </c>
      <c r="C2947">
        <v>81</v>
      </c>
      <c r="D2947">
        <v>49</v>
      </c>
      <c r="E2947">
        <v>22</v>
      </c>
      <c r="F2947">
        <f t="shared" ref="F2947:F3010" si="184">E2947/J2947</f>
        <v>2.9333333333333333E-2</v>
      </c>
      <c r="G2947">
        <v>82</v>
      </c>
      <c r="H2947">
        <v>71909045</v>
      </c>
      <c r="I2947" t="s">
        <v>2869</v>
      </c>
      <c r="J2947">
        <v>750</v>
      </c>
      <c r="K2947">
        <v>100</v>
      </c>
      <c r="L2947">
        <v>584</v>
      </c>
      <c r="M2947">
        <f t="shared" ref="M2947:M3010" si="185">L2947/J2947</f>
        <v>0.77866666666666662</v>
      </c>
      <c r="N2947">
        <v>77.900002000000001</v>
      </c>
      <c r="O2947">
        <v>118</v>
      </c>
      <c r="P2947">
        <f t="shared" ref="P2947:P3010" si="186">O2947/J2947</f>
        <v>0.15733333333333333</v>
      </c>
      <c r="Q2947">
        <v>15.7</v>
      </c>
      <c r="R2947">
        <v>81</v>
      </c>
      <c r="S2947">
        <f t="shared" ref="S2947:S3010" si="187">R2947/J2947</f>
        <v>0.108</v>
      </c>
      <c r="T2947">
        <v>10.8</v>
      </c>
      <c r="U2947" t="s">
        <v>20</v>
      </c>
    </row>
    <row r="2948" spans="1:21" x14ac:dyDescent="0.25">
      <c r="A2948">
        <v>59</v>
      </c>
      <c r="B2948">
        <v>28</v>
      </c>
      <c r="C2948">
        <v>88</v>
      </c>
      <c r="D2948">
        <v>57</v>
      </c>
      <c r="E2948">
        <v>31</v>
      </c>
      <c r="F2948">
        <f t="shared" si="184"/>
        <v>2.913533834586466E-2</v>
      </c>
      <c r="G2948">
        <v>87</v>
      </c>
      <c r="H2948">
        <v>71909046</v>
      </c>
      <c r="I2948" t="s">
        <v>2870</v>
      </c>
      <c r="J2948">
        <v>1064</v>
      </c>
      <c r="K2948">
        <v>100</v>
      </c>
      <c r="L2948">
        <v>683</v>
      </c>
      <c r="M2948">
        <f t="shared" si="185"/>
        <v>0.64191729323308266</v>
      </c>
      <c r="N2948">
        <v>64.199996999999996</v>
      </c>
      <c r="O2948">
        <v>144</v>
      </c>
      <c r="P2948">
        <f t="shared" si="186"/>
        <v>0.13533834586466165</v>
      </c>
      <c r="Q2948">
        <v>13.5</v>
      </c>
      <c r="R2948">
        <v>98</v>
      </c>
      <c r="S2948">
        <f t="shared" si="187"/>
        <v>9.2105263157894732E-2</v>
      </c>
      <c r="T2948">
        <v>9.1999998000000005</v>
      </c>
      <c r="U2948" t="s">
        <v>20</v>
      </c>
    </row>
    <row r="2949" spans="1:21" x14ac:dyDescent="0.25">
      <c r="A2949">
        <v>54</v>
      </c>
      <c r="B2949">
        <v>23</v>
      </c>
      <c r="C2949">
        <v>87</v>
      </c>
      <c r="D2949">
        <v>53</v>
      </c>
      <c r="E2949">
        <v>24</v>
      </c>
      <c r="F2949">
        <f t="shared" si="184"/>
        <v>2.7180067950169876E-2</v>
      </c>
      <c r="G2949">
        <v>84</v>
      </c>
      <c r="H2949">
        <v>71909047</v>
      </c>
      <c r="I2949" t="s">
        <v>2871</v>
      </c>
      <c r="J2949">
        <v>883</v>
      </c>
      <c r="K2949">
        <v>100</v>
      </c>
      <c r="L2949">
        <v>580</v>
      </c>
      <c r="M2949">
        <f t="shared" si="185"/>
        <v>0.6568516421291053</v>
      </c>
      <c r="N2949">
        <v>65.699996999999996</v>
      </c>
      <c r="O2949">
        <v>112</v>
      </c>
      <c r="P2949">
        <f t="shared" si="186"/>
        <v>0.12684031710079274</v>
      </c>
      <c r="Q2949">
        <v>12.7</v>
      </c>
      <c r="R2949">
        <v>70</v>
      </c>
      <c r="S2949">
        <f t="shared" si="187"/>
        <v>7.9275198187995471E-2</v>
      </c>
      <c r="T2949">
        <v>7.90000009999999</v>
      </c>
      <c r="U2949" t="s">
        <v>20</v>
      </c>
    </row>
    <row r="2950" spans="1:21" x14ac:dyDescent="0.25">
      <c r="A2950">
        <v>48</v>
      </c>
      <c r="B2950">
        <v>21</v>
      </c>
      <c r="C2950">
        <v>81</v>
      </c>
      <c r="D2950">
        <v>47</v>
      </c>
      <c r="E2950">
        <v>23</v>
      </c>
      <c r="F2950">
        <f t="shared" si="184"/>
        <v>2.085222121486854E-2</v>
      </c>
      <c r="G2950">
        <v>79</v>
      </c>
      <c r="H2950">
        <v>71909048</v>
      </c>
      <c r="I2950" t="s">
        <v>2872</v>
      </c>
      <c r="J2950">
        <v>1103</v>
      </c>
      <c r="K2950">
        <v>100</v>
      </c>
      <c r="L2950">
        <v>846</v>
      </c>
      <c r="M2950">
        <f t="shared" si="185"/>
        <v>0.76699909338168626</v>
      </c>
      <c r="N2950">
        <v>76.699996999999996</v>
      </c>
      <c r="O2950">
        <v>176</v>
      </c>
      <c r="P2950">
        <f t="shared" si="186"/>
        <v>0.15956482320942883</v>
      </c>
      <c r="Q2950">
        <v>16</v>
      </c>
      <c r="R2950">
        <v>110</v>
      </c>
      <c r="S2950">
        <f t="shared" si="187"/>
        <v>9.9728014505893026E-2</v>
      </c>
      <c r="T2950">
        <v>10</v>
      </c>
      <c r="U2950" t="s">
        <v>20</v>
      </c>
    </row>
    <row r="2951" spans="1:21" x14ac:dyDescent="0.25">
      <c r="A2951">
        <v>52</v>
      </c>
      <c r="B2951">
        <v>24</v>
      </c>
      <c r="C2951">
        <v>86</v>
      </c>
      <c r="D2951">
        <v>51</v>
      </c>
      <c r="E2951">
        <v>25</v>
      </c>
      <c r="F2951">
        <f t="shared" si="184"/>
        <v>2.3946360153256706E-2</v>
      </c>
      <c r="G2951">
        <v>85</v>
      </c>
      <c r="H2951">
        <v>71909049</v>
      </c>
      <c r="I2951" t="s">
        <v>2873</v>
      </c>
      <c r="J2951">
        <v>1044</v>
      </c>
      <c r="K2951">
        <v>100</v>
      </c>
      <c r="L2951">
        <v>627</v>
      </c>
      <c r="M2951">
        <f t="shared" si="185"/>
        <v>0.60057471264367812</v>
      </c>
      <c r="N2951">
        <v>60.099997999999999</v>
      </c>
      <c r="O2951">
        <v>112</v>
      </c>
      <c r="P2951">
        <f t="shared" si="186"/>
        <v>0.10727969348659004</v>
      </c>
      <c r="Q2951">
        <v>10.7</v>
      </c>
      <c r="R2951">
        <v>99</v>
      </c>
      <c r="S2951">
        <f t="shared" si="187"/>
        <v>9.4827586206896547E-2</v>
      </c>
      <c r="T2951">
        <v>9.5</v>
      </c>
      <c r="U2951" t="s">
        <v>20</v>
      </c>
    </row>
    <row r="2952" spans="1:21" x14ac:dyDescent="0.25">
      <c r="A2952">
        <v>46</v>
      </c>
      <c r="B2952">
        <v>21</v>
      </c>
      <c r="C2952">
        <v>80</v>
      </c>
      <c r="D2952">
        <v>42</v>
      </c>
      <c r="E2952">
        <v>21</v>
      </c>
      <c r="F2952">
        <f t="shared" si="184"/>
        <v>9.375E-2</v>
      </c>
      <c r="G2952">
        <v>81</v>
      </c>
      <c r="H2952">
        <v>71909101</v>
      </c>
      <c r="I2952" t="s">
        <v>2874</v>
      </c>
      <c r="J2952">
        <v>224</v>
      </c>
      <c r="K2952">
        <v>44.200001</v>
      </c>
      <c r="L2952">
        <v>438</v>
      </c>
      <c r="M2952">
        <f t="shared" si="185"/>
        <v>1.9553571428571428</v>
      </c>
      <c r="N2952">
        <v>86.400002000000001</v>
      </c>
      <c r="O2952">
        <v>243</v>
      </c>
      <c r="P2952">
        <f t="shared" si="186"/>
        <v>1.0848214285714286</v>
      </c>
      <c r="Q2952">
        <v>47.900002000000001</v>
      </c>
      <c r="R2952">
        <v>70</v>
      </c>
      <c r="S2952">
        <f t="shared" si="187"/>
        <v>0.3125</v>
      </c>
      <c r="T2952">
        <v>13.8</v>
      </c>
      <c r="U2952" t="s">
        <v>22</v>
      </c>
    </row>
    <row r="2953" spans="1:21" x14ac:dyDescent="0.25">
      <c r="A2953">
        <v>53</v>
      </c>
      <c r="B2953">
        <v>27</v>
      </c>
      <c r="C2953">
        <v>84</v>
      </c>
      <c r="D2953">
        <v>52</v>
      </c>
      <c r="E2953">
        <v>26</v>
      </c>
      <c r="F2953">
        <f t="shared" si="184"/>
        <v>8.3601286173633438E-2</v>
      </c>
      <c r="G2953">
        <v>84</v>
      </c>
      <c r="H2953">
        <v>71909102</v>
      </c>
      <c r="I2953" t="s">
        <v>2875</v>
      </c>
      <c r="J2953">
        <v>311</v>
      </c>
      <c r="K2953">
        <v>51.700001</v>
      </c>
      <c r="L2953">
        <v>515</v>
      </c>
      <c r="M2953">
        <f t="shared" si="185"/>
        <v>1.6559485530546625</v>
      </c>
      <c r="N2953">
        <v>85.5</v>
      </c>
      <c r="O2953">
        <v>386</v>
      </c>
      <c r="P2953">
        <f t="shared" si="186"/>
        <v>1.2411575562700965</v>
      </c>
      <c r="Q2953">
        <v>64.099997999999999</v>
      </c>
      <c r="R2953">
        <v>73</v>
      </c>
      <c r="S2953">
        <f t="shared" si="187"/>
        <v>0.2347266881028939</v>
      </c>
      <c r="T2953">
        <v>12.1</v>
      </c>
      <c r="U2953" t="s">
        <v>22</v>
      </c>
    </row>
    <row r="2954" spans="1:21" x14ac:dyDescent="0.25">
      <c r="A2954">
        <v>61</v>
      </c>
      <c r="B2954">
        <v>30</v>
      </c>
      <c r="C2954">
        <v>91</v>
      </c>
      <c r="D2954">
        <v>61</v>
      </c>
      <c r="E2954">
        <v>36</v>
      </c>
      <c r="F2954">
        <f t="shared" si="184"/>
        <v>0.14754098360655737</v>
      </c>
      <c r="G2954">
        <v>91</v>
      </c>
      <c r="H2954">
        <v>71909103</v>
      </c>
      <c r="I2954" t="s">
        <v>2876</v>
      </c>
      <c r="J2954">
        <v>244</v>
      </c>
      <c r="K2954">
        <v>27.5</v>
      </c>
      <c r="L2954">
        <v>742</v>
      </c>
      <c r="M2954">
        <f t="shared" si="185"/>
        <v>3.040983606557377</v>
      </c>
      <c r="N2954">
        <v>83.699996999999996</v>
      </c>
      <c r="O2954">
        <v>230</v>
      </c>
      <c r="P2954">
        <f t="shared" si="186"/>
        <v>0.94262295081967218</v>
      </c>
      <c r="Q2954">
        <v>26</v>
      </c>
      <c r="R2954">
        <v>118</v>
      </c>
      <c r="S2954">
        <f t="shared" si="187"/>
        <v>0.48360655737704916</v>
      </c>
      <c r="T2954">
        <v>13.3</v>
      </c>
      <c r="U2954" t="s">
        <v>32</v>
      </c>
    </row>
    <row r="2955" spans="1:21" x14ac:dyDescent="0.25">
      <c r="A2955">
        <v>52</v>
      </c>
      <c r="B2955">
        <v>24</v>
      </c>
      <c r="C2955">
        <v>87</v>
      </c>
      <c r="D2955">
        <v>46</v>
      </c>
      <c r="E2955">
        <v>23</v>
      </c>
      <c r="F2955">
        <f t="shared" si="184"/>
        <v>8.8803088803088806E-2</v>
      </c>
      <c r="G2955">
        <v>85</v>
      </c>
      <c r="H2955">
        <v>71909104</v>
      </c>
      <c r="I2955" t="s">
        <v>2877</v>
      </c>
      <c r="J2955">
        <v>259</v>
      </c>
      <c r="K2955">
        <v>50.900002000000001</v>
      </c>
      <c r="L2955">
        <v>467</v>
      </c>
      <c r="M2955">
        <f t="shared" si="185"/>
        <v>1.803088803088803</v>
      </c>
      <c r="N2955">
        <v>91.699996999999996</v>
      </c>
      <c r="O2955">
        <v>264</v>
      </c>
      <c r="P2955">
        <f t="shared" si="186"/>
        <v>1.0193050193050193</v>
      </c>
      <c r="Q2955">
        <v>51.900002000000001</v>
      </c>
      <c r="R2955">
        <v>69</v>
      </c>
      <c r="S2955">
        <f t="shared" si="187"/>
        <v>0.26640926640926643</v>
      </c>
      <c r="T2955">
        <v>13.6</v>
      </c>
      <c r="U2955" t="s">
        <v>22</v>
      </c>
    </row>
    <row r="2956" spans="1:21" x14ac:dyDescent="0.25">
      <c r="A2956">
        <v>61</v>
      </c>
      <c r="B2956">
        <v>33</v>
      </c>
      <c r="C2956">
        <v>90</v>
      </c>
      <c r="D2956">
        <v>61</v>
      </c>
      <c r="E2956">
        <v>34</v>
      </c>
      <c r="F2956">
        <f t="shared" si="184"/>
        <v>8.3950617283950618E-2</v>
      </c>
      <c r="G2956">
        <v>92</v>
      </c>
      <c r="H2956">
        <v>71909105</v>
      </c>
      <c r="I2956" t="s">
        <v>2878</v>
      </c>
      <c r="J2956">
        <v>405</v>
      </c>
      <c r="K2956">
        <v>41.799999</v>
      </c>
      <c r="L2956">
        <v>638</v>
      </c>
      <c r="M2956">
        <f t="shared" si="185"/>
        <v>1.5753086419753086</v>
      </c>
      <c r="N2956">
        <v>65.900002000000001</v>
      </c>
      <c r="O2956">
        <v>275</v>
      </c>
      <c r="P2956">
        <f t="shared" si="186"/>
        <v>0.67901234567901236</v>
      </c>
      <c r="Q2956">
        <v>28.4</v>
      </c>
      <c r="R2956">
        <v>115</v>
      </c>
      <c r="S2956">
        <f t="shared" si="187"/>
        <v>0.2839506172839506</v>
      </c>
      <c r="T2956">
        <v>11.9</v>
      </c>
      <c r="U2956" t="s">
        <v>32</v>
      </c>
    </row>
    <row r="2957" spans="1:21" x14ac:dyDescent="0.25">
      <c r="A2957">
        <v>53</v>
      </c>
      <c r="B2957">
        <v>27</v>
      </c>
      <c r="C2957">
        <v>88</v>
      </c>
      <c r="D2957">
        <v>49</v>
      </c>
      <c r="E2957">
        <v>29</v>
      </c>
      <c r="F2957">
        <f t="shared" si="184"/>
        <v>0.1039426523297491</v>
      </c>
      <c r="G2957">
        <v>89</v>
      </c>
      <c r="H2957">
        <v>71909106</v>
      </c>
      <c r="I2957" t="s">
        <v>2879</v>
      </c>
      <c r="J2957">
        <v>279</v>
      </c>
      <c r="K2957">
        <v>55.099997999999999</v>
      </c>
      <c r="L2957">
        <v>427</v>
      </c>
      <c r="M2957">
        <f t="shared" si="185"/>
        <v>1.5304659498207884</v>
      </c>
      <c r="N2957">
        <v>84.400002000000001</v>
      </c>
      <c r="O2957">
        <v>178</v>
      </c>
      <c r="P2957">
        <f t="shared" si="186"/>
        <v>0.63799283154121866</v>
      </c>
      <c r="Q2957">
        <v>35.200001</v>
      </c>
      <c r="R2957">
        <v>57</v>
      </c>
      <c r="S2957">
        <f t="shared" si="187"/>
        <v>0.20430107526881722</v>
      </c>
      <c r="T2957">
        <v>11.3</v>
      </c>
      <c r="U2957" t="s">
        <v>131</v>
      </c>
    </row>
    <row r="2958" spans="1:21" x14ac:dyDescent="0.25">
      <c r="A2958">
        <v>48</v>
      </c>
      <c r="B2958">
        <v>24</v>
      </c>
      <c r="C2958">
        <v>79</v>
      </c>
      <c r="D2958">
        <v>44</v>
      </c>
      <c r="E2958">
        <v>26</v>
      </c>
      <c r="F2958">
        <f t="shared" si="184"/>
        <v>9.6296296296296297E-2</v>
      </c>
      <c r="G2958">
        <v>80</v>
      </c>
      <c r="H2958">
        <v>71909107</v>
      </c>
      <c r="I2958" t="s">
        <v>2880</v>
      </c>
      <c r="J2958">
        <v>270</v>
      </c>
      <c r="K2958">
        <v>49.099997999999999</v>
      </c>
      <c r="L2958">
        <v>490</v>
      </c>
      <c r="M2958">
        <f t="shared" si="185"/>
        <v>1.8148148148148149</v>
      </c>
      <c r="N2958">
        <v>89.099997999999999</v>
      </c>
      <c r="O2958">
        <v>271</v>
      </c>
      <c r="P2958">
        <f t="shared" si="186"/>
        <v>1.0037037037037038</v>
      </c>
      <c r="Q2958">
        <v>49.299999</v>
      </c>
      <c r="R2958">
        <v>69</v>
      </c>
      <c r="S2958">
        <f t="shared" si="187"/>
        <v>0.25555555555555554</v>
      </c>
      <c r="T2958">
        <v>12.5</v>
      </c>
      <c r="U2958" t="s">
        <v>22</v>
      </c>
    </row>
    <row r="2959" spans="1:21" x14ac:dyDescent="0.25">
      <c r="A2959">
        <v>54</v>
      </c>
      <c r="B2959">
        <v>27</v>
      </c>
      <c r="C2959">
        <v>85</v>
      </c>
      <c r="D2959">
        <v>56</v>
      </c>
      <c r="E2959">
        <v>30</v>
      </c>
      <c r="F2959">
        <f t="shared" si="184"/>
        <v>0.13274336283185842</v>
      </c>
      <c r="G2959">
        <v>85</v>
      </c>
      <c r="H2959">
        <v>71909109</v>
      </c>
      <c r="I2959" t="s">
        <v>2881</v>
      </c>
      <c r="J2959">
        <v>226</v>
      </c>
      <c r="K2959">
        <v>28.799999</v>
      </c>
      <c r="L2959">
        <v>672</v>
      </c>
      <c r="M2959">
        <f t="shared" si="185"/>
        <v>2.9734513274336285</v>
      </c>
      <c r="N2959">
        <v>85.5</v>
      </c>
      <c r="O2959">
        <v>263</v>
      </c>
      <c r="P2959">
        <f t="shared" si="186"/>
        <v>1.163716814159292</v>
      </c>
      <c r="Q2959">
        <v>33.5</v>
      </c>
      <c r="R2959">
        <v>81</v>
      </c>
      <c r="S2959">
        <f t="shared" si="187"/>
        <v>0.3584070796460177</v>
      </c>
      <c r="T2959">
        <v>10.3</v>
      </c>
      <c r="U2959" t="s">
        <v>32</v>
      </c>
    </row>
    <row r="2960" spans="1:21" x14ac:dyDescent="0.25">
      <c r="A2960">
        <v>50</v>
      </c>
      <c r="B2960">
        <v>23</v>
      </c>
      <c r="C2960">
        <v>80</v>
      </c>
      <c r="D2960">
        <v>52</v>
      </c>
      <c r="E2960">
        <v>25</v>
      </c>
      <c r="F2960">
        <f t="shared" si="184"/>
        <v>5.8004640371229696E-2</v>
      </c>
      <c r="G2960">
        <v>79</v>
      </c>
      <c r="H2960">
        <v>71909111</v>
      </c>
      <c r="I2960" t="s">
        <v>2882</v>
      </c>
      <c r="J2960">
        <v>431</v>
      </c>
      <c r="K2960">
        <v>76.300003000000004</v>
      </c>
      <c r="L2960">
        <v>498</v>
      </c>
      <c r="M2960">
        <f t="shared" si="185"/>
        <v>1.1554524361948957</v>
      </c>
      <c r="N2960">
        <v>88.099997999999999</v>
      </c>
      <c r="O2960">
        <v>258</v>
      </c>
      <c r="P2960">
        <f t="shared" si="186"/>
        <v>0.59860788863109049</v>
      </c>
      <c r="Q2960">
        <v>45.700001</v>
      </c>
      <c r="R2960">
        <v>49</v>
      </c>
      <c r="S2960">
        <f t="shared" si="187"/>
        <v>0.1136890951276102</v>
      </c>
      <c r="T2960">
        <v>8.6999998000000005</v>
      </c>
      <c r="U2960" t="s">
        <v>71</v>
      </c>
    </row>
    <row r="2961" spans="1:21" x14ac:dyDescent="0.25">
      <c r="A2961">
        <v>49</v>
      </c>
      <c r="B2961">
        <v>22</v>
      </c>
      <c r="C2961">
        <v>78</v>
      </c>
      <c r="D2961">
        <v>45</v>
      </c>
      <c r="E2961">
        <v>23</v>
      </c>
      <c r="F2961">
        <f t="shared" si="184"/>
        <v>7.590759075907591E-2</v>
      </c>
      <c r="G2961">
        <v>77</v>
      </c>
      <c r="H2961">
        <v>71909112</v>
      </c>
      <c r="I2961" t="s">
        <v>2883</v>
      </c>
      <c r="J2961">
        <v>303</v>
      </c>
      <c r="K2961">
        <v>55.799999</v>
      </c>
      <c r="L2961">
        <v>450</v>
      </c>
      <c r="M2961">
        <f t="shared" si="185"/>
        <v>1.4851485148514851</v>
      </c>
      <c r="N2961">
        <v>82.900002000000001</v>
      </c>
      <c r="O2961">
        <v>131</v>
      </c>
      <c r="P2961">
        <f t="shared" si="186"/>
        <v>0.43234323432343236</v>
      </c>
      <c r="Q2961">
        <v>24.1</v>
      </c>
      <c r="R2961">
        <v>81</v>
      </c>
      <c r="S2961">
        <f t="shared" si="187"/>
        <v>0.26732673267326734</v>
      </c>
      <c r="T2961">
        <v>14.9</v>
      </c>
      <c r="U2961" t="s">
        <v>131</v>
      </c>
    </row>
    <row r="2962" spans="1:21" x14ac:dyDescent="0.25">
      <c r="A2962">
        <v>48</v>
      </c>
      <c r="B2962">
        <v>23</v>
      </c>
      <c r="C2962">
        <v>80</v>
      </c>
      <c r="D2962">
        <v>47</v>
      </c>
      <c r="E2962">
        <v>23</v>
      </c>
      <c r="F2962">
        <f t="shared" si="184"/>
        <v>6.2330623306233061E-2</v>
      </c>
      <c r="G2962">
        <v>80</v>
      </c>
      <c r="H2962">
        <v>71909113</v>
      </c>
      <c r="I2962" t="s">
        <v>2884</v>
      </c>
      <c r="J2962">
        <v>369</v>
      </c>
      <c r="K2962">
        <v>56.700001</v>
      </c>
      <c r="L2962">
        <v>506</v>
      </c>
      <c r="M2962">
        <f t="shared" si="185"/>
        <v>1.3712737127371273</v>
      </c>
      <c r="N2962">
        <v>77.699996999999996</v>
      </c>
      <c r="O2962">
        <v>161</v>
      </c>
      <c r="P2962">
        <f t="shared" si="186"/>
        <v>0.43631436314363142</v>
      </c>
      <c r="Q2962">
        <v>24.700001</v>
      </c>
      <c r="R2962">
        <v>92</v>
      </c>
      <c r="S2962">
        <f t="shared" si="187"/>
        <v>0.24932249322493225</v>
      </c>
      <c r="T2962">
        <v>14.1</v>
      </c>
      <c r="U2962" t="s">
        <v>131</v>
      </c>
    </row>
    <row r="2963" spans="1:21" x14ac:dyDescent="0.25">
      <c r="A2963">
        <v>48</v>
      </c>
      <c r="B2963">
        <v>23</v>
      </c>
      <c r="C2963">
        <v>82</v>
      </c>
      <c r="D2963">
        <v>48</v>
      </c>
      <c r="E2963">
        <v>24</v>
      </c>
      <c r="F2963">
        <f t="shared" si="184"/>
        <v>5.8252427184466021E-2</v>
      </c>
      <c r="G2963">
        <v>85</v>
      </c>
      <c r="H2963">
        <v>71909114</v>
      </c>
      <c r="I2963" t="s">
        <v>2885</v>
      </c>
      <c r="J2963">
        <v>412</v>
      </c>
      <c r="K2963">
        <v>54.900002000000001</v>
      </c>
      <c r="L2963">
        <v>595</v>
      </c>
      <c r="M2963">
        <f t="shared" si="185"/>
        <v>1.4441747572815533</v>
      </c>
      <c r="N2963">
        <v>79.300003000000004</v>
      </c>
      <c r="O2963">
        <v>197</v>
      </c>
      <c r="P2963">
        <f t="shared" si="186"/>
        <v>0.47815533980582525</v>
      </c>
      <c r="Q2963">
        <v>26.299999</v>
      </c>
      <c r="R2963">
        <v>83</v>
      </c>
      <c r="S2963">
        <f t="shared" si="187"/>
        <v>0.20145631067961164</v>
      </c>
      <c r="T2963">
        <v>11.1</v>
      </c>
      <c r="U2963" t="s">
        <v>131</v>
      </c>
    </row>
    <row r="2964" spans="1:21" x14ac:dyDescent="0.25">
      <c r="A2964">
        <v>52</v>
      </c>
      <c r="B2964">
        <v>26</v>
      </c>
      <c r="C2964">
        <v>87</v>
      </c>
      <c r="D2964">
        <v>51</v>
      </c>
      <c r="E2964">
        <v>27</v>
      </c>
      <c r="F2964">
        <f t="shared" si="184"/>
        <v>6.1926605504587159E-2</v>
      </c>
      <c r="G2964">
        <v>86</v>
      </c>
      <c r="H2964">
        <v>71909115</v>
      </c>
      <c r="I2964" t="s">
        <v>2886</v>
      </c>
      <c r="J2964">
        <v>436</v>
      </c>
      <c r="K2964">
        <v>55.799999</v>
      </c>
      <c r="L2964">
        <v>627</v>
      </c>
      <c r="M2964">
        <f t="shared" si="185"/>
        <v>1.4380733944954129</v>
      </c>
      <c r="N2964">
        <v>80.199996999999996</v>
      </c>
      <c r="O2964">
        <v>231</v>
      </c>
      <c r="P2964">
        <f t="shared" si="186"/>
        <v>0.52981651376146788</v>
      </c>
      <c r="Q2964">
        <v>29.5</v>
      </c>
      <c r="R2964">
        <v>97</v>
      </c>
      <c r="S2964">
        <f t="shared" si="187"/>
        <v>0.22247706422018348</v>
      </c>
      <c r="T2964">
        <v>12.4</v>
      </c>
      <c r="U2964" t="s">
        <v>131</v>
      </c>
    </row>
    <row r="2965" spans="1:21" x14ac:dyDescent="0.25">
      <c r="A2965">
        <v>47</v>
      </c>
      <c r="B2965">
        <v>20</v>
      </c>
      <c r="C2965">
        <v>82</v>
      </c>
      <c r="D2965">
        <v>44</v>
      </c>
      <c r="E2965">
        <v>21</v>
      </c>
      <c r="F2965">
        <f t="shared" si="184"/>
        <v>2.7237354085603113E-2</v>
      </c>
      <c r="G2965">
        <v>82</v>
      </c>
      <c r="H2965">
        <v>71909116</v>
      </c>
      <c r="I2965" t="s">
        <v>2887</v>
      </c>
      <c r="J2965">
        <v>771</v>
      </c>
      <c r="K2965">
        <v>72.699996999999996</v>
      </c>
      <c r="L2965">
        <v>921</v>
      </c>
      <c r="M2965">
        <f t="shared" si="185"/>
        <v>1.1945525291828794</v>
      </c>
      <c r="N2965">
        <v>86.800003000000004</v>
      </c>
      <c r="O2965">
        <v>324</v>
      </c>
      <c r="P2965">
        <f t="shared" si="186"/>
        <v>0.42023346303501946</v>
      </c>
      <c r="Q2965">
        <v>30.5</v>
      </c>
      <c r="R2965">
        <v>119</v>
      </c>
      <c r="S2965">
        <f t="shared" si="187"/>
        <v>0.15434500648508431</v>
      </c>
      <c r="T2965">
        <v>11.2</v>
      </c>
      <c r="U2965" t="s">
        <v>219</v>
      </c>
    </row>
    <row r="2966" spans="1:21" x14ac:dyDescent="0.25">
      <c r="A2966">
        <v>53</v>
      </c>
      <c r="B2966">
        <v>24</v>
      </c>
      <c r="C2966">
        <v>85</v>
      </c>
      <c r="D2966">
        <v>47</v>
      </c>
      <c r="E2966">
        <v>23</v>
      </c>
      <c r="F2966">
        <f t="shared" si="184"/>
        <v>4.1292639138240578E-2</v>
      </c>
      <c r="G2966">
        <v>82</v>
      </c>
      <c r="H2966">
        <v>71909117</v>
      </c>
      <c r="I2966" t="s">
        <v>2888</v>
      </c>
      <c r="J2966">
        <v>557</v>
      </c>
      <c r="K2966">
        <v>81.900002000000001</v>
      </c>
      <c r="L2966">
        <v>612</v>
      </c>
      <c r="M2966">
        <f t="shared" si="185"/>
        <v>1.0987432675044884</v>
      </c>
      <c r="N2966">
        <v>90</v>
      </c>
      <c r="O2966">
        <v>237</v>
      </c>
      <c r="P2966">
        <f t="shared" si="186"/>
        <v>0.42549371633752242</v>
      </c>
      <c r="Q2966">
        <v>34.900002000000001</v>
      </c>
      <c r="R2966">
        <v>94</v>
      </c>
      <c r="S2966">
        <f t="shared" si="187"/>
        <v>0.16876122082585279</v>
      </c>
      <c r="T2966">
        <v>13.8</v>
      </c>
      <c r="U2966" t="s">
        <v>219</v>
      </c>
    </row>
    <row r="2967" spans="1:21" x14ac:dyDescent="0.25">
      <c r="A2967">
        <v>57</v>
      </c>
      <c r="B2967">
        <v>31</v>
      </c>
      <c r="C2967">
        <v>88</v>
      </c>
      <c r="D2967">
        <v>57</v>
      </c>
      <c r="E2967">
        <v>33</v>
      </c>
      <c r="F2967">
        <f t="shared" si="184"/>
        <v>5.4455445544554455E-2</v>
      </c>
      <c r="G2967">
        <v>87</v>
      </c>
      <c r="H2967">
        <v>71909119</v>
      </c>
      <c r="I2967" t="s">
        <v>2889</v>
      </c>
      <c r="J2967">
        <v>606</v>
      </c>
      <c r="K2967">
        <v>55.900002000000001</v>
      </c>
      <c r="L2967">
        <v>730</v>
      </c>
      <c r="M2967">
        <f t="shared" si="185"/>
        <v>1.2046204620462047</v>
      </c>
      <c r="N2967">
        <v>67.300003000000004</v>
      </c>
      <c r="O2967">
        <v>298</v>
      </c>
      <c r="P2967">
        <f t="shared" si="186"/>
        <v>0.49174917491749176</v>
      </c>
      <c r="Q2967">
        <v>27.5</v>
      </c>
      <c r="R2967">
        <v>111</v>
      </c>
      <c r="S2967">
        <f t="shared" si="187"/>
        <v>0.18316831683168316</v>
      </c>
      <c r="T2967">
        <v>10.199999999999999</v>
      </c>
      <c r="U2967" t="s">
        <v>131</v>
      </c>
    </row>
    <row r="2968" spans="1:21" x14ac:dyDescent="0.25">
      <c r="A2968">
        <v>49</v>
      </c>
      <c r="B2968">
        <v>20</v>
      </c>
      <c r="C2968">
        <v>80</v>
      </c>
      <c r="D2968">
        <v>48</v>
      </c>
      <c r="E2968">
        <v>23</v>
      </c>
      <c r="F2968">
        <f t="shared" si="184"/>
        <v>3.0707610146862484E-2</v>
      </c>
      <c r="G2968">
        <v>79</v>
      </c>
      <c r="H2968">
        <v>71909120</v>
      </c>
      <c r="I2968" t="s">
        <v>2890</v>
      </c>
      <c r="J2968">
        <v>749</v>
      </c>
      <c r="K2968">
        <v>83.800003000000004</v>
      </c>
      <c r="L2968">
        <v>772</v>
      </c>
      <c r="M2968">
        <f t="shared" si="185"/>
        <v>1.0307076101468624</v>
      </c>
      <c r="N2968">
        <v>86.400002000000001</v>
      </c>
      <c r="O2968">
        <v>441</v>
      </c>
      <c r="P2968">
        <f t="shared" si="186"/>
        <v>0.58878504672897192</v>
      </c>
      <c r="Q2968">
        <v>49.299999</v>
      </c>
      <c r="R2968">
        <v>94</v>
      </c>
      <c r="S2968">
        <f t="shared" si="187"/>
        <v>0.12550066755674233</v>
      </c>
      <c r="T2968">
        <v>10.5</v>
      </c>
      <c r="U2968" t="s">
        <v>476</v>
      </c>
    </row>
    <row r="2969" spans="1:21" x14ac:dyDescent="0.25">
      <c r="A2969">
        <v>66</v>
      </c>
      <c r="B2969">
        <v>36</v>
      </c>
      <c r="C2969">
        <v>91</v>
      </c>
      <c r="D2969">
        <v>62</v>
      </c>
      <c r="E2969">
        <v>34</v>
      </c>
      <c r="F2969">
        <f t="shared" si="184"/>
        <v>9.8837209302325577E-2</v>
      </c>
      <c r="G2969">
        <v>91</v>
      </c>
      <c r="H2969">
        <v>71909121</v>
      </c>
      <c r="I2969" t="s">
        <v>2891</v>
      </c>
      <c r="J2969">
        <v>344</v>
      </c>
      <c r="K2969">
        <v>50.299999</v>
      </c>
      <c r="L2969">
        <v>420</v>
      </c>
      <c r="M2969">
        <f t="shared" si="185"/>
        <v>1.2209302325581395</v>
      </c>
      <c r="N2969">
        <v>61.400002000000001</v>
      </c>
      <c r="O2969">
        <v>178</v>
      </c>
      <c r="P2969">
        <f t="shared" si="186"/>
        <v>0.51744186046511631</v>
      </c>
      <c r="Q2969">
        <v>26</v>
      </c>
      <c r="R2969">
        <v>131</v>
      </c>
      <c r="S2969">
        <f t="shared" si="187"/>
        <v>0.3808139534883721</v>
      </c>
      <c r="T2969">
        <v>19.200001</v>
      </c>
      <c r="U2969" t="s">
        <v>32</v>
      </c>
    </row>
    <row r="2970" spans="1:21" x14ac:dyDescent="0.25">
      <c r="A2970">
        <v>52</v>
      </c>
      <c r="B2970">
        <v>24</v>
      </c>
      <c r="C2970">
        <v>84</v>
      </c>
      <c r="D2970">
        <v>52</v>
      </c>
      <c r="E2970">
        <v>25</v>
      </c>
      <c r="F2970">
        <f t="shared" si="184"/>
        <v>3.551136363636364E-2</v>
      </c>
      <c r="G2970">
        <v>83</v>
      </c>
      <c r="H2970">
        <v>71909122</v>
      </c>
      <c r="I2970" t="s">
        <v>2892</v>
      </c>
      <c r="J2970">
        <v>704</v>
      </c>
      <c r="K2970">
        <v>74.599997999999999</v>
      </c>
      <c r="L2970">
        <v>774</v>
      </c>
      <c r="M2970">
        <f t="shared" si="185"/>
        <v>1.0994318181818181</v>
      </c>
      <c r="N2970">
        <v>82</v>
      </c>
      <c r="O2970">
        <v>206</v>
      </c>
      <c r="P2970">
        <f t="shared" si="186"/>
        <v>0.29261363636363635</v>
      </c>
      <c r="Q2970">
        <v>21.799999</v>
      </c>
      <c r="R2970">
        <v>111</v>
      </c>
      <c r="S2970">
        <f t="shared" si="187"/>
        <v>0.15767045454545456</v>
      </c>
      <c r="T2970">
        <v>11.8</v>
      </c>
      <c r="U2970" t="s">
        <v>219</v>
      </c>
    </row>
    <row r="2971" spans="1:21" x14ac:dyDescent="0.25">
      <c r="A2971">
        <v>52</v>
      </c>
      <c r="B2971">
        <v>25</v>
      </c>
      <c r="C2971">
        <v>85</v>
      </c>
      <c r="D2971">
        <v>52</v>
      </c>
      <c r="E2971">
        <v>28</v>
      </c>
      <c r="F2971">
        <f t="shared" si="184"/>
        <v>3.5443037974683546E-2</v>
      </c>
      <c r="G2971">
        <v>85</v>
      </c>
      <c r="H2971">
        <v>71909123</v>
      </c>
      <c r="I2971" t="s">
        <v>2893</v>
      </c>
      <c r="J2971">
        <v>790</v>
      </c>
      <c r="K2971">
        <v>74.199996999999996</v>
      </c>
      <c r="L2971">
        <v>762</v>
      </c>
      <c r="M2971">
        <f t="shared" si="185"/>
        <v>0.96455696202531649</v>
      </c>
      <c r="N2971">
        <v>71.599997999999999</v>
      </c>
      <c r="O2971">
        <v>205</v>
      </c>
      <c r="P2971">
        <f t="shared" si="186"/>
        <v>0.25949367088607594</v>
      </c>
      <c r="Q2971">
        <v>19.299999</v>
      </c>
      <c r="R2971">
        <v>123</v>
      </c>
      <c r="S2971">
        <f t="shared" si="187"/>
        <v>0.15569620253164557</v>
      </c>
      <c r="T2971">
        <v>11.6</v>
      </c>
      <c r="U2971" t="s">
        <v>219</v>
      </c>
    </row>
    <row r="2972" spans="1:21" x14ac:dyDescent="0.25">
      <c r="A2972">
        <v>62</v>
      </c>
      <c r="B2972">
        <v>34</v>
      </c>
      <c r="C2972">
        <v>90</v>
      </c>
      <c r="D2972">
        <v>61</v>
      </c>
      <c r="E2972">
        <v>37</v>
      </c>
      <c r="F2972">
        <f t="shared" si="184"/>
        <v>3.9403620873269436E-2</v>
      </c>
      <c r="G2972">
        <v>90</v>
      </c>
      <c r="H2972">
        <v>71909124</v>
      </c>
      <c r="I2972" t="s">
        <v>2894</v>
      </c>
      <c r="J2972">
        <v>939</v>
      </c>
      <c r="K2972">
        <v>80.699996999999996</v>
      </c>
      <c r="L2972">
        <v>670</v>
      </c>
      <c r="M2972">
        <f t="shared" si="185"/>
        <v>0.71352502662406814</v>
      </c>
      <c r="N2972">
        <v>57.599997999999999</v>
      </c>
      <c r="O2972">
        <v>216</v>
      </c>
      <c r="P2972">
        <f t="shared" si="186"/>
        <v>0.23003194888178913</v>
      </c>
      <c r="Q2972">
        <v>18.600000000000001</v>
      </c>
      <c r="R2972">
        <v>127</v>
      </c>
      <c r="S2972">
        <f t="shared" si="187"/>
        <v>0.13525026624068157</v>
      </c>
      <c r="T2972">
        <v>10.9</v>
      </c>
      <c r="U2972" t="s">
        <v>219</v>
      </c>
    </row>
    <row r="2973" spans="1:21" x14ac:dyDescent="0.25">
      <c r="A2973">
        <v>51</v>
      </c>
      <c r="B2973">
        <v>26</v>
      </c>
      <c r="C2973">
        <v>79</v>
      </c>
      <c r="D2973">
        <v>50</v>
      </c>
      <c r="E2973">
        <v>27</v>
      </c>
      <c r="F2973">
        <f t="shared" si="184"/>
        <v>6.5375302663438259E-2</v>
      </c>
      <c r="G2973">
        <v>79</v>
      </c>
      <c r="H2973">
        <v>71909125</v>
      </c>
      <c r="I2973" t="s">
        <v>2895</v>
      </c>
      <c r="J2973">
        <v>413</v>
      </c>
      <c r="K2973">
        <v>40.5</v>
      </c>
      <c r="L2973">
        <v>739</v>
      </c>
      <c r="M2973">
        <f t="shared" si="185"/>
        <v>1.7893462469733656</v>
      </c>
      <c r="N2973">
        <v>72.5</v>
      </c>
      <c r="O2973">
        <v>278</v>
      </c>
      <c r="P2973">
        <f t="shared" si="186"/>
        <v>0.67312348668280875</v>
      </c>
      <c r="Q2973">
        <v>27.299999</v>
      </c>
      <c r="R2973">
        <v>108</v>
      </c>
      <c r="S2973">
        <f t="shared" si="187"/>
        <v>0.26150121065375304</v>
      </c>
      <c r="T2973">
        <v>10.6</v>
      </c>
      <c r="U2973" t="s">
        <v>32</v>
      </c>
    </row>
    <row r="2974" spans="1:21" x14ac:dyDescent="0.25">
      <c r="A2974">
        <v>53</v>
      </c>
      <c r="B2974">
        <v>31</v>
      </c>
      <c r="C2974">
        <v>85</v>
      </c>
      <c r="D2974">
        <v>53</v>
      </c>
      <c r="E2974">
        <v>31</v>
      </c>
      <c r="F2974">
        <f t="shared" si="184"/>
        <v>5.6466302367941715E-2</v>
      </c>
      <c r="G2974">
        <v>85</v>
      </c>
      <c r="H2974">
        <v>71909126</v>
      </c>
      <c r="I2974" t="s">
        <v>2896</v>
      </c>
      <c r="J2974">
        <v>549</v>
      </c>
      <c r="K2974">
        <v>54.799999</v>
      </c>
      <c r="L2974">
        <v>684</v>
      </c>
      <c r="M2974">
        <f t="shared" si="185"/>
        <v>1.2459016393442623</v>
      </c>
      <c r="N2974">
        <v>68.300003000000004</v>
      </c>
      <c r="O2974">
        <v>267</v>
      </c>
      <c r="P2974">
        <f t="shared" si="186"/>
        <v>0.48633879781420764</v>
      </c>
      <c r="Q2974">
        <v>26.6</v>
      </c>
      <c r="R2974">
        <v>79</v>
      </c>
      <c r="S2974">
        <f t="shared" si="187"/>
        <v>0.14389799635701275</v>
      </c>
      <c r="T2974">
        <v>7.90000009999999</v>
      </c>
      <c r="U2974" t="s">
        <v>131</v>
      </c>
    </row>
    <row r="2975" spans="1:21" x14ac:dyDescent="0.25">
      <c r="A2975">
        <v>57</v>
      </c>
      <c r="B2975">
        <v>32</v>
      </c>
      <c r="C2975">
        <v>86</v>
      </c>
      <c r="D2975">
        <v>57</v>
      </c>
      <c r="E2975">
        <v>33</v>
      </c>
      <c r="F2975">
        <f t="shared" si="184"/>
        <v>8.0882352941176475E-2</v>
      </c>
      <c r="G2975">
        <v>86</v>
      </c>
      <c r="H2975">
        <v>71909127</v>
      </c>
      <c r="I2975" t="s">
        <v>2897</v>
      </c>
      <c r="J2975">
        <v>408</v>
      </c>
      <c r="K2975">
        <v>56.400002000000001</v>
      </c>
      <c r="L2975">
        <v>499</v>
      </c>
      <c r="M2975">
        <f t="shared" si="185"/>
        <v>1.2230392156862746</v>
      </c>
      <c r="N2975">
        <v>69</v>
      </c>
      <c r="O2975">
        <v>192</v>
      </c>
      <c r="P2975">
        <f t="shared" si="186"/>
        <v>0.47058823529411764</v>
      </c>
      <c r="Q2975">
        <v>26.6</v>
      </c>
      <c r="R2975">
        <v>90</v>
      </c>
      <c r="S2975">
        <f t="shared" si="187"/>
        <v>0.22058823529411764</v>
      </c>
      <c r="T2975">
        <v>12.4</v>
      </c>
      <c r="U2975" t="s">
        <v>131</v>
      </c>
    </row>
    <row r="2976" spans="1:21" x14ac:dyDescent="0.25">
      <c r="A2976">
        <v>43</v>
      </c>
      <c r="B2976">
        <v>20</v>
      </c>
      <c r="C2976">
        <v>79</v>
      </c>
      <c r="D2976">
        <v>46</v>
      </c>
      <c r="E2976">
        <v>26</v>
      </c>
      <c r="F2976">
        <f t="shared" si="184"/>
        <v>6.4676616915422883E-2</v>
      </c>
      <c r="G2976">
        <v>80</v>
      </c>
      <c r="H2976">
        <v>71909128</v>
      </c>
      <c r="I2976" t="s">
        <v>2898</v>
      </c>
      <c r="J2976">
        <v>402</v>
      </c>
      <c r="K2976">
        <v>39.299999</v>
      </c>
      <c r="L2976">
        <v>714</v>
      </c>
      <c r="M2976">
        <f t="shared" si="185"/>
        <v>1.7761194029850746</v>
      </c>
      <c r="N2976">
        <v>69.900002000000001</v>
      </c>
      <c r="O2976">
        <v>254</v>
      </c>
      <c r="P2976">
        <f t="shared" si="186"/>
        <v>0.63184079601990051</v>
      </c>
      <c r="Q2976">
        <v>24.9</v>
      </c>
      <c r="R2976">
        <v>108</v>
      </c>
      <c r="S2976">
        <f t="shared" si="187"/>
        <v>0.26865671641791045</v>
      </c>
      <c r="T2976">
        <v>10.6</v>
      </c>
      <c r="U2976" t="s">
        <v>32</v>
      </c>
    </row>
    <row r="2977" spans="1:21" x14ac:dyDescent="0.25">
      <c r="A2977">
        <v>62</v>
      </c>
      <c r="B2977">
        <v>34</v>
      </c>
      <c r="C2977">
        <v>89</v>
      </c>
      <c r="D2977">
        <v>59</v>
      </c>
      <c r="E2977">
        <v>36</v>
      </c>
      <c r="F2977">
        <f t="shared" si="184"/>
        <v>6.8833652007648183E-2</v>
      </c>
      <c r="G2977">
        <v>88</v>
      </c>
      <c r="H2977">
        <v>71909129</v>
      </c>
      <c r="I2977" t="s">
        <v>2899</v>
      </c>
      <c r="J2977">
        <v>523</v>
      </c>
      <c r="K2977">
        <v>52.200001</v>
      </c>
      <c r="L2977">
        <v>595</v>
      </c>
      <c r="M2977">
        <f t="shared" si="185"/>
        <v>1.1376673040152965</v>
      </c>
      <c r="N2977">
        <v>59.400002000000001</v>
      </c>
      <c r="O2977">
        <v>174</v>
      </c>
      <c r="P2977">
        <f t="shared" si="186"/>
        <v>0.33269598470363287</v>
      </c>
      <c r="Q2977">
        <v>17.399999999999999</v>
      </c>
      <c r="R2977">
        <v>94</v>
      </c>
      <c r="S2977">
        <f t="shared" si="187"/>
        <v>0.17973231357552583</v>
      </c>
      <c r="T2977">
        <v>9.3999995999999992</v>
      </c>
      <c r="U2977" t="s">
        <v>131</v>
      </c>
    </row>
    <row r="2978" spans="1:21" x14ac:dyDescent="0.25">
      <c r="A2978">
        <v>39</v>
      </c>
      <c r="B2978">
        <v>15</v>
      </c>
      <c r="C2978">
        <v>77</v>
      </c>
      <c r="D2978">
        <v>37</v>
      </c>
      <c r="E2978">
        <v>15</v>
      </c>
      <c r="F2978">
        <f t="shared" si="184"/>
        <v>4.0983606557377046E-2</v>
      </c>
      <c r="G2978">
        <v>75</v>
      </c>
      <c r="H2978">
        <v>71909130</v>
      </c>
      <c r="I2978" t="s">
        <v>2900</v>
      </c>
      <c r="J2978">
        <v>366</v>
      </c>
      <c r="K2978">
        <v>43.299999</v>
      </c>
      <c r="L2978">
        <v>685</v>
      </c>
      <c r="M2978">
        <f t="shared" si="185"/>
        <v>1.8715846994535519</v>
      </c>
      <c r="N2978">
        <v>81</v>
      </c>
      <c r="O2978">
        <v>466</v>
      </c>
      <c r="P2978">
        <f t="shared" si="186"/>
        <v>1.2732240437158471</v>
      </c>
      <c r="Q2978">
        <v>55.099997999999999</v>
      </c>
      <c r="R2978">
        <v>98</v>
      </c>
      <c r="S2978">
        <f t="shared" si="187"/>
        <v>0.26775956284153007</v>
      </c>
      <c r="T2978">
        <v>11.6</v>
      </c>
      <c r="U2978" t="s">
        <v>22</v>
      </c>
    </row>
    <row r="2979" spans="1:21" x14ac:dyDescent="0.25">
      <c r="A2979">
        <v>48</v>
      </c>
      <c r="B2979">
        <v>23</v>
      </c>
      <c r="C2979">
        <v>80</v>
      </c>
      <c r="D2979">
        <v>46</v>
      </c>
      <c r="E2979">
        <v>24</v>
      </c>
      <c r="F2979">
        <f t="shared" si="184"/>
        <v>6.2992125984251968E-2</v>
      </c>
      <c r="G2979">
        <v>80</v>
      </c>
      <c r="H2979">
        <v>71909131</v>
      </c>
      <c r="I2979" t="s">
        <v>2901</v>
      </c>
      <c r="J2979">
        <v>381</v>
      </c>
      <c r="K2979">
        <v>43.900002000000001</v>
      </c>
      <c r="L2979">
        <v>673</v>
      </c>
      <c r="M2979">
        <f t="shared" si="185"/>
        <v>1.7664041994750657</v>
      </c>
      <c r="N2979">
        <v>77.599997999999999</v>
      </c>
      <c r="O2979">
        <v>253</v>
      </c>
      <c r="P2979">
        <f t="shared" si="186"/>
        <v>0.66404199475065617</v>
      </c>
      <c r="Q2979">
        <v>29.200001</v>
      </c>
      <c r="R2979">
        <v>117</v>
      </c>
      <c r="S2979">
        <f t="shared" si="187"/>
        <v>0.30708661417322836</v>
      </c>
      <c r="T2979">
        <v>13.5</v>
      </c>
      <c r="U2979" t="s">
        <v>22</v>
      </c>
    </row>
    <row r="2980" spans="1:21" x14ac:dyDescent="0.25">
      <c r="A2980">
        <v>62</v>
      </c>
      <c r="B2980">
        <v>29</v>
      </c>
      <c r="C2980">
        <v>92</v>
      </c>
      <c r="D2980">
        <v>58</v>
      </c>
      <c r="E2980">
        <v>25</v>
      </c>
      <c r="F2980">
        <f t="shared" si="184"/>
        <v>8.9928057553956831E-2</v>
      </c>
      <c r="G2980">
        <v>93</v>
      </c>
      <c r="H2980">
        <v>71909132</v>
      </c>
      <c r="I2980" t="s">
        <v>2902</v>
      </c>
      <c r="J2980">
        <v>278</v>
      </c>
      <c r="K2980">
        <v>36.5</v>
      </c>
      <c r="L2980">
        <v>517</v>
      </c>
      <c r="M2980">
        <f t="shared" si="185"/>
        <v>1.8597122302158273</v>
      </c>
      <c r="N2980">
        <v>67.900002000000001</v>
      </c>
      <c r="O2980">
        <v>201</v>
      </c>
      <c r="P2980">
        <f t="shared" si="186"/>
        <v>0.7230215827338129</v>
      </c>
      <c r="Q2980">
        <v>26.4</v>
      </c>
      <c r="R2980">
        <v>77</v>
      </c>
      <c r="S2980">
        <f t="shared" si="187"/>
        <v>0.27697841726618705</v>
      </c>
      <c r="T2980">
        <v>10.1</v>
      </c>
      <c r="U2980" t="s">
        <v>22</v>
      </c>
    </row>
    <row r="2981" spans="1:21" x14ac:dyDescent="0.25">
      <c r="A2981">
        <v>33</v>
      </c>
      <c r="B2981">
        <v>0</v>
      </c>
      <c r="C2981">
        <v>63</v>
      </c>
      <c r="D2981">
        <v>42</v>
      </c>
      <c r="E2981">
        <v>0</v>
      </c>
      <c r="F2981">
        <f t="shared" si="184"/>
        <v>0</v>
      </c>
      <c r="G2981">
        <v>75</v>
      </c>
      <c r="H2981">
        <v>72801001</v>
      </c>
      <c r="I2981" t="s">
        <v>2903</v>
      </c>
      <c r="J2981">
        <v>68</v>
      </c>
      <c r="K2981">
        <v>100</v>
      </c>
      <c r="L2981">
        <v>53</v>
      </c>
      <c r="M2981">
        <f t="shared" si="185"/>
        <v>0.77941176470588236</v>
      </c>
      <c r="N2981">
        <v>77.900002000000001</v>
      </c>
      <c r="O2981">
        <v>2</v>
      </c>
      <c r="P2981">
        <f t="shared" si="186"/>
        <v>2.9411764705882353E-2</v>
      </c>
      <c r="Q2981">
        <v>2.9000001000000002</v>
      </c>
      <c r="R2981">
        <v>13</v>
      </c>
      <c r="S2981">
        <f t="shared" si="187"/>
        <v>0.19117647058823528</v>
      </c>
      <c r="T2981">
        <v>19.100000000000001</v>
      </c>
      <c r="U2981" t="s">
        <v>97</v>
      </c>
    </row>
    <row r="2982" spans="1:21" x14ac:dyDescent="0.25">
      <c r="A2982">
        <v>60</v>
      </c>
      <c r="B2982">
        <v>12</v>
      </c>
      <c r="C2982">
        <v>90</v>
      </c>
      <c r="D2982">
        <v>65</v>
      </c>
      <c r="E2982">
        <v>4</v>
      </c>
      <c r="F2982">
        <f t="shared" si="184"/>
        <v>2.7027027027027029E-2</v>
      </c>
      <c r="G2982">
        <v>91</v>
      </c>
      <c r="H2982">
        <v>72801101</v>
      </c>
      <c r="I2982" t="s">
        <v>2904</v>
      </c>
      <c r="J2982">
        <v>148</v>
      </c>
      <c r="K2982">
        <v>100</v>
      </c>
      <c r="L2982">
        <v>94</v>
      </c>
      <c r="M2982">
        <f t="shared" si="185"/>
        <v>0.63513513513513509</v>
      </c>
      <c r="N2982">
        <v>63.5</v>
      </c>
      <c r="O2982">
        <v>0</v>
      </c>
      <c r="P2982">
        <f t="shared" si="186"/>
        <v>0</v>
      </c>
      <c r="Q2982">
        <v>0</v>
      </c>
      <c r="R2982">
        <v>18</v>
      </c>
      <c r="S2982">
        <f t="shared" si="187"/>
        <v>0.12162162162162163</v>
      </c>
      <c r="T2982">
        <v>12.2</v>
      </c>
      <c r="U2982" t="s">
        <v>18</v>
      </c>
    </row>
    <row r="2983" spans="1:21" x14ac:dyDescent="0.25">
      <c r="A2983">
        <v>41</v>
      </c>
      <c r="B2983">
        <v>11</v>
      </c>
      <c r="C2983">
        <v>81</v>
      </c>
      <c r="D2983">
        <v>22</v>
      </c>
      <c r="E2983">
        <v>0</v>
      </c>
      <c r="F2983">
        <f t="shared" si="184"/>
        <v>0</v>
      </c>
      <c r="G2983">
        <v>78</v>
      </c>
      <c r="H2983">
        <v>72801102</v>
      </c>
      <c r="I2983" t="s">
        <v>2905</v>
      </c>
      <c r="J2983">
        <v>66</v>
      </c>
      <c r="K2983">
        <v>100</v>
      </c>
      <c r="L2983">
        <v>58</v>
      </c>
      <c r="M2983">
        <f t="shared" si="185"/>
        <v>0.87878787878787878</v>
      </c>
      <c r="N2983">
        <v>87.900002000000001</v>
      </c>
      <c r="O2983">
        <v>14</v>
      </c>
      <c r="P2983">
        <f t="shared" si="186"/>
        <v>0.21212121212121213</v>
      </c>
      <c r="Q2983">
        <v>21.200001</v>
      </c>
      <c r="R2983">
        <v>14</v>
      </c>
      <c r="S2983">
        <f t="shared" si="187"/>
        <v>0.21212121212121213</v>
      </c>
      <c r="T2983">
        <v>21.200001</v>
      </c>
      <c r="U2983" t="s">
        <v>18</v>
      </c>
    </row>
    <row r="2984" spans="1:21" x14ac:dyDescent="0.25">
      <c r="A2984">
        <v>37</v>
      </c>
      <c r="B2984">
        <v>9</v>
      </c>
      <c r="C2984">
        <v>66</v>
      </c>
      <c r="D2984">
        <v>28</v>
      </c>
      <c r="E2984">
        <v>0</v>
      </c>
      <c r="F2984">
        <f t="shared" si="184"/>
        <v>0</v>
      </c>
      <c r="G2984">
        <v>49</v>
      </c>
      <c r="H2984">
        <v>72801103</v>
      </c>
      <c r="I2984" t="s">
        <v>2906</v>
      </c>
      <c r="J2984">
        <v>149</v>
      </c>
      <c r="K2984">
        <v>100</v>
      </c>
      <c r="L2984">
        <v>129</v>
      </c>
      <c r="M2984">
        <f t="shared" si="185"/>
        <v>0.86577181208053688</v>
      </c>
      <c r="N2984">
        <v>86.599997999999999</v>
      </c>
      <c r="O2984">
        <v>81</v>
      </c>
      <c r="P2984">
        <f t="shared" si="186"/>
        <v>0.5436241610738255</v>
      </c>
      <c r="Q2984">
        <v>54.400002000000001</v>
      </c>
      <c r="R2984">
        <v>16</v>
      </c>
      <c r="S2984">
        <f t="shared" si="187"/>
        <v>0.10738255033557047</v>
      </c>
      <c r="T2984">
        <v>10.7</v>
      </c>
      <c r="U2984" t="s">
        <v>18</v>
      </c>
    </row>
    <row r="2985" spans="1:21" x14ac:dyDescent="0.25">
      <c r="A2985">
        <v>48</v>
      </c>
      <c r="B2985">
        <v>14</v>
      </c>
      <c r="C2985">
        <v>83</v>
      </c>
      <c r="D2985">
        <v>40</v>
      </c>
      <c r="E2985">
        <v>4</v>
      </c>
      <c r="F2985">
        <f t="shared" si="184"/>
        <v>3.0303030303030304E-2</v>
      </c>
      <c r="G2985">
        <v>68</v>
      </c>
      <c r="H2985">
        <v>72801104</v>
      </c>
      <c r="I2985" t="s">
        <v>2907</v>
      </c>
      <c r="J2985">
        <v>132</v>
      </c>
      <c r="K2985">
        <v>100</v>
      </c>
      <c r="L2985">
        <v>127</v>
      </c>
      <c r="M2985">
        <f t="shared" si="185"/>
        <v>0.96212121212121215</v>
      </c>
      <c r="N2985">
        <v>96.199996999999996</v>
      </c>
      <c r="O2985">
        <v>118</v>
      </c>
      <c r="P2985">
        <f t="shared" si="186"/>
        <v>0.89393939393939392</v>
      </c>
      <c r="Q2985">
        <v>89.400002000000001</v>
      </c>
      <c r="R2985">
        <v>11</v>
      </c>
      <c r="S2985">
        <f t="shared" si="187"/>
        <v>8.3333333333333329E-2</v>
      </c>
      <c r="T2985">
        <v>8.3000001999999995</v>
      </c>
      <c r="U2985" t="s">
        <v>18</v>
      </c>
    </row>
    <row r="2986" spans="1:21" x14ac:dyDescent="0.25">
      <c r="A2986">
        <v>39</v>
      </c>
      <c r="B2986">
        <v>5</v>
      </c>
      <c r="C2986">
        <v>66</v>
      </c>
      <c r="D2986">
        <v>33</v>
      </c>
      <c r="E2986">
        <v>0</v>
      </c>
      <c r="F2986">
        <f t="shared" si="184"/>
        <v>0</v>
      </c>
      <c r="G2986">
        <v>41</v>
      </c>
      <c r="H2986">
        <v>72801107</v>
      </c>
      <c r="I2986" t="s">
        <v>2908</v>
      </c>
      <c r="J2986">
        <v>101</v>
      </c>
      <c r="K2986">
        <v>100</v>
      </c>
      <c r="L2986">
        <v>86</v>
      </c>
      <c r="M2986">
        <f t="shared" si="185"/>
        <v>0.85148514851485146</v>
      </c>
      <c r="N2986">
        <v>85.099997999999999</v>
      </c>
      <c r="O2986">
        <v>29</v>
      </c>
      <c r="P2986">
        <f t="shared" si="186"/>
        <v>0.28712871287128711</v>
      </c>
      <c r="Q2986">
        <v>28.700001</v>
      </c>
      <c r="R2986">
        <v>9</v>
      </c>
      <c r="S2986">
        <f t="shared" si="187"/>
        <v>8.9108910891089105E-2</v>
      </c>
      <c r="T2986">
        <v>8.8999995999999992</v>
      </c>
      <c r="U2986" t="s">
        <v>18</v>
      </c>
    </row>
    <row r="2987" spans="1:21" x14ac:dyDescent="0.25">
      <c r="A2987">
        <v>23</v>
      </c>
      <c r="B2987">
        <v>1</v>
      </c>
      <c r="C2987">
        <v>57</v>
      </c>
      <c r="D2987">
        <v>17</v>
      </c>
      <c r="E2987">
        <v>0</v>
      </c>
      <c r="F2987">
        <f t="shared" si="184"/>
        <v>0</v>
      </c>
      <c r="G2987">
        <v>40</v>
      </c>
      <c r="H2987">
        <v>72801108</v>
      </c>
      <c r="I2987" t="s">
        <v>2909</v>
      </c>
      <c r="J2987">
        <v>134</v>
      </c>
      <c r="K2987">
        <v>100</v>
      </c>
      <c r="L2987">
        <v>120</v>
      </c>
      <c r="M2987">
        <f t="shared" si="185"/>
        <v>0.89552238805970152</v>
      </c>
      <c r="N2987">
        <v>89.599997999999999</v>
      </c>
      <c r="O2987">
        <v>13</v>
      </c>
      <c r="P2987">
        <f t="shared" si="186"/>
        <v>9.7014925373134331E-2</v>
      </c>
      <c r="Q2987">
        <v>9.6999998000000005</v>
      </c>
      <c r="R2987">
        <v>15</v>
      </c>
      <c r="S2987">
        <f t="shared" si="187"/>
        <v>0.11194029850746269</v>
      </c>
      <c r="T2987">
        <v>11.2</v>
      </c>
      <c r="U2987" t="s">
        <v>18</v>
      </c>
    </row>
    <row r="2988" spans="1:21" x14ac:dyDescent="0.25">
      <c r="A2988">
        <v>21</v>
      </c>
      <c r="B2988">
        <v>4</v>
      </c>
      <c r="C2988">
        <v>49</v>
      </c>
      <c r="D2988">
        <v>19</v>
      </c>
      <c r="E2988">
        <v>4</v>
      </c>
      <c r="F2988">
        <f t="shared" si="184"/>
        <v>3.7383177570093455E-2</v>
      </c>
      <c r="G2988">
        <v>33</v>
      </c>
      <c r="H2988">
        <v>72801109</v>
      </c>
      <c r="I2988" t="s">
        <v>2910</v>
      </c>
      <c r="J2988">
        <v>107</v>
      </c>
      <c r="K2988">
        <v>100</v>
      </c>
      <c r="L2988">
        <v>103</v>
      </c>
      <c r="M2988">
        <f t="shared" si="185"/>
        <v>0.96261682242990654</v>
      </c>
      <c r="N2988">
        <v>96.300003000000004</v>
      </c>
      <c r="O2988">
        <v>72</v>
      </c>
      <c r="P2988">
        <f t="shared" si="186"/>
        <v>0.67289719626168221</v>
      </c>
      <c r="Q2988">
        <v>67.300003000000004</v>
      </c>
      <c r="R2988">
        <v>6</v>
      </c>
      <c r="S2988">
        <f t="shared" si="187"/>
        <v>5.6074766355140186E-2</v>
      </c>
      <c r="T2988">
        <v>5.5999999000000003</v>
      </c>
      <c r="U2988" t="s">
        <v>18</v>
      </c>
    </row>
    <row r="2989" spans="1:21" x14ac:dyDescent="0.25">
      <c r="A2989">
        <v>35</v>
      </c>
      <c r="B2989">
        <v>9</v>
      </c>
      <c r="C2989">
        <v>66</v>
      </c>
      <c r="D2989">
        <v>27</v>
      </c>
      <c r="E2989">
        <v>0</v>
      </c>
      <c r="F2989">
        <f t="shared" si="184"/>
        <v>0</v>
      </c>
      <c r="G2989">
        <v>55</v>
      </c>
      <c r="H2989">
        <v>72801110</v>
      </c>
      <c r="I2989" t="s">
        <v>2911</v>
      </c>
      <c r="J2989">
        <v>137</v>
      </c>
      <c r="K2989">
        <v>100</v>
      </c>
      <c r="L2989">
        <v>84</v>
      </c>
      <c r="M2989">
        <f t="shared" si="185"/>
        <v>0.61313868613138689</v>
      </c>
      <c r="N2989">
        <v>61.299999</v>
      </c>
      <c r="O2989">
        <v>2</v>
      </c>
      <c r="P2989">
        <f t="shared" si="186"/>
        <v>1.4598540145985401E-2</v>
      </c>
      <c r="Q2989">
        <v>1.5</v>
      </c>
      <c r="R2989">
        <v>10</v>
      </c>
      <c r="S2989">
        <f t="shared" si="187"/>
        <v>7.2992700729927001E-2</v>
      </c>
      <c r="T2989">
        <v>7.3000002000000004</v>
      </c>
      <c r="U2989" t="s">
        <v>18</v>
      </c>
    </row>
    <row r="2990" spans="1:21" x14ac:dyDescent="0.25">
      <c r="A2990">
        <v>39</v>
      </c>
      <c r="B2990">
        <v>8</v>
      </c>
      <c r="C2990">
        <v>77</v>
      </c>
      <c r="D2990">
        <v>40</v>
      </c>
      <c r="E2990">
        <v>6</v>
      </c>
      <c r="F2990">
        <f t="shared" si="184"/>
        <v>3.9735099337748346E-2</v>
      </c>
      <c r="G2990">
        <v>63</v>
      </c>
      <c r="H2990">
        <v>72801112</v>
      </c>
      <c r="I2990" t="s">
        <v>2912</v>
      </c>
      <c r="J2990">
        <v>151</v>
      </c>
      <c r="K2990">
        <v>100</v>
      </c>
      <c r="L2990">
        <v>63</v>
      </c>
      <c r="M2990">
        <f t="shared" si="185"/>
        <v>0.41721854304635764</v>
      </c>
      <c r="N2990">
        <v>41.700001</v>
      </c>
      <c r="O2990">
        <v>9</v>
      </c>
      <c r="P2990">
        <f t="shared" si="186"/>
        <v>5.9602649006622516E-2</v>
      </c>
      <c r="Q2990">
        <v>6</v>
      </c>
      <c r="R2990">
        <v>5</v>
      </c>
      <c r="S2990">
        <f t="shared" si="187"/>
        <v>3.3112582781456956E-2</v>
      </c>
      <c r="T2990">
        <v>3.3</v>
      </c>
      <c r="U2990" t="s">
        <v>18</v>
      </c>
    </row>
    <row r="2991" spans="1:21" x14ac:dyDescent="0.25">
      <c r="A2991">
        <v>49</v>
      </c>
      <c r="B2991">
        <v>11</v>
      </c>
      <c r="C2991">
        <v>83</v>
      </c>
      <c r="D2991">
        <v>59</v>
      </c>
      <c r="E2991">
        <v>10</v>
      </c>
      <c r="F2991">
        <f t="shared" si="184"/>
        <v>6.097560975609756E-2</v>
      </c>
      <c r="G2991">
        <v>84</v>
      </c>
      <c r="H2991">
        <v>72801113</v>
      </c>
      <c r="I2991" t="s">
        <v>2913</v>
      </c>
      <c r="J2991">
        <v>164</v>
      </c>
      <c r="K2991">
        <v>100</v>
      </c>
      <c r="L2991">
        <v>102</v>
      </c>
      <c r="M2991">
        <f t="shared" si="185"/>
        <v>0.62195121951219512</v>
      </c>
      <c r="N2991">
        <v>62.200001</v>
      </c>
      <c r="O2991">
        <v>39</v>
      </c>
      <c r="P2991">
        <f t="shared" si="186"/>
        <v>0.23780487804878048</v>
      </c>
      <c r="Q2991">
        <v>23.799999</v>
      </c>
      <c r="R2991">
        <v>25</v>
      </c>
      <c r="S2991">
        <f t="shared" si="187"/>
        <v>0.1524390243902439</v>
      </c>
      <c r="T2991">
        <v>15.2</v>
      </c>
      <c r="U2991" t="s">
        <v>50</v>
      </c>
    </row>
    <row r="2992" spans="1:21" x14ac:dyDescent="0.25">
      <c r="A2992">
        <v>53</v>
      </c>
      <c r="B2992">
        <v>21</v>
      </c>
      <c r="C2992">
        <v>82</v>
      </c>
      <c r="D2992">
        <v>39</v>
      </c>
      <c r="E2992">
        <v>0</v>
      </c>
      <c r="F2992">
        <f t="shared" si="184"/>
        <v>0</v>
      </c>
      <c r="G2992">
        <v>61</v>
      </c>
      <c r="H2992">
        <v>72801115</v>
      </c>
      <c r="I2992" t="s">
        <v>2914</v>
      </c>
      <c r="J2992">
        <v>124</v>
      </c>
      <c r="K2992">
        <v>100</v>
      </c>
      <c r="L2992">
        <v>117</v>
      </c>
      <c r="M2992">
        <f t="shared" si="185"/>
        <v>0.94354838709677424</v>
      </c>
      <c r="N2992">
        <v>94.400002000000001</v>
      </c>
      <c r="O2992">
        <v>76</v>
      </c>
      <c r="P2992">
        <f t="shared" si="186"/>
        <v>0.61290322580645162</v>
      </c>
      <c r="Q2992">
        <v>61.299999</v>
      </c>
      <c r="R2992">
        <v>10</v>
      </c>
      <c r="S2992">
        <f t="shared" si="187"/>
        <v>8.0645161290322578E-2</v>
      </c>
      <c r="T2992">
        <v>8.1000004000000008</v>
      </c>
      <c r="U2992" t="s">
        <v>18</v>
      </c>
    </row>
    <row r="2993" spans="1:21" x14ac:dyDescent="0.25">
      <c r="A2993">
        <v>43</v>
      </c>
      <c r="B2993">
        <v>18</v>
      </c>
      <c r="C2993">
        <v>84</v>
      </c>
      <c r="D2993">
        <v>38</v>
      </c>
      <c r="E2993">
        <v>13</v>
      </c>
      <c r="F2993">
        <f t="shared" si="184"/>
        <v>0.10833333333333334</v>
      </c>
      <c r="G2993">
        <v>88</v>
      </c>
      <c r="H2993">
        <v>72801116</v>
      </c>
      <c r="I2993" t="s">
        <v>2915</v>
      </c>
      <c r="J2993">
        <v>120</v>
      </c>
      <c r="K2993">
        <v>100</v>
      </c>
      <c r="L2993">
        <v>120</v>
      </c>
      <c r="M2993">
        <f t="shared" si="185"/>
        <v>1</v>
      </c>
      <c r="N2993">
        <v>100</v>
      </c>
      <c r="O2993">
        <v>91</v>
      </c>
      <c r="P2993">
        <f t="shared" si="186"/>
        <v>0.7583333333333333</v>
      </c>
      <c r="Q2993">
        <v>75.800003000000004</v>
      </c>
      <c r="R2993">
        <v>11</v>
      </c>
      <c r="S2993">
        <f t="shared" si="187"/>
        <v>9.166666666666666E-2</v>
      </c>
      <c r="T2993">
        <v>9.1999998000000005</v>
      </c>
      <c r="U2993" t="s">
        <v>18</v>
      </c>
    </row>
    <row r="2994" spans="1:21" x14ac:dyDescent="0.25">
      <c r="A2994">
        <v>36</v>
      </c>
      <c r="B2994">
        <v>12</v>
      </c>
      <c r="C2994">
        <v>67</v>
      </c>
      <c r="D2994">
        <v>29</v>
      </c>
      <c r="E2994">
        <v>3</v>
      </c>
      <c r="F2994">
        <f t="shared" si="184"/>
        <v>2.0547945205479451E-2</v>
      </c>
      <c r="G2994">
        <v>50</v>
      </c>
      <c r="H2994">
        <v>72801117</v>
      </c>
      <c r="I2994" t="s">
        <v>2916</v>
      </c>
      <c r="J2994">
        <v>146</v>
      </c>
      <c r="K2994">
        <v>100</v>
      </c>
      <c r="L2994">
        <v>101</v>
      </c>
      <c r="M2994">
        <f t="shared" si="185"/>
        <v>0.69178082191780821</v>
      </c>
      <c r="N2994">
        <v>69.199996999999996</v>
      </c>
      <c r="O2994">
        <v>6</v>
      </c>
      <c r="P2994">
        <f t="shared" si="186"/>
        <v>4.1095890410958902E-2</v>
      </c>
      <c r="Q2994">
        <v>4.0999998999999896</v>
      </c>
      <c r="R2994">
        <v>34</v>
      </c>
      <c r="S2994">
        <f t="shared" si="187"/>
        <v>0.23287671232876711</v>
      </c>
      <c r="T2994">
        <v>23.299999</v>
      </c>
      <c r="U2994" t="s">
        <v>18</v>
      </c>
    </row>
    <row r="2995" spans="1:21" x14ac:dyDescent="0.25">
      <c r="A2995">
        <v>32</v>
      </c>
      <c r="B2995">
        <v>10</v>
      </c>
      <c r="C2995">
        <v>70</v>
      </c>
      <c r="D2995">
        <v>23</v>
      </c>
      <c r="E2995">
        <v>8</v>
      </c>
      <c r="F2995">
        <f t="shared" si="184"/>
        <v>8.247422680412371E-2</v>
      </c>
      <c r="G2995">
        <v>58</v>
      </c>
      <c r="H2995">
        <v>72801118</v>
      </c>
      <c r="I2995" t="s">
        <v>2917</v>
      </c>
      <c r="J2995">
        <v>97</v>
      </c>
      <c r="K2995">
        <v>100</v>
      </c>
      <c r="L2995">
        <v>68</v>
      </c>
      <c r="M2995">
        <f t="shared" si="185"/>
        <v>0.7010309278350515</v>
      </c>
      <c r="N2995">
        <v>70.099997999999999</v>
      </c>
      <c r="O2995">
        <v>9</v>
      </c>
      <c r="P2995">
        <f t="shared" si="186"/>
        <v>9.2783505154639179E-2</v>
      </c>
      <c r="Q2995">
        <v>9.3000001999999995</v>
      </c>
      <c r="R2995">
        <v>12</v>
      </c>
      <c r="S2995">
        <f t="shared" si="187"/>
        <v>0.12371134020618557</v>
      </c>
      <c r="T2995">
        <v>12.4</v>
      </c>
      <c r="U2995" t="s">
        <v>18</v>
      </c>
    </row>
    <row r="2996" spans="1:21" x14ac:dyDescent="0.25">
      <c r="A2996">
        <v>42</v>
      </c>
      <c r="B2996">
        <v>8</v>
      </c>
      <c r="C2996">
        <v>71</v>
      </c>
      <c r="D2996">
        <v>38</v>
      </c>
      <c r="E2996">
        <v>0</v>
      </c>
      <c r="F2996">
        <f t="shared" si="184"/>
        <v>0</v>
      </c>
      <c r="G2996">
        <v>59</v>
      </c>
      <c r="H2996">
        <v>72801121</v>
      </c>
      <c r="I2996" t="s">
        <v>2918</v>
      </c>
      <c r="J2996">
        <v>169</v>
      </c>
      <c r="K2996">
        <v>100</v>
      </c>
      <c r="L2996">
        <v>132</v>
      </c>
      <c r="M2996">
        <f t="shared" si="185"/>
        <v>0.78106508875739644</v>
      </c>
      <c r="N2996">
        <v>78.099997999999999</v>
      </c>
      <c r="O2996">
        <v>28</v>
      </c>
      <c r="P2996">
        <f t="shared" si="186"/>
        <v>0.16568047337278108</v>
      </c>
      <c r="Q2996">
        <v>16.600000000000001</v>
      </c>
      <c r="R2996">
        <v>22</v>
      </c>
      <c r="S2996">
        <f t="shared" si="187"/>
        <v>0.13017751479289941</v>
      </c>
      <c r="T2996">
        <v>13</v>
      </c>
      <c r="U2996" t="s">
        <v>18</v>
      </c>
    </row>
    <row r="2997" spans="1:21" x14ac:dyDescent="0.25">
      <c r="A2997">
        <v>68</v>
      </c>
      <c r="B2997">
        <v>18</v>
      </c>
      <c r="C2997">
        <v>91</v>
      </c>
      <c r="D2997">
        <v>82</v>
      </c>
      <c r="E2997">
        <v>9</v>
      </c>
      <c r="F2997">
        <f t="shared" si="184"/>
        <v>0.12</v>
      </c>
      <c r="G2997">
        <v>91</v>
      </c>
      <c r="H2997">
        <v>72801128</v>
      </c>
      <c r="I2997" t="s">
        <v>2919</v>
      </c>
      <c r="J2997">
        <v>75</v>
      </c>
      <c r="K2997">
        <v>100</v>
      </c>
      <c r="L2997">
        <v>45</v>
      </c>
      <c r="M2997">
        <f t="shared" si="185"/>
        <v>0.6</v>
      </c>
      <c r="N2997">
        <v>60</v>
      </c>
      <c r="O2997">
        <v>8</v>
      </c>
      <c r="P2997">
        <f t="shared" si="186"/>
        <v>0.10666666666666667</v>
      </c>
      <c r="Q2997">
        <v>10.7</v>
      </c>
      <c r="R2997">
        <v>13</v>
      </c>
      <c r="S2997">
        <f t="shared" si="187"/>
        <v>0.17333333333333334</v>
      </c>
      <c r="T2997">
        <v>17.299999</v>
      </c>
      <c r="U2997" t="s">
        <v>18</v>
      </c>
    </row>
    <row r="2998" spans="1:21" x14ac:dyDescent="0.25">
      <c r="A2998">
        <v>44</v>
      </c>
      <c r="B2998">
        <v>9</v>
      </c>
      <c r="C2998">
        <v>72</v>
      </c>
      <c r="D2998">
        <v>23</v>
      </c>
      <c r="E2998">
        <v>0</v>
      </c>
      <c r="F2998">
        <f t="shared" si="184"/>
        <v>0</v>
      </c>
      <c r="G2998">
        <v>53</v>
      </c>
      <c r="H2998">
        <v>72801129</v>
      </c>
      <c r="I2998" t="s">
        <v>2920</v>
      </c>
      <c r="J2998">
        <v>127</v>
      </c>
      <c r="K2998">
        <v>100</v>
      </c>
      <c r="L2998">
        <v>113</v>
      </c>
      <c r="M2998">
        <f t="shared" si="185"/>
        <v>0.88976377952755903</v>
      </c>
      <c r="N2998">
        <v>89</v>
      </c>
      <c r="O2998">
        <v>20</v>
      </c>
      <c r="P2998">
        <f t="shared" si="186"/>
        <v>0.15748031496062992</v>
      </c>
      <c r="Q2998">
        <v>15.7</v>
      </c>
      <c r="R2998">
        <v>11</v>
      </c>
      <c r="S2998">
        <f t="shared" si="187"/>
        <v>8.6614173228346455E-2</v>
      </c>
      <c r="T2998">
        <v>8.6999998000000005</v>
      </c>
      <c r="U2998" t="s">
        <v>18</v>
      </c>
    </row>
    <row r="2999" spans="1:21" x14ac:dyDescent="0.25">
      <c r="A2999">
        <v>77</v>
      </c>
      <c r="B2999">
        <v>13</v>
      </c>
      <c r="C2999">
        <v>89</v>
      </c>
      <c r="D2999">
        <v>74</v>
      </c>
      <c r="E2999">
        <v>4</v>
      </c>
      <c r="F2999">
        <f t="shared" si="184"/>
        <v>3.0769230769230771E-2</v>
      </c>
      <c r="G2999">
        <v>83</v>
      </c>
      <c r="H2999">
        <v>72801130</v>
      </c>
      <c r="I2999" t="s">
        <v>2921</v>
      </c>
      <c r="J2999">
        <v>130</v>
      </c>
      <c r="K2999">
        <v>100</v>
      </c>
      <c r="L2999">
        <v>116</v>
      </c>
      <c r="M2999">
        <f t="shared" si="185"/>
        <v>0.89230769230769236</v>
      </c>
      <c r="N2999">
        <v>89.199996999999996</v>
      </c>
      <c r="O2999">
        <v>83</v>
      </c>
      <c r="P2999">
        <f t="shared" si="186"/>
        <v>0.63846153846153841</v>
      </c>
      <c r="Q2999">
        <v>63.799999</v>
      </c>
      <c r="R2999">
        <v>5</v>
      </c>
      <c r="S2999">
        <f t="shared" si="187"/>
        <v>3.8461538461538464E-2</v>
      </c>
      <c r="T2999">
        <v>3.8</v>
      </c>
      <c r="U2999" t="s">
        <v>18</v>
      </c>
    </row>
    <row r="3000" spans="1:21" x14ac:dyDescent="0.25">
      <c r="A3000">
        <v>24</v>
      </c>
      <c r="B3000">
        <v>7</v>
      </c>
      <c r="C3000">
        <v>59</v>
      </c>
      <c r="D3000">
        <v>20</v>
      </c>
      <c r="E3000">
        <v>2</v>
      </c>
      <c r="F3000">
        <f t="shared" si="184"/>
        <v>1.2578616352201259E-2</v>
      </c>
      <c r="G3000">
        <v>42</v>
      </c>
      <c r="H3000">
        <v>72801131</v>
      </c>
      <c r="I3000" t="s">
        <v>2922</v>
      </c>
      <c r="J3000">
        <v>159</v>
      </c>
      <c r="K3000">
        <v>100</v>
      </c>
      <c r="L3000">
        <v>126</v>
      </c>
      <c r="M3000">
        <f t="shared" si="185"/>
        <v>0.79245283018867929</v>
      </c>
      <c r="N3000">
        <v>79.199996999999996</v>
      </c>
      <c r="O3000">
        <v>25</v>
      </c>
      <c r="P3000">
        <f t="shared" si="186"/>
        <v>0.15723270440251572</v>
      </c>
      <c r="Q3000">
        <v>15.7</v>
      </c>
      <c r="R3000">
        <v>10</v>
      </c>
      <c r="S3000">
        <f t="shared" si="187"/>
        <v>6.2893081761006289E-2</v>
      </c>
      <c r="T3000">
        <v>6.3000002000000004</v>
      </c>
      <c r="U3000" t="s">
        <v>18</v>
      </c>
    </row>
    <row r="3001" spans="1:21" x14ac:dyDescent="0.25">
      <c r="A3001">
        <v>64</v>
      </c>
      <c r="B3001">
        <v>19</v>
      </c>
      <c r="C3001">
        <v>88</v>
      </c>
      <c r="D3001">
        <v>65</v>
      </c>
      <c r="E3001">
        <v>13</v>
      </c>
      <c r="F3001">
        <f t="shared" si="184"/>
        <v>0.19402985074626866</v>
      </c>
      <c r="G3001">
        <v>87</v>
      </c>
      <c r="H3001">
        <v>72801135</v>
      </c>
      <c r="I3001" t="s">
        <v>2923</v>
      </c>
      <c r="J3001">
        <v>67</v>
      </c>
      <c r="K3001">
        <v>100</v>
      </c>
      <c r="L3001">
        <v>40</v>
      </c>
      <c r="M3001">
        <f t="shared" si="185"/>
        <v>0.59701492537313428</v>
      </c>
      <c r="N3001">
        <v>59.700001</v>
      </c>
      <c r="O3001">
        <v>1</v>
      </c>
      <c r="P3001">
        <f t="shared" si="186"/>
        <v>1.4925373134328358E-2</v>
      </c>
      <c r="Q3001">
        <v>1.5</v>
      </c>
      <c r="R3001">
        <v>7</v>
      </c>
      <c r="S3001">
        <f t="shared" si="187"/>
        <v>0.1044776119402985</v>
      </c>
      <c r="T3001">
        <v>10.4</v>
      </c>
      <c r="U3001" t="s">
        <v>18</v>
      </c>
    </row>
    <row r="3002" spans="1:21" x14ac:dyDescent="0.25">
      <c r="A3002">
        <v>67</v>
      </c>
      <c r="B3002">
        <v>27</v>
      </c>
      <c r="C3002">
        <v>91</v>
      </c>
      <c r="D3002">
        <v>57</v>
      </c>
      <c r="E3002">
        <v>7</v>
      </c>
      <c r="F3002">
        <f t="shared" si="184"/>
        <v>6.7307692307692304E-2</v>
      </c>
      <c r="G3002">
        <v>90</v>
      </c>
      <c r="H3002">
        <v>72801136</v>
      </c>
      <c r="I3002" t="s">
        <v>2924</v>
      </c>
      <c r="J3002">
        <v>104</v>
      </c>
      <c r="K3002">
        <v>100</v>
      </c>
      <c r="L3002">
        <v>58</v>
      </c>
      <c r="M3002">
        <f t="shared" si="185"/>
        <v>0.55769230769230771</v>
      </c>
      <c r="N3002">
        <v>55.799999</v>
      </c>
      <c r="O3002">
        <v>4</v>
      </c>
      <c r="P3002">
        <f t="shared" si="186"/>
        <v>3.8461538461538464E-2</v>
      </c>
      <c r="Q3002">
        <v>3.8</v>
      </c>
      <c r="R3002">
        <v>13</v>
      </c>
      <c r="S3002">
        <f t="shared" si="187"/>
        <v>0.125</v>
      </c>
      <c r="T3002">
        <v>12.5</v>
      </c>
      <c r="U3002" t="s">
        <v>18</v>
      </c>
    </row>
    <row r="3003" spans="1:21" x14ac:dyDescent="0.25">
      <c r="A3003">
        <v>41</v>
      </c>
      <c r="B3003">
        <v>7</v>
      </c>
      <c r="C3003">
        <v>76</v>
      </c>
      <c r="D3003">
        <v>39</v>
      </c>
      <c r="E3003">
        <v>2</v>
      </c>
      <c r="F3003">
        <f t="shared" si="184"/>
        <v>1.4184397163120567E-2</v>
      </c>
      <c r="G3003">
        <v>55</v>
      </c>
      <c r="H3003">
        <v>72801137</v>
      </c>
      <c r="I3003" t="s">
        <v>2925</v>
      </c>
      <c r="J3003">
        <v>141</v>
      </c>
      <c r="K3003">
        <v>100</v>
      </c>
      <c r="L3003">
        <v>74</v>
      </c>
      <c r="M3003">
        <f t="shared" si="185"/>
        <v>0.52482269503546097</v>
      </c>
      <c r="N3003">
        <v>52.5</v>
      </c>
      <c r="O3003">
        <v>0</v>
      </c>
      <c r="P3003">
        <f t="shared" si="186"/>
        <v>0</v>
      </c>
      <c r="Q3003">
        <v>0</v>
      </c>
      <c r="R3003">
        <v>13</v>
      </c>
      <c r="S3003">
        <f t="shared" si="187"/>
        <v>9.2198581560283682E-2</v>
      </c>
      <c r="T3003">
        <v>9.1999998000000005</v>
      </c>
      <c r="U3003" t="s">
        <v>18</v>
      </c>
    </row>
    <row r="3004" spans="1:21" x14ac:dyDescent="0.25">
      <c r="A3004">
        <v>32</v>
      </c>
      <c r="B3004">
        <v>5</v>
      </c>
      <c r="C3004">
        <v>64</v>
      </c>
      <c r="D3004">
        <v>28</v>
      </c>
      <c r="E3004">
        <v>4</v>
      </c>
      <c r="F3004">
        <f t="shared" si="184"/>
        <v>4.49438202247191E-2</v>
      </c>
      <c r="G3004">
        <v>46</v>
      </c>
      <c r="H3004">
        <v>72801138</v>
      </c>
      <c r="I3004" t="s">
        <v>2926</v>
      </c>
      <c r="J3004">
        <v>89</v>
      </c>
      <c r="K3004">
        <v>100</v>
      </c>
      <c r="L3004">
        <v>54</v>
      </c>
      <c r="M3004">
        <f t="shared" si="185"/>
        <v>0.6067415730337079</v>
      </c>
      <c r="N3004">
        <v>60.700001</v>
      </c>
      <c r="O3004">
        <v>2</v>
      </c>
      <c r="P3004">
        <f t="shared" si="186"/>
        <v>2.247191011235955E-2</v>
      </c>
      <c r="Q3004">
        <v>2.2000000000000002</v>
      </c>
      <c r="R3004">
        <v>12</v>
      </c>
      <c r="S3004">
        <f t="shared" si="187"/>
        <v>0.1348314606741573</v>
      </c>
      <c r="T3004">
        <v>13.5</v>
      </c>
      <c r="U3004" t="s">
        <v>18</v>
      </c>
    </row>
    <row r="3005" spans="1:21" x14ac:dyDescent="0.25">
      <c r="A3005">
        <v>36</v>
      </c>
      <c r="B3005">
        <v>11</v>
      </c>
      <c r="C3005">
        <v>70</v>
      </c>
      <c r="D3005">
        <v>37</v>
      </c>
      <c r="E3005">
        <v>7</v>
      </c>
      <c r="F3005">
        <f t="shared" si="184"/>
        <v>5.9322033898305086E-2</v>
      </c>
      <c r="G3005">
        <v>53</v>
      </c>
      <c r="H3005">
        <v>72801139</v>
      </c>
      <c r="I3005" t="s">
        <v>2927</v>
      </c>
      <c r="J3005">
        <v>118</v>
      </c>
      <c r="K3005">
        <v>100</v>
      </c>
      <c r="L3005">
        <v>96</v>
      </c>
      <c r="M3005">
        <f t="shared" si="185"/>
        <v>0.81355932203389836</v>
      </c>
      <c r="N3005">
        <v>81.400002000000001</v>
      </c>
      <c r="O3005">
        <v>29</v>
      </c>
      <c r="P3005">
        <f t="shared" si="186"/>
        <v>0.24576271186440679</v>
      </c>
      <c r="Q3005">
        <v>24.6</v>
      </c>
      <c r="R3005">
        <v>5</v>
      </c>
      <c r="S3005">
        <f t="shared" si="187"/>
        <v>4.2372881355932202E-2</v>
      </c>
      <c r="T3005">
        <v>4.1999997999999996</v>
      </c>
      <c r="U3005" t="s">
        <v>18</v>
      </c>
    </row>
    <row r="3006" spans="1:21" x14ac:dyDescent="0.25">
      <c r="A3006">
        <v>57</v>
      </c>
      <c r="B3006">
        <v>26</v>
      </c>
      <c r="C3006">
        <v>78</v>
      </c>
      <c r="D3006">
        <v>44</v>
      </c>
      <c r="E3006">
        <v>0</v>
      </c>
      <c r="F3006">
        <f t="shared" si="184"/>
        <v>0</v>
      </c>
      <c r="G3006">
        <v>67</v>
      </c>
      <c r="H3006">
        <v>72801141</v>
      </c>
      <c r="I3006" t="s">
        <v>2928</v>
      </c>
      <c r="J3006">
        <v>37</v>
      </c>
      <c r="K3006">
        <v>100</v>
      </c>
      <c r="L3006">
        <v>8</v>
      </c>
      <c r="M3006">
        <f t="shared" si="185"/>
        <v>0.21621621621621623</v>
      </c>
      <c r="N3006">
        <v>21.6</v>
      </c>
      <c r="O3006">
        <v>2</v>
      </c>
      <c r="P3006">
        <f t="shared" si="186"/>
        <v>5.4054054054054057E-2</v>
      </c>
      <c r="Q3006">
        <v>5.4000000999999997</v>
      </c>
      <c r="R3006">
        <v>4</v>
      </c>
      <c r="S3006">
        <f t="shared" si="187"/>
        <v>0.10810810810810811</v>
      </c>
      <c r="T3006">
        <v>10.8</v>
      </c>
      <c r="U3006" t="s">
        <v>18</v>
      </c>
    </row>
    <row r="3007" spans="1:21" x14ac:dyDescent="0.25">
      <c r="A3007">
        <v>39</v>
      </c>
      <c r="B3007">
        <v>10</v>
      </c>
      <c r="C3007">
        <v>70</v>
      </c>
      <c r="D3007">
        <v>41</v>
      </c>
      <c r="E3007">
        <v>6</v>
      </c>
      <c r="F3007">
        <f t="shared" si="184"/>
        <v>2.6200873362445413E-2</v>
      </c>
      <c r="G3007">
        <v>66</v>
      </c>
      <c r="H3007">
        <v>72801142</v>
      </c>
      <c r="I3007" t="s">
        <v>2929</v>
      </c>
      <c r="J3007">
        <v>229</v>
      </c>
      <c r="K3007">
        <v>100</v>
      </c>
      <c r="L3007">
        <v>134</v>
      </c>
      <c r="M3007">
        <f t="shared" si="185"/>
        <v>0.58515283842794763</v>
      </c>
      <c r="N3007">
        <v>58.5</v>
      </c>
      <c r="O3007">
        <v>13</v>
      </c>
      <c r="P3007">
        <f t="shared" si="186"/>
        <v>5.6768558951965066E-2</v>
      </c>
      <c r="Q3007">
        <v>5.6999997999999996</v>
      </c>
      <c r="R3007">
        <v>40</v>
      </c>
      <c r="S3007">
        <f t="shared" si="187"/>
        <v>0.17467248908296942</v>
      </c>
      <c r="T3007">
        <v>17.5</v>
      </c>
      <c r="U3007" t="s">
        <v>18</v>
      </c>
    </row>
    <row r="3008" spans="1:21" x14ac:dyDescent="0.25">
      <c r="A3008">
        <v>38</v>
      </c>
      <c r="B3008">
        <v>10</v>
      </c>
      <c r="C3008">
        <v>58</v>
      </c>
      <c r="D3008">
        <v>25</v>
      </c>
      <c r="E3008">
        <v>10</v>
      </c>
      <c r="F3008">
        <f t="shared" si="184"/>
        <v>8.771929824561403E-2</v>
      </c>
      <c r="G3008">
        <v>45</v>
      </c>
      <c r="H3008">
        <v>72801143</v>
      </c>
      <c r="I3008" t="s">
        <v>2930</v>
      </c>
      <c r="J3008">
        <v>114</v>
      </c>
      <c r="K3008">
        <v>100</v>
      </c>
      <c r="L3008">
        <v>87</v>
      </c>
      <c r="M3008">
        <f t="shared" si="185"/>
        <v>0.76315789473684215</v>
      </c>
      <c r="N3008">
        <v>76.300003000000004</v>
      </c>
      <c r="O3008">
        <v>29</v>
      </c>
      <c r="P3008">
        <f t="shared" si="186"/>
        <v>0.25438596491228072</v>
      </c>
      <c r="Q3008">
        <v>25.4</v>
      </c>
      <c r="R3008">
        <v>11</v>
      </c>
      <c r="S3008">
        <f t="shared" si="187"/>
        <v>9.6491228070175433E-2</v>
      </c>
      <c r="T3008">
        <v>9.6000004000000008</v>
      </c>
      <c r="U3008" t="s">
        <v>18</v>
      </c>
    </row>
    <row r="3009" spans="1:21" x14ac:dyDescent="0.25">
      <c r="A3009">
        <v>44</v>
      </c>
      <c r="B3009">
        <v>10</v>
      </c>
      <c r="C3009">
        <v>64</v>
      </c>
      <c r="D3009">
        <v>35</v>
      </c>
      <c r="E3009">
        <v>0</v>
      </c>
      <c r="F3009">
        <f t="shared" si="184"/>
        <v>0</v>
      </c>
      <c r="G3009">
        <v>38</v>
      </c>
      <c r="H3009">
        <v>72801144</v>
      </c>
      <c r="I3009" t="s">
        <v>2931</v>
      </c>
      <c r="J3009">
        <v>107</v>
      </c>
      <c r="K3009">
        <v>100</v>
      </c>
      <c r="L3009">
        <v>53</v>
      </c>
      <c r="M3009">
        <f t="shared" si="185"/>
        <v>0.49532710280373832</v>
      </c>
      <c r="N3009">
        <v>49.5</v>
      </c>
      <c r="O3009">
        <v>11</v>
      </c>
      <c r="P3009">
        <f t="shared" si="186"/>
        <v>0.10280373831775701</v>
      </c>
      <c r="Q3009">
        <v>10.3</v>
      </c>
      <c r="R3009">
        <v>24</v>
      </c>
      <c r="S3009">
        <f t="shared" si="187"/>
        <v>0.22429906542056074</v>
      </c>
      <c r="T3009">
        <v>22.4</v>
      </c>
      <c r="U3009" t="s">
        <v>18</v>
      </c>
    </row>
    <row r="3010" spans="1:21" x14ac:dyDescent="0.25">
      <c r="A3010">
        <v>31</v>
      </c>
      <c r="B3010">
        <v>7</v>
      </c>
      <c r="C3010">
        <v>64</v>
      </c>
      <c r="D3010">
        <v>37</v>
      </c>
      <c r="E3010">
        <v>4</v>
      </c>
      <c r="F3010">
        <f t="shared" si="184"/>
        <v>2.6648900732844771E-3</v>
      </c>
      <c r="G3010">
        <v>61</v>
      </c>
      <c r="H3010">
        <v>72801145</v>
      </c>
      <c r="I3010" t="s">
        <v>2932</v>
      </c>
      <c r="J3010">
        <v>1501</v>
      </c>
      <c r="K3010">
        <v>100</v>
      </c>
      <c r="L3010">
        <v>279</v>
      </c>
      <c r="M3010">
        <f t="shared" si="185"/>
        <v>0.18587608261159227</v>
      </c>
      <c r="N3010">
        <v>18.600000000000001</v>
      </c>
      <c r="O3010">
        <v>30</v>
      </c>
      <c r="P3010">
        <f t="shared" si="186"/>
        <v>1.9986675549633577E-2</v>
      </c>
      <c r="Q3010">
        <v>2</v>
      </c>
      <c r="R3010">
        <v>307</v>
      </c>
      <c r="S3010">
        <f t="shared" si="187"/>
        <v>0.20453031312458361</v>
      </c>
      <c r="T3010">
        <v>20.5</v>
      </c>
      <c r="U3010" t="s">
        <v>18</v>
      </c>
    </row>
    <row r="3011" spans="1:21" x14ac:dyDescent="0.25">
      <c r="A3011">
        <v>30</v>
      </c>
      <c r="B3011">
        <v>5</v>
      </c>
      <c r="C3011">
        <v>70</v>
      </c>
      <c r="D3011">
        <v>26</v>
      </c>
      <c r="E3011">
        <v>3</v>
      </c>
      <c r="F3011">
        <f t="shared" ref="F3011:F3074" si="188">E3011/J3011</f>
        <v>2.0547945205479451E-2</v>
      </c>
      <c r="G3011">
        <v>61</v>
      </c>
      <c r="H3011">
        <v>72801146</v>
      </c>
      <c r="I3011" t="s">
        <v>2933</v>
      </c>
      <c r="J3011">
        <v>146</v>
      </c>
      <c r="K3011">
        <v>100</v>
      </c>
      <c r="L3011">
        <v>125</v>
      </c>
      <c r="M3011">
        <f t="shared" ref="M3011:M3074" si="189">L3011/J3011</f>
        <v>0.85616438356164382</v>
      </c>
      <c r="N3011">
        <v>85.599997999999999</v>
      </c>
      <c r="O3011">
        <v>97</v>
      </c>
      <c r="P3011">
        <f t="shared" ref="P3011:P3074" si="190">O3011/J3011</f>
        <v>0.66438356164383561</v>
      </c>
      <c r="Q3011">
        <v>66.400002000000001</v>
      </c>
      <c r="R3011">
        <v>8</v>
      </c>
      <c r="S3011">
        <f t="shared" ref="S3011:S3074" si="191">R3011/J3011</f>
        <v>5.4794520547945202E-2</v>
      </c>
      <c r="T3011">
        <v>5.5</v>
      </c>
      <c r="U3011" t="s">
        <v>18</v>
      </c>
    </row>
    <row r="3012" spans="1:21" x14ac:dyDescent="0.25">
      <c r="A3012">
        <v>46</v>
      </c>
      <c r="B3012">
        <v>12</v>
      </c>
      <c r="C3012">
        <v>74</v>
      </c>
      <c r="D3012">
        <v>32</v>
      </c>
      <c r="E3012">
        <v>0</v>
      </c>
      <c r="F3012">
        <f t="shared" si="188"/>
        <v>0</v>
      </c>
      <c r="G3012">
        <v>47</v>
      </c>
      <c r="H3012">
        <v>72801147</v>
      </c>
      <c r="I3012" t="s">
        <v>2934</v>
      </c>
      <c r="J3012">
        <v>86</v>
      </c>
      <c r="K3012">
        <v>100</v>
      </c>
      <c r="L3012">
        <v>60</v>
      </c>
      <c r="M3012">
        <f t="shared" si="189"/>
        <v>0.69767441860465118</v>
      </c>
      <c r="N3012">
        <v>69.800003000000004</v>
      </c>
      <c r="O3012">
        <v>10</v>
      </c>
      <c r="P3012">
        <f t="shared" si="190"/>
        <v>0.11627906976744186</v>
      </c>
      <c r="Q3012">
        <v>11.6</v>
      </c>
      <c r="R3012">
        <v>10</v>
      </c>
      <c r="S3012">
        <f t="shared" si="191"/>
        <v>0.11627906976744186</v>
      </c>
      <c r="T3012">
        <v>11.6</v>
      </c>
      <c r="U3012" t="s">
        <v>18</v>
      </c>
    </row>
    <row r="3013" spans="1:21" x14ac:dyDescent="0.25">
      <c r="A3013">
        <v>54</v>
      </c>
      <c r="B3013">
        <v>9</v>
      </c>
      <c r="C3013">
        <v>76</v>
      </c>
      <c r="D3013">
        <v>68</v>
      </c>
      <c r="E3013">
        <v>11</v>
      </c>
      <c r="F3013">
        <f t="shared" si="188"/>
        <v>0.15277777777777779</v>
      </c>
      <c r="G3013">
        <v>74</v>
      </c>
      <c r="H3013">
        <v>72801148</v>
      </c>
      <c r="I3013" t="s">
        <v>2935</v>
      </c>
      <c r="J3013">
        <v>72</v>
      </c>
      <c r="K3013">
        <v>100</v>
      </c>
      <c r="L3013">
        <v>40</v>
      </c>
      <c r="M3013">
        <f t="shared" si="189"/>
        <v>0.55555555555555558</v>
      </c>
      <c r="N3013">
        <v>55.599997999999999</v>
      </c>
      <c r="O3013">
        <v>0</v>
      </c>
      <c r="P3013">
        <f t="shared" si="190"/>
        <v>0</v>
      </c>
      <c r="Q3013">
        <v>0</v>
      </c>
      <c r="R3013">
        <v>6</v>
      </c>
      <c r="S3013">
        <f t="shared" si="191"/>
        <v>8.3333333333333329E-2</v>
      </c>
      <c r="T3013">
        <v>8.3000001999999995</v>
      </c>
      <c r="U3013" t="s">
        <v>18</v>
      </c>
    </row>
    <row r="3014" spans="1:21" x14ac:dyDescent="0.25">
      <c r="A3014">
        <v>39</v>
      </c>
      <c r="B3014">
        <v>18</v>
      </c>
      <c r="C3014">
        <v>68</v>
      </c>
      <c r="D3014">
        <v>20</v>
      </c>
      <c r="E3014">
        <v>7</v>
      </c>
      <c r="F3014">
        <f t="shared" si="188"/>
        <v>6.5420560747663545E-2</v>
      </c>
      <c r="G3014">
        <v>40</v>
      </c>
      <c r="H3014">
        <v>72801149</v>
      </c>
      <c r="I3014" t="s">
        <v>2936</v>
      </c>
      <c r="J3014">
        <v>107</v>
      </c>
      <c r="K3014">
        <v>100</v>
      </c>
      <c r="L3014">
        <v>73</v>
      </c>
      <c r="M3014">
        <f t="shared" si="189"/>
        <v>0.68224299065420557</v>
      </c>
      <c r="N3014">
        <v>68.199996999999996</v>
      </c>
      <c r="O3014">
        <v>7</v>
      </c>
      <c r="P3014">
        <f t="shared" si="190"/>
        <v>6.5420560747663545E-2</v>
      </c>
      <c r="Q3014">
        <v>6.5</v>
      </c>
      <c r="R3014">
        <v>16</v>
      </c>
      <c r="S3014">
        <f t="shared" si="191"/>
        <v>0.14953271028037382</v>
      </c>
      <c r="T3014">
        <v>15</v>
      </c>
      <c r="U3014" t="s">
        <v>18</v>
      </c>
    </row>
    <row r="3015" spans="1:21" x14ac:dyDescent="0.25">
      <c r="A3015">
        <v>29</v>
      </c>
      <c r="B3015">
        <v>9</v>
      </c>
      <c r="C3015">
        <v>56</v>
      </c>
      <c r="D3015">
        <v>24</v>
      </c>
      <c r="E3015">
        <v>0</v>
      </c>
      <c r="F3015">
        <f t="shared" si="188"/>
        <v>0</v>
      </c>
      <c r="G3015">
        <v>33</v>
      </c>
      <c r="H3015">
        <v>72801150</v>
      </c>
      <c r="I3015" t="s">
        <v>2937</v>
      </c>
      <c r="J3015">
        <v>87</v>
      </c>
      <c r="K3015">
        <v>100</v>
      </c>
      <c r="L3015">
        <v>65</v>
      </c>
      <c r="M3015">
        <f t="shared" si="189"/>
        <v>0.74712643678160917</v>
      </c>
      <c r="N3015">
        <v>74.699996999999996</v>
      </c>
      <c r="O3015">
        <v>3</v>
      </c>
      <c r="P3015">
        <f t="shared" si="190"/>
        <v>3.4482758620689655E-2</v>
      </c>
      <c r="Q3015">
        <v>3.4000001000000002</v>
      </c>
      <c r="R3015">
        <v>17</v>
      </c>
      <c r="S3015">
        <f t="shared" si="191"/>
        <v>0.19540229885057472</v>
      </c>
      <c r="T3015">
        <v>19.5</v>
      </c>
      <c r="U3015" t="s">
        <v>18</v>
      </c>
    </row>
    <row r="3016" spans="1:21" x14ac:dyDescent="0.25">
      <c r="A3016">
        <v>19</v>
      </c>
      <c r="B3016">
        <v>8</v>
      </c>
      <c r="C3016">
        <v>53</v>
      </c>
      <c r="D3016">
        <v>18</v>
      </c>
      <c r="E3016">
        <v>3</v>
      </c>
      <c r="F3016">
        <f t="shared" si="188"/>
        <v>4.4117647058823532E-2</v>
      </c>
      <c r="G3016">
        <v>43</v>
      </c>
      <c r="H3016">
        <v>72802001</v>
      </c>
      <c r="I3016" t="s">
        <v>2938</v>
      </c>
      <c r="J3016">
        <v>68</v>
      </c>
      <c r="K3016">
        <v>100</v>
      </c>
      <c r="L3016">
        <v>68</v>
      </c>
      <c r="M3016">
        <f t="shared" si="189"/>
        <v>1</v>
      </c>
      <c r="N3016">
        <v>100</v>
      </c>
      <c r="O3016">
        <v>2</v>
      </c>
      <c r="P3016">
        <f t="shared" si="190"/>
        <v>2.9411764705882353E-2</v>
      </c>
      <c r="Q3016">
        <v>2.9000001000000002</v>
      </c>
      <c r="R3016">
        <v>4</v>
      </c>
      <c r="S3016">
        <f t="shared" si="191"/>
        <v>5.8823529411764705E-2</v>
      </c>
      <c r="T3016">
        <v>5.9000000999999997</v>
      </c>
      <c r="U3016" t="s">
        <v>18</v>
      </c>
    </row>
    <row r="3017" spans="1:21" x14ac:dyDescent="0.25">
      <c r="A3017">
        <v>43</v>
      </c>
      <c r="B3017">
        <v>7</v>
      </c>
      <c r="C3017">
        <v>71</v>
      </c>
      <c r="D3017">
        <v>50</v>
      </c>
      <c r="E3017">
        <v>0</v>
      </c>
      <c r="F3017">
        <f t="shared" si="188"/>
        <v>0</v>
      </c>
      <c r="G3017">
        <v>83</v>
      </c>
      <c r="H3017">
        <v>72802002</v>
      </c>
      <c r="I3017" t="s">
        <v>2939</v>
      </c>
      <c r="J3017">
        <v>54</v>
      </c>
      <c r="K3017">
        <v>100</v>
      </c>
      <c r="L3017">
        <v>54</v>
      </c>
      <c r="M3017">
        <f t="shared" si="189"/>
        <v>1</v>
      </c>
      <c r="N3017">
        <v>100</v>
      </c>
      <c r="O3017">
        <v>5</v>
      </c>
      <c r="P3017">
        <f t="shared" si="190"/>
        <v>9.2592592592592587E-2</v>
      </c>
      <c r="Q3017">
        <v>9.3000001999999995</v>
      </c>
      <c r="R3017">
        <v>9</v>
      </c>
      <c r="S3017">
        <f t="shared" si="191"/>
        <v>0.16666666666666666</v>
      </c>
      <c r="T3017">
        <v>16.700001</v>
      </c>
      <c r="U3017" t="s">
        <v>50</v>
      </c>
    </row>
    <row r="3018" spans="1:21" x14ac:dyDescent="0.25">
      <c r="A3018">
        <v>35</v>
      </c>
      <c r="B3018">
        <v>13</v>
      </c>
      <c r="C3018">
        <v>75</v>
      </c>
      <c r="D3018">
        <v>39</v>
      </c>
      <c r="E3018">
        <v>16</v>
      </c>
      <c r="F3018">
        <f t="shared" si="188"/>
        <v>0.16326530612244897</v>
      </c>
      <c r="G3018">
        <v>74</v>
      </c>
      <c r="H3018">
        <v>72901101</v>
      </c>
      <c r="I3018" t="s">
        <v>2940</v>
      </c>
      <c r="J3018">
        <v>98</v>
      </c>
      <c r="K3018">
        <v>60.5</v>
      </c>
      <c r="L3018">
        <v>124</v>
      </c>
      <c r="M3018">
        <f t="shared" si="189"/>
        <v>1.2653061224489797</v>
      </c>
      <c r="N3018">
        <v>76.5</v>
      </c>
      <c r="O3018">
        <v>24</v>
      </c>
      <c r="P3018">
        <f t="shared" si="190"/>
        <v>0.24489795918367346</v>
      </c>
      <c r="Q3018">
        <v>14.8</v>
      </c>
      <c r="R3018">
        <v>4</v>
      </c>
      <c r="S3018">
        <f t="shared" si="191"/>
        <v>4.0816326530612242E-2</v>
      </c>
      <c r="T3018">
        <v>2.5</v>
      </c>
      <c r="U3018" t="s">
        <v>2941</v>
      </c>
    </row>
    <row r="3019" spans="1:21" x14ac:dyDescent="0.25">
      <c r="A3019">
        <v>54</v>
      </c>
      <c r="B3019">
        <v>21</v>
      </c>
      <c r="C3019">
        <v>85</v>
      </c>
      <c r="D3019">
        <v>52</v>
      </c>
      <c r="E3019">
        <v>15</v>
      </c>
      <c r="F3019">
        <f t="shared" si="188"/>
        <v>2.976190476190476E-2</v>
      </c>
      <c r="G3019">
        <v>81</v>
      </c>
      <c r="H3019">
        <v>72902001</v>
      </c>
      <c r="I3019" t="s">
        <v>2942</v>
      </c>
      <c r="J3019">
        <v>504</v>
      </c>
      <c r="K3019">
        <v>100</v>
      </c>
      <c r="L3019">
        <v>346</v>
      </c>
      <c r="M3019">
        <f t="shared" si="189"/>
        <v>0.68650793650793651</v>
      </c>
      <c r="N3019">
        <v>68.699996999999996</v>
      </c>
      <c r="O3019">
        <v>40</v>
      </c>
      <c r="P3019">
        <f t="shared" si="190"/>
        <v>7.9365079365079361E-2</v>
      </c>
      <c r="Q3019">
        <v>7.90000009999999</v>
      </c>
      <c r="R3019">
        <v>45</v>
      </c>
      <c r="S3019">
        <f t="shared" si="191"/>
        <v>8.9285714285714288E-2</v>
      </c>
      <c r="T3019">
        <v>8.8999995999999992</v>
      </c>
      <c r="U3019" t="s">
        <v>97</v>
      </c>
    </row>
    <row r="3020" spans="1:21" x14ac:dyDescent="0.25">
      <c r="A3020">
        <v>89</v>
      </c>
      <c r="B3020">
        <v>50</v>
      </c>
      <c r="C3020">
        <v>100</v>
      </c>
      <c r="D3020">
        <v>88</v>
      </c>
      <c r="E3020">
        <v>51</v>
      </c>
      <c r="F3020">
        <f t="shared" si="188"/>
        <v>0.62962962962962965</v>
      </c>
      <c r="G3020">
        <v>100</v>
      </c>
      <c r="H3020">
        <v>72902101</v>
      </c>
      <c r="I3020" t="s">
        <v>2943</v>
      </c>
      <c r="J3020">
        <v>81</v>
      </c>
      <c r="K3020">
        <v>18.799999</v>
      </c>
      <c r="L3020">
        <v>322</v>
      </c>
      <c r="M3020">
        <f t="shared" si="189"/>
        <v>3.9753086419753085</v>
      </c>
      <c r="N3020">
        <v>74.900002000000001</v>
      </c>
      <c r="O3020">
        <v>122</v>
      </c>
      <c r="P3020">
        <f t="shared" si="190"/>
        <v>1.5061728395061729</v>
      </c>
      <c r="Q3020">
        <v>28.4</v>
      </c>
      <c r="R3020">
        <v>21</v>
      </c>
      <c r="S3020">
        <f t="shared" si="191"/>
        <v>0.25925925925925924</v>
      </c>
      <c r="T3020">
        <v>4.9000000999999997</v>
      </c>
      <c r="U3020" t="s">
        <v>78</v>
      </c>
    </row>
    <row r="3021" spans="1:21" x14ac:dyDescent="0.25">
      <c r="A3021">
        <v>53</v>
      </c>
      <c r="B3021">
        <v>25</v>
      </c>
      <c r="C3021">
        <v>89</v>
      </c>
      <c r="D3021">
        <v>48</v>
      </c>
      <c r="E3021">
        <v>25</v>
      </c>
      <c r="F3021">
        <f t="shared" si="188"/>
        <v>9.1911764705882359E-2</v>
      </c>
      <c r="G3021">
        <v>86</v>
      </c>
      <c r="H3021">
        <v>72902102</v>
      </c>
      <c r="I3021" t="s">
        <v>2944</v>
      </c>
      <c r="J3021">
        <v>272</v>
      </c>
      <c r="K3021">
        <v>100</v>
      </c>
      <c r="L3021">
        <v>213</v>
      </c>
      <c r="M3021">
        <f t="shared" si="189"/>
        <v>0.78308823529411764</v>
      </c>
      <c r="N3021">
        <v>78.300003000000004</v>
      </c>
      <c r="O3021">
        <v>62</v>
      </c>
      <c r="P3021">
        <f t="shared" si="190"/>
        <v>0.22794117647058823</v>
      </c>
      <c r="Q3021">
        <v>22.799999</v>
      </c>
      <c r="R3021">
        <v>21</v>
      </c>
      <c r="S3021">
        <f t="shared" si="191"/>
        <v>7.720588235294118E-2</v>
      </c>
      <c r="T3021">
        <v>7.6999997999999996</v>
      </c>
      <c r="U3021" t="s">
        <v>42</v>
      </c>
    </row>
    <row r="3022" spans="1:21" x14ac:dyDescent="0.25">
      <c r="A3022">
        <v>64</v>
      </c>
      <c r="B3022">
        <v>24</v>
      </c>
      <c r="C3022">
        <v>86</v>
      </c>
      <c r="D3022">
        <v>63</v>
      </c>
      <c r="E3022">
        <v>13</v>
      </c>
      <c r="F3022">
        <f t="shared" si="188"/>
        <v>1.2416427889207259E-2</v>
      </c>
      <c r="G3022">
        <v>81</v>
      </c>
      <c r="H3022">
        <v>72903001</v>
      </c>
      <c r="I3022" t="s">
        <v>2945</v>
      </c>
      <c r="J3022">
        <v>1047</v>
      </c>
      <c r="K3022">
        <v>100</v>
      </c>
      <c r="L3022">
        <v>397</v>
      </c>
      <c r="M3022">
        <f t="shared" si="189"/>
        <v>0.37917860553963706</v>
      </c>
      <c r="N3022">
        <v>37.900002000000001</v>
      </c>
      <c r="O3022">
        <v>31</v>
      </c>
      <c r="P3022">
        <f t="shared" si="190"/>
        <v>2.9608404966571154E-2</v>
      </c>
      <c r="Q3022">
        <v>3</v>
      </c>
      <c r="R3022">
        <v>61</v>
      </c>
      <c r="S3022">
        <f t="shared" si="191"/>
        <v>5.8261700095510981E-2</v>
      </c>
      <c r="T3022">
        <v>5.8000002000000004</v>
      </c>
      <c r="U3022" t="s">
        <v>18</v>
      </c>
    </row>
    <row r="3023" spans="1:21" x14ac:dyDescent="0.25">
      <c r="A3023">
        <v>50</v>
      </c>
      <c r="B3023">
        <v>24</v>
      </c>
      <c r="C3023">
        <v>82</v>
      </c>
      <c r="D3023">
        <v>52</v>
      </c>
      <c r="E3023">
        <v>30</v>
      </c>
      <c r="F3023">
        <f t="shared" si="188"/>
        <v>5.0847457627118647E-2</v>
      </c>
      <c r="G3023">
        <v>86</v>
      </c>
      <c r="H3023">
        <v>72903041</v>
      </c>
      <c r="I3023" t="s">
        <v>2946</v>
      </c>
      <c r="J3023">
        <v>590</v>
      </c>
      <c r="K3023">
        <v>100</v>
      </c>
      <c r="L3023">
        <v>283</v>
      </c>
      <c r="M3023">
        <f t="shared" si="189"/>
        <v>0.47966101694915253</v>
      </c>
      <c r="N3023">
        <v>48</v>
      </c>
      <c r="O3023">
        <v>53</v>
      </c>
      <c r="P3023">
        <f t="shared" si="190"/>
        <v>8.9830508474576271E-2</v>
      </c>
      <c r="Q3023">
        <v>9</v>
      </c>
      <c r="R3023">
        <v>57</v>
      </c>
      <c r="S3023">
        <f t="shared" si="191"/>
        <v>9.6610169491525427E-2</v>
      </c>
      <c r="T3023">
        <v>9.6999998000000005</v>
      </c>
      <c r="U3023" t="s">
        <v>38</v>
      </c>
    </row>
    <row r="3024" spans="1:21" x14ac:dyDescent="0.25">
      <c r="A3024">
        <v>52</v>
      </c>
      <c r="B3024">
        <v>28</v>
      </c>
      <c r="C3024">
        <v>82</v>
      </c>
      <c r="D3024">
        <v>48</v>
      </c>
      <c r="E3024">
        <v>28</v>
      </c>
      <c r="F3024">
        <f t="shared" si="188"/>
        <v>4.8611111111111112E-2</v>
      </c>
      <c r="G3024">
        <v>79</v>
      </c>
      <c r="H3024">
        <v>72903103</v>
      </c>
      <c r="I3024" t="s">
        <v>2947</v>
      </c>
      <c r="J3024">
        <v>576</v>
      </c>
      <c r="K3024">
        <v>100</v>
      </c>
      <c r="L3024">
        <v>266</v>
      </c>
      <c r="M3024">
        <f t="shared" si="189"/>
        <v>0.46180555555555558</v>
      </c>
      <c r="N3024">
        <v>46.200001</v>
      </c>
      <c r="O3024">
        <v>80</v>
      </c>
      <c r="P3024">
        <f t="shared" si="190"/>
        <v>0.1388888888888889</v>
      </c>
      <c r="Q3024">
        <v>13.9</v>
      </c>
      <c r="R3024">
        <v>49</v>
      </c>
      <c r="S3024">
        <f t="shared" si="191"/>
        <v>8.5069444444444448E-2</v>
      </c>
      <c r="T3024">
        <v>8.5</v>
      </c>
      <c r="U3024" t="s">
        <v>161</v>
      </c>
    </row>
    <row r="3025" spans="1:21" x14ac:dyDescent="0.25">
      <c r="A3025">
        <v>51</v>
      </c>
      <c r="B3025">
        <v>26</v>
      </c>
      <c r="C3025">
        <v>81</v>
      </c>
      <c r="D3025">
        <v>52</v>
      </c>
      <c r="E3025">
        <v>28</v>
      </c>
      <c r="F3025">
        <f t="shared" si="188"/>
        <v>5.2336448598130844E-2</v>
      </c>
      <c r="G3025">
        <v>81</v>
      </c>
      <c r="H3025">
        <v>72903104</v>
      </c>
      <c r="I3025" t="s">
        <v>2948</v>
      </c>
      <c r="J3025">
        <v>535</v>
      </c>
      <c r="K3025">
        <v>100</v>
      </c>
      <c r="L3025">
        <v>268</v>
      </c>
      <c r="M3025">
        <f t="shared" si="189"/>
        <v>0.50093457943925235</v>
      </c>
      <c r="N3025">
        <v>50.099997999999999</v>
      </c>
      <c r="O3025">
        <v>87</v>
      </c>
      <c r="P3025">
        <f t="shared" si="190"/>
        <v>0.16261682242990655</v>
      </c>
      <c r="Q3025">
        <v>16.299999</v>
      </c>
      <c r="R3025">
        <v>73</v>
      </c>
      <c r="S3025">
        <f t="shared" si="191"/>
        <v>0.13644859813084112</v>
      </c>
      <c r="T3025">
        <v>13.6</v>
      </c>
      <c r="U3025" t="s">
        <v>1185</v>
      </c>
    </row>
    <row r="3026" spans="1:21" x14ac:dyDescent="0.25">
      <c r="A3026">
        <v>42</v>
      </c>
      <c r="B3026">
        <v>18</v>
      </c>
      <c r="C3026">
        <v>74</v>
      </c>
      <c r="D3026">
        <v>50</v>
      </c>
      <c r="E3026">
        <v>19</v>
      </c>
      <c r="F3026">
        <f t="shared" si="188"/>
        <v>0.12837837837837837</v>
      </c>
      <c r="G3026">
        <v>78</v>
      </c>
      <c r="H3026">
        <v>72904101</v>
      </c>
      <c r="I3026" t="s">
        <v>2949</v>
      </c>
      <c r="J3026">
        <v>148</v>
      </c>
      <c r="K3026">
        <v>62.400002000000001</v>
      </c>
      <c r="L3026">
        <v>93</v>
      </c>
      <c r="M3026">
        <f t="shared" si="189"/>
        <v>0.6283783783783784</v>
      </c>
      <c r="N3026">
        <v>39.200001</v>
      </c>
      <c r="O3026">
        <v>0</v>
      </c>
      <c r="P3026">
        <f t="shared" si="190"/>
        <v>0</v>
      </c>
      <c r="Q3026">
        <v>0</v>
      </c>
      <c r="R3026">
        <v>11</v>
      </c>
      <c r="S3026">
        <f t="shared" si="191"/>
        <v>7.4324324324324328E-2</v>
      </c>
      <c r="T3026">
        <v>4.5999999000000003</v>
      </c>
      <c r="U3026" t="s">
        <v>146</v>
      </c>
    </row>
    <row r="3027" spans="1:21" x14ac:dyDescent="0.25">
      <c r="A3027">
        <v>59</v>
      </c>
      <c r="B3027">
        <v>25</v>
      </c>
      <c r="C3027">
        <v>93</v>
      </c>
      <c r="D3027">
        <v>59</v>
      </c>
      <c r="E3027">
        <v>26</v>
      </c>
      <c r="F3027">
        <f t="shared" si="188"/>
        <v>0.16352201257861634</v>
      </c>
      <c r="G3027">
        <v>91</v>
      </c>
      <c r="H3027">
        <v>72908001</v>
      </c>
      <c r="I3027" t="s">
        <v>2950</v>
      </c>
      <c r="J3027">
        <v>159</v>
      </c>
      <c r="K3027">
        <v>67.400002000000001</v>
      </c>
      <c r="L3027">
        <v>75</v>
      </c>
      <c r="M3027">
        <f t="shared" si="189"/>
        <v>0.47169811320754718</v>
      </c>
      <c r="N3027">
        <v>31.799999</v>
      </c>
      <c r="O3027">
        <v>2</v>
      </c>
      <c r="P3027">
        <f t="shared" si="190"/>
        <v>1.2578616352201259E-2</v>
      </c>
      <c r="Q3027">
        <v>0.80000000999999998</v>
      </c>
      <c r="R3027">
        <v>12</v>
      </c>
      <c r="S3027">
        <f t="shared" si="191"/>
        <v>7.5471698113207544E-2</v>
      </c>
      <c r="T3027">
        <v>5.0999999000000003</v>
      </c>
      <c r="U3027" t="s">
        <v>146</v>
      </c>
    </row>
    <row r="3028" spans="1:21" x14ac:dyDescent="0.25">
      <c r="A3028">
        <v>49</v>
      </c>
      <c r="B3028">
        <v>19</v>
      </c>
      <c r="C3028">
        <v>83</v>
      </c>
      <c r="D3028">
        <v>47</v>
      </c>
      <c r="E3028">
        <v>16</v>
      </c>
      <c r="F3028">
        <f t="shared" si="188"/>
        <v>8.4210526315789472E-2</v>
      </c>
      <c r="G3028">
        <v>84</v>
      </c>
      <c r="H3028">
        <v>72909001</v>
      </c>
      <c r="I3028" t="s">
        <v>2951</v>
      </c>
      <c r="J3028">
        <v>190</v>
      </c>
      <c r="K3028">
        <v>68.099997999999999</v>
      </c>
      <c r="L3028">
        <v>142</v>
      </c>
      <c r="M3028">
        <f t="shared" si="189"/>
        <v>0.74736842105263157</v>
      </c>
      <c r="N3028">
        <v>50.900002000000001</v>
      </c>
      <c r="O3028">
        <v>56</v>
      </c>
      <c r="P3028">
        <f t="shared" si="190"/>
        <v>0.29473684210526313</v>
      </c>
      <c r="Q3028">
        <v>20.100000000000001</v>
      </c>
      <c r="R3028">
        <v>23</v>
      </c>
      <c r="S3028">
        <f t="shared" si="191"/>
        <v>0.12105263157894737</v>
      </c>
      <c r="T3028">
        <v>8.1999997999999898</v>
      </c>
      <c r="U3028" t="s">
        <v>146</v>
      </c>
    </row>
    <row r="3029" spans="1:21" x14ac:dyDescent="0.25">
      <c r="A3029">
        <v>46</v>
      </c>
      <c r="B3029">
        <v>21</v>
      </c>
      <c r="C3029">
        <v>83</v>
      </c>
      <c r="D3029">
        <v>56</v>
      </c>
      <c r="E3029">
        <v>29</v>
      </c>
      <c r="F3029">
        <f t="shared" si="188"/>
        <v>0.37662337662337664</v>
      </c>
      <c r="G3029">
        <v>88</v>
      </c>
      <c r="H3029">
        <v>72910101</v>
      </c>
      <c r="I3029" t="s">
        <v>2952</v>
      </c>
      <c r="J3029">
        <v>77</v>
      </c>
      <c r="K3029">
        <v>62.599997999999999</v>
      </c>
      <c r="L3029">
        <v>63</v>
      </c>
      <c r="M3029">
        <f t="shared" si="189"/>
        <v>0.81818181818181823</v>
      </c>
      <c r="N3029">
        <v>51.200001</v>
      </c>
      <c r="O3029">
        <v>0</v>
      </c>
      <c r="P3029">
        <f t="shared" si="190"/>
        <v>0</v>
      </c>
      <c r="Q3029">
        <v>0</v>
      </c>
      <c r="R3029">
        <v>8</v>
      </c>
      <c r="S3029">
        <f t="shared" si="191"/>
        <v>0.1038961038961039</v>
      </c>
      <c r="T3029">
        <v>6.5</v>
      </c>
      <c r="U3029" t="s">
        <v>35</v>
      </c>
    </row>
    <row r="3030" spans="1:21" x14ac:dyDescent="0.25">
      <c r="A3030">
        <v>40</v>
      </c>
      <c r="B3030">
        <v>13</v>
      </c>
      <c r="C3030">
        <v>78</v>
      </c>
      <c r="D3030">
        <v>43</v>
      </c>
      <c r="E3030">
        <v>14</v>
      </c>
      <c r="F3030">
        <f t="shared" si="188"/>
        <v>3.783783783783784E-2</v>
      </c>
      <c r="G3030">
        <v>76</v>
      </c>
      <c r="H3030">
        <v>73901001</v>
      </c>
      <c r="I3030" t="s">
        <v>2953</v>
      </c>
      <c r="J3030">
        <v>370</v>
      </c>
      <c r="K3030">
        <v>70.099997999999999</v>
      </c>
      <c r="L3030">
        <v>460</v>
      </c>
      <c r="M3030">
        <f t="shared" si="189"/>
        <v>1.2432432432432432</v>
      </c>
      <c r="N3030">
        <v>87.099997999999999</v>
      </c>
      <c r="O3030">
        <v>100</v>
      </c>
      <c r="P3030">
        <f t="shared" si="190"/>
        <v>0.27027027027027029</v>
      </c>
      <c r="Q3030">
        <v>18.899999999999999</v>
      </c>
      <c r="R3030">
        <v>70</v>
      </c>
      <c r="S3030">
        <f t="shared" si="191"/>
        <v>0.1891891891891892</v>
      </c>
      <c r="T3030">
        <v>13.3</v>
      </c>
      <c r="U3030" t="s">
        <v>146</v>
      </c>
    </row>
    <row r="3031" spans="1:21" x14ac:dyDescent="0.25">
      <c r="A3031">
        <v>30</v>
      </c>
      <c r="B3031">
        <v>9</v>
      </c>
      <c r="C3031">
        <v>58</v>
      </c>
      <c r="D3031">
        <v>24</v>
      </c>
      <c r="E3031">
        <v>3</v>
      </c>
      <c r="F3031">
        <f t="shared" si="188"/>
        <v>1.3392857142857142E-2</v>
      </c>
      <c r="G3031">
        <v>42</v>
      </c>
      <c r="H3031">
        <v>73903001</v>
      </c>
      <c r="I3031" t="s">
        <v>2954</v>
      </c>
      <c r="J3031">
        <v>224</v>
      </c>
      <c r="K3031">
        <v>100</v>
      </c>
      <c r="L3031">
        <v>223</v>
      </c>
      <c r="M3031">
        <f t="shared" si="189"/>
        <v>0.9955357142857143</v>
      </c>
      <c r="N3031">
        <v>99.599997999999999</v>
      </c>
      <c r="O3031">
        <v>23</v>
      </c>
      <c r="P3031">
        <f t="shared" si="190"/>
        <v>0.10267857142857142</v>
      </c>
      <c r="Q3031">
        <v>10.3</v>
      </c>
      <c r="R3031">
        <v>32</v>
      </c>
      <c r="S3031">
        <f t="shared" si="191"/>
        <v>0.14285714285714285</v>
      </c>
      <c r="T3031">
        <v>14.3</v>
      </c>
      <c r="U3031" t="s">
        <v>18</v>
      </c>
    </row>
    <row r="3032" spans="1:21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 t="e">
        <f t="shared" si="188"/>
        <v>#DIV/0!</v>
      </c>
      <c r="G3032">
        <v>0</v>
      </c>
      <c r="H3032">
        <v>73903004</v>
      </c>
      <c r="M3032" t="e">
        <f t="shared" si="189"/>
        <v>#DIV/0!</v>
      </c>
      <c r="P3032" t="e">
        <f t="shared" si="190"/>
        <v>#DIV/0!</v>
      </c>
      <c r="S3032" t="e">
        <f t="shared" si="191"/>
        <v>#DIV/0!</v>
      </c>
    </row>
    <row r="3033" spans="1:21" x14ac:dyDescent="0.25">
      <c r="A3033">
        <v>15</v>
      </c>
      <c r="B3033">
        <v>5</v>
      </c>
      <c r="C3033">
        <v>38</v>
      </c>
      <c r="D3033">
        <v>16</v>
      </c>
      <c r="E3033">
        <v>7</v>
      </c>
      <c r="F3033">
        <f t="shared" si="188"/>
        <v>3.825136612021858E-2</v>
      </c>
      <c r="G3033">
        <v>38</v>
      </c>
      <c r="H3033">
        <v>73903041</v>
      </c>
      <c r="I3033" t="s">
        <v>2955</v>
      </c>
      <c r="J3033">
        <v>183</v>
      </c>
      <c r="K3033">
        <v>100</v>
      </c>
      <c r="L3033">
        <v>182</v>
      </c>
      <c r="M3033">
        <f t="shared" si="189"/>
        <v>0.99453551912568305</v>
      </c>
      <c r="N3033">
        <v>99.5</v>
      </c>
      <c r="O3033">
        <v>31</v>
      </c>
      <c r="P3033">
        <f t="shared" si="190"/>
        <v>0.16939890710382513</v>
      </c>
      <c r="Q3033">
        <v>16.899999999999999</v>
      </c>
      <c r="R3033">
        <v>18</v>
      </c>
      <c r="S3033">
        <f t="shared" si="191"/>
        <v>9.8360655737704916E-2</v>
      </c>
      <c r="T3033">
        <v>9.8000001999999995</v>
      </c>
      <c r="U3033" t="s">
        <v>20</v>
      </c>
    </row>
    <row r="3034" spans="1:21" x14ac:dyDescent="0.25">
      <c r="A3034">
        <v>14</v>
      </c>
      <c r="B3034">
        <v>6</v>
      </c>
      <c r="C3034">
        <v>41</v>
      </c>
      <c r="D3034">
        <v>12</v>
      </c>
      <c r="E3034">
        <v>4</v>
      </c>
      <c r="F3034">
        <f t="shared" si="188"/>
        <v>0.02</v>
      </c>
      <c r="G3034">
        <v>42</v>
      </c>
      <c r="H3034">
        <v>73903103</v>
      </c>
      <c r="I3034" t="s">
        <v>2956</v>
      </c>
      <c r="J3034">
        <v>200</v>
      </c>
      <c r="K3034">
        <v>42.299999</v>
      </c>
      <c r="L3034">
        <v>472</v>
      </c>
      <c r="M3034">
        <f t="shared" si="189"/>
        <v>2.36</v>
      </c>
      <c r="N3034">
        <v>99.800003000000004</v>
      </c>
      <c r="O3034">
        <v>82</v>
      </c>
      <c r="P3034">
        <f t="shared" si="190"/>
        <v>0.41</v>
      </c>
      <c r="Q3034">
        <v>17.299999</v>
      </c>
      <c r="R3034">
        <v>45</v>
      </c>
      <c r="S3034">
        <f t="shared" si="191"/>
        <v>0.22500000000000001</v>
      </c>
      <c r="T3034">
        <v>9.5</v>
      </c>
      <c r="U3034" t="s">
        <v>32</v>
      </c>
    </row>
    <row r="3035" spans="1:21" x14ac:dyDescent="0.25">
      <c r="A3035">
        <v>58</v>
      </c>
      <c r="B3035">
        <v>28</v>
      </c>
      <c r="C3035">
        <v>88</v>
      </c>
      <c r="D3035">
        <v>44</v>
      </c>
      <c r="E3035">
        <v>29</v>
      </c>
      <c r="F3035">
        <f t="shared" si="188"/>
        <v>0.27884615384615385</v>
      </c>
      <c r="G3035">
        <v>83</v>
      </c>
      <c r="H3035">
        <v>73904101</v>
      </c>
      <c r="I3035" t="s">
        <v>2957</v>
      </c>
      <c r="J3035">
        <v>104</v>
      </c>
      <c r="K3035">
        <v>67.099997999999999</v>
      </c>
      <c r="L3035">
        <v>32</v>
      </c>
      <c r="M3035">
        <f t="shared" si="189"/>
        <v>0.30769230769230771</v>
      </c>
      <c r="N3035">
        <v>20.6</v>
      </c>
      <c r="O3035">
        <v>1</v>
      </c>
      <c r="P3035">
        <f t="shared" si="190"/>
        <v>9.6153846153846159E-3</v>
      </c>
      <c r="Q3035">
        <v>0.60000001999999997</v>
      </c>
      <c r="R3035">
        <v>18</v>
      </c>
      <c r="S3035">
        <f t="shared" si="191"/>
        <v>0.17307692307692307</v>
      </c>
      <c r="T3035">
        <v>11.6</v>
      </c>
      <c r="U3035" t="s">
        <v>219</v>
      </c>
    </row>
    <row r="3036" spans="1:21" x14ac:dyDescent="0.25">
      <c r="A3036">
        <v>45</v>
      </c>
      <c r="B3036">
        <v>10</v>
      </c>
      <c r="C3036">
        <v>71</v>
      </c>
      <c r="D3036">
        <v>38</v>
      </c>
      <c r="E3036">
        <v>3</v>
      </c>
      <c r="F3036">
        <f t="shared" si="188"/>
        <v>1.3574660633484163E-2</v>
      </c>
      <c r="G3036">
        <v>61</v>
      </c>
      <c r="H3036">
        <v>73905001</v>
      </c>
      <c r="I3036" t="s">
        <v>2958</v>
      </c>
      <c r="J3036">
        <v>221</v>
      </c>
      <c r="K3036">
        <v>100</v>
      </c>
      <c r="L3036">
        <v>88</v>
      </c>
      <c r="M3036">
        <f t="shared" si="189"/>
        <v>0.39819004524886875</v>
      </c>
      <c r="N3036">
        <v>39.799999</v>
      </c>
      <c r="O3036">
        <v>0</v>
      </c>
      <c r="P3036">
        <f t="shared" si="190"/>
        <v>0</v>
      </c>
      <c r="Q3036">
        <v>0</v>
      </c>
      <c r="R3036">
        <v>24</v>
      </c>
      <c r="S3036">
        <f t="shared" si="191"/>
        <v>0.10859728506787331</v>
      </c>
      <c r="T3036">
        <v>10.9</v>
      </c>
      <c r="U3036" t="s">
        <v>18</v>
      </c>
    </row>
    <row r="3037" spans="1:21" x14ac:dyDescent="0.25">
      <c r="A3037">
        <v>28</v>
      </c>
      <c r="B3037">
        <v>7</v>
      </c>
      <c r="C3037">
        <v>62</v>
      </c>
      <c r="D3037">
        <v>45</v>
      </c>
      <c r="E3037">
        <v>20</v>
      </c>
      <c r="F3037">
        <f t="shared" si="188"/>
        <v>0.21052631578947367</v>
      </c>
      <c r="G3037">
        <v>81</v>
      </c>
      <c r="H3037">
        <v>73905041</v>
      </c>
      <c r="I3037" t="s">
        <v>2959</v>
      </c>
      <c r="J3037">
        <v>95</v>
      </c>
      <c r="K3037">
        <v>100</v>
      </c>
      <c r="L3037">
        <v>56</v>
      </c>
      <c r="M3037">
        <f t="shared" si="189"/>
        <v>0.58947368421052626</v>
      </c>
      <c r="N3037">
        <v>58.900002000000001</v>
      </c>
      <c r="O3037">
        <v>4</v>
      </c>
      <c r="P3037">
        <f t="shared" si="190"/>
        <v>4.2105263157894736E-2</v>
      </c>
      <c r="Q3037">
        <v>4.1999997999999996</v>
      </c>
      <c r="R3037">
        <v>9</v>
      </c>
      <c r="S3037">
        <f t="shared" si="191"/>
        <v>9.4736842105263161E-2</v>
      </c>
      <c r="T3037">
        <v>9.5</v>
      </c>
      <c r="U3037" t="s">
        <v>38</v>
      </c>
    </row>
    <row r="3038" spans="1:21" x14ac:dyDescent="0.25">
      <c r="A3038">
        <v>33</v>
      </c>
      <c r="B3038">
        <v>13</v>
      </c>
      <c r="C3038">
        <v>71</v>
      </c>
      <c r="D3038">
        <v>32</v>
      </c>
      <c r="E3038">
        <v>12</v>
      </c>
      <c r="F3038">
        <f t="shared" si="188"/>
        <v>9.3023255813953487E-2</v>
      </c>
      <c r="G3038">
        <v>71</v>
      </c>
      <c r="H3038">
        <v>73905102</v>
      </c>
      <c r="I3038" t="s">
        <v>2960</v>
      </c>
      <c r="J3038">
        <v>129</v>
      </c>
      <c r="K3038">
        <v>100</v>
      </c>
      <c r="L3038">
        <v>71</v>
      </c>
      <c r="M3038">
        <f t="shared" si="189"/>
        <v>0.55038759689922478</v>
      </c>
      <c r="N3038">
        <v>55</v>
      </c>
      <c r="O3038">
        <v>5</v>
      </c>
      <c r="P3038">
        <f t="shared" si="190"/>
        <v>3.875968992248062E-2</v>
      </c>
      <c r="Q3038">
        <v>3.9000001000000002</v>
      </c>
      <c r="R3038">
        <v>27</v>
      </c>
      <c r="S3038">
        <f t="shared" si="191"/>
        <v>0.20930232558139536</v>
      </c>
      <c r="T3038">
        <v>20.9</v>
      </c>
      <c r="U3038" t="s">
        <v>42</v>
      </c>
    </row>
    <row r="3039" spans="1:21" x14ac:dyDescent="0.25">
      <c r="A3039">
        <v>32</v>
      </c>
      <c r="B3039">
        <v>14</v>
      </c>
      <c r="C3039">
        <v>73</v>
      </c>
      <c r="D3039">
        <v>38</v>
      </c>
      <c r="E3039">
        <v>14</v>
      </c>
      <c r="F3039">
        <f t="shared" si="188"/>
        <v>0.31111111111111112</v>
      </c>
      <c r="G3039">
        <v>76</v>
      </c>
      <c r="H3039">
        <v>73905103</v>
      </c>
      <c r="I3039" t="s">
        <v>2961</v>
      </c>
      <c r="J3039">
        <v>45</v>
      </c>
      <c r="K3039">
        <v>19.200001</v>
      </c>
      <c r="L3039">
        <v>179</v>
      </c>
      <c r="M3039">
        <f t="shared" si="189"/>
        <v>3.9777777777777779</v>
      </c>
      <c r="N3039">
        <v>76.5</v>
      </c>
      <c r="O3039">
        <v>20</v>
      </c>
      <c r="P3039">
        <f t="shared" si="190"/>
        <v>0.44444444444444442</v>
      </c>
      <c r="Q3039">
        <v>8.5</v>
      </c>
      <c r="R3039">
        <v>32</v>
      </c>
      <c r="S3039">
        <f t="shared" si="191"/>
        <v>0.71111111111111114</v>
      </c>
      <c r="T3039">
        <v>13.7</v>
      </c>
      <c r="U3039" t="s">
        <v>78</v>
      </c>
    </row>
    <row r="3040" spans="1:21" x14ac:dyDescent="0.25">
      <c r="A3040">
        <v>46</v>
      </c>
      <c r="B3040">
        <v>14</v>
      </c>
      <c r="C3040">
        <v>76</v>
      </c>
      <c r="D3040">
        <v>43</v>
      </c>
      <c r="E3040">
        <v>6</v>
      </c>
      <c r="F3040">
        <f t="shared" si="188"/>
        <v>1.2345679012345678E-2</v>
      </c>
      <c r="G3040">
        <v>64</v>
      </c>
      <c r="H3040">
        <v>74903001</v>
      </c>
      <c r="I3040" t="s">
        <v>2962</v>
      </c>
      <c r="J3040">
        <v>486</v>
      </c>
      <c r="K3040">
        <v>100</v>
      </c>
      <c r="L3040">
        <v>308</v>
      </c>
      <c r="M3040">
        <f t="shared" si="189"/>
        <v>0.63374485596707819</v>
      </c>
      <c r="N3040">
        <v>63.400002000000001</v>
      </c>
      <c r="O3040">
        <v>30</v>
      </c>
      <c r="P3040">
        <f t="shared" si="190"/>
        <v>6.1728395061728392E-2</v>
      </c>
      <c r="Q3040">
        <v>6.1999997999999996</v>
      </c>
      <c r="R3040">
        <v>59</v>
      </c>
      <c r="S3040">
        <f t="shared" si="191"/>
        <v>0.12139917695473251</v>
      </c>
      <c r="T3040">
        <v>12.1</v>
      </c>
      <c r="U3040" t="s">
        <v>18</v>
      </c>
    </row>
    <row r="3041" spans="1:21" x14ac:dyDescent="0.25">
      <c r="A3041">
        <v>33</v>
      </c>
      <c r="B3041">
        <v>12</v>
      </c>
      <c r="C3041">
        <v>65</v>
      </c>
      <c r="D3041">
        <v>41</v>
      </c>
      <c r="E3041">
        <v>21</v>
      </c>
      <c r="F3041">
        <f t="shared" si="188"/>
        <v>7.8358208955223885E-2</v>
      </c>
      <c r="G3041">
        <v>72</v>
      </c>
      <c r="H3041">
        <v>74903041</v>
      </c>
      <c r="I3041" t="s">
        <v>2963</v>
      </c>
      <c r="J3041">
        <v>268</v>
      </c>
      <c r="K3041">
        <v>100</v>
      </c>
      <c r="L3041">
        <v>168</v>
      </c>
      <c r="M3041">
        <f t="shared" si="189"/>
        <v>0.62686567164179108</v>
      </c>
      <c r="N3041">
        <v>62.700001</v>
      </c>
      <c r="O3041">
        <v>34</v>
      </c>
      <c r="P3041">
        <f t="shared" si="190"/>
        <v>0.12686567164179105</v>
      </c>
      <c r="Q3041">
        <v>12.7</v>
      </c>
      <c r="R3041">
        <v>39</v>
      </c>
      <c r="S3041">
        <f t="shared" si="191"/>
        <v>0.1455223880597015</v>
      </c>
      <c r="T3041">
        <v>14.6</v>
      </c>
      <c r="U3041" t="s">
        <v>38</v>
      </c>
    </row>
    <row r="3042" spans="1:21" x14ac:dyDescent="0.25">
      <c r="A3042">
        <v>36</v>
      </c>
      <c r="B3042">
        <v>16</v>
      </c>
      <c r="C3042">
        <v>72</v>
      </c>
      <c r="D3042">
        <v>40</v>
      </c>
      <c r="E3042">
        <v>16</v>
      </c>
      <c r="F3042">
        <f t="shared" si="188"/>
        <v>3.9312039312039311E-2</v>
      </c>
      <c r="G3042">
        <v>75</v>
      </c>
      <c r="H3042">
        <v>74903102</v>
      </c>
      <c r="I3042" t="s">
        <v>2964</v>
      </c>
      <c r="J3042">
        <v>407</v>
      </c>
      <c r="K3042">
        <v>100</v>
      </c>
      <c r="L3042">
        <v>275</v>
      </c>
      <c r="M3042">
        <f t="shared" si="189"/>
        <v>0.67567567567567566</v>
      </c>
      <c r="N3042">
        <v>67.599997999999999</v>
      </c>
      <c r="O3042">
        <v>74</v>
      </c>
      <c r="P3042">
        <f t="shared" si="190"/>
        <v>0.18181818181818182</v>
      </c>
      <c r="Q3042">
        <v>18.200001</v>
      </c>
      <c r="R3042">
        <v>69</v>
      </c>
      <c r="S3042">
        <f t="shared" si="191"/>
        <v>0.16953316953316952</v>
      </c>
      <c r="T3042">
        <v>17</v>
      </c>
      <c r="U3042" t="s">
        <v>42</v>
      </c>
    </row>
    <row r="3043" spans="1:21" x14ac:dyDescent="0.25">
      <c r="A3043">
        <v>40</v>
      </c>
      <c r="B3043">
        <v>20</v>
      </c>
      <c r="C3043">
        <v>77</v>
      </c>
      <c r="D3043">
        <v>39</v>
      </c>
      <c r="E3043">
        <v>22</v>
      </c>
      <c r="F3043">
        <f t="shared" si="188"/>
        <v>0.16296296296296298</v>
      </c>
      <c r="G3043">
        <v>74</v>
      </c>
      <c r="H3043">
        <v>74903104</v>
      </c>
      <c r="I3043" t="s">
        <v>2965</v>
      </c>
      <c r="J3043">
        <v>135</v>
      </c>
      <c r="K3043">
        <v>26</v>
      </c>
      <c r="L3043">
        <v>341</v>
      </c>
      <c r="M3043">
        <f t="shared" si="189"/>
        <v>2.5259259259259261</v>
      </c>
      <c r="N3043">
        <v>65.599997999999999</v>
      </c>
      <c r="O3043">
        <v>91</v>
      </c>
      <c r="P3043">
        <f t="shared" si="190"/>
        <v>0.67407407407407405</v>
      </c>
      <c r="Q3043">
        <v>17.5</v>
      </c>
      <c r="R3043">
        <v>75</v>
      </c>
      <c r="S3043">
        <f t="shared" si="191"/>
        <v>0.55555555555555558</v>
      </c>
      <c r="T3043">
        <v>14.4</v>
      </c>
      <c r="U3043" t="s">
        <v>632</v>
      </c>
    </row>
    <row r="3044" spans="1:21" x14ac:dyDescent="0.25">
      <c r="A3044">
        <v>61</v>
      </c>
      <c r="B3044">
        <v>26</v>
      </c>
      <c r="C3044">
        <v>90</v>
      </c>
      <c r="D3044">
        <v>58</v>
      </c>
      <c r="E3044">
        <v>19</v>
      </c>
      <c r="F3044">
        <f t="shared" si="188"/>
        <v>6.6666666666666666E-2</v>
      </c>
      <c r="G3044">
        <v>89</v>
      </c>
      <c r="H3044">
        <v>74904001</v>
      </c>
      <c r="I3044" t="s">
        <v>2966</v>
      </c>
      <c r="J3044">
        <v>285</v>
      </c>
      <c r="K3044">
        <v>74.400002000000001</v>
      </c>
      <c r="L3044">
        <v>156</v>
      </c>
      <c r="M3044">
        <f t="shared" si="189"/>
        <v>0.54736842105263162</v>
      </c>
      <c r="N3044">
        <v>40.700001</v>
      </c>
      <c r="O3044">
        <v>11</v>
      </c>
      <c r="P3044">
        <f t="shared" si="190"/>
        <v>3.8596491228070177E-2</v>
      </c>
      <c r="Q3044">
        <v>2.9000001000000002</v>
      </c>
      <c r="R3044">
        <v>27</v>
      </c>
      <c r="S3044">
        <f t="shared" si="191"/>
        <v>9.4736842105263161E-2</v>
      </c>
      <c r="T3044">
        <v>7</v>
      </c>
      <c r="U3044" t="s">
        <v>146</v>
      </c>
    </row>
    <row r="3045" spans="1:21" x14ac:dyDescent="0.25">
      <c r="A3045">
        <v>37</v>
      </c>
      <c r="B3045">
        <v>12</v>
      </c>
      <c r="C3045">
        <v>66</v>
      </c>
      <c r="D3045">
        <v>42</v>
      </c>
      <c r="E3045">
        <v>9</v>
      </c>
      <c r="F3045">
        <f t="shared" si="188"/>
        <v>7.4999999999999997E-2</v>
      </c>
      <c r="G3045">
        <v>72</v>
      </c>
      <c r="H3045">
        <v>74905001</v>
      </c>
      <c r="I3045" t="s">
        <v>2967</v>
      </c>
      <c r="J3045">
        <v>120</v>
      </c>
      <c r="K3045">
        <v>100</v>
      </c>
      <c r="L3045">
        <v>58</v>
      </c>
      <c r="M3045">
        <f t="shared" si="189"/>
        <v>0.48333333333333334</v>
      </c>
      <c r="N3045">
        <v>48.299999</v>
      </c>
      <c r="O3045">
        <v>1</v>
      </c>
      <c r="P3045">
        <f t="shared" si="190"/>
        <v>8.3333333333333332E-3</v>
      </c>
      <c r="Q3045">
        <v>0.80000000999999998</v>
      </c>
      <c r="R3045">
        <v>22</v>
      </c>
      <c r="S3045">
        <f t="shared" si="191"/>
        <v>0.18333333333333332</v>
      </c>
      <c r="T3045">
        <v>18.299999</v>
      </c>
      <c r="U3045" t="s">
        <v>97</v>
      </c>
    </row>
    <row r="3046" spans="1:21" x14ac:dyDescent="0.25">
      <c r="A3046">
        <v>36</v>
      </c>
      <c r="B3046">
        <v>16</v>
      </c>
      <c r="C3046">
        <v>75</v>
      </c>
      <c r="D3046">
        <v>37</v>
      </c>
      <c r="E3046">
        <v>14</v>
      </c>
      <c r="F3046">
        <f t="shared" si="188"/>
        <v>0.15053763440860216</v>
      </c>
      <c r="G3046">
        <v>78</v>
      </c>
      <c r="H3046">
        <v>74905101</v>
      </c>
      <c r="I3046" t="s">
        <v>2968</v>
      </c>
      <c r="J3046">
        <v>93</v>
      </c>
      <c r="K3046">
        <v>66.400002000000001</v>
      </c>
      <c r="L3046">
        <v>95</v>
      </c>
      <c r="M3046">
        <f t="shared" si="189"/>
        <v>1.021505376344086</v>
      </c>
      <c r="N3046">
        <v>67.900002000000001</v>
      </c>
      <c r="O3046">
        <v>0</v>
      </c>
      <c r="P3046">
        <f t="shared" si="190"/>
        <v>0</v>
      </c>
      <c r="Q3046">
        <v>0</v>
      </c>
      <c r="R3046">
        <v>18</v>
      </c>
      <c r="S3046">
        <f t="shared" si="191"/>
        <v>0.19354838709677419</v>
      </c>
      <c r="T3046">
        <v>12.9</v>
      </c>
      <c r="U3046" t="s">
        <v>184</v>
      </c>
    </row>
    <row r="3047" spans="1:21" x14ac:dyDescent="0.25">
      <c r="A3047">
        <v>59</v>
      </c>
      <c r="B3047">
        <v>19</v>
      </c>
      <c r="C3047">
        <v>83</v>
      </c>
      <c r="D3047">
        <v>50</v>
      </c>
      <c r="E3047">
        <v>11</v>
      </c>
      <c r="F3047">
        <f t="shared" si="188"/>
        <v>5.2884615384615384E-2</v>
      </c>
      <c r="G3047">
        <v>70</v>
      </c>
      <c r="H3047">
        <v>74907001</v>
      </c>
      <c r="I3047" t="s">
        <v>2969</v>
      </c>
      <c r="J3047">
        <v>208</v>
      </c>
      <c r="K3047">
        <v>100</v>
      </c>
      <c r="L3047">
        <v>97</v>
      </c>
      <c r="M3047">
        <f t="shared" si="189"/>
        <v>0.46634615384615385</v>
      </c>
      <c r="N3047">
        <v>46.599997999999999</v>
      </c>
      <c r="O3047">
        <v>8</v>
      </c>
      <c r="P3047">
        <f t="shared" si="190"/>
        <v>3.8461538461538464E-2</v>
      </c>
      <c r="Q3047">
        <v>3.8</v>
      </c>
      <c r="R3047">
        <v>32</v>
      </c>
      <c r="S3047">
        <f t="shared" si="191"/>
        <v>0.15384615384615385</v>
      </c>
      <c r="T3047">
        <v>15.4</v>
      </c>
      <c r="U3047" t="s">
        <v>18</v>
      </c>
    </row>
    <row r="3048" spans="1:21" x14ac:dyDescent="0.25">
      <c r="A3048">
        <v>38</v>
      </c>
      <c r="B3048">
        <v>12</v>
      </c>
      <c r="C3048">
        <v>74</v>
      </c>
      <c r="D3048">
        <v>32</v>
      </c>
      <c r="E3048">
        <v>14</v>
      </c>
      <c r="F3048">
        <f t="shared" si="188"/>
        <v>0.10218978102189781</v>
      </c>
      <c r="G3048">
        <v>71</v>
      </c>
      <c r="H3048">
        <v>74907041</v>
      </c>
      <c r="I3048" t="s">
        <v>2970</v>
      </c>
      <c r="J3048">
        <v>137</v>
      </c>
      <c r="K3048">
        <v>100</v>
      </c>
      <c r="L3048">
        <v>86</v>
      </c>
      <c r="M3048">
        <f t="shared" si="189"/>
        <v>0.62773722627737227</v>
      </c>
      <c r="N3048">
        <v>62.799999</v>
      </c>
      <c r="O3048">
        <v>12</v>
      </c>
      <c r="P3048">
        <f t="shared" si="190"/>
        <v>8.7591240875912413E-2</v>
      </c>
      <c r="Q3048">
        <v>8.8000001999999995</v>
      </c>
      <c r="R3048">
        <v>26</v>
      </c>
      <c r="S3048">
        <f t="shared" si="191"/>
        <v>0.18978102189781021</v>
      </c>
      <c r="T3048">
        <v>19</v>
      </c>
      <c r="U3048" t="s">
        <v>20</v>
      </c>
    </row>
    <row r="3049" spans="1:21" x14ac:dyDescent="0.25">
      <c r="A3049">
        <v>44</v>
      </c>
      <c r="B3049">
        <v>21</v>
      </c>
      <c r="C3049">
        <v>72</v>
      </c>
      <c r="D3049">
        <v>50</v>
      </c>
      <c r="E3049">
        <v>23</v>
      </c>
      <c r="F3049">
        <f t="shared" si="188"/>
        <v>0.15333333333333332</v>
      </c>
      <c r="G3049">
        <v>73</v>
      </c>
      <c r="H3049">
        <v>74907101</v>
      </c>
      <c r="I3049" t="s">
        <v>2971</v>
      </c>
      <c r="J3049">
        <v>150</v>
      </c>
      <c r="K3049">
        <v>50</v>
      </c>
      <c r="L3049">
        <v>204</v>
      </c>
      <c r="M3049">
        <f t="shared" si="189"/>
        <v>1.36</v>
      </c>
      <c r="N3049">
        <v>68</v>
      </c>
      <c r="O3049">
        <v>34</v>
      </c>
      <c r="P3049">
        <f t="shared" si="190"/>
        <v>0.22666666666666666</v>
      </c>
      <c r="Q3049">
        <v>11.3</v>
      </c>
      <c r="R3049">
        <v>38</v>
      </c>
      <c r="S3049">
        <f t="shared" si="191"/>
        <v>0.25333333333333335</v>
      </c>
      <c r="T3049">
        <v>12.7</v>
      </c>
      <c r="U3049" t="s">
        <v>32</v>
      </c>
    </row>
    <row r="3050" spans="1:21" x14ac:dyDescent="0.25">
      <c r="A3050">
        <v>45</v>
      </c>
      <c r="B3050">
        <v>10</v>
      </c>
      <c r="C3050">
        <v>71</v>
      </c>
      <c r="D3050">
        <v>47</v>
      </c>
      <c r="E3050">
        <v>6</v>
      </c>
      <c r="F3050">
        <f t="shared" si="188"/>
        <v>2.1660649819494584E-2</v>
      </c>
      <c r="G3050">
        <v>67</v>
      </c>
      <c r="H3050">
        <v>74909001</v>
      </c>
      <c r="I3050" t="s">
        <v>2972</v>
      </c>
      <c r="J3050">
        <v>277</v>
      </c>
      <c r="K3050">
        <v>100</v>
      </c>
      <c r="L3050">
        <v>134</v>
      </c>
      <c r="M3050">
        <f t="shared" si="189"/>
        <v>0.48375451263537905</v>
      </c>
      <c r="N3050">
        <v>48.400002000000001</v>
      </c>
      <c r="O3050">
        <v>9</v>
      </c>
      <c r="P3050">
        <f t="shared" si="190"/>
        <v>3.2490974729241874E-2</v>
      </c>
      <c r="Q3050">
        <v>3.2</v>
      </c>
      <c r="R3050">
        <v>28</v>
      </c>
      <c r="S3050">
        <f t="shared" si="191"/>
        <v>0.10108303249097472</v>
      </c>
      <c r="T3050">
        <v>10.1</v>
      </c>
      <c r="U3050" t="s">
        <v>18</v>
      </c>
    </row>
    <row r="3051" spans="1:21" x14ac:dyDescent="0.25">
      <c r="A3051">
        <v>39</v>
      </c>
      <c r="B3051">
        <v>16</v>
      </c>
      <c r="C3051">
        <v>69</v>
      </c>
      <c r="D3051">
        <v>44</v>
      </c>
      <c r="E3051">
        <v>20</v>
      </c>
      <c r="F3051">
        <f t="shared" si="188"/>
        <v>9.2165898617511524E-2</v>
      </c>
      <c r="G3051">
        <v>75</v>
      </c>
      <c r="H3051">
        <v>74909041</v>
      </c>
      <c r="I3051" t="s">
        <v>2973</v>
      </c>
      <c r="J3051">
        <v>217</v>
      </c>
      <c r="K3051">
        <v>100</v>
      </c>
      <c r="L3051">
        <v>133</v>
      </c>
      <c r="M3051">
        <f t="shared" si="189"/>
        <v>0.61290322580645162</v>
      </c>
      <c r="N3051">
        <v>61.299999</v>
      </c>
      <c r="O3051">
        <v>19</v>
      </c>
      <c r="P3051">
        <f t="shared" si="190"/>
        <v>8.755760368663594E-2</v>
      </c>
      <c r="Q3051">
        <v>8.8000001999999995</v>
      </c>
      <c r="R3051">
        <v>29</v>
      </c>
      <c r="S3051">
        <f t="shared" si="191"/>
        <v>0.13364055299539171</v>
      </c>
      <c r="T3051">
        <v>13.4</v>
      </c>
      <c r="U3051" t="s">
        <v>20</v>
      </c>
    </row>
    <row r="3052" spans="1:21" x14ac:dyDescent="0.25">
      <c r="A3052">
        <v>42</v>
      </c>
      <c r="B3052">
        <v>25</v>
      </c>
      <c r="C3052">
        <v>81</v>
      </c>
      <c r="D3052">
        <v>43</v>
      </c>
      <c r="E3052">
        <v>34</v>
      </c>
      <c r="F3052">
        <f t="shared" si="188"/>
        <v>0.6071428571428571</v>
      </c>
      <c r="G3052">
        <v>85</v>
      </c>
      <c r="H3052">
        <v>74909101</v>
      </c>
      <c r="I3052" t="s">
        <v>2974</v>
      </c>
      <c r="J3052">
        <v>56</v>
      </c>
      <c r="K3052">
        <v>21.1</v>
      </c>
      <c r="L3052">
        <v>158</v>
      </c>
      <c r="M3052">
        <f t="shared" si="189"/>
        <v>2.8214285714285716</v>
      </c>
      <c r="N3052">
        <v>59.400002000000001</v>
      </c>
      <c r="O3052">
        <v>16</v>
      </c>
      <c r="P3052">
        <f t="shared" si="190"/>
        <v>0.2857142857142857</v>
      </c>
      <c r="Q3052">
        <v>6</v>
      </c>
      <c r="R3052">
        <v>15</v>
      </c>
      <c r="S3052">
        <f t="shared" si="191"/>
        <v>0.26785714285714285</v>
      </c>
      <c r="T3052">
        <v>5.5999999000000003</v>
      </c>
      <c r="U3052" t="s">
        <v>269</v>
      </c>
    </row>
    <row r="3053" spans="1:21" x14ac:dyDescent="0.25">
      <c r="A3053">
        <v>36</v>
      </c>
      <c r="B3053">
        <v>16</v>
      </c>
      <c r="C3053">
        <v>78</v>
      </c>
      <c r="D3053">
        <v>38</v>
      </c>
      <c r="E3053">
        <v>18</v>
      </c>
      <c r="F3053">
        <f t="shared" si="188"/>
        <v>0.15254237288135594</v>
      </c>
      <c r="G3053">
        <v>83</v>
      </c>
      <c r="H3053">
        <v>74909102</v>
      </c>
      <c r="I3053" t="s">
        <v>2975</v>
      </c>
      <c r="J3053">
        <v>118</v>
      </c>
      <c r="K3053">
        <v>100</v>
      </c>
      <c r="L3053">
        <v>77</v>
      </c>
      <c r="M3053">
        <f t="shared" si="189"/>
        <v>0.65254237288135597</v>
      </c>
      <c r="N3053">
        <v>65.300003000000004</v>
      </c>
      <c r="O3053">
        <v>7</v>
      </c>
      <c r="P3053">
        <f t="shared" si="190"/>
        <v>5.9322033898305086E-2</v>
      </c>
      <c r="Q3053">
        <v>5.9000000999999997</v>
      </c>
      <c r="R3053">
        <v>12</v>
      </c>
      <c r="S3053">
        <f t="shared" si="191"/>
        <v>0.10169491525423729</v>
      </c>
      <c r="T3053">
        <v>10.199999999999999</v>
      </c>
      <c r="U3053" t="s">
        <v>55</v>
      </c>
    </row>
    <row r="3054" spans="1:21" x14ac:dyDescent="0.25">
      <c r="A3054">
        <v>55</v>
      </c>
      <c r="B3054">
        <v>18</v>
      </c>
      <c r="C3054">
        <v>86</v>
      </c>
      <c r="D3054">
        <v>67</v>
      </c>
      <c r="E3054">
        <v>20</v>
      </c>
      <c r="F3054">
        <f t="shared" si="188"/>
        <v>0.14184397163120568</v>
      </c>
      <c r="G3054">
        <v>88</v>
      </c>
      <c r="H3054">
        <v>74911001</v>
      </c>
      <c r="I3054" t="s">
        <v>2976</v>
      </c>
      <c r="J3054">
        <v>141</v>
      </c>
      <c r="K3054">
        <v>100</v>
      </c>
      <c r="L3054">
        <v>62</v>
      </c>
      <c r="M3054">
        <f t="shared" si="189"/>
        <v>0.43971631205673761</v>
      </c>
      <c r="N3054">
        <v>44</v>
      </c>
      <c r="O3054">
        <v>4</v>
      </c>
      <c r="P3054">
        <f t="shared" si="190"/>
        <v>2.8368794326241134E-2</v>
      </c>
      <c r="Q3054">
        <v>2.8</v>
      </c>
      <c r="R3054">
        <v>13</v>
      </c>
      <c r="S3054">
        <f t="shared" si="191"/>
        <v>9.2198581560283682E-2</v>
      </c>
      <c r="T3054">
        <v>9.1999998000000005</v>
      </c>
      <c r="U3054" t="s">
        <v>97</v>
      </c>
    </row>
    <row r="3055" spans="1:21" x14ac:dyDescent="0.25">
      <c r="A3055">
        <v>45</v>
      </c>
      <c r="B3055">
        <v>24</v>
      </c>
      <c r="C3055">
        <v>84</v>
      </c>
      <c r="D3055">
        <v>50</v>
      </c>
      <c r="E3055">
        <v>24</v>
      </c>
      <c r="F3055">
        <f t="shared" si="188"/>
        <v>0.24742268041237114</v>
      </c>
      <c r="G3055">
        <v>87</v>
      </c>
      <c r="H3055">
        <v>74911101</v>
      </c>
      <c r="I3055" t="s">
        <v>2977</v>
      </c>
      <c r="J3055">
        <v>97</v>
      </c>
      <c r="K3055">
        <v>53.599997999999999</v>
      </c>
      <c r="L3055">
        <v>111</v>
      </c>
      <c r="M3055">
        <f t="shared" si="189"/>
        <v>1.1443298969072164</v>
      </c>
      <c r="N3055">
        <v>61.299999</v>
      </c>
      <c r="O3055">
        <v>1</v>
      </c>
      <c r="P3055">
        <f t="shared" si="190"/>
        <v>1.0309278350515464E-2</v>
      </c>
      <c r="Q3055">
        <v>0.60000001999999997</v>
      </c>
      <c r="R3055">
        <v>25</v>
      </c>
      <c r="S3055">
        <f t="shared" si="191"/>
        <v>0.25773195876288657</v>
      </c>
      <c r="T3055">
        <v>13.8</v>
      </c>
      <c r="U3055" t="s">
        <v>99</v>
      </c>
    </row>
    <row r="3056" spans="1:21" x14ac:dyDescent="0.25">
      <c r="A3056">
        <v>64</v>
      </c>
      <c r="B3056">
        <v>23</v>
      </c>
      <c r="C3056">
        <v>85</v>
      </c>
      <c r="D3056">
        <v>58</v>
      </c>
      <c r="E3056">
        <v>10</v>
      </c>
      <c r="F3056">
        <f t="shared" si="188"/>
        <v>5.4054054054054057E-2</v>
      </c>
      <c r="G3056">
        <v>78</v>
      </c>
      <c r="H3056">
        <v>74912001</v>
      </c>
      <c r="I3056" t="s">
        <v>2978</v>
      </c>
      <c r="J3056">
        <v>185</v>
      </c>
      <c r="K3056">
        <v>100</v>
      </c>
      <c r="L3056">
        <v>70</v>
      </c>
      <c r="M3056">
        <f t="shared" si="189"/>
        <v>0.3783783783783784</v>
      </c>
      <c r="N3056">
        <v>37.799999</v>
      </c>
      <c r="O3056">
        <v>6</v>
      </c>
      <c r="P3056">
        <f t="shared" si="190"/>
        <v>3.2432432432432434E-2</v>
      </c>
      <c r="Q3056">
        <v>3.2</v>
      </c>
      <c r="R3056">
        <v>23</v>
      </c>
      <c r="S3056">
        <f t="shared" si="191"/>
        <v>0.12432432432432433</v>
      </c>
      <c r="T3056">
        <v>12.4</v>
      </c>
      <c r="U3056" t="s">
        <v>18</v>
      </c>
    </row>
    <row r="3057" spans="1:21" x14ac:dyDescent="0.25">
      <c r="A3057">
        <v>35</v>
      </c>
      <c r="B3057">
        <v>12</v>
      </c>
      <c r="C3057">
        <v>75</v>
      </c>
      <c r="D3057">
        <v>47</v>
      </c>
      <c r="E3057">
        <v>19</v>
      </c>
      <c r="F3057">
        <f t="shared" si="188"/>
        <v>0.10857142857142857</v>
      </c>
      <c r="G3057">
        <v>82</v>
      </c>
      <c r="H3057">
        <v>74912041</v>
      </c>
      <c r="I3057" t="s">
        <v>2979</v>
      </c>
      <c r="J3057">
        <v>175</v>
      </c>
      <c r="K3057">
        <v>100</v>
      </c>
      <c r="L3057">
        <v>57</v>
      </c>
      <c r="M3057">
        <f t="shared" si="189"/>
        <v>0.32571428571428573</v>
      </c>
      <c r="N3057">
        <v>32.599997999999999</v>
      </c>
      <c r="O3057">
        <v>16</v>
      </c>
      <c r="P3057">
        <f t="shared" si="190"/>
        <v>9.1428571428571428E-2</v>
      </c>
      <c r="Q3057">
        <v>9.1000004000000008</v>
      </c>
      <c r="R3057">
        <v>19</v>
      </c>
      <c r="S3057">
        <f t="shared" si="191"/>
        <v>0.10857142857142857</v>
      </c>
      <c r="T3057">
        <v>10.9</v>
      </c>
      <c r="U3057" t="s">
        <v>90</v>
      </c>
    </row>
    <row r="3058" spans="1:21" x14ac:dyDescent="0.25">
      <c r="A3058">
        <v>48</v>
      </c>
      <c r="B3058">
        <v>24</v>
      </c>
      <c r="C3058">
        <v>79</v>
      </c>
      <c r="D3058">
        <v>54</v>
      </c>
      <c r="E3058">
        <v>33</v>
      </c>
      <c r="F3058">
        <f t="shared" si="188"/>
        <v>0.46478873239436619</v>
      </c>
      <c r="G3058">
        <v>81</v>
      </c>
      <c r="H3058">
        <v>74912101</v>
      </c>
      <c r="I3058" t="s">
        <v>2980</v>
      </c>
      <c r="J3058">
        <v>71</v>
      </c>
      <c r="K3058">
        <v>29.6</v>
      </c>
      <c r="L3058">
        <v>110</v>
      </c>
      <c r="M3058">
        <f t="shared" si="189"/>
        <v>1.5492957746478873</v>
      </c>
      <c r="N3058">
        <v>45.799999</v>
      </c>
      <c r="O3058">
        <v>14</v>
      </c>
      <c r="P3058">
        <f t="shared" si="190"/>
        <v>0.19718309859154928</v>
      </c>
      <c r="Q3058">
        <v>5.8000002000000004</v>
      </c>
      <c r="R3058">
        <v>17</v>
      </c>
      <c r="S3058">
        <f t="shared" si="191"/>
        <v>0.23943661971830985</v>
      </c>
      <c r="T3058">
        <v>7.0999999000000003</v>
      </c>
      <c r="U3058" t="s">
        <v>92</v>
      </c>
    </row>
    <row r="3059" spans="1:21" x14ac:dyDescent="0.25">
      <c r="A3059">
        <v>57</v>
      </c>
      <c r="B3059">
        <v>24</v>
      </c>
      <c r="C3059">
        <v>85</v>
      </c>
      <c r="D3059">
        <v>54</v>
      </c>
      <c r="E3059">
        <v>16</v>
      </c>
      <c r="F3059">
        <f t="shared" si="188"/>
        <v>6.7796610169491525E-2</v>
      </c>
      <c r="G3059">
        <v>81</v>
      </c>
      <c r="H3059">
        <v>74917001</v>
      </c>
      <c r="I3059" t="s">
        <v>2981</v>
      </c>
      <c r="J3059">
        <v>236</v>
      </c>
      <c r="K3059">
        <v>100</v>
      </c>
      <c r="L3059">
        <v>91</v>
      </c>
      <c r="M3059">
        <f t="shared" si="189"/>
        <v>0.38559322033898308</v>
      </c>
      <c r="N3059">
        <v>38.599997999999999</v>
      </c>
      <c r="O3059">
        <v>4</v>
      </c>
      <c r="P3059">
        <f t="shared" si="190"/>
        <v>1.6949152542372881E-2</v>
      </c>
      <c r="Q3059">
        <v>1.7</v>
      </c>
      <c r="R3059">
        <v>28</v>
      </c>
      <c r="S3059">
        <f t="shared" si="191"/>
        <v>0.11864406779661017</v>
      </c>
      <c r="T3059">
        <v>11.9</v>
      </c>
      <c r="U3059" t="s">
        <v>97</v>
      </c>
    </row>
    <row r="3060" spans="1:21" x14ac:dyDescent="0.25">
      <c r="A3060">
        <v>49</v>
      </c>
      <c r="B3060">
        <v>27</v>
      </c>
      <c r="C3060">
        <v>85</v>
      </c>
      <c r="D3060">
        <v>41</v>
      </c>
      <c r="E3060">
        <v>20</v>
      </c>
      <c r="F3060">
        <f t="shared" si="188"/>
        <v>0.12269938650306748</v>
      </c>
      <c r="G3060">
        <v>80</v>
      </c>
      <c r="H3060">
        <v>74917101</v>
      </c>
      <c r="I3060" t="s">
        <v>2982</v>
      </c>
      <c r="J3060">
        <v>163</v>
      </c>
      <c r="K3060">
        <v>53.400002000000001</v>
      </c>
      <c r="L3060">
        <v>172</v>
      </c>
      <c r="M3060">
        <f t="shared" si="189"/>
        <v>1.0552147239263803</v>
      </c>
      <c r="N3060">
        <v>56.400002000000001</v>
      </c>
      <c r="O3060">
        <v>20</v>
      </c>
      <c r="P3060">
        <f t="shared" si="190"/>
        <v>0.12269938650306748</v>
      </c>
      <c r="Q3060">
        <v>6.5999999000000003</v>
      </c>
      <c r="R3060">
        <v>30</v>
      </c>
      <c r="S3060">
        <f t="shared" si="191"/>
        <v>0.18404907975460122</v>
      </c>
      <c r="T3060">
        <v>9.8000001999999995</v>
      </c>
      <c r="U3060" t="s">
        <v>99</v>
      </c>
    </row>
    <row r="3061" spans="1:21" x14ac:dyDescent="0.25">
      <c r="A3061">
        <v>71</v>
      </c>
      <c r="B3061">
        <v>35</v>
      </c>
      <c r="C3061">
        <v>93</v>
      </c>
      <c r="D3061">
        <v>66</v>
      </c>
      <c r="E3061">
        <v>27</v>
      </c>
      <c r="F3061">
        <f t="shared" si="188"/>
        <v>8.7947882736156349E-2</v>
      </c>
      <c r="G3061">
        <v>88</v>
      </c>
      <c r="H3061">
        <v>75901001</v>
      </c>
      <c r="I3061" t="s">
        <v>2983</v>
      </c>
      <c r="J3061">
        <v>307</v>
      </c>
      <c r="K3061">
        <v>100</v>
      </c>
      <c r="L3061">
        <v>168</v>
      </c>
      <c r="M3061">
        <f t="shared" si="189"/>
        <v>0.54723127035830621</v>
      </c>
      <c r="N3061">
        <v>54.700001</v>
      </c>
      <c r="O3061">
        <v>10</v>
      </c>
      <c r="P3061">
        <f t="shared" si="190"/>
        <v>3.2573289902280131E-2</v>
      </c>
      <c r="Q3061">
        <v>3.3</v>
      </c>
      <c r="R3061">
        <v>28</v>
      </c>
      <c r="S3061">
        <f t="shared" si="191"/>
        <v>9.1205211726384364E-2</v>
      </c>
      <c r="T3061">
        <v>9.1000004000000008</v>
      </c>
      <c r="U3061" t="s">
        <v>85</v>
      </c>
    </row>
    <row r="3062" spans="1:21" x14ac:dyDescent="0.25">
      <c r="A3062">
        <v>53</v>
      </c>
      <c r="B3062">
        <v>27</v>
      </c>
      <c r="C3062">
        <v>86</v>
      </c>
      <c r="D3062">
        <v>52</v>
      </c>
      <c r="E3062">
        <v>31</v>
      </c>
      <c r="F3062">
        <f t="shared" si="188"/>
        <v>0.23308270676691728</v>
      </c>
      <c r="G3062">
        <v>85</v>
      </c>
      <c r="H3062">
        <v>75901102</v>
      </c>
      <c r="I3062" t="s">
        <v>2984</v>
      </c>
      <c r="J3062">
        <v>133</v>
      </c>
      <c r="K3062">
        <v>47.5</v>
      </c>
      <c r="L3062">
        <v>160</v>
      </c>
      <c r="M3062">
        <f t="shared" si="189"/>
        <v>1.2030075187969924</v>
      </c>
      <c r="N3062">
        <v>57.099997999999999</v>
      </c>
      <c r="O3062">
        <v>22</v>
      </c>
      <c r="P3062">
        <f t="shared" si="190"/>
        <v>0.16541353383458646</v>
      </c>
      <c r="Q3062">
        <v>7.90000009999999</v>
      </c>
      <c r="R3062">
        <v>23</v>
      </c>
      <c r="S3062">
        <f t="shared" si="191"/>
        <v>0.17293233082706766</v>
      </c>
      <c r="T3062">
        <v>8.1999997999999898</v>
      </c>
      <c r="U3062" t="s">
        <v>32</v>
      </c>
    </row>
    <row r="3063" spans="1:21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f t="shared" si="188"/>
        <v>0</v>
      </c>
      <c r="G3063">
        <v>0</v>
      </c>
      <c r="H3063">
        <v>75901103</v>
      </c>
      <c r="I3063" t="s">
        <v>2985</v>
      </c>
      <c r="J3063">
        <v>12</v>
      </c>
      <c r="K3063">
        <v>92.300003000000004</v>
      </c>
      <c r="L3063">
        <v>13</v>
      </c>
      <c r="M3063">
        <f t="shared" si="189"/>
        <v>1.0833333333333333</v>
      </c>
      <c r="N3063">
        <v>100</v>
      </c>
      <c r="O3063">
        <v>0</v>
      </c>
      <c r="P3063">
        <f t="shared" si="190"/>
        <v>0</v>
      </c>
      <c r="Q3063">
        <v>0</v>
      </c>
      <c r="R3063">
        <v>13</v>
      </c>
      <c r="S3063">
        <f t="shared" si="191"/>
        <v>1.0833333333333333</v>
      </c>
      <c r="T3063">
        <v>100</v>
      </c>
      <c r="U3063" t="s">
        <v>216</v>
      </c>
    </row>
    <row r="3064" spans="1:21" x14ac:dyDescent="0.25">
      <c r="A3064">
        <v>59</v>
      </c>
      <c r="B3064">
        <v>21</v>
      </c>
      <c r="C3064">
        <v>81</v>
      </c>
      <c r="D3064">
        <v>51</v>
      </c>
      <c r="E3064">
        <v>10</v>
      </c>
      <c r="F3064">
        <f t="shared" si="188"/>
        <v>1.6528925619834711E-2</v>
      </c>
      <c r="G3064">
        <v>69</v>
      </c>
      <c r="H3064">
        <v>75902001</v>
      </c>
      <c r="I3064" t="s">
        <v>2986</v>
      </c>
      <c r="J3064">
        <v>605</v>
      </c>
      <c r="K3064">
        <v>100</v>
      </c>
      <c r="L3064">
        <v>279</v>
      </c>
      <c r="M3064">
        <f t="shared" si="189"/>
        <v>0.46115702479338844</v>
      </c>
      <c r="N3064">
        <v>46.099997999999999</v>
      </c>
      <c r="O3064">
        <v>27</v>
      </c>
      <c r="P3064">
        <f t="shared" si="190"/>
        <v>4.4628099173553717E-2</v>
      </c>
      <c r="Q3064">
        <v>4.5</v>
      </c>
      <c r="R3064">
        <v>54</v>
      </c>
      <c r="S3064">
        <f t="shared" si="191"/>
        <v>8.9256198347107435E-2</v>
      </c>
      <c r="T3064">
        <v>8.8999995999999992</v>
      </c>
      <c r="U3064" t="s">
        <v>18</v>
      </c>
    </row>
    <row r="3065" spans="1:21" x14ac:dyDescent="0.25">
      <c r="A3065">
        <v>48</v>
      </c>
      <c r="B3065">
        <v>21</v>
      </c>
      <c r="C3065">
        <v>76</v>
      </c>
      <c r="D3065">
        <v>46</v>
      </c>
      <c r="E3065">
        <v>26</v>
      </c>
      <c r="F3065">
        <f t="shared" si="188"/>
        <v>8.5808580858085806E-2</v>
      </c>
      <c r="G3065">
        <v>75</v>
      </c>
      <c r="H3065">
        <v>75902041</v>
      </c>
      <c r="I3065" t="s">
        <v>2987</v>
      </c>
      <c r="J3065">
        <v>303</v>
      </c>
      <c r="K3065">
        <v>100</v>
      </c>
      <c r="L3065">
        <v>171</v>
      </c>
      <c r="M3065">
        <f t="shared" si="189"/>
        <v>0.5643564356435643</v>
      </c>
      <c r="N3065">
        <v>56.400002000000001</v>
      </c>
      <c r="O3065">
        <v>41</v>
      </c>
      <c r="P3065">
        <f t="shared" si="190"/>
        <v>0.13531353135313531</v>
      </c>
      <c r="Q3065">
        <v>13.5</v>
      </c>
      <c r="R3065">
        <v>33</v>
      </c>
      <c r="S3065">
        <f t="shared" si="191"/>
        <v>0.10891089108910891</v>
      </c>
      <c r="T3065">
        <v>10.9</v>
      </c>
      <c r="U3065" t="s">
        <v>38</v>
      </c>
    </row>
    <row r="3066" spans="1:21" x14ac:dyDescent="0.25">
      <c r="A3066">
        <v>46</v>
      </c>
      <c r="B3066">
        <v>22</v>
      </c>
      <c r="C3066">
        <v>78</v>
      </c>
      <c r="D3066">
        <v>45</v>
      </c>
      <c r="E3066">
        <v>23</v>
      </c>
      <c r="F3066">
        <f t="shared" si="188"/>
        <v>4.2513863216266171E-2</v>
      </c>
      <c r="G3066">
        <v>77</v>
      </c>
      <c r="H3066">
        <v>75902102</v>
      </c>
      <c r="I3066" t="s">
        <v>2988</v>
      </c>
      <c r="J3066">
        <v>541</v>
      </c>
      <c r="K3066">
        <v>54.200001</v>
      </c>
      <c r="L3066">
        <v>612</v>
      </c>
      <c r="M3066">
        <f t="shared" si="189"/>
        <v>1.1312384473197783</v>
      </c>
      <c r="N3066">
        <v>61.299999</v>
      </c>
      <c r="O3066">
        <v>188</v>
      </c>
      <c r="P3066">
        <f t="shared" si="190"/>
        <v>0.34750462107208874</v>
      </c>
      <c r="Q3066">
        <v>18.799999</v>
      </c>
      <c r="R3066">
        <v>83</v>
      </c>
      <c r="S3066">
        <f t="shared" si="191"/>
        <v>0.15341959334565619</v>
      </c>
      <c r="T3066">
        <v>8.3000001999999995</v>
      </c>
      <c r="U3066" t="s">
        <v>488</v>
      </c>
    </row>
    <row r="3067" spans="1:21" x14ac:dyDescent="0.25">
      <c r="A3067">
        <v>44</v>
      </c>
      <c r="B3067">
        <v>18</v>
      </c>
      <c r="C3067">
        <v>72</v>
      </c>
      <c r="D3067">
        <v>42</v>
      </c>
      <c r="E3067">
        <v>13</v>
      </c>
      <c r="F3067">
        <f t="shared" si="188"/>
        <v>3.367875647668394E-2</v>
      </c>
      <c r="G3067">
        <v>70</v>
      </c>
      <c r="H3067">
        <v>75903001</v>
      </c>
      <c r="I3067" t="s">
        <v>2989</v>
      </c>
      <c r="J3067">
        <v>386</v>
      </c>
      <c r="K3067">
        <v>100</v>
      </c>
      <c r="L3067">
        <v>179</v>
      </c>
      <c r="M3067">
        <f t="shared" si="189"/>
        <v>0.46373056994818651</v>
      </c>
      <c r="N3067">
        <v>46.400002000000001</v>
      </c>
      <c r="O3067">
        <v>11</v>
      </c>
      <c r="P3067">
        <f t="shared" si="190"/>
        <v>2.8497409326424871E-2</v>
      </c>
      <c r="Q3067">
        <v>2.8</v>
      </c>
      <c r="R3067">
        <v>48</v>
      </c>
      <c r="S3067">
        <f t="shared" si="191"/>
        <v>0.12435233160621761</v>
      </c>
      <c r="T3067">
        <v>12.4</v>
      </c>
      <c r="U3067" t="s">
        <v>85</v>
      </c>
    </row>
    <row r="3068" spans="1:21" x14ac:dyDescent="0.25">
      <c r="A3068">
        <v>36</v>
      </c>
      <c r="B3068">
        <v>15</v>
      </c>
      <c r="C3068">
        <v>70</v>
      </c>
      <c r="D3068">
        <v>34</v>
      </c>
      <c r="E3068">
        <v>17</v>
      </c>
      <c r="F3068">
        <f t="shared" si="188"/>
        <v>0.10119047619047619</v>
      </c>
      <c r="G3068">
        <v>68</v>
      </c>
      <c r="H3068">
        <v>75903102</v>
      </c>
      <c r="I3068" t="s">
        <v>2990</v>
      </c>
      <c r="J3068">
        <v>168</v>
      </c>
      <c r="K3068">
        <v>49.400002000000001</v>
      </c>
      <c r="L3068">
        <v>244</v>
      </c>
      <c r="M3068">
        <f t="shared" si="189"/>
        <v>1.4523809523809523</v>
      </c>
      <c r="N3068">
        <v>71.800003000000004</v>
      </c>
      <c r="O3068">
        <v>62</v>
      </c>
      <c r="P3068">
        <f t="shared" si="190"/>
        <v>0.36904761904761907</v>
      </c>
      <c r="Q3068">
        <v>18.200001</v>
      </c>
      <c r="R3068">
        <v>59</v>
      </c>
      <c r="S3068">
        <f t="shared" si="191"/>
        <v>0.35119047619047616</v>
      </c>
      <c r="T3068">
        <v>17.399999999999999</v>
      </c>
      <c r="U3068" t="s">
        <v>32</v>
      </c>
    </row>
    <row r="3069" spans="1:21" x14ac:dyDescent="0.25">
      <c r="A3069">
        <v>55</v>
      </c>
      <c r="B3069">
        <v>27</v>
      </c>
      <c r="C3069">
        <v>89</v>
      </c>
      <c r="D3069">
        <v>52</v>
      </c>
      <c r="E3069">
        <v>25</v>
      </c>
      <c r="F3069">
        <f t="shared" si="188"/>
        <v>0.13020833333333334</v>
      </c>
      <c r="G3069">
        <v>89</v>
      </c>
      <c r="H3069">
        <v>75906001</v>
      </c>
      <c r="I3069" t="s">
        <v>2991</v>
      </c>
      <c r="J3069">
        <v>192</v>
      </c>
      <c r="K3069">
        <v>76.5</v>
      </c>
      <c r="L3069">
        <v>78</v>
      </c>
      <c r="M3069">
        <f t="shared" si="189"/>
        <v>0.40625</v>
      </c>
      <c r="N3069">
        <v>31.1</v>
      </c>
      <c r="O3069">
        <v>13</v>
      </c>
      <c r="P3069">
        <f t="shared" si="190"/>
        <v>6.7708333333333329E-2</v>
      </c>
      <c r="Q3069">
        <v>5.1999997999999996</v>
      </c>
      <c r="R3069">
        <v>14</v>
      </c>
      <c r="S3069">
        <f t="shared" si="191"/>
        <v>7.2916666666666671E-2</v>
      </c>
      <c r="T3069">
        <v>5.5999999000000003</v>
      </c>
      <c r="U3069" t="s">
        <v>146</v>
      </c>
    </row>
    <row r="3070" spans="1:21" x14ac:dyDescent="0.25">
      <c r="A3070">
        <v>57</v>
      </c>
      <c r="B3070">
        <v>24</v>
      </c>
      <c r="C3070">
        <v>85</v>
      </c>
      <c r="D3070">
        <v>55</v>
      </c>
      <c r="E3070">
        <v>24</v>
      </c>
      <c r="F3070">
        <f t="shared" si="188"/>
        <v>0.20689655172413793</v>
      </c>
      <c r="G3070">
        <v>80</v>
      </c>
      <c r="H3070">
        <v>75908001</v>
      </c>
      <c r="I3070" t="s">
        <v>2992</v>
      </c>
      <c r="J3070">
        <v>116</v>
      </c>
      <c r="K3070">
        <v>100</v>
      </c>
      <c r="L3070">
        <v>35</v>
      </c>
      <c r="M3070">
        <f t="shared" si="189"/>
        <v>0.30172413793103448</v>
      </c>
      <c r="N3070">
        <v>30.200001</v>
      </c>
      <c r="O3070">
        <v>5</v>
      </c>
      <c r="P3070">
        <f t="shared" si="190"/>
        <v>4.3103448275862072E-2</v>
      </c>
      <c r="Q3070">
        <v>4.3000002000000004</v>
      </c>
      <c r="R3070">
        <v>13</v>
      </c>
      <c r="S3070">
        <f t="shared" si="191"/>
        <v>0.11206896551724138</v>
      </c>
      <c r="T3070">
        <v>11.2</v>
      </c>
      <c r="U3070" t="s">
        <v>97</v>
      </c>
    </row>
    <row r="3071" spans="1:21" x14ac:dyDescent="0.25">
      <c r="A3071">
        <v>61</v>
      </c>
      <c r="B3071">
        <v>30</v>
      </c>
      <c r="C3071">
        <v>86</v>
      </c>
      <c r="D3071">
        <v>53</v>
      </c>
      <c r="E3071">
        <v>33</v>
      </c>
      <c r="F3071">
        <f t="shared" si="188"/>
        <v>0.40740740740740738</v>
      </c>
      <c r="G3071">
        <v>85</v>
      </c>
      <c r="H3071">
        <v>75908101</v>
      </c>
      <c r="I3071" t="s">
        <v>2993</v>
      </c>
      <c r="J3071">
        <v>81</v>
      </c>
      <c r="K3071">
        <v>53.599997999999999</v>
      </c>
      <c r="L3071">
        <v>75</v>
      </c>
      <c r="M3071">
        <f t="shared" si="189"/>
        <v>0.92592592592592593</v>
      </c>
      <c r="N3071">
        <v>49.700001</v>
      </c>
      <c r="O3071">
        <v>26</v>
      </c>
      <c r="P3071">
        <f t="shared" si="190"/>
        <v>0.32098765432098764</v>
      </c>
      <c r="Q3071">
        <v>17.200001</v>
      </c>
      <c r="R3071">
        <v>12</v>
      </c>
      <c r="S3071">
        <f t="shared" si="191"/>
        <v>0.14814814814814814</v>
      </c>
      <c r="T3071">
        <v>7.90000009999999</v>
      </c>
      <c r="U3071" t="s">
        <v>99</v>
      </c>
    </row>
    <row r="3072" spans="1:21" x14ac:dyDescent="0.25">
      <c r="A3072">
        <v>89</v>
      </c>
      <c r="B3072">
        <v>37</v>
      </c>
      <c r="C3072">
        <v>97</v>
      </c>
      <c r="D3072">
        <v>84</v>
      </c>
      <c r="E3072">
        <v>6</v>
      </c>
      <c r="F3072">
        <f t="shared" si="188"/>
        <v>9.375E-2</v>
      </c>
      <c r="G3072">
        <v>94</v>
      </c>
      <c r="H3072">
        <v>76903001</v>
      </c>
      <c r="I3072" t="s">
        <v>2994</v>
      </c>
      <c r="J3072">
        <v>64</v>
      </c>
      <c r="K3072">
        <v>100</v>
      </c>
      <c r="L3072">
        <v>26</v>
      </c>
      <c r="M3072">
        <f t="shared" si="189"/>
        <v>0.40625</v>
      </c>
      <c r="N3072">
        <v>40.599997999999999</v>
      </c>
      <c r="O3072">
        <v>5</v>
      </c>
      <c r="P3072">
        <f t="shared" si="190"/>
        <v>7.8125E-2</v>
      </c>
      <c r="Q3072">
        <v>7.8000002000000004</v>
      </c>
      <c r="R3072">
        <v>4</v>
      </c>
      <c r="S3072">
        <f t="shared" si="191"/>
        <v>6.25E-2</v>
      </c>
      <c r="T3072">
        <v>6.3000002000000004</v>
      </c>
      <c r="U3072" t="s">
        <v>18</v>
      </c>
    </row>
    <row r="3073" spans="1:21" x14ac:dyDescent="0.25">
      <c r="A3073">
        <v>35</v>
      </c>
      <c r="B3073">
        <v>15</v>
      </c>
      <c r="C3073">
        <v>74</v>
      </c>
      <c r="D3073">
        <v>37</v>
      </c>
      <c r="E3073">
        <v>20</v>
      </c>
      <c r="F3073">
        <f t="shared" si="188"/>
        <v>0.15384615384615385</v>
      </c>
      <c r="G3073">
        <v>81</v>
      </c>
      <c r="H3073">
        <v>76903101</v>
      </c>
      <c r="I3073" t="s">
        <v>2995</v>
      </c>
      <c r="J3073">
        <v>130</v>
      </c>
      <c r="K3073">
        <v>56</v>
      </c>
      <c r="L3073">
        <v>106</v>
      </c>
      <c r="M3073">
        <f t="shared" si="189"/>
        <v>0.81538461538461537</v>
      </c>
      <c r="N3073">
        <v>45.700001</v>
      </c>
      <c r="O3073">
        <v>10</v>
      </c>
      <c r="P3073">
        <f t="shared" si="190"/>
        <v>7.6923076923076927E-2</v>
      </c>
      <c r="Q3073">
        <v>4.3000002000000004</v>
      </c>
      <c r="R3073">
        <v>21</v>
      </c>
      <c r="S3073">
        <f t="shared" si="191"/>
        <v>0.16153846153846155</v>
      </c>
      <c r="T3073">
        <v>9.1000004000000008</v>
      </c>
      <c r="U3073" t="s">
        <v>476</v>
      </c>
    </row>
    <row r="3074" spans="1:21" x14ac:dyDescent="0.25">
      <c r="A3074">
        <v>41</v>
      </c>
      <c r="B3074">
        <v>13</v>
      </c>
      <c r="C3074">
        <v>77</v>
      </c>
      <c r="D3074">
        <v>47</v>
      </c>
      <c r="E3074">
        <v>14</v>
      </c>
      <c r="F3074">
        <f t="shared" si="188"/>
        <v>0.11475409836065574</v>
      </c>
      <c r="G3074">
        <v>71</v>
      </c>
      <c r="H3074">
        <v>76904001</v>
      </c>
      <c r="I3074" t="s">
        <v>2996</v>
      </c>
      <c r="J3074">
        <v>122</v>
      </c>
      <c r="K3074">
        <v>100</v>
      </c>
      <c r="L3074">
        <v>74</v>
      </c>
      <c r="M3074">
        <f t="shared" si="189"/>
        <v>0.60655737704918034</v>
      </c>
      <c r="N3074">
        <v>60.700001</v>
      </c>
      <c r="O3074">
        <v>3</v>
      </c>
      <c r="P3074">
        <f t="shared" si="190"/>
        <v>2.4590163934426229E-2</v>
      </c>
      <c r="Q3074">
        <v>2.5</v>
      </c>
      <c r="R3074">
        <v>14</v>
      </c>
      <c r="S3074">
        <f t="shared" si="191"/>
        <v>0.11475409836065574</v>
      </c>
      <c r="T3074">
        <v>11.5</v>
      </c>
      <c r="U3074" t="s">
        <v>85</v>
      </c>
    </row>
    <row r="3075" spans="1:21" x14ac:dyDescent="0.25">
      <c r="A3075">
        <v>55</v>
      </c>
      <c r="B3075">
        <v>31</v>
      </c>
      <c r="C3075">
        <v>85</v>
      </c>
      <c r="D3075">
        <v>55</v>
      </c>
      <c r="E3075">
        <v>34</v>
      </c>
      <c r="F3075">
        <f t="shared" ref="F3075:F3138" si="192">E3075/J3075</f>
        <v>0.53968253968253965</v>
      </c>
      <c r="G3075">
        <v>86</v>
      </c>
      <c r="H3075">
        <v>76904101</v>
      </c>
      <c r="I3075" t="s">
        <v>2997</v>
      </c>
      <c r="J3075">
        <v>63</v>
      </c>
      <c r="K3075">
        <v>47.400002000000001</v>
      </c>
      <c r="L3075">
        <v>97</v>
      </c>
      <c r="M3075">
        <f t="shared" ref="M3075:M3138" si="193">L3075/J3075</f>
        <v>1.5396825396825398</v>
      </c>
      <c r="N3075">
        <v>72.900002000000001</v>
      </c>
      <c r="O3075">
        <v>4</v>
      </c>
      <c r="P3075">
        <f t="shared" ref="P3075:P3138" si="194">O3075/J3075</f>
        <v>6.3492063492063489E-2</v>
      </c>
      <c r="Q3075">
        <v>3</v>
      </c>
      <c r="R3075">
        <v>11</v>
      </c>
      <c r="S3075">
        <f t="shared" ref="S3075:S3138" si="195">R3075/J3075</f>
        <v>0.17460317460317459</v>
      </c>
      <c r="T3075">
        <v>8.3000001999999995</v>
      </c>
      <c r="U3075" t="s">
        <v>22</v>
      </c>
    </row>
    <row r="3076" spans="1:21" x14ac:dyDescent="0.25">
      <c r="A3076">
        <v>56</v>
      </c>
      <c r="B3076">
        <v>23</v>
      </c>
      <c r="C3076">
        <v>81</v>
      </c>
      <c r="D3076">
        <v>40</v>
      </c>
      <c r="E3076">
        <v>5</v>
      </c>
      <c r="F3076">
        <f t="shared" si="192"/>
        <v>2.7322404371584699E-2</v>
      </c>
      <c r="G3076">
        <v>71</v>
      </c>
      <c r="H3076">
        <v>77901001</v>
      </c>
      <c r="I3076" t="s">
        <v>2998</v>
      </c>
      <c r="J3076">
        <v>183</v>
      </c>
      <c r="K3076">
        <v>100</v>
      </c>
      <c r="L3076">
        <v>132</v>
      </c>
      <c r="M3076">
        <f t="shared" si="193"/>
        <v>0.72131147540983609</v>
      </c>
      <c r="N3076">
        <v>72.099997999999999</v>
      </c>
      <c r="O3076">
        <v>9</v>
      </c>
      <c r="P3076">
        <f t="shared" si="194"/>
        <v>4.9180327868852458E-2</v>
      </c>
      <c r="Q3076">
        <v>4.9000000999999997</v>
      </c>
      <c r="R3076">
        <v>22</v>
      </c>
      <c r="S3076">
        <f t="shared" si="195"/>
        <v>0.12021857923497267</v>
      </c>
      <c r="T3076">
        <v>12</v>
      </c>
      <c r="U3076" t="s">
        <v>18</v>
      </c>
    </row>
    <row r="3077" spans="1:21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f t="shared" si="192"/>
        <v>0</v>
      </c>
      <c r="G3077">
        <v>0</v>
      </c>
      <c r="H3077">
        <v>77901003</v>
      </c>
      <c r="I3077" t="s">
        <v>2999</v>
      </c>
      <c r="J3077">
        <v>11</v>
      </c>
      <c r="K3077">
        <v>100</v>
      </c>
      <c r="L3077">
        <v>11</v>
      </c>
      <c r="M3077">
        <f t="shared" si="193"/>
        <v>1</v>
      </c>
      <c r="N3077">
        <v>100</v>
      </c>
      <c r="O3077">
        <v>0</v>
      </c>
      <c r="P3077">
        <f t="shared" si="194"/>
        <v>0</v>
      </c>
      <c r="Q3077">
        <v>0</v>
      </c>
      <c r="R3077">
        <v>3</v>
      </c>
      <c r="S3077">
        <f t="shared" si="195"/>
        <v>0.27272727272727271</v>
      </c>
      <c r="T3077">
        <v>27.299999</v>
      </c>
      <c r="U3077" t="s">
        <v>3000</v>
      </c>
    </row>
    <row r="3078" spans="1:21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f t="shared" si="192"/>
        <v>0</v>
      </c>
      <c r="G3078">
        <v>0</v>
      </c>
      <c r="H3078">
        <v>77901004</v>
      </c>
      <c r="I3078" t="s">
        <v>3001</v>
      </c>
      <c r="J3078">
        <v>3</v>
      </c>
      <c r="K3078">
        <v>100</v>
      </c>
      <c r="L3078">
        <v>3</v>
      </c>
      <c r="M3078">
        <f t="shared" si="193"/>
        <v>1</v>
      </c>
      <c r="N3078">
        <v>100</v>
      </c>
      <c r="O3078">
        <v>0</v>
      </c>
      <c r="P3078">
        <f t="shared" si="194"/>
        <v>0</v>
      </c>
      <c r="Q3078">
        <v>0</v>
      </c>
      <c r="R3078">
        <v>0</v>
      </c>
      <c r="S3078">
        <f t="shared" si="195"/>
        <v>0</v>
      </c>
      <c r="T3078">
        <v>0</v>
      </c>
      <c r="U3078" t="s">
        <v>336</v>
      </c>
    </row>
    <row r="3079" spans="1:21" x14ac:dyDescent="0.25">
      <c r="A3079">
        <v>30</v>
      </c>
      <c r="B3079">
        <v>11</v>
      </c>
      <c r="C3079">
        <v>70</v>
      </c>
      <c r="D3079">
        <v>23</v>
      </c>
      <c r="E3079">
        <v>7</v>
      </c>
      <c r="F3079">
        <f t="shared" si="192"/>
        <v>6.1946902654867256E-2</v>
      </c>
      <c r="G3079">
        <v>69</v>
      </c>
      <c r="H3079">
        <v>77901041</v>
      </c>
      <c r="I3079" t="s">
        <v>3002</v>
      </c>
      <c r="J3079">
        <v>113</v>
      </c>
      <c r="K3079">
        <v>100</v>
      </c>
      <c r="L3079">
        <v>95</v>
      </c>
      <c r="M3079">
        <f t="shared" si="193"/>
        <v>0.84070796460176989</v>
      </c>
      <c r="N3079">
        <v>84.099997999999999</v>
      </c>
      <c r="O3079">
        <v>10</v>
      </c>
      <c r="P3079">
        <f t="shared" si="194"/>
        <v>8.8495575221238937E-2</v>
      </c>
      <c r="Q3079">
        <v>8.8000001999999995</v>
      </c>
      <c r="R3079">
        <v>9</v>
      </c>
      <c r="S3079">
        <f t="shared" si="195"/>
        <v>7.9646017699115043E-2</v>
      </c>
      <c r="T3079">
        <v>8</v>
      </c>
      <c r="U3079" t="s">
        <v>38</v>
      </c>
    </row>
    <row r="3080" spans="1:21" x14ac:dyDescent="0.25">
      <c r="A3080">
        <v>33</v>
      </c>
      <c r="B3080">
        <v>12</v>
      </c>
      <c r="C3080">
        <v>68</v>
      </c>
      <c r="D3080">
        <v>26</v>
      </c>
      <c r="E3080">
        <v>8</v>
      </c>
      <c r="F3080">
        <f t="shared" si="192"/>
        <v>3.6199095022624438E-2</v>
      </c>
      <c r="G3080">
        <v>61</v>
      </c>
      <c r="H3080">
        <v>77901101</v>
      </c>
      <c r="I3080" t="s">
        <v>3003</v>
      </c>
      <c r="J3080">
        <v>221</v>
      </c>
      <c r="K3080">
        <v>51.599997999999999</v>
      </c>
      <c r="L3080">
        <v>355</v>
      </c>
      <c r="M3080">
        <f t="shared" si="193"/>
        <v>1.6063348416289593</v>
      </c>
      <c r="N3080">
        <v>82.900002000000001</v>
      </c>
      <c r="O3080">
        <v>46</v>
      </c>
      <c r="P3080">
        <f t="shared" si="194"/>
        <v>0.20814479638009051</v>
      </c>
      <c r="Q3080">
        <v>10.7</v>
      </c>
      <c r="R3080">
        <v>32</v>
      </c>
      <c r="S3080">
        <f t="shared" si="195"/>
        <v>0.14479638009049775</v>
      </c>
      <c r="T3080">
        <v>7.5</v>
      </c>
      <c r="U3080" t="s">
        <v>488</v>
      </c>
    </row>
    <row r="3081" spans="1:21" x14ac:dyDescent="0.25">
      <c r="A3081">
        <v>38</v>
      </c>
      <c r="B3081">
        <v>6</v>
      </c>
      <c r="C3081">
        <v>68</v>
      </c>
      <c r="D3081">
        <v>22</v>
      </c>
      <c r="E3081">
        <v>1</v>
      </c>
      <c r="F3081">
        <f t="shared" si="192"/>
        <v>8.0645161290322578E-3</v>
      </c>
      <c r="G3081">
        <v>48</v>
      </c>
      <c r="H3081">
        <v>77902001</v>
      </c>
      <c r="I3081" t="s">
        <v>3004</v>
      </c>
      <c r="J3081">
        <v>124</v>
      </c>
      <c r="K3081">
        <v>100</v>
      </c>
      <c r="L3081">
        <v>100</v>
      </c>
      <c r="M3081">
        <f t="shared" si="193"/>
        <v>0.80645161290322576</v>
      </c>
      <c r="N3081">
        <v>80.599997999999999</v>
      </c>
      <c r="O3081">
        <v>6</v>
      </c>
      <c r="P3081">
        <f t="shared" si="194"/>
        <v>4.8387096774193547E-2</v>
      </c>
      <c r="Q3081">
        <v>4.8000002000000004</v>
      </c>
      <c r="R3081">
        <v>20</v>
      </c>
      <c r="S3081">
        <f t="shared" si="195"/>
        <v>0.16129032258064516</v>
      </c>
      <c r="T3081">
        <v>16.100000000000001</v>
      </c>
      <c r="U3081" t="s">
        <v>18</v>
      </c>
    </row>
    <row r="3082" spans="1:21" x14ac:dyDescent="0.25">
      <c r="A3082">
        <v>33</v>
      </c>
      <c r="B3082">
        <v>11</v>
      </c>
      <c r="C3082">
        <v>73</v>
      </c>
      <c r="D3082">
        <v>24</v>
      </c>
      <c r="E3082">
        <v>14</v>
      </c>
      <c r="F3082">
        <f t="shared" si="192"/>
        <v>0.1206896551724138</v>
      </c>
      <c r="G3082">
        <v>70</v>
      </c>
      <c r="H3082">
        <v>77902041</v>
      </c>
      <c r="I3082" t="s">
        <v>3005</v>
      </c>
      <c r="J3082">
        <v>116</v>
      </c>
      <c r="K3082">
        <v>100</v>
      </c>
      <c r="L3082">
        <v>87</v>
      </c>
      <c r="M3082">
        <f t="shared" si="193"/>
        <v>0.75</v>
      </c>
      <c r="N3082">
        <v>75</v>
      </c>
      <c r="O3082">
        <v>4</v>
      </c>
      <c r="P3082">
        <f t="shared" si="194"/>
        <v>3.4482758620689655E-2</v>
      </c>
      <c r="Q3082">
        <v>3.4000001000000002</v>
      </c>
      <c r="R3082">
        <v>12</v>
      </c>
      <c r="S3082">
        <f t="shared" si="195"/>
        <v>0.10344827586206896</v>
      </c>
      <c r="T3082">
        <v>10.3</v>
      </c>
      <c r="U3082" t="s">
        <v>20</v>
      </c>
    </row>
    <row r="3083" spans="1:21" x14ac:dyDescent="0.25">
      <c r="A3083">
        <v>30</v>
      </c>
      <c r="B3083">
        <v>11</v>
      </c>
      <c r="C3083">
        <v>69</v>
      </c>
      <c r="D3083">
        <v>30</v>
      </c>
      <c r="E3083">
        <v>10</v>
      </c>
      <c r="F3083">
        <f t="shared" si="192"/>
        <v>0.10309278350515463</v>
      </c>
      <c r="G3083">
        <v>70</v>
      </c>
      <c r="H3083">
        <v>77902101</v>
      </c>
      <c r="I3083" t="s">
        <v>3006</v>
      </c>
      <c r="J3083">
        <v>97</v>
      </c>
      <c r="K3083">
        <v>46.200001</v>
      </c>
      <c r="L3083">
        <v>172</v>
      </c>
      <c r="M3083">
        <f t="shared" si="193"/>
        <v>1.7731958762886597</v>
      </c>
      <c r="N3083">
        <v>81.900002000000001</v>
      </c>
      <c r="O3083">
        <v>12</v>
      </c>
      <c r="P3083">
        <f t="shared" si="194"/>
        <v>0.12371134020618557</v>
      </c>
      <c r="Q3083">
        <v>5.6999997999999996</v>
      </c>
      <c r="R3083">
        <v>15</v>
      </c>
      <c r="S3083">
        <f t="shared" si="195"/>
        <v>0.15463917525773196</v>
      </c>
      <c r="T3083">
        <v>7.0999999000000003</v>
      </c>
      <c r="U3083" t="s">
        <v>22</v>
      </c>
    </row>
    <row r="3084" spans="1:21" x14ac:dyDescent="0.25">
      <c r="A3084">
        <v>37</v>
      </c>
      <c r="B3084">
        <v>12</v>
      </c>
      <c r="C3084">
        <v>74</v>
      </c>
      <c r="D3084">
        <v>33</v>
      </c>
      <c r="E3084">
        <v>8</v>
      </c>
      <c r="F3084">
        <f t="shared" si="192"/>
        <v>5.1948051948051951E-2</v>
      </c>
      <c r="G3084">
        <v>71</v>
      </c>
      <c r="H3084">
        <v>78901001</v>
      </c>
      <c r="I3084" t="s">
        <v>3007</v>
      </c>
      <c r="J3084">
        <v>154</v>
      </c>
      <c r="K3084">
        <v>73.699996999999996</v>
      </c>
      <c r="L3084">
        <v>147</v>
      </c>
      <c r="M3084">
        <f t="shared" si="193"/>
        <v>0.95454545454545459</v>
      </c>
      <c r="N3084">
        <v>70.300003000000004</v>
      </c>
      <c r="O3084">
        <v>3</v>
      </c>
      <c r="P3084">
        <f t="shared" si="194"/>
        <v>1.948051948051948E-2</v>
      </c>
      <c r="Q3084">
        <v>1.4</v>
      </c>
      <c r="R3084">
        <v>37</v>
      </c>
      <c r="S3084">
        <f t="shared" si="195"/>
        <v>0.24025974025974026</v>
      </c>
      <c r="T3084">
        <v>17.700001</v>
      </c>
      <c r="U3084" t="s">
        <v>146</v>
      </c>
    </row>
    <row r="3085" spans="1:21" x14ac:dyDescent="0.25">
      <c r="A3085">
        <v>52</v>
      </c>
      <c r="B3085">
        <v>18</v>
      </c>
      <c r="C3085">
        <v>76</v>
      </c>
      <c r="D3085">
        <v>44</v>
      </c>
      <c r="E3085">
        <v>7</v>
      </c>
      <c r="F3085">
        <f t="shared" si="192"/>
        <v>4.0345821325648411E-3</v>
      </c>
      <c r="G3085">
        <v>64</v>
      </c>
      <c r="H3085">
        <v>79901001</v>
      </c>
      <c r="I3085" t="s">
        <v>3008</v>
      </c>
      <c r="J3085">
        <v>1735</v>
      </c>
      <c r="K3085">
        <v>100</v>
      </c>
      <c r="L3085">
        <v>979</v>
      </c>
      <c r="M3085">
        <f t="shared" si="193"/>
        <v>0.56426512968299714</v>
      </c>
      <c r="N3085">
        <v>56.400002000000001</v>
      </c>
      <c r="O3085">
        <v>173</v>
      </c>
      <c r="P3085">
        <f t="shared" si="194"/>
        <v>9.9711815561959655E-2</v>
      </c>
      <c r="Q3085">
        <v>10</v>
      </c>
      <c r="R3085">
        <v>215</v>
      </c>
      <c r="S3085">
        <f t="shared" si="195"/>
        <v>0.1239193083573487</v>
      </c>
      <c r="T3085">
        <v>12.4</v>
      </c>
      <c r="U3085" t="s">
        <v>18</v>
      </c>
    </row>
    <row r="3086" spans="1:21" x14ac:dyDescent="0.25">
      <c r="A3086">
        <v>49</v>
      </c>
      <c r="B3086">
        <v>14</v>
      </c>
      <c r="C3086">
        <v>74</v>
      </c>
      <c r="D3086">
        <v>43</v>
      </c>
      <c r="E3086">
        <v>5</v>
      </c>
      <c r="F3086">
        <f t="shared" si="192"/>
        <v>2.3640661938534278E-3</v>
      </c>
      <c r="G3086">
        <v>64</v>
      </c>
      <c r="H3086">
        <v>79901002</v>
      </c>
      <c r="I3086" t="s">
        <v>3009</v>
      </c>
      <c r="J3086">
        <v>2115</v>
      </c>
      <c r="K3086">
        <v>100</v>
      </c>
      <c r="L3086">
        <v>1443</v>
      </c>
      <c r="M3086">
        <f t="shared" si="193"/>
        <v>0.68226950354609928</v>
      </c>
      <c r="N3086">
        <v>68.199996999999996</v>
      </c>
      <c r="O3086">
        <v>190</v>
      </c>
      <c r="P3086">
        <f t="shared" si="194"/>
        <v>8.9834515366430265E-2</v>
      </c>
      <c r="Q3086">
        <v>9</v>
      </c>
      <c r="R3086">
        <v>220</v>
      </c>
      <c r="S3086">
        <f t="shared" si="195"/>
        <v>0.10401891252955082</v>
      </c>
      <c r="T3086">
        <v>10.4</v>
      </c>
      <c r="U3086" t="s">
        <v>18</v>
      </c>
    </row>
    <row r="3087" spans="1:21" x14ac:dyDescent="0.25">
      <c r="A3087">
        <v>76</v>
      </c>
      <c r="B3087">
        <v>36</v>
      </c>
      <c r="C3087">
        <v>90</v>
      </c>
      <c r="D3087">
        <v>70</v>
      </c>
      <c r="E3087">
        <v>18</v>
      </c>
      <c r="F3087">
        <f t="shared" si="192"/>
        <v>9.4240837696335077E-3</v>
      </c>
      <c r="G3087">
        <v>86</v>
      </c>
      <c r="H3087">
        <v>79901003</v>
      </c>
      <c r="I3087" t="s">
        <v>3010</v>
      </c>
      <c r="J3087">
        <v>1910</v>
      </c>
      <c r="K3087">
        <v>100</v>
      </c>
      <c r="L3087">
        <v>568</v>
      </c>
      <c r="M3087">
        <f t="shared" si="193"/>
        <v>0.2973821989528796</v>
      </c>
      <c r="N3087">
        <v>29.700001</v>
      </c>
      <c r="O3087">
        <v>73</v>
      </c>
      <c r="P3087">
        <f t="shared" si="194"/>
        <v>3.8219895287958112E-2</v>
      </c>
      <c r="Q3087">
        <v>3.8</v>
      </c>
      <c r="R3087">
        <v>148</v>
      </c>
      <c r="S3087">
        <f t="shared" si="195"/>
        <v>7.7486910994764402E-2</v>
      </c>
      <c r="T3087">
        <v>7.6999997999999996</v>
      </c>
      <c r="U3087" t="s">
        <v>18</v>
      </c>
    </row>
    <row r="3088" spans="1:21" x14ac:dyDescent="0.25">
      <c r="A3088">
        <v>81</v>
      </c>
      <c r="B3088">
        <v>42</v>
      </c>
      <c r="C3088">
        <v>92</v>
      </c>
      <c r="D3088">
        <v>76</v>
      </c>
      <c r="E3088">
        <v>24</v>
      </c>
      <c r="F3088">
        <f t="shared" si="192"/>
        <v>8.9853987270685134E-3</v>
      </c>
      <c r="G3088">
        <v>87</v>
      </c>
      <c r="H3088">
        <v>79901009</v>
      </c>
      <c r="I3088" t="s">
        <v>3011</v>
      </c>
      <c r="J3088">
        <v>2671</v>
      </c>
      <c r="K3088">
        <v>100</v>
      </c>
      <c r="L3088">
        <v>645</v>
      </c>
      <c r="M3088">
        <f t="shared" si="193"/>
        <v>0.24148259078996631</v>
      </c>
      <c r="N3088">
        <v>24.1</v>
      </c>
      <c r="O3088">
        <v>47</v>
      </c>
      <c r="P3088">
        <f t="shared" si="194"/>
        <v>1.7596405840509172E-2</v>
      </c>
      <c r="Q3088">
        <v>1.8</v>
      </c>
      <c r="R3088">
        <v>176</v>
      </c>
      <c r="S3088">
        <f t="shared" si="195"/>
        <v>6.589292399850244E-2</v>
      </c>
      <c r="T3088">
        <v>6.5999999000000003</v>
      </c>
      <c r="U3088" t="s">
        <v>18</v>
      </c>
    </row>
    <row r="3089" spans="1:21" x14ac:dyDescent="0.25">
      <c r="A3089">
        <v>75</v>
      </c>
      <c r="B3089">
        <v>33</v>
      </c>
      <c r="C3089">
        <v>90</v>
      </c>
      <c r="D3089">
        <v>72</v>
      </c>
      <c r="E3089">
        <v>20</v>
      </c>
      <c r="F3089">
        <f t="shared" si="192"/>
        <v>1.7497812773403325E-2</v>
      </c>
      <c r="G3089">
        <v>88</v>
      </c>
      <c r="H3089">
        <v>79901010</v>
      </c>
      <c r="I3089" t="s">
        <v>3012</v>
      </c>
      <c r="J3089">
        <v>1143</v>
      </c>
      <c r="K3089">
        <v>100</v>
      </c>
      <c r="L3089">
        <v>217</v>
      </c>
      <c r="M3089">
        <f t="shared" si="193"/>
        <v>0.18985126859142606</v>
      </c>
      <c r="N3089">
        <v>19</v>
      </c>
      <c r="O3089">
        <v>41</v>
      </c>
      <c r="P3089">
        <f t="shared" si="194"/>
        <v>3.5870516185476813E-2</v>
      </c>
      <c r="Q3089">
        <v>3.5999998999999998</v>
      </c>
      <c r="R3089">
        <v>76</v>
      </c>
      <c r="S3089">
        <f t="shared" si="195"/>
        <v>6.6491688538932628E-2</v>
      </c>
      <c r="T3089">
        <v>6.5999999000000003</v>
      </c>
      <c r="U3089" t="s">
        <v>18</v>
      </c>
    </row>
    <row r="3090" spans="1:21" x14ac:dyDescent="0.25">
      <c r="A3090">
        <v>47</v>
      </c>
      <c r="B3090">
        <v>22</v>
      </c>
      <c r="C3090">
        <v>78</v>
      </c>
      <c r="D3090">
        <v>45</v>
      </c>
      <c r="E3090">
        <v>24</v>
      </c>
      <c r="F3090">
        <f t="shared" si="192"/>
        <v>1.8404907975460124E-2</v>
      </c>
      <c r="G3090">
        <v>76</v>
      </c>
      <c r="H3090">
        <v>79901041</v>
      </c>
      <c r="I3090" t="s">
        <v>3013</v>
      </c>
      <c r="J3090">
        <v>1304</v>
      </c>
      <c r="K3090">
        <v>100</v>
      </c>
      <c r="L3090">
        <v>905</v>
      </c>
      <c r="M3090">
        <f t="shared" si="193"/>
        <v>0.69401840490797551</v>
      </c>
      <c r="N3090">
        <v>69.400002000000001</v>
      </c>
      <c r="O3090">
        <v>179</v>
      </c>
      <c r="P3090">
        <f t="shared" si="194"/>
        <v>0.13726993865030676</v>
      </c>
      <c r="Q3090">
        <v>13.7</v>
      </c>
      <c r="R3090">
        <v>151</v>
      </c>
      <c r="S3090">
        <f t="shared" si="195"/>
        <v>0.11579754601226994</v>
      </c>
      <c r="T3090">
        <v>11.6</v>
      </c>
      <c r="U3090" t="s">
        <v>20</v>
      </c>
    </row>
    <row r="3091" spans="1:21" x14ac:dyDescent="0.25">
      <c r="A3091">
        <v>34</v>
      </c>
      <c r="B3091">
        <v>14</v>
      </c>
      <c r="C3091">
        <v>69</v>
      </c>
      <c r="D3091">
        <v>37</v>
      </c>
      <c r="E3091">
        <v>17</v>
      </c>
      <c r="F3091">
        <f t="shared" si="192"/>
        <v>1.018573996405033E-2</v>
      </c>
      <c r="G3091">
        <v>71</v>
      </c>
      <c r="H3091">
        <v>79901042</v>
      </c>
      <c r="I3091" t="s">
        <v>3014</v>
      </c>
      <c r="J3091">
        <v>1669</v>
      </c>
      <c r="K3091">
        <v>100</v>
      </c>
      <c r="L3091">
        <v>1240</v>
      </c>
      <c r="M3091">
        <f t="shared" si="193"/>
        <v>0.7429598562013181</v>
      </c>
      <c r="N3091">
        <v>74.300003000000004</v>
      </c>
      <c r="O3091">
        <v>304</v>
      </c>
      <c r="P3091">
        <f t="shared" si="194"/>
        <v>0.18214499700419412</v>
      </c>
      <c r="Q3091">
        <v>18.200001</v>
      </c>
      <c r="R3091">
        <v>191</v>
      </c>
      <c r="S3091">
        <f t="shared" si="195"/>
        <v>0.11443978430197724</v>
      </c>
      <c r="T3091">
        <v>11.4</v>
      </c>
      <c r="U3091" t="s">
        <v>20</v>
      </c>
    </row>
    <row r="3092" spans="1:21" x14ac:dyDescent="0.25">
      <c r="A3092">
        <v>67</v>
      </c>
      <c r="B3092">
        <v>37</v>
      </c>
      <c r="C3092">
        <v>90</v>
      </c>
      <c r="D3092">
        <v>67</v>
      </c>
      <c r="E3092">
        <v>41</v>
      </c>
      <c r="F3092">
        <f t="shared" si="192"/>
        <v>2.8472222222222222E-2</v>
      </c>
      <c r="G3092">
        <v>89</v>
      </c>
      <c r="H3092">
        <v>79901043</v>
      </c>
      <c r="I3092" t="s">
        <v>3015</v>
      </c>
      <c r="J3092">
        <v>1440</v>
      </c>
      <c r="K3092">
        <v>100</v>
      </c>
      <c r="L3092">
        <v>452</v>
      </c>
      <c r="M3092">
        <f t="shared" si="193"/>
        <v>0.31388888888888888</v>
      </c>
      <c r="N3092">
        <v>31.4</v>
      </c>
      <c r="O3092">
        <v>151</v>
      </c>
      <c r="P3092">
        <f t="shared" si="194"/>
        <v>0.10486111111111111</v>
      </c>
      <c r="Q3092">
        <v>10.5</v>
      </c>
      <c r="R3092">
        <v>131</v>
      </c>
      <c r="S3092">
        <f t="shared" si="195"/>
        <v>9.0972222222222218E-2</v>
      </c>
      <c r="T3092">
        <v>9.1000004000000008</v>
      </c>
      <c r="U3092" t="s">
        <v>20</v>
      </c>
    </row>
    <row r="3093" spans="1:21" x14ac:dyDescent="0.25">
      <c r="A3093">
        <v>71</v>
      </c>
      <c r="B3093">
        <v>44</v>
      </c>
      <c r="C3093">
        <v>93</v>
      </c>
      <c r="D3093">
        <v>70</v>
      </c>
      <c r="E3093">
        <v>46</v>
      </c>
      <c r="F3093">
        <f t="shared" si="192"/>
        <v>2.2704837117472853E-2</v>
      </c>
      <c r="G3093">
        <v>92</v>
      </c>
      <c r="H3093">
        <v>79901044</v>
      </c>
      <c r="I3093" t="s">
        <v>3016</v>
      </c>
      <c r="J3093">
        <v>2026</v>
      </c>
      <c r="K3093">
        <v>100</v>
      </c>
      <c r="L3093">
        <v>523</v>
      </c>
      <c r="M3093">
        <f t="shared" si="193"/>
        <v>0.2581441263573544</v>
      </c>
      <c r="N3093">
        <v>25.799999</v>
      </c>
      <c r="O3093">
        <v>82</v>
      </c>
      <c r="P3093">
        <f t="shared" si="194"/>
        <v>4.0473840078973346E-2</v>
      </c>
      <c r="Q3093">
        <v>4</v>
      </c>
      <c r="R3093">
        <v>148</v>
      </c>
      <c r="S3093">
        <f t="shared" si="195"/>
        <v>7.3050345508390915E-2</v>
      </c>
      <c r="T3093">
        <v>7.3000002000000004</v>
      </c>
      <c r="U3093" t="s">
        <v>20</v>
      </c>
    </row>
    <row r="3094" spans="1:21" x14ac:dyDescent="0.25">
      <c r="A3094">
        <v>66</v>
      </c>
      <c r="B3094">
        <v>37</v>
      </c>
      <c r="C3094">
        <v>90</v>
      </c>
      <c r="D3094">
        <v>65</v>
      </c>
      <c r="E3094">
        <v>41</v>
      </c>
      <c r="F3094">
        <f t="shared" si="192"/>
        <v>3.5714285714285712E-2</v>
      </c>
      <c r="G3094">
        <v>90</v>
      </c>
      <c r="H3094">
        <v>79901045</v>
      </c>
      <c r="I3094" t="s">
        <v>3017</v>
      </c>
      <c r="J3094">
        <v>1148</v>
      </c>
      <c r="K3094">
        <v>100</v>
      </c>
      <c r="L3094">
        <v>240</v>
      </c>
      <c r="M3094">
        <f t="shared" si="193"/>
        <v>0.20905923344947736</v>
      </c>
      <c r="N3094">
        <v>20.9</v>
      </c>
      <c r="O3094">
        <v>63</v>
      </c>
      <c r="P3094">
        <f t="shared" si="194"/>
        <v>5.4878048780487805E-2</v>
      </c>
      <c r="Q3094">
        <v>5.5</v>
      </c>
      <c r="R3094">
        <v>82</v>
      </c>
      <c r="S3094">
        <f t="shared" si="195"/>
        <v>7.1428571428571425E-2</v>
      </c>
      <c r="T3094">
        <v>7.0999999000000003</v>
      </c>
      <c r="U3094" t="s">
        <v>20</v>
      </c>
    </row>
    <row r="3095" spans="1:21" x14ac:dyDescent="0.25">
      <c r="A3095">
        <v>45</v>
      </c>
      <c r="B3095">
        <v>22</v>
      </c>
      <c r="C3095">
        <v>77</v>
      </c>
      <c r="D3095">
        <v>36</v>
      </c>
      <c r="E3095">
        <v>15</v>
      </c>
      <c r="F3095">
        <f t="shared" si="192"/>
        <v>8.3798882681564241E-2</v>
      </c>
      <c r="G3095">
        <v>76</v>
      </c>
      <c r="H3095">
        <v>79901101</v>
      </c>
      <c r="I3095" t="s">
        <v>2293</v>
      </c>
      <c r="J3095">
        <v>179</v>
      </c>
      <c r="K3095">
        <v>47.200001</v>
      </c>
      <c r="L3095">
        <v>326</v>
      </c>
      <c r="M3095">
        <f t="shared" si="193"/>
        <v>1.8212290502793296</v>
      </c>
      <c r="N3095">
        <v>86</v>
      </c>
      <c r="O3095">
        <v>178</v>
      </c>
      <c r="P3095">
        <f t="shared" si="194"/>
        <v>0.994413407821229</v>
      </c>
      <c r="Q3095">
        <v>47</v>
      </c>
      <c r="R3095">
        <v>52</v>
      </c>
      <c r="S3095">
        <f t="shared" si="195"/>
        <v>0.29050279329608941</v>
      </c>
      <c r="T3095">
        <v>13.7</v>
      </c>
      <c r="U3095" t="s">
        <v>22</v>
      </c>
    </row>
    <row r="3096" spans="1:21" x14ac:dyDescent="0.25">
      <c r="A3096">
        <v>37</v>
      </c>
      <c r="B3096">
        <v>17</v>
      </c>
      <c r="C3096">
        <v>72</v>
      </c>
      <c r="D3096">
        <v>39</v>
      </c>
      <c r="E3096">
        <v>17</v>
      </c>
      <c r="F3096">
        <f t="shared" si="192"/>
        <v>5.5921052631578948E-2</v>
      </c>
      <c r="G3096">
        <v>75</v>
      </c>
      <c r="H3096">
        <v>79901102</v>
      </c>
      <c r="I3096" t="s">
        <v>1144</v>
      </c>
      <c r="J3096">
        <v>304</v>
      </c>
      <c r="K3096">
        <v>52.700001</v>
      </c>
      <c r="L3096">
        <v>464</v>
      </c>
      <c r="M3096">
        <f t="shared" si="193"/>
        <v>1.5263157894736843</v>
      </c>
      <c r="N3096">
        <v>80.400002000000001</v>
      </c>
      <c r="O3096">
        <v>218</v>
      </c>
      <c r="P3096">
        <f t="shared" si="194"/>
        <v>0.71710526315789469</v>
      </c>
      <c r="Q3096">
        <v>37.799999</v>
      </c>
      <c r="R3096">
        <v>91</v>
      </c>
      <c r="S3096">
        <f t="shared" si="195"/>
        <v>0.29934210526315791</v>
      </c>
      <c r="T3096">
        <v>15.8</v>
      </c>
      <c r="U3096" t="s">
        <v>131</v>
      </c>
    </row>
    <row r="3097" spans="1:21" x14ac:dyDescent="0.25">
      <c r="A3097">
        <v>54</v>
      </c>
      <c r="B3097">
        <v>26</v>
      </c>
      <c r="C3097">
        <v>85</v>
      </c>
      <c r="D3097">
        <v>50</v>
      </c>
      <c r="E3097">
        <v>22</v>
      </c>
      <c r="F3097">
        <f t="shared" si="192"/>
        <v>8.1784386617100371E-2</v>
      </c>
      <c r="G3097">
        <v>85</v>
      </c>
      <c r="H3097">
        <v>79901105</v>
      </c>
      <c r="I3097" t="s">
        <v>3018</v>
      </c>
      <c r="J3097">
        <v>269</v>
      </c>
      <c r="K3097">
        <v>45.700001</v>
      </c>
      <c r="L3097">
        <v>476</v>
      </c>
      <c r="M3097">
        <f t="shared" si="193"/>
        <v>1.7695167286245352</v>
      </c>
      <c r="N3097">
        <v>80.800003000000004</v>
      </c>
      <c r="O3097">
        <v>130</v>
      </c>
      <c r="P3097">
        <f t="shared" si="194"/>
        <v>0.48327137546468402</v>
      </c>
      <c r="Q3097">
        <v>22.1</v>
      </c>
      <c r="R3097">
        <v>108</v>
      </c>
      <c r="S3097">
        <f t="shared" si="195"/>
        <v>0.40148698884758366</v>
      </c>
      <c r="T3097">
        <v>18.299999</v>
      </c>
      <c r="U3097" t="s">
        <v>32</v>
      </c>
    </row>
    <row r="3098" spans="1:21" x14ac:dyDescent="0.25">
      <c r="A3098">
        <v>47</v>
      </c>
      <c r="B3098">
        <v>23</v>
      </c>
      <c r="C3098">
        <v>80</v>
      </c>
      <c r="D3098">
        <v>46</v>
      </c>
      <c r="E3098">
        <v>23</v>
      </c>
      <c r="F3098">
        <f t="shared" si="192"/>
        <v>0.11165048543689321</v>
      </c>
      <c r="G3098">
        <v>82</v>
      </c>
      <c r="H3098">
        <v>79901107</v>
      </c>
      <c r="I3098" t="s">
        <v>522</v>
      </c>
      <c r="J3098">
        <v>206</v>
      </c>
      <c r="K3098">
        <v>46.599997999999999</v>
      </c>
      <c r="L3098">
        <v>381</v>
      </c>
      <c r="M3098">
        <f t="shared" si="193"/>
        <v>1.8495145631067962</v>
      </c>
      <c r="N3098">
        <v>86.199996999999996</v>
      </c>
      <c r="O3098">
        <v>143</v>
      </c>
      <c r="P3098">
        <f t="shared" si="194"/>
        <v>0.69417475728155342</v>
      </c>
      <c r="Q3098">
        <v>32.400002000000001</v>
      </c>
      <c r="R3098">
        <v>56</v>
      </c>
      <c r="S3098">
        <f t="shared" si="195"/>
        <v>0.27184466019417475</v>
      </c>
      <c r="T3098">
        <v>12.7</v>
      </c>
      <c r="U3098" t="s">
        <v>32</v>
      </c>
    </row>
    <row r="3099" spans="1:21" x14ac:dyDescent="0.25">
      <c r="A3099">
        <v>36</v>
      </c>
      <c r="B3099">
        <v>18</v>
      </c>
      <c r="C3099">
        <v>73</v>
      </c>
      <c r="D3099">
        <v>33</v>
      </c>
      <c r="E3099">
        <v>17</v>
      </c>
      <c r="F3099">
        <f t="shared" si="192"/>
        <v>6.4150943396226415E-2</v>
      </c>
      <c r="G3099">
        <v>74</v>
      </c>
      <c r="H3099">
        <v>79901108</v>
      </c>
      <c r="I3099" t="s">
        <v>1149</v>
      </c>
      <c r="J3099">
        <v>265</v>
      </c>
      <c r="K3099">
        <v>53.599997999999999</v>
      </c>
      <c r="L3099">
        <v>407</v>
      </c>
      <c r="M3099">
        <f t="shared" si="193"/>
        <v>1.5358490566037737</v>
      </c>
      <c r="N3099">
        <v>82.400002000000001</v>
      </c>
      <c r="O3099">
        <v>133</v>
      </c>
      <c r="P3099">
        <f t="shared" si="194"/>
        <v>0.50188679245283019</v>
      </c>
      <c r="Q3099">
        <v>26.9</v>
      </c>
      <c r="R3099">
        <v>58</v>
      </c>
      <c r="S3099">
        <f t="shared" si="195"/>
        <v>0.21886792452830189</v>
      </c>
      <c r="T3099">
        <v>11.7</v>
      </c>
      <c r="U3099" t="s">
        <v>131</v>
      </c>
    </row>
    <row r="3100" spans="1:21" x14ac:dyDescent="0.25">
      <c r="A3100">
        <v>63</v>
      </c>
      <c r="B3100">
        <v>30</v>
      </c>
      <c r="C3100">
        <v>93</v>
      </c>
      <c r="D3100">
        <v>59</v>
      </c>
      <c r="E3100">
        <v>27</v>
      </c>
      <c r="F3100">
        <f t="shared" si="192"/>
        <v>8.4905660377358486E-2</v>
      </c>
      <c r="G3100">
        <v>94</v>
      </c>
      <c r="H3100">
        <v>79901109</v>
      </c>
      <c r="I3100" t="s">
        <v>3019</v>
      </c>
      <c r="J3100">
        <v>318</v>
      </c>
      <c r="K3100">
        <v>51.299999</v>
      </c>
      <c r="L3100">
        <v>546</v>
      </c>
      <c r="M3100">
        <f t="shared" si="193"/>
        <v>1.7169811320754718</v>
      </c>
      <c r="N3100">
        <v>88.099997999999999</v>
      </c>
      <c r="O3100">
        <v>207</v>
      </c>
      <c r="P3100">
        <f t="shared" si="194"/>
        <v>0.65094339622641506</v>
      </c>
      <c r="Q3100">
        <v>33.400002000000001</v>
      </c>
      <c r="R3100">
        <v>77</v>
      </c>
      <c r="S3100">
        <f t="shared" si="195"/>
        <v>0.24213836477987422</v>
      </c>
      <c r="T3100">
        <v>12.4</v>
      </c>
      <c r="U3100" t="s">
        <v>32</v>
      </c>
    </row>
    <row r="3101" spans="1:21" x14ac:dyDescent="0.25">
      <c r="A3101">
        <v>64</v>
      </c>
      <c r="B3101">
        <v>38</v>
      </c>
      <c r="C3101">
        <v>88</v>
      </c>
      <c r="D3101">
        <v>67</v>
      </c>
      <c r="E3101">
        <v>44</v>
      </c>
      <c r="F3101">
        <f t="shared" si="192"/>
        <v>0.12359550561797752</v>
      </c>
      <c r="G3101">
        <v>92</v>
      </c>
      <c r="H3101">
        <v>79901110</v>
      </c>
      <c r="I3101" t="s">
        <v>3020</v>
      </c>
      <c r="J3101">
        <v>356</v>
      </c>
      <c r="K3101">
        <v>50.299999</v>
      </c>
      <c r="L3101">
        <v>119</v>
      </c>
      <c r="M3101">
        <f t="shared" si="193"/>
        <v>0.3342696629213483</v>
      </c>
      <c r="N3101">
        <v>16.799999</v>
      </c>
      <c r="O3101">
        <v>26</v>
      </c>
      <c r="P3101">
        <f t="shared" si="194"/>
        <v>7.3033707865168537E-2</v>
      </c>
      <c r="Q3101">
        <v>3.7</v>
      </c>
      <c r="R3101">
        <v>61</v>
      </c>
      <c r="S3101">
        <f t="shared" si="195"/>
        <v>0.17134831460674158</v>
      </c>
      <c r="T3101">
        <v>8.6000004000000008</v>
      </c>
      <c r="U3101" t="s">
        <v>22</v>
      </c>
    </row>
    <row r="3102" spans="1:21" x14ac:dyDescent="0.25">
      <c r="A3102">
        <v>73</v>
      </c>
      <c r="B3102">
        <v>47</v>
      </c>
      <c r="C3102">
        <v>93</v>
      </c>
      <c r="D3102">
        <v>71</v>
      </c>
      <c r="E3102">
        <v>46</v>
      </c>
      <c r="F3102">
        <f t="shared" si="192"/>
        <v>0.21296296296296297</v>
      </c>
      <c r="G3102">
        <v>94</v>
      </c>
      <c r="H3102">
        <v>79901111</v>
      </c>
      <c r="I3102" t="s">
        <v>3021</v>
      </c>
      <c r="J3102">
        <v>216</v>
      </c>
      <c r="K3102">
        <v>51.599997999999999</v>
      </c>
      <c r="L3102">
        <v>179</v>
      </c>
      <c r="M3102">
        <f t="shared" si="193"/>
        <v>0.82870370370370372</v>
      </c>
      <c r="N3102">
        <v>42.700001</v>
      </c>
      <c r="O3102">
        <v>82</v>
      </c>
      <c r="P3102">
        <f t="shared" si="194"/>
        <v>0.37962962962962965</v>
      </c>
      <c r="Q3102">
        <v>19.600000000000001</v>
      </c>
      <c r="R3102">
        <v>36</v>
      </c>
      <c r="S3102">
        <f t="shared" si="195"/>
        <v>0.16666666666666666</v>
      </c>
      <c r="T3102">
        <v>8.6000004000000008</v>
      </c>
      <c r="U3102" t="s">
        <v>22</v>
      </c>
    </row>
    <row r="3103" spans="1:21" x14ac:dyDescent="0.25">
      <c r="A3103">
        <v>45</v>
      </c>
      <c r="B3103">
        <v>22</v>
      </c>
      <c r="C3103">
        <v>77</v>
      </c>
      <c r="D3103">
        <v>40</v>
      </c>
      <c r="E3103">
        <v>18</v>
      </c>
      <c r="F3103">
        <f t="shared" si="192"/>
        <v>4.4554455445544552E-2</v>
      </c>
      <c r="G3103">
        <v>78</v>
      </c>
      <c r="H3103">
        <v>79901112</v>
      </c>
      <c r="I3103" t="s">
        <v>3022</v>
      </c>
      <c r="J3103">
        <v>404</v>
      </c>
      <c r="K3103">
        <v>45.5</v>
      </c>
      <c r="L3103">
        <v>584</v>
      </c>
      <c r="M3103">
        <f t="shared" si="193"/>
        <v>1.4455445544554455</v>
      </c>
      <c r="N3103">
        <v>65.800003000000004</v>
      </c>
      <c r="O3103">
        <v>165</v>
      </c>
      <c r="P3103">
        <f t="shared" si="194"/>
        <v>0.40841584158415839</v>
      </c>
      <c r="Q3103">
        <v>18.600000000000001</v>
      </c>
      <c r="R3103">
        <v>86</v>
      </c>
      <c r="S3103">
        <f t="shared" si="195"/>
        <v>0.21287128712871287</v>
      </c>
      <c r="T3103">
        <v>9.6999998000000005</v>
      </c>
      <c r="U3103" t="s">
        <v>22</v>
      </c>
    </row>
    <row r="3104" spans="1:21" x14ac:dyDescent="0.25">
      <c r="A3104">
        <v>68</v>
      </c>
      <c r="B3104">
        <v>42</v>
      </c>
      <c r="C3104">
        <v>94</v>
      </c>
      <c r="D3104">
        <v>66</v>
      </c>
      <c r="E3104">
        <v>44</v>
      </c>
      <c r="F3104">
        <f t="shared" si="192"/>
        <v>0.14102564102564102</v>
      </c>
      <c r="G3104">
        <v>95</v>
      </c>
      <c r="H3104">
        <v>79901114</v>
      </c>
      <c r="I3104" t="s">
        <v>3023</v>
      </c>
      <c r="J3104">
        <v>312</v>
      </c>
      <c r="K3104">
        <v>49.900002000000001</v>
      </c>
      <c r="L3104">
        <v>212</v>
      </c>
      <c r="M3104">
        <f t="shared" si="193"/>
        <v>0.67948717948717952</v>
      </c>
      <c r="N3104">
        <v>33.900002000000001</v>
      </c>
      <c r="O3104">
        <v>24</v>
      </c>
      <c r="P3104">
        <f t="shared" si="194"/>
        <v>7.6923076923076927E-2</v>
      </c>
      <c r="Q3104">
        <v>3.8</v>
      </c>
      <c r="R3104">
        <v>55</v>
      </c>
      <c r="S3104">
        <f t="shared" si="195"/>
        <v>0.17628205128205129</v>
      </c>
      <c r="T3104">
        <v>8.8000001999999995</v>
      </c>
      <c r="U3104" t="s">
        <v>32</v>
      </c>
    </row>
    <row r="3105" spans="1:21" x14ac:dyDescent="0.25">
      <c r="A3105">
        <v>79</v>
      </c>
      <c r="B3105">
        <v>55</v>
      </c>
      <c r="C3105">
        <v>94</v>
      </c>
      <c r="D3105">
        <v>80</v>
      </c>
      <c r="E3105">
        <v>60</v>
      </c>
      <c r="F3105">
        <f t="shared" si="192"/>
        <v>0.22140221402214022</v>
      </c>
      <c r="G3105">
        <v>96</v>
      </c>
      <c r="H3105">
        <v>79901115</v>
      </c>
      <c r="I3105" t="s">
        <v>3024</v>
      </c>
      <c r="J3105">
        <v>271</v>
      </c>
      <c r="K3105">
        <v>52.5</v>
      </c>
      <c r="L3105">
        <v>47</v>
      </c>
      <c r="M3105">
        <f t="shared" si="193"/>
        <v>0.17343173431734318</v>
      </c>
      <c r="N3105">
        <v>9.1000004000000008</v>
      </c>
      <c r="O3105">
        <v>30</v>
      </c>
      <c r="P3105">
        <f t="shared" si="194"/>
        <v>0.11070110701107011</v>
      </c>
      <c r="Q3105">
        <v>5.8000002000000004</v>
      </c>
      <c r="R3105">
        <v>45</v>
      </c>
      <c r="S3105">
        <f t="shared" si="195"/>
        <v>0.16605166051660517</v>
      </c>
      <c r="T3105">
        <v>8.6999998000000005</v>
      </c>
      <c r="U3105" t="s">
        <v>131</v>
      </c>
    </row>
    <row r="3106" spans="1:21" x14ac:dyDescent="0.25">
      <c r="A3106">
        <v>39</v>
      </c>
      <c r="B3106">
        <v>16</v>
      </c>
      <c r="C3106">
        <v>71</v>
      </c>
      <c r="D3106">
        <v>36</v>
      </c>
      <c r="E3106">
        <v>13</v>
      </c>
      <c r="F3106">
        <f t="shared" si="192"/>
        <v>4.3046357615894038E-2</v>
      </c>
      <c r="G3106">
        <v>72</v>
      </c>
      <c r="H3106">
        <v>79901116</v>
      </c>
      <c r="I3106" t="s">
        <v>3025</v>
      </c>
      <c r="J3106">
        <v>302</v>
      </c>
      <c r="K3106">
        <v>53.900002000000001</v>
      </c>
      <c r="L3106">
        <v>529</v>
      </c>
      <c r="M3106">
        <f t="shared" si="193"/>
        <v>1.7516556291390728</v>
      </c>
      <c r="N3106">
        <v>94.5</v>
      </c>
      <c r="O3106">
        <v>241</v>
      </c>
      <c r="P3106">
        <f t="shared" si="194"/>
        <v>0.79801324503311255</v>
      </c>
      <c r="Q3106">
        <v>43</v>
      </c>
      <c r="R3106">
        <v>74</v>
      </c>
      <c r="S3106">
        <f t="shared" si="195"/>
        <v>0.24503311258278146</v>
      </c>
      <c r="T3106">
        <v>13.2</v>
      </c>
      <c r="U3106" t="s">
        <v>131</v>
      </c>
    </row>
    <row r="3107" spans="1:21" x14ac:dyDescent="0.25">
      <c r="A3107">
        <v>46</v>
      </c>
      <c r="B3107">
        <v>22</v>
      </c>
      <c r="C3107">
        <v>79</v>
      </c>
      <c r="D3107">
        <v>43</v>
      </c>
      <c r="E3107">
        <v>16</v>
      </c>
      <c r="F3107">
        <f t="shared" si="192"/>
        <v>8.5106382978723402E-2</v>
      </c>
      <c r="G3107">
        <v>80</v>
      </c>
      <c r="H3107">
        <v>79901118</v>
      </c>
      <c r="I3107" t="s">
        <v>1467</v>
      </c>
      <c r="J3107">
        <v>188</v>
      </c>
      <c r="K3107">
        <v>54.5</v>
      </c>
      <c r="L3107">
        <v>325</v>
      </c>
      <c r="M3107">
        <f t="shared" si="193"/>
        <v>1.7287234042553192</v>
      </c>
      <c r="N3107">
        <v>94.199996999999996</v>
      </c>
      <c r="O3107">
        <v>152</v>
      </c>
      <c r="P3107">
        <f t="shared" si="194"/>
        <v>0.80851063829787229</v>
      </c>
      <c r="Q3107">
        <v>44.099997999999999</v>
      </c>
      <c r="R3107">
        <v>57</v>
      </c>
      <c r="S3107">
        <f t="shared" si="195"/>
        <v>0.30319148936170215</v>
      </c>
      <c r="T3107">
        <v>16.5</v>
      </c>
      <c r="U3107" t="s">
        <v>32</v>
      </c>
    </row>
    <row r="3108" spans="1:21" x14ac:dyDescent="0.25">
      <c r="A3108">
        <v>80</v>
      </c>
      <c r="B3108">
        <v>59</v>
      </c>
      <c r="C3108">
        <v>97</v>
      </c>
      <c r="D3108">
        <v>81</v>
      </c>
      <c r="E3108">
        <v>57</v>
      </c>
      <c r="F3108">
        <f t="shared" si="192"/>
        <v>0.1952054794520548</v>
      </c>
      <c r="G3108">
        <v>96</v>
      </c>
      <c r="H3108">
        <v>79901119</v>
      </c>
      <c r="I3108" t="s">
        <v>3026</v>
      </c>
      <c r="J3108">
        <v>292</v>
      </c>
      <c r="K3108">
        <v>51.900002000000001</v>
      </c>
      <c r="L3108">
        <v>35</v>
      </c>
      <c r="M3108">
        <f t="shared" si="193"/>
        <v>0.11986301369863013</v>
      </c>
      <c r="N3108">
        <v>6.1999997999999996</v>
      </c>
      <c r="O3108">
        <v>24</v>
      </c>
      <c r="P3108">
        <f t="shared" si="194"/>
        <v>8.2191780821917804E-2</v>
      </c>
      <c r="Q3108">
        <v>4.3000002000000004</v>
      </c>
      <c r="R3108">
        <v>49</v>
      </c>
      <c r="S3108">
        <f t="shared" si="195"/>
        <v>0.1678082191780822</v>
      </c>
      <c r="T3108">
        <v>8.6999998000000005</v>
      </c>
      <c r="U3108" t="s">
        <v>32</v>
      </c>
    </row>
    <row r="3109" spans="1:21" x14ac:dyDescent="0.25">
      <c r="A3109">
        <v>81</v>
      </c>
      <c r="B3109">
        <v>55</v>
      </c>
      <c r="C3109">
        <v>97</v>
      </c>
      <c r="D3109">
        <v>78</v>
      </c>
      <c r="E3109">
        <v>54</v>
      </c>
      <c r="F3109">
        <f t="shared" si="192"/>
        <v>0.17307692307692307</v>
      </c>
      <c r="G3109">
        <v>97</v>
      </c>
      <c r="H3109">
        <v>79901120</v>
      </c>
      <c r="I3109" t="s">
        <v>3027</v>
      </c>
      <c r="J3109">
        <v>312</v>
      </c>
      <c r="K3109">
        <v>52.299999</v>
      </c>
      <c r="L3109">
        <v>105</v>
      </c>
      <c r="M3109">
        <f t="shared" si="193"/>
        <v>0.33653846153846156</v>
      </c>
      <c r="N3109">
        <v>17.600000000000001</v>
      </c>
      <c r="O3109">
        <v>30</v>
      </c>
      <c r="P3109">
        <f t="shared" si="194"/>
        <v>9.6153846153846159E-2</v>
      </c>
      <c r="Q3109">
        <v>5</v>
      </c>
      <c r="R3109">
        <v>64</v>
      </c>
      <c r="S3109">
        <f t="shared" si="195"/>
        <v>0.20512820512820512</v>
      </c>
      <c r="T3109">
        <v>10.7</v>
      </c>
      <c r="U3109" t="s">
        <v>32</v>
      </c>
    </row>
    <row r="3110" spans="1:21" x14ac:dyDescent="0.25">
      <c r="A3110">
        <v>54</v>
      </c>
      <c r="B3110">
        <v>33</v>
      </c>
      <c r="C3110">
        <v>83</v>
      </c>
      <c r="D3110">
        <v>58</v>
      </c>
      <c r="E3110">
        <v>34</v>
      </c>
      <c r="F3110">
        <f t="shared" si="192"/>
        <v>0.11003236245954692</v>
      </c>
      <c r="G3110">
        <v>85</v>
      </c>
      <c r="H3110">
        <v>79901121</v>
      </c>
      <c r="I3110" t="s">
        <v>3028</v>
      </c>
      <c r="J3110">
        <v>309</v>
      </c>
      <c r="K3110">
        <v>46.299999</v>
      </c>
      <c r="L3110">
        <v>272</v>
      </c>
      <c r="M3110">
        <f t="shared" si="193"/>
        <v>0.88025889967637538</v>
      </c>
      <c r="N3110">
        <v>40.700001</v>
      </c>
      <c r="O3110">
        <v>135</v>
      </c>
      <c r="P3110">
        <f t="shared" si="194"/>
        <v>0.43689320388349512</v>
      </c>
      <c r="Q3110">
        <v>20.200001</v>
      </c>
      <c r="R3110">
        <v>54</v>
      </c>
      <c r="S3110">
        <f t="shared" si="195"/>
        <v>0.17475728155339806</v>
      </c>
      <c r="T3110">
        <v>8.1000004000000008</v>
      </c>
      <c r="U3110" t="s">
        <v>32</v>
      </c>
    </row>
    <row r="3111" spans="1:21" x14ac:dyDescent="0.25">
      <c r="A3111">
        <v>47</v>
      </c>
      <c r="B3111">
        <v>26</v>
      </c>
      <c r="C3111">
        <v>82</v>
      </c>
      <c r="D3111">
        <v>49</v>
      </c>
      <c r="E3111">
        <v>27</v>
      </c>
      <c r="F3111">
        <f t="shared" si="192"/>
        <v>9.5744680851063829E-2</v>
      </c>
      <c r="G3111">
        <v>81</v>
      </c>
      <c r="H3111">
        <v>79901122</v>
      </c>
      <c r="I3111" t="s">
        <v>3029</v>
      </c>
      <c r="J3111">
        <v>282</v>
      </c>
      <c r="K3111">
        <v>51.599997999999999</v>
      </c>
      <c r="L3111">
        <v>296</v>
      </c>
      <c r="M3111">
        <f t="shared" si="193"/>
        <v>1.0496453900709219</v>
      </c>
      <c r="N3111">
        <v>54.200001</v>
      </c>
      <c r="O3111">
        <v>65</v>
      </c>
      <c r="P3111">
        <f t="shared" si="194"/>
        <v>0.23049645390070922</v>
      </c>
      <c r="Q3111">
        <v>11.9</v>
      </c>
      <c r="R3111">
        <v>77</v>
      </c>
      <c r="S3111">
        <f t="shared" si="195"/>
        <v>0.27304964539007093</v>
      </c>
      <c r="T3111">
        <v>14.1</v>
      </c>
      <c r="U3111" t="s">
        <v>32</v>
      </c>
    </row>
    <row r="3112" spans="1:21" x14ac:dyDescent="0.25">
      <c r="A3112">
        <v>70</v>
      </c>
      <c r="B3112">
        <v>43</v>
      </c>
      <c r="C3112">
        <v>94</v>
      </c>
      <c r="D3112">
        <v>74</v>
      </c>
      <c r="E3112">
        <v>52</v>
      </c>
      <c r="F3112">
        <f t="shared" si="192"/>
        <v>0.13612565445026178</v>
      </c>
      <c r="G3112">
        <v>95</v>
      </c>
      <c r="H3112">
        <v>79901123</v>
      </c>
      <c r="I3112" t="s">
        <v>3030</v>
      </c>
      <c r="J3112">
        <v>382</v>
      </c>
      <c r="K3112">
        <v>46.400002000000001</v>
      </c>
      <c r="L3112">
        <v>331</v>
      </c>
      <c r="M3112">
        <f t="shared" si="193"/>
        <v>0.86649214659685869</v>
      </c>
      <c r="N3112">
        <v>40.200001</v>
      </c>
      <c r="O3112">
        <v>315</v>
      </c>
      <c r="P3112">
        <f t="shared" si="194"/>
        <v>0.82460732984293195</v>
      </c>
      <c r="Q3112">
        <v>38.299999</v>
      </c>
      <c r="R3112">
        <v>71</v>
      </c>
      <c r="S3112">
        <f t="shared" si="195"/>
        <v>0.18586387434554974</v>
      </c>
      <c r="T3112">
        <v>8.6000004000000008</v>
      </c>
      <c r="U3112" t="s">
        <v>22</v>
      </c>
    </row>
    <row r="3113" spans="1:21" x14ac:dyDescent="0.25">
      <c r="A3113">
        <v>50</v>
      </c>
      <c r="B3113">
        <v>28</v>
      </c>
      <c r="C3113">
        <v>80</v>
      </c>
      <c r="D3113">
        <v>43</v>
      </c>
      <c r="E3113">
        <v>23</v>
      </c>
      <c r="F3113">
        <f t="shared" si="192"/>
        <v>5.5555555555555552E-2</v>
      </c>
      <c r="G3113">
        <v>78</v>
      </c>
      <c r="H3113">
        <v>79901125</v>
      </c>
      <c r="I3113" t="s">
        <v>3031</v>
      </c>
      <c r="J3113">
        <v>414</v>
      </c>
      <c r="K3113">
        <v>49.5</v>
      </c>
      <c r="L3113">
        <v>461</v>
      </c>
      <c r="M3113">
        <f t="shared" si="193"/>
        <v>1.1135265700483092</v>
      </c>
      <c r="N3113">
        <v>55.099997999999999</v>
      </c>
      <c r="O3113">
        <v>154</v>
      </c>
      <c r="P3113">
        <f t="shared" si="194"/>
        <v>0.3719806763285024</v>
      </c>
      <c r="Q3113">
        <v>18.399999999999999</v>
      </c>
      <c r="R3113">
        <v>91</v>
      </c>
      <c r="S3113">
        <f t="shared" si="195"/>
        <v>0.21980676328502416</v>
      </c>
      <c r="T3113">
        <v>10.9</v>
      </c>
      <c r="U3113" t="s">
        <v>22</v>
      </c>
    </row>
    <row r="3114" spans="1:21" x14ac:dyDescent="0.25">
      <c r="A3114">
        <v>74</v>
      </c>
      <c r="B3114">
        <v>46</v>
      </c>
      <c r="C3114">
        <v>94</v>
      </c>
      <c r="D3114">
        <v>72</v>
      </c>
      <c r="E3114">
        <v>48</v>
      </c>
      <c r="F3114">
        <f t="shared" si="192"/>
        <v>0.11510791366906475</v>
      </c>
      <c r="G3114">
        <v>94</v>
      </c>
      <c r="H3114">
        <v>79901126</v>
      </c>
      <c r="I3114" t="s">
        <v>3032</v>
      </c>
      <c r="J3114">
        <v>417</v>
      </c>
      <c r="K3114">
        <v>44</v>
      </c>
      <c r="L3114">
        <v>292</v>
      </c>
      <c r="M3114">
        <f t="shared" si="193"/>
        <v>0.70023980815347719</v>
      </c>
      <c r="N3114">
        <v>30.799999</v>
      </c>
      <c r="O3114">
        <v>233</v>
      </c>
      <c r="P3114">
        <f t="shared" si="194"/>
        <v>0.55875299760191843</v>
      </c>
      <c r="Q3114">
        <v>24.6</v>
      </c>
      <c r="R3114">
        <v>78</v>
      </c>
      <c r="S3114">
        <f t="shared" si="195"/>
        <v>0.18705035971223022</v>
      </c>
      <c r="T3114">
        <v>8.1999997999999898</v>
      </c>
      <c r="U3114" t="s">
        <v>32</v>
      </c>
    </row>
    <row r="3115" spans="1:21" x14ac:dyDescent="0.25">
      <c r="A3115">
        <v>68</v>
      </c>
      <c r="B3115">
        <v>42</v>
      </c>
      <c r="C3115">
        <v>91</v>
      </c>
      <c r="D3115">
        <v>71</v>
      </c>
      <c r="E3115">
        <v>45</v>
      </c>
      <c r="F3115">
        <f t="shared" si="192"/>
        <v>0.10465116279069768</v>
      </c>
      <c r="G3115">
        <v>94</v>
      </c>
      <c r="H3115">
        <v>79901127</v>
      </c>
      <c r="I3115" t="s">
        <v>3033</v>
      </c>
      <c r="J3115">
        <v>430</v>
      </c>
      <c r="K3115">
        <v>54.400002000000001</v>
      </c>
      <c r="L3115">
        <v>140</v>
      </c>
      <c r="M3115">
        <f t="shared" si="193"/>
        <v>0.32558139534883723</v>
      </c>
      <c r="N3115">
        <v>17.700001</v>
      </c>
      <c r="O3115">
        <v>77</v>
      </c>
      <c r="P3115">
        <f t="shared" si="194"/>
        <v>0.17906976744186046</v>
      </c>
      <c r="Q3115">
        <v>9.6999998000000005</v>
      </c>
      <c r="R3115">
        <v>67</v>
      </c>
      <c r="S3115">
        <f t="shared" si="195"/>
        <v>0.1558139534883721</v>
      </c>
      <c r="T3115">
        <v>8.5</v>
      </c>
      <c r="U3115" t="s">
        <v>32</v>
      </c>
    </row>
    <row r="3116" spans="1:21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f t="shared" si="192"/>
        <v>0</v>
      </c>
      <c r="G3116">
        <v>0</v>
      </c>
      <c r="H3116">
        <v>79901133</v>
      </c>
      <c r="I3116" t="s">
        <v>72</v>
      </c>
      <c r="J3116">
        <v>34</v>
      </c>
      <c r="K3116">
        <v>100</v>
      </c>
      <c r="L3116">
        <v>10</v>
      </c>
      <c r="M3116">
        <f t="shared" si="193"/>
        <v>0.29411764705882354</v>
      </c>
      <c r="N3116">
        <v>29.4</v>
      </c>
      <c r="O3116">
        <v>1</v>
      </c>
      <c r="P3116">
        <f t="shared" si="194"/>
        <v>2.9411764705882353E-2</v>
      </c>
      <c r="Q3116">
        <v>2.9000001000000002</v>
      </c>
      <c r="R3116">
        <v>10</v>
      </c>
      <c r="S3116">
        <f t="shared" si="195"/>
        <v>0.29411764705882354</v>
      </c>
      <c r="T3116">
        <v>29.4</v>
      </c>
      <c r="U3116" t="s">
        <v>73</v>
      </c>
    </row>
    <row r="3117" spans="1:21" x14ac:dyDescent="0.25">
      <c r="A3117">
        <v>52</v>
      </c>
      <c r="B3117">
        <v>27</v>
      </c>
      <c r="C3117">
        <v>83</v>
      </c>
      <c r="D3117">
        <v>51</v>
      </c>
      <c r="E3117">
        <v>29</v>
      </c>
      <c r="F3117">
        <f t="shared" si="192"/>
        <v>8.0779944289693595E-2</v>
      </c>
      <c r="G3117">
        <v>83</v>
      </c>
      <c r="H3117">
        <v>79901139</v>
      </c>
      <c r="I3117" t="s">
        <v>3034</v>
      </c>
      <c r="J3117">
        <v>359</v>
      </c>
      <c r="K3117">
        <v>44</v>
      </c>
      <c r="L3117">
        <v>444</v>
      </c>
      <c r="M3117">
        <f t="shared" si="193"/>
        <v>1.2367688022284122</v>
      </c>
      <c r="N3117">
        <v>54.5</v>
      </c>
      <c r="O3117">
        <v>158</v>
      </c>
      <c r="P3117">
        <f t="shared" si="194"/>
        <v>0.44011142061281339</v>
      </c>
      <c r="Q3117">
        <v>19.399999999999999</v>
      </c>
      <c r="R3117">
        <v>95</v>
      </c>
      <c r="S3117">
        <f t="shared" si="195"/>
        <v>0.26462395543175488</v>
      </c>
      <c r="T3117">
        <v>11.7</v>
      </c>
      <c r="U3117" t="s">
        <v>32</v>
      </c>
    </row>
    <row r="3118" spans="1:21" x14ac:dyDescent="0.25">
      <c r="A3118">
        <v>66</v>
      </c>
      <c r="B3118">
        <v>39</v>
      </c>
      <c r="C3118">
        <v>91</v>
      </c>
      <c r="D3118">
        <v>66</v>
      </c>
      <c r="E3118">
        <v>41</v>
      </c>
      <c r="F3118">
        <f t="shared" si="192"/>
        <v>0.13268608414239483</v>
      </c>
      <c r="G3118">
        <v>92</v>
      </c>
      <c r="H3118">
        <v>79901140</v>
      </c>
      <c r="I3118" t="s">
        <v>3035</v>
      </c>
      <c r="J3118">
        <v>309</v>
      </c>
      <c r="K3118">
        <v>45.099997999999999</v>
      </c>
      <c r="L3118">
        <v>173</v>
      </c>
      <c r="M3118">
        <f t="shared" si="193"/>
        <v>0.55987055016181231</v>
      </c>
      <c r="N3118">
        <v>25.299999</v>
      </c>
      <c r="O3118">
        <v>100</v>
      </c>
      <c r="P3118">
        <f t="shared" si="194"/>
        <v>0.32362459546925565</v>
      </c>
      <c r="Q3118">
        <v>14.6</v>
      </c>
      <c r="R3118">
        <v>70</v>
      </c>
      <c r="S3118">
        <f t="shared" si="195"/>
        <v>0.22653721682847897</v>
      </c>
      <c r="T3118">
        <v>10.199999999999999</v>
      </c>
      <c r="U3118" t="s">
        <v>32</v>
      </c>
    </row>
    <row r="3119" spans="1:21" x14ac:dyDescent="0.25">
      <c r="A3119">
        <v>63</v>
      </c>
      <c r="B3119">
        <v>32</v>
      </c>
      <c r="C3119">
        <v>89</v>
      </c>
      <c r="D3119">
        <v>63</v>
      </c>
      <c r="E3119">
        <v>37</v>
      </c>
      <c r="F3119">
        <f t="shared" si="192"/>
        <v>0.13602941176470587</v>
      </c>
      <c r="G3119">
        <v>90</v>
      </c>
      <c r="H3119">
        <v>79901141</v>
      </c>
      <c r="I3119" t="s">
        <v>3036</v>
      </c>
      <c r="J3119">
        <v>272</v>
      </c>
      <c r="K3119">
        <v>40.200001</v>
      </c>
      <c r="L3119">
        <v>174</v>
      </c>
      <c r="M3119">
        <f t="shared" si="193"/>
        <v>0.63970588235294112</v>
      </c>
      <c r="N3119">
        <v>25.700001</v>
      </c>
      <c r="O3119">
        <v>130</v>
      </c>
      <c r="P3119">
        <f t="shared" si="194"/>
        <v>0.47794117647058826</v>
      </c>
      <c r="Q3119">
        <v>19.200001</v>
      </c>
      <c r="R3119">
        <v>67</v>
      </c>
      <c r="S3119">
        <f t="shared" si="195"/>
        <v>0.24632352941176472</v>
      </c>
      <c r="T3119">
        <v>9.8999995999999992</v>
      </c>
      <c r="U3119" t="s">
        <v>32</v>
      </c>
    </row>
    <row r="3120" spans="1:21" x14ac:dyDescent="0.25">
      <c r="A3120">
        <v>64</v>
      </c>
      <c r="B3120">
        <v>38</v>
      </c>
      <c r="C3120">
        <v>92</v>
      </c>
      <c r="D3120">
        <v>61</v>
      </c>
      <c r="E3120">
        <v>39</v>
      </c>
      <c r="F3120">
        <f t="shared" si="192"/>
        <v>0.11818181818181818</v>
      </c>
      <c r="G3120">
        <v>92</v>
      </c>
      <c r="H3120">
        <v>79901142</v>
      </c>
      <c r="I3120" t="s">
        <v>3037</v>
      </c>
      <c r="J3120">
        <v>330</v>
      </c>
      <c r="K3120">
        <v>49.5</v>
      </c>
      <c r="L3120">
        <v>179</v>
      </c>
      <c r="M3120">
        <f t="shared" si="193"/>
        <v>0.54242424242424248</v>
      </c>
      <c r="N3120">
        <v>26.9</v>
      </c>
      <c r="O3120">
        <v>86</v>
      </c>
      <c r="P3120">
        <f t="shared" si="194"/>
        <v>0.26060606060606062</v>
      </c>
      <c r="Q3120">
        <v>12.9</v>
      </c>
      <c r="R3120">
        <v>60</v>
      </c>
      <c r="S3120">
        <f t="shared" si="195"/>
        <v>0.18181818181818182</v>
      </c>
      <c r="T3120">
        <v>9</v>
      </c>
      <c r="U3120" t="s">
        <v>32</v>
      </c>
    </row>
    <row r="3121" spans="1:21" x14ac:dyDescent="0.25">
      <c r="A3121">
        <v>70</v>
      </c>
      <c r="B3121">
        <v>26</v>
      </c>
      <c r="C3121">
        <v>88</v>
      </c>
      <c r="D3121">
        <v>66</v>
      </c>
      <c r="E3121">
        <v>12</v>
      </c>
      <c r="F3121">
        <f t="shared" si="192"/>
        <v>1.160541586073501E-2</v>
      </c>
      <c r="G3121">
        <v>82</v>
      </c>
      <c r="H3121">
        <v>79906001</v>
      </c>
      <c r="I3121" t="s">
        <v>3038</v>
      </c>
      <c r="J3121">
        <v>1034</v>
      </c>
      <c r="K3121">
        <v>100</v>
      </c>
      <c r="L3121">
        <v>364</v>
      </c>
      <c r="M3121">
        <f t="shared" si="193"/>
        <v>0.3520309477756286</v>
      </c>
      <c r="N3121">
        <v>35.200001</v>
      </c>
      <c r="O3121">
        <v>35</v>
      </c>
      <c r="P3121">
        <f t="shared" si="194"/>
        <v>3.3849129593810444E-2</v>
      </c>
      <c r="Q3121">
        <v>3.4000001000000002</v>
      </c>
      <c r="R3121">
        <v>91</v>
      </c>
      <c r="S3121">
        <f t="shared" si="195"/>
        <v>8.800773694390715E-2</v>
      </c>
      <c r="T3121">
        <v>8.8000001999999995</v>
      </c>
      <c r="U3121" t="s">
        <v>18</v>
      </c>
    </row>
    <row r="3122" spans="1:21" x14ac:dyDescent="0.25">
      <c r="A3122">
        <v>54</v>
      </c>
      <c r="B3122">
        <v>27</v>
      </c>
      <c r="C3122">
        <v>88</v>
      </c>
      <c r="D3122">
        <v>54</v>
      </c>
      <c r="E3122">
        <v>28</v>
      </c>
      <c r="F3122">
        <f t="shared" si="192"/>
        <v>3.8147138964577658E-2</v>
      </c>
      <c r="G3122">
        <v>88</v>
      </c>
      <c r="H3122">
        <v>79906041</v>
      </c>
      <c r="I3122" t="s">
        <v>3039</v>
      </c>
      <c r="J3122">
        <v>734</v>
      </c>
      <c r="K3122">
        <v>100</v>
      </c>
      <c r="L3122">
        <v>321</v>
      </c>
      <c r="M3122">
        <f t="shared" si="193"/>
        <v>0.43732970027247958</v>
      </c>
      <c r="N3122">
        <v>43.700001</v>
      </c>
      <c r="O3122">
        <v>56</v>
      </c>
      <c r="P3122">
        <f t="shared" si="194"/>
        <v>7.6294277929155316E-2</v>
      </c>
      <c r="Q3122">
        <v>7.5999999000000003</v>
      </c>
      <c r="R3122">
        <v>87</v>
      </c>
      <c r="S3122">
        <f t="shared" si="195"/>
        <v>0.11852861035422343</v>
      </c>
      <c r="T3122">
        <v>11.9</v>
      </c>
      <c r="U3122" t="s">
        <v>42</v>
      </c>
    </row>
    <row r="3123" spans="1:21" x14ac:dyDescent="0.25">
      <c r="A3123">
        <v>50</v>
      </c>
      <c r="B3123">
        <v>21</v>
      </c>
      <c r="C3123">
        <v>85</v>
      </c>
      <c r="D3123">
        <v>53</v>
      </c>
      <c r="E3123">
        <v>27</v>
      </c>
      <c r="F3123">
        <f t="shared" si="192"/>
        <v>5.7569296375266525E-2</v>
      </c>
      <c r="G3123">
        <v>86</v>
      </c>
      <c r="H3123">
        <v>79906042</v>
      </c>
      <c r="I3123" t="s">
        <v>3040</v>
      </c>
      <c r="J3123">
        <v>469</v>
      </c>
      <c r="K3123">
        <v>100</v>
      </c>
      <c r="L3123">
        <v>184</v>
      </c>
      <c r="M3123">
        <f t="shared" si="193"/>
        <v>0.39232409381663114</v>
      </c>
      <c r="N3123">
        <v>39.200001</v>
      </c>
      <c r="O3123">
        <v>9</v>
      </c>
      <c r="P3123">
        <f t="shared" si="194"/>
        <v>1.9189765458422176E-2</v>
      </c>
      <c r="Q3123">
        <v>1.9</v>
      </c>
      <c r="R3123">
        <v>57</v>
      </c>
      <c r="S3123">
        <f t="shared" si="195"/>
        <v>0.12153518123667377</v>
      </c>
      <c r="T3123">
        <v>12.2</v>
      </c>
      <c r="U3123" t="s">
        <v>38</v>
      </c>
    </row>
    <row r="3124" spans="1:21" x14ac:dyDescent="0.25">
      <c r="A3124">
        <v>54</v>
      </c>
      <c r="B3124">
        <v>30</v>
      </c>
      <c r="C3124">
        <v>89</v>
      </c>
      <c r="D3124">
        <v>54</v>
      </c>
      <c r="E3124">
        <v>35</v>
      </c>
      <c r="F3124">
        <f t="shared" si="192"/>
        <v>0.14767932489451477</v>
      </c>
      <c r="G3124">
        <v>89</v>
      </c>
      <c r="H3124">
        <v>79906102</v>
      </c>
      <c r="I3124" t="s">
        <v>3041</v>
      </c>
      <c r="J3124">
        <v>237</v>
      </c>
      <c r="K3124">
        <v>23.299999</v>
      </c>
      <c r="L3124">
        <v>477</v>
      </c>
      <c r="M3124">
        <f t="shared" si="193"/>
        <v>2.0126582278481013</v>
      </c>
      <c r="N3124">
        <v>46.900002000000001</v>
      </c>
      <c r="O3124">
        <v>184</v>
      </c>
      <c r="P3124">
        <f t="shared" si="194"/>
        <v>0.77637130801687759</v>
      </c>
      <c r="Q3124">
        <v>18.100000000000001</v>
      </c>
      <c r="R3124">
        <v>131</v>
      </c>
      <c r="S3124">
        <f t="shared" si="195"/>
        <v>0.5527426160337553</v>
      </c>
      <c r="T3124">
        <v>12.9</v>
      </c>
      <c r="U3124" t="s">
        <v>78</v>
      </c>
    </row>
    <row r="3125" spans="1:21" x14ac:dyDescent="0.25">
      <c r="A3125">
        <v>71</v>
      </c>
      <c r="B3125">
        <v>39</v>
      </c>
      <c r="C3125">
        <v>85</v>
      </c>
      <c r="D3125">
        <v>68</v>
      </c>
      <c r="E3125">
        <v>27</v>
      </c>
      <c r="F3125">
        <f t="shared" si="192"/>
        <v>1.0559249120062574E-2</v>
      </c>
      <c r="G3125">
        <v>81</v>
      </c>
      <c r="H3125">
        <v>79907001</v>
      </c>
      <c r="I3125" t="s">
        <v>3042</v>
      </c>
      <c r="J3125">
        <v>2557</v>
      </c>
      <c r="K3125">
        <v>100</v>
      </c>
      <c r="L3125">
        <v>933</v>
      </c>
      <c r="M3125">
        <f t="shared" si="193"/>
        <v>0.36488071959327339</v>
      </c>
      <c r="N3125">
        <v>36.5</v>
      </c>
      <c r="O3125">
        <v>142</v>
      </c>
      <c r="P3125">
        <f t="shared" si="194"/>
        <v>5.5533828705514272E-2</v>
      </c>
      <c r="Q3125">
        <v>5.5999999000000003</v>
      </c>
      <c r="R3125">
        <v>186</v>
      </c>
      <c r="S3125">
        <f t="shared" si="195"/>
        <v>7.2741493938208834E-2</v>
      </c>
      <c r="T3125">
        <v>7.3000002000000004</v>
      </c>
      <c r="U3125" t="s">
        <v>18</v>
      </c>
    </row>
    <row r="3126" spans="1:21" x14ac:dyDescent="0.25">
      <c r="A3126">
        <v>34</v>
      </c>
      <c r="B3126">
        <v>8</v>
      </c>
      <c r="C3126">
        <v>63</v>
      </c>
      <c r="D3126">
        <v>28</v>
      </c>
      <c r="E3126">
        <v>2</v>
      </c>
      <c r="F3126">
        <f t="shared" si="192"/>
        <v>1.5797788309636651E-3</v>
      </c>
      <c r="G3126">
        <v>49</v>
      </c>
      <c r="H3126">
        <v>79907002</v>
      </c>
      <c r="I3126" t="s">
        <v>3043</v>
      </c>
      <c r="J3126">
        <v>1266</v>
      </c>
      <c r="K3126">
        <v>100</v>
      </c>
      <c r="L3126">
        <v>1041</v>
      </c>
      <c r="M3126">
        <f t="shared" si="193"/>
        <v>0.82227488151658767</v>
      </c>
      <c r="N3126">
        <v>82.199996999999996</v>
      </c>
      <c r="O3126">
        <v>184</v>
      </c>
      <c r="P3126">
        <f t="shared" si="194"/>
        <v>0.14533965244865718</v>
      </c>
      <c r="Q3126">
        <v>14.5</v>
      </c>
      <c r="R3126">
        <v>134</v>
      </c>
      <c r="S3126">
        <f t="shared" si="195"/>
        <v>0.10584518167456557</v>
      </c>
      <c r="T3126">
        <v>10.6</v>
      </c>
      <c r="U3126" t="s">
        <v>18</v>
      </c>
    </row>
    <row r="3127" spans="1:21" x14ac:dyDescent="0.25">
      <c r="A3127">
        <v>87</v>
      </c>
      <c r="B3127">
        <v>55</v>
      </c>
      <c r="C3127">
        <v>95</v>
      </c>
      <c r="D3127">
        <v>85</v>
      </c>
      <c r="E3127">
        <v>40</v>
      </c>
      <c r="F3127">
        <f t="shared" si="192"/>
        <v>1.5717092337917484E-2</v>
      </c>
      <c r="G3127">
        <v>93</v>
      </c>
      <c r="H3127">
        <v>79907004</v>
      </c>
      <c r="I3127" t="s">
        <v>3044</v>
      </c>
      <c r="J3127">
        <v>2545</v>
      </c>
      <c r="K3127">
        <v>100</v>
      </c>
      <c r="L3127">
        <v>322</v>
      </c>
      <c r="M3127">
        <f t="shared" si="193"/>
        <v>0.12652259332023574</v>
      </c>
      <c r="N3127">
        <v>12.7</v>
      </c>
      <c r="O3127">
        <v>147</v>
      </c>
      <c r="P3127">
        <f t="shared" si="194"/>
        <v>5.7760314341846759E-2</v>
      </c>
      <c r="Q3127">
        <v>5.8000002000000004</v>
      </c>
      <c r="R3127">
        <v>148</v>
      </c>
      <c r="S3127">
        <f t="shared" si="195"/>
        <v>5.8153241650294694E-2</v>
      </c>
      <c r="T3127">
        <v>5.8000002000000004</v>
      </c>
      <c r="U3127" t="s">
        <v>18</v>
      </c>
    </row>
    <row r="3128" spans="1:21" x14ac:dyDescent="0.25">
      <c r="A3128">
        <v>65</v>
      </c>
      <c r="B3128">
        <v>28</v>
      </c>
      <c r="C3128">
        <v>84</v>
      </c>
      <c r="D3128">
        <v>59</v>
      </c>
      <c r="E3128">
        <v>13</v>
      </c>
      <c r="F3128">
        <f t="shared" si="192"/>
        <v>6.2111801242236021E-3</v>
      </c>
      <c r="G3128">
        <v>76</v>
      </c>
      <c r="H3128">
        <v>79907005</v>
      </c>
      <c r="I3128" t="s">
        <v>3045</v>
      </c>
      <c r="J3128">
        <v>2093</v>
      </c>
      <c r="K3128">
        <v>100</v>
      </c>
      <c r="L3128">
        <v>1084</v>
      </c>
      <c r="M3128">
        <f t="shared" si="193"/>
        <v>0.5179168657429527</v>
      </c>
      <c r="N3128">
        <v>51.799999</v>
      </c>
      <c r="O3128">
        <v>198</v>
      </c>
      <c r="P3128">
        <f t="shared" si="194"/>
        <v>9.4601051122790256E-2</v>
      </c>
      <c r="Q3128">
        <v>9.5</v>
      </c>
      <c r="R3128">
        <v>152</v>
      </c>
      <c r="S3128">
        <f t="shared" si="195"/>
        <v>7.2623029144768272E-2</v>
      </c>
      <c r="T3128">
        <v>7.3000002000000004</v>
      </c>
      <c r="U3128" t="s">
        <v>18</v>
      </c>
    </row>
    <row r="3129" spans="1:21" x14ac:dyDescent="0.25">
      <c r="A3129">
        <v>71</v>
      </c>
      <c r="B3129">
        <v>35</v>
      </c>
      <c r="C3129">
        <v>87</v>
      </c>
      <c r="D3129">
        <v>68</v>
      </c>
      <c r="E3129">
        <v>22</v>
      </c>
      <c r="F3129">
        <f t="shared" si="192"/>
        <v>9.2204526404023462E-3</v>
      </c>
      <c r="G3129">
        <v>82</v>
      </c>
      <c r="H3129">
        <v>79907006</v>
      </c>
      <c r="I3129" t="s">
        <v>3046</v>
      </c>
      <c r="J3129">
        <v>2386</v>
      </c>
      <c r="K3129">
        <v>100</v>
      </c>
      <c r="L3129">
        <v>679</v>
      </c>
      <c r="M3129">
        <f t="shared" si="193"/>
        <v>0.28457669740150882</v>
      </c>
      <c r="N3129">
        <v>28.5</v>
      </c>
      <c r="O3129">
        <v>76</v>
      </c>
      <c r="P3129">
        <f t="shared" si="194"/>
        <v>3.1852472757753561E-2</v>
      </c>
      <c r="Q3129">
        <v>3.2</v>
      </c>
      <c r="R3129">
        <v>210</v>
      </c>
      <c r="S3129">
        <f t="shared" si="195"/>
        <v>8.8013411567476954E-2</v>
      </c>
      <c r="T3129">
        <v>8.8000001999999995</v>
      </c>
      <c r="U3129" t="s">
        <v>18</v>
      </c>
    </row>
    <row r="3130" spans="1:21" x14ac:dyDescent="0.25">
      <c r="A3130">
        <v>79</v>
      </c>
      <c r="B3130">
        <v>42</v>
      </c>
      <c r="C3130">
        <v>91</v>
      </c>
      <c r="D3130">
        <v>76</v>
      </c>
      <c r="E3130">
        <v>25</v>
      </c>
      <c r="F3130">
        <f t="shared" si="192"/>
        <v>1.1394712853236098E-2</v>
      </c>
      <c r="G3130">
        <v>87</v>
      </c>
      <c r="H3130">
        <v>79907007</v>
      </c>
      <c r="I3130" t="s">
        <v>3047</v>
      </c>
      <c r="J3130">
        <v>2194</v>
      </c>
      <c r="K3130">
        <v>100</v>
      </c>
      <c r="L3130">
        <v>659</v>
      </c>
      <c r="M3130">
        <f t="shared" si="193"/>
        <v>0.30036463081130355</v>
      </c>
      <c r="N3130">
        <v>30</v>
      </c>
      <c r="O3130">
        <v>137</v>
      </c>
      <c r="P3130">
        <f t="shared" si="194"/>
        <v>6.2443026435733823E-2</v>
      </c>
      <c r="Q3130">
        <v>6.1999997999999996</v>
      </c>
      <c r="R3130">
        <v>137</v>
      </c>
      <c r="S3130">
        <f t="shared" si="195"/>
        <v>6.2443026435733823E-2</v>
      </c>
      <c r="T3130">
        <v>6.1999997999999996</v>
      </c>
      <c r="U3130" t="s">
        <v>18</v>
      </c>
    </row>
    <row r="3131" spans="1:21" x14ac:dyDescent="0.25">
      <c r="A3131">
        <v>52</v>
      </c>
      <c r="B3131">
        <v>17</v>
      </c>
      <c r="C3131">
        <v>76</v>
      </c>
      <c r="D3131">
        <v>47</v>
      </c>
      <c r="E3131">
        <v>7</v>
      </c>
      <c r="F3131">
        <f t="shared" si="192"/>
        <v>3.4619188921859545E-3</v>
      </c>
      <c r="G3131">
        <v>66</v>
      </c>
      <c r="H3131">
        <v>79907008</v>
      </c>
      <c r="I3131" t="s">
        <v>3048</v>
      </c>
      <c r="J3131">
        <v>2022</v>
      </c>
      <c r="K3131">
        <v>100</v>
      </c>
      <c r="L3131">
        <v>1144</v>
      </c>
      <c r="M3131">
        <f t="shared" si="193"/>
        <v>0.56577645895153317</v>
      </c>
      <c r="N3131">
        <v>56.599997999999999</v>
      </c>
      <c r="O3131">
        <v>105</v>
      </c>
      <c r="P3131">
        <f t="shared" si="194"/>
        <v>5.192878338278932E-2</v>
      </c>
      <c r="Q3131">
        <v>5.1999997999999996</v>
      </c>
      <c r="R3131">
        <v>194</v>
      </c>
      <c r="S3131">
        <f t="shared" si="195"/>
        <v>9.5944609297725025E-2</v>
      </c>
      <c r="T3131">
        <v>9.6000004000000008</v>
      </c>
      <c r="U3131" t="s">
        <v>18</v>
      </c>
    </row>
    <row r="3132" spans="1:21" x14ac:dyDescent="0.25">
      <c r="A3132">
        <v>54</v>
      </c>
      <c r="B3132">
        <v>20</v>
      </c>
      <c r="C3132">
        <v>75</v>
      </c>
      <c r="D3132">
        <v>45</v>
      </c>
      <c r="E3132">
        <v>8</v>
      </c>
      <c r="F3132">
        <f t="shared" si="192"/>
        <v>3.234937323089365E-3</v>
      </c>
      <c r="G3132">
        <v>64</v>
      </c>
      <c r="H3132">
        <v>79907011</v>
      </c>
      <c r="I3132" t="s">
        <v>3049</v>
      </c>
      <c r="J3132">
        <v>2473</v>
      </c>
      <c r="K3132">
        <v>100</v>
      </c>
      <c r="L3132">
        <v>1601</v>
      </c>
      <c r="M3132">
        <f t="shared" si="193"/>
        <v>0.64739183178325921</v>
      </c>
      <c r="N3132">
        <v>64.699996999999996</v>
      </c>
      <c r="O3132">
        <v>280</v>
      </c>
      <c r="P3132">
        <f t="shared" si="194"/>
        <v>0.11322280630812778</v>
      </c>
      <c r="Q3132">
        <v>11.3</v>
      </c>
      <c r="R3132">
        <v>192</v>
      </c>
      <c r="S3132">
        <f t="shared" si="195"/>
        <v>7.7638495754144762E-2</v>
      </c>
      <c r="T3132">
        <v>7.8000002000000004</v>
      </c>
      <c r="U3132" t="s">
        <v>18</v>
      </c>
    </row>
    <row r="3133" spans="1:21" x14ac:dyDescent="0.25">
      <c r="A3133">
        <v>39</v>
      </c>
      <c r="B3133">
        <v>8</v>
      </c>
      <c r="C3133">
        <v>69</v>
      </c>
      <c r="D3133">
        <v>33</v>
      </c>
      <c r="E3133">
        <v>3</v>
      </c>
      <c r="F3133">
        <f t="shared" si="192"/>
        <v>2.4135156878519709E-3</v>
      </c>
      <c r="G3133">
        <v>56</v>
      </c>
      <c r="H3133">
        <v>79907012</v>
      </c>
      <c r="I3133" t="s">
        <v>3050</v>
      </c>
      <c r="J3133">
        <v>1243</v>
      </c>
      <c r="K3133">
        <v>100</v>
      </c>
      <c r="L3133">
        <v>962</v>
      </c>
      <c r="M3133">
        <f t="shared" si="193"/>
        <v>0.77393403057119869</v>
      </c>
      <c r="N3133">
        <v>77.400002000000001</v>
      </c>
      <c r="O3133">
        <v>97</v>
      </c>
      <c r="P3133">
        <f t="shared" si="194"/>
        <v>7.803700724054706E-2</v>
      </c>
      <c r="Q3133">
        <v>7.8000002000000004</v>
      </c>
      <c r="R3133">
        <v>172</v>
      </c>
      <c r="S3133">
        <f t="shared" si="195"/>
        <v>0.13837489943684633</v>
      </c>
      <c r="T3133">
        <v>13.8</v>
      </c>
      <c r="U3133" t="s">
        <v>18</v>
      </c>
    </row>
    <row r="3134" spans="1:21" x14ac:dyDescent="0.25">
      <c r="A3134">
        <v>75</v>
      </c>
      <c r="B3134">
        <v>34</v>
      </c>
      <c r="C3134">
        <v>88</v>
      </c>
      <c r="D3134">
        <v>74</v>
      </c>
      <c r="E3134">
        <v>21</v>
      </c>
      <c r="F3134">
        <f t="shared" si="192"/>
        <v>8.0000000000000002E-3</v>
      </c>
      <c r="G3134">
        <v>86</v>
      </c>
      <c r="H3134">
        <v>79907013</v>
      </c>
      <c r="I3134" t="s">
        <v>3051</v>
      </c>
      <c r="J3134">
        <v>2625</v>
      </c>
      <c r="K3134">
        <v>100</v>
      </c>
      <c r="L3134">
        <v>772</v>
      </c>
      <c r="M3134">
        <f t="shared" si="193"/>
        <v>0.29409523809523808</v>
      </c>
      <c r="N3134">
        <v>29.4</v>
      </c>
      <c r="O3134">
        <v>91</v>
      </c>
      <c r="P3134">
        <f t="shared" si="194"/>
        <v>3.4666666666666665E-2</v>
      </c>
      <c r="Q3134">
        <v>3.5</v>
      </c>
      <c r="R3134">
        <v>184</v>
      </c>
      <c r="S3134">
        <f t="shared" si="195"/>
        <v>7.0095238095238099E-2</v>
      </c>
      <c r="T3134">
        <v>7</v>
      </c>
      <c r="U3134" t="s">
        <v>18</v>
      </c>
    </row>
    <row r="3135" spans="1:21" x14ac:dyDescent="0.25">
      <c r="A3135">
        <v>74</v>
      </c>
      <c r="B3135">
        <v>38</v>
      </c>
      <c r="C3135">
        <v>88</v>
      </c>
      <c r="D3135">
        <v>68</v>
      </c>
      <c r="E3135">
        <v>20</v>
      </c>
      <c r="F3135">
        <f t="shared" si="192"/>
        <v>7.1556350626118068E-3</v>
      </c>
      <c r="G3135">
        <v>81</v>
      </c>
      <c r="H3135">
        <v>79907016</v>
      </c>
      <c r="I3135" t="s">
        <v>3052</v>
      </c>
      <c r="J3135">
        <v>2795</v>
      </c>
      <c r="K3135">
        <v>100</v>
      </c>
      <c r="L3135">
        <v>624</v>
      </c>
      <c r="M3135">
        <f t="shared" si="193"/>
        <v>0.22325581395348837</v>
      </c>
      <c r="N3135">
        <v>22.299999</v>
      </c>
      <c r="O3135">
        <v>166</v>
      </c>
      <c r="P3135">
        <f t="shared" si="194"/>
        <v>5.9391771019677998E-2</v>
      </c>
      <c r="Q3135">
        <v>5.9000000999999997</v>
      </c>
      <c r="R3135">
        <v>157</v>
      </c>
      <c r="S3135">
        <f t="shared" si="195"/>
        <v>5.6171735241502686E-2</v>
      </c>
      <c r="T3135">
        <v>5.5999999000000003</v>
      </c>
      <c r="U3135" t="s">
        <v>18</v>
      </c>
    </row>
    <row r="3136" spans="1:21" x14ac:dyDescent="0.25">
      <c r="A3136">
        <v>59</v>
      </c>
      <c r="B3136">
        <v>32</v>
      </c>
      <c r="C3136">
        <v>85</v>
      </c>
      <c r="D3136">
        <v>56</v>
      </c>
      <c r="E3136">
        <v>30</v>
      </c>
      <c r="F3136">
        <f t="shared" si="192"/>
        <v>2.0718232044198894E-2</v>
      </c>
      <c r="G3136">
        <v>84</v>
      </c>
      <c r="H3136">
        <v>79907041</v>
      </c>
      <c r="I3136" t="s">
        <v>3053</v>
      </c>
      <c r="J3136">
        <v>1448</v>
      </c>
      <c r="K3136">
        <v>100</v>
      </c>
      <c r="L3136">
        <v>705</v>
      </c>
      <c r="M3136">
        <f t="shared" si="193"/>
        <v>0.48687845303867405</v>
      </c>
      <c r="N3136">
        <v>48.700001</v>
      </c>
      <c r="O3136">
        <v>164</v>
      </c>
      <c r="P3136">
        <f t="shared" si="194"/>
        <v>0.1132596685082873</v>
      </c>
      <c r="Q3136">
        <v>11.3</v>
      </c>
      <c r="R3136">
        <v>121</v>
      </c>
      <c r="S3136">
        <f t="shared" si="195"/>
        <v>8.3563535911602205E-2</v>
      </c>
      <c r="T3136">
        <v>8.3999995999999992</v>
      </c>
      <c r="U3136" t="s">
        <v>20</v>
      </c>
    </row>
    <row r="3137" spans="1:21" x14ac:dyDescent="0.25">
      <c r="A3137">
        <v>32</v>
      </c>
      <c r="B3137">
        <v>10</v>
      </c>
      <c r="C3137">
        <v>68</v>
      </c>
      <c r="D3137">
        <v>35</v>
      </c>
      <c r="E3137">
        <v>13</v>
      </c>
      <c r="F3137">
        <f t="shared" si="192"/>
        <v>1.2487992315081652E-2</v>
      </c>
      <c r="G3137">
        <v>67</v>
      </c>
      <c r="H3137">
        <v>79907042</v>
      </c>
      <c r="I3137" t="s">
        <v>3054</v>
      </c>
      <c r="J3137">
        <v>1041</v>
      </c>
      <c r="K3137">
        <v>100</v>
      </c>
      <c r="L3137">
        <v>882</v>
      </c>
      <c r="M3137">
        <f t="shared" si="193"/>
        <v>0.8472622478386167</v>
      </c>
      <c r="N3137">
        <v>84.699996999999996</v>
      </c>
      <c r="O3137">
        <v>142</v>
      </c>
      <c r="P3137">
        <f t="shared" si="194"/>
        <v>0.13640730067243034</v>
      </c>
      <c r="Q3137">
        <v>13.6</v>
      </c>
      <c r="R3137">
        <v>144</v>
      </c>
      <c r="S3137">
        <f t="shared" si="195"/>
        <v>0.13832853025936601</v>
      </c>
      <c r="T3137">
        <v>13.8</v>
      </c>
      <c r="U3137" t="s">
        <v>20</v>
      </c>
    </row>
    <row r="3138" spans="1:21" x14ac:dyDescent="0.25">
      <c r="A3138">
        <v>55</v>
      </c>
      <c r="B3138">
        <v>30</v>
      </c>
      <c r="C3138">
        <v>84</v>
      </c>
      <c r="D3138">
        <v>54</v>
      </c>
      <c r="E3138">
        <v>32</v>
      </c>
      <c r="F3138">
        <f t="shared" si="192"/>
        <v>2.620802620802621E-2</v>
      </c>
      <c r="G3138">
        <v>83</v>
      </c>
      <c r="H3138">
        <v>79907043</v>
      </c>
      <c r="I3138" t="s">
        <v>3055</v>
      </c>
      <c r="J3138">
        <v>1221</v>
      </c>
      <c r="K3138">
        <v>100</v>
      </c>
      <c r="L3138">
        <v>660</v>
      </c>
      <c r="M3138">
        <f t="shared" si="193"/>
        <v>0.54054054054054057</v>
      </c>
      <c r="N3138">
        <v>54.099997999999999</v>
      </c>
      <c r="O3138">
        <v>178</v>
      </c>
      <c r="P3138">
        <f t="shared" si="194"/>
        <v>0.14578214578214579</v>
      </c>
      <c r="Q3138">
        <v>14.6</v>
      </c>
      <c r="R3138">
        <v>92</v>
      </c>
      <c r="S3138">
        <f t="shared" si="195"/>
        <v>7.5348075348075347E-2</v>
      </c>
      <c r="T3138">
        <v>7.5</v>
      </c>
      <c r="U3138" t="s">
        <v>20</v>
      </c>
    </row>
    <row r="3139" spans="1:21" x14ac:dyDescent="0.25">
      <c r="A3139">
        <v>66</v>
      </c>
      <c r="B3139">
        <v>50</v>
      </c>
      <c r="C3139">
        <v>85</v>
      </c>
      <c r="D3139">
        <v>70</v>
      </c>
      <c r="E3139">
        <v>53</v>
      </c>
      <c r="F3139">
        <f t="shared" ref="F3139:F3202" si="196">E3139/J3139</f>
        <v>4.818181818181818E-2</v>
      </c>
      <c r="G3139">
        <v>88</v>
      </c>
      <c r="H3139">
        <v>79907044</v>
      </c>
      <c r="I3139" t="s">
        <v>3056</v>
      </c>
      <c r="J3139">
        <v>1100</v>
      </c>
      <c r="K3139">
        <v>100</v>
      </c>
      <c r="L3139">
        <v>370</v>
      </c>
      <c r="M3139">
        <f t="shared" ref="M3139:M3202" si="197">L3139/J3139</f>
        <v>0.33636363636363636</v>
      </c>
      <c r="N3139">
        <v>33.599997999999999</v>
      </c>
      <c r="O3139">
        <v>28</v>
      </c>
      <c r="P3139">
        <f t="shared" ref="P3139:P3202" si="198">O3139/J3139</f>
        <v>2.5454545454545455E-2</v>
      </c>
      <c r="Q3139">
        <v>2.5</v>
      </c>
      <c r="R3139">
        <v>85</v>
      </c>
      <c r="S3139">
        <f t="shared" ref="S3139:S3202" si="199">R3139/J3139</f>
        <v>7.7272727272727271E-2</v>
      </c>
      <c r="T3139">
        <v>7.6999997999999996</v>
      </c>
      <c r="U3139" t="s">
        <v>20</v>
      </c>
    </row>
    <row r="3140" spans="1:21" x14ac:dyDescent="0.25">
      <c r="A3140">
        <v>69</v>
      </c>
      <c r="B3140">
        <v>41</v>
      </c>
      <c r="C3140">
        <v>91</v>
      </c>
      <c r="D3140">
        <v>67</v>
      </c>
      <c r="E3140">
        <v>44</v>
      </c>
      <c r="F3140">
        <f t="shared" si="196"/>
        <v>4.607329842931937E-2</v>
      </c>
      <c r="G3140">
        <v>90</v>
      </c>
      <c r="H3140">
        <v>79907045</v>
      </c>
      <c r="I3140" t="s">
        <v>3057</v>
      </c>
      <c r="J3140">
        <v>955</v>
      </c>
      <c r="K3140">
        <v>100</v>
      </c>
      <c r="L3140">
        <v>234</v>
      </c>
      <c r="M3140">
        <f t="shared" si="197"/>
        <v>0.24502617801047119</v>
      </c>
      <c r="N3140">
        <v>24.5</v>
      </c>
      <c r="O3140">
        <v>68</v>
      </c>
      <c r="P3140">
        <f t="shared" si="198"/>
        <v>7.1204188481675396E-2</v>
      </c>
      <c r="Q3140">
        <v>7.0999999000000003</v>
      </c>
      <c r="R3140">
        <v>90</v>
      </c>
      <c r="S3140">
        <f t="shared" si="199"/>
        <v>9.4240837696335081E-2</v>
      </c>
      <c r="T3140">
        <v>9.3999995999999992</v>
      </c>
      <c r="U3140" t="s">
        <v>20</v>
      </c>
    </row>
    <row r="3141" spans="1:21" x14ac:dyDescent="0.25">
      <c r="A3141">
        <v>26</v>
      </c>
      <c r="B3141">
        <v>8</v>
      </c>
      <c r="C3141">
        <v>62</v>
      </c>
      <c r="D3141">
        <v>27</v>
      </c>
      <c r="E3141">
        <v>10</v>
      </c>
      <c r="F3141">
        <f t="shared" si="196"/>
        <v>1.0718113612004287E-2</v>
      </c>
      <c r="G3141">
        <v>61</v>
      </c>
      <c r="H3141">
        <v>79907046</v>
      </c>
      <c r="I3141" t="s">
        <v>3058</v>
      </c>
      <c r="J3141">
        <v>933</v>
      </c>
      <c r="K3141">
        <v>100</v>
      </c>
      <c r="L3141">
        <v>845</v>
      </c>
      <c r="M3141">
        <f t="shared" si="197"/>
        <v>0.90568060021436225</v>
      </c>
      <c r="N3141">
        <v>90.599997999999999</v>
      </c>
      <c r="O3141">
        <v>263</v>
      </c>
      <c r="P3141">
        <f t="shared" si="198"/>
        <v>0.28188638799571275</v>
      </c>
      <c r="Q3141">
        <v>28.200001</v>
      </c>
      <c r="R3141">
        <v>118</v>
      </c>
      <c r="S3141">
        <f t="shared" si="199"/>
        <v>0.12647374062165059</v>
      </c>
      <c r="T3141">
        <v>12.6</v>
      </c>
      <c r="U3141" t="s">
        <v>20</v>
      </c>
    </row>
    <row r="3142" spans="1:21" x14ac:dyDescent="0.25">
      <c r="A3142">
        <v>38</v>
      </c>
      <c r="B3142">
        <v>14</v>
      </c>
      <c r="C3142">
        <v>75</v>
      </c>
      <c r="D3142">
        <v>41</v>
      </c>
      <c r="E3142">
        <v>19</v>
      </c>
      <c r="F3142">
        <f t="shared" si="196"/>
        <v>1.7674418604651163E-2</v>
      </c>
      <c r="G3142">
        <v>75</v>
      </c>
      <c r="H3142">
        <v>79907047</v>
      </c>
      <c r="I3142" t="s">
        <v>3059</v>
      </c>
      <c r="J3142">
        <v>1075</v>
      </c>
      <c r="K3142">
        <v>100</v>
      </c>
      <c r="L3142">
        <v>832</v>
      </c>
      <c r="M3142">
        <f t="shared" si="197"/>
        <v>0.77395348837209299</v>
      </c>
      <c r="N3142">
        <v>77.400002000000001</v>
      </c>
      <c r="O3142">
        <v>203</v>
      </c>
      <c r="P3142">
        <f t="shared" si="198"/>
        <v>0.18883720930232559</v>
      </c>
      <c r="Q3142">
        <v>18.899999999999999</v>
      </c>
      <c r="R3142">
        <v>124</v>
      </c>
      <c r="S3142">
        <f t="shared" si="199"/>
        <v>0.11534883720930232</v>
      </c>
      <c r="T3142">
        <v>11.5</v>
      </c>
      <c r="U3142" t="s">
        <v>20</v>
      </c>
    </row>
    <row r="3143" spans="1:21" x14ac:dyDescent="0.25">
      <c r="A3143">
        <v>34</v>
      </c>
      <c r="B3143">
        <v>13</v>
      </c>
      <c r="C3143">
        <v>70</v>
      </c>
      <c r="D3143">
        <v>37</v>
      </c>
      <c r="E3143">
        <v>15</v>
      </c>
      <c r="F3143">
        <f t="shared" si="196"/>
        <v>1.1971268954509178E-2</v>
      </c>
      <c r="G3143">
        <v>70</v>
      </c>
      <c r="H3143">
        <v>79907048</v>
      </c>
      <c r="I3143" t="s">
        <v>3060</v>
      </c>
      <c r="J3143">
        <v>1253</v>
      </c>
      <c r="K3143">
        <v>100</v>
      </c>
      <c r="L3143">
        <v>825</v>
      </c>
      <c r="M3143">
        <f t="shared" si="197"/>
        <v>0.65841979249800475</v>
      </c>
      <c r="N3143">
        <v>65.800003000000004</v>
      </c>
      <c r="O3143">
        <v>178</v>
      </c>
      <c r="P3143">
        <f t="shared" si="198"/>
        <v>0.14205905826017559</v>
      </c>
      <c r="Q3143">
        <v>14.2</v>
      </c>
      <c r="R3143">
        <v>145</v>
      </c>
      <c r="S3143">
        <f t="shared" si="199"/>
        <v>0.11572226656025539</v>
      </c>
      <c r="T3143">
        <v>11.6</v>
      </c>
      <c r="U3143" t="s">
        <v>20</v>
      </c>
    </row>
    <row r="3144" spans="1:21" x14ac:dyDescent="0.25">
      <c r="A3144">
        <v>67</v>
      </c>
      <c r="B3144">
        <v>40</v>
      </c>
      <c r="C3144">
        <v>90</v>
      </c>
      <c r="D3144">
        <v>65</v>
      </c>
      <c r="E3144">
        <v>43</v>
      </c>
      <c r="F3144">
        <f t="shared" si="196"/>
        <v>3.4018987341772153E-2</v>
      </c>
      <c r="G3144">
        <v>89</v>
      </c>
      <c r="H3144">
        <v>79907049</v>
      </c>
      <c r="I3144" t="s">
        <v>3061</v>
      </c>
      <c r="J3144">
        <v>1264</v>
      </c>
      <c r="K3144">
        <v>100</v>
      </c>
      <c r="L3144">
        <v>498</v>
      </c>
      <c r="M3144">
        <f t="shared" si="197"/>
        <v>0.39398734177215189</v>
      </c>
      <c r="N3144">
        <v>39.400002000000001</v>
      </c>
      <c r="O3144">
        <v>130</v>
      </c>
      <c r="P3144">
        <f t="shared" si="198"/>
        <v>0.10284810126582279</v>
      </c>
      <c r="Q3144">
        <v>10.3</v>
      </c>
      <c r="R3144">
        <v>112</v>
      </c>
      <c r="S3144">
        <f t="shared" si="199"/>
        <v>8.8607594936708861E-2</v>
      </c>
      <c r="T3144">
        <v>8.8999995999999992</v>
      </c>
      <c r="U3144" t="s">
        <v>20</v>
      </c>
    </row>
    <row r="3145" spans="1:21" x14ac:dyDescent="0.25">
      <c r="A3145">
        <v>80</v>
      </c>
      <c r="B3145">
        <v>57</v>
      </c>
      <c r="C3145">
        <v>95</v>
      </c>
      <c r="D3145">
        <v>79</v>
      </c>
      <c r="E3145">
        <v>57</v>
      </c>
      <c r="F3145">
        <f t="shared" si="196"/>
        <v>4.2986425339366516E-2</v>
      </c>
      <c r="G3145">
        <v>95</v>
      </c>
      <c r="H3145">
        <v>79907050</v>
      </c>
      <c r="I3145" t="s">
        <v>3062</v>
      </c>
      <c r="J3145">
        <v>1326</v>
      </c>
      <c r="K3145">
        <v>100</v>
      </c>
      <c r="L3145">
        <v>211</v>
      </c>
      <c r="M3145">
        <f t="shared" si="197"/>
        <v>0.15912518853695323</v>
      </c>
      <c r="N3145">
        <v>15.9</v>
      </c>
      <c r="O3145">
        <v>81</v>
      </c>
      <c r="P3145">
        <f t="shared" si="198"/>
        <v>6.1085972850678731E-2</v>
      </c>
      <c r="Q3145">
        <v>6.0999999000000003</v>
      </c>
      <c r="R3145">
        <v>82</v>
      </c>
      <c r="S3145">
        <f t="shared" si="199"/>
        <v>6.1840120663650078E-2</v>
      </c>
      <c r="T3145">
        <v>6.1999997999999996</v>
      </c>
      <c r="U3145" t="s">
        <v>20</v>
      </c>
    </row>
    <row r="3146" spans="1:21" x14ac:dyDescent="0.25">
      <c r="A3146">
        <v>86</v>
      </c>
      <c r="B3146">
        <v>65</v>
      </c>
      <c r="C3146">
        <v>97</v>
      </c>
      <c r="D3146">
        <v>82</v>
      </c>
      <c r="E3146">
        <v>61</v>
      </c>
      <c r="F3146">
        <f t="shared" si="196"/>
        <v>3.9661898569570871E-2</v>
      </c>
      <c r="G3146">
        <v>96</v>
      </c>
      <c r="H3146">
        <v>79907051</v>
      </c>
      <c r="I3146" t="s">
        <v>3063</v>
      </c>
      <c r="J3146">
        <v>1538</v>
      </c>
      <c r="K3146">
        <v>100</v>
      </c>
      <c r="L3146">
        <v>117</v>
      </c>
      <c r="M3146">
        <f t="shared" si="197"/>
        <v>7.6072821846553965E-2</v>
      </c>
      <c r="N3146">
        <v>7.5999999000000003</v>
      </c>
      <c r="O3146">
        <v>78</v>
      </c>
      <c r="P3146">
        <f t="shared" si="198"/>
        <v>5.071521456436931E-2</v>
      </c>
      <c r="Q3146">
        <v>5.0999999000000003</v>
      </c>
      <c r="R3146">
        <v>73</v>
      </c>
      <c r="S3146">
        <f t="shared" si="199"/>
        <v>4.7464239271781533E-2</v>
      </c>
      <c r="T3146">
        <v>4.6999997999999996</v>
      </c>
      <c r="U3146" t="s">
        <v>20</v>
      </c>
    </row>
    <row r="3147" spans="1:21" x14ac:dyDescent="0.25">
      <c r="A3147">
        <v>60</v>
      </c>
      <c r="B3147">
        <v>32</v>
      </c>
      <c r="C3147">
        <v>86</v>
      </c>
      <c r="D3147">
        <v>60</v>
      </c>
      <c r="E3147">
        <v>35</v>
      </c>
      <c r="F3147">
        <f t="shared" si="196"/>
        <v>2.8877887788778877E-2</v>
      </c>
      <c r="G3147">
        <v>86</v>
      </c>
      <c r="H3147">
        <v>79907052</v>
      </c>
      <c r="I3147" t="s">
        <v>3064</v>
      </c>
      <c r="J3147">
        <v>1212</v>
      </c>
      <c r="K3147">
        <v>100</v>
      </c>
      <c r="L3147">
        <v>355</v>
      </c>
      <c r="M3147">
        <f t="shared" si="197"/>
        <v>0.29290429042904292</v>
      </c>
      <c r="N3147">
        <v>29.299999</v>
      </c>
      <c r="O3147">
        <v>106</v>
      </c>
      <c r="P3147">
        <f t="shared" si="198"/>
        <v>8.7458745874587462E-2</v>
      </c>
      <c r="Q3147">
        <v>8.6999998000000005</v>
      </c>
      <c r="R3147">
        <v>88</v>
      </c>
      <c r="S3147">
        <f t="shared" si="199"/>
        <v>7.2607260726072612E-2</v>
      </c>
      <c r="T3147">
        <v>7.3000002000000004</v>
      </c>
      <c r="U3147" t="s">
        <v>20</v>
      </c>
    </row>
    <row r="3148" spans="1:21" x14ac:dyDescent="0.25">
      <c r="A3148">
        <v>49</v>
      </c>
      <c r="B3148">
        <v>22</v>
      </c>
      <c r="C3148">
        <v>81</v>
      </c>
      <c r="D3148">
        <v>50</v>
      </c>
      <c r="E3148">
        <v>26</v>
      </c>
      <c r="F3148">
        <f t="shared" si="196"/>
        <v>2.7139874739039668E-2</v>
      </c>
      <c r="G3148">
        <v>80</v>
      </c>
      <c r="H3148">
        <v>79907053</v>
      </c>
      <c r="I3148" t="s">
        <v>3065</v>
      </c>
      <c r="J3148">
        <v>958</v>
      </c>
      <c r="K3148">
        <v>100</v>
      </c>
      <c r="L3148">
        <v>588</v>
      </c>
      <c r="M3148">
        <f t="shared" si="197"/>
        <v>0.61377870563674319</v>
      </c>
      <c r="N3148">
        <v>61.400002000000001</v>
      </c>
      <c r="O3148">
        <v>147</v>
      </c>
      <c r="P3148">
        <f t="shared" si="198"/>
        <v>0.1534446764091858</v>
      </c>
      <c r="Q3148">
        <v>15.3</v>
      </c>
      <c r="R3148">
        <v>97</v>
      </c>
      <c r="S3148">
        <f t="shared" si="199"/>
        <v>0.10125260960334029</v>
      </c>
      <c r="T3148">
        <v>10.1</v>
      </c>
      <c r="U3148" t="s">
        <v>20</v>
      </c>
    </row>
    <row r="3149" spans="1:21" x14ac:dyDescent="0.25">
      <c r="A3149">
        <v>65</v>
      </c>
      <c r="B3149">
        <v>37</v>
      </c>
      <c r="C3149">
        <v>90</v>
      </c>
      <c r="D3149">
        <v>64</v>
      </c>
      <c r="E3149">
        <v>36</v>
      </c>
      <c r="F3149">
        <f t="shared" si="196"/>
        <v>2.6666666666666668E-2</v>
      </c>
      <c r="G3149">
        <v>90</v>
      </c>
      <c r="H3149">
        <v>79907054</v>
      </c>
      <c r="I3149" t="s">
        <v>855</v>
      </c>
      <c r="J3149">
        <v>1350</v>
      </c>
      <c r="K3149">
        <v>100</v>
      </c>
      <c r="L3149">
        <v>426</v>
      </c>
      <c r="M3149">
        <f t="shared" si="197"/>
        <v>0.31555555555555553</v>
      </c>
      <c r="N3149">
        <v>31.6</v>
      </c>
      <c r="O3149">
        <v>61</v>
      </c>
      <c r="P3149">
        <f t="shared" si="198"/>
        <v>4.5185185185185182E-2</v>
      </c>
      <c r="Q3149">
        <v>4.5</v>
      </c>
      <c r="R3149">
        <v>124</v>
      </c>
      <c r="S3149">
        <f t="shared" si="199"/>
        <v>9.1851851851851851E-2</v>
      </c>
      <c r="T3149">
        <v>9.1999998000000005</v>
      </c>
      <c r="U3149" t="s">
        <v>20</v>
      </c>
    </row>
    <row r="3150" spans="1:21" x14ac:dyDescent="0.25">
      <c r="A3150">
        <v>59</v>
      </c>
      <c r="B3150">
        <v>30</v>
      </c>
      <c r="C3150">
        <v>86</v>
      </c>
      <c r="D3150">
        <v>61</v>
      </c>
      <c r="E3150">
        <v>34</v>
      </c>
      <c r="F3150">
        <f t="shared" si="196"/>
        <v>3.0685920577617327E-2</v>
      </c>
      <c r="G3150">
        <v>87</v>
      </c>
      <c r="H3150">
        <v>79907055</v>
      </c>
      <c r="I3150" t="s">
        <v>3066</v>
      </c>
      <c r="J3150">
        <v>1108</v>
      </c>
      <c r="K3150">
        <v>100</v>
      </c>
      <c r="L3150">
        <v>277</v>
      </c>
      <c r="M3150">
        <f t="shared" si="197"/>
        <v>0.25</v>
      </c>
      <c r="N3150">
        <v>25</v>
      </c>
      <c r="O3150">
        <v>65</v>
      </c>
      <c r="P3150">
        <f t="shared" si="198"/>
        <v>5.8664259927797835E-2</v>
      </c>
      <c r="Q3150">
        <v>5.9000000999999997</v>
      </c>
      <c r="R3150">
        <v>92</v>
      </c>
      <c r="S3150">
        <f t="shared" si="199"/>
        <v>8.3032490974729242E-2</v>
      </c>
      <c r="T3150">
        <v>8.3000001999999995</v>
      </c>
      <c r="U3150" t="s">
        <v>20</v>
      </c>
    </row>
    <row r="3151" spans="1:21" x14ac:dyDescent="0.25">
      <c r="A3151">
        <v>30</v>
      </c>
      <c r="B3151">
        <v>12</v>
      </c>
      <c r="C3151">
        <v>62</v>
      </c>
      <c r="D3151">
        <v>34</v>
      </c>
      <c r="E3151">
        <v>15</v>
      </c>
      <c r="F3151">
        <f t="shared" si="196"/>
        <v>4.6153846153846156E-2</v>
      </c>
      <c r="G3151">
        <v>67</v>
      </c>
      <c r="H3151">
        <v>79907101</v>
      </c>
      <c r="I3151" t="s">
        <v>3067</v>
      </c>
      <c r="J3151">
        <v>325</v>
      </c>
      <c r="K3151">
        <v>51.5</v>
      </c>
      <c r="L3151">
        <v>551</v>
      </c>
      <c r="M3151">
        <f t="shared" si="197"/>
        <v>1.6953846153846155</v>
      </c>
      <c r="N3151">
        <v>87.300003000000004</v>
      </c>
      <c r="O3151">
        <v>204</v>
      </c>
      <c r="P3151">
        <f t="shared" si="198"/>
        <v>0.62769230769230766</v>
      </c>
      <c r="Q3151">
        <v>32.299999</v>
      </c>
      <c r="R3151">
        <v>59</v>
      </c>
      <c r="S3151">
        <f t="shared" si="199"/>
        <v>0.18153846153846154</v>
      </c>
      <c r="T3151">
        <v>9.3999995999999992</v>
      </c>
      <c r="U3151" t="s">
        <v>22</v>
      </c>
    </row>
    <row r="3152" spans="1:21" x14ac:dyDescent="0.25">
      <c r="A3152">
        <v>54</v>
      </c>
      <c r="B3152">
        <v>31</v>
      </c>
      <c r="C3152">
        <v>84</v>
      </c>
      <c r="D3152">
        <v>52</v>
      </c>
      <c r="E3152">
        <v>32</v>
      </c>
      <c r="F3152">
        <f t="shared" si="196"/>
        <v>0.1306122448979592</v>
      </c>
      <c r="G3152">
        <v>86</v>
      </c>
      <c r="H3152">
        <v>79907102</v>
      </c>
      <c r="I3152" t="s">
        <v>2519</v>
      </c>
      <c r="J3152">
        <v>245</v>
      </c>
      <c r="K3152">
        <v>50</v>
      </c>
      <c r="L3152">
        <v>258</v>
      </c>
      <c r="M3152">
        <f t="shared" si="197"/>
        <v>1.0530612244897959</v>
      </c>
      <c r="N3152">
        <v>52.700001</v>
      </c>
      <c r="O3152">
        <v>132</v>
      </c>
      <c r="P3152">
        <f t="shared" si="198"/>
        <v>0.53877551020408165</v>
      </c>
      <c r="Q3152">
        <v>26.9</v>
      </c>
      <c r="R3152">
        <v>57</v>
      </c>
      <c r="S3152">
        <f t="shared" si="199"/>
        <v>0.23265306122448978</v>
      </c>
      <c r="T3152">
        <v>11.6</v>
      </c>
      <c r="U3152" t="s">
        <v>32</v>
      </c>
    </row>
    <row r="3153" spans="1:21" x14ac:dyDescent="0.25">
      <c r="A3153">
        <v>23</v>
      </c>
      <c r="B3153">
        <v>9</v>
      </c>
      <c r="C3153">
        <v>56</v>
      </c>
      <c r="D3153">
        <v>20</v>
      </c>
      <c r="E3153">
        <v>7</v>
      </c>
      <c r="F3153">
        <f t="shared" si="196"/>
        <v>4.1666666666666664E-2</v>
      </c>
      <c r="G3153">
        <v>50</v>
      </c>
      <c r="H3153">
        <v>79907108</v>
      </c>
      <c r="I3153" t="s">
        <v>1547</v>
      </c>
      <c r="J3153">
        <v>168</v>
      </c>
      <c r="K3153">
        <v>52.799999</v>
      </c>
      <c r="L3153">
        <v>278</v>
      </c>
      <c r="M3153">
        <f t="shared" si="197"/>
        <v>1.6547619047619047</v>
      </c>
      <c r="N3153">
        <v>87.400002000000001</v>
      </c>
      <c r="O3153">
        <v>32</v>
      </c>
      <c r="P3153">
        <f t="shared" si="198"/>
        <v>0.19047619047619047</v>
      </c>
      <c r="Q3153">
        <v>10.1</v>
      </c>
      <c r="R3153">
        <v>43</v>
      </c>
      <c r="S3153">
        <f t="shared" si="199"/>
        <v>0.25595238095238093</v>
      </c>
      <c r="T3153">
        <v>13.5</v>
      </c>
      <c r="U3153" t="s">
        <v>131</v>
      </c>
    </row>
    <row r="3154" spans="1:21" x14ac:dyDescent="0.25">
      <c r="A3154">
        <v>26</v>
      </c>
      <c r="B3154">
        <v>13</v>
      </c>
      <c r="C3154">
        <v>59</v>
      </c>
      <c r="D3154">
        <v>29</v>
      </c>
      <c r="E3154">
        <v>13</v>
      </c>
      <c r="F3154">
        <f t="shared" si="196"/>
        <v>5.1181102362204724E-2</v>
      </c>
      <c r="G3154">
        <v>63</v>
      </c>
      <c r="H3154">
        <v>79907109</v>
      </c>
      <c r="I3154" t="s">
        <v>3068</v>
      </c>
      <c r="J3154">
        <v>254</v>
      </c>
      <c r="K3154">
        <v>75.800003000000004</v>
      </c>
      <c r="L3154">
        <v>317</v>
      </c>
      <c r="M3154">
        <f t="shared" si="197"/>
        <v>1.2480314960629921</v>
      </c>
      <c r="N3154">
        <v>94.599997999999999</v>
      </c>
      <c r="O3154">
        <v>186</v>
      </c>
      <c r="P3154">
        <f t="shared" si="198"/>
        <v>0.73228346456692917</v>
      </c>
      <c r="Q3154">
        <v>55.5</v>
      </c>
      <c r="R3154">
        <v>40</v>
      </c>
      <c r="S3154">
        <f t="shared" si="199"/>
        <v>0.15748031496062992</v>
      </c>
      <c r="T3154">
        <v>11.9</v>
      </c>
      <c r="U3154" t="s">
        <v>71</v>
      </c>
    </row>
    <row r="3155" spans="1:21" x14ac:dyDescent="0.25">
      <c r="A3155">
        <v>55</v>
      </c>
      <c r="B3155">
        <v>32</v>
      </c>
      <c r="C3155">
        <v>85</v>
      </c>
      <c r="D3155">
        <v>55</v>
      </c>
      <c r="E3155">
        <v>34</v>
      </c>
      <c r="F3155">
        <f t="shared" si="196"/>
        <v>0.14345991561181434</v>
      </c>
      <c r="G3155">
        <v>87</v>
      </c>
      <c r="H3155">
        <v>79907110</v>
      </c>
      <c r="I3155" t="s">
        <v>261</v>
      </c>
      <c r="J3155">
        <v>237</v>
      </c>
      <c r="K3155">
        <v>57.799999</v>
      </c>
      <c r="L3155">
        <v>220</v>
      </c>
      <c r="M3155">
        <f t="shared" si="197"/>
        <v>0.92827004219409281</v>
      </c>
      <c r="N3155">
        <v>53.700001</v>
      </c>
      <c r="O3155">
        <v>102</v>
      </c>
      <c r="P3155">
        <f t="shared" si="198"/>
        <v>0.43037974683544306</v>
      </c>
      <c r="Q3155">
        <v>24.9</v>
      </c>
      <c r="R3155">
        <v>27</v>
      </c>
      <c r="S3155">
        <f t="shared" si="199"/>
        <v>0.11392405063291139</v>
      </c>
      <c r="T3155">
        <v>6.5999999000000003</v>
      </c>
      <c r="U3155" t="s">
        <v>131</v>
      </c>
    </row>
    <row r="3156" spans="1:21" x14ac:dyDescent="0.25">
      <c r="A3156">
        <v>38</v>
      </c>
      <c r="B3156">
        <v>20</v>
      </c>
      <c r="C3156">
        <v>71</v>
      </c>
      <c r="D3156">
        <v>39</v>
      </c>
      <c r="E3156">
        <v>22</v>
      </c>
      <c r="F3156">
        <f t="shared" si="196"/>
        <v>8.7649402390438252E-2</v>
      </c>
      <c r="G3156">
        <v>74</v>
      </c>
      <c r="H3156">
        <v>79907111</v>
      </c>
      <c r="I3156" t="s">
        <v>3069</v>
      </c>
      <c r="J3156">
        <v>251</v>
      </c>
      <c r="K3156">
        <v>53.900002000000001</v>
      </c>
      <c r="L3156">
        <v>229</v>
      </c>
      <c r="M3156">
        <f t="shared" si="197"/>
        <v>0.91235059760956172</v>
      </c>
      <c r="N3156">
        <v>49.099997999999999</v>
      </c>
      <c r="O3156">
        <v>28</v>
      </c>
      <c r="P3156">
        <f t="shared" si="198"/>
        <v>0.11155378486055777</v>
      </c>
      <c r="Q3156">
        <v>6</v>
      </c>
      <c r="R3156">
        <v>54</v>
      </c>
      <c r="S3156">
        <f t="shared" si="199"/>
        <v>0.2151394422310757</v>
      </c>
      <c r="T3156">
        <v>11.6</v>
      </c>
      <c r="U3156" t="s">
        <v>131</v>
      </c>
    </row>
    <row r="3157" spans="1:21" x14ac:dyDescent="0.25">
      <c r="A3157">
        <v>46</v>
      </c>
      <c r="B3157">
        <v>23</v>
      </c>
      <c r="C3157">
        <v>79</v>
      </c>
      <c r="D3157">
        <v>55</v>
      </c>
      <c r="E3157">
        <v>27</v>
      </c>
      <c r="F3157">
        <f t="shared" si="196"/>
        <v>7.0129870129870125E-2</v>
      </c>
      <c r="G3157">
        <v>84</v>
      </c>
      <c r="H3157">
        <v>79907112</v>
      </c>
      <c r="I3157" t="s">
        <v>3070</v>
      </c>
      <c r="J3157">
        <v>385</v>
      </c>
      <c r="K3157">
        <v>55.599997999999999</v>
      </c>
      <c r="L3157">
        <v>374</v>
      </c>
      <c r="M3157">
        <f t="shared" si="197"/>
        <v>0.97142857142857142</v>
      </c>
      <c r="N3157">
        <v>54</v>
      </c>
      <c r="O3157">
        <v>160</v>
      </c>
      <c r="P3157">
        <f t="shared" si="198"/>
        <v>0.41558441558441561</v>
      </c>
      <c r="Q3157">
        <v>23.1</v>
      </c>
      <c r="R3157">
        <v>60</v>
      </c>
      <c r="S3157">
        <f t="shared" si="199"/>
        <v>0.15584415584415584</v>
      </c>
      <c r="T3157">
        <v>8.6999998000000005</v>
      </c>
      <c r="U3157" t="s">
        <v>131</v>
      </c>
    </row>
    <row r="3158" spans="1:21" x14ac:dyDescent="0.25">
      <c r="A3158">
        <v>35</v>
      </c>
      <c r="B3158">
        <v>15</v>
      </c>
      <c r="C3158">
        <v>63</v>
      </c>
      <c r="D3158">
        <v>32</v>
      </c>
      <c r="E3158">
        <v>16</v>
      </c>
      <c r="F3158">
        <f t="shared" si="196"/>
        <v>7.476635514018691E-2</v>
      </c>
      <c r="G3158">
        <v>60</v>
      </c>
      <c r="H3158">
        <v>79907113</v>
      </c>
      <c r="I3158" t="s">
        <v>3071</v>
      </c>
      <c r="J3158">
        <v>214</v>
      </c>
      <c r="K3158">
        <v>53.799999</v>
      </c>
      <c r="L3158">
        <v>371</v>
      </c>
      <c r="M3158">
        <f t="shared" si="197"/>
        <v>1.733644859813084</v>
      </c>
      <c r="N3158">
        <v>93.199996999999996</v>
      </c>
      <c r="O3158">
        <v>47</v>
      </c>
      <c r="P3158">
        <f t="shared" si="198"/>
        <v>0.21962616822429906</v>
      </c>
      <c r="Q3158">
        <v>11.8</v>
      </c>
      <c r="R3158">
        <v>57</v>
      </c>
      <c r="S3158">
        <f t="shared" si="199"/>
        <v>0.26635514018691586</v>
      </c>
      <c r="T3158">
        <v>14.3</v>
      </c>
      <c r="U3158" t="s">
        <v>131</v>
      </c>
    </row>
    <row r="3159" spans="1:21" x14ac:dyDescent="0.25">
      <c r="A3159">
        <v>38</v>
      </c>
      <c r="B3159">
        <v>18</v>
      </c>
      <c r="C3159">
        <v>73</v>
      </c>
      <c r="D3159">
        <v>36</v>
      </c>
      <c r="E3159">
        <v>19</v>
      </c>
      <c r="F3159">
        <f t="shared" si="196"/>
        <v>5.6886227544910177E-2</v>
      </c>
      <c r="G3159">
        <v>74</v>
      </c>
      <c r="H3159">
        <v>79907114</v>
      </c>
      <c r="I3159" t="s">
        <v>3072</v>
      </c>
      <c r="J3159">
        <v>334</v>
      </c>
      <c r="K3159">
        <v>53.299999</v>
      </c>
      <c r="L3159">
        <v>501</v>
      </c>
      <c r="M3159">
        <f t="shared" si="197"/>
        <v>1.5</v>
      </c>
      <c r="N3159">
        <v>79.900002000000001</v>
      </c>
      <c r="O3159">
        <v>301</v>
      </c>
      <c r="P3159">
        <f t="shared" si="198"/>
        <v>0.90119760479041922</v>
      </c>
      <c r="Q3159">
        <v>48</v>
      </c>
      <c r="R3159">
        <v>59</v>
      </c>
      <c r="S3159">
        <f t="shared" si="199"/>
        <v>0.17664670658682635</v>
      </c>
      <c r="T3159">
        <v>9.3999995999999992</v>
      </c>
      <c r="U3159" t="s">
        <v>22</v>
      </c>
    </row>
    <row r="3160" spans="1:21" x14ac:dyDescent="0.25">
      <c r="A3160">
        <v>31</v>
      </c>
      <c r="B3160">
        <v>15</v>
      </c>
      <c r="C3160">
        <v>70</v>
      </c>
      <c r="D3160">
        <v>38</v>
      </c>
      <c r="E3160">
        <v>20</v>
      </c>
      <c r="F3160">
        <f t="shared" si="196"/>
        <v>9.950248756218906E-2</v>
      </c>
      <c r="G3160">
        <v>74</v>
      </c>
      <c r="H3160">
        <v>79907115</v>
      </c>
      <c r="I3160" t="s">
        <v>3073</v>
      </c>
      <c r="J3160">
        <v>201</v>
      </c>
      <c r="K3160">
        <v>49.099997999999999</v>
      </c>
      <c r="L3160">
        <v>315</v>
      </c>
      <c r="M3160">
        <f t="shared" si="197"/>
        <v>1.5671641791044777</v>
      </c>
      <c r="N3160">
        <v>77</v>
      </c>
      <c r="O3160">
        <v>29</v>
      </c>
      <c r="P3160">
        <f t="shared" si="198"/>
        <v>0.14427860696517414</v>
      </c>
      <c r="Q3160">
        <v>7.0999999000000003</v>
      </c>
      <c r="R3160">
        <v>48</v>
      </c>
      <c r="S3160">
        <f t="shared" si="199"/>
        <v>0.23880597014925373</v>
      </c>
      <c r="T3160">
        <v>11.7</v>
      </c>
      <c r="U3160" t="s">
        <v>22</v>
      </c>
    </row>
    <row r="3161" spans="1:21" x14ac:dyDescent="0.25">
      <c r="A3161">
        <v>36</v>
      </c>
      <c r="B3161">
        <v>15</v>
      </c>
      <c r="C3161">
        <v>67</v>
      </c>
      <c r="D3161">
        <v>28</v>
      </c>
      <c r="E3161">
        <v>10</v>
      </c>
      <c r="F3161">
        <f t="shared" si="196"/>
        <v>2.9940119760479042E-2</v>
      </c>
      <c r="G3161">
        <v>68</v>
      </c>
      <c r="H3161">
        <v>79907116</v>
      </c>
      <c r="I3161" t="s">
        <v>3074</v>
      </c>
      <c r="J3161">
        <v>334</v>
      </c>
      <c r="K3161">
        <v>53.400002000000001</v>
      </c>
      <c r="L3161">
        <v>578</v>
      </c>
      <c r="M3161">
        <f t="shared" si="197"/>
        <v>1.7305389221556886</v>
      </c>
      <c r="N3161">
        <v>92.300003000000004</v>
      </c>
      <c r="O3161">
        <v>342</v>
      </c>
      <c r="P3161">
        <f t="shared" si="198"/>
        <v>1.0239520958083832</v>
      </c>
      <c r="Q3161">
        <v>54.599997999999999</v>
      </c>
      <c r="R3161">
        <v>71</v>
      </c>
      <c r="S3161">
        <f t="shared" si="199"/>
        <v>0.21257485029940121</v>
      </c>
      <c r="T3161">
        <v>11.3</v>
      </c>
      <c r="U3161" t="s">
        <v>131</v>
      </c>
    </row>
    <row r="3162" spans="1:21" x14ac:dyDescent="0.25">
      <c r="A3162">
        <v>69</v>
      </c>
      <c r="B3162">
        <v>47</v>
      </c>
      <c r="C3162">
        <v>91</v>
      </c>
      <c r="D3162">
        <v>71</v>
      </c>
      <c r="E3162">
        <v>50</v>
      </c>
      <c r="F3162">
        <f t="shared" si="196"/>
        <v>0.22421524663677131</v>
      </c>
      <c r="G3162">
        <v>96</v>
      </c>
      <c r="H3162">
        <v>79907117</v>
      </c>
      <c r="I3162" t="s">
        <v>3075</v>
      </c>
      <c r="J3162">
        <v>223</v>
      </c>
      <c r="K3162">
        <v>41.799999</v>
      </c>
      <c r="L3162">
        <v>174</v>
      </c>
      <c r="M3162">
        <f t="shared" si="197"/>
        <v>0.78026905829596416</v>
      </c>
      <c r="N3162">
        <v>32.599997999999999</v>
      </c>
      <c r="O3162">
        <v>159</v>
      </c>
      <c r="P3162">
        <f t="shared" si="198"/>
        <v>0.71300448430493268</v>
      </c>
      <c r="Q3162">
        <v>29.799999</v>
      </c>
      <c r="R3162">
        <v>60</v>
      </c>
      <c r="S3162">
        <f t="shared" si="199"/>
        <v>0.26905829596412556</v>
      </c>
      <c r="T3162">
        <v>11.2</v>
      </c>
      <c r="U3162" t="s">
        <v>32</v>
      </c>
    </row>
    <row r="3163" spans="1:21" x14ac:dyDescent="0.25">
      <c r="A3163">
        <v>38</v>
      </c>
      <c r="B3163">
        <v>19</v>
      </c>
      <c r="C3163">
        <v>69</v>
      </c>
      <c r="D3163">
        <v>38</v>
      </c>
      <c r="E3163">
        <v>20</v>
      </c>
      <c r="F3163">
        <f t="shared" si="196"/>
        <v>0.11764705882352941</v>
      </c>
      <c r="G3163">
        <v>73</v>
      </c>
      <c r="H3163">
        <v>79907118</v>
      </c>
      <c r="I3163" t="s">
        <v>3076</v>
      </c>
      <c r="J3163">
        <v>170</v>
      </c>
      <c r="K3163">
        <v>52</v>
      </c>
      <c r="L3163">
        <v>253</v>
      </c>
      <c r="M3163">
        <f t="shared" si="197"/>
        <v>1.4882352941176471</v>
      </c>
      <c r="N3163">
        <v>77.400002000000001</v>
      </c>
      <c r="O3163">
        <v>113</v>
      </c>
      <c r="P3163">
        <f t="shared" si="198"/>
        <v>0.66470588235294115</v>
      </c>
      <c r="Q3163">
        <v>34.599997999999999</v>
      </c>
      <c r="R3163">
        <v>40</v>
      </c>
      <c r="S3163">
        <f t="shared" si="199"/>
        <v>0.23529411764705882</v>
      </c>
      <c r="T3163">
        <v>12.2</v>
      </c>
      <c r="U3163" t="s">
        <v>131</v>
      </c>
    </row>
    <row r="3164" spans="1:21" x14ac:dyDescent="0.25">
      <c r="A3164">
        <v>57</v>
      </c>
      <c r="B3164">
        <v>33</v>
      </c>
      <c r="C3164">
        <v>85</v>
      </c>
      <c r="D3164">
        <v>58</v>
      </c>
      <c r="E3164">
        <v>36</v>
      </c>
      <c r="F3164">
        <f t="shared" si="196"/>
        <v>0.11612903225806452</v>
      </c>
      <c r="G3164">
        <v>89</v>
      </c>
      <c r="H3164">
        <v>79907119</v>
      </c>
      <c r="I3164" t="s">
        <v>3077</v>
      </c>
      <c r="J3164">
        <v>310</v>
      </c>
      <c r="K3164">
        <v>56.700001</v>
      </c>
      <c r="L3164">
        <v>250</v>
      </c>
      <c r="M3164">
        <f t="shared" si="197"/>
        <v>0.80645161290322576</v>
      </c>
      <c r="N3164">
        <v>45.700001</v>
      </c>
      <c r="O3164">
        <v>94</v>
      </c>
      <c r="P3164">
        <f t="shared" si="198"/>
        <v>0.3032258064516129</v>
      </c>
      <c r="Q3164">
        <v>17.200001</v>
      </c>
      <c r="R3164">
        <v>51</v>
      </c>
      <c r="S3164">
        <f t="shared" si="199"/>
        <v>0.16451612903225807</v>
      </c>
      <c r="T3164">
        <v>9.3000001999999995</v>
      </c>
      <c r="U3164" t="s">
        <v>131</v>
      </c>
    </row>
    <row r="3165" spans="1:21" x14ac:dyDescent="0.25">
      <c r="A3165">
        <v>65</v>
      </c>
      <c r="B3165">
        <v>38</v>
      </c>
      <c r="C3165">
        <v>88</v>
      </c>
      <c r="D3165">
        <v>67</v>
      </c>
      <c r="E3165">
        <v>44</v>
      </c>
      <c r="F3165">
        <f t="shared" si="196"/>
        <v>0.13793103448275862</v>
      </c>
      <c r="G3165">
        <v>90</v>
      </c>
      <c r="H3165">
        <v>79907120</v>
      </c>
      <c r="I3165" t="s">
        <v>3078</v>
      </c>
      <c r="J3165">
        <v>319</v>
      </c>
      <c r="K3165">
        <v>48.200001</v>
      </c>
      <c r="L3165">
        <v>188</v>
      </c>
      <c r="M3165">
        <f t="shared" si="197"/>
        <v>0.58934169278996862</v>
      </c>
      <c r="N3165">
        <v>28.4</v>
      </c>
      <c r="O3165">
        <v>158</v>
      </c>
      <c r="P3165">
        <f t="shared" si="198"/>
        <v>0.4952978056426332</v>
      </c>
      <c r="Q3165">
        <v>23.9</v>
      </c>
      <c r="R3165">
        <v>113</v>
      </c>
      <c r="S3165">
        <f t="shared" si="199"/>
        <v>0.35423197492163011</v>
      </c>
      <c r="T3165">
        <v>17.100000000000001</v>
      </c>
      <c r="U3165" t="s">
        <v>32</v>
      </c>
    </row>
    <row r="3166" spans="1:21" x14ac:dyDescent="0.25">
      <c r="A3166">
        <v>52</v>
      </c>
      <c r="B3166">
        <v>29</v>
      </c>
      <c r="C3166">
        <v>83</v>
      </c>
      <c r="D3166">
        <v>57</v>
      </c>
      <c r="E3166">
        <v>34</v>
      </c>
      <c r="F3166">
        <f t="shared" si="196"/>
        <v>0.11805555555555555</v>
      </c>
      <c r="G3166">
        <v>86</v>
      </c>
      <c r="H3166">
        <v>79907121</v>
      </c>
      <c r="I3166" t="s">
        <v>2655</v>
      </c>
      <c r="J3166">
        <v>288</v>
      </c>
      <c r="K3166">
        <v>49</v>
      </c>
      <c r="L3166">
        <v>251</v>
      </c>
      <c r="M3166">
        <f t="shared" si="197"/>
        <v>0.87152777777777779</v>
      </c>
      <c r="N3166">
        <v>42.700001</v>
      </c>
      <c r="O3166">
        <v>63</v>
      </c>
      <c r="P3166">
        <f t="shared" si="198"/>
        <v>0.21875</v>
      </c>
      <c r="Q3166">
        <v>10.7</v>
      </c>
      <c r="R3166">
        <v>39</v>
      </c>
      <c r="S3166">
        <f t="shared" si="199"/>
        <v>0.13541666666666666</v>
      </c>
      <c r="T3166">
        <v>6.5999999000000003</v>
      </c>
      <c r="U3166" t="s">
        <v>131</v>
      </c>
    </row>
    <row r="3167" spans="1:21" x14ac:dyDescent="0.25">
      <c r="A3167">
        <v>30</v>
      </c>
      <c r="B3167">
        <v>11</v>
      </c>
      <c r="C3167">
        <v>61</v>
      </c>
      <c r="D3167">
        <v>32</v>
      </c>
      <c r="E3167">
        <v>13</v>
      </c>
      <c r="F3167">
        <f t="shared" si="196"/>
        <v>7.0270270270270274E-2</v>
      </c>
      <c r="G3167">
        <v>65</v>
      </c>
      <c r="H3167">
        <v>79907122</v>
      </c>
      <c r="I3167" t="s">
        <v>3079</v>
      </c>
      <c r="J3167">
        <v>185</v>
      </c>
      <c r="K3167">
        <v>42.900002000000001</v>
      </c>
      <c r="L3167">
        <v>359</v>
      </c>
      <c r="M3167">
        <f t="shared" si="197"/>
        <v>1.9405405405405405</v>
      </c>
      <c r="N3167">
        <v>83.300003000000004</v>
      </c>
      <c r="O3167">
        <v>10</v>
      </c>
      <c r="P3167">
        <f t="shared" si="198"/>
        <v>5.4054054054054057E-2</v>
      </c>
      <c r="Q3167">
        <v>2.2999999999999998</v>
      </c>
      <c r="R3167">
        <v>44</v>
      </c>
      <c r="S3167">
        <f t="shared" si="199"/>
        <v>0.23783783783783785</v>
      </c>
      <c r="T3167">
        <v>10.199999999999999</v>
      </c>
      <c r="U3167" t="s">
        <v>32</v>
      </c>
    </row>
    <row r="3168" spans="1:21" x14ac:dyDescent="0.25">
      <c r="A3168">
        <v>66</v>
      </c>
      <c r="B3168">
        <v>41</v>
      </c>
      <c r="C3168">
        <v>89</v>
      </c>
      <c r="D3168">
        <v>66</v>
      </c>
      <c r="E3168">
        <v>42</v>
      </c>
      <c r="F3168">
        <f t="shared" si="196"/>
        <v>0.15328467153284672</v>
      </c>
      <c r="G3168">
        <v>91</v>
      </c>
      <c r="H3168">
        <v>79907123</v>
      </c>
      <c r="I3168" t="s">
        <v>1875</v>
      </c>
      <c r="J3168">
        <v>274</v>
      </c>
      <c r="K3168">
        <v>43.5</v>
      </c>
      <c r="L3168">
        <v>190</v>
      </c>
      <c r="M3168">
        <f t="shared" si="197"/>
        <v>0.69343065693430661</v>
      </c>
      <c r="N3168">
        <v>30.200001</v>
      </c>
      <c r="O3168">
        <v>167</v>
      </c>
      <c r="P3168">
        <f t="shared" si="198"/>
        <v>0.60948905109489049</v>
      </c>
      <c r="Q3168">
        <v>26.5</v>
      </c>
      <c r="R3168">
        <v>68</v>
      </c>
      <c r="S3168">
        <f t="shared" si="199"/>
        <v>0.24817518248175183</v>
      </c>
      <c r="T3168">
        <v>10.8</v>
      </c>
      <c r="U3168" t="s">
        <v>32</v>
      </c>
    </row>
    <row r="3169" spans="1:21" x14ac:dyDescent="0.25">
      <c r="A3169">
        <v>42</v>
      </c>
      <c r="B3169">
        <v>21</v>
      </c>
      <c r="C3169">
        <v>76</v>
      </c>
      <c r="D3169">
        <v>46</v>
      </c>
      <c r="E3169">
        <v>27</v>
      </c>
      <c r="F3169">
        <f t="shared" si="196"/>
        <v>0.13170731707317074</v>
      </c>
      <c r="G3169">
        <v>79</v>
      </c>
      <c r="H3169">
        <v>79907124</v>
      </c>
      <c r="I3169" t="s">
        <v>3080</v>
      </c>
      <c r="J3169">
        <v>205</v>
      </c>
      <c r="K3169">
        <v>43.200001</v>
      </c>
      <c r="L3169">
        <v>355</v>
      </c>
      <c r="M3169">
        <f t="shared" si="197"/>
        <v>1.7317073170731707</v>
      </c>
      <c r="N3169">
        <v>74.699996999999996</v>
      </c>
      <c r="O3169">
        <v>144</v>
      </c>
      <c r="P3169">
        <f t="shared" si="198"/>
        <v>0.70243902439024386</v>
      </c>
      <c r="Q3169">
        <v>30.299999</v>
      </c>
      <c r="R3169">
        <v>64</v>
      </c>
      <c r="S3169">
        <f t="shared" si="199"/>
        <v>0.31219512195121951</v>
      </c>
      <c r="T3169">
        <v>13.5</v>
      </c>
      <c r="U3169" t="s">
        <v>32</v>
      </c>
    </row>
    <row r="3170" spans="1:21" x14ac:dyDescent="0.25">
      <c r="A3170">
        <v>60</v>
      </c>
      <c r="B3170">
        <v>33</v>
      </c>
      <c r="C3170">
        <v>84</v>
      </c>
      <c r="D3170">
        <v>62</v>
      </c>
      <c r="E3170">
        <v>39</v>
      </c>
      <c r="F3170">
        <f t="shared" si="196"/>
        <v>0.11818181818181818</v>
      </c>
      <c r="G3170">
        <v>85</v>
      </c>
      <c r="H3170">
        <v>79907125</v>
      </c>
      <c r="I3170" t="s">
        <v>3081</v>
      </c>
      <c r="J3170">
        <v>330</v>
      </c>
      <c r="K3170">
        <v>45.099997999999999</v>
      </c>
      <c r="L3170">
        <v>179</v>
      </c>
      <c r="M3170">
        <f t="shared" si="197"/>
        <v>0.54242424242424248</v>
      </c>
      <c r="N3170">
        <v>24.5</v>
      </c>
      <c r="O3170">
        <v>58</v>
      </c>
      <c r="P3170">
        <f t="shared" si="198"/>
        <v>0.17575757575757575</v>
      </c>
      <c r="Q3170">
        <v>7.90000009999999</v>
      </c>
      <c r="R3170">
        <v>115</v>
      </c>
      <c r="S3170">
        <f t="shared" si="199"/>
        <v>0.34848484848484851</v>
      </c>
      <c r="T3170">
        <v>15.7</v>
      </c>
      <c r="U3170" t="s">
        <v>32</v>
      </c>
    </row>
    <row r="3171" spans="1:21" x14ac:dyDescent="0.25">
      <c r="A3171">
        <v>68</v>
      </c>
      <c r="B3171">
        <v>46</v>
      </c>
      <c r="C3171">
        <v>90</v>
      </c>
      <c r="D3171">
        <v>69</v>
      </c>
      <c r="E3171">
        <v>47</v>
      </c>
      <c r="F3171">
        <f t="shared" si="196"/>
        <v>0.12335958005249344</v>
      </c>
      <c r="G3171">
        <v>92</v>
      </c>
      <c r="H3171">
        <v>79907126</v>
      </c>
      <c r="I3171" t="s">
        <v>3082</v>
      </c>
      <c r="J3171">
        <v>381</v>
      </c>
      <c r="K3171">
        <v>55.400002000000001</v>
      </c>
      <c r="L3171">
        <v>146</v>
      </c>
      <c r="M3171">
        <f t="shared" si="197"/>
        <v>0.38320209973753283</v>
      </c>
      <c r="N3171">
        <v>21.200001</v>
      </c>
      <c r="O3171">
        <v>115</v>
      </c>
      <c r="P3171">
        <f t="shared" si="198"/>
        <v>0.30183727034120733</v>
      </c>
      <c r="Q3171">
        <v>16.700001</v>
      </c>
      <c r="R3171">
        <v>50</v>
      </c>
      <c r="S3171">
        <f t="shared" si="199"/>
        <v>0.13123359580052493</v>
      </c>
      <c r="T3171">
        <v>7.3000002000000004</v>
      </c>
      <c r="U3171" t="s">
        <v>131</v>
      </c>
    </row>
    <row r="3172" spans="1:21" x14ac:dyDescent="0.25">
      <c r="A3172">
        <v>64</v>
      </c>
      <c r="B3172">
        <v>38</v>
      </c>
      <c r="C3172">
        <v>86</v>
      </c>
      <c r="D3172">
        <v>62</v>
      </c>
      <c r="E3172">
        <v>38</v>
      </c>
      <c r="F3172">
        <f t="shared" si="196"/>
        <v>0.12925170068027211</v>
      </c>
      <c r="G3172">
        <v>86</v>
      </c>
      <c r="H3172">
        <v>79907127</v>
      </c>
      <c r="I3172" t="s">
        <v>3083</v>
      </c>
      <c r="J3172">
        <v>294</v>
      </c>
      <c r="K3172">
        <v>50.299999</v>
      </c>
      <c r="L3172">
        <v>287</v>
      </c>
      <c r="M3172">
        <f t="shared" si="197"/>
        <v>0.97619047619047616</v>
      </c>
      <c r="N3172">
        <v>49.099997999999999</v>
      </c>
      <c r="O3172">
        <v>208</v>
      </c>
      <c r="P3172">
        <f t="shared" si="198"/>
        <v>0.70748299319727892</v>
      </c>
      <c r="Q3172">
        <v>35.599997999999999</v>
      </c>
      <c r="R3172">
        <v>50</v>
      </c>
      <c r="S3172">
        <f t="shared" si="199"/>
        <v>0.17006802721088435</v>
      </c>
      <c r="T3172">
        <v>8.5</v>
      </c>
      <c r="U3172" t="s">
        <v>32</v>
      </c>
    </row>
    <row r="3173" spans="1:21" x14ac:dyDescent="0.25">
      <c r="A3173">
        <v>78</v>
      </c>
      <c r="B3173">
        <v>58</v>
      </c>
      <c r="C3173">
        <v>94</v>
      </c>
      <c r="D3173">
        <v>78</v>
      </c>
      <c r="E3173">
        <v>57</v>
      </c>
      <c r="F3173">
        <f t="shared" si="196"/>
        <v>0.13636363636363635</v>
      </c>
      <c r="G3173">
        <v>95</v>
      </c>
      <c r="H3173">
        <v>79907128</v>
      </c>
      <c r="I3173" t="s">
        <v>3084</v>
      </c>
      <c r="J3173">
        <v>418</v>
      </c>
      <c r="K3173">
        <v>55.900002000000001</v>
      </c>
      <c r="L3173">
        <v>89</v>
      </c>
      <c r="M3173">
        <f t="shared" si="197"/>
        <v>0.21291866028708134</v>
      </c>
      <c r="N3173">
        <v>11.9</v>
      </c>
      <c r="O3173">
        <v>152</v>
      </c>
      <c r="P3173">
        <f t="shared" si="198"/>
        <v>0.36363636363636365</v>
      </c>
      <c r="Q3173">
        <v>20.299999</v>
      </c>
      <c r="R3173">
        <v>44</v>
      </c>
      <c r="S3173">
        <f t="shared" si="199"/>
        <v>0.10526315789473684</v>
      </c>
      <c r="T3173">
        <v>5.9000000999999997</v>
      </c>
      <c r="U3173" t="s">
        <v>131</v>
      </c>
    </row>
    <row r="3174" spans="1:21" x14ac:dyDescent="0.25">
      <c r="A3174">
        <v>39</v>
      </c>
      <c r="B3174">
        <v>18</v>
      </c>
      <c r="C3174">
        <v>73</v>
      </c>
      <c r="D3174">
        <v>40</v>
      </c>
      <c r="E3174">
        <v>18</v>
      </c>
      <c r="F3174">
        <f t="shared" si="196"/>
        <v>5.4380664652567974E-2</v>
      </c>
      <c r="G3174">
        <v>73</v>
      </c>
      <c r="H3174">
        <v>79907129</v>
      </c>
      <c r="I3174" t="s">
        <v>3085</v>
      </c>
      <c r="J3174">
        <v>331</v>
      </c>
      <c r="K3174">
        <v>44.400002000000001</v>
      </c>
      <c r="L3174">
        <v>584</v>
      </c>
      <c r="M3174">
        <f t="shared" si="197"/>
        <v>1.7643504531722054</v>
      </c>
      <c r="N3174">
        <v>78.400002000000001</v>
      </c>
      <c r="O3174">
        <v>457</v>
      </c>
      <c r="P3174">
        <f t="shared" si="198"/>
        <v>1.3806646525679758</v>
      </c>
      <c r="Q3174">
        <v>61.299999</v>
      </c>
      <c r="R3174">
        <v>92</v>
      </c>
      <c r="S3174">
        <f t="shared" si="199"/>
        <v>0.27794561933534745</v>
      </c>
      <c r="T3174">
        <v>12.3</v>
      </c>
      <c r="U3174" t="s">
        <v>32</v>
      </c>
    </row>
    <row r="3175" spans="1:21" x14ac:dyDescent="0.25">
      <c r="A3175">
        <v>77</v>
      </c>
      <c r="B3175">
        <v>56</v>
      </c>
      <c r="C3175">
        <v>94</v>
      </c>
      <c r="D3175">
        <v>76</v>
      </c>
      <c r="E3175">
        <v>56</v>
      </c>
      <c r="F3175">
        <f t="shared" si="196"/>
        <v>0.13207547169811321</v>
      </c>
      <c r="G3175">
        <v>94</v>
      </c>
      <c r="H3175">
        <v>79907130</v>
      </c>
      <c r="I3175" t="s">
        <v>3086</v>
      </c>
      <c r="J3175">
        <v>424</v>
      </c>
      <c r="K3175">
        <v>50.799999</v>
      </c>
      <c r="L3175">
        <v>109</v>
      </c>
      <c r="M3175">
        <f t="shared" si="197"/>
        <v>0.25707547169811323</v>
      </c>
      <c r="N3175">
        <v>13.1</v>
      </c>
      <c r="O3175">
        <v>188</v>
      </c>
      <c r="P3175">
        <f t="shared" si="198"/>
        <v>0.44339622641509435</v>
      </c>
      <c r="Q3175">
        <v>22.5</v>
      </c>
      <c r="R3175">
        <v>63</v>
      </c>
      <c r="S3175">
        <f t="shared" si="199"/>
        <v>0.14858490566037735</v>
      </c>
      <c r="T3175">
        <v>7.5999999000000003</v>
      </c>
      <c r="U3175" t="s">
        <v>32</v>
      </c>
    </row>
    <row r="3176" spans="1:21" x14ac:dyDescent="0.25">
      <c r="A3176">
        <v>39</v>
      </c>
      <c r="B3176">
        <v>17</v>
      </c>
      <c r="C3176">
        <v>71</v>
      </c>
      <c r="D3176">
        <v>44</v>
      </c>
      <c r="E3176">
        <v>22</v>
      </c>
      <c r="F3176">
        <f t="shared" si="196"/>
        <v>8.9068825910931168E-2</v>
      </c>
      <c r="G3176">
        <v>77</v>
      </c>
      <c r="H3176">
        <v>79907131</v>
      </c>
      <c r="I3176" t="s">
        <v>3087</v>
      </c>
      <c r="J3176">
        <v>247</v>
      </c>
      <c r="K3176">
        <v>57.400002000000001</v>
      </c>
      <c r="L3176">
        <v>346</v>
      </c>
      <c r="M3176">
        <f t="shared" si="197"/>
        <v>1.4008097165991902</v>
      </c>
      <c r="N3176">
        <v>80.5</v>
      </c>
      <c r="O3176">
        <v>17</v>
      </c>
      <c r="P3176">
        <f t="shared" si="198"/>
        <v>6.8825910931174086E-2</v>
      </c>
      <c r="Q3176">
        <v>4</v>
      </c>
      <c r="R3176">
        <v>57</v>
      </c>
      <c r="S3176">
        <f t="shared" si="199"/>
        <v>0.23076923076923078</v>
      </c>
      <c r="T3176">
        <v>13.3</v>
      </c>
      <c r="U3176" t="s">
        <v>131</v>
      </c>
    </row>
    <row r="3177" spans="1:21" x14ac:dyDescent="0.25">
      <c r="A3177">
        <v>54</v>
      </c>
      <c r="B3177">
        <v>33</v>
      </c>
      <c r="C3177">
        <v>83</v>
      </c>
      <c r="D3177">
        <v>59</v>
      </c>
      <c r="E3177">
        <v>39</v>
      </c>
      <c r="F3177">
        <f t="shared" si="196"/>
        <v>0.13131313131313133</v>
      </c>
      <c r="G3177">
        <v>86</v>
      </c>
      <c r="H3177">
        <v>79907132</v>
      </c>
      <c r="I3177" t="s">
        <v>3088</v>
      </c>
      <c r="J3177">
        <v>297</v>
      </c>
      <c r="K3177">
        <v>52.799999</v>
      </c>
      <c r="L3177">
        <v>201</v>
      </c>
      <c r="M3177">
        <f t="shared" si="197"/>
        <v>0.6767676767676768</v>
      </c>
      <c r="N3177">
        <v>35.700001</v>
      </c>
      <c r="O3177">
        <v>90</v>
      </c>
      <c r="P3177">
        <f t="shared" si="198"/>
        <v>0.30303030303030304</v>
      </c>
      <c r="Q3177">
        <v>16</v>
      </c>
      <c r="R3177">
        <v>54</v>
      </c>
      <c r="S3177">
        <f t="shared" si="199"/>
        <v>0.18181818181818182</v>
      </c>
      <c r="T3177">
        <v>9.6000004000000008</v>
      </c>
      <c r="U3177" t="s">
        <v>131</v>
      </c>
    </row>
    <row r="3178" spans="1:21" x14ac:dyDescent="0.25">
      <c r="A3178">
        <v>35</v>
      </c>
      <c r="B3178">
        <v>16</v>
      </c>
      <c r="C3178">
        <v>67</v>
      </c>
      <c r="D3178">
        <v>37</v>
      </c>
      <c r="E3178">
        <v>19</v>
      </c>
      <c r="F3178">
        <f t="shared" si="196"/>
        <v>5.9006211180124224E-2</v>
      </c>
      <c r="G3178">
        <v>70</v>
      </c>
      <c r="H3178">
        <v>79907133</v>
      </c>
      <c r="I3178" t="s">
        <v>3089</v>
      </c>
      <c r="J3178">
        <v>322</v>
      </c>
      <c r="K3178">
        <v>51</v>
      </c>
      <c r="L3178">
        <v>490</v>
      </c>
      <c r="M3178">
        <f t="shared" si="197"/>
        <v>1.5217391304347827</v>
      </c>
      <c r="N3178">
        <v>77.699996999999996</v>
      </c>
      <c r="O3178">
        <v>327</v>
      </c>
      <c r="P3178">
        <f t="shared" si="198"/>
        <v>1.015527950310559</v>
      </c>
      <c r="Q3178">
        <v>51.799999</v>
      </c>
      <c r="R3178">
        <v>69</v>
      </c>
      <c r="S3178">
        <f t="shared" si="199"/>
        <v>0.21428571428571427</v>
      </c>
      <c r="T3178">
        <v>10.9</v>
      </c>
      <c r="U3178" t="s">
        <v>32</v>
      </c>
    </row>
    <row r="3179" spans="1:21" x14ac:dyDescent="0.25">
      <c r="A3179">
        <v>36</v>
      </c>
      <c r="B3179">
        <v>16</v>
      </c>
      <c r="C3179">
        <v>67</v>
      </c>
      <c r="D3179">
        <v>44</v>
      </c>
      <c r="E3179">
        <v>19</v>
      </c>
      <c r="F3179">
        <f t="shared" si="196"/>
        <v>9.5477386934673364E-2</v>
      </c>
      <c r="G3179">
        <v>76</v>
      </c>
      <c r="H3179">
        <v>79907134</v>
      </c>
      <c r="I3179" t="s">
        <v>3090</v>
      </c>
      <c r="J3179">
        <v>199</v>
      </c>
      <c r="K3179">
        <v>53.200001</v>
      </c>
      <c r="L3179">
        <v>262</v>
      </c>
      <c r="M3179">
        <f t="shared" si="197"/>
        <v>1.3165829145728642</v>
      </c>
      <c r="N3179">
        <v>70.099997999999999</v>
      </c>
      <c r="O3179">
        <v>24</v>
      </c>
      <c r="P3179">
        <f t="shared" si="198"/>
        <v>0.12060301507537688</v>
      </c>
      <c r="Q3179">
        <v>6.4000000999999997</v>
      </c>
      <c r="R3179">
        <v>44</v>
      </c>
      <c r="S3179">
        <f t="shared" si="199"/>
        <v>0.22110552763819097</v>
      </c>
      <c r="T3179">
        <v>11.8</v>
      </c>
      <c r="U3179" t="s">
        <v>32</v>
      </c>
    </row>
    <row r="3180" spans="1:21" x14ac:dyDescent="0.25">
      <c r="A3180">
        <v>86</v>
      </c>
      <c r="B3180">
        <v>68</v>
      </c>
      <c r="C3180">
        <v>96</v>
      </c>
      <c r="D3180">
        <v>86</v>
      </c>
      <c r="E3180">
        <v>71</v>
      </c>
      <c r="F3180">
        <f t="shared" si="196"/>
        <v>0.13421550094517959</v>
      </c>
      <c r="G3180">
        <v>97</v>
      </c>
      <c r="H3180">
        <v>79907135</v>
      </c>
      <c r="I3180" t="s">
        <v>3091</v>
      </c>
      <c r="J3180">
        <v>529</v>
      </c>
      <c r="K3180">
        <v>52</v>
      </c>
      <c r="L3180">
        <v>58</v>
      </c>
      <c r="M3180">
        <f t="shared" si="197"/>
        <v>0.10964083175803403</v>
      </c>
      <c r="N3180">
        <v>5.6999997999999996</v>
      </c>
      <c r="O3180">
        <v>150</v>
      </c>
      <c r="P3180">
        <f t="shared" si="198"/>
        <v>0.28355387523629488</v>
      </c>
      <c r="Q3180">
        <v>14.7</v>
      </c>
      <c r="R3180">
        <v>43</v>
      </c>
      <c r="S3180">
        <f t="shared" si="199"/>
        <v>8.1285444234404536E-2</v>
      </c>
      <c r="T3180">
        <v>4.1999997999999996</v>
      </c>
      <c r="U3180" t="s">
        <v>131</v>
      </c>
    </row>
    <row r="3181" spans="1:21" x14ac:dyDescent="0.25">
      <c r="A3181">
        <v>72</v>
      </c>
      <c r="B3181">
        <v>47</v>
      </c>
      <c r="C3181">
        <v>93</v>
      </c>
      <c r="D3181">
        <v>76</v>
      </c>
      <c r="E3181">
        <v>53</v>
      </c>
      <c r="F3181">
        <f t="shared" si="196"/>
        <v>0.15056818181818182</v>
      </c>
      <c r="G3181">
        <v>94</v>
      </c>
      <c r="H3181">
        <v>79907136</v>
      </c>
      <c r="I3181" t="s">
        <v>3092</v>
      </c>
      <c r="J3181">
        <v>352</v>
      </c>
      <c r="K3181">
        <v>51.200001</v>
      </c>
      <c r="L3181">
        <v>225</v>
      </c>
      <c r="M3181">
        <f t="shared" si="197"/>
        <v>0.63920454545454541</v>
      </c>
      <c r="N3181">
        <v>32.700001</v>
      </c>
      <c r="O3181">
        <v>145</v>
      </c>
      <c r="P3181">
        <f t="shared" si="198"/>
        <v>0.41193181818181818</v>
      </c>
      <c r="Q3181">
        <v>21.1</v>
      </c>
      <c r="R3181">
        <v>38</v>
      </c>
      <c r="S3181">
        <f t="shared" si="199"/>
        <v>0.10795454545454546</v>
      </c>
      <c r="T3181">
        <v>5.5</v>
      </c>
      <c r="U3181" t="s">
        <v>131</v>
      </c>
    </row>
    <row r="3182" spans="1:21" x14ac:dyDescent="0.25">
      <c r="A3182">
        <v>76</v>
      </c>
      <c r="B3182">
        <v>53</v>
      </c>
      <c r="C3182">
        <v>94</v>
      </c>
      <c r="D3182">
        <v>77</v>
      </c>
      <c r="E3182">
        <v>55</v>
      </c>
      <c r="F3182">
        <f t="shared" si="196"/>
        <v>9.700176366843033E-2</v>
      </c>
      <c r="G3182">
        <v>96</v>
      </c>
      <c r="H3182">
        <v>79907137</v>
      </c>
      <c r="I3182" t="s">
        <v>3093</v>
      </c>
      <c r="J3182">
        <v>567</v>
      </c>
      <c r="K3182">
        <v>52.099997999999999</v>
      </c>
      <c r="L3182">
        <v>107</v>
      </c>
      <c r="M3182">
        <f t="shared" si="197"/>
        <v>0.18871252204585537</v>
      </c>
      <c r="N3182">
        <v>9.8000001999999995</v>
      </c>
      <c r="O3182">
        <v>59</v>
      </c>
      <c r="P3182">
        <f t="shared" si="198"/>
        <v>0.10405643738977072</v>
      </c>
      <c r="Q3182">
        <v>5.4000000999999997</v>
      </c>
      <c r="R3182">
        <v>92</v>
      </c>
      <c r="S3182">
        <f t="shared" si="199"/>
        <v>0.16225749559082892</v>
      </c>
      <c r="T3182">
        <v>8.5</v>
      </c>
      <c r="U3182" t="s">
        <v>131</v>
      </c>
    </row>
    <row r="3183" spans="1:21" x14ac:dyDescent="0.25">
      <c r="A3183">
        <v>54</v>
      </c>
      <c r="B3183">
        <v>29</v>
      </c>
      <c r="C3183">
        <v>82</v>
      </c>
      <c r="D3183">
        <v>58</v>
      </c>
      <c r="E3183">
        <v>34</v>
      </c>
      <c r="F3183">
        <f t="shared" si="196"/>
        <v>6.1151079136690649E-2</v>
      </c>
      <c r="G3183">
        <v>85</v>
      </c>
      <c r="H3183">
        <v>79907138</v>
      </c>
      <c r="I3183" t="s">
        <v>3094</v>
      </c>
      <c r="J3183">
        <v>556</v>
      </c>
      <c r="K3183">
        <v>57</v>
      </c>
      <c r="L3183">
        <v>414</v>
      </c>
      <c r="M3183">
        <f t="shared" si="197"/>
        <v>0.74460431654676262</v>
      </c>
      <c r="N3183">
        <v>42.400002000000001</v>
      </c>
      <c r="O3183">
        <v>273</v>
      </c>
      <c r="P3183">
        <f t="shared" si="198"/>
        <v>0.49100719424460432</v>
      </c>
      <c r="Q3183">
        <v>28</v>
      </c>
      <c r="R3183">
        <v>71</v>
      </c>
      <c r="S3183">
        <f t="shared" si="199"/>
        <v>0.12769784172661872</v>
      </c>
      <c r="T3183">
        <v>7.3000002000000004</v>
      </c>
      <c r="U3183" t="s">
        <v>131</v>
      </c>
    </row>
    <row r="3184" spans="1:21" x14ac:dyDescent="0.25">
      <c r="A3184">
        <v>34</v>
      </c>
      <c r="B3184">
        <v>14</v>
      </c>
      <c r="C3184">
        <v>64</v>
      </c>
      <c r="D3184">
        <v>33</v>
      </c>
      <c r="E3184">
        <v>16</v>
      </c>
      <c r="F3184">
        <f t="shared" si="196"/>
        <v>4.1775456919060053E-2</v>
      </c>
      <c r="G3184">
        <v>65</v>
      </c>
      <c r="H3184">
        <v>79907139</v>
      </c>
      <c r="I3184" t="s">
        <v>3095</v>
      </c>
      <c r="J3184">
        <v>383</v>
      </c>
      <c r="K3184">
        <v>53.200001</v>
      </c>
      <c r="L3184">
        <v>575</v>
      </c>
      <c r="M3184">
        <f t="shared" si="197"/>
        <v>1.5013054830287207</v>
      </c>
      <c r="N3184">
        <v>79.900002000000001</v>
      </c>
      <c r="O3184">
        <v>338</v>
      </c>
      <c r="P3184">
        <f t="shared" si="198"/>
        <v>0.88250652741514357</v>
      </c>
      <c r="Q3184">
        <v>46.900002000000001</v>
      </c>
      <c r="R3184">
        <v>77</v>
      </c>
      <c r="S3184">
        <f t="shared" si="199"/>
        <v>0.20104438642297651</v>
      </c>
      <c r="T3184">
        <v>10.7</v>
      </c>
      <c r="U3184" t="s">
        <v>32</v>
      </c>
    </row>
    <row r="3185" spans="1:21" x14ac:dyDescent="0.25">
      <c r="A3185">
        <v>64</v>
      </c>
      <c r="B3185">
        <v>38</v>
      </c>
      <c r="C3185">
        <v>89</v>
      </c>
      <c r="D3185">
        <v>67</v>
      </c>
      <c r="E3185">
        <v>41</v>
      </c>
      <c r="F3185">
        <f t="shared" si="196"/>
        <v>9.9273607748184015E-2</v>
      </c>
      <c r="G3185">
        <v>91</v>
      </c>
      <c r="H3185">
        <v>79907140</v>
      </c>
      <c r="I3185" t="s">
        <v>3096</v>
      </c>
      <c r="J3185">
        <v>413</v>
      </c>
      <c r="K3185">
        <v>49</v>
      </c>
      <c r="L3185">
        <v>335</v>
      </c>
      <c r="M3185">
        <f t="shared" si="197"/>
        <v>0.81113801452784506</v>
      </c>
      <c r="N3185">
        <v>39.799999</v>
      </c>
      <c r="O3185">
        <v>354</v>
      </c>
      <c r="P3185">
        <f t="shared" si="198"/>
        <v>0.8571428571428571</v>
      </c>
      <c r="Q3185">
        <v>42</v>
      </c>
      <c r="R3185">
        <v>80</v>
      </c>
      <c r="S3185">
        <f t="shared" si="199"/>
        <v>0.1937046004842615</v>
      </c>
      <c r="T3185">
        <v>9.5</v>
      </c>
      <c r="U3185" t="s">
        <v>22</v>
      </c>
    </row>
    <row r="3186" spans="1:21" x14ac:dyDescent="0.25">
      <c r="A3186">
        <v>50</v>
      </c>
      <c r="B3186">
        <v>29</v>
      </c>
      <c r="C3186">
        <v>80</v>
      </c>
      <c r="D3186">
        <v>50</v>
      </c>
      <c r="E3186">
        <v>32</v>
      </c>
      <c r="F3186">
        <f t="shared" si="196"/>
        <v>0.11387900355871886</v>
      </c>
      <c r="G3186">
        <v>81</v>
      </c>
      <c r="H3186">
        <v>79907141</v>
      </c>
      <c r="I3186" t="s">
        <v>1964</v>
      </c>
      <c r="J3186">
        <v>281</v>
      </c>
      <c r="K3186">
        <v>54.900002000000001</v>
      </c>
      <c r="L3186">
        <v>324</v>
      </c>
      <c r="M3186">
        <f t="shared" si="197"/>
        <v>1.1530249110320285</v>
      </c>
      <c r="N3186">
        <v>63.299999</v>
      </c>
      <c r="O3186">
        <v>137</v>
      </c>
      <c r="P3186">
        <f t="shared" si="198"/>
        <v>0.48754448398576511</v>
      </c>
      <c r="Q3186">
        <v>26.799999</v>
      </c>
      <c r="R3186">
        <v>32</v>
      </c>
      <c r="S3186">
        <f t="shared" si="199"/>
        <v>0.11387900355871886</v>
      </c>
      <c r="T3186">
        <v>6.3000002000000004</v>
      </c>
      <c r="U3186" t="s">
        <v>131</v>
      </c>
    </row>
    <row r="3187" spans="1:21" x14ac:dyDescent="0.25">
      <c r="A3187">
        <v>76</v>
      </c>
      <c r="B3187">
        <v>49</v>
      </c>
      <c r="C3187">
        <v>95</v>
      </c>
      <c r="D3187">
        <v>75</v>
      </c>
      <c r="E3187">
        <v>50</v>
      </c>
      <c r="F3187">
        <f t="shared" si="196"/>
        <v>9.2936802973977689E-2</v>
      </c>
      <c r="G3187">
        <v>96</v>
      </c>
      <c r="H3187">
        <v>79907142</v>
      </c>
      <c r="I3187" t="s">
        <v>3097</v>
      </c>
      <c r="J3187">
        <v>538</v>
      </c>
      <c r="K3187">
        <v>57.400002000000001</v>
      </c>
      <c r="L3187">
        <v>41</v>
      </c>
      <c r="M3187">
        <f t="shared" si="197"/>
        <v>7.6208178438661706E-2</v>
      </c>
      <c r="N3187">
        <v>4.4000000999999997</v>
      </c>
      <c r="O3187">
        <v>7</v>
      </c>
      <c r="P3187">
        <f t="shared" si="198"/>
        <v>1.3011152416356878E-2</v>
      </c>
      <c r="Q3187">
        <v>0.69999999000000002</v>
      </c>
      <c r="R3187">
        <v>78</v>
      </c>
      <c r="S3187">
        <f t="shared" si="199"/>
        <v>0.1449814126394052</v>
      </c>
      <c r="T3187">
        <v>8.3000001999999995</v>
      </c>
      <c r="U3187" t="s">
        <v>131</v>
      </c>
    </row>
    <row r="3188" spans="1:21" x14ac:dyDescent="0.25">
      <c r="A3188">
        <v>42</v>
      </c>
      <c r="B3188">
        <v>21</v>
      </c>
      <c r="C3188">
        <v>73</v>
      </c>
      <c r="D3188">
        <v>39</v>
      </c>
      <c r="E3188">
        <v>18</v>
      </c>
      <c r="F3188">
        <f t="shared" si="196"/>
        <v>4.6272493573264781E-2</v>
      </c>
      <c r="G3188">
        <v>72</v>
      </c>
      <c r="H3188">
        <v>79907143</v>
      </c>
      <c r="I3188" t="s">
        <v>3098</v>
      </c>
      <c r="J3188">
        <v>389</v>
      </c>
      <c r="K3188">
        <v>48.099997999999999</v>
      </c>
      <c r="L3188">
        <v>627</v>
      </c>
      <c r="M3188">
        <f t="shared" si="197"/>
        <v>1.6118251928020566</v>
      </c>
      <c r="N3188">
        <v>77.599997999999999</v>
      </c>
      <c r="O3188">
        <v>437</v>
      </c>
      <c r="P3188">
        <f t="shared" si="198"/>
        <v>1.1233933161953729</v>
      </c>
      <c r="Q3188">
        <v>54.099997999999999</v>
      </c>
      <c r="R3188">
        <v>71</v>
      </c>
      <c r="S3188">
        <f t="shared" si="199"/>
        <v>0.18251928020565553</v>
      </c>
      <c r="T3188">
        <v>8.8000001999999995</v>
      </c>
      <c r="U3188" t="s">
        <v>22</v>
      </c>
    </row>
    <row r="3189" spans="1:21" x14ac:dyDescent="0.25">
      <c r="A3189">
        <v>35</v>
      </c>
      <c r="B3189">
        <v>15</v>
      </c>
      <c r="C3189">
        <v>68</v>
      </c>
      <c r="D3189">
        <v>31</v>
      </c>
      <c r="E3189">
        <v>14</v>
      </c>
      <c r="F3189">
        <f t="shared" si="196"/>
        <v>5.3846153846153849E-2</v>
      </c>
      <c r="G3189">
        <v>67</v>
      </c>
      <c r="H3189">
        <v>79907144</v>
      </c>
      <c r="I3189" t="s">
        <v>3099</v>
      </c>
      <c r="J3189">
        <v>260</v>
      </c>
      <c r="K3189">
        <v>45.900002000000001</v>
      </c>
      <c r="L3189">
        <v>513</v>
      </c>
      <c r="M3189">
        <f t="shared" si="197"/>
        <v>1.9730769230769232</v>
      </c>
      <c r="N3189">
        <v>90.599997999999999</v>
      </c>
      <c r="O3189">
        <v>285</v>
      </c>
      <c r="P3189">
        <f t="shared" si="198"/>
        <v>1.0961538461538463</v>
      </c>
      <c r="Q3189">
        <v>50.400002000000001</v>
      </c>
      <c r="R3189">
        <v>50</v>
      </c>
      <c r="S3189">
        <f t="shared" si="199"/>
        <v>0.19230769230769232</v>
      </c>
      <c r="T3189">
        <v>8.8000001999999995</v>
      </c>
      <c r="U3189" t="s">
        <v>32</v>
      </c>
    </row>
    <row r="3190" spans="1:21" x14ac:dyDescent="0.25">
      <c r="A3190">
        <v>65</v>
      </c>
      <c r="B3190">
        <v>42</v>
      </c>
      <c r="C3190">
        <v>91</v>
      </c>
      <c r="D3190">
        <v>64</v>
      </c>
      <c r="E3190">
        <v>44</v>
      </c>
      <c r="F3190">
        <f t="shared" si="196"/>
        <v>0.10451306413301663</v>
      </c>
      <c r="G3190">
        <v>90</v>
      </c>
      <c r="H3190">
        <v>79907145</v>
      </c>
      <c r="I3190" t="s">
        <v>3100</v>
      </c>
      <c r="J3190">
        <v>421</v>
      </c>
      <c r="K3190">
        <v>50.400002000000001</v>
      </c>
      <c r="L3190">
        <v>225</v>
      </c>
      <c r="M3190">
        <f t="shared" si="197"/>
        <v>0.53444180522565321</v>
      </c>
      <c r="N3190">
        <v>26.9</v>
      </c>
      <c r="O3190">
        <v>103</v>
      </c>
      <c r="P3190">
        <f t="shared" si="198"/>
        <v>0.24465558194774348</v>
      </c>
      <c r="Q3190">
        <v>12.3</v>
      </c>
      <c r="R3190">
        <v>77</v>
      </c>
      <c r="S3190">
        <f t="shared" si="199"/>
        <v>0.1828978622327791</v>
      </c>
      <c r="T3190">
        <v>9.1999998000000005</v>
      </c>
      <c r="U3190" t="s">
        <v>131</v>
      </c>
    </row>
    <row r="3191" spans="1:21" x14ac:dyDescent="0.25">
      <c r="A3191">
        <v>41</v>
      </c>
      <c r="B3191">
        <v>19</v>
      </c>
      <c r="C3191">
        <v>72</v>
      </c>
      <c r="D3191">
        <v>42</v>
      </c>
      <c r="E3191">
        <v>20</v>
      </c>
      <c r="F3191">
        <f t="shared" si="196"/>
        <v>8.1300813008130079E-2</v>
      </c>
      <c r="G3191">
        <v>74</v>
      </c>
      <c r="H3191">
        <v>79907146</v>
      </c>
      <c r="I3191" t="s">
        <v>3101</v>
      </c>
      <c r="J3191">
        <v>246</v>
      </c>
      <c r="K3191">
        <v>45.099997999999999</v>
      </c>
      <c r="L3191">
        <v>379</v>
      </c>
      <c r="M3191">
        <f t="shared" si="197"/>
        <v>1.5406504065040652</v>
      </c>
      <c r="N3191">
        <v>69.5</v>
      </c>
      <c r="O3191">
        <v>94</v>
      </c>
      <c r="P3191">
        <f t="shared" si="198"/>
        <v>0.38211382113821141</v>
      </c>
      <c r="Q3191">
        <v>17.200001</v>
      </c>
      <c r="R3191">
        <v>62</v>
      </c>
      <c r="S3191">
        <f t="shared" si="199"/>
        <v>0.25203252032520324</v>
      </c>
      <c r="T3191">
        <v>11.4</v>
      </c>
      <c r="U3191" t="s">
        <v>22</v>
      </c>
    </row>
    <row r="3192" spans="1:21" x14ac:dyDescent="0.25">
      <c r="A3192">
        <v>86</v>
      </c>
      <c r="B3192">
        <v>67</v>
      </c>
      <c r="C3192">
        <v>96</v>
      </c>
      <c r="D3192">
        <v>86</v>
      </c>
      <c r="E3192">
        <v>69</v>
      </c>
      <c r="F3192">
        <f t="shared" si="196"/>
        <v>0.11093247588424437</v>
      </c>
      <c r="G3192">
        <v>97</v>
      </c>
      <c r="H3192">
        <v>79907147</v>
      </c>
      <c r="I3192" t="s">
        <v>3102</v>
      </c>
      <c r="J3192">
        <v>622</v>
      </c>
      <c r="K3192">
        <v>56.5</v>
      </c>
      <c r="L3192">
        <v>59</v>
      </c>
      <c r="M3192">
        <f t="shared" si="197"/>
        <v>9.4855305466237938E-2</v>
      </c>
      <c r="N3192">
        <v>5.4000000999999997</v>
      </c>
      <c r="O3192">
        <v>191</v>
      </c>
      <c r="P3192">
        <f t="shared" si="198"/>
        <v>0.30707395498392281</v>
      </c>
      <c r="Q3192">
        <v>17.299999</v>
      </c>
      <c r="R3192">
        <v>51</v>
      </c>
      <c r="S3192">
        <f t="shared" si="199"/>
        <v>8.1993569131832797E-2</v>
      </c>
      <c r="T3192">
        <v>4.5999999000000003</v>
      </c>
      <c r="U3192" t="s">
        <v>131</v>
      </c>
    </row>
    <row r="3193" spans="1:21" x14ac:dyDescent="0.25">
      <c r="A3193">
        <v>62</v>
      </c>
      <c r="B3193">
        <v>39</v>
      </c>
      <c r="C3193">
        <v>86</v>
      </c>
      <c r="D3193">
        <v>64</v>
      </c>
      <c r="E3193">
        <v>43</v>
      </c>
      <c r="F3193">
        <f t="shared" si="196"/>
        <v>0.10436893203883495</v>
      </c>
      <c r="G3193">
        <v>89</v>
      </c>
      <c r="H3193">
        <v>79907148</v>
      </c>
      <c r="I3193" t="s">
        <v>3103</v>
      </c>
      <c r="J3193">
        <v>412</v>
      </c>
      <c r="K3193">
        <v>50.299999</v>
      </c>
      <c r="L3193">
        <v>173</v>
      </c>
      <c r="M3193">
        <f t="shared" si="197"/>
        <v>0.4199029126213592</v>
      </c>
      <c r="N3193">
        <v>21.1</v>
      </c>
      <c r="O3193">
        <v>110</v>
      </c>
      <c r="P3193">
        <f t="shared" si="198"/>
        <v>0.26699029126213591</v>
      </c>
      <c r="Q3193">
        <v>13.4</v>
      </c>
      <c r="R3193">
        <v>62</v>
      </c>
      <c r="S3193">
        <f t="shared" si="199"/>
        <v>0.15048543689320387</v>
      </c>
      <c r="T3193">
        <v>7.5999999000000003</v>
      </c>
      <c r="U3193" t="s">
        <v>131</v>
      </c>
    </row>
    <row r="3194" spans="1:21" x14ac:dyDescent="0.25">
      <c r="A3194">
        <v>48</v>
      </c>
      <c r="B3194">
        <v>24</v>
      </c>
      <c r="C3194">
        <v>80</v>
      </c>
      <c r="D3194">
        <v>52</v>
      </c>
      <c r="E3194">
        <v>28</v>
      </c>
      <c r="F3194">
        <f t="shared" si="196"/>
        <v>0.11067193675889328</v>
      </c>
      <c r="G3194">
        <v>84</v>
      </c>
      <c r="H3194">
        <v>79907149</v>
      </c>
      <c r="I3194" t="s">
        <v>3104</v>
      </c>
      <c r="J3194">
        <v>253</v>
      </c>
      <c r="K3194">
        <v>51.700001</v>
      </c>
      <c r="L3194">
        <v>198</v>
      </c>
      <c r="M3194">
        <f t="shared" si="197"/>
        <v>0.78260869565217395</v>
      </c>
      <c r="N3194">
        <v>40.5</v>
      </c>
      <c r="O3194">
        <v>118</v>
      </c>
      <c r="P3194">
        <f t="shared" si="198"/>
        <v>0.466403162055336</v>
      </c>
      <c r="Q3194">
        <v>24.1</v>
      </c>
      <c r="R3194">
        <v>60</v>
      </c>
      <c r="S3194">
        <f t="shared" si="199"/>
        <v>0.23715415019762845</v>
      </c>
      <c r="T3194">
        <v>12.3</v>
      </c>
      <c r="U3194" t="s">
        <v>131</v>
      </c>
    </row>
    <row r="3195" spans="1:21" x14ac:dyDescent="0.25">
      <c r="A3195">
        <v>43</v>
      </c>
      <c r="B3195">
        <v>21</v>
      </c>
      <c r="C3195">
        <v>76</v>
      </c>
      <c r="D3195">
        <v>40</v>
      </c>
      <c r="E3195">
        <v>21</v>
      </c>
      <c r="F3195">
        <f t="shared" si="196"/>
        <v>4.1584158415841586E-2</v>
      </c>
      <c r="G3195">
        <v>77</v>
      </c>
      <c r="H3195">
        <v>79907150</v>
      </c>
      <c r="I3195" t="s">
        <v>3105</v>
      </c>
      <c r="J3195">
        <v>505</v>
      </c>
      <c r="K3195">
        <v>50.200001</v>
      </c>
      <c r="L3195">
        <v>781</v>
      </c>
      <c r="M3195">
        <f t="shared" si="197"/>
        <v>1.5465346534653466</v>
      </c>
      <c r="N3195">
        <v>77.699996999999996</v>
      </c>
      <c r="O3195">
        <v>547</v>
      </c>
      <c r="P3195">
        <f t="shared" si="198"/>
        <v>1.0831683168316832</v>
      </c>
      <c r="Q3195">
        <v>54.400002000000001</v>
      </c>
      <c r="R3195">
        <v>100</v>
      </c>
      <c r="S3195">
        <f t="shared" si="199"/>
        <v>0.19801980198019803</v>
      </c>
      <c r="T3195">
        <v>10</v>
      </c>
      <c r="U3195" t="s">
        <v>32</v>
      </c>
    </row>
    <row r="3196" spans="1:21" x14ac:dyDescent="0.25">
      <c r="A3196">
        <v>74</v>
      </c>
      <c r="B3196">
        <v>49</v>
      </c>
      <c r="C3196">
        <v>94</v>
      </c>
      <c r="D3196">
        <v>78</v>
      </c>
      <c r="E3196">
        <v>53</v>
      </c>
      <c r="F3196">
        <f t="shared" si="196"/>
        <v>0.12709832134292565</v>
      </c>
      <c r="G3196">
        <v>96</v>
      </c>
      <c r="H3196">
        <v>79907151</v>
      </c>
      <c r="I3196" t="s">
        <v>3106</v>
      </c>
      <c r="J3196">
        <v>417</v>
      </c>
      <c r="K3196">
        <v>42</v>
      </c>
      <c r="L3196">
        <v>155</v>
      </c>
      <c r="M3196">
        <f t="shared" si="197"/>
        <v>0.37170263788968827</v>
      </c>
      <c r="N3196">
        <v>15.6</v>
      </c>
      <c r="O3196">
        <v>321</v>
      </c>
      <c r="P3196">
        <f t="shared" si="198"/>
        <v>0.76978417266187049</v>
      </c>
      <c r="Q3196">
        <v>32.400002000000001</v>
      </c>
      <c r="R3196">
        <v>54</v>
      </c>
      <c r="S3196">
        <f t="shared" si="199"/>
        <v>0.12949640287769784</v>
      </c>
      <c r="T3196">
        <v>5.4000000999999997</v>
      </c>
      <c r="U3196" t="s">
        <v>131</v>
      </c>
    </row>
    <row r="3197" spans="1:21" x14ac:dyDescent="0.25">
      <c r="A3197">
        <v>81</v>
      </c>
      <c r="B3197">
        <v>58</v>
      </c>
      <c r="C3197">
        <v>95</v>
      </c>
      <c r="D3197">
        <v>82</v>
      </c>
      <c r="E3197">
        <v>61</v>
      </c>
      <c r="F3197">
        <f t="shared" si="196"/>
        <v>9.2424242424242423E-2</v>
      </c>
      <c r="G3197">
        <v>95</v>
      </c>
      <c r="H3197">
        <v>79907152</v>
      </c>
      <c r="I3197" t="s">
        <v>3107</v>
      </c>
      <c r="J3197">
        <v>660</v>
      </c>
      <c r="K3197">
        <v>50.700001</v>
      </c>
      <c r="L3197">
        <v>78</v>
      </c>
      <c r="M3197">
        <f t="shared" si="197"/>
        <v>0.11818181818181818</v>
      </c>
      <c r="N3197">
        <v>6</v>
      </c>
      <c r="O3197">
        <v>240</v>
      </c>
      <c r="P3197">
        <f t="shared" si="198"/>
        <v>0.36363636363636365</v>
      </c>
      <c r="Q3197">
        <v>18.399999999999999</v>
      </c>
      <c r="R3197">
        <v>74</v>
      </c>
      <c r="S3197">
        <f t="shared" si="199"/>
        <v>0.11212121212121212</v>
      </c>
      <c r="T3197">
        <v>5.6999997999999996</v>
      </c>
      <c r="U3197" t="s">
        <v>32</v>
      </c>
    </row>
    <row r="3198" spans="1:21" x14ac:dyDescent="0.25">
      <c r="A3198">
        <v>68</v>
      </c>
      <c r="B3198">
        <v>41</v>
      </c>
      <c r="C3198">
        <v>91</v>
      </c>
      <c r="D3198">
        <v>69</v>
      </c>
      <c r="E3198">
        <v>44</v>
      </c>
      <c r="F3198">
        <f t="shared" si="196"/>
        <v>0.14915254237288136</v>
      </c>
      <c r="G3198">
        <v>92</v>
      </c>
      <c r="H3198">
        <v>79907153</v>
      </c>
      <c r="I3198" t="s">
        <v>3108</v>
      </c>
      <c r="J3198">
        <v>295</v>
      </c>
      <c r="K3198">
        <v>47.200001</v>
      </c>
      <c r="L3198">
        <v>76</v>
      </c>
      <c r="M3198">
        <f t="shared" si="197"/>
        <v>0.25762711864406779</v>
      </c>
      <c r="N3198">
        <v>12.2</v>
      </c>
      <c r="O3198">
        <v>38</v>
      </c>
      <c r="P3198">
        <f t="shared" si="198"/>
        <v>0.12881355932203389</v>
      </c>
      <c r="Q3198">
        <v>6.0999999000000003</v>
      </c>
      <c r="R3198">
        <v>58</v>
      </c>
      <c r="S3198">
        <f t="shared" si="199"/>
        <v>0.19661016949152543</v>
      </c>
      <c r="T3198">
        <v>9.3000001999999995</v>
      </c>
      <c r="U3198" t="s">
        <v>131</v>
      </c>
    </row>
    <row r="3199" spans="1:21" x14ac:dyDescent="0.25">
      <c r="A3199">
        <v>60</v>
      </c>
      <c r="B3199">
        <v>33</v>
      </c>
      <c r="C3199">
        <v>85</v>
      </c>
      <c r="D3199">
        <v>62</v>
      </c>
      <c r="E3199">
        <v>34</v>
      </c>
      <c r="F3199">
        <f t="shared" si="196"/>
        <v>8.8541666666666671E-2</v>
      </c>
      <c r="G3199">
        <v>89</v>
      </c>
      <c r="H3199">
        <v>79907154</v>
      </c>
      <c r="I3199" t="s">
        <v>3109</v>
      </c>
      <c r="J3199">
        <v>384</v>
      </c>
      <c r="K3199">
        <v>47.299999</v>
      </c>
      <c r="L3199">
        <v>242</v>
      </c>
      <c r="M3199">
        <f t="shared" si="197"/>
        <v>0.63020833333333337</v>
      </c>
      <c r="N3199">
        <v>29.799999</v>
      </c>
      <c r="O3199">
        <v>123</v>
      </c>
      <c r="P3199">
        <f t="shared" si="198"/>
        <v>0.3203125</v>
      </c>
      <c r="Q3199">
        <v>15.2</v>
      </c>
      <c r="R3199">
        <v>77</v>
      </c>
      <c r="S3199">
        <f t="shared" si="199"/>
        <v>0.20052083333333334</v>
      </c>
      <c r="T3199">
        <v>9.5</v>
      </c>
      <c r="U3199" t="s">
        <v>131</v>
      </c>
    </row>
    <row r="3200" spans="1:21" x14ac:dyDescent="0.25">
      <c r="A3200">
        <v>42</v>
      </c>
      <c r="B3200">
        <v>21</v>
      </c>
      <c r="C3200">
        <v>77</v>
      </c>
      <c r="D3200">
        <v>50</v>
      </c>
      <c r="E3200">
        <v>26</v>
      </c>
      <c r="F3200">
        <f t="shared" si="196"/>
        <v>7.2829131652661069E-2</v>
      </c>
      <c r="G3200">
        <v>83</v>
      </c>
      <c r="H3200">
        <v>79907155</v>
      </c>
      <c r="I3200" t="s">
        <v>3110</v>
      </c>
      <c r="J3200">
        <v>357</v>
      </c>
      <c r="K3200">
        <v>49.700001</v>
      </c>
      <c r="L3200">
        <v>378</v>
      </c>
      <c r="M3200">
        <f t="shared" si="197"/>
        <v>1.0588235294117647</v>
      </c>
      <c r="N3200">
        <v>52.599997999999999</v>
      </c>
      <c r="O3200">
        <v>185</v>
      </c>
      <c r="P3200">
        <f t="shared" si="198"/>
        <v>0.51820728291316531</v>
      </c>
      <c r="Q3200">
        <v>25.799999</v>
      </c>
      <c r="R3200">
        <v>67</v>
      </c>
      <c r="S3200">
        <f t="shared" si="199"/>
        <v>0.1876750700280112</v>
      </c>
      <c r="T3200">
        <v>9.3000001999999995</v>
      </c>
      <c r="U3200" t="s">
        <v>32</v>
      </c>
    </row>
    <row r="3201" spans="1:21" x14ac:dyDescent="0.25">
      <c r="A3201">
        <v>47</v>
      </c>
      <c r="B3201">
        <v>13</v>
      </c>
      <c r="C3201">
        <v>76</v>
      </c>
      <c r="D3201">
        <v>41</v>
      </c>
      <c r="E3201">
        <v>4</v>
      </c>
      <c r="F3201">
        <f t="shared" si="196"/>
        <v>3.7418147801683817E-3</v>
      </c>
      <c r="G3201">
        <v>65</v>
      </c>
      <c r="H3201">
        <v>79910001</v>
      </c>
      <c r="I3201" t="s">
        <v>3111</v>
      </c>
      <c r="J3201">
        <v>1069</v>
      </c>
      <c r="K3201">
        <v>100</v>
      </c>
      <c r="L3201">
        <v>717</v>
      </c>
      <c r="M3201">
        <f t="shared" si="197"/>
        <v>0.6707202993451824</v>
      </c>
      <c r="N3201">
        <v>67.099997999999999</v>
      </c>
      <c r="O3201">
        <v>78</v>
      </c>
      <c r="P3201">
        <f t="shared" si="198"/>
        <v>7.2965388213283439E-2</v>
      </c>
      <c r="Q3201">
        <v>7.3000002000000004</v>
      </c>
      <c r="R3201">
        <v>107</v>
      </c>
      <c r="S3201">
        <f t="shared" si="199"/>
        <v>0.10009354536950421</v>
      </c>
      <c r="T3201">
        <v>10</v>
      </c>
      <c r="U3201" t="s">
        <v>18</v>
      </c>
    </row>
    <row r="3202" spans="1:21" x14ac:dyDescent="0.25">
      <c r="A3202">
        <v>47</v>
      </c>
      <c r="B3202">
        <v>21</v>
      </c>
      <c r="C3202">
        <v>81</v>
      </c>
      <c r="D3202">
        <v>53</v>
      </c>
      <c r="E3202">
        <v>26</v>
      </c>
      <c r="F3202">
        <f t="shared" si="196"/>
        <v>4.797047970479705E-2</v>
      </c>
      <c r="G3202">
        <v>85</v>
      </c>
      <c r="H3202">
        <v>79910041</v>
      </c>
      <c r="I3202" t="s">
        <v>1363</v>
      </c>
      <c r="J3202">
        <v>542</v>
      </c>
      <c r="K3202">
        <v>100</v>
      </c>
      <c r="L3202">
        <v>378</v>
      </c>
      <c r="M3202">
        <f t="shared" si="197"/>
        <v>0.69741697416974169</v>
      </c>
      <c r="N3202">
        <v>69.699996999999996</v>
      </c>
      <c r="O3202">
        <v>85</v>
      </c>
      <c r="P3202">
        <f t="shared" si="198"/>
        <v>0.15682656826568267</v>
      </c>
      <c r="Q3202">
        <v>15.7</v>
      </c>
      <c r="R3202">
        <v>49</v>
      </c>
      <c r="S3202">
        <f t="shared" si="199"/>
        <v>9.0405904059040587E-2</v>
      </c>
      <c r="T3202">
        <v>9</v>
      </c>
      <c r="U3202" t="s">
        <v>38</v>
      </c>
    </row>
    <row r="3203" spans="1:21" x14ac:dyDescent="0.25">
      <c r="A3203">
        <v>33</v>
      </c>
      <c r="B3203">
        <v>16</v>
      </c>
      <c r="C3203">
        <v>63</v>
      </c>
      <c r="D3203">
        <v>33</v>
      </c>
      <c r="E3203">
        <v>18</v>
      </c>
      <c r="F3203">
        <f t="shared" ref="F3203:F3266" si="200">E3203/J3203</f>
        <v>3.4482758620689655E-2</v>
      </c>
      <c r="G3203">
        <v>66</v>
      </c>
      <c r="H3203">
        <v>79910102</v>
      </c>
      <c r="I3203" t="s">
        <v>440</v>
      </c>
      <c r="J3203">
        <v>522</v>
      </c>
      <c r="K3203">
        <v>67.199996999999996</v>
      </c>
      <c r="L3203">
        <v>613</v>
      </c>
      <c r="M3203">
        <f t="shared" ref="M3203:M3266" si="201">L3203/J3203</f>
        <v>1.1743295019157087</v>
      </c>
      <c r="N3203">
        <v>78.900002000000001</v>
      </c>
      <c r="O3203">
        <v>197</v>
      </c>
      <c r="P3203">
        <f t="shared" ref="P3203:P3266" si="202">O3203/J3203</f>
        <v>0.37739463601532569</v>
      </c>
      <c r="Q3203">
        <v>25.4</v>
      </c>
      <c r="R3203">
        <v>58</v>
      </c>
      <c r="S3203">
        <f t="shared" ref="S3203:S3266" si="203">R3203/J3203</f>
        <v>0.1111111111111111</v>
      </c>
      <c r="T3203">
        <v>7.5</v>
      </c>
      <c r="U3203" t="s">
        <v>917</v>
      </c>
    </row>
    <row r="3204" spans="1:21" x14ac:dyDescent="0.25">
      <c r="A3204">
        <v>42</v>
      </c>
      <c r="B3204">
        <v>22</v>
      </c>
      <c r="C3204">
        <v>78</v>
      </c>
      <c r="D3204">
        <v>33</v>
      </c>
      <c r="E3204">
        <v>16</v>
      </c>
      <c r="F3204">
        <f t="shared" si="200"/>
        <v>2.8368794326241134E-2</v>
      </c>
      <c r="G3204">
        <v>72</v>
      </c>
      <c r="H3204">
        <v>79910103</v>
      </c>
      <c r="I3204" t="s">
        <v>3112</v>
      </c>
      <c r="J3204">
        <v>564</v>
      </c>
      <c r="K3204">
        <v>100</v>
      </c>
      <c r="L3204">
        <v>403</v>
      </c>
      <c r="M3204">
        <f t="shared" si="201"/>
        <v>0.71453900709219853</v>
      </c>
      <c r="N3204">
        <v>71.5</v>
      </c>
      <c r="O3204">
        <v>145</v>
      </c>
      <c r="P3204">
        <f t="shared" si="202"/>
        <v>0.25709219858156029</v>
      </c>
      <c r="Q3204">
        <v>25.700001</v>
      </c>
      <c r="R3204">
        <v>55</v>
      </c>
      <c r="S3204">
        <f t="shared" si="203"/>
        <v>9.7517730496453903E-2</v>
      </c>
      <c r="T3204">
        <v>9.8000001999999995</v>
      </c>
      <c r="U3204" t="s">
        <v>161</v>
      </c>
    </row>
    <row r="3205" spans="1:21" x14ac:dyDescent="0.25">
      <c r="A3205">
        <v>52</v>
      </c>
      <c r="B3205">
        <v>14</v>
      </c>
      <c r="C3205">
        <v>77</v>
      </c>
      <c r="D3205">
        <v>47</v>
      </c>
      <c r="E3205">
        <v>7</v>
      </c>
      <c r="F3205">
        <f t="shared" si="200"/>
        <v>1.4028056112224449E-2</v>
      </c>
      <c r="G3205">
        <v>68</v>
      </c>
      <c r="H3205">
        <v>80901001</v>
      </c>
      <c r="I3205" t="s">
        <v>3113</v>
      </c>
      <c r="J3205">
        <v>499</v>
      </c>
      <c r="K3205">
        <v>100</v>
      </c>
      <c r="L3205">
        <v>257</v>
      </c>
      <c r="M3205">
        <f t="shared" si="201"/>
        <v>0.51503006012024044</v>
      </c>
      <c r="N3205">
        <v>51.5</v>
      </c>
      <c r="O3205">
        <v>14</v>
      </c>
      <c r="P3205">
        <f t="shared" si="202"/>
        <v>2.8056112224448898E-2</v>
      </c>
      <c r="Q3205">
        <v>2.8</v>
      </c>
      <c r="R3205">
        <v>62</v>
      </c>
      <c r="S3205">
        <f t="shared" si="203"/>
        <v>0.12424849699398798</v>
      </c>
      <c r="T3205">
        <v>12.4</v>
      </c>
      <c r="U3205" t="s">
        <v>18</v>
      </c>
    </row>
    <row r="3206" spans="1:21" x14ac:dyDescent="0.25">
      <c r="A3206">
        <v>48</v>
      </c>
      <c r="B3206">
        <v>21</v>
      </c>
      <c r="C3206">
        <v>80</v>
      </c>
      <c r="D3206">
        <v>45</v>
      </c>
      <c r="E3206">
        <v>23</v>
      </c>
      <c r="F3206">
        <f t="shared" si="200"/>
        <v>4.4401544401544403E-2</v>
      </c>
      <c r="G3206">
        <v>79</v>
      </c>
      <c r="H3206">
        <v>80901041</v>
      </c>
      <c r="I3206" t="s">
        <v>3114</v>
      </c>
      <c r="J3206">
        <v>518</v>
      </c>
      <c r="K3206">
        <v>100</v>
      </c>
      <c r="L3206">
        <v>302</v>
      </c>
      <c r="M3206">
        <f t="shared" si="201"/>
        <v>0.58301158301158296</v>
      </c>
      <c r="N3206">
        <v>58.299999</v>
      </c>
      <c r="O3206">
        <v>53</v>
      </c>
      <c r="P3206">
        <f t="shared" si="202"/>
        <v>0.10231660231660232</v>
      </c>
      <c r="Q3206">
        <v>10.199999999999999</v>
      </c>
      <c r="R3206">
        <v>44</v>
      </c>
      <c r="S3206">
        <f t="shared" si="203"/>
        <v>8.4942084942084939E-2</v>
      </c>
      <c r="T3206">
        <v>8.5</v>
      </c>
      <c r="U3206" t="s">
        <v>90</v>
      </c>
    </row>
    <row r="3207" spans="1:21" x14ac:dyDescent="0.25">
      <c r="A3207">
        <v>37</v>
      </c>
      <c r="B3207">
        <v>14</v>
      </c>
      <c r="C3207">
        <v>72</v>
      </c>
      <c r="D3207">
        <v>32</v>
      </c>
      <c r="E3207">
        <v>16</v>
      </c>
      <c r="F3207">
        <f t="shared" si="200"/>
        <v>6.8669527896995708E-2</v>
      </c>
      <c r="G3207">
        <v>71</v>
      </c>
      <c r="H3207">
        <v>80901103</v>
      </c>
      <c r="I3207" t="s">
        <v>3115</v>
      </c>
      <c r="J3207">
        <v>233</v>
      </c>
      <c r="K3207">
        <v>38.599997999999999</v>
      </c>
      <c r="L3207">
        <v>411</v>
      </c>
      <c r="M3207">
        <f t="shared" si="201"/>
        <v>1.7639484978540771</v>
      </c>
      <c r="N3207">
        <v>68.199996999999996</v>
      </c>
      <c r="O3207">
        <v>97</v>
      </c>
      <c r="P3207">
        <f t="shared" si="202"/>
        <v>0.41630901287553645</v>
      </c>
      <c r="Q3207">
        <v>16.100000000000001</v>
      </c>
      <c r="R3207">
        <v>52</v>
      </c>
      <c r="S3207">
        <f t="shared" si="203"/>
        <v>0.22317596566523606</v>
      </c>
      <c r="T3207">
        <v>8.6000004000000008</v>
      </c>
      <c r="U3207" t="s">
        <v>92</v>
      </c>
    </row>
    <row r="3208" spans="1:21" x14ac:dyDescent="0.25">
      <c r="A3208">
        <v>79</v>
      </c>
      <c r="B3208">
        <v>35</v>
      </c>
      <c r="C3208">
        <v>92</v>
      </c>
      <c r="D3208">
        <v>86</v>
      </c>
      <c r="E3208">
        <v>21</v>
      </c>
      <c r="F3208">
        <f t="shared" si="200"/>
        <v>4.0307101727447218E-2</v>
      </c>
      <c r="G3208">
        <v>88</v>
      </c>
      <c r="H3208">
        <v>81902002</v>
      </c>
      <c r="I3208" t="s">
        <v>3116</v>
      </c>
      <c r="J3208">
        <v>521</v>
      </c>
      <c r="K3208">
        <v>100</v>
      </c>
      <c r="L3208">
        <v>252</v>
      </c>
      <c r="M3208">
        <f t="shared" si="201"/>
        <v>0.48368522072936659</v>
      </c>
      <c r="N3208">
        <v>48.400002000000001</v>
      </c>
      <c r="O3208">
        <v>12</v>
      </c>
      <c r="P3208">
        <f t="shared" si="202"/>
        <v>2.3032629558541268E-2</v>
      </c>
      <c r="Q3208">
        <v>2.2999999999999998</v>
      </c>
      <c r="R3208">
        <v>52</v>
      </c>
      <c r="S3208">
        <f t="shared" si="203"/>
        <v>9.9808061420345484E-2</v>
      </c>
      <c r="T3208">
        <v>10</v>
      </c>
      <c r="U3208" t="s">
        <v>18</v>
      </c>
    </row>
    <row r="3209" spans="1:21" x14ac:dyDescent="0.25">
      <c r="A3209">
        <v>41</v>
      </c>
      <c r="B3209">
        <v>16</v>
      </c>
      <c r="C3209">
        <v>76</v>
      </c>
      <c r="D3209">
        <v>44</v>
      </c>
      <c r="E3209">
        <v>21</v>
      </c>
      <c r="F3209">
        <f t="shared" si="200"/>
        <v>4.8165137614678902E-2</v>
      </c>
      <c r="G3209">
        <v>77</v>
      </c>
      <c r="H3209">
        <v>81902041</v>
      </c>
      <c r="I3209" t="s">
        <v>3117</v>
      </c>
      <c r="J3209">
        <v>436</v>
      </c>
      <c r="K3209">
        <v>100</v>
      </c>
      <c r="L3209">
        <v>228</v>
      </c>
      <c r="M3209">
        <f t="shared" si="201"/>
        <v>0.52293577981651373</v>
      </c>
      <c r="N3209">
        <v>52.299999</v>
      </c>
      <c r="O3209">
        <v>21</v>
      </c>
      <c r="P3209">
        <f t="shared" si="202"/>
        <v>4.8165137614678902E-2</v>
      </c>
      <c r="Q3209">
        <v>4.8000002000000004</v>
      </c>
      <c r="R3209">
        <v>28</v>
      </c>
      <c r="S3209">
        <f t="shared" si="203"/>
        <v>6.4220183486238536E-2</v>
      </c>
      <c r="T3209">
        <v>6.4000000999999997</v>
      </c>
      <c r="U3209" t="s">
        <v>20</v>
      </c>
    </row>
    <row r="3210" spans="1:21" x14ac:dyDescent="0.25">
      <c r="A3210">
        <v>41</v>
      </c>
      <c r="B3210">
        <v>19</v>
      </c>
      <c r="C3210">
        <v>78</v>
      </c>
      <c r="D3210">
        <v>45</v>
      </c>
      <c r="E3210">
        <v>23</v>
      </c>
      <c r="F3210">
        <f t="shared" si="200"/>
        <v>5.7071960297766747E-2</v>
      </c>
      <c r="G3210">
        <v>78</v>
      </c>
      <c r="H3210">
        <v>81902043</v>
      </c>
      <c r="I3210" t="s">
        <v>3118</v>
      </c>
      <c r="J3210">
        <v>403</v>
      </c>
      <c r="K3210">
        <v>100</v>
      </c>
      <c r="L3210">
        <v>210</v>
      </c>
      <c r="M3210">
        <f t="shared" si="201"/>
        <v>0.52109181141439209</v>
      </c>
      <c r="N3210">
        <v>52.099997999999999</v>
      </c>
      <c r="O3210">
        <v>20</v>
      </c>
      <c r="P3210">
        <f t="shared" si="202"/>
        <v>4.9627791563275438E-2</v>
      </c>
      <c r="Q3210">
        <v>5</v>
      </c>
      <c r="R3210">
        <v>19</v>
      </c>
      <c r="S3210">
        <f t="shared" si="203"/>
        <v>4.7146401985111663E-2</v>
      </c>
      <c r="T3210">
        <v>4.6999997999999996</v>
      </c>
      <c r="U3210" t="s">
        <v>28</v>
      </c>
    </row>
    <row r="3211" spans="1:21" x14ac:dyDescent="0.25">
      <c r="A3211">
        <v>73</v>
      </c>
      <c r="B3211">
        <v>27</v>
      </c>
      <c r="C3211">
        <v>90</v>
      </c>
      <c r="D3211">
        <v>65</v>
      </c>
      <c r="E3211">
        <v>8</v>
      </c>
      <c r="F3211">
        <f t="shared" si="200"/>
        <v>2.1164021164021163E-2</v>
      </c>
      <c r="G3211">
        <v>87</v>
      </c>
      <c r="H3211">
        <v>81904001</v>
      </c>
      <c r="I3211" t="s">
        <v>3119</v>
      </c>
      <c r="J3211">
        <v>378</v>
      </c>
      <c r="K3211">
        <v>100</v>
      </c>
      <c r="L3211">
        <v>202</v>
      </c>
      <c r="M3211">
        <f t="shared" si="201"/>
        <v>0.53439153439153442</v>
      </c>
      <c r="N3211">
        <v>53.400002000000001</v>
      </c>
      <c r="O3211">
        <v>1</v>
      </c>
      <c r="P3211">
        <f t="shared" si="202"/>
        <v>2.6455026455026454E-3</v>
      </c>
      <c r="Q3211">
        <v>0.30000000999999998</v>
      </c>
      <c r="R3211">
        <v>41</v>
      </c>
      <c r="S3211">
        <f t="shared" si="203"/>
        <v>0.10846560846560846</v>
      </c>
      <c r="T3211">
        <v>10.8</v>
      </c>
      <c r="U3211" t="s">
        <v>18</v>
      </c>
    </row>
    <row r="3212" spans="1:21" x14ac:dyDescent="0.25">
      <c r="A3212">
        <v>16</v>
      </c>
      <c r="B3212">
        <v>8</v>
      </c>
      <c r="C3212">
        <v>40</v>
      </c>
      <c r="D3212">
        <v>11</v>
      </c>
      <c r="E3212">
        <v>0</v>
      </c>
      <c r="F3212">
        <f t="shared" si="200"/>
        <v>0</v>
      </c>
      <c r="G3212">
        <v>22</v>
      </c>
      <c r="H3212">
        <v>81904003</v>
      </c>
      <c r="I3212" t="s">
        <v>3120</v>
      </c>
      <c r="J3212">
        <v>16</v>
      </c>
      <c r="K3212">
        <v>100</v>
      </c>
      <c r="L3212">
        <v>16</v>
      </c>
      <c r="M3212">
        <f t="shared" si="201"/>
        <v>1</v>
      </c>
      <c r="N3212">
        <v>100</v>
      </c>
      <c r="O3212">
        <v>0</v>
      </c>
      <c r="P3212">
        <f t="shared" si="202"/>
        <v>0</v>
      </c>
      <c r="Q3212">
        <v>0</v>
      </c>
      <c r="R3212">
        <v>4</v>
      </c>
      <c r="S3212">
        <f t="shared" si="203"/>
        <v>0.25</v>
      </c>
      <c r="T3212">
        <v>25</v>
      </c>
      <c r="U3212" t="s">
        <v>18</v>
      </c>
    </row>
    <row r="3213" spans="1:21" x14ac:dyDescent="0.25">
      <c r="A3213">
        <v>43</v>
      </c>
      <c r="B3213">
        <v>18</v>
      </c>
      <c r="C3213">
        <v>77</v>
      </c>
      <c r="D3213">
        <v>41</v>
      </c>
      <c r="E3213">
        <v>22</v>
      </c>
      <c r="F3213">
        <f t="shared" si="200"/>
        <v>6.2678062678062682E-2</v>
      </c>
      <c r="G3213">
        <v>74</v>
      </c>
      <c r="H3213">
        <v>81904041</v>
      </c>
      <c r="I3213" t="s">
        <v>3121</v>
      </c>
      <c r="J3213">
        <v>351</v>
      </c>
      <c r="K3213">
        <v>100</v>
      </c>
      <c r="L3213">
        <v>225</v>
      </c>
      <c r="M3213">
        <f t="shared" si="201"/>
        <v>0.64102564102564108</v>
      </c>
      <c r="N3213">
        <v>64.099997999999999</v>
      </c>
      <c r="O3213">
        <v>25</v>
      </c>
      <c r="P3213">
        <f t="shared" si="202"/>
        <v>7.1225071225071226E-2</v>
      </c>
      <c r="Q3213">
        <v>7.0999999000000003</v>
      </c>
      <c r="R3213">
        <v>43</v>
      </c>
      <c r="S3213">
        <f t="shared" si="203"/>
        <v>0.12250712250712251</v>
      </c>
      <c r="T3213">
        <v>12.3</v>
      </c>
      <c r="U3213" t="s">
        <v>90</v>
      </c>
    </row>
    <row r="3214" spans="1:21" x14ac:dyDescent="0.25">
      <c r="A3214">
        <v>41</v>
      </c>
      <c r="B3214">
        <v>19</v>
      </c>
      <c r="C3214">
        <v>79</v>
      </c>
      <c r="D3214">
        <v>38</v>
      </c>
      <c r="E3214">
        <v>17</v>
      </c>
      <c r="F3214">
        <f t="shared" si="200"/>
        <v>0.10759493670886076</v>
      </c>
      <c r="G3214">
        <v>80</v>
      </c>
      <c r="H3214">
        <v>81904102</v>
      </c>
      <c r="I3214" t="s">
        <v>3122</v>
      </c>
      <c r="J3214">
        <v>158</v>
      </c>
      <c r="K3214">
        <v>37.5</v>
      </c>
      <c r="L3214">
        <v>281</v>
      </c>
      <c r="M3214">
        <f t="shared" si="201"/>
        <v>1.7784810126582278</v>
      </c>
      <c r="N3214">
        <v>66.699996999999996</v>
      </c>
      <c r="O3214">
        <v>63</v>
      </c>
      <c r="P3214">
        <f t="shared" si="202"/>
        <v>0.39873417721518989</v>
      </c>
      <c r="Q3214">
        <v>15</v>
      </c>
      <c r="R3214">
        <v>36</v>
      </c>
      <c r="S3214">
        <f t="shared" si="203"/>
        <v>0.22784810126582278</v>
      </c>
      <c r="T3214">
        <v>8.6000004000000008</v>
      </c>
      <c r="U3214" t="s">
        <v>92</v>
      </c>
    </row>
    <row r="3215" spans="1:21" x14ac:dyDescent="0.25">
      <c r="A3215">
        <v>56</v>
      </c>
      <c r="B3215">
        <v>23</v>
      </c>
      <c r="C3215">
        <v>81</v>
      </c>
      <c r="D3215">
        <v>45</v>
      </c>
      <c r="E3215">
        <v>5</v>
      </c>
      <c r="F3215">
        <f t="shared" si="200"/>
        <v>3.7593984962406013E-2</v>
      </c>
      <c r="G3215">
        <v>70</v>
      </c>
      <c r="H3215">
        <v>81905002</v>
      </c>
      <c r="I3215" t="s">
        <v>3123</v>
      </c>
      <c r="J3215">
        <v>133</v>
      </c>
      <c r="K3215">
        <v>100</v>
      </c>
      <c r="L3215">
        <v>82</v>
      </c>
      <c r="M3215">
        <f t="shared" si="201"/>
        <v>0.61654135338345861</v>
      </c>
      <c r="N3215">
        <v>61.700001</v>
      </c>
      <c r="O3215">
        <v>0</v>
      </c>
      <c r="P3215">
        <f t="shared" si="202"/>
        <v>0</v>
      </c>
      <c r="Q3215">
        <v>0</v>
      </c>
      <c r="R3215">
        <v>16</v>
      </c>
      <c r="S3215">
        <f t="shared" si="203"/>
        <v>0.12030075187969924</v>
      </c>
      <c r="T3215">
        <v>12</v>
      </c>
      <c r="U3215" t="s">
        <v>18</v>
      </c>
    </row>
    <row r="3216" spans="1:21" x14ac:dyDescent="0.25">
      <c r="A3216">
        <v>36</v>
      </c>
      <c r="B3216">
        <v>13</v>
      </c>
      <c r="C3216">
        <v>71</v>
      </c>
      <c r="D3216">
        <v>37</v>
      </c>
      <c r="E3216">
        <v>15</v>
      </c>
      <c r="F3216">
        <f t="shared" si="200"/>
        <v>0.12195121951219512</v>
      </c>
      <c r="G3216">
        <v>68</v>
      </c>
      <c r="H3216">
        <v>81905041</v>
      </c>
      <c r="I3216" t="s">
        <v>3124</v>
      </c>
      <c r="J3216">
        <v>123</v>
      </c>
      <c r="K3216">
        <v>100</v>
      </c>
      <c r="L3216">
        <v>66</v>
      </c>
      <c r="M3216">
        <f t="shared" si="201"/>
        <v>0.53658536585365857</v>
      </c>
      <c r="N3216">
        <v>53.700001</v>
      </c>
      <c r="O3216">
        <v>2</v>
      </c>
      <c r="P3216">
        <f t="shared" si="202"/>
        <v>1.6260162601626018E-2</v>
      </c>
      <c r="Q3216">
        <v>1.6</v>
      </c>
      <c r="R3216">
        <v>9</v>
      </c>
      <c r="S3216">
        <f t="shared" si="203"/>
        <v>7.3170731707317069E-2</v>
      </c>
      <c r="T3216">
        <v>7.3000002000000004</v>
      </c>
      <c r="U3216" t="s">
        <v>20</v>
      </c>
    </row>
    <row r="3217" spans="1:21" x14ac:dyDescent="0.25">
      <c r="A3217">
        <v>41</v>
      </c>
      <c r="B3217">
        <v>21</v>
      </c>
      <c r="C3217">
        <v>76</v>
      </c>
      <c r="D3217">
        <v>45</v>
      </c>
      <c r="E3217">
        <v>25</v>
      </c>
      <c r="F3217">
        <f t="shared" si="200"/>
        <v>0.21739130434782608</v>
      </c>
      <c r="G3217">
        <v>81</v>
      </c>
      <c r="H3217">
        <v>81905102</v>
      </c>
      <c r="I3217" t="s">
        <v>3125</v>
      </c>
      <c r="J3217">
        <v>115</v>
      </c>
      <c r="K3217">
        <v>48.099997999999999</v>
      </c>
      <c r="L3217">
        <v>172</v>
      </c>
      <c r="M3217">
        <f t="shared" si="201"/>
        <v>1.4956521739130435</v>
      </c>
      <c r="N3217">
        <v>72</v>
      </c>
      <c r="O3217">
        <v>17</v>
      </c>
      <c r="P3217">
        <f t="shared" si="202"/>
        <v>0.14782608695652175</v>
      </c>
      <c r="Q3217">
        <v>7.0999999000000003</v>
      </c>
      <c r="R3217">
        <v>11</v>
      </c>
      <c r="S3217">
        <f t="shared" si="203"/>
        <v>9.5652173913043481E-2</v>
      </c>
      <c r="T3217">
        <v>4.5999999000000003</v>
      </c>
      <c r="U3217" t="s">
        <v>32</v>
      </c>
    </row>
    <row r="3218" spans="1:21" x14ac:dyDescent="0.25">
      <c r="A3218">
        <v>29</v>
      </c>
      <c r="B3218">
        <v>11</v>
      </c>
      <c r="C3218">
        <v>67</v>
      </c>
      <c r="D3218">
        <v>33</v>
      </c>
      <c r="E3218">
        <v>12</v>
      </c>
      <c r="F3218">
        <f t="shared" si="200"/>
        <v>0.12631578947368421</v>
      </c>
      <c r="G3218">
        <v>68</v>
      </c>
      <c r="H3218">
        <v>81906101</v>
      </c>
      <c r="I3218" t="s">
        <v>3126</v>
      </c>
      <c r="J3218">
        <v>95</v>
      </c>
      <c r="K3218">
        <v>61.299999</v>
      </c>
      <c r="L3218">
        <v>96</v>
      </c>
      <c r="M3218">
        <f t="shared" si="201"/>
        <v>1.0105263157894737</v>
      </c>
      <c r="N3218">
        <v>61.900002000000001</v>
      </c>
      <c r="O3218">
        <v>4</v>
      </c>
      <c r="P3218">
        <f t="shared" si="202"/>
        <v>4.2105263157894736E-2</v>
      </c>
      <c r="Q3218">
        <v>2.5999998999999998</v>
      </c>
      <c r="R3218">
        <v>13</v>
      </c>
      <c r="S3218">
        <f t="shared" si="203"/>
        <v>0.1368421052631579</v>
      </c>
      <c r="T3218">
        <v>8.3999995999999992</v>
      </c>
      <c r="U3218" t="s">
        <v>35</v>
      </c>
    </row>
    <row r="3219" spans="1:21" x14ac:dyDescent="0.25">
      <c r="A3219">
        <v>40</v>
      </c>
      <c r="B3219">
        <v>9</v>
      </c>
      <c r="C3219">
        <v>71</v>
      </c>
      <c r="D3219">
        <v>34</v>
      </c>
      <c r="E3219">
        <v>2</v>
      </c>
      <c r="F3219">
        <f t="shared" si="200"/>
        <v>6.8027210884353739E-3</v>
      </c>
      <c r="G3219">
        <v>61</v>
      </c>
      <c r="H3219">
        <v>82902001</v>
      </c>
      <c r="I3219" t="s">
        <v>3127</v>
      </c>
      <c r="J3219">
        <v>294</v>
      </c>
      <c r="K3219">
        <v>100</v>
      </c>
      <c r="L3219">
        <v>214</v>
      </c>
      <c r="M3219">
        <f t="shared" si="201"/>
        <v>0.72789115646258506</v>
      </c>
      <c r="N3219">
        <v>72.800003000000004</v>
      </c>
      <c r="O3219">
        <v>8</v>
      </c>
      <c r="P3219">
        <f t="shared" si="202"/>
        <v>2.7210884353741496E-2</v>
      </c>
      <c r="Q3219">
        <v>2.7</v>
      </c>
      <c r="R3219">
        <v>37</v>
      </c>
      <c r="S3219">
        <f t="shared" si="203"/>
        <v>0.12585034013605442</v>
      </c>
      <c r="T3219">
        <v>12.6</v>
      </c>
      <c r="U3219" t="s">
        <v>18</v>
      </c>
    </row>
    <row r="3220" spans="1:21" x14ac:dyDescent="0.25">
      <c r="A3220">
        <v>31</v>
      </c>
      <c r="B3220">
        <v>14</v>
      </c>
      <c r="C3220">
        <v>64</v>
      </c>
      <c r="D3220">
        <v>38</v>
      </c>
      <c r="E3220">
        <v>20</v>
      </c>
      <c r="F3220">
        <f t="shared" si="200"/>
        <v>9.0090090090090086E-2</v>
      </c>
      <c r="G3220">
        <v>70</v>
      </c>
      <c r="H3220">
        <v>82902041</v>
      </c>
      <c r="I3220" t="s">
        <v>3128</v>
      </c>
      <c r="J3220">
        <v>222</v>
      </c>
      <c r="K3220">
        <v>100</v>
      </c>
      <c r="L3220">
        <v>181</v>
      </c>
      <c r="M3220">
        <f t="shared" si="201"/>
        <v>0.81531531531531531</v>
      </c>
      <c r="N3220">
        <v>81.5</v>
      </c>
      <c r="O3220">
        <v>10</v>
      </c>
      <c r="P3220">
        <f t="shared" si="202"/>
        <v>4.5045045045045043E-2</v>
      </c>
      <c r="Q3220">
        <v>4.5</v>
      </c>
      <c r="R3220">
        <v>42</v>
      </c>
      <c r="S3220">
        <f t="shared" si="203"/>
        <v>0.1891891891891892</v>
      </c>
      <c r="T3220">
        <v>18.899999999999999</v>
      </c>
      <c r="U3220" t="s">
        <v>20</v>
      </c>
    </row>
    <row r="3221" spans="1:21" x14ac:dyDescent="0.25">
      <c r="A3221">
        <v>32</v>
      </c>
      <c r="B3221">
        <v>15</v>
      </c>
      <c r="C3221">
        <v>62</v>
      </c>
      <c r="D3221">
        <v>31</v>
      </c>
      <c r="E3221">
        <v>14</v>
      </c>
      <c r="F3221">
        <f t="shared" si="200"/>
        <v>6.8292682926829273E-2</v>
      </c>
      <c r="G3221">
        <v>64</v>
      </c>
      <c r="H3221">
        <v>82902101</v>
      </c>
      <c r="I3221" t="s">
        <v>3129</v>
      </c>
      <c r="J3221">
        <v>205</v>
      </c>
      <c r="K3221">
        <v>43.200001</v>
      </c>
      <c r="L3221">
        <v>412</v>
      </c>
      <c r="M3221">
        <f t="shared" si="201"/>
        <v>2.0097560975609756</v>
      </c>
      <c r="N3221">
        <v>86.699996999999996</v>
      </c>
      <c r="O3221">
        <v>20</v>
      </c>
      <c r="P3221">
        <f t="shared" si="202"/>
        <v>9.7560975609756101E-2</v>
      </c>
      <c r="Q3221">
        <v>4.1999997999999996</v>
      </c>
      <c r="R3221">
        <v>50</v>
      </c>
      <c r="S3221">
        <f t="shared" si="203"/>
        <v>0.24390243902439024</v>
      </c>
      <c r="T3221">
        <v>10.5</v>
      </c>
      <c r="U3221" t="s">
        <v>22</v>
      </c>
    </row>
    <row r="3222" spans="1:21" x14ac:dyDescent="0.25">
      <c r="A3222">
        <v>38</v>
      </c>
      <c r="B3222">
        <v>10</v>
      </c>
      <c r="C3222">
        <v>67</v>
      </c>
      <c r="D3222">
        <v>29</v>
      </c>
      <c r="E3222">
        <v>4</v>
      </c>
      <c r="F3222">
        <f t="shared" si="200"/>
        <v>6.7681895093062603E-3</v>
      </c>
      <c r="G3222">
        <v>53</v>
      </c>
      <c r="H3222">
        <v>82903001</v>
      </c>
      <c r="I3222" t="s">
        <v>3130</v>
      </c>
      <c r="J3222">
        <v>591</v>
      </c>
      <c r="K3222">
        <v>100</v>
      </c>
      <c r="L3222">
        <v>471</v>
      </c>
      <c r="M3222">
        <f t="shared" si="201"/>
        <v>0.79695431472081213</v>
      </c>
      <c r="N3222">
        <v>79.699996999999996</v>
      </c>
      <c r="O3222">
        <v>22</v>
      </c>
      <c r="P3222">
        <f t="shared" si="202"/>
        <v>3.7225042301184431E-2</v>
      </c>
      <c r="Q3222">
        <v>3.7</v>
      </c>
      <c r="R3222">
        <v>67</v>
      </c>
      <c r="S3222">
        <f t="shared" si="203"/>
        <v>0.11336717428087986</v>
      </c>
      <c r="T3222">
        <v>11.3</v>
      </c>
      <c r="U3222" t="s">
        <v>18</v>
      </c>
    </row>
    <row r="3223" spans="1:21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 t="e">
        <f t="shared" si="200"/>
        <v>#DIV/0!</v>
      </c>
      <c r="G3223">
        <v>0</v>
      </c>
      <c r="H3223">
        <v>82903003</v>
      </c>
      <c r="M3223" t="e">
        <f t="shared" si="201"/>
        <v>#DIV/0!</v>
      </c>
      <c r="P3223" t="e">
        <f t="shared" si="202"/>
        <v>#DIV/0!</v>
      </c>
      <c r="S3223" t="e">
        <f t="shared" si="203"/>
        <v>#DIV/0!</v>
      </c>
    </row>
    <row r="3224" spans="1:21" x14ac:dyDescent="0.25">
      <c r="A3224">
        <v>28</v>
      </c>
      <c r="B3224">
        <v>10</v>
      </c>
      <c r="C3224">
        <v>61</v>
      </c>
      <c r="D3224">
        <v>31</v>
      </c>
      <c r="E3224">
        <v>13</v>
      </c>
      <c r="F3224">
        <f t="shared" si="200"/>
        <v>2.7426160337552744E-2</v>
      </c>
      <c r="G3224">
        <v>62</v>
      </c>
      <c r="H3224">
        <v>82903041</v>
      </c>
      <c r="I3224" t="s">
        <v>3131</v>
      </c>
      <c r="J3224">
        <v>474</v>
      </c>
      <c r="K3224">
        <v>100</v>
      </c>
      <c r="L3224">
        <v>370</v>
      </c>
      <c r="M3224">
        <f t="shared" si="201"/>
        <v>0.78059071729957807</v>
      </c>
      <c r="N3224">
        <v>78.099997999999999</v>
      </c>
      <c r="O3224">
        <v>27</v>
      </c>
      <c r="P3224">
        <f t="shared" si="202"/>
        <v>5.6962025316455694E-2</v>
      </c>
      <c r="Q3224">
        <v>5.6999997999999996</v>
      </c>
      <c r="R3224">
        <v>60</v>
      </c>
      <c r="S3224">
        <f t="shared" si="203"/>
        <v>0.12658227848101267</v>
      </c>
      <c r="T3224">
        <v>12.7</v>
      </c>
      <c r="U3224" t="s">
        <v>20</v>
      </c>
    </row>
    <row r="3225" spans="1:21" x14ac:dyDescent="0.25">
      <c r="A3225">
        <v>28</v>
      </c>
      <c r="B3225">
        <v>13</v>
      </c>
      <c r="C3225">
        <v>59</v>
      </c>
      <c r="D3225">
        <v>32</v>
      </c>
      <c r="E3225">
        <v>16</v>
      </c>
      <c r="F3225">
        <f t="shared" si="200"/>
        <v>3.1007751937984496E-2</v>
      </c>
      <c r="G3225">
        <v>65</v>
      </c>
      <c r="H3225">
        <v>82903103</v>
      </c>
      <c r="I3225" t="s">
        <v>3132</v>
      </c>
      <c r="J3225">
        <v>516</v>
      </c>
      <c r="K3225">
        <v>100</v>
      </c>
      <c r="L3225">
        <v>439</v>
      </c>
      <c r="M3225">
        <f t="shared" si="201"/>
        <v>0.85077519379844957</v>
      </c>
      <c r="N3225">
        <v>85.099997999999999</v>
      </c>
      <c r="O3225">
        <v>37</v>
      </c>
      <c r="P3225">
        <f t="shared" si="202"/>
        <v>7.170542635658915E-2</v>
      </c>
      <c r="Q3225">
        <v>7.1999997999999996</v>
      </c>
      <c r="R3225">
        <v>52</v>
      </c>
      <c r="S3225">
        <f t="shared" si="203"/>
        <v>0.10077519379844961</v>
      </c>
      <c r="T3225">
        <v>10.1</v>
      </c>
      <c r="U3225" t="s">
        <v>28</v>
      </c>
    </row>
    <row r="3226" spans="1:21" x14ac:dyDescent="0.25">
      <c r="A3226">
        <v>33</v>
      </c>
      <c r="B3226">
        <v>12</v>
      </c>
      <c r="C3226">
        <v>63</v>
      </c>
      <c r="D3226">
        <v>31</v>
      </c>
      <c r="E3226">
        <v>10</v>
      </c>
      <c r="F3226">
        <f t="shared" si="200"/>
        <v>2.4213075060532687E-2</v>
      </c>
      <c r="G3226">
        <v>57</v>
      </c>
      <c r="H3226">
        <v>83901001</v>
      </c>
      <c r="I3226" t="s">
        <v>3133</v>
      </c>
      <c r="J3226">
        <v>413</v>
      </c>
      <c r="K3226">
        <v>72.300003000000004</v>
      </c>
      <c r="L3226">
        <v>444</v>
      </c>
      <c r="M3226">
        <f t="shared" si="201"/>
        <v>1.0750605326876512</v>
      </c>
      <c r="N3226">
        <v>77.800003000000004</v>
      </c>
      <c r="O3226">
        <v>132</v>
      </c>
      <c r="P3226">
        <f t="shared" si="202"/>
        <v>0.31961259079903148</v>
      </c>
      <c r="Q3226">
        <v>23.1</v>
      </c>
      <c r="R3226">
        <v>43</v>
      </c>
      <c r="S3226">
        <f t="shared" si="203"/>
        <v>0.10411622276029056</v>
      </c>
      <c r="T3226">
        <v>7.5</v>
      </c>
      <c r="U3226" t="s">
        <v>146</v>
      </c>
    </row>
    <row r="3227" spans="1:21" x14ac:dyDescent="0.25">
      <c r="A3227">
        <v>49</v>
      </c>
      <c r="B3227">
        <v>24</v>
      </c>
      <c r="C3227">
        <v>85</v>
      </c>
      <c r="D3227">
        <v>58</v>
      </c>
      <c r="E3227">
        <v>24</v>
      </c>
      <c r="F3227">
        <f t="shared" si="200"/>
        <v>0.25263157894736843</v>
      </c>
      <c r="G3227">
        <v>95</v>
      </c>
      <c r="H3227">
        <v>83902001</v>
      </c>
      <c r="I3227" t="s">
        <v>3134</v>
      </c>
      <c r="J3227">
        <v>95</v>
      </c>
      <c r="K3227">
        <v>69.300003000000004</v>
      </c>
      <c r="L3227">
        <v>76</v>
      </c>
      <c r="M3227">
        <f t="shared" si="201"/>
        <v>0.8</v>
      </c>
      <c r="N3227">
        <v>55.5</v>
      </c>
      <c r="O3227">
        <v>10</v>
      </c>
      <c r="P3227">
        <f t="shared" si="202"/>
        <v>0.10526315789473684</v>
      </c>
      <c r="Q3227">
        <v>7.3000002000000004</v>
      </c>
      <c r="R3227">
        <v>9</v>
      </c>
      <c r="S3227">
        <f t="shared" si="203"/>
        <v>9.4736842105263161E-2</v>
      </c>
      <c r="T3227">
        <v>6.5999999000000003</v>
      </c>
      <c r="U3227" t="s">
        <v>146</v>
      </c>
    </row>
    <row r="3228" spans="1:21" x14ac:dyDescent="0.25">
      <c r="A3228">
        <v>52</v>
      </c>
      <c r="B3228">
        <v>18</v>
      </c>
      <c r="C3228">
        <v>79</v>
      </c>
      <c r="D3228">
        <v>44</v>
      </c>
      <c r="E3228">
        <v>7</v>
      </c>
      <c r="F3228">
        <f t="shared" si="200"/>
        <v>8.7939698492462311E-3</v>
      </c>
      <c r="G3228">
        <v>68</v>
      </c>
      <c r="H3228">
        <v>83903001</v>
      </c>
      <c r="I3228" t="s">
        <v>3135</v>
      </c>
      <c r="J3228">
        <v>796</v>
      </c>
      <c r="K3228">
        <v>100</v>
      </c>
      <c r="L3228">
        <v>338</v>
      </c>
      <c r="M3228">
        <f t="shared" si="201"/>
        <v>0.42462311557788945</v>
      </c>
      <c r="N3228">
        <v>42.5</v>
      </c>
      <c r="O3228">
        <v>42</v>
      </c>
      <c r="P3228">
        <f t="shared" si="202"/>
        <v>5.2763819095477386E-2</v>
      </c>
      <c r="Q3228">
        <v>5.3000002000000004</v>
      </c>
      <c r="R3228">
        <v>70</v>
      </c>
      <c r="S3228">
        <f t="shared" si="203"/>
        <v>8.7939698492462318E-2</v>
      </c>
      <c r="T3228">
        <v>8.8000001999999995</v>
      </c>
      <c r="U3228" t="s">
        <v>18</v>
      </c>
    </row>
    <row r="3229" spans="1:21" x14ac:dyDescent="0.25">
      <c r="A3229">
        <v>24</v>
      </c>
      <c r="B3229">
        <v>4</v>
      </c>
      <c r="C3229">
        <v>65</v>
      </c>
      <c r="D3229">
        <v>13</v>
      </c>
      <c r="E3229">
        <v>0</v>
      </c>
      <c r="F3229">
        <f t="shared" si="200"/>
        <v>0</v>
      </c>
      <c r="G3229">
        <v>35</v>
      </c>
      <c r="H3229">
        <v>83903002</v>
      </c>
      <c r="I3229" t="s">
        <v>3136</v>
      </c>
      <c r="J3229">
        <v>29</v>
      </c>
      <c r="K3229">
        <v>100</v>
      </c>
      <c r="L3229">
        <v>17</v>
      </c>
      <c r="M3229">
        <f t="shared" si="201"/>
        <v>0.58620689655172409</v>
      </c>
      <c r="N3229">
        <v>58.599997999999999</v>
      </c>
      <c r="O3229">
        <v>5</v>
      </c>
      <c r="P3229">
        <f t="shared" si="202"/>
        <v>0.17241379310344829</v>
      </c>
      <c r="Q3229">
        <v>17.200001</v>
      </c>
      <c r="R3229">
        <v>3</v>
      </c>
      <c r="S3229">
        <f t="shared" si="203"/>
        <v>0.10344827586206896</v>
      </c>
      <c r="T3229">
        <v>10.3</v>
      </c>
      <c r="U3229" t="s">
        <v>18</v>
      </c>
    </row>
    <row r="3230" spans="1:21" x14ac:dyDescent="0.25">
      <c r="A3230">
        <v>35</v>
      </c>
      <c r="B3230">
        <v>15</v>
      </c>
      <c r="C3230">
        <v>66</v>
      </c>
      <c r="D3230">
        <v>37</v>
      </c>
      <c r="E3230">
        <v>17</v>
      </c>
      <c r="F3230">
        <f t="shared" si="200"/>
        <v>2.4495677233429394E-2</v>
      </c>
      <c r="G3230">
        <v>65</v>
      </c>
      <c r="H3230">
        <v>83903041</v>
      </c>
      <c r="I3230" t="s">
        <v>3137</v>
      </c>
      <c r="J3230">
        <v>694</v>
      </c>
      <c r="K3230">
        <v>100</v>
      </c>
      <c r="L3230">
        <v>383</v>
      </c>
      <c r="M3230">
        <f t="shared" si="201"/>
        <v>0.55187319884726227</v>
      </c>
      <c r="N3230">
        <v>55.200001</v>
      </c>
      <c r="O3230">
        <v>112</v>
      </c>
      <c r="P3230">
        <f t="shared" si="202"/>
        <v>0.16138328530259366</v>
      </c>
      <c r="Q3230">
        <v>16.100000000000001</v>
      </c>
      <c r="R3230">
        <v>45</v>
      </c>
      <c r="S3230">
        <f t="shared" si="203"/>
        <v>6.4841498559077809E-2</v>
      </c>
      <c r="T3230">
        <v>6.5</v>
      </c>
      <c r="U3230" t="s">
        <v>20</v>
      </c>
    </row>
    <row r="3231" spans="1:21" x14ac:dyDescent="0.25">
      <c r="A3231">
        <v>48</v>
      </c>
      <c r="B3231">
        <v>27</v>
      </c>
      <c r="C3231">
        <v>79</v>
      </c>
      <c r="D3231">
        <v>47</v>
      </c>
      <c r="E3231">
        <v>24</v>
      </c>
      <c r="F3231">
        <f t="shared" si="200"/>
        <v>5.2516411378555797E-2</v>
      </c>
      <c r="G3231">
        <v>79</v>
      </c>
      <c r="H3231">
        <v>83903101</v>
      </c>
      <c r="I3231" t="s">
        <v>3138</v>
      </c>
      <c r="J3231">
        <v>457</v>
      </c>
      <c r="K3231">
        <v>100</v>
      </c>
      <c r="L3231">
        <v>256</v>
      </c>
      <c r="M3231">
        <f t="shared" si="201"/>
        <v>0.56017505470459517</v>
      </c>
      <c r="N3231">
        <v>56</v>
      </c>
      <c r="O3231">
        <v>71</v>
      </c>
      <c r="P3231">
        <f t="shared" si="202"/>
        <v>0.15536105032822758</v>
      </c>
      <c r="Q3231">
        <v>15.5</v>
      </c>
      <c r="R3231">
        <v>44</v>
      </c>
      <c r="S3231">
        <f t="shared" si="203"/>
        <v>9.6280087527352301E-2</v>
      </c>
      <c r="T3231">
        <v>9.6000004000000008</v>
      </c>
      <c r="U3231" t="s">
        <v>55</v>
      </c>
    </row>
    <row r="3232" spans="1:21" x14ac:dyDescent="0.25">
      <c r="A3232">
        <v>50</v>
      </c>
      <c r="B3232">
        <v>29</v>
      </c>
      <c r="C3232">
        <v>78</v>
      </c>
      <c r="D3232">
        <v>46</v>
      </c>
      <c r="E3232">
        <v>26</v>
      </c>
      <c r="F3232">
        <f t="shared" si="200"/>
        <v>0.11453744493392071</v>
      </c>
      <c r="G3232">
        <v>76</v>
      </c>
      <c r="H3232">
        <v>83903102</v>
      </c>
      <c r="I3232" t="s">
        <v>3139</v>
      </c>
      <c r="J3232">
        <v>227</v>
      </c>
      <c r="K3232">
        <v>51.900002000000001</v>
      </c>
      <c r="L3232">
        <v>252</v>
      </c>
      <c r="M3232">
        <f t="shared" si="201"/>
        <v>1.1101321585903083</v>
      </c>
      <c r="N3232">
        <v>57.700001</v>
      </c>
      <c r="O3232">
        <v>81</v>
      </c>
      <c r="P3232">
        <f t="shared" si="202"/>
        <v>0.35682819383259912</v>
      </c>
      <c r="Q3232">
        <v>18.5</v>
      </c>
      <c r="R3232">
        <v>42</v>
      </c>
      <c r="S3232">
        <f t="shared" si="203"/>
        <v>0.18502202643171806</v>
      </c>
      <c r="T3232">
        <v>9.6000004000000008</v>
      </c>
      <c r="U3232" t="s">
        <v>40</v>
      </c>
    </row>
    <row r="3233" spans="1:21" x14ac:dyDescent="0.25">
      <c r="A3233">
        <v>33</v>
      </c>
      <c r="B3233">
        <v>12</v>
      </c>
      <c r="C3233">
        <v>68</v>
      </c>
      <c r="D3233">
        <v>37</v>
      </c>
      <c r="E3233">
        <v>13</v>
      </c>
      <c r="F3233">
        <f t="shared" si="200"/>
        <v>2.1558872305140961E-2</v>
      </c>
      <c r="G3233">
        <v>66</v>
      </c>
      <c r="H3233">
        <v>84802001</v>
      </c>
      <c r="I3233" t="s">
        <v>3140</v>
      </c>
      <c r="J3233">
        <v>603</v>
      </c>
      <c r="K3233">
        <v>63.599997999999999</v>
      </c>
      <c r="L3233">
        <v>746</v>
      </c>
      <c r="M3233">
        <f t="shared" si="201"/>
        <v>1.2371475953565505</v>
      </c>
      <c r="N3233">
        <v>78.699996999999996</v>
      </c>
      <c r="O3233">
        <v>242</v>
      </c>
      <c r="P3233">
        <f t="shared" si="202"/>
        <v>0.40132669983416253</v>
      </c>
      <c r="Q3233">
        <v>25.5</v>
      </c>
      <c r="R3233">
        <v>86</v>
      </c>
      <c r="S3233">
        <f t="shared" si="203"/>
        <v>0.14262023217247097</v>
      </c>
      <c r="T3233">
        <v>9.1000004000000008</v>
      </c>
      <c r="U3233" t="s">
        <v>146</v>
      </c>
    </row>
    <row r="3234" spans="1:21" x14ac:dyDescent="0.25">
      <c r="A3234">
        <v>39</v>
      </c>
      <c r="B3234">
        <v>16</v>
      </c>
      <c r="C3234">
        <v>70</v>
      </c>
      <c r="D3234">
        <v>44</v>
      </c>
      <c r="E3234">
        <v>19</v>
      </c>
      <c r="F3234">
        <f t="shared" si="200"/>
        <v>0.15573770491803279</v>
      </c>
      <c r="G3234">
        <v>75</v>
      </c>
      <c r="H3234">
        <v>84802002</v>
      </c>
      <c r="I3234" t="s">
        <v>3141</v>
      </c>
      <c r="J3234">
        <v>122</v>
      </c>
      <c r="K3234">
        <v>49</v>
      </c>
      <c r="L3234">
        <v>110</v>
      </c>
      <c r="M3234">
        <f t="shared" si="201"/>
        <v>0.90163934426229508</v>
      </c>
      <c r="N3234">
        <v>44.200001</v>
      </c>
      <c r="O3234">
        <v>22</v>
      </c>
      <c r="P3234">
        <f t="shared" si="202"/>
        <v>0.18032786885245902</v>
      </c>
      <c r="Q3234">
        <v>8.8000001999999995</v>
      </c>
      <c r="R3234">
        <v>29</v>
      </c>
      <c r="S3234">
        <f t="shared" si="203"/>
        <v>0.23770491803278687</v>
      </c>
      <c r="T3234">
        <v>11.6</v>
      </c>
      <c r="U3234" t="s">
        <v>35</v>
      </c>
    </row>
    <row r="3235" spans="1:21" x14ac:dyDescent="0.25">
      <c r="A3235">
        <v>31</v>
      </c>
      <c r="B3235">
        <v>10</v>
      </c>
      <c r="C3235">
        <v>69</v>
      </c>
      <c r="D3235">
        <v>28</v>
      </c>
      <c r="E3235">
        <v>9</v>
      </c>
      <c r="F3235">
        <f t="shared" si="200"/>
        <v>5.6962025316455694E-2</v>
      </c>
      <c r="G3235">
        <v>69</v>
      </c>
      <c r="H3235">
        <v>84804101</v>
      </c>
      <c r="I3235" t="s">
        <v>3142</v>
      </c>
      <c r="J3235">
        <v>158</v>
      </c>
      <c r="K3235">
        <v>51.099997999999999</v>
      </c>
      <c r="L3235">
        <v>272</v>
      </c>
      <c r="M3235">
        <f t="shared" si="201"/>
        <v>1.7215189873417722</v>
      </c>
      <c r="N3235">
        <v>88</v>
      </c>
      <c r="O3235">
        <v>0</v>
      </c>
      <c r="P3235">
        <f t="shared" si="202"/>
        <v>0</v>
      </c>
      <c r="Q3235">
        <v>0</v>
      </c>
      <c r="R3235">
        <v>12</v>
      </c>
      <c r="S3235">
        <f t="shared" si="203"/>
        <v>7.5949367088607597E-2</v>
      </c>
      <c r="T3235">
        <v>3.9000001000000002</v>
      </c>
      <c r="U3235" t="s">
        <v>35</v>
      </c>
    </row>
    <row r="3236" spans="1:21" x14ac:dyDescent="0.25">
      <c r="A3236">
        <v>56</v>
      </c>
      <c r="B3236">
        <v>19</v>
      </c>
      <c r="C3236">
        <v>79</v>
      </c>
      <c r="D3236">
        <v>45</v>
      </c>
      <c r="E3236">
        <v>6</v>
      </c>
      <c r="F3236">
        <f t="shared" si="200"/>
        <v>1.998001998001998E-3</v>
      </c>
      <c r="G3236">
        <v>67</v>
      </c>
      <c r="H3236">
        <v>84901001</v>
      </c>
      <c r="I3236" t="s">
        <v>3143</v>
      </c>
      <c r="J3236">
        <v>3003</v>
      </c>
      <c r="K3236">
        <v>100</v>
      </c>
      <c r="L3236">
        <v>1807</v>
      </c>
      <c r="M3236">
        <f t="shared" si="201"/>
        <v>0.60173160173160178</v>
      </c>
      <c r="N3236">
        <v>60.200001</v>
      </c>
      <c r="O3236">
        <v>174</v>
      </c>
      <c r="P3236">
        <f t="shared" si="202"/>
        <v>5.7942057942057944E-2</v>
      </c>
      <c r="Q3236">
        <v>5.8000002000000004</v>
      </c>
      <c r="R3236">
        <v>365</v>
      </c>
      <c r="S3236">
        <f t="shared" si="203"/>
        <v>0.12154512154512155</v>
      </c>
      <c r="T3236">
        <v>12.2</v>
      </c>
      <c r="U3236" t="s">
        <v>18</v>
      </c>
    </row>
    <row r="3237" spans="1:21" x14ac:dyDescent="0.25">
      <c r="A3237">
        <v>37</v>
      </c>
      <c r="B3237">
        <v>4</v>
      </c>
      <c r="C3237">
        <v>81</v>
      </c>
      <c r="D3237">
        <v>31</v>
      </c>
      <c r="E3237">
        <v>0</v>
      </c>
      <c r="F3237">
        <f t="shared" si="200"/>
        <v>0</v>
      </c>
      <c r="G3237">
        <v>79</v>
      </c>
      <c r="H3237">
        <v>84901009</v>
      </c>
      <c r="I3237" t="s">
        <v>3144</v>
      </c>
      <c r="J3237">
        <v>64</v>
      </c>
      <c r="K3237">
        <v>100</v>
      </c>
      <c r="L3237">
        <v>44</v>
      </c>
      <c r="M3237">
        <f t="shared" si="201"/>
        <v>0.6875</v>
      </c>
      <c r="N3237">
        <v>68.800003000000004</v>
      </c>
      <c r="O3237">
        <v>1</v>
      </c>
      <c r="P3237">
        <f t="shared" si="202"/>
        <v>1.5625E-2</v>
      </c>
      <c r="Q3237">
        <v>1.6</v>
      </c>
      <c r="R3237">
        <v>3</v>
      </c>
      <c r="S3237">
        <f t="shared" si="203"/>
        <v>4.6875E-2</v>
      </c>
      <c r="T3237">
        <v>4.6999997999999996</v>
      </c>
      <c r="U3237" t="s">
        <v>50</v>
      </c>
    </row>
    <row r="3238" spans="1:21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f t="shared" si="200"/>
        <v>0</v>
      </c>
      <c r="G3238">
        <v>0</v>
      </c>
      <c r="H3238">
        <v>84901010</v>
      </c>
      <c r="I3238" t="s">
        <v>3145</v>
      </c>
      <c r="J3238">
        <v>4</v>
      </c>
      <c r="K3238">
        <v>100</v>
      </c>
      <c r="L3238">
        <v>3</v>
      </c>
      <c r="M3238">
        <f t="shared" si="201"/>
        <v>0.75</v>
      </c>
      <c r="N3238">
        <v>75</v>
      </c>
      <c r="O3238">
        <v>0</v>
      </c>
      <c r="P3238">
        <f t="shared" si="202"/>
        <v>0</v>
      </c>
      <c r="Q3238">
        <v>0</v>
      </c>
      <c r="R3238">
        <v>0</v>
      </c>
      <c r="S3238">
        <f t="shared" si="203"/>
        <v>0</v>
      </c>
      <c r="T3238">
        <v>0</v>
      </c>
      <c r="U3238" t="s">
        <v>50</v>
      </c>
    </row>
    <row r="3239" spans="1:21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f t="shared" si="200"/>
        <v>0</v>
      </c>
      <c r="G3239">
        <v>0</v>
      </c>
      <c r="H3239">
        <v>84901011</v>
      </c>
      <c r="I3239" t="s">
        <v>3146</v>
      </c>
      <c r="J3239">
        <v>8</v>
      </c>
      <c r="K3239">
        <v>100</v>
      </c>
      <c r="L3239">
        <v>3</v>
      </c>
      <c r="M3239">
        <f t="shared" si="201"/>
        <v>0.375</v>
      </c>
      <c r="N3239">
        <v>37.5</v>
      </c>
      <c r="O3239">
        <v>0</v>
      </c>
      <c r="P3239">
        <f t="shared" si="202"/>
        <v>0</v>
      </c>
      <c r="Q3239">
        <v>0</v>
      </c>
      <c r="R3239">
        <v>1</v>
      </c>
      <c r="S3239">
        <f t="shared" si="203"/>
        <v>0.125</v>
      </c>
      <c r="T3239">
        <v>12.5</v>
      </c>
      <c r="U3239" t="s">
        <v>187</v>
      </c>
    </row>
    <row r="3240" spans="1:21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f t="shared" si="200"/>
        <v>0</v>
      </c>
      <c r="G3240">
        <v>0</v>
      </c>
      <c r="H3240">
        <v>84901012</v>
      </c>
      <c r="I3240" t="s">
        <v>3147</v>
      </c>
      <c r="J3240">
        <v>11</v>
      </c>
      <c r="K3240">
        <v>100</v>
      </c>
      <c r="L3240">
        <v>3</v>
      </c>
      <c r="M3240">
        <f t="shared" si="201"/>
        <v>0.27272727272727271</v>
      </c>
      <c r="N3240">
        <v>27.299999</v>
      </c>
      <c r="O3240">
        <v>1</v>
      </c>
      <c r="P3240">
        <f t="shared" si="202"/>
        <v>9.0909090909090912E-2</v>
      </c>
      <c r="Q3240">
        <v>9.1000004000000008</v>
      </c>
      <c r="R3240">
        <v>2</v>
      </c>
      <c r="S3240">
        <f t="shared" si="203"/>
        <v>0.18181818181818182</v>
      </c>
      <c r="T3240">
        <v>18.200001</v>
      </c>
      <c r="U3240" t="s">
        <v>1439</v>
      </c>
    </row>
    <row r="3241" spans="1:21" x14ac:dyDescent="0.25">
      <c r="A3241">
        <v>48</v>
      </c>
      <c r="B3241">
        <v>22</v>
      </c>
      <c r="C3241">
        <v>81</v>
      </c>
      <c r="D3241">
        <v>47</v>
      </c>
      <c r="E3241">
        <v>25</v>
      </c>
      <c r="F3241">
        <f t="shared" si="200"/>
        <v>3.2894736842105261E-2</v>
      </c>
      <c r="G3241">
        <v>79</v>
      </c>
      <c r="H3241">
        <v>84901041</v>
      </c>
      <c r="I3241" t="s">
        <v>3148</v>
      </c>
      <c r="J3241">
        <v>760</v>
      </c>
      <c r="K3241">
        <v>100</v>
      </c>
      <c r="L3241">
        <v>481</v>
      </c>
      <c r="M3241">
        <f t="shared" si="201"/>
        <v>0.63289473684210529</v>
      </c>
      <c r="N3241">
        <v>63.299999</v>
      </c>
      <c r="O3241">
        <v>56</v>
      </c>
      <c r="P3241">
        <f t="shared" si="202"/>
        <v>7.3684210526315783E-2</v>
      </c>
      <c r="Q3241">
        <v>7.40000009999999</v>
      </c>
      <c r="R3241">
        <v>98</v>
      </c>
      <c r="S3241">
        <f t="shared" si="203"/>
        <v>0.12894736842105264</v>
      </c>
      <c r="T3241">
        <v>12.9</v>
      </c>
      <c r="U3241" t="s">
        <v>38</v>
      </c>
    </row>
    <row r="3242" spans="1:21" x14ac:dyDescent="0.25">
      <c r="A3242">
        <v>33</v>
      </c>
      <c r="B3242">
        <v>11</v>
      </c>
      <c r="C3242">
        <v>71</v>
      </c>
      <c r="D3242">
        <v>28</v>
      </c>
      <c r="E3242">
        <v>9</v>
      </c>
      <c r="F3242">
        <f t="shared" si="200"/>
        <v>1.3803680981595092E-2</v>
      </c>
      <c r="G3242">
        <v>63</v>
      </c>
      <c r="H3242">
        <v>84901042</v>
      </c>
      <c r="I3242" t="s">
        <v>3149</v>
      </c>
      <c r="J3242">
        <v>652</v>
      </c>
      <c r="K3242">
        <v>100</v>
      </c>
      <c r="L3242">
        <v>542</v>
      </c>
      <c r="M3242">
        <f t="shared" si="201"/>
        <v>0.83128834355828218</v>
      </c>
      <c r="N3242">
        <v>83.099997999999999</v>
      </c>
      <c r="O3242">
        <v>126</v>
      </c>
      <c r="P3242">
        <f t="shared" si="202"/>
        <v>0.19325153374233128</v>
      </c>
      <c r="Q3242">
        <v>19.299999</v>
      </c>
      <c r="R3242">
        <v>84</v>
      </c>
      <c r="S3242">
        <f t="shared" si="203"/>
        <v>0.12883435582822086</v>
      </c>
      <c r="T3242">
        <v>12.9</v>
      </c>
      <c r="U3242" t="s">
        <v>161</v>
      </c>
    </row>
    <row r="3243" spans="1:21" x14ac:dyDescent="0.25">
      <c r="A3243">
        <v>54</v>
      </c>
      <c r="B3243">
        <v>33</v>
      </c>
      <c r="C3243">
        <v>82</v>
      </c>
      <c r="D3243">
        <v>48</v>
      </c>
      <c r="E3243">
        <v>30</v>
      </c>
      <c r="F3243">
        <f t="shared" si="200"/>
        <v>4.2313117066290547E-2</v>
      </c>
      <c r="G3243">
        <v>77</v>
      </c>
      <c r="H3243">
        <v>84901043</v>
      </c>
      <c r="I3243" t="s">
        <v>3150</v>
      </c>
      <c r="J3243">
        <v>709</v>
      </c>
      <c r="K3243">
        <v>100</v>
      </c>
      <c r="L3243">
        <v>453</v>
      </c>
      <c r="M3243">
        <f t="shared" si="201"/>
        <v>0.63892806770098731</v>
      </c>
      <c r="N3243">
        <v>63.900002000000001</v>
      </c>
      <c r="O3243">
        <v>108</v>
      </c>
      <c r="P3243">
        <f t="shared" si="202"/>
        <v>0.15232722143864599</v>
      </c>
      <c r="Q3243">
        <v>15.2</v>
      </c>
      <c r="R3243">
        <v>64</v>
      </c>
      <c r="S3243">
        <f t="shared" si="203"/>
        <v>9.0267983074753172E-2</v>
      </c>
      <c r="T3243">
        <v>9</v>
      </c>
      <c r="U3243" t="s">
        <v>161</v>
      </c>
    </row>
    <row r="3244" spans="1:21" x14ac:dyDescent="0.25">
      <c r="A3244">
        <v>35</v>
      </c>
      <c r="B3244">
        <v>14</v>
      </c>
      <c r="C3244">
        <v>70</v>
      </c>
      <c r="D3244">
        <v>30</v>
      </c>
      <c r="E3244">
        <v>12</v>
      </c>
      <c r="F3244">
        <f t="shared" si="200"/>
        <v>2.7522935779816515E-2</v>
      </c>
      <c r="G3244">
        <v>64</v>
      </c>
      <c r="H3244">
        <v>84901044</v>
      </c>
      <c r="I3244" t="s">
        <v>3151</v>
      </c>
      <c r="J3244">
        <v>436</v>
      </c>
      <c r="K3244">
        <v>100</v>
      </c>
      <c r="L3244">
        <v>229</v>
      </c>
      <c r="M3244">
        <f t="shared" si="201"/>
        <v>0.52522935779816515</v>
      </c>
      <c r="N3244">
        <v>52.5</v>
      </c>
      <c r="O3244">
        <v>24</v>
      </c>
      <c r="P3244">
        <f t="shared" si="202"/>
        <v>5.5045871559633031E-2</v>
      </c>
      <c r="Q3244">
        <v>5.5</v>
      </c>
      <c r="R3244">
        <v>79</v>
      </c>
      <c r="S3244">
        <f t="shared" si="203"/>
        <v>0.18119266055045871</v>
      </c>
      <c r="T3244">
        <v>18.100000000000001</v>
      </c>
      <c r="U3244" t="s">
        <v>161</v>
      </c>
    </row>
    <row r="3245" spans="1:21" x14ac:dyDescent="0.25">
      <c r="A3245">
        <v>47</v>
      </c>
      <c r="B3245">
        <v>21</v>
      </c>
      <c r="C3245">
        <v>77</v>
      </c>
      <c r="D3245">
        <v>49</v>
      </c>
      <c r="E3245">
        <v>26</v>
      </c>
      <c r="F3245">
        <f t="shared" si="200"/>
        <v>2.813852813852814E-2</v>
      </c>
      <c r="G3245">
        <v>79</v>
      </c>
      <c r="H3245">
        <v>84901051</v>
      </c>
      <c r="I3245" t="s">
        <v>3152</v>
      </c>
      <c r="J3245">
        <v>924</v>
      </c>
      <c r="K3245">
        <v>100</v>
      </c>
      <c r="L3245">
        <v>597</v>
      </c>
      <c r="M3245">
        <f t="shared" si="201"/>
        <v>0.64610389610389607</v>
      </c>
      <c r="N3245">
        <v>64.599997999999999</v>
      </c>
      <c r="O3245">
        <v>96</v>
      </c>
      <c r="P3245">
        <f t="shared" si="202"/>
        <v>0.1038961038961039</v>
      </c>
      <c r="Q3245">
        <v>10.4</v>
      </c>
      <c r="R3245">
        <v>91</v>
      </c>
      <c r="S3245">
        <f t="shared" si="203"/>
        <v>9.8484848484848481E-2</v>
      </c>
      <c r="T3245">
        <v>9.8000001999999995</v>
      </c>
      <c r="U3245" t="s">
        <v>38</v>
      </c>
    </row>
    <row r="3246" spans="1:21" x14ac:dyDescent="0.25">
      <c r="A3246">
        <v>40</v>
      </c>
      <c r="B3246">
        <v>18</v>
      </c>
      <c r="C3246">
        <v>73</v>
      </c>
      <c r="D3246">
        <v>36</v>
      </c>
      <c r="E3246">
        <v>17</v>
      </c>
      <c r="F3246">
        <f t="shared" si="200"/>
        <v>6.4393939393939392E-2</v>
      </c>
      <c r="G3246">
        <v>72</v>
      </c>
      <c r="H3246">
        <v>84901101</v>
      </c>
      <c r="I3246" t="s">
        <v>3153</v>
      </c>
      <c r="J3246">
        <v>264</v>
      </c>
      <c r="K3246">
        <v>37.700001</v>
      </c>
      <c r="L3246">
        <v>571</v>
      </c>
      <c r="M3246">
        <f t="shared" si="201"/>
        <v>2.1628787878787881</v>
      </c>
      <c r="N3246">
        <v>81.599997999999999</v>
      </c>
      <c r="O3246">
        <v>263</v>
      </c>
      <c r="P3246">
        <f t="shared" si="202"/>
        <v>0.99621212121212122</v>
      </c>
      <c r="Q3246">
        <v>37.599997999999999</v>
      </c>
      <c r="R3246">
        <v>79</v>
      </c>
      <c r="S3246">
        <f t="shared" si="203"/>
        <v>0.29924242424242425</v>
      </c>
      <c r="T3246">
        <v>11.3</v>
      </c>
      <c r="U3246" t="s">
        <v>92</v>
      </c>
    </row>
    <row r="3247" spans="1:21" x14ac:dyDescent="0.25">
      <c r="A3247">
        <v>51</v>
      </c>
      <c r="B3247">
        <v>26</v>
      </c>
      <c r="C3247">
        <v>80</v>
      </c>
      <c r="D3247">
        <v>49</v>
      </c>
      <c r="E3247">
        <v>27</v>
      </c>
      <c r="F3247">
        <f t="shared" si="200"/>
        <v>0.12442396313364056</v>
      </c>
      <c r="G3247">
        <v>79</v>
      </c>
      <c r="H3247">
        <v>84901102</v>
      </c>
      <c r="I3247" t="s">
        <v>3154</v>
      </c>
      <c r="J3247">
        <v>217</v>
      </c>
      <c r="K3247">
        <v>38.299999</v>
      </c>
      <c r="L3247">
        <v>230</v>
      </c>
      <c r="M3247">
        <f t="shared" si="201"/>
        <v>1.0599078341013826</v>
      </c>
      <c r="N3247">
        <v>40.599997999999999</v>
      </c>
      <c r="O3247">
        <v>21</v>
      </c>
      <c r="P3247">
        <f t="shared" si="202"/>
        <v>9.6774193548387094E-2</v>
      </c>
      <c r="Q3247">
        <v>3.7</v>
      </c>
      <c r="R3247">
        <v>67</v>
      </c>
      <c r="S3247">
        <f t="shared" si="203"/>
        <v>0.30875576036866359</v>
      </c>
      <c r="T3247">
        <v>11.8</v>
      </c>
      <c r="U3247" t="s">
        <v>157</v>
      </c>
    </row>
    <row r="3248" spans="1:21" x14ac:dyDescent="0.25">
      <c r="A3248">
        <v>37</v>
      </c>
      <c r="B3248">
        <v>13</v>
      </c>
      <c r="C3248">
        <v>70</v>
      </c>
      <c r="D3248">
        <v>31</v>
      </c>
      <c r="E3248">
        <v>12</v>
      </c>
      <c r="F3248">
        <f t="shared" si="200"/>
        <v>4.9180327868852458E-2</v>
      </c>
      <c r="G3248">
        <v>66</v>
      </c>
      <c r="H3248">
        <v>84901105</v>
      </c>
      <c r="I3248" t="s">
        <v>3155</v>
      </c>
      <c r="J3248">
        <v>244</v>
      </c>
      <c r="K3248">
        <v>36.400002000000001</v>
      </c>
      <c r="L3248">
        <v>544</v>
      </c>
      <c r="M3248">
        <f t="shared" si="201"/>
        <v>2.2295081967213113</v>
      </c>
      <c r="N3248">
        <v>81.099997999999999</v>
      </c>
      <c r="O3248">
        <v>268</v>
      </c>
      <c r="P3248">
        <f t="shared" si="202"/>
        <v>1.098360655737705</v>
      </c>
      <c r="Q3248">
        <v>39.900002000000001</v>
      </c>
      <c r="R3248">
        <v>56</v>
      </c>
      <c r="S3248">
        <f t="shared" si="203"/>
        <v>0.22950819672131148</v>
      </c>
      <c r="T3248">
        <v>8.3000001999999995</v>
      </c>
      <c r="U3248" t="s">
        <v>92</v>
      </c>
    </row>
    <row r="3249" spans="1:21" x14ac:dyDescent="0.25">
      <c r="A3249">
        <v>44</v>
      </c>
      <c r="B3249">
        <v>22</v>
      </c>
      <c r="C3249">
        <v>72</v>
      </c>
      <c r="D3249">
        <v>43</v>
      </c>
      <c r="E3249">
        <v>23</v>
      </c>
      <c r="F3249">
        <f t="shared" si="200"/>
        <v>8.984375E-2</v>
      </c>
      <c r="G3249">
        <v>72</v>
      </c>
      <c r="H3249">
        <v>84901106</v>
      </c>
      <c r="I3249" t="s">
        <v>3156</v>
      </c>
      <c r="J3249">
        <v>256</v>
      </c>
      <c r="K3249">
        <v>38.700001</v>
      </c>
      <c r="L3249">
        <v>448</v>
      </c>
      <c r="M3249">
        <f t="shared" si="201"/>
        <v>1.75</v>
      </c>
      <c r="N3249">
        <v>67.699996999999996</v>
      </c>
      <c r="O3249">
        <v>58</v>
      </c>
      <c r="P3249">
        <f t="shared" si="202"/>
        <v>0.2265625</v>
      </c>
      <c r="Q3249">
        <v>8.8000001999999995</v>
      </c>
      <c r="R3249">
        <v>65</v>
      </c>
      <c r="S3249">
        <f t="shared" si="203"/>
        <v>0.25390625</v>
      </c>
      <c r="T3249">
        <v>9.8000001999999995</v>
      </c>
      <c r="U3249" t="s">
        <v>92</v>
      </c>
    </row>
    <row r="3250" spans="1:21" x14ac:dyDescent="0.25">
      <c r="A3250">
        <v>52</v>
      </c>
      <c r="B3250">
        <v>30</v>
      </c>
      <c r="C3250">
        <v>80</v>
      </c>
      <c r="D3250">
        <v>52</v>
      </c>
      <c r="E3250">
        <v>30</v>
      </c>
      <c r="F3250">
        <f t="shared" si="200"/>
        <v>0.11538461538461539</v>
      </c>
      <c r="G3250">
        <v>81</v>
      </c>
      <c r="H3250">
        <v>84901107</v>
      </c>
      <c r="I3250" t="s">
        <v>3157</v>
      </c>
      <c r="J3250">
        <v>260</v>
      </c>
      <c r="K3250">
        <v>37.599997999999999</v>
      </c>
      <c r="L3250">
        <v>378</v>
      </c>
      <c r="M3250">
        <f t="shared" si="201"/>
        <v>1.4538461538461538</v>
      </c>
      <c r="N3250">
        <v>54.700001</v>
      </c>
      <c r="O3250">
        <v>164</v>
      </c>
      <c r="P3250">
        <f t="shared" si="202"/>
        <v>0.63076923076923075</v>
      </c>
      <c r="Q3250">
        <v>23.700001</v>
      </c>
      <c r="R3250">
        <v>83</v>
      </c>
      <c r="S3250">
        <f t="shared" si="203"/>
        <v>0.31923076923076921</v>
      </c>
      <c r="T3250">
        <v>12</v>
      </c>
      <c r="U3250" t="s">
        <v>92</v>
      </c>
    </row>
    <row r="3251" spans="1:21" x14ac:dyDescent="0.25">
      <c r="A3251">
        <v>42</v>
      </c>
      <c r="B3251">
        <v>22</v>
      </c>
      <c r="C3251">
        <v>74</v>
      </c>
      <c r="D3251">
        <v>44</v>
      </c>
      <c r="E3251">
        <v>25</v>
      </c>
      <c r="F3251">
        <f t="shared" si="200"/>
        <v>9.8814229249011856E-2</v>
      </c>
      <c r="G3251">
        <v>76</v>
      </c>
      <c r="H3251">
        <v>84901108</v>
      </c>
      <c r="I3251" t="s">
        <v>3158</v>
      </c>
      <c r="J3251">
        <v>253</v>
      </c>
      <c r="K3251">
        <v>36.200001</v>
      </c>
      <c r="L3251">
        <v>543</v>
      </c>
      <c r="M3251">
        <f t="shared" si="201"/>
        <v>2.1462450592885376</v>
      </c>
      <c r="N3251">
        <v>77.800003000000004</v>
      </c>
      <c r="O3251">
        <v>272</v>
      </c>
      <c r="P3251">
        <f t="shared" si="202"/>
        <v>1.075098814229249</v>
      </c>
      <c r="Q3251">
        <v>39</v>
      </c>
      <c r="R3251">
        <v>84</v>
      </c>
      <c r="S3251">
        <f t="shared" si="203"/>
        <v>0.33201581027667987</v>
      </c>
      <c r="T3251">
        <v>12</v>
      </c>
      <c r="U3251" t="s">
        <v>92</v>
      </c>
    </row>
    <row r="3252" spans="1:21" x14ac:dyDescent="0.25">
      <c r="A3252">
        <v>60</v>
      </c>
      <c r="B3252">
        <v>31</v>
      </c>
      <c r="C3252">
        <v>87</v>
      </c>
      <c r="D3252">
        <v>55</v>
      </c>
      <c r="E3252">
        <v>30</v>
      </c>
      <c r="F3252">
        <f t="shared" si="200"/>
        <v>0.13636363636363635</v>
      </c>
      <c r="G3252">
        <v>86</v>
      </c>
      <c r="H3252">
        <v>84901109</v>
      </c>
      <c r="I3252" t="s">
        <v>3159</v>
      </c>
      <c r="J3252">
        <v>220</v>
      </c>
      <c r="K3252">
        <v>39.099997999999999</v>
      </c>
      <c r="L3252">
        <v>315</v>
      </c>
      <c r="M3252">
        <f t="shared" si="201"/>
        <v>1.4318181818181819</v>
      </c>
      <c r="N3252">
        <v>56</v>
      </c>
      <c r="O3252">
        <v>87</v>
      </c>
      <c r="P3252">
        <f t="shared" si="202"/>
        <v>0.39545454545454545</v>
      </c>
      <c r="Q3252">
        <v>15.5</v>
      </c>
      <c r="R3252">
        <v>69</v>
      </c>
      <c r="S3252">
        <f t="shared" si="203"/>
        <v>0.31363636363636366</v>
      </c>
      <c r="T3252">
        <v>12.3</v>
      </c>
      <c r="U3252" t="s">
        <v>92</v>
      </c>
    </row>
    <row r="3253" spans="1:21" x14ac:dyDescent="0.25">
      <c r="A3253">
        <v>42</v>
      </c>
      <c r="B3253">
        <v>13</v>
      </c>
      <c r="C3253">
        <v>70</v>
      </c>
      <c r="D3253">
        <v>40</v>
      </c>
      <c r="E3253">
        <v>7</v>
      </c>
      <c r="F3253">
        <f t="shared" si="200"/>
        <v>3.4246575342465752E-3</v>
      </c>
      <c r="G3253">
        <v>59</v>
      </c>
      <c r="H3253">
        <v>84902001</v>
      </c>
      <c r="I3253" t="s">
        <v>3160</v>
      </c>
      <c r="J3253">
        <v>2044</v>
      </c>
      <c r="K3253">
        <v>100</v>
      </c>
      <c r="L3253">
        <v>1446</v>
      </c>
      <c r="M3253">
        <f t="shared" si="201"/>
        <v>0.70743639921722112</v>
      </c>
      <c r="N3253">
        <v>70.699996999999996</v>
      </c>
      <c r="O3253">
        <v>173</v>
      </c>
      <c r="P3253">
        <f t="shared" si="202"/>
        <v>8.4637964774951072E-2</v>
      </c>
      <c r="Q3253">
        <v>8.5</v>
      </c>
      <c r="R3253">
        <v>176</v>
      </c>
      <c r="S3253">
        <f t="shared" si="203"/>
        <v>8.6105675146771032E-2</v>
      </c>
      <c r="T3253">
        <v>8.6000004000000008</v>
      </c>
      <c r="U3253" t="s">
        <v>18</v>
      </c>
    </row>
    <row r="3254" spans="1:21" x14ac:dyDescent="0.25">
      <c r="A3254">
        <v>24</v>
      </c>
      <c r="B3254">
        <v>6</v>
      </c>
      <c r="C3254">
        <v>62</v>
      </c>
      <c r="D3254">
        <v>26</v>
      </c>
      <c r="E3254">
        <v>8</v>
      </c>
      <c r="F3254">
        <f t="shared" si="200"/>
        <v>1.1142061281337047E-2</v>
      </c>
      <c r="G3254">
        <v>66</v>
      </c>
      <c r="H3254">
        <v>84902006</v>
      </c>
      <c r="I3254" t="s">
        <v>3161</v>
      </c>
      <c r="J3254">
        <v>718</v>
      </c>
      <c r="K3254">
        <v>100</v>
      </c>
      <c r="L3254">
        <v>564</v>
      </c>
      <c r="M3254">
        <f t="shared" si="201"/>
        <v>0.78551532033426186</v>
      </c>
      <c r="N3254">
        <v>78.599997999999999</v>
      </c>
      <c r="O3254">
        <v>153</v>
      </c>
      <c r="P3254">
        <f t="shared" si="202"/>
        <v>0.21309192200557103</v>
      </c>
      <c r="Q3254">
        <v>21.299999</v>
      </c>
      <c r="R3254">
        <v>70</v>
      </c>
      <c r="S3254">
        <f t="shared" si="203"/>
        <v>9.7493036211699163E-2</v>
      </c>
      <c r="T3254">
        <v>9.6999998000000005</v>
      </c>
      <c r="U3254" t="s">
        <v>90</v>
      </c>
    </row>
    <row r="3255" spans="1:21" x14ac:dyDescent="0.25">
      <c r="A3255">
        <v>38</v>
      </c>
      <c r="B3255">
        <v>10</v>
      </c>
      <c r="C3255">
        <v>71</v>
      </c>
      <c r="D3255">
        <v>36</v>
      </c>
      <c r="E3255">
        <v>7</v>
      </c>
      <c r="F3255">
        <f t="shared" si="200"/>
        <v>6.9306930693069313E-2</v>
      </c>
      <c r="G3255">
        <v>66</v>
      </c>
      <c r="H3255">
        <v>84902007</v>
      </c>
      <c r="I3255" t="s">
        <v>3162</v>
      </c>
      <c r="J3255">
        <v>101</v>
      </c>
      <c r="K3255">
        <v>100</v>
      </c>
      <c r="L3255">
        <v>76</v>
      </c>
      <c r="M3255">
        <f t="shared" si="201"/>
        <v>0.75247524752475248</v>
      </c>
      <c r="N3255">
        <v>75.199996999999996</v>
      </c>
      <c r="O3255">
        <v>18</v>
      </c>
      <c r="P3255">
        <f t="shared" si="202"/>
        <v>0.17821782178217821</v>
      </c>
      <c r="Q3255">
        <v>17.799999</v>
      </c>
      <c r="R3255">
        <v>10</v>
      </c>
      <c r="S3255">
        <f t="shared" si="203"/>
        <v>9.9009900990099015E-2</v>
      </c>
      <c r="T3255">
        <v>9.8999995999999992</v>
      </c>
      <c r="U3255" t="s">
        <v>85</v>
      </c>
    </row>
    <row r="3256" spans="1:21" x14ac:dyDescent="0.25">
      <c r="A3256">
        <v>83</v>
      </c>
      <c r="B3256">
        <v>50</v>
      </c>
      <c r="C3256">
        <v>99</v>
      </c>
      <c r="D3256">
        <v>83</v>
      </c>
      <c r="E3256">
        <v>53</v>
      </c>
      <c r="F3256">
        <f t="shared" si="200"/>
        <v>9.3971631205673756E-2</v>
      </c>
      <c r="G3256">
        <v>98</v>
      </c>
      <c r="H3256">
        <v>84902041</v>
      </c>
      <c r="I3256" t="s">
        <v>2234</v>
      </c>
      <c r="J3256">
        <v>564</v>
      </c>
      <c r="K3256">
        <v>100</v>
      </c>
      <c r="L3256">
        <v>320</v>
      </c>
      <c r="M3256">
        <f t="shared" si="201"/>
        <v>0.56737588652482274</v>
      </c>
      <c r="N3256">
        <v>56.700001</v>
      </c>
      <c r="O3256">
        <v>29</v>
      </c>
      <c r="P3256">
        <f t="shared" si="202"/>
        <v>5.1418439716312055E-2</v>
      </c>
      <c r="Q3256">
        <v>5.0999999000000003</v>
      </c>
      <c r="R3256">
        <v>48</v>
      </c>
      <c r="S3256">
        <f t="shared" si="203"/>
        <v>8.5106382978723402E-2</v>
      </c>
      <c r="T3256">
        <v>8.5</v>
      </c>
      <c r="U3256" t="s">
        <v>90</v>
      </c>
    </row>
    <row r="3257" spans="1:21" x14ac:dyDescent="0.25">
      <c r="A3257">
        <v>34</v>
      </c>
      <c r="B3257">
        <v>11</v>
      </c>
      <c r="C3257">
        <v>72</v>
      </c>
      <c r="D3257">
        <v>32</v>
      </c>
      <c r="E3257">
        <v>12</v>
      </c>
      <c r="F3257">
        <f t="shared" si="200"/>
        <v>1.9933554817275746E-2</v>
      </c>
      <c r="G3257">
        <v>72</v>
      </c>
      <c r="H3257">
        <v>84902042</v>
      </c>
      <c r="I3257" t="s">
        <v>3163</v>
      </c>
      <c r="J3257">
        <v>602</v>
      </c>
      <c r="K3257">
        <v>100</v>
      </c>
      <c r="L3257">
        <v>536</v>
      </c>
      <c r="M3257">
        <f t="shared" si="201"/>
        <v>0.89036544850498334</v>
      </c>
      <c r="N3257">
        <v>89</v>
      </c>
      <c r="O3257">
        <v>127</v>
      </c>
      <c r="P3257">
        <f t="shared" si="202"/>
        <v>0.21096345514950166</v>
      </c>
      <c r="Q3257">
        <v>21.1</v>
      </c>
      <c r="R3257">
        <v>44</v>
      </c>
      <c r="S3257">
        <f t="shared" si="203"/>
        <v>7.3089700996677748E-2</v>
      </c>
      <c r="T3257">
        <v>7.3000002000000004</v>
      </c>
      <c r="U3257" t="s">
        <v>90</v>
      </c>
    </row>
    <row r="3258" spans="1:21" x14ac:dyDescent="0.25">
      <c r="A3258">
        <v>37</v>
      </c>
      <c r="B3258">
        <v>19</v>
      </c>
      <c r="C3258">
        <v>76</v>
      </c>
      <c r="D3258">
        <v>43</v>
      </c>
      <c r="E3258">
        <v>26</v>
      </c>
      <c r="F3258">
        <f t="shared" si="200"/>
        <v>0.29545454545454547</v>
      </c>
      <c r="G3258">
        <v>79</v>
      </c>
      <c r="H3258">
        <v>84902102</v>
      </c>
      <c r="I3258" t="s">
        <v>3164</v>
      </c>
      <c r="J3258">
        <v>88</v>
      </c>
      <c r="K3258">
        <v>61.099997999999999</v>
      </c>
      <c r="L3258">
        <v>115</v>
      </c>
      <c r="M3258">
        <f t="shared" si="201"/>
        <v>1.3068181818181819</v>
      </c>
      <c r="N3258">
        <v>79.900002000000001</v>
      </c>
      <c r="O3258">
        <v>21</v>
      </c>
      <c r="P3258">
        <f t="shared" si="202"/>
        <v>0.23863636363636365</v>
      </c>
      <c r="Q3258">
        <v>14.6</v>
      </c>
      <c r="R3258">
        <v>13</v>
      </c>
      <c r="S3258">
        <f t="shared" si="203"/>
        <v>0.14772727272727273</v>
      </c>
      <c r="T3258">
        <v>9</v>
      </c>
      <c r="U3258" t="s">
        <v>35</v>
      </c>
    </row>
    <row r="3259" spans="1:21" x14ac:dyDescent="0.25">
      <c r="A3259">
        <v>60</v>
      </c>
      <c r="B3259">
        <v>36</v>
      </c>
      <c r="C3259">
        <v>88</v>
      </c>
      <c r="D3259">
        <v>60</v>
      </c>
      <c r="E3259">
        <v>37</v>
      </c>
      <c r="F3259">
        <f t="shared" si="200"/>
        <v>0.14859437751004015</v>
      </c>
      <c r="G3259">
        <v>92</v>
      </c>
      <c r="H3259">
        <v>84902104</v>
      </c>
      <c r="I3259" t="s">
        <v>3165</v>
      </c>
      <c r="J3259">
        <v>249</v>
      </c>
      <c r="K3259">
        <v>39.700001</v>
      </c>
      <c r="L3259">
        <v>592</v>
      </c>
      <c r="M3259">
        <f t="shared" si="201"/>
        <v>2.3775100401606424</v>
      </c>
      <c r="N3259">
        <v>94.400002000000001</v>
      </c>
      <c r="O3259">
        <v>278</v>
      </c>
      <c r="P3259">
        <f t="shared" si="202"/>
        <v>1.1164658634538152</v>
      </c>
      <c r="Q3259">
        <v>44.299999</v>
      </c>
      <c r="R3259">
        <v>37</v>
      </c>
      <c r="S3259">
        <f t="shared" si="203"/>
        <v>0.14859437751004015</v>
      </c>
      <c r="T3259">
        <v>5.9000000999999997</v>
      </c>
      <c r="U3259" t="s">
        <v>157</v>
      </c>
    </row>
    <row r="3260" spans="1:21" x14ac:dyDescent="0.25">
      <c r="A3260">
        <v>64</v>
      </c>
      <c r="B3260">
        <v>42</v>
      </c>
      <c r="C3260">
        <v>87</v>
      </c>
      <c r="D3260">
        <v>62</v>
      </c>
      <c r="E3260">
        <v>43</v>
      </c>
      <c r="F3260">
        <f t="shared" si="200"/>
        <v>0.15693430656934307</v>
      </c>
      <c r="G3260">
        <v>88</v>
      </c>
      <c r="H3260">
        <v>84902106</v>
      </c>
      <c r="I3260" t="s">
        <v>3166</v>
      </c>
      <c r="J3260">
        <v>274</v>
      </c>
      <c r="K3260">
        <v>42.299999</v>
      </c>
      <c r="L3260">
        <v>355</v>
      </c>
      <c r="M3260">
        <f t="shared" si="201"/>
        <v>1.2956204379562044</v>
      </c>
      <c r="N3260">
        <v>54.799999</v>
      </c>
      <c r="O3260">
        <v>184</v>
      </c>
      <c r="P3260">
        <f t="shared" si="202"/>
        <v>0.67153284671532842</v>
      </c>
      <c r="Q3260">
        <v>28.4</v>
      </c>
      <c r="R3260">
        <v>78</v>
      </c>
      <c r="S3260">
        <f t="shared" si="203"/>
        <v>0.28467153284671531</v>
      </c>
      <c r="T3260">
        <v>12</v>
      </c>
      <c r="U3260" t="s">
        <v>157</v>
      </c>
    </row>
    <row r="3261" spans="1:21" x14ac:dyDescent="0.25">
      <c r="A3261">
        <v>45</v>
      </c>
      <c r="B3261">
        <v>21</v>
      </c>
      <c r="C3261">
        <v>73</v>
      </c>
      <c r="D3261">
        <v>40</v>
      </c>
      <c r="E3261">
        <v>24</v>
      </c>
      <c r="F3261">
        <f t="shared" si="200"/>
        <v>0.1038961038961039</v>
      </c>
      <c r="G3261">
        <v>69</v>
      </c>
      <c r="H3261">
        <v>84902107</v>
      </c>
      <c r="I3261" t="s">
        <v>3167</v>
      </c>
      <c r="J3261">
        <v>231</v>
      </c>
      <c r="K3261">
        <v>38.299999</v>
      </c>
      <c r="L3261">
        <v>479</v>
      </c>
      <c r="M3261">
        <f t="shared" si="201"/>
        <v>2.0735930735930737</v>
      </c>
      <c r="N3261">
        <v>79.400002000000001</v>
      </c>
      <c r="O3261">
        <v>29</v>
      </c>
      <c r="P3261">
        <f t="shared" si="202"/>
        <v>0.12554112554112554</v>
      </c>
      <c r="Q3261">
        <v>4.8000002000000004</v>
      </c>
      <c r="R3261">
        <v>51</v>
      </c>
      <c r="S3261">
        <f t="shared" si="203"/>
        <v>0.22077922077922077</v>
      </c>
      <c r="T3261">
        <v>8.5</v>
      </c>
      <c r="U3261" t="s">
        <v>157</v>
      </c>
    </row>
    <row r="3262" spans="1:21" x14ac:dyDescent="0.25">
      <c r="A3262">
        <v>32</v>
      </c>
      <c r="B3262">
        <v>15</v>
      </c>
      <c r="C3262">
        <v>62</v>
      </c>
      <c r="D3262">
        <v>27</v>
      </c>
      <c r="E3262">
        <v>16</v>
      </c>
      <c r="F3262">
        <f t="shared" si="200"/>
        <v>7.1428571428571425E-2</v>
      </c>
      <c r="G3262">
        <v>60</v>
      </c>
      <c r="H3262">
        <v>84902115</v>
      </c>
      <c r="I3262" t="s">
        <v>2608</v>
      </c>
      <c r="J3262">
        <v>224</v>
      </c>
      <c r="K3262">
        <v>36.700001</v>
      </c>
      <c r="L3262">
        <v>519</v>
      </c>
      <c r="M3262">
        <f t="shared" si="201"/>
        <v>2.3169642857142856</v>
      </c>
      <c r="N3262">
        <v>84.900002000000001</v>
      </c>
      <c r="O3262">
        <v>210</v>
      </c>
      <c r="P3262">
        <f t="shared" si="202"/>
        <v>0.9375</v>
      </c>
      <c r="Q3262">
        <v>34.400002000000001</v>
      </c>
      <c r="R3262">
        <v>48</v>
      </c>
      <c r="S3262">
        <f t="shared" si="203"/>
        <v>0.21428571428571427</v>
      </c>
      <c r="T3262">
        <v>7.90000009999999</v>
      </c>
      <c r="U3262" t="s">
        <v>92</v>
      </c>
    </row>
    <row r="3263" spans="1:21" x14ac:dyDescent="0.25">
      <c r="A3263">
        <v>64</v>
      </c>
      <c r="B3263">
        <v>22</v>
      </c>
      <c r="C3263">
        <v>91</v>
      </c>
      <c r="D3263">
        <v>59</v>
      </c>
      <c r="E3263">
        <v>15</v>
      </c>
      <c r="F3263">
        <f t="shared" si="200"/>
        <v>0.12195121951219512</v>
      </c>
      <c r="G3263">
        <v>85</v>
      </c>
      <c r="H3263">
        <v>84903001</v>
      </c>
      <c r="I3263" t="s">
        <v>3168</v>
      </c>
      <c r="J3263">
        <v>123</v>
      </c>
      <c r="K3263">
        <v>86.599997999999999</v>
      </c>
      <c r="L3263">
        <v>142</v>
      </c>
      <c r="M3263">
        <f t="shared" si="201"/>
        <v>1.1544715447154472</v>
      </c>
      <c r="N3263">
        <v>100</v>
      </c>
      <c r="O3263">
        <v>0</v>
      </c>
      <c r="P3263">
        <f t="shared" si="202"/>
        <v>0</v>
      </c>
      <c r="Q3263">
        <v>0</v>
      </c>
      <c r="R3263">
        <v>14</v>
      </c>
      <c r="S3263">
        <f t="shared" si="203"/>
        <v>0.11382113821138211</v>
      </c>
      <c r="T3263">
        <v>9.8999995999999992</v>
      </c>
      <c r="U3263" t="s">
        <v>146</v>
      </c>
    </row>
    <row r="3264" spans="1:21" x14ac:dyDescent="0.25">
      <c r="A3264">
        <v>49</v>
      </c>
      <c r="B3264">
        <v>16</v>
      </c>
      <c r="C3264">
        <v>74</v>
      </c>
      <c r="D3264">
        <v>41</v>
      </c>
      <c r="E3264">
        <v>5</v>
      </c>
      <c r="F3264">
        <f t="shared" si="200"/>
        <v>2.720348204570185E-3</v>
      </c>
      <c r="G3264">
        <v>61</v>
      </c>
      <c r="H3264">
        <v>84906001</v>
      </c>
      <c r="I3264" t="s">
        <v>3169</v>
      </c>
      <c r="J3264">
        <v>1838</v>
      </c>
      <c r="K3264">
        <v>100</v>
      </c>
      <c r="L3264">
        <v>1127</v>
      </c>
      <c r="M3264">
        <f t="shared" si="201"/>
        <v>0.61316648531011975</v>
      </c>
      <c r="N3264">
        <v>61.299999</v>
      </c>
      <c r="O3264">
        <v>68</v>
      </c>
      <c r="P3264">
        <f t="shared" si="202"/>
        <v>3.6996735582154515E-2</v>
      </c>
      <c r="Q3264">
        <v>3.7</v>
      </c>
      <c r="R3264">
        <v>181</v>
      </c>
      <c r="S3264">
        <f t="shared" si="203"/>
        <v>9.8476605005440698E-2</v>
      </c>
      <c r="T3264">
        <v>9.8000001999999995</v>
      </c>
      <c r="U3264" t="s">
        <v>18</v>
      </c>
    </row>
    <row r="3265" spans="1:21" x14ac:dyDescent="0.25">
      <c r="A3265">
        <v>23</v>
      </c>
      <c r="B3265">
        <v>4</v>
      </c>
      <c r="C3265">
        <v>57</v>
      </c>
      <c r="D3265">
        <v>25</v>
      </c>
      <c r="E3265">
        <v>1</v>
      </c>
      <c r="F3265">
        <f t="shared" si="200"/>
        <v>1.3986013986013986E-3</v>
      </c>
      <c r="G3265">
        <v>48</v>
      </c>
      <c r="H3265">
        <v>84906002</v>
      </c>
      <c r="I3265" t="s">
        <v>3170</v>
      </c>
      <c r="J3265">
        <v>715</v>
      </c>
      <c r="K3265">
        <v>100</v>
      </c>
      <c r="L3265">
        <v>563</v>
      </c>
      <c r="M3265">
        <f t="shared" si="201"/>
        <v>0.78741258741258746</v>
      </c>
      <c r="N3265">
        <v>78.699996999999996</v>
      </c>
      <c r="O3265">
        <v>48</v>
      </c>
      <c r="P3265">
        <f t="shared" si="202"/>
        <v>6.7132867132867133E-2</v>
      </c>
      <c r="Q3265">
        <v>6.6999997999999996</v>
      </c>
      <c r="R3265">
        <v>83</v>
      </c>
      <c r="S3265">
        <f t="shared" si="203"/>
        <v>0.11608391608391608</v>
      </c>
      <c r="T3265">
        <v>11.6</v>
      </c>
      <c r="U3265" t="s">
        <v>18</v>
      </c>
    </row>
    <row r="3266" spans="1:21" x14ac:dyDescent="0.25">
      <c r="A3266">
        <v>45</v>
      </c>
      <c r="B3266">
        <v>18</v>
      </c>
      <c r="C3266">
        <v>75</v>
      </c>
      <c r="D3266">
        <v>47</v>
      </c>
      <c r="E3266">
        <v>24</v>
      </c>
      <c r="F3266">
        <f t="shared" si="200"/>
        <v>2.6755852842809364E-2</v>
      </c>
      <c r="G3266">
        <v>79</v>
      </c>
      <c r="H3266">
        <v>84906041</v>
      </c>
      <c r="I3266" t="s">
        <v>3171</v>
      </c>
      <c r="J3266">
        <v>897</v>
      </c>
      <c r="K3266">
        <v>100</v>
      </c>
      <c r="L3266">
        <v>614</v>
      </c>
      <c r="M3266">
        <f t="shared" si="201"/>
        <v>0.68450390189520627</v>
      </c>
      <c r="N3266">
        <v>68.5</v>
      </c>
      <c r="O3266">
        <v>59</v>
      </c>
      <c r="P3266">
        <f t="shared" si="202"/>
        <v>6.5774804905239681E-2</v>
      </c>
      <c r="Q3266">
        <v>6.5999999000000003</v>
      </c>
      <c r="R3266">
        <v>100</v>
      </c>
      <c r="S3266">
        <f t="shared" si="203"/>
        <v>0.11148272017837235</v>
      </c>
      <c r="T3266">
        <v>11.1</v>
      </c>
      <c r="U3266" t="s">
        <v>38</v>
      </c>
    </row>
    <row r="3267" spans="1:21" x14ac:dyDescent="0.25">
      <c r="A3267">
        <v>19</v>
      </c>
      <c r="B3267">
        <v>6</v>
      </c>
      <c r="C3267">
        <v>47</v>
      </c>
      <c r="D3267">
        <v>21</v>
      </c>
      <c r="E3267">
        <v>7</v>
      </c>
      <c r="F3267">
        <f t="shared" ref="F3267:F3330" si="204">E3267/J3267</f>
        <v>1.383399209486166E-2</v>
      </c>
      <c r="G3267">
        <v>48</v>
      </c>
      <c r="H3267">
        <v>84906043</v>
      </c>
      <c r="I3267" t="s">
        <v>3172</v>
      </c>
      <c r="J3267">
        <v>506</v>
      </c>
      <c r="K3267">
        <v>100</v>
      </c>
      <c r="L3267">
        <v>418</v>
      </c>
      <c r="M3267">
        <f t="shared" ref="M3267:M3330" si="205">L3267/J3267</f>
        <v>0.82608695652173914</v>
      </c>
      <c r="N3267">
        <v>82.599997999999999</v>
      </c>
      <c r="O3267">
        <v>44</v>
      </c>
      <c r="P3267">
        <f t="shared" ref="P3267:P3330" si="206">O3267/J3267</f>
        <v>8.6956521739130432E-2</v>
      </c>
      <c r="Q3267">
        <v>8.6999998000000005</v>
      </c>
      <c r="R3267">
        <v>35</v>
      </c>
      <c r="S3267">
        <f t="shared" ref="S3267:S3330" si="207">R3267/J3267</f>
        <v>6.9169960474308304E-2</v>
      </c>
      <c r="T3267">
        <v>6.90000009999999</v>
      </c>
      <c r="U3267" t="s">
        <v>20</v>
      </c>
    </row>
    <row r="3268" spans="1:21" x14ac:dyDescent="0.25">
      <c r="A3268">
        <v>37</v>
      </c>
      <c r="B3268">
        <v>16</v>
      </c>
      <c r="C3268">
        <v>74</v>
      </c>
      <c r="D3268">
        <v>33</v>
      </c>
      <c r="E3268">
        <v>14</v>
      </c>
      <c r="F3268">
        <f t="shared" si="204"/>
        <v>1.5200868621064061E-2</v>
      </c>
      <c r="G3268">
        <v>70</v>
      </c>
      <c r="H3268">
        <v>84906101</v>
      </c>
      <c r="I3268" t="s">
        <v>3173</v>
      </c>
      <c r="J3268">
        <v>921</v>
      </c>
      <c r="K3268">
        <v>100</v>
      </c>
      <c r="L3268">
        <v>766</v>
      </c>
      <c r="M3268">
        <f t="shared" si="205"/>
        <v>0.83170466883821936</v>
      </c>
      <c r="N3268">
        <v>83.199996999999996</v>
      </c>
      <c r="O3268">
        <v>72</v>
      </c>
      <c r="P3268">
        <f t="shared" si="206"/>
        <v>7.8175895765472306E-2</v>
      </c>
      <c r="Q3268">
        <v>7.8000002000000004</v>
      </c>
      <c r="R3268">
        <v>104</v>
      </c>
      <c r="S3268">
        <f t="shared" si="207"/>
        <v>0.11292073832790445</v>
      </c>
      <c r="T3268">
        <v>11.3</v>
      </c>
      <c r="U3268" t="s">
        <v>161</v>
      </c>
    </row>
    <row r="3269" spans="1:21" x14ac:dyDescent="0.25">
      <c r="A3269">
        <v>36</v>
      </c>
      <c r="B3269">
        <v>15</v>
      </c>
      <c r="C3269">
        <v>70</v>
      </c>
      <c r="D3269">
        <v>34</v>
      </c>
      <c r="E3269">
        <v>17</v>
      </c>
      <c r="F3269">
        <f t="shared" si="204"/>
        <v>8.2926829268292687E-2</v>
      </c>
      <c r="G3269">
        <v>66</v>
      </c>
      <c r="H3269">
        <v>84906102</v>
      </c>
      <c r="I3269" t="s">
        <v>3174</v>
      </c>
      <c r="J3269">
        <v>205</v>
      </c>
      <c r="K3269">
        <v>45.700001</v>
      </c>
      <c r="L3269">
        <v>398</v>
      </c>
      <c r="M3269">
        <f t="shared" si="205"/>
        <v>1.9414634146341463</v>
      </c>
      <c r="N3269">
        <v>88.599997999999999</v>
      </c>
      <c r="O3269">
        <v>98</v>
      </c>
      <c r="P3269">
        <f t="shared" si="206"/>
        <v>0.47804878048780486</v>
      </c>
      <c r="Q3269">
        <v>21.799999</v>
      </c>
      <c r="R3269">
        <v>56</v>
      </c>
      <c r="S3269">
        <f t="shared" si="207"/>
        <v>0.27317073170731709</v>
      </c>
      <c r="T3269">
        <v>12.5</v>
      </c>
      <c r="U3269" t="s">
        <v>860</v>
      </c>
    </row>
    <row r="3270" spans="1:21" x14ac:dyDescent="0.25">
      <c r="A3270">
        <v>30</v>
      </c>
      <c r="B3270">
        <v>14</v>
      </c>
      <c r="C3270">
        <v>65</v>
      </c>
      <c r="D3270">
        <v>30</v>
      </c>
      <c r="E3270">
        <v>14</v>
      </c>
      <c r="F3270">
        <f t="shared" si="204"/>
        <v>6.1403508771929821E-2</v>
      </c>
      <c r="G3270">
        <v>66</v>
      </c>
      <c r="H3270">
        <v>84906103</v>
      </c>
      <c r="I3270" t="s">
        <v>3175</v>
      </c>
      <c r="J3270">
        <v>228</v>
      </c>
      <c r="K3270">
        <v>43.200001</v>
      </c>
      <c r="L3270">
        <v>445</v>
      </c>
      <c r="M3270">
        <f t="shared" si="205"/>
        <v>1.9517543859649122</v>
      </c>
      <c r="N3270">
        <v>84.300003000000004</v>
      </c>
      <c r="O3270">
        <v>120</v>
      </c>
      <c r="P3270">
        <f t="shared" si="206"/>
        <v>0.52631578947368418</v>
      </c>
      <c r="Q3270">
        <v>22.700001</v>
      </c>
      <c r="R3270">
        <v>51</v>
      </c>
      <c r="S3270">
        <f t="shared" si="207"/>
        <v>0.22368421052631579</v>
      </c>
      <c r="T3270">
        <v>9.6999998000000005</v>
      </c>
      <c r="U3270" t="s">
        <v>860</v>
      </c>
    </row>
    <row r="3271" spans="1:21" x14ac:dyDescent="0.25">
      <c r="A3271">
        <v>53</v>
      </c>
      <c r="B3271">
        <v>28</v>
      </c>
      <c r="C3271">
        <v>83</v>
      </c>
      <c r="D3271">
        <v>54</v>
      </c>
      <c r="E3271">
        <v>30</v>
      </c>
      <c r="F3271">
        <f t="shared" si="204"/>
        <v>0.13392857142857142</v>
      </c>
      <c r="G3271">
        <v>85</v>
      </c>
      <c r="H3271">
        <v>84906104</v>
      </c>
      <c r="I3271" t="s">
        <v>3176</v>
      </c>
      <c r="J3271">
        <v>224</v>
      </c>
      <c r="K3271">
        <v>42.5</v>
      </c>
      <c r="L3271">
        <v>438</v>
      </c>
      <c r="M3271">
        <f t="shared" si="205"/>
        <v>1.9553571428571428</v>
      </c>
      <c r="N3271">
        <v>83.099997999999999</v>
      </c>
      <c r="O3271">
        <v>9</v>
      </c>
      <c r="P3271">
        <f t="shared" si="206"/>
        <v>4.0178571428571432E-2</v>
      </c>
      <c r="Q3271">
        <v>1.7</v>
      </c>
      <c r="R3271">
        <v>46</v>
      </c>
      <c r="S3271">
        <f t="shared" si="207"/>
        <v>0.20535714285714285</v>
      </c>
      <c r="T3271">
        <v>8.6999998000000005</v>
      </c>
      <c r="U3271" t="s">
        <v>860</v>
      </c>
    </row>
    <row r="3272" spans="1:21" x14ac:dyDescent="0.25">
      <c r="A3272">
        <v>37</v>
      </c>
      <c r="B3272">
        <v>19</v>
      </c>
      <c r="C3272">
        <v>82</v>
      </c>
      <c r="D3272">
        <v>37</v>
      </c>
      <c r="E3272">
        <v>22</v>
      </c>
      <c r="F3272">
        <f t="shared" si="204"/>
        <v>8.3969465648854963E-2</v>
      </c>
      <c r="G3272">
        <v>84</v>
      </c>
      <c r="H3272">
        <v>84906105</v>
      </c>
      <c r="I3272" t="s">
        <v>3177</v>
      </c>
      <c r="J3272">
        <v>262</v>
      </c>
      <c r="K3272">
        <v>42.099997999999999</v>
      </c>
      <c r="L3272">
        <v>529</v>
      </c>
      <c r="M3272">
        <f t="shared" si="205"/>
        <v>2.0190839694656488</v>
      </c>
      <c r="N3272">
        <v>85</v>
      </c>
      <c r="O3272">
        <v>109</v>
      </c>
      <c r="P3272">
        <f t="shared" si="206"/>
        <v>0.41603053435114506</v>
      </c>
      <c r="Q3272">
        <v>17.5</v>
      </c>
      <c r="R3272">
        <v>57</v>
      </c>
      <c r="S3272">
        <f t="shared" si="207"/>
        <v>0.21755725190839695</v>
      </c>
      <c r="T3272">
        <v>9.1999998000000005</v>
      </c>
      <c r="U3272" t="s">
        <v>860</v>
      </c>
    </row>
    <row r="3273" spans="1:21" x14ac:dyDescent="0.25">
      <c r="A3273">
        <v>17</v>
      </c>
      <c r="B3273">
        <v>5</v>
      </c>
      <c r="C3273">
        <v>44</v>
      </c>
      <c r="D3273">
        <v>17</v>
      </c>
      <c r="E3273">
        <v>6</v>
      </c>
      <c r="F3273">
        <f t="shared" si="204"/>
        <v>1.0118043844856661E-2</v>
      </c>
      <c r="G3273">
        <v>43</v>
      </c>
      <c r="H3273">
        <v>84906111</v>
      </c>
      <c r="I3273" t="s">
        <v>3178</v>
      </c>
      <c r="J3273">
        <v>593</v>
      </c>
      <c r="K3273">
        <v>100</v>
      </c>
      <c r="L3273">
        <v>521</v>
      </c>
      <c r="M3273">
        <f t="shared" si="205"/>
        <v>0.87858347386172009</v>
      </c>
      <c r="N3273">
        <v>87.900002000000001</v>
      </c>
      <c r="O3273">
        <v>47</v>
      </c>
      <c r="P3273">
        <f t="shared" si="206"/>
        <v>7.9258010118043842E-2</v>
      </c>
      <c r="Q3273">
        <v>7.90000009999999</v>
      </c>
      <c r="R3273">
        <v>65</v>
      </c>
      <c r="S3273">
        <f t="shared" si="207"/>
        <v>0.10961214165261383</v>
      </c>
      <c r="T3273">
        <v>11</v>
      </c>
      <c r="U3273" t="s">
        <v>28</v>
      </c>
    </row>
    <row r="3274" spans="1:21" x14ac:dyDescent="0.25">
      <c r="A3274">
        <v>38</v>
      </c>
      <c r="B3274">
        <v>10</v>
      </c>
      <c r="C3274">
        <v>63</v>
      </c>
      <c r="D3274">
        <v>31</v>
      </c>
      <c r="E3274">
        <v>3</v>
      </c>
      <c r="F3274">
        <f t="shared" si="204"/>
        <v>8.356545961002786E-3</v>
      </c>
      <c r="G3274">
        <v>51</v>
      </c>
      <c r="H3274">
        <v>84908001</v>
      </c>
      <c r="I3274" t="s">
        <v>3179</v>
      </c>
      <c r="J3274">
        <v>359</v>
      </c>
      <c r="K3274">
        <v>100</v>
      </c>
      <c r="L3274">
        <v>253</v>
      </c>
      <c r="M3274">
        <f t="shared" si="205"/>
        <v>0.70473537604456826</v>
      </c>
      <c r="N3274">
        <v>70.5</v>
      </c>
      <c r="O3274">
        <v>24</v>
      </c>
      <c r="P3274">
        <f t="shared" si="206"/>
        <v>6.6852367688022288E-2</v>
      </c>
      <c r="Q3274">
        <v>6.6999997999999996</v>
      </c>
      <c r="R3274">
        <v>48</v>
      </c>
      <c r="S3274">
        <f t="shared" si="207"/>
        <v>0.13370473537604458</v>
      </c>
      <c r="T3274">
        <v>13.4</v>
      </c>
      <c r="U3274" t="s">
        <v>18</v>
      </c>
    </row>
    <row r="3275" spans="1:21" x14ac:dyDescent="0.25">
      <c r="A3275">
        <v>27</v>
      </c>
      <c r="B3275">
        <v>9</v>
      </c>
      <c r="C3275">
        <v>60</v>
      </c>
      <c r="D3275">
        <v>30</v>
      </c>
      <c r="E3275">
        <v>12</v>
      </c>
      <c r="F3275">
        <f t="shared" si="204"/>
        <v>3.8461538461538464E-2</v>
      </c>
      <c r="G3275">
        <v>60</v>
      </c>
      <c r="H3275">
        <v>84908042</v>
      </c>
      <c r="I3275" t="s">
        <v>3180</v>
      </c>
      <c r="J3275">
        <v>312</v>
      </c>
      <c r="K3275">
        <v>100</v>
      </c>
      <c r="L3275">
        <v>235</v>
      </c>
      <c r="M3275">
        <f t="shared" si="205"/>
        <v>0.75320512820512819</v>
      </c>
      <c r="N3275">
        <v>75.300003000000004</v>
      </c>
      <c r="O3275">
        <v>20</v>
      </c>
      <c r="P3275">
        <f t="shared" si="206"/>
        <v>6.4102564102564097E-2</v>
      </c>
      <c r="Q3275">
        <v>6.4000000999999997</v>
      </c>
      <c r="R3275">
        <v>42</v>
      </c>
      <c r="S3275">
        <f t="shared" si="207"/>
        <v>0.13461538461538461</v>
      </c>
      <c r="T3275">
        <v>13.5</v>
      </c>
      <c r="U3275" t="s">
        <v>20</v>
      </c>
    </row>
    <row r="3276" spans="1:21" x14ac:dyDescent="0.25">
      <c r="A3276">
        <v>35</v>
      </c>
      <c r="B3276">
        <v>15</v>
      </c>
      <c r="C3276">
        <v>67</v>
      </c>
      <c r="D3276">
        <v>39</v>
      </c>
      <c r="E3276">
        <v>20</v>
      </c>
      <c r="F3276">
        <f t="shared" si="204"/>
        <v>5.1020408163265307E-2</v>
      </c>
      <c r="G3276">
        <v>69</v>
      </c>
      <c r="H3276">
        <v>84908103</v>
      </c>
      <c r="I3276" t="s">
        <v>3181</v>
      </c>
      <c r="J3276">
        <v>392</v>
      </c>
      <c r="K3276">
        <v>100</v>
      </c>
      <c r="L3276">
        <v>314</v>
      </c>
      <c r="M3276">
        <f t="shared" si="205"/>
        <v>0.80102040816326525</v>
      </c>
      <c r="N3276">
        <v>80.099997999999999</v>
      </c>
      <c r="O3276">
        <v>30</v>
      </c>
      <c r="P3276">
        <f t="shared" si="206"/>
        <v>7.6530612244897961E-2</v>
      </c>
      <c r="Q3276">
        <v>7.6999997999999996</v>
      </c>
      <c r="R3276">
        <v>81</v>
      </c>
      <c r="S3276">
        <f t="shared" si="207"/>
        <v>0.2066326530612245</v>
      </c>
      <c r="T3276">
        <v>20.700001</v>
      </c>
      <c r="U3276" t="s">
        <v>28</v>
      </c>
    </row>
    <row r="3277" spans="1:21" x14ac:dyDescent="0.25">
      <c r="A3277">
        <v>46</v>
      </c>
      <c r="B3277">
        <v>14</v>
      </c>
      <c r="C3277">
        <v>70</v>
      </c>
      <c r="D3277">
        <v>38</v>
      </c>
      <c r="E3277">
        <v>3</v>
      </c>
      <c r="F3277">
        <f t="shared" si="204"/>
        <v>2.255639097744361E-3</v>
      </c>
      <c r="G3277">
        <v>57</v>
      </c>
      <c r="H3277">
        <v>84909001</v>
      </c>
      <c r="I3277" t="s">
        <v>3182</v>
      </c>
      <c r="J3277">
        <v>1330</v>
      </c>
      <c r="K3277">
        <v>100</v>
      </c>
      <c r="L3277">
        <v>432</v>
      </c>
      <c r="M3277">
        <f t="shared" si="205"/>
        <v>0.324812030075188</v>
      </c>
      <c r="N3277">
        <v>32.5</v>
      </c>
      <c r="O3277">
        <v>32</v>
      </c>
      <c r="P3277">
        <f t="shared" si="206"/>
        <v>2.4060150375939851E-2</v>
      </c>
      <c r="Q3277">
        <v>2.4000001000000002</v>
      </c>
      <c r="R3277">
        <v>136</v>
      </c>
      <c r="S3277">
        <f t="shared" si="207"/>
        <v>0.10225563909774436</v>
      </c>
      <c r="T3277">
        <v>10.199999999999999</v>
      </c>
      <c r="U3277" t="s">
        <v>18</v>
      </c>
    </row>
    <row r="3278" spans="1:21" x14ac:dyDescent="0.25">
      <c r="A3278">
        <v>38</v>
      </c>
      <c r="B3278">
        <v>16</v>
      </c>
      <c r="C3278">
        <v>72</v>
      </c>
      <c r="D3278">
        <v>37</v>
      </c>
      <c r="E3278">
        <v>17</v>
      </c>
      <c r="F3278">
        <f t="shared" si="204"/>
        <v>1.5711645101663587E-2</v>
      </c>
      <c r="G3278">
        <v>71</v>
      </c>
      <c r="H3278">
        <v>84909041</v>
      </c>
      <c r="I3278" t="s">
        <v>3183</v>
      </c>
      <c r="J3278">
        <v>1082</v>
      </c>
      <c r="K3278">
        <v>100</v>
      </c>
      <c r="L3278">
        <v>474</v>
      </c>
      <c r="M3278">
        <f t="shared" si="205"/>
        <v>0.43807763401109057</v>
      </c>
      <c r="N3278">
        <v>43.799999</v>
      </c>
      <c r="O3278">
        <v>44</v>
      </c>
      <c r="P3278">
        <f t="shared" si="206"/>
        <v>4.0665434380776341E-2</v>
      </c>
      <c r="Q3278">
        <v>4.0999998999999896</v>
      </c>
      <c r="R3278">
        <v>102</v>
      </c>
      <c r="S3278">
        <f t="shared" si="207"/>
        <v>9.4269870609981515E-2</v>
      </c>
      <c r="T3278">
        <v>9.3999995999999992</v>
      </c>
      <c r="U3278" t="s">
        <v>20</v>
      </c>
    </row>
    <row r="3279" spans="1:21" x14ac:dyDescent="0.25">
      <c r="A3279">
        <v>50</v>
      </c>
      <c r="B3279">
        <v>27</v>
      </c>
      <c r="C3279">
        <v>79</v>
      </c>
      <c r="D3279">
        <v>45</v>
      </c>
      <c r="E3279">
        <v>24</v>
      </c>
      <c r="F3279">
        <f t="shared" si="204"/>
        <v>2.2662889518413599E-2</v>
      </c>
      <c r="G3279">
        <v>78</v>
      </c>
      <c r="H3279">
        <v>84909104</v>
      </c>
      <c r="I3279" t="s">
        <v>3184</v>
      </c>
      <c r="J3279">
        <v>1059</v>
      </c>
      <c r="K3279">
        <v>100</v>
      </c>
      <c r="L3279">
        <v>547</v>
      </c>
      <c r="M3279">
        <f t="shared" si="205"/>
        <v>0.51652502360717656</v>
      </c>
      <c r="N3279">
        <v>51.700001</v>
      </c>
      <c r="O3279">
        <v>56</v>
      </c>
      <c r="P3279">
        <f t="shared" si="206"/>
        <v>5.288007554296506E-2</v>
      </c>
      <c r="Q3279">
        <v>5.3000002000000004</v>
      </c>
      <c r="R3279">
        <v>92</v>
      </c>
      <c r="S3279">
        <f t="shared" si="207"/>
        <v>8.687440982058546E-2</v>
      </c>
      <c r="T3279">
        <v>8.6999998000000005</v>
      </c>
      <c r="U3279" t="s">
        <v>28</v>
      </c>
    </row>
    <row r="3280" spans="1:21" x14ac:dyDescent="0.25">
      <c r="A3280">
        <v>65</v>
      </c>
      <c r="B3280">
        <v>29</v>
      </c>
      <c r="C3280">
        <v>83</v>
      </c>
      <c r="D3280">
        <v>58</v>
      </c>
      <c r="E3280">
        <v>13</v>
      </c>
      <c r="F3280">
        <f t="shared" si="204"/>
        <v>5.4575986565911002E-3</v>
      </c>
      <c r="G3280">
        <v>74</v>
      </c>
      <c r="H3280">
        <v>84910001</v>
      </c>
      <c r="I3280" t="s">
        <v>3185</v>
      </c>
      <c r="J3280">
        <v>2382</v>
      </c>
      <c r="K3280">
        <v>100</v>
      </c>
      <c r="L3280">
        <v>569</v>
      </c>
      <c r="M3280">
        <f t="shared" si="205"/>
        <v>0.23887489504617967</v>
      </c>
      <c r="N3280">
        <v>23.9</v>
      </c>
      <c r="O3280">
        <v>188</v>
      </c>
      <c r="P3280">
        <f t="shared" si="206"/>
        <v>7.8925272879932826E-2</v>
      </c>
      <c r="Q3280">
        <v>7.90000009999999</v>
      </c>
      <c r="R3280">
        <v>278</v>
      </c>
      <c r="S3280">
        <f t="shared" si="207"/>
        <v>0.11670864819479429</v>
      </c>
      <c r="T3280">
        <v>11.7</v>
      </c>
      <c r="U3280" t="s">
        <v>18</v>
      </c>
    </row>
    <row r="3281" spans="1:21" x14ac:dyDescent="0.25">
      <c r="A3281">
        <v>71</v>
      </c>
      <c r="B3281">
        <v>35</v>
      </c>
      <c r="C3281">
        <v>87</v>
      </c>
      <c r="D3281">
        <v>66</v>
      </c>
      <c r="E3281">
        <v>20</v>
      </c>
      <c r="F3281">
        <f t="shared" si="204"/>
        <v>8.6393088552915772E-3</v>
      </c>
      <c r="G3281">
        <v>80</v>
      </c>
      <c r="H3281">
        <v>84910002</v>
      </c>
      <c r="I3281" t="s">
        <v>3186</v>
      </c>
      <c r="J3281">
        <v>2315</v>
      </c>
      <c r="K3281">
        <v>100</v>
      </c>
      <c r="L3281">
        <v>477</v>
      </c>
      <c r="M3281">
        <f t="shared" si="205"/>
        <v>0.20604751619870409</v>
      </c>
      <c r="N3281">
        <v>20.6</v>
      </c>
      <c r="O3281">
        <v>178</v>
      </c>
      <c r="P3281">
        <f t="shared" si="206"/>
        <v>7.6889848812095027E-2</v>
      </c>
      <c r="Q3281">
        <v>7.6999997999999996</v>
      </c>
      <c r="R3281">
        <v>172</v>
      </c>
      <c r="S3281">
        <f t="shared" si="207"/>
        <v>7.4298056155507552E-2</v>
      </c>
      <c r="T3281">
        <v>7.40000009999999</v>
      </c>
      <c r="U3281" t="s">
        <v>18</v>
      </c>
    </row>
    <row r="3282" spans="1:21" x14ac:dyDescent="0.25">
      <c r="A3282">
        <v>64</v>
      </c>
      <c r="B3282">
        <v>24</v>
      </c>
      <c r="C3282">
        <v>85</v>
      </c>
      <c r="D3282">
        <v>62</v>
      </c>
      <c r="E3282">
        <v>15</v>
      </c>
      <c r="F3282">
        <f t="shared" si="204"/>
        <v>6.6548358473824312E-3</v>
      </c>
      <c r="G3282">
        <v>78</v>
      </c>
      <c r="H3282">
        <v>84910003</v>
      </c>
      <c r="I3282" t="s">
        <v>3187</v>
      </c>
      <c r="J3282">
        <v>2254</v>
      </c>
      <c r="K3282">
        <v>100</v>
      </c>
      <c r="L3282">
        <v>546</v>
      </c>
      <c r="M3282">
        <f t="shared" si="205"/>
        <v>0.24223602484472051</v>
      </c>
      <c r="N3282">
        <v>24.200001</v>
      </c>
      <c r="O3282">
        <v>136</v>
      </c>
      <c r="P3282">
        <f t="shared" si="206"/>
        <v>6.0337178349600708E-2</v>
      </c>
      <c r="Q3282">
        <v>6</v>
      </c>
      <c r="R3282">
        <v>236</v>
      </c>
      <c r="S3282">
        <f t="shared" si="207"/>
        <v>0.10470275066548358</v>
      </c>
      <c r="T3282">
        <v>10.5</v>
      </c>
      <c r="U3282" t="s">
        <v>18</v>
      </c>
    </row>
    <row r="3283" spans="1:21" x14ac:dyDescent="0.25">
      <c r="A3283">
        <v>45</v>
      </c>
      <c r="B3283">
        <v>15</v>
      </c>
      <c r="C3283">
        <v>71</v>
      </c>
      <c r="D3283">
        <v>31</v>
      </c>
      <c r="E3283">
        <v>3</v>
      </c>
      <c r="F3283">
        <f t="shared" si="204"/>
        <v>1.4423076923076924E-2</v>
      </c>
      <c r="G3283">
        <v>53</v>
      </c>
      <c r="H3283">
        <v>84910004</v>
      </c>
      <c r="I3283" t="s">
        <v>3188</v>
      </c>
      <c r="J3283">
        <v>208</v>
      </c>
      <c r="K3283">
        <v>100</v>
      </c>
      <c r="L3283">
        <v>67</v>
      </c>
      <c r="M3283">
        <f t="shared" si="205"/>
        <v>0.32211538461538464</v>
      </c>
      <c r="N3283">
        <v>32.200001</v>
      </c>
      <c r="O3283">
        <v>3</v>
      </c>
      <c r="P3283">
        <f t="shared" si="206"/>
        <v>1.4423076923076924E-2</v>
      </c>
      <c r="Q3283">
        <v>1.4</v>
      </c>
      <c r="R3283">
        <v>29</v>
      </c>
      <c r="S3283">
        <f t="shared" si="207"/>
        <v>0.13942307692307693</v>
      </c>
      <c r="T3283">
        <v>13.9</v>
      </c>
      <c r="U3283" t="s">
        <v>18</v>
      </c>
    </row>
    <row r="3284" spans="1:21" x14ac:dyDescent="0.25">
      <c r="A3284">
        <v>73</v>
      </c>
      <c r="B3284">
        <v>34</v>
      </c>
      <c r="C3284">
        <v>89</v>
      </c>
      <c r="D3284">
        <v>69</v>
      </c>
      <c r="E3284">
        <v>20</v>
      </c>
      <c r="F3284">
        <f t="shared" si="204"/>
        <v>7.1275837491090524E-3</v>
      </c>
      <c r="G3284">
        <v>83</v>
      </c>
      <c r="H3284">
        <v>84910009</v>
      </c>
      <c r="I3284" t="s">
        <v>3189</v>
      </c>
      <c r="J3284">
        <v>2806</v>
      </c>
      <c r="K3284">
        <v>100</v>
      </c>
      <c r="L3284">
        <v>390</v>
      </c>
      <c r="M3284">
        <f t="shared" si="205"/>
        <v>0.13898788310762653</v>
      </c>
      <c r="N3284">
        <v>13.9</v>
      </c>
      <c r="O3284">
        <v>98</v>
      </c>
      <c r="P3284">
        <f t="shared" si="206"/>
        <v>3.4925160370634353E-2</v>
      </c>
      <c r="Q3284">
        <v>3.5</v>
      </c>
      <c r="R3284">
        <v>299</v>
      </c>
      <c r="S3284">
        <f t="shared" si="207"/>
        <v>0.10655737704918032</v>
      </c>
      <c r="T3284">
        <v>10.7</v>
      </c>
      <c r="U3284" t="s">
        <v>18</v>
      </c>
    </row>
    <row r="3285" spans="1:21" x14ac:dyDescent="0.25">
      <c r="A3285">
        <v>92</v>
      </c>
      <c r="B3285">
        <v>44</v>
      </c>
      <c r="C3285">
        <v>99</v>
      </c>
      <c r="D3285">
        <v>93</v>
      </c>
      <c r="E3285">
        <v>29</v>
      </c>
      <c r="F3285">
        <f t="shared" si="204"/>
        <v>6.5462753950338598E-2</v>
      </c>
      <c r="G3285">
        <v>99</v>
      </c>
      <c r="H3285">
        <v>84910010</v>
      </c>
      <c r="I3285" t="s">
        <v>3190</v>
      </c>
      <c r="J3285">
        <v>443</v>
      </c>
      <c r="K3285">
        <v>100</v>
      </c>
      <c r="L3285">
        <v>146</v>
      </c>
      <c r="M3285">
        <f t="shared" si="205"/>
        <v>0.32957110609480811</v>
      </c>
      <c r="N3285">
        <v>33</v>
      </c>
      <c r="O3285">
        <v>14</v>
      </c>
      <c r="P3285">
        <f t="shared" si="206"/>
        <v>3.160270880361174E-2</v>
      </c>
      <c r="Q3285">
        <v>3.2</v>
      </c>
      <c r="R3285">
        <v>3</v>
      </c>
      <c r="S3285">
        <f t="shared" si="207"/>
        <v>6.7720090293453723E-3</v>
      </c>
      <c r="T3285">
        <v>0.69999999000000002</v>
      </c>
      <c r="U3285" t="s">
        <v>18</v>
      </c>
    </row>
    <row r="3286" spans="1:21" x14ac:dyDescent="0.25">
      <c r="A3286">
        <v>72</v>
      </c>
      <c r="B3286">
        <v>32</v>
      </c>
      <c r="C3286">
        <v>88</v>
      </c>
      <c r="D3286">
        <v>66</v>
      </c>
      <c r="E3286">
        <v>15</v>
      </c>
      <c r="F3286">
        <f t="shared" si="204"/>
        <v>5.4190751445086704E-3</v>
      </c>
      <c r="G3286">
        <v>83</v>
      </c>
      <c r="H3286">
        <v>84910011</v>
      </c>
      <c r="I3286" t="s">
        <v>3191</v>
      </c>
      <c r="J3286">
        <v>2768</v>
      </c>
      <c r="K3286">
        <v>100</v>
      </c>
      <c r="L3286">
        <v>367</v>
      </c>
      <c r="M3286">
        <f t="shared" si="205"/>
        <v>0.13258670520231214</v>
      </c>
      <c r="N3286">
        <v>13.3</v>
      </c>
      <c r="O3286">
        <v>70</v>
      </c>
      <c r="P3286">
        <f t="shared" si="206"/>
        <v>2.5289017341040464E-2</v>
      </c>
      <c r="Q3286">
        <v>2.5</v>
      </c>
      <c r="R3286">
        <v>233</v>
      </c>
      <c r="S3286">
        <f t="shared" si="207"/>
        <v>8.4176300578034685E-2</v>
      </c>
      <c r="T3286">
        <v>8.3999995999999992</v>
      </c>
      <c r="U3286" t="s">
        <v>18</v>
      </c>
    </row>
    <row r="3287" spans="1:21" x14ac:dyDescent="0.25">
      <c r="A3287">
        <v>66</v>
      </c>
      <c r="B3287">
        <v>38</v>
      </c>
      <c r="C3287">
        <v>90</v>
      </c>
      <c r="D3287">
        <v>67</v>
      </c>
      <c r="E3287">
        <v>40</v>
      </c>
      <c r="F3287">
        <f t="shared" si="204"/>
        <v>4.1753653444676408E-2</v>
      </c>
      <c r="G3287">
        <v>91</v>
      </c>
      <c r="H3287">
        <v>84910042</v>
      </c>
      <c r="I3287" t="s">
        <v>3192</v>
      </c>
      <c r="J3287">
        <v>958</v>
      </c>
      <c r="K3287">
        <v>100</v>
      </c>
      <c r="L3287">
        <v>155</v>
      </c>
      <c r="M3287">
        <f t="shared" si="205"/>
        <v>0.1617954070981211</v>
      </c>
      <c r="N3287">
        <v>16.200001</v>
      </c>
      <c r="O3287">
        <v>43</v>
      </c>
      <c r="P3287">
        <f t="shared" si="206"/>
        <v>4.4885177453027142E-2</v>
      </c>
      <c r="Q3287">
        <v>4.5</v>
      </c>
      <c r="R3287">
        <v>81</v>
      </c>
      <c r="S3287">
        <f t="shared" si="207"/>
        <v>8.4551148225469733E-2</v>
      </c>
      <c r="T3287">
        <v>8.5</v>
      </c>
      <c r="U3287" t="s">
        <v>20</v>
      </c>
    </row>
    <row r="3288" spans="1:21" x14ac:dyDescent="0.25">
      <c r="A3288">
        <v>53</v>
      </c>
      <c r="B3288">
        <v>23</v>
      </c>
      <c r="C3288">
        <v>84</v>
      </c>
      <c r="D3288">
        <v>52</v>
      </c>
      <c r="E3288">
        <v>28</v>
      </c>
      <c r="F3288">
        <f t="shared" si="204"/>
        <v>3.0107526881720432E-2</v>
      </c>
      <c r="G3288">
        <v>84</v>
      </c>
      <c r="H3288">
        <v>84910043</v>
      </c>
      <c r="I3288" t="s">
        <v>3193</v>
      </c>
      <c r="J3288">
        <v>930</v>
      </c>
      <c r="K3288">
        <v>100</v>
      </c>
      <c r="L3288">
        <v>320</v>
      </c>
      <c r="M3288">
        <f t="shared" si="205"/>
        <v>0.34408602150537637</v>
      </c>
      <c r="N3288">
        <v>34.400002000000001</v>
      </c>
      <c r="O3288">
        <v>110</v>
      </c>
      <c r="P3288">
        <f t="shared" si="206"/>
        <v>0.11827956989247312</v>
      </c>
      <c r="Q3288">
        <v>11.8</v>
      </c>
      <c r="R3288">
        <v>116</v>
      </c>
      <c r="S3288">
        <f t="shared" si="207"/>
        <v>0.12473118279569892</v>
      </c>
      <c r="T3288">
        <v>12.5</v>
      </c>
      <c r="U3288" t="s">
        <v>20</v>
      </c>
    </row>
    <row r="3289" spans="1:21" x14ac:dyDescent="0.25">
      <c r="A3289">
        <v>51</v>
      </c>
      <c r="B3289">
        <v>25</v>
      </c>
      <c r="C3289">
        <v>78</v>
      </c>
      <c r="D3289">
        <v>53</v>
      </c>
      <c r="E3289">
        <v>29</v>
      </c>
      <c r="F3289">
        <f t="shared" si="204"/>
        <v>2.8155339805825241E-2</v>
      </c>
      <c r="G3289">
        <v>79</v>
      </c>
      <c r="H3289">
        <v>84910044</v>
      </c>
      <c r="I3289" t="s">
        <v>3194</v>
      </c>
      <c r="J3289">
        <v>1030</v>
      </c>
      <c r="K3289">
        <v>100</v>
      </c>
      <c r="L3289">
        <v>404</v>
      </c>
      <c r="M3289">
        <f t="shared" si="205"/>
        <v>0.39223300970873787</v>
      </c>
      <c r="N3289">
        <v>39.200001</v>
      </c>
      <c r="O3289">
        <v>194</v>
      </c>
      <c r="P3289">
        <f t="shared" si="206"/>
        <v>0.18834951456310681</v>
      </c>
      <c r="Q3289">
        <v>18.799999</v>
      </c>
      <c r="R3289">
        <v>120</v>
      </c>
      <c r="S3289">
        <f t="shared" si="207"/>
        <v>0.11650485436893204</v>
      </c>
      <c r="T3289">
        <v>11.7</v>
      </c>
      <c r="U3289" t="s">
        <v>20</v>
      </c>
    </row>
    <row r="3290" spans="1:21" x14ac:dyDescent="0.25">
      <c r="A3290">
        <v>76</v>
      </c>
      <c r="B3290">
        <v>52</v>
      </c>
      <c r="C3290">
        <v>92</v>
      </c>
      <c r="D3290">
        <v>77</v>
      </c>
      <c r="E3290">
        <v>56</v>
      </c>
      <c r="F3290">
        <f t="shared" si="204"/>
        <v>5.2532833020637902E-2</v>
      </c>
      <c r="G3290">
        <v>92</v>
      </c>
      <c r="H3290">
        <v>84910045</v>
      </c>
      <c r="I3290" t="s">
        <v>3195</v>
      </c>
      <c r="J3290">
        <v>1066</v>
      </c>
      <c r="K3290">
        <v>100</v>
      </c>
      <c r="L3290">
        <v>145</v>
      </c>
      <c r="M3290">
        <f t="shared" si="205"/>
        <v>0.13602251407129456</v>
      </c>
      <c r="N3290">
        <v>13.6</v>
      </c>
      <c r="O3290">
        <v>44</v>
      </c>
      <c r="P3290">
        <f t="shared" si="206"/>
        <v>4.1275797373358347E-2</v>
      </c>
      <c r="Q3290">
        <v>4.0999998999999896</v>
      </c>
      <c r="R3290">
        <v>71</v>
      </c>
      <c r="S3290">
        <f t="shared" si="207"/>
        <v>6.6604127579737341E-2</v>
      </c>
      <c r="T3290">
        <v>6.6999997999999996</v>
      </c>
      <c r="U3290" t="s">
        <v>20</v>
      </c>
    </row>
    <row r="3291" spans="1:21" x14ac:dyDescent="0.25">
      <c r="A3291">
        <v>52</v>
      </c>
      <c r="B3291">
        <v>24</v>
      </c>
      <c r="C3291">
        <v>82</v>
      </c>
      <c r="D3291">
        <v>52</v>
      </c>
      <c r="E3291">
        <v>27</v>
      </c>
      <c r="F3291">
        <f t="shared" si="204"/>
        <v>2.9572836801752465E-2</v>
      </c>
      <c r="G3291">
        <v>80</v>
      </c>
      <c r="H3291">
        <v>84910046</v>
      </c>
      <c r="I3291" t="s">
        <v>3196</v>
      </c>
      <c r="J3291">
        <v>913</v>
      </c>
      <c r="K3291">
        <v>100</v>
      </c>
      <c r="L3291">
        <v>173</v>
      </c>
      <c r="M3291">
        <f t="shared" si="205"/>
        <v>0.18948521358159912</v>
      </c>
      <c r="N3291">
        <v>18.899999999999999</v>
      </c>
      <c r="O3291">
        <v>51</v>
      </c>
      <c r="P3291">
        <f t="shared" si="206"/>
        <v>5.5859802847754658E-2</v>
      </c>
      <c r="Q3291">
        <v>5.5999999000000003</v>
      </c>
      <c r="R3291">
        <v>136</v>
      </c>
      <c r="S3291">
        <f t="shared" si="207"/>
        <v>0.14895947426067907</v>
      </c>
      <c r="T3291">
        <v>14.9</v>
      </c>
      <c r="U3291" t="s">
        <v>20</v>
      </c>
    </row>
    <row r="3292" spans="1:21" x14ac:dyDescent="0.25">
      <c r="A3292">
        <v>45</v>
      </c>
      <c r="B3292">
        <v>18</v>
      </c>
      <c r="C3292">
        <v>79</v>
      </c>
      <c r="D3292">
        <v>50</v>
      </c>
      <c r="E3292">
        <v>23</v>
      </c>
      <c r="F3292">
        <f t="shared" si="204"/>
        <v>2.5813692480359147E-2</v>
      </c>
      <c r="G3292">
        <v>82</v>
      </c>
      <c r="H3292">
        <v>84910047</v>
      </c>
      <c r="I3292" t="s">
        <v>3197</v>
      </c>
      <c r="J3292">
        <v>891</v>
      </c>
      <c r="K3292">
        <v>100</v>
      </c>
      <c r="L3292">
        <v>309</v>
      </c>
      <c r="M3292">
        <f t="shared" si="205"/>
        <v>0.34680134680134678</v>
      </c>
      <c r="N3292">
        <v>34.700001</v>
      </c>
      <c r="O3292">
        <v>90</v>
      </c>
      <c r="P3292">
        <f t="shared" si="206"/>
        <v>0.10101010101010101</v>
      </c>
      <c r="Q3292">
        <v>10.1</v>
      </c>
      <c r="R3292">
        <v>122</v>
      </c>
      <c r="S3292">
        <f t="shared" si="207"/>
        <v>0.13692480359147025</v>
      </c>
      <c r="T3292">
        <v>13.7</v>
      </c>
      <c r="U3292" t="s">
        <v>20</v>
      </c>
    </row>
    <row r="3293" spans="1:21" x14ac:dyDescent="0.25">
      <c r="A3293">
        <v>53</v>
      </c>
      <c r="B3293">
        <v>24</v>
      </c>
      <c r="C3293">
        <v>83</v>
      </c>
      <c r="D3293">
        <v>55</v>
      </c>
      <c r="E3293">
        <v>31</v>
      </c>
      <c r="F3293">
        <f t="shared" si="204"/>
        <v>2.7580071174377226E-2</v>
      </c>
      <c r="G3293">
        <v>83</v>
      </c>
      <c r="H3293">
        <v>84910048</v>
      </c>
      <c r="I3293" t="s">
        <v>3198</v>
      </c>
      <c r="J3293">
        <v>1124</v>
      </c>
      <c r="K3293">
        <v>100</v>
      </c>
      <c r="L3293">
        <v>185</v>
      </c>
      <c r="M3293">
        <f t="shared" si="205"/>
        <v>0.16459074733096085</v>
      </c>
      <c r="N3293">
        <v>16.5</v>
      </c>
      <c r="O3293">
        <v>57</v>
      </c>
      <c r="P3293">
        <f t="shared" si="206"/>
        <v>5.0711743772241996E-2</v>
      </c>
      <c r="Q3293">
        <v>5.0999999000000003</v>
      </c>
      <c r="R3293">
        <v>140</v>
      </c>
      <c r="S3293">
        <f t="shared" si="207"/>
        <v>0.12455516014234876</v>
      </c>
      <c r="T3293">
        <v>12.5</v>
      </c>
      <c r="U3293" t="s">
        <v>20</v>
      </c>
    </row>
    <row r="3294" spans="1:21" x14ac:dyDescent="0.25">
      <c r="A3294">
        <v>69</v>
      </c>
      <c r="B3294">
        <v>47</v>
      </c>
      <c r="C3294">
        <v>88</v>
      </c>
      <c r="D3294">
        <v>69</v>
      </c>
      <c r="E3294">
        <v>47</v>
      </c>
      <c r="F3294">
        <f t="shared" si="204"/>
        <v>4.119193689745837E-2</v>
      </c>
      <c r="G3294">
        <v>89</v>
      </c>
      <c r="H3294">
        <v>84910049</v>
      </c>
      <c r="I3294" t="s">
        <v>3199</v>
      </c>
      <c r="J3294">
        <v>1141</v>
      </c>
      <c r="K3294">
        <v>100</v>
      </c>
      <c r="L3294">
        <v>306</v>
      </c>
      <c r="M3294">
        <f t="shared" si="205"/>
        <v>0.26818580192813324</v>
      </c>
      <c r="N3294">
        <v>26.799999</v>
      </c>
      <c r="O3294">
        <v>93</v>
      </c>
      <c r="P3294">
        <f t="shared" si="206"/>
        <v>8.1507449605609114E-2</v>
      </c>
      <c r="Q3294">
        <v>8.1999997999999898</v>
      </c>
      <c r="R3294">
        <v>91</v>
      </c>
      <c r="S3294">
        <f t="shared" si="207"/>
        <v>7.9754601226993863E-2</v>
      </c>
      <c r="T3294">
        <v>8</v>
      </c>
      <c r="U3294" t="s">
        <v>20</v>
      </c>
    </row>
    <row r="3295" spans="1:21" x14ac:dyDescent="0.25">
      <c r="A3295">
        <v>58</v>
      </c>
      <c r="B3295">
        <v>28</v>
      </c>
      <c r="C3295">
        <v>87</v>
      </c>
      <c r="D3295">
        <v>59</v>
      </c>
      <c r="E3295">
        <v>32</v>
      </c>
      <c r="F3295">
        <f t="shared" si="204"/>
        <v>3.6613272311212815E-2</v>
      </c>
      <c r="G3295">
        <v>86</v>
      </c>
      <c r="H3295">
        <v>84910050</v>
      </c>
      <c r="I3295" t="s">
        <v>3200</v>
      </c>
      <c r="J3295">
        <v>874</v>
      </c>
      <c r="K3295">
        <v>100</v>
      </c>
      <c r="L3295">
        <v>159</v>
      </c>
      <c r="M3295">
        <f t="shared" si="205"/>
        <v>0.18192219679633867</v>
      </c>
      <c r="N3295">
        <v>18.200001</v>
      </c>
      <c r="O3295">
        <v>74</v>
      </c>
      <c r="P3295">
        <f t="shared" si="206"/>
        <v>8.4668192219679639E-2</v>
      </c>
      <c r="Q3295">
        <v>8.5</v>
      </c>
      <c r="R3295">
        <v>87</v>
      </c>
      <c r="S3295">
        <f t="shared" si="207"/>
        <v>9.9542334096109839E-2</v>
      </c>
      <c r="T3295">
        <v>10</v>
      </c>
      <c r="U3295" t="s">
        <v>20</v>
      </c>
    </row>
    <row r="3296" spans="1:21" x14ac:dyDescent="0.25">
      <c r="A3296">
        <v>44</v>
      </c>
      <c r="B3296">
        <v>20</v>
      </c>
      <c r="C3296">
        <v>77</v>
      </c>
      <c r="D3296">
        <v>44</v>
      </c>
      <c r="E3296">
        <v>24</v>
      </c>
      <c r="F3296">
        <f t="shared" si="204"/>
        <v>3.1746031746031744E-2</v>
      </c>
      <c r="G3296">
        <v>75</v>
      </c>
      <c r="H3296">
        <v>84910051</v>
      </c>
      <c r="I3296" t="s">
        <v>2499</v>
      </c>
      <c r="J3296">
        <v>756</v>
      </c>
      <c r="K3296">
        <v>100</v>
      </c>
      <c r="L3296">
        <v>351</v>
      </c>
      <c r="M3296">
        <f t="shared" si="205"/>
        <v>0.4642857142857143</v>
      </c>
      <c r="N3296">
        <v>46.400002000000001</v>
      </c>
      <c r="O3296">
        <v>140</v>
      </c>
      <c r="P3296">
        <f t="shared" si="206"/>
        <v>0.18518518518518517</v>
      </c>
      <c r="Q3296">
        <v>18.5</v>
      </c>
      <c r="R3296">
        <v>95</v>
      </c>
      <c r="S3296">
        <f t="shared" si="207"/>
        <v>0.12566137566137567</v>
      </c>
      <c r="T3296">
        <v>12.6</v>
      </c>
      <c r="U3296" t="s">
        <v>20</v>
      </c>
    </row>
    <row r="3297" spans="1:21" x14ac:dyDescent="0.25">
      <c r="A3297">
        <v>50</v>
      </c>
      <c r="B3297">
        <v>28</v>
      </c>
      <c r="C3297">
        <v>81</v>
      </c>
      <c r="D3297">
        <v>50</v>
      </c>
      <c r="E3297">
        <v>29</v>
      </c>
      <c r="F3297">
        <f t="shared" si="204"/>
        <v>0.10034602076124567</v>
      </c>
      <c r="G3297">
        <v>82</v>
      </c>
      <c r="H3297">
        <v>84910101</v>
      </c>
      <c r="I3297" t="s">
        <v>3201</v>
      </c>
      <c r="J3297">
        <v>289</v>
      </c>
      <c r="K3297">
        <v>48.400002000000001</v>
      </c>
      <c r="L3297">
        <v>274</v>
      </c>
      <c r="M3297">
        <f t="shared" si="205"/>
        <v>0.94809688581314877</v>
      </c>
      <c r="N3297">
        <v>45.900002000000001</v>
      </c>
      <c r="O3297">
        <v>73</v>
      </c>
      <c r="P3297">
        <f t="shared" si="206"/>
        <v>0.25259515570934254</v>
      </c>
      <c r="Q3297">
        <v>12.2</v>
      </c>
      <c r="R3297">
        <v>56</v>
      </c>
      <c r="S3297">
        <f t="shared" si="207"/>
        <v>0.19377162629757785</v>
      </c>
      <c r="T3297">
        <v>9.3999995999999992</v>
      </c>
      <c r="U3297" t="s">
        <v>32</v>
      </c>
    </row>
    <row r="3298" spans="1:21" x14ac:dyDescent="0.25">
      <c r="A3298">
        <v>55</v>
      </c>
      <c r="B3298">
        <v>32</v>
      </c>
      <c r="C3298">
        <v>84</v>
      </c>
      <c r="D3298">
        <v>56</v>
      </c>
      <c r="E3298">
        <v>34</v>
      </c>
      <c r="F3298">
        <f t="shared" si="204"/>
        <v>0.10240963855421686</v>
      </c>
      <c r="G3298">
        <v>84</v>
      </c>
      <c r="H3298">
        <v>84910102</v>
      </c>
      <c r="I3298" t="s">
        <v>3202</v>
      </c>
      <c r="J3298">
        <v>332</v>
      </c>
      <c r="K3298">
        <v>51.900002000000001</v>
      </c>
      <c r="L3298">
        <v>150</v>
      </c>
      <c r="M3298">
        <f t="shared" si="205"/>
        <v>0.45180722891566266</v>
      </c>
      <c r="N3298">
        <v>23.4</v>
      </c>
      <c r="O3298">
        <v>35</v>
      </c>
      <c r="P3298">
        <f t="shared" si="206"/>
        <v>0.10542168674698796</v>
      </c>
      <c r="Q3298">
        <v>5.5</v>
      </c>
      <c r="R3298">
        <v>42</v>
      </c>
      <c r="S3298">
        <f t="shared" si="207"/>
        <v>0.12650602409638553</v>
      </c>
      <c r="T3298">
        <v>6.5999999000000003</v>
      </c>
      <c r="U3298" t="s">
        <v>131</v>
      </c>
    </row>
    <row r="3299" spans="1:21" x14ac:dyDescent="0.25">
      <c r="A3299">
        <v>49</v>
      </c>
      <c r="B3299">
        <v>24</v>
      </c>
      <c r="C3299">
        <v>84</v>
      </c>
      <c r="D3299">
        <v>52</v>
      </c>
      <c r="E3299">
        <v>27</v>
      </c>
      <c r="F3299">
        <f t="shared" si="204"/>
        <v>0.11020408163265306</v>
      </c>
      <c r="G3299">
        <v>86</v>
      </c>
      <c r="H3299">
        <v>84910103</v>
      </c>
      <c r="I3299" t="s">
        <v>3203</v>
      </c>
      <c r="J3299">
        <v>245</v>
      </c>
      <c r="K3299">
        <v>49.299999</v>
      </c>
      <c r="L3299">
        <v>345</v>
      </c>
      <c r="M3299">
        <f t="shared" si="205"/>
        <v>1.4081632653061225</v>
      </c>
      <c r="N3299">
        <v>69.400002000000001</v>
      </c>
      <c r="O3299">
        <v>168</v>
      </c>
      <c r="P3299">
        <f t="shared" si="206"/>
        <v>0.68571428571428572</v>
      </c>
      <c r="Q3299">
        <v>33.799999</v>
      </c>
      <c r="R3299">
        <v>66</v>
      </c>
      <c r="S3299">
        <f t="shared" si="207"/>
        <v>0.26938775510204083</v>
      </c>
      <c r="T3299">
        <v>13.3</v>
      </c>
      <c r="U3299" t="s">
        <v>32</v>
      </c>
    </row>
    <row r="3300" spans="1:21" x14ac:dyDescent="0.25">
      <c r="A3300">
        <v>52</v>
      </c>
      <c r="B3300">
        <v>25</v>
      </c>
      <c r="C3300">
        <v>81</v>
      </c>
      <c r="D3300">
        <v>56</v>
      </c>
      <c r="E3300">
        <v>28</v>
      </c>
      <c r="F3300">
        <f t="shared" si="204"/>
        <v>9.0614886731391592E-2</v>
      </c>
      <c r="G3300">
        <v>84</v>
      </c>
      <c r="H3300">
        <v>84910104</v>
      </c>
      <c r="I3300" t="s">
        <v>3204</v>
      </c>
      <c r="J3300">
        <v>309</v>
      </c>
      <c r="K3300">
        <v>48.799999</v>
      </c>
      <c r="L3300">
        <v>267</v>
      </c>
      <c r="M3300">
        <f t="shared" si="205"/>
        <v>0.86407766990291257</v>
      </c>
      <c r="N3300">
        <v>42.200001</v>
      </c>
      <c r="O3300">
        <v>50</v>
      </c>
      <c r="P3300">
        <f t="shared" si="206"/>
        <v>0.16181229773462782</v>
      </c>
      <c r="Q3300">
        <v>7.90000009999999</v>
      </c>
      <c r="R3300">
        <v>90</v>
      </c>
      <c r="S3300">
        <f t="shared" si="207"/>
        <v>0.29126213592233008</v>
      </c>
      <c r="T3300">
        <v>14.2</v>
      </c>
      <c r="U3300" t="s">
        <v>32</v>
      </c>
    </row>
    <row r="3301" spans="1:21" x14ac:dyDescent="0.25">
      <c r="A3301">
        <v>56</v>
      </c>
      <c r="B3301">
        <v>30</v>
      </c>
      <c r="C3301">
        <v>84</v>
      </c>
      <c r="D3301">
        <v>57</v>
      </c>
      <c r="E3301">
        <v>31</v>
      </c>
      <c r="F3301">
        <f t="shared" si="204"/>
        <v>8.9595375722543349E-2</v>
      </c>
      <c r="G3301">
        <v>86</v>
      </c>
      <c r="H3301">
        <v>84910105</v>
      </c>
      <c r="I3301" t="s">
        <v>3205</v>
      </c>
      <c r="J3301">
        <v>346</v>
      </c>
      <c r="K3301">
        <v>48.700001</v>
      </c>
      <c r="L3301">
        <v>318</v>
      </c>
      <c r="M3301">
        <f t="shared" si="205"/>
        <v>0.91907514450867056</v>
      </c>
      <c r="N3301">
        <v>44.700001</v>
      </c>
      <c r="O3301">
        <v>64</v>
      </c>
      <c r="P3301">
        <f t="shared" si="206"/>
        <v>0.18497109826589594</v>
      </c>
      <c r="Q3301">
        <v>9</v>
      </c>
      <c r="R3301">
        <v>88</v>
      </c>
      <c r="S3301">
        <f t="shared" si="207"/>
        <v>0.25433526011560692</v>
      </c>
      <c r="T3301">
        <v>12.4</v>
      </c>
      <c r="U3301" t="s">
        <v>32</v>
      </c>
    </row>
    <row r="3302" spans="1:21" x14ac:dyDescent="0.25">
      <c r="A3302">
        <v>48</v>
      </c>
      <c r="B3302">
        <v>25</v>
      </c>
      <c r="C3302">
        <v>78</v>
      </c>
      <c r="D3302">
        <v>55</v>
      </c>
      <c r="E3302">
        <v>30</v>
      </c>
      <c r="F3302">
        <f t="shared" si="204"/>
        <v>8.2417582417582416E-2</v>
      </c>
      <c r="G3302">
        <v>82</v>
      </c>
      <c r="H3302">
        <v>84910106</v>
      </c>
      <c r="I3302" t="s">
        <v>3206</v>
      </c>
      <c r="J3302">
        <v>364</v>
      </c>
      <c r="K3302">
        <v>45.200001</v>
      </c>
      <c r="L3302">
        <v>471</v>
      </c>
      <c r="M3302">
        <f t="shared" si="205"/>
        <v>1.293956043956044</v>
      </c>
      <c r="N3302">
        <v>58.400002000000001</v>
      </c>
      <c r="O3302">
        <v>407</v>
      </c>
      <c r="P3302">
        <f t="shared" si="206"/>
        <v>1.1181318681318682</v>
      </c>
      <c r="Q3302">
        <v>50.5</v>
      </c>
      <c r="R3302">
        <v>80</v>
      </c>
      <c r="S3302">
        <f t="shared" si="207"/>
        <v>0.21978021978021978</v>
      </c>
      <c r="T3302">
        <v>9.8999995999999992</v>
      </c>
      <c r="U3302" t="s">
        <v>22</v>
      </c>
    </row>
    <row r="3303" spans="1:21" x14ac:dyDescent="0.25">
      <c r="A3303">
        <v>39</v>
      </c>
      <c r="B3303">
        <v>19</v>
      </c>
      <c r="C3303">
        <v>74</v>
      </c>
      <c r="D3303">
        <v>43</v>
      </c>
      <c r="E3303">
        <v>20</v>
      </c>
      <c r="F3303">
        <f t="shared" si="204"/>
        <v>5.730659025787966E-2</v>
      </c>
      <c r="G3303">
        <v>75</v>
      </c>
      <c r="H3303">
        <v>84910107</v>
      </c>
      <c r="I3303" t="s">
        <v>3207</v>
      </c>
      <c r="J3303">
        <v>349</v>
      </c>
      <c r="K3303">
        <v>38.700001</v>
      </c>
      <c r="L3303">
        <v>662</v>
      </c>
      <c r="M3303">
        <f t="shared" si="205"/>
        <v>1.8968481375358166</v>
      </c>
      <c r="N3303">
        <v>73.5</v>
      </c>
      <c r="O3303">
        <v>470</v>
      </c>
      <c r="P3303">
        <f t="shared" si="206"/>
        <v>1.3467048710601719</v>
      </c>
      <c r="Q3303">
        <v>52.200001</v>
      </c>
      <c r="R3303">
        <v>74</v>
      </c>
      <c r="S3303">
        <f t="shared" si="207"/>
        <v>0.21203438395415472</v>
      </c>
      <c r="T3303">
        <v>8.1999997999999898</v>
      </c>
      <c r="U3303" t="s">
        <v>32</v>
      </c>
    </row>
    <row r="3304" spans="1:21" x14ac:dyDescent="0.25">
      <c r="A3304">
        <v>44</v>
      </c>
      <c r="B3304">
        <v>23</v>
      </c>
      <c r="C3304">
        <v>77</v>
      </c>
      <c r="D3304">
        <v>48</v>
      </c>
      <c r="E3304">
        <v>27</v>
      </c>
      <c r="F3304">
        <f t="shared" si="204"/>
        <v>8.7662337662337664E-2</v>
      </c>
      <c r="G3304">
        <v>80</v>
      </c>
      <c r="H3304">
        <v>84910108</v>
      </c>
      <c r="I3304" t="s">
        <v>3208</v>
      </c>
      <c r="J3304">
        <v>308</v>
      </c>
      <c r="K3304">
        <v>47.200001</v>
      </c>
      <c r="L3304">
        <v>391</v>
      </c>
      <c r="M3304">
        <f t="shared" si="205"/>
        <v>1.2694805194805194</v>
      </c>
      <c r="N3304">
        <v>59.900002000000001</v>
      </c>
      <c r="O3304">
        <v>145</v>
      </c>
      <c r="P3304">
        <f t="shared" si="206"/>
        <v>0.4707792207792208</v>
      </c>
      <c r="Q3304">
        <v>22.200001</v>
      </c>
      <c r="R3304">
        <v>87</v>
      </c>
      <c r="S3304">
        <f t="shared" si="207"/>
        <v>0.28246753246753248</v>
      </c>
      <c r="T3304">
        <v>13.3</v>
      </c>
      <c r="U3304" t="s">
        <v>32</v>
      </c>
    </row>
    <row r="3305" spans="1:21" x14ac:dyDescent="0.25">
      <c r="A3305">
        <v>56</v>
      </c>
      <c r="B3305">
        <v>32</v>
      </c>
      <c r="C3305">
        <v>81</v>
      </c>
      <c r="D3305">
        <v>58</v>
      </c>
      <c r="E3305">
        <v>36</v>
      </c>
      <c r="F3305">
        <f t="shared" si="204"/>
        <v>0.12371134020618557</v>
      </c>
      <c r="G3305">
        <v>85</v>
      </c>
      <c r="H3305">
        <v>84910110</v>
      </c>
      <c r="I3305" t="s">
        <v>3209</v>
      </c>
      <c r="J3305">
        <v>291</v>
      </c>
      <c r="K3305">
        <v>43.200001</v>
      </c>
      <c r="L3305">
        <v>315</v>
      </c>
      <c r="M3305">
        <f t="shared" si="205"/>
        <v>1.0824742268041236</v>
      </c>
      <c r="N3305">
        <v>46.799999</v>
      </c>
      <c r="O3305">
        <v>113</v>
      </c>
      <c r="P3305">
        <f t="shared" si="206"/>
        <v>0.38831615120274915</v>
      </c>
      <c r="Q3305">
        <v>16.799999</v>
      </c>
      <c r="R3305">
        <v>96</v>
      </c>
      <c r="S3305">
        <f t="shared" si="207"/>
        <v>0.32989690721649484</v>
      </c>
      <c r="T3305">
        <v>14.3</v>
      </c>
      <c r="U3305" t="s">
        <v>32</v>
      </c>
    </row>
    <row r="3306" spans="1:21" x14ac:dyDescent="0.25">
      <c r="A3306">
        <v>53</v>
      </c>
      <c r="B3306">
        <v>31</v>
      </c>
      <c r="C3306">
        <v>81</v>
      </c>
      <c r="D3306">
        <v>51</v>
      </c>
      <c r="E3306">
        <v>30</v>
      </c>
      <c r="F3306">
        <f t="shared" si="204"/>
        <v>0.12048192771084337</v>
      </c>
      <c r="G3306">
        <v>84</v>
      </c>
      <c r="H3306">
        <v>84910111</v>
      </c>
      <c r="I3306" t="s">
        <v>3210</v>
      </c>
      <c r="J3306">
        <v>249</v>
      </c>
      <c r="K3306">
        <v>43.599997999999999</v>
      </c>
      <c r="L3306">
        <v>231</v>
      </c>
      <c r="M3306">
        <f t="shared" si="205"/>
        <v>0.92771084337349397</v>
      </c>
      <c r="N3306">
        <v>40.5</v>
      </c>
      <c r="O3306">
        <v>82</v>
      </c>
      <c r="P3306">
        <f t="shared" si="206"/>
        <v>0.32931726907630521</v>
      </c>
      <c r="Q3306">
        <v>14.4</v>
      </c>
      <c r="R3306">
        <v>65</v>
      </c>
      <c r="S3306">
        <f t="shared" si="207"/>
        <v>0.26104417670682734</v>
      </c>
      <c r="T3306">
        <v>11.4</v>
      </c>
      <c r="U3306" t="s">
        <v>32</v>
      </c>
    </row>
    <row r="3307" spans="1:21" x14ac:dyDescent="0.25">
      <c r="A3307">
        <v>52</v>
      </c>
      <c r="B3307">
        <v>31</v>
      </c>
      <c r="C3307">
        <v>80</v>
      </c>
      <c r="D3307">
        <v>50</v>
      </c>
      <c r="E3307">
        <v>32</v>
      </c>
      <c r="F3307">
        <f t="shared" si="204"/>
        <v>8.2901554404145081E-2</v>
      </c>
      <c r="G3307">
        <v>81</v>
      </c>
      <c r="H3307">
        <v>84910112</v>
      </c>
      <c r="I3307" t="s">
        <v>3211</v>
      </c>
      <c r="J3307">
        <v>386</v>
      </c>
      <c r="K3307">
        <v>45.400002000000001</v>
      </c>
      <c r="L3307">
        <v>390</v>
      </c>
      <c r="M3307">
        <f t="shared" si="205"/>
        <v>1.0103626943005182</v>
      </c>
      <c r="N3307">
        <v>45.900002000000001</v>
      </c>
      <c r="O3307">
        <v>335</v>
      </c>
      <c r="P3307">
        <f t="shared" si="206"/>
        <v>0.86787564766839376</v>
      </c>
      <c r="Q3307">
        <v>39.400002000000001</v>
      </c>
      <c r="R3307">
        <v>71</v>
      </c>
      <c r="S3307">
        <f t="shared" si="207"/>
        <v>0.18393782383419688</v>
      </c>
      <c r="T3307">
        <v>8.3999995999999992</v>
      </c>
      <c r="U3307" t="s">
        <v>22</v>
      </c>
    </row>
    <row r="3308" spans="1:21" x14ac:dyDescent="0.25">
      <c r="A3308">
        <v>61</v>
      </c>
      <c r="B3308">
        <v>35</v>
      </c>
      <c r="C3308">
        <v>87</v>
      </c>
      <c r="D3308">
        <v>64</v>
      </c>
      <c r="E3308">
        <v>38</v>
      </c>
      <c r="F3308">
        <f t="shared" si="204"/>
        <v>8.6956521739130432E-2</v>
      </c>
      <c r="G3308">
        <v>89</v>
      </c>
      <c r="H3308">
        <v>84910115</v>
      </c>
      <c r="I3308" t="s">
        <v>3212</v>
      </c>
      <c r="J3308">
        <v>437</v>
      </c>
      <c r="K3308">
        <v>50.799999</v>
      </c>
      <c r="L3308">
        <v>112</v>
      </c>
      <c r="M3308">
        <f t="shared" si="205"/>
        <v>0.25629290617848971</v>
      </c>
      <c r="N3308">
        <v>13</v>
      </c>
      <c r="O3308">
        <v>49</v>
      </c>
      <c r="P3308">
        <f t="shared" si="206"/>
        <v>0.11212814645308924</v>
      </c>
      <c r="Q3308">
        <v>5.6999997999999996</v>
      </c>
      <c r="R3308">
        <v>77</v>
      </c>
      <c r="S3308">
        <f t="shared" si="207"/>
        <v>0.17620137299771166</v>
      </c>
      <c r="T3308">
        <v>9</v>
      </c>
      <c r="U3308" t="s">
        <v>131</v>
      </c>
    </row>
    <row r="3309" spans="1:21" x14ac:dyDescent="0.25">
      <c r="A3309">
        <v>53</v>
      </c>
      <c r="B3309">
        <v>31</v>
      </c>
      <c r="C3309">
        <v>81</v>
      </c>
      <c r="D3309">
        <v>57</v>
      </c>
      <c r="E3309">
        <v>36</v>
      </c>
      <c r="F3309">
        <f t="shared" si="204"/>
        <v>0.12949640287769784</v>
      </c>
      <c r="G3309">
        <v>85</v>
      </c>
      <c r="H3309">
        <v>84910116</v>
      </c>
      <c r="I3309" t="s">
        <v>3213</v>
      </c>
      <c r="J3309">
        <v>278</v>
      </c>
      <c r="K3309">
        <v>50.400002000000001</v>
      </c>
      <c r="L3309">
        <v>193</v>
      </c>
      <c r="M3309">
        <f t="shared" si="205"/>
        <v>0.69424460431654678</v>
      </c>
      <c r="N3309">
        <v>35</v>
      </c>
      <c r="O3309">
        <v>74</v>
      </c>
      <c r="P3309">
        <f t="shared" si="206"/>
        <v>0.26618705035971224</v>
      </c>
      <c r="Q3309">
        <v>13.4</v>
      </c>
      <c r="R3309">
        <v>75</v>
      </c>
      <c r="S3309">
        <f t="shared" si="207"/>
        <v>0.26978417266187049</v>
      </c>
      <c r="T3309">
        <v>13.6</v>
      </c>
      <c r="U3309" t="s">
        <v>131</v>
      </c>
    </row>
    <row r="3310" spans="1:21" x14ac:dyDescent="0.25">
      <c r="A3310">
        <v>60</v>
      </c>
      <c r="B3310">
        <v>34</v>
      </c>
      <c r="C3310">
        <v>88</v>
      </c>
      <c r="D3310">
        <v>63</v>
      </c>
      <c r="E3310">
        <v>35</v>
      </c>
      <c r="F3310">
        <f t="shared" si="204"/>
        <v>9.2592592592592587E-2</v>
      </c>
      <c r="G3310">
        <v>91</v>
      </c>
      <c r="H3310">
        <v>84910117</v>
      </c>
      <c r="I3310" t="s">
        <v>3214</v>
      </c>
      <c r="J3310">
        <v>378</v>
      </c>
      <c r="K3310">
        <v>54.400002000000001</v>
      </c>
      <c r="L3310">
        <v>149</v>
      </c>
      <c r="M3310">
        <f t="shared" si="205"/>
        <v>0.39417989417989419</v>
      </c>
      <c r="N3310">
        <v>21.4</v>
      </c>
      <c r="O3310">
        <v>27</v>
      </c>
      <c r="P3310">
        <f t="shared" si="206"/>
        <v>7.1428571428571425E-2</v>
      </c>
      <c r="Q3310">
        <v>3.9000001000000002</v>
      </c>
      <c r="R3310">
        <v>85</v>
      </c>
      <c r="S3310">
        <f t="shared" si="207"/>
        <v>0.22486772486772486</v>
      </c>
      <c r="T3310">
        <v>12.2</v>
      </c>
      <c r="U3310" t="s">
        <v>131</v>
      </c>
    </row>
    <row r="3311" spans="1:21" x14ac:dyDescent="0.25">
      <c r="A3311">
        <v>69</v>
      </c>
      <c r="B3311">
        <v>51</v>
      </c>
      <c r="C3311">
        <v>86</v>
      </c>
      <c r="D3311">
        <v>67</v>
      </c>
      <c r="E3311">
        <v>49</v>
      </c>
      <c r="F3311">
        <f t="shared" si="204"/>
        <v>0.14583333333333334</v>
      </c>
      <c r="G3311">
        <v>85</v>
      </c>
      <c r="H3311">
        <v>84910118</v>
      </c>
      <c r="I3311" t="s">
        <v>3215</v>
      </c>
      <c r="J3311">
        <v>336</v>
      </c>
      <c r="K3311">
        <v>44.5</v>
      </c>
      <c r="L3311">
        <v>306</v>
      </c>
      <c r="M3311">
        <f t="shared" si="205"/>
        <v>0.9107142857142857</v>
      </c>
      <c r="N3311">
        <v>40.5</v>
      </c>
      <c r="O3311">
        <v>309</v>
      </c>
      <c r="P3311">
        <f t="shared" si="206"/>
        <v>0.9196428571428571</v>
      </c>
      <c r="Q3311">
        <v>40.900002000000001</v>
      </c>
      <c r="R3311">
        <v>58</v>
      </c>
      <c r="S3311">
        <f t="shared" si="207"/>
        <v>0.17261904761904762</v>
      </c>
      <c r="T3311">
        <v>7.6999997999999996</v>
      </c>
      <c r="U3311" t="s">
        <v>32</v>
      </c>
    </row>
    <row r="3312" spans="1:21" x14ac:dyDescent="0.25">
      <c r="A3312">
        <v>48</v>
      </c>
      <c r="B3312">
        <v>26</v>
      </c>
      <c r="C3312">
        <v>78</v>
      </c>
      <c r="D3312">
        <v>50</v>
      </c>
      <c r="E3312">
        <v>29</v>
      </c>
      <c r="F3312">
        <f t="shared" si="204"/>
        <v>7.9452054794520555E-2</v>
      </c>
      <c r="G3312">
        <v>80</v>
      </c>
      <c r="H3312">
        <v>84910119</v>
      </c>
      <c r="I3312" t="s">
        <v>3216</v>
      </c>
      <c r="J3312">
        <v>365</v>
      </c>
      <c r="K3312">
        <v>50.599997999999999</v>
      </c>
      <c r="L3312">
        <v>341</v>
      </c>
      <c r="M3312">
        <f t="shared" si="205"/>
        <v>0.9342465753424658</v>
      </c>
      <c r="N3312">
        <v>47.200001</v>
      </c>
      <c r="O3312">
        <v>58</v>
      </c>
      <c r="P3312">
        <f t="shared" si="206"/>
        <v>0.15890410958904111</v>
      </c>
      <c r="Q3312">
        <v>8</v>
      </c>
      <c r="R3312">
        <v>77</v>
      </c>
      <c r="S3312">
        <f t="shared" si="207"/>
        <v>0.21095890410958903</v>
      </c>
      <c r="T3312">
        <v>10.7</v>
      </c>
      <c r="U3312" t="s">
        <v>32</v>
      </c>
    </row>
    <row r="3313" spans="1:21" x14ac:dyDescent="0.25">
      <c r="A3313">
        <v>55</v>
      </c>
      <c r="B3313">
        <v>30</v>
      </c>
      <c r="C3313">
        <v>85</v>
      </c>
      <c r="D3313">
        <v>59</v>
      </c>
      <c r="E3313">
        <v>34</v>
      </c>
      <c r="F3313">
        <f t="shared" si="204"/>
        <v>0.11147540983606558</v>
      </c>
      <c r="G3313">
        <v>89</v>
      </c>
      <c r="H3313">
        <v>84910120</v>
      </c>
      <c r="I3313" t="s">
        <v>3217</v>
      </c>
      <c r="J3313">
        <v>305</v>
      </c>
      <c r="K3313">
        <v>46.900002000000001</v>
      </c>
      <c r="L3313">
        <v>170</v>
      </c>
      <c r="M3313">
        <f t="shared" si="205"/>
        <v>0.55737704918032782</v>
      </c>
      <c r="N3313">
        <v>26.200001</v>
      </c>
      <c r="O3313">
        <v>25</v>
      </c>
      <c r="P3313">
        <f t="shared" si="206"/>
        <v>8.1967213114754092E-2</v>
      </c>
      <c r="Q3313">
        <v>3.8</v>
      </c>
      <c r="R3313">
        <v>86</v>
      </c>
      <c r="S3313">
        <f t="shared" si="207"/>
        <v>0.28196721311475409</v>
      </c>
      <c r="T3313">
        <v>13.2</v>
      </c>
      <c r="U3313" t="s">
        <v>32</v>
      </c>
    </row>
    <row r="3314" spans="1:21" x14ac:dyDescent="0.25">
      <c r="A3314">
        <v>55</v>
      </c>
      <c r="B3314">
        <v>35</v>
      </c>
      <c r="C3314">
        <v>82</v>
      </c>
      <c r="D3314">
        <v>56</v>
      </c>
      <c r="E3314">
        <v>38</v>
      </c>
      <c r="F3314">
        <f t="shared" si="204"/>
        <v>9.8191214470284241E-2</v>
      </c>
      <c r="G3314">
        <v>86</v>
      </c>
      <c r="H3314">
        <v>84910121</v>
      </c>
      <c r="I3314" t="s">
        <v>3218</v>
      </c>
      <c r="J3314">
        <v>387</v>
      </c>
      <c r="K3314">
        <v>48.5</v>
      </c>
      <c r="L3314">
        <v>304</v>
      </c>
      <c r="M3314">
        <f t="shared" si="205"/>
        <v>0.78552971576227393</v>
      </c>
      <c r="N3314">
        <v>38.099997999999999</v>
      </c>
      <c r="O3314">
        <v>232</v>
      </c>
      <c r="P3314">
        <f t="shared" si="206"/>
        <v>0.59948320413436695</v>
      </c>
      <c r="Q3314">
        <v>29.1</v>
      </c>
      <c r="R3314">
        <v>57</v>
      </c>
      <c r="S3314">
        <f t="shared" si="207"/>
        <v>0.14728682170542637</v>
      </c>
      <c r="T3314">
        <v>7.0999999000000003</v>
      </c>
      <c r="U3314" t="s">
        <v>32</v>
      </c>
    </row>
    <row r="3315" spans="1:21" x14ac:dyDescent="0.25">
      <c r="A3315">
        <v>56</v>
      </c>
      <c r="B3315">
        <v>33</v>
      </c>
      <c r="C3315">
        <v>82</v>
      </c>
      <c r="D3315">
        <v>58</v>
      </c>
      <c r="E3315">
        <v>36</v>
      </c>
      <c r="F3315">
        <f t="shared" si="204"/>
        <v>8.6330935251798566E-2</v>
      </c>
      <c r="G3315">
        <v>83</v>
      </c>
      <c r="H3315">
        <v>84910122</v>
      </c>
      <c r="I3315" t="s">
        <v>3219</v>
      </c>
      <c r="J3315">
        <v>417</v>
      </c>
      <c r="K3315">
        <v>46.700001</v>
      </c>
      <c r="L3315">
        <v>197</v>
      </c>
      <c r="M3315">
        <f t="shared" si="205"/>
        <v>0.47242206235011991</v>
      </c>
      <c r="N3315">
        <v>22.1</v>
      </c>
      <c r="O3315">
        <v>76</v>
      </c>
      <c r="P3315">
        <f t="shared" si="206"/>
        <v>0.18225419664268586</v>
      </c>
      <c r="Q3315">
        <v>8.5</v>
      </c>
      <c r="R3315">
        <v>100</v>
      </c>
      <c r="S3315">
        <f t="shared" si="207"/>
        <v>0.23980815347721823</v>
      </c>
      <c r="T3315">
        <v>11.2</v>
      </c>
      <c r="U3315" t="s">
        <v>32</v>
      </c>
    </row>
    <row r="3316" spans="1:21" x14ac:dyDescent="0.25">
      <c r="A3316">
        <v>65</v>
      </c>
      <c r="B3316">
        <v>39</v>
      </c>
      <c r="C3316">
        <v>90</v>
      </c>
      <c r="D3316">
        <v>62</v>
      </c>
      <c r="E3316">
        <v>38</v>
      </c>
      <c r="F3316">
        <f t="shared" si="204"/>
        <v>8.6167800453514742E-2</v>
      </c>
      <c r="G3316">
        <v>92</v>
      </c>
      <c r="H3316">
        <v>84910123</v>
      </c>
      <c r="I3316" t="s">
        <v>3220</v>
      </c>
      <c r="J3316">
        <v>441</v>
      </c>
      <c r="K3316">
        <v>47.099997999999999</v>
      </c>
      <c r="L3316">
        <v>118</v>
      </c>
      <c r="M3316">
        <f t="shared" si="205"/>
        <v>0.26757369614512472</v>
      </c>
      <c r="N3316">
        <v>12.6</v>
      </c>
      <c r="O3316">
        <v>72</v>
      </c>
      <c r="P3316">
        <f t="shared" si="206"/>
        <v>0.16326530612244897</v>
      </c>
      <c r="Q3316">
        <v>7.6999997999999996</v>
      </c>
      <c r="R3316">
        <v>110</v>
      </c>
      <c r="S3316">
        <f t="shared" si="207"/>
        <v>0.24943310657596371</v>
      </c>
      <c r="T3316">
        <v>11.8</v>
      </c>
      <c r="U3316" t="s">
        <v>32</v>
      </c>
    </row>
    <row r="3317" spans="1:21" x14ac:dyDescent="0.25">
      <c r="A3317">
        <v>61</v>
      </c>
      <c r="B3317">
        <v>36</v>
      </c>
      <c r="C3317">
        <v>86</v>
      </c>
      <c r="D3317">
        <v>65</v>
      </c>
      <c r="E3317">
        <v>41</v>
      </c>
      <c r="F3317">
        <f t="shared" si="204"/>
        <v>0.15018315018315018</v>
      </c>
      <c r="G3317">
        <v>89</v>
      </c>
      <c r="H3317">
        <v>84910124</v>
      </c>
      <c r="I3317" t="s">
        <v>3221</v>
      </c>
      <c r="J3317">
        <v>273</v>
      </c>
      <c r="K3317">
        <v>44.900002000000001</v>
      </c>
      <c r="L3317">
        <v>248</v>
      </c>
      <c r="M3317">
        <f t="shared" si="205"/>
        <v>0.90842490842490842</v>
      </c>
      <c r="N3317">
        <v>40.799999</v>
      </c>
      <c r="O3317">
        <v>98</v>
      </c>
      <c r="P3317">
        <f t="shared" si="206"/>
        <v>0.35897435897435898</v>
      </c>
      <c r="Q3317">
        <v>16.100000000000001</v>
      </c>
      <c r="R3317">
        <v>83</v>
      </c>
      <c r="S3317">
        <f t="shared" si="207"/>
        <v>0.304029304029304</v>
      </c>
      <c r="T3317">
        <v>13.7</v>
      </c>
      <c r="U3317" t="s">
        <v>32</v>
      </c>
    </row>
    <row r="3318" spans="1:21" x14ac:dyDescent="0.25">
      <c r="A3318">
        <v>56</v>
      </c>
      <c r="B3318">
        <v>33</v>
      </c>
      <c r="C3318">
        <v>84</v>
      </c>
      <c r="D3318">
        <v>60</v>
      </c>
      <c r="E3318">
        <v>37</v>
      </c>
      <c r="F3318">
        <f t="shared" si="204"/>
        <v>8.0610021786492375E-2</v>
      </c>
      <c r="G3318">
        <v>87</v>
      </c>
      <c r="H3318">
        <v>84910125</v>
      </c>
      <c r="I3318" t="s">
        <v>3222</v>
      </c>
      <c r="J3318">
        <v>459</v>
      </c>
      <c r="K3318">
        <v>49.200001</v>
      </c>
      <c r="L3318">
        <v>374</v>
      </c>
      <c r="M3318">
        <f t="shared" si="205"/>
        <v>0.81481481481481477</v>
      </c>
      <c r="N3318">
        <v>40.099997999999999</v>
      </c>
      <c r="O3318">
        <v>353</v>
      </c>
      <c r="P3318">
        <f t="shared" si="206"/>
        <v>0.76906318082788672</v>
      </c>
      <c r="Q3318">
        <v>37.799999</v>
      </c>
      <c r="R3318">
        <v>92</v>
      </c>
      <c r="S3318">
        <f t="shared" si="207"/>
        <v>0.20043572984749455</v>
      </c>
      <c r="T3318">
        <v>9.8999995999999992</v>
      </c>
      <c r="U3318" t="s">
        <v>32</v>
      </c>
    </row>
    <row r="3319" spans="1:21" x14ac:dyDescent="0.25">
      <c r="A3319">
        <v>61</v>
      </c>
      <c r="B3319">
        <v>39</v>
      </c>
      <c r="C3319">
        <v>84</v>
      </c>
      <c r="D3319">
        <v>66</v>
      </c>
      <c r="E3319">
        <v>47</v>
      </c>
      <c r="F3319">
        <f t="shared" si="204"/>
        <v>0.1828793774319066</v>
      </c>
      <c r="G3319">
        <v>87</v>
      </c>
      <c r="H3319">
        <v>84910126</v>
      </c>
      <c r="I3319" t="s">
        <v>3223</v>
      </c>
      <c r="J3319">
        <v>257</v>
      </c>
      <c r="K3319">
        <v>53.900002000000001</v>
      </c>
      <c r="L3319">
        <v>111</v>
      </c>
      <c r="M3319">
        <f t="shared" si="205"/>
        <v>0.43190661478599224</v>
      </c>
      <c r="N3319">
        <v>23.299999</v>
      </c>
      <c r="O3319">
        <v>24</v>
      </c>
      <c r="P3319">
        <f t="shared" si="206"/>
        <v>9.3385214007782102E-2</v>
      </c>
      <c r="Q3319">
        <v>5</v>
      </c>
      <c r="R3319">
        <v>47</v>
      </c>
      <c r="S3319">
        <f t="shared" si="207"/>
        <v>0.1828793774319066</v>
      </c>
      <c r="T3319">
        <v>9.8999995999999992</v>
      </c>
      <c r="U3319" t="s">
        <v>131</v>
      </c>
    </row>
    <row r="3320" spans="1:21" x14ac:dyDescent="0.25">
      <c r="A3320">
        <v>65</v>
      </c>
      <c r="B3320">
        <v>37</v>
      </c>
      <c r="C3320">
        <v>88</v>
      </c>
      <c r="D3320">
        <v>64</v>
      </c>
      <c r="E3320">
        <v>39</v>
      </c>
      <c r="F3320">
        <f t="shared" si="204"/>
        <v>9.11214953271028E-2</v>
      </c>
      <c r="G3320">
        <v>88</v>
      </c>
      <c r="H3320">
        <v>84910127</v>
      </c>
      <c r="I3320" t="s">
        <v>3224</v>
      </c>
      <c r="J3320">
        <v>428</v>
      </c>
      <c r="K3320">
        <v>49.599997999999999</v>
      </c>
      <c r="L3320">
        <v>167</v>
      </c>
      <c r="M3320">
        <f t="shared" si="205"/>
        <v>0.39018691588785048</v>
      </c>
      <c r="N3320">
        <v>19.399999999999999</v>
      </c>
      <c r="O3320">
        <v>41</v>
      </c>
      <c r="P3320">
        <f t="shared" si="206"/>
        <v>9.5794392523364483E-2</v>
      </c>
      <c r="Q3320">
        <v>4.8000002000000004</v>
      </c>
      <c r="R3320">
        <v>112</v>
      </c>
      <c r="S3320">
        <f t="shared" si="207"/>
        <v>0.26168224299065418</v>
      </c>
      <c r="T3320">
        <v>13</v>
      </c>
      <c r="U3320" t="s">
        <v>32</v>
      </c>
    </row>
    <row r="3321" spans="1:21" x14ac:dyDescent="0.25">
      <c r="A3321">
        <v>56</v>
      </c>
      <c r="B3321">
        <v>33</v>
      </c>
      <c r="C3321">
        <v>83</v>
      </c>
      <c r="D3321">
        <v>59</v>
      </c>
      <c r="E3321">
        <v>36</v>
      </c>
      <c r="F3321">
        <f t="shared" si="204"/>
        <v>8.2004555808656038E-2</v>
      </c>
      <c r="G3321">
        <v>87</v>
      </c>
      <c r="H3321">
        <v>84910128</v>
      </c>
      <c r="I3321" t="s">
        <v>3225</v>
      </c>
      <c r="J3321">
        <v>439</v>
      </c>
      <c r="K3321">
        <v>52.5</v>
      </c>
      <c r="L3321">
        <v>246</v>
      </c>
      <c r="M3321">
        <f t="shared" si="205"/>
        <v>0.56036446469248291</v>
      </c>
      <c r="N3321">
        <v>29.4</v>
      </c>
      <c r="O3321">
        <v>51</v>
      </c>
      <c r="P3321">
        <f t="shared" si="206"/>
        <v>0.11617312072892938</v>
      </c>
      <c r="Q3321">
        <v>6.0999999000000003</v>
      </c>
      <c r="R3321">
        <v>98</v>
      </c>
      <c r="S3321">
        <f t="shared" si="207"/>
        <v>0.22323462414578588</v>
      </c>
      <c r="T3321">
        <v>11.7</v>
      </c>
      <c r="U3321" t="s">
        <v>131</v>
      </c>
    </row>
    <row r="3322" spans="1:21" x14ac:dyDescent="0.25">
      <c r="A3322">
        <v>63</v>
      </c>
      <c r="B3322">
        <v>38</v>
      </c>
      <c r="C3322">
        <v>90</v>
      </c>
      <c r="D3322">
        <v>66</v>
      </c>
      <c r="E3322">
        <v>40</v>
      </c>
      <c r="F3322">
        <f t="shared" si="204"/>
        <v>7.7071290944123308E-2</v>
      </c>
      <c r="G3322">
        <v>91</v>
      </c>
      <c r="H3322">
        <v>84910129</v>
      </c>
      <c r="I3322" t="s">
        <v>3226</v>
      </c>
      <c r="J3322">
        <v>519</v>
      </c>
      <c r="K3322">
        <v>52.700001</v>
      </c>
      <c r="L3322">
        <v>132</v>
      </c>
      <c r="M3322">
        <f t="shared" si="205"/>
        <v>0.25433526011560692</v>
      </c>
      <c r="N3322">
        <v>13.4</v>
      </c>
      <c r="O3322">
        <v>51</v>
      </c>
      <c r="P3322">
        <f t="shared" si="206"/>
        <v>9.8265895953757232E-2</v>
      </c>
      <c r="Q3322">
        <v>5.1999997999999996</v>
      </c>
      <c r="R3322">
        <v>77</v>
      </c>
      <c r="S3322">
        <f t="shared" si="207"/>
        <v>0.14836223506743737</v>
      </c>
      <c r="T3322">
        <v>7.8000002000000004</v>
      </c>
      <c r="U3322" t="s">
        <v>131</v>
      </c>
    </row>
    <row r="3323" spans="1:21" x14ac:dyDescent="0.25">
      <c r="A3323">
        <v>83</v>
      </c>
      <c r="B3323">
        <v>41</v>
      </c>
      <c r="C3323">
        <v>94</v>
      </c>
      <c r="D3323">
        <v>79</v>
      </c>
      <c r="E3323">
        <v>26</v>
      </c>
      <c r="F3323">
        <f t="shared" si="204"/>
        <v>1.2410501193317422E-2</v>
      </c>
      <c r="G3323">
        <v>90</v>
      </c>
      <c r="H3323">
        <v>84911001</v>
      </c>
      <c r="I3323" t="s">
        <v>3227</v>
      </c>
      <c r="J3323">
        <v>2095</v>
      </c>
      <c r="K3323">
        <v>100</v>
      </c>
      <c r="L3323">
        <v>156</v>
      </c>
      <c r="M3323">
        <f t="shared" si="205"/>
        <v>7.4463007159904532E-2</v>
      </c>
      <c r="N3323">
        <v>7.40000009999999</v>
      </c>
      <c r="O3323">
        <v>23</v>
      </c>
      <c r="P3323">
        <f t="shared" si="206"/>
        <v>1.0978520286396181E-2</v>
      </c>
      <c r="Q3323">
        <v>1.1000000000000001</v>
      </c>
      <c r="R3323">
        <v>161</v>
      </c>
      <c r="S3323">
        <f t="shared" si="207"/>
        <v>7.6849642004773275E-2</v>
      </c>
      <c r="T3323">
        <v>7.6999997999999996</v>
      </c>
      <c r="U3323" t="s">
        <v>18</v>
      </c>
    </row>
    <row r="3324" spans="1:21" x14ac:dyDescent="0.25">
      <c r="A3324">
        <v>71</v>
      </c>
      <c r="B3324">
        <v>42</v>
      </c>
      <c r="C3324">
        <v>92</v>
      </c>
      <c r="D3324">
        <v>69</v>
      </c>
      <c r="E3324">
        <v>43</v>
      </c>
      <c r="F3324">
        <f t="shared" si="204"/>
        <v>3.0217849613492623E-2</v>
      </c>
      <c r="G3324">
        <v>91</v>
      </c>
      <c r="H3324">
        <v>84911041</v>
      </c>
      <c r="I3324" t="s">
        <v>3228</v>
      </c>
      <c r="J3324">
        <v>1423</v>
      </c>
      <c r="K3324">
        <v>100</v>
      </c>
      <c r="L3324">
        <v>128</v>
      </c>
      <c r="M3324">
        <f t="shared" si="205"/>
        <v>8.9950808151791989E-2</v>
      </c>
      <c r="N3324">
        <v>9</v>
      </c>
      <c r="O3324">
        <v>14</v>
      </c>
      <c r="P3324">
        <f t="shared" si="206"/>
        <v>9.8383696416022483E-3</v>
      </c>
      <c r="Q3324">
        <v>1</v>
      </c>
      <c r="R3324">
        <v>156</v>
      </c>
      <c r="S3324">
        <f t="shared" si="207"/>
        <v>0.10962754743499649</v>
      </c>
      <c r="T3324">
        <v>11</v>
      </c>
      <c r="U3324" t="s">
        <v>20</v>
      </c>
    </row>
    <row r="3325" spans="1:21" x14ac:dyDescent="0.25">
      <c r="A3325">
        <v>67</v>
      </c>
      <c r="B3325">
        <v>41</v>
      </c>
      <c r="C3325">
        <v>89</v>
      </c>
      <c r="D3325">
        <v>63</v>
      </c>
      <c r="E3325">
        <v>40</v>
      </c>
      <c r="F3325">
        <f t="shared" si="204"/>
        <v>0.39603960396039606</v>
      </c>
      <c r="G3325">
        <v>90</v>
      </c>
      <c r="H3325">
        <v>84911102</v>
      </c>
      <c r="I3325" t="s">
        <v>3229</v>
      </c>
      <c r="J3325">
        <v>101</v>
      </c>
      <c r="K3325">
        <v>13.8</v>
      </c>
      <c r="L3325">
        <v>49</v>
      </c>
      <c r="M3325">
        <f t="shared" si="205"/>
        <v>0.48514851485148514</v>
      </c>
      <c r="N3325">
        <v>6.6999997999999996</v>
      </c>
      <c r="O3325">
        <v>26</v>
      </c>
      <c r="P3325">
        <f t="shared" si="206"/>
        <v>0.25742574257425743</v>
      </c>
      <c r="Q3325">
        <v>3.5</v>
      </c>
      <c r="R3325">
        <v>73</v>
      </c>
      <c r="S3325">
        <f t="shared" si="207"/>
        <v>0.72277227722772275</v>
      </c>
      <c r="T3325">
        <v>10</v>
      </c>
      <c r="U3325" t="s">
        <v>632</v>
      </c>
    </row>
    <row r="3326" spans="1:21" x14ac:dyDescent="0.25">
      <c r="A3326">
        <v>65</v>
      </c>
      <c r="B3326">
        <v>41</v>
      </c>
      <c r="C3326">
        <v>90</v>
      </c>
      <c r="D3326">
        <v>65</v>
      </c>
      <c r="E3326">
        <v>43</v>
      </c>
      <c r="F3326">
        <f t="shared" si="204"/>
        <v>6.8037974683544306E-2</v>
      </c>
      <c r="G3326">
        <v>90</v>
      </c>
      <c r="H3326">
        <v>84911103</v>
      </c>
      <c r="I3326" t="s">
        <v>3230</v>
      </c>
      <c r="J3326">
        <v>632</v>
      </c>
      <c r="K3326">
        <v>100</v>
      </c>
      <c r="L3326">
        <v>103</v>
      </c>
      <c r="M3326">
        <f t="shared" si="205"/>
        <v>0.16297468354430381</v>
      </c>
      <c r="N3326">
        <v>16.299999</v>
      </c>
      <c r="O3326">
        <v>26</v>
      </c>
      <c r="P3326">
        <f t="shared" si="206"/>
        <v>4.1139240506329111E-2</v>
      </c>
      <c r="Q3326">
        <v>4.0999998999999896</v>
      </c>
      <c r="R3326">
        <v>86</v>
      </c>
      <c r="S3326">
        <f t="shared" si="207"/>
        <v>0.13607594936708861</v>
      </c>
      <c r="T3326">
        <v>13.6</v>
      </c>
      <c r="U3326" t="s">
        <v>28</v>
      </c>
    </row>
    <row r="3327" spans="1:21" x14ac:dyDescent="0.25">
      <c r="A3327">
        <v>81</v>
      </c>
      <c r="B3327">
        <v>57</v>
      </c>
      <c r="C3327">
        <v>96</v>
      </c>
      <c r="D3327">
        <v>79</v>
      </c>
      <c r="E3327">
        <v>56</v>
      </c>
      <c r="F3327">
        <f t="shared" si="204"/>
        <v>0.1001788908765653</v>
      </c>
      <c r="G3327">
        <v>95</v>
      </c>
      <c r="H3327">
        <v>84911104</v>
      </c>
      <c r="I3327" t="s">
        <v>3231</v>
      </c>
      <c r="J3327">
        <v>559</v>
      </c>
      <c r="K3327">
        <v>100</v>
      </c>
      <c r="L3327">
        <v>26</v>
      </c>
      <c r="M3327">
        <f t="shared" si="205"/>
        <v>4.6511627906976744E-2</v>
      </c>
      <c r="N3327">
        <v>4.6999997999999996</v>
      </c>
      <c r="O3327">
        <v>7</v>
      </c>
      <c r="P3327">
        <f t="shared" si="206"/>
        <v>1.2522361359570662E-2</v>
      </c>
      <c r="Q3327">
        <v>1.3</v>
      </c>
      <c r="R3327">
        <v>73</v>
      </c>
      <c r="S3327">
        <f t="shared" si="207"/>
        <v>0.13059033989266547</v>
      </c>
      <c r="T3327">
        <v>13.1</v>
      </c>
      <c r="U3327" t="s">
        <v>28</v>
      </c>
    </row>
    <row r="3328" spans="1:21" x14ac:dyDescent="0.25">
      <c r="A3328">
        <v>59</v>
      </c>
      <c r="B3328">
        <v>22</v>
      </c>
      <c r="C3328">
        <v>82</v>
      </c>
      <c r="D3328">
        <v>45</v>
      </c>
      <c r="E3328">
        <v>5</v>
      </c>
      <c r="F3328">
        <f t="shared" si="204"/>
        <v>2.358490566037736E-2</v>
      </c>
      <c r="G3328">
        <v>71</v>
      </c>
      <c r="H3328">
        <v>85902001</v>
      </c>
      <c r="I3328" t="s">
        <v>3232</v>
      </c>
      <c r="J3328">
        <v>212</v>
      </c>
      <c r="K3328">
        <v>100</v>
      </c>
      <c r="L3328">
        <v>121</v>
      </c>
      <c r="M3328">
        <f t="shared" si="205"/>
        <v>0.57075471698113212</v>
      </c>
      <c r="N3328">
        <v>57.099997999999999</v>
      </c>
      <c r="O3328">
        <v>7</v>
      </c>
      <c r="P3328">
        <f t="shared" si="206"/>
        <v>3.3018867924528301E-2</v>
      </c>
      <c r="Q3328">
        <v>3.3</v>
      </c>
      <c r="R3328">
        <v>14</v>
      </c>
      <c r="S3328">
        <f t="shared" si="207"/>
        <v>6.6037735849056603E-2</v>
      </c>
      <c r="T3328">
        <v>6.5999999000000003</v>
      </c>
      <c r="U3328" t="s">
        <v>18</v>
      </c>
    </row>
    <row r="3329" spans="1:21" x14ac:dyDescent="0.25">
      <c r="A3329">
        <v>-1</v>
      </c>
      <c r="B3329">
        <v>-1</v>
      </c>
      <c r="C3329">
        <v>-1</v>
      </c>
      <c r="D3329">
        <v>0</v>
      </c>
      <c r="E3329">
        <v>0</v>
      </c>
      <c r="F3329">
        <f t="shared" si="204"/>
        <v>0</v>
      </c>
      <c r="G3329">
        <v>0</v>
      </c>
      <c r="H3329">
        <v>85902040</v>
      </c>
      <c r="I3329" t="s">
        <v>3233</v>
      </c>
      <c r="J3329">
        <v>48</v>
      </c>
      <c r="K3329">
        <v>100</v>
      </c>
      <c r="L3329">
        <v>43</v>
      </c>
      <c r="M3329">
        <f t="shared" si="205"/>
        <v>0.89583333333333337</v>
      </c>
      <c r="N3329">
        <v>89.599997999999999</v>
      </c>
      <c r="O3329">
        <v>0</v>
      </c>
      <c r="P3329">
        <f t="shared" si="206"/>
        <v>0</v>
      </c>
      <c r="Q3329">
        <v>0</v>
      </c>
      <c r="R3329">
        <v>7</v>
      </c>
      <c r="S3329">
        <f t="shared" si="207"/>
        <v>0.14583333333333334</v>
      </c>
      <c r="T3329">
        <v>14.6</v>
      </c>
      <c r="U3329" t="s">
        <v>97</v>
      </c>
    </row>
    <row r="3330" spans="1:21" x14ac:dyDescent="0.25">
      <c r="A3330">
        <v>20</v>
      </c>
      <c r="B3330">
        <v>7</v>
      </c>
      <c r="C3330">
        <v>63</v>
      </c>
      <c r="D3330">
        <v>23</v>
      </c>
      <c r="E3330">
        <v>12</v>
      </c>
      <c r="F3330">
        <f t="shared" si="204"/>
        <v>7.3170731707317069E-2</v>
      </c>
      <c r="G3330">
        <v>60</v>
      </c>
      <c r="H3330">
        <v>85902041</v>
      </c>
      <c r="I3330" t="s">
        <v>3234</v>
      </c>
      <c r="J3330">
        <v>164</v>
      </c>
      <c r="K3330">
        <v>100</v>
      </c>
      <c r="L3330">
        <v>110</v>
      </c>
      <c r="M3330">
        <f t="shared" si="205"/>
        <v>0.67073170731707321</v>
      </c>
      <c r="N3330">
        <v>67.099997999999999</v>
      </c>
      <c r="O3330">
        <v>14</v>
      </c>
      <c r="P3330">
        <f t="shared" si="206"/>
        <v>8.5365853658536592E-2</v>
      </c>
      <c r="Q3330">
        <v>8.5</v>
      </c>
      <c r="R3330">
        <v>13</v>
      </c>
      <c r="S3330">
        <f t="shared" si="207"/>
        <v>7.926829268292683E-2</v>
      </c>
      <c r="T3330">
        <v>7.90000009999999</v>
      </c>
      <c r="U3330" t="s">
        <v>20</v>
      </c>
    </row>
    <row r="3331" spans="1:21" x14ac:dyDescent="0.25">
      <c r="A3331">
        <v>41</v>
      </c>
      <c r="B3331">
        <v>19</v>
      </c>
      <c r="C3331">
        <v>76</v>
      </c>
      <c r="D3331">
        <v>40</v>
      </c>
      <c r="E3331">
        <v>18</v>
      </c>
      <c r="F3331">
        <f t="shared" ref="F3331:F3394" si="208">E3331/J3331</f>
        <v>8.8669950738916259E-2</v>
      </c>
      <c r="G3331">
        <v>78</v>
      </c>
      <c r="H3331">
        <v>85902101</v>
      </c>
      <c r="I3331" t="s">
        <v>3235</v>
      </c>
      <c r="J3331">
        <v>203</v>
      </c>
      <c r="K3331">
        <v>48.299999</v>
      </c>
      <c r="L3331">
        <v>315</v>
      </c>
      <c r="M3331">
        <f t="shared" ref="M3331:M3394" si="209">L3331/J3331</f>
        <v>1.5517241379310345</v>
      </c>
      <c r="N3331">
        <v>75</v>
      </c>
      <c r="O3331">
        <v>42</v>
      </c>
      <c r="P3331">
        <f t="shared" ref="P3331:P3394" si="210">O3331/J3331</f>
        <v>0.20689655172413793</v>
      </c>
      <c r="Q3331">
        <v>10</v>
      </c>
      <c r="R3331">
        <v>49</v>
      </c>
      <c r="S3331">
        <f t="shared" ref="S3331:S3394" si="211">R3331/J3331</f>
        <v>0.2413793103448276</v>
      </c>
      <c r="T3331">
        <v>11.7</v>
      </c>
      <c r="U3331" t="s">
        <v>32</v>
      </c>
    </row>
    <row r="3332" spans="1:21" x14ac:dyDescent="0.25">
      <c r="A3332">
        <v>34</v>
      </c>
      <c r="B3332">
        <v>10</v>
      </c>
      <c r="C3332">
        <v>73</v>
      </c>
      <c r="D3332">
        <v>40</v>
      </c>
      <c r="E3332">
        <v>13</v>
      </c>
      <c r="F3332">
        <f t="shared" si="208"/>
        <v>0.13131313131313133</v>
      </c>
      <c r="G3332">
        <v>76</v>
      </c>
      <c r="H3332">
        <v>85903001</v>
      </c>
      <c r="I3332" t="s">
        <v>3236</v>
      </c>
      <c r="J3332">
        <v>99</v>
      </c>
      <c r="K3332">
        <v>80.5</v>
      </c>
      <c r="L3332">
        <v>113</v>
      </c>
      <c r="M3332">
        <f t="shared" si="209"/>
        <v>1.1414141414141414</v>
      </c>
      <c r="N3332">
        <v>91.900002000000001</v>
      </c>
      <c r="O3332">
        <v>0</v>
      </c>
      <c r="P3332">
        <f t="shared" si="210"/>
        <v>0</v>
      </c>
      <c r="Q3332">
        <v>0</v>
      </c>
      <c r="R3332">
        <v>14</v>
      </c>
      <c r="S3332">
        <f t="shared" si="211"/>
        <v>0.14141414141414141</v>
      </c>
      <c r="T3332">
        <v>11.4</v>
      </c>
      <c r="U3332" t="s">
        <v>216</v>
      </c>
    </row>
    <row r="3333" spans="1:21" x14ac:dyDescent="0.25">
      <c r="A3333">
        <v>33</v>
      </c>
      <c r="B3333">
        <v>11</v>
      </c>
      <c r="C3333">
        <v>56</v>
      </c>
      <c r="D3333">
        <v>-1</v>
      </c>
      <c r="E3333">
        <v>-1</v>
      </c>
      <c r="F3333">
        <f t="shared" si="208"/>
        <v>-0.25</v>
      </c>
      <c r="G3333">
        <v>-1</v>
      </c>
      <c r="H3333">
        <v>86024101</v>
      </c>
      <c r="I3333" t="s">
        <v>3237</v>
      </c>
      <c r="J3333">
        <v>4</v>
      </c>
      <c r="K3333">
        <v>20</v>
      </c>
      <c r="L3333">
        <v>0</v>
      </c>
      <c r="M3333">
        <f t="shared" si="209"/>
        <v>0</v>
      </c>
      <c r="N3333">
        <v>0</v>
      </c>
      <c r="O3333">
        <v>0</v>
      </c>
      <c r="P3333">
        <f t="shared" si="210"/>
        <v>0</v>
      </c>
      <c r="Q3333">
        <v>0</v>
      </c>
      <c r="R3333">
        <v>0</v>
      </c>
      <c r="S3333">
        <f t="shared" si="211"/>
        <v>0</v>
      </c>
      <c r="T3333">
        <v>0</v>
      </c>
      <c r="U3333" t="s">
        <v>99</v>
      </c>
    </row>
    <row r="3334" spans="1:21" x14ac:dyDescent="0.25">
      <c r="A3334">
        <v>61</v>
      </c>
      <c r="B3334">
        <v>22</v>
      </c>
      <c r="C3334">
        <v>82</v>
      </c>
      <c r="D3334">
        <v>53</v>
      </c>
      <c r="E3334">
        <v>9</v>
      </c>
      <c r="F3334">
        <f t="shared" si="208"/>
        <v>9.0090090090090089E-3</v>
      </c>
      <c r="G3334">
        <v>71</v>
      </c>
      <c r="H3334">
        <v>86901001</v>
      </c>
      <c r="I3334" t="s">
        <v>3238</v>
      </c>
      <c r="J3334">
        <v>999</v>
      </c>
      <c r="K3334">
        <v>100</v>
      </c>
      <c r="L3334">
        <v>399</v>
      </c>
      <c r="M3334">
        <f t="shared" si="209"/>
        <v>0.39939939939939939</v>
      </c>
      <c r="N3334">
        <v>39.900002000000001</v>
      </c>
      <c r="O3334">
        <v>60</v>
      </c>
      <c r="P3334">
        <f t="shared" si="210"/>
        <v>6.006006006006006E-2</v>
      </c>
      <c r="Q3334">
        <v>6</v>
      </c>
      <c r="R3334">
        <v>97</v>
      </c>
      <c r="S3334">
        <f t="shared" si="211"/>
        <v>9.7097097097097101E-2</v>
      </c>
      <c r="T3334">
        <v>9.6999998000000005</v>
      </c>
      <c r="U3334" t="s">
        <v>18</v>
      </c>
    </row>
    <row r="3335" spans="1:21" x14ac:dyDescent="0.25">
      <c r="A3335">
        <v>4</v>
      </c>
      <c r="B3335">
        <v>0</v>
      </c>
      <c r="C3335">
        <v>57</v>
      </c>
      <c r="D3335">
        <v>0</v>
      </c>
      <c r="E3335">
        <v>0</v>
      </c>
      <c r="F3335">
        <f t="shared" si="208"/>
        <v>0</v>
      </c>
      <c r="G3335">
        <v>50</v>
      </c>
      <c r="H3335">
        <v>86901002</v>
      </c>
      <c r="I3335" t="s">
        <v>3239</v>
      </c>
      <c r="J3335">
        <v>23</v>
      </c>
      <c r="K3335">
        <v>100</v>
      </c>
      <c r="L3335">
        <v>10</v>
      </c>
      <c r="M3335">
        <f t="shared" si="209"/>
        <v>0.43478260869565216</v>
      </c>
      <c r="N3335">
        <v>43.5</v>
      </c>
      <c r="O3335">
        <v>2</v>
      </c>
      <c r="P3335">
        <f t="shared" si="210"/>
        <v>8.6956521739130432E-2</v>
      </c>
      <c r="Q3335">
        <v>8.6999998000000005</v>
      </c>
      <c r="R3335">
        <v>3</v>
      </c>
      <c r="S3335">
        <f t="shared" si="211"/>
        <v>0.13043478260869565</v>
      </c>
      <c r="T3335">
        <v>13</v>
      </c>
      <c r="U3335" t="s">
        <v>18</v>
      </c>
    </row>
    <row r="3336" spans="1:21" x14ac:dyDescent="0.25">
      <c r="A3336">
        <v>49</v>
      </c>
      <c r="B3336">
        <v>24</v>
      </c>
      <c r="C3336">
        <v>77</v>
      </c>
      <c r="D3336">
        <v>48</v>
      </c>
      <c r="E3336">
        <v>28</v>
      </c>
      <c r="F3336">
        <f t="shared" si="208"/>
        <v>4.0935672514619881E-2</v>
      </c>
      <c r="G3336">
        <v>74</v>
      </c>
      <c r="H3336">
        <v>86901041</v>
      </c>
      <c r="I3336" t="s">
        <v>3240</v>
      </c>
      <c r="J3336">
        <v>684</v>
      </c>
      <c r="K3336">
        <v>100</v>
      </c>
      <c r="L3336">
        <v>357</v>
      </c>
      <c r="M3336">
        <f t="shared" si="209"/>
        <v>0.52192982456140347</v>
      </c>
      <c r="N3336">
        <v>52.200001</v>
      </c>
      <c r="O3336">
        <v>80</v>
      </c>
      <c r="P3336">
        <f t="shared" si="210"/>
        <v>0.11695906432748537</v>
      </c>
      <c r="Q3336">
        <v>11.7</v>
      </c>
      <c r="R3336">
        <v>68</v>
      </c>
      <c r="S3336">
        <f t="shared" si="211"/>
        <v>9.9415204678362568E-2</v>
      </c>
      <c r="T3336">
        <v>9.8999995999999992</v>
      </c>
      <c r="U3336" t="s">
        <v>20</v>
      </c>
    </row>
    <row r="3337" spans="1:21" x14ac:dyDescent="0.25">
      <c r="A3337">
        <v>48</v>
      </c>
      <c r="B3337">
        <v>26</v>
      </c>
      <c r="C3337">
        <v>77</v>
      </c>
      <c r="D3337">
        <v>50</v>
      </c>
      <c r="E3337">
        <v>29</v>
      </c>
      <c r="F3337">
        <f t="shared" si="208"/>
        <v>4.5383411580594682E-2</v>
      </c>
      <c r="G3337">
        <v>79</v>
      </c>
      <c r="H3337">
        <v>86901102</v>
      </c>
      <c r="I3337" t="s">
        <v>3241</v>
      </c>
      <c r="J3337">
        <v>639</v>
      </c>
      <c r="K3337">
        <v>74.900002000000001</v>
      </c>
      <c r="L3337">
        <v>520</v>
      </c>
      <c r="M3337">
        <f t="shared" si="209"/>
        <v>0.81377151799687009</v>
      </c>
      <c r="N3337">
        <v>61</v>
      </c>
      <c r="O3337">
        <v>165</v>
      </c>
      <c r="P3337">
        <f t="shared" si="210"/>
        <v>0.25821596244131456</v>
      </c>
      <c r="Q3337">
        <v>19.299999</v>
      </c>
      <c r="R3337">
        <v>97</v>
      </c>
      <c r="S3337">
        <f t="shared" si="211"/>
        <v>0.15179968701095461</v>
      </c>
      <c r="T3337">
        <v>11.4</v>
      </c>
      <c r="U3337" t="s">
        <v>71</v>
      </c>
    </row>
    <row r="3338" spans="1:21" x14ac:dyDescent="0.25">
      <c r="A3338">
        <v>60</v>
      </c>
      <c r="B3338">
        <v>33</v>
      </c>
      <c r="C3338">
        <v>86</v>
      </c>
      <c r="D3338">
        <v>56</v>
      </c>
      <c r="E3338">
        <v>34</v>
      </c>
      <c r="F3338">
        <f t="shared" si="208"/>
        <v>0.79069767441860461</v>
      </c>
      <c r="G3338">
        <v>83</v>
      </c>
      <c r="H3338">
        <v>86901103</v>
      </c>
      <c r="I3338" t="s">
        <v>3242</v>
      </c>
      <c r="J3338">
        <v>43</v>
      </c>
      <c r="K3338">
        <v>46.200001</v>
      </c>
      <c r="L3338">
        <v>29</v>
      </c>
      <c r="M3338">
        <f t="shared" si="209"/>
        <v>0.67441860465116277</v>
      </c>
      <c r="N3338">
        <v>31.200001</v>
      </c>
      <c r="O3338">
        <v>3</v>
      </c>
      <c r="P3338">
        <f t="shared" si="210"/>
        <v>6.9767441860465115E-2</v>
      </c>
      <c r="Q3338">
        <v>3.2</v>
      </c>
      <c r="R3338">
        <v>3</v>
      </c>
      <c r="S3338">
        <f t="shared" si="211"/>
        <v>6.9767441860465115E-2</v>
      </c>
      <c r="T3338">
        <v>3.2</v>
      </c>
      <c r="U3338" t="s">
        <v>131</v>
      </c>
    </row>
    <row r="3339" spans="1:21" x14ac:dyDescent="0.25">
      <c r="A3339">
        <v>66</v>
      </c>
      <c r="B3339">
        <v>23</v>
      </c>
      <c r="C3339">
        <v>88</v>
      </c>
      <c r="D3339">
        <v>63</v>
      </c>
      <c r="E3339">
        <v>6</v>
      </c>
      <c r="F3339">
        <f t="shared" si="208"/>
        <v>3.2967032967032968E-2</v>
      </c>
      <c r="G3339">
        <v>85</v>
      </c>
      <c r="H3339">
        <v>86902001</v>
      </c>
      <c r="I3339" t="s">
        <v>3243</v>
      </c>
      <c r="J3339">
        <v>182</v>
      </c>
      <c r="K3339">
        <v>100</v>
      </c>
      <c r="L3339">
        <v>50</v>
      </c>
      <c r="M3339">
        <f t="shared" si="209"/>
        <v>0.27472527472527475</v>
      </c>
      <c r="N3339">
        <v>27.5</v>
      </c>
      <c r="O3339">
        <v>2</v>
      </c>
      <c r="P3339">
        <f t="shared" si="210"/>
        <v>1.098901098901099E-2</v>
      </c>
      <c r="Q3339">
        <v>1.1000000000000001</v>
      </c>
      <c r="R3339">
        <v>16</v>
      </c>
      <c r="S3339">
        <f t="shared" si="211"/>
        <v>8.7912087912087919E-2</v>
      </c>
      <c r="T3339">
        <v>8.8000001999999995</v>
      </c>
      <c r="U3339" t="s">
        <v>18</v>
      </c>
    </row>
    <row r="3340" spans="1:21" x14ac:dyDescent="0.25">
      <c r="A3340">
        <v>55</v>
      </c>
      <c r="B3340">
        <v>31</v>
      </c>
      <c r="C3340">
        <v>83</v>
      </c>
      <c r="D3340">
        <v>53</v>
      </c>
      <c r="E3340">
        <v>34</v>
      </c>
      <c r="F3340">
        <f t="shared" si="208"/>
        <v>0.17989417989417988</v>
      </c>
      <c r="G3340">
        <v>85</v>
      </c>
      <c r="H3340">
        <v>86902041</v>
      </c>
      <c r="I3340" t="s">
        <v>3244</v>
      </c>
      <c r="J3340">
        <v>189</v>
      </c>
      <c r="K3340">
        <v>100</v>
      </c>
      <c r="L3340">
        <v>66</v>
      </c>
      <c r="M3340">
        <f t="shared" si="209"/>
        <v>0.34920634920634919</v>
      </c>
      <c r="N3340">
        <v>34.900002000000001</v>
      </c>
      <c r="O3340">
        <v>2</v>
      </c>
      <c r="P3340">
        <f t="shared" si="210"/>
        <v>1.0582010582010581E-2</v>
      </c>
      <c r="Q3340">
        <v>1.1000000000000001</v>
      </c>
      <c r="R3340">
        <v>23</v>
      </c>
      <c r="S3340">
        <f t="shared" si="211"/>
        <v>0.12169312169312169</v>
      </c>
      <c r="T3340">
        <v>12.2</v>
      </c>
      <c r="U3340" t="s">
        <v>90</v>
      </c>
    </row>
    <row r="3341" spans="1:21" x14ac:dyDescent="0.25">
      <c r="A3341">
        <v>56</v>
      </c>
      <c r="B3341">
        <v>23</v>
      </c>
      <c r="C3341">
        <v>84</v>
      </c>
      <c r="D3341">
        <v>54</v>
      </c>
      <c r="E3341">
        <v>24</v>
      </c>
      <c r="F3341">
        <f t="shared" si="208"/>
        <v>0.33333333333333331</v>
      </c>
      <c r="G3341">
        <v>79</v>
      </c>
      <c r="H3341">
        <v>86902101</v>
      </c>
      <c r="I3341" t="s">
        <v>1512</v>
      </c>
      <c r="J3341">
        <v>72</v>
      </c>
      <c r="K3341">
        <v>35</v>
      </c>
      <c r="L3341">
        <v>94</v>
      </c>
      <c r="M3341">
        <f t="shared" si="209"/>
        <v>1.3055555555555556</v>
      </c>
      <c r="N3341">
        <v>45.599997999999999</v>
      </c>
      <c r="O3341">
        <v>0</v>
      </c>
      <c r="P3341">
        <f t="shared" si="210"/>
        <v>0</v>
      </c>
      <c r="Q3341">
        <v>0</v>
      </c>
      <c r="R3341">
        <v>10</v>
      </c>
      <c r="S3341">
        <f t="shared" si="211"/>
        <v>0.1388888888888889</v>
      </c>
      <c r="T3341">
        <v>4.9000000999999997</v>
      </c>
      <c r="U3341" t="s">
        <v>92</v>
      </c>
    </row>
    <row r="3342" spans="1:21" x14ac:dyDescent="0.25">
      <c r="A3342">
        <v>72</v>
      </c>
      <c r="B3342">
        <v>38</v>
      </c>
      <c r="C3342">
        <v>94</v>
      </c>
      <c r="D3342">
        <v>71</v>
      </c>
      <c r="E3342">
        <v>29</v>
      </c>
      <c r="F3342">
        <f t="shared" si="208"/>
        <v>0.1858974358974359</v>
      </c>
      <c r="G3342">
        <v>93</v>
      </c>
      <c r="H3342">
        <v>87901001</v>
      </c>
      <c r="I3342" t="s">
        <v>3245</v>
      </c>
      <c r="J3342">
        <v>156</v>
      </c>
      <c r="K3342">
        <v>100</v>
      </c>
      <c r="L3342">
        <v>62</v>
      </c>
      <c r="M3342">
        <f t="shared" si="209"/>
        <v>0.39743589743589741</v>
      </c>
      <c r="N3342">
        <v>39.700001</v>
      </c>
      <c r="O3342">
        <v>11</v>
      </c>
      <c r="P3342">
        <f t="shared" si="210"/>
        <v>7.0512820512820512E-2</v>
      </c>
      <c r="Q3342">
        <v>7.0999999000000003</v>
      </c>
      <c r="R3342">
        <v>15</v>
      </c>
      <c r="S3342">
        <f t="shared" si="211"/>
        <v>9.6153846153846159E-2</v>
      </c>
      <c r="T3342">
        <v>9.6000004000000008</v>
      </c>
      <c r="U3342" t="s">
        <v>85</v>
      </c>
    </row>
    <row r="3343" spans="1:21" x14ac:dyDescent="0.25">
      <c r="A3343">
        <v>64</v>
      </c>
      <c r="B3343">
        <v>38</v>
      </c>
      <c r="C3343">
        <v>89</v>
      </c>
      <c r="D3343">
        <v>65</v>
      </c>
      <c r="E3343">
        <v>40</v>
      </c>
      <c r="F3343">
        <f t="shared" si="208"/>
        <v>0.54054054054054057</v>
      </c>
      <c r="G3343">
        <v>94</v>
      </c>
      <c r="H3343">
        <v>87901101</v>
      </c>
      <c r="I3343" t="s">
        <v>3246</v>
      </c>
      <c r="J3343">
        <v>74</v>
      </c>
      <c r="K3343">
        <v>50</v>
      </c>
      <c r="L3343">
        <v>46</v>
      </c>
      <c r="M3343">
        <f t="shared" si="209"/>
        <v>0.6216216216216216</v>
      </c>
      <c r="N3343">
        <v>31.1</v>
      </c>
      <c r="O3343">
        <v>11</v>
      </c>
      <c r="P3343">
        <f t="shared" si="210"/>
        <v>0.14864864864864866</v>
      </c>
      <c r="Q3343">
        <v>7.40000009999999</v>
      </c>
      <c r="R3343">
        <v>11</v>
      </c>
      <c r="S3343">
        <f t="shared" si="211"/>
        <v>0.14864864864864866</v>
      </c>
      <c r="T3343">
        <v>7.40000009999999</v>
      </c>
      <c r="U3343" t="s">
        <v>22</v>
      </c>
    </row>
    <row r="3344" spans="1:21" x14ac:dyDescent="0.25">
      <c r="A3344">
        <v>48</v>
      </c>
      <c r="B3344">
        <v>16</v>
      </c>
      <c r="C3344">
        <v>74</v>
      </c>
      <c r="D3344">
        <v>43</v>
      </c>
      <c r="E3344">
        <v>8</v>
      </c>
      <c r="F3344">
        <f t="shared" si="208"/>
        <v>1.9753086419753086E-2</v>
      </c>
      <c r="G3344">
        <v>66</v>
      </c>
      <c r="H3344">
        <v>88902001</v>
      </c>
      <c r="I3344" t="s">
        <v>3247</v>
      </c>
      <c r="J3344">
        <v>405</v>
      </c>
      <c r="K3344">
        <v>100</v>
      </c>
      <c r="L3344">
        <v>171</v>
      </c>
      <c r="M3344">
        <f t="shared" si="209"/>
        <v>0.42222222222222222</v>
      </c>
      <c r="N3344">
        <v>42.200001</v>
      </c>
      <c r="O3344">
        <v>7</v>
      </c>
      <c r="P3344">
        <f t="shared" si="210"/>
        <v>1.7283950617283949E-2</v>
      </c>
      <c r="Q3344">
        <v>1.7</v>
      </c>
      <c r="R3344">
        <v>37</v>
      </c>
      <c r="S3344">
        <f t="shared" si="211"/>
        <v>9.1358024691358022E-2</v>
      </c>
      <c r="T3344">
        <v>9.1000004000000008</v>
      </c>
      <c r="U3344" t="s">
        <v>18</v>
      </c>
    </row>
    <row r="3345" spans="1:21" x14ac:dyDescent="0.25">
      <c r="A3345">
        <v>39</v>
      </c>
      <c r="B3345">
        <v>17</v>
      </c>
      <c r="C3345">
        <v>71</v>
      </c>
      <c r="D3345">
        <v>39</v>
      </c>
      <c r="E3345">
        <v>24</v>
      </c>
      <c r="F3345">
        <f t="shared" si="208"/>
        <v>0.12371134020618557</v>
      </c>
      <c r="G3345">
        <v>77</v>
      </c>
      <c r="H3345">
        <v>88902041</v>
      </c>
      <c r="I3345" t="s">
        <v>3248</v>
      </c>
      <c r="J3345">
        <v>194</v>
      </c>
      <c r="K3345">
        <v>100</v>
      </c>
      <c r="L3345">
        <v>106</v>
      </c>
      <c r="M3345">
        <f t="shared" si="209"/>
        <v>0.54639175257731953</v>
      </c>
      <c r="N3345">
        <v>54.599997999999999</v>
      </c>
      <c r="O3345">
        <v>4</v>
      </c>
      <c r="P3345">
        <f t="shared" si="210"/>
        <v>2.0618556701030927E-2</v>
      </c>
      <c r="Q3345">
        <v>2.0999998999999998</v>
      </c>
      <c r="R3345">
        <v>27</v>
      </c>
      <c r="S3345">
        <f t="shared" si="211"/>
        <v>0.13917525773195877</v>
      </c>
      <c r="T3345">
        <v>13.9</v>
      </c>
      <c r="U3345" t="s">
        <v>38</v>
      </c>
    </row>
    <row r="3346" spans="1:21" x14ac:dyDescent="0.25">
      <c r="A3346">
        <v>44</v>
      </c>
      <c r="B3346">
        <v>22</v>
      </c>
      <c r="C3346">
        <v>76</v>
      </c>
      <c r="D3346">
        <v>40</v>
      </c>
      <c r="E3346">
        <v>20</v>
      </c>
      <c r="F3346">
        <f t="shared" si="208"/>
        <v>4.8426150121065374E-2</v>
      </c>
      <c r="G3346">
        <v>73</v>
      </c>
      <c r="H3346">
        <v>88902104</v>
      </c>
      <c r="I3346" t="s">
        <v>2611</v>
      </c>
      <c r="J3346">
        <v>413</v>
      </c>
      <c r="K3346">
        <v>57.299999</v>
      </c>
      <c r="L3346">
        <v>406</v>
      </c>
      <c r="M3346">
        <f t="shared" si="209"/>
        <v>0.98305084745762716</v>
      </c>
      <c r="N3346">
        <v>56.299999</v>
      </c>
      <c r="O3346">
        <v>16</v>
      </c>
      <c r="P3346">
        <f t="shared" si="210"/>
        <v>3.8740920096852302E-2</v>
      </c>
      <c r="Q3346">
        <v>2.2000000000000002</v>
      </c>
      <c r="R3346">
        <v>78</v>
      </c>
      <c r="S3346">
        <f t="shared" si="211"/>
        <v>0.18886198547215496</v>
      </c>
      <c r="T3346">
        <v>10.8</v>
      </c>
      <c r="U3346" t="s">
        <v>488</v>
      </c>
    </row>
    <row r="3347" spans="1:21" x14ac:dyDescent="0.25">
      <c r="A3347">
        <v>37</v>
      </c>
      <c r="B3347">
        <v>8</v>
      </c>
      <c r="C3347">
        <v>65</v>
      </c>
      <c r="D3347">
        <v>32</v>
      </c>
      <c r="E3347">
        <v>4</v>
      </c>
      <c r="F3347">
        <f t="shared" si="208"/>
        <v>4.8721071863580996E-3</v>
      </c>
      <c r="G3347">
        <v>50</v>
      </c>
      <c r="H3347">
        <v>89901001</v>
      </c>
      <c r="I3347" t="s">
        <v>3249</v>
      </c>
      <c r="J3347">
        <v>821</v>
      </c>
      <c r="K3347">
        <v>100</v>
      </c>
      <c r="L3347">
        <v>510</v>
      </c>
      <c r="M3347">
        <f t="shared" si="209"/>
        <v>0.62119366626065775</v>
      </c>
      <c r="N3347">
        <v>62.099997999999999</v>
      </c>
      <c r="O3347">
        <v>74</v>
      </c>
      <c r="P3347">
        <f t="shared" si="210"/>
        <v>9.0133982947624841E-2</v>
      </c>
      <c r="Q3347">
        <v>9</v>
      </c>
      <c r="R3347">
        <v>97</v>
      </c>
      <c r="S3347">
        <f t="shared" si="211"/>
        <v>0.11814859926918392</v>
      </c>
      <c r="T3347">
        <v>11.8</v>
      </c>
      <c r="U3347" t="s">
        <v>18</v>
      </c>
    </row>
    <row r="3348" spans="1:21" x14ac:dyDescent="0.25">
      <c r="A3348">
        <v>32</v>
      </c>
      <c r="B3348">
        <v>12</v>
      </c>
      <c r="C3348">
        <v>65</v>
      </c>
      <c r="D3348">
        <v>40</v>
      </c>
      <c r="E3348">
        <v>17</v>
      </c>
      <c r="F3348">
        <f t="shared" si="208"/>
        <v>3.6324786324786328E-2</v>
      </c>
      <c r="G3348">
        <v>72</v>
      </c>
      <c r="H3348">
        <v>89901042</v>
      </c>
      <c r="I3348" t="s">
        <v>3250</v>
      </c>
      <c r="J3348">
        <v>468</v>
      </c>
      <c r="K3348">
        <v>100</v>
      </c>
      <c r="L3348">
        <v>341</v>
      </c>
      <c r="M3348">
        <f t="shared" si="209"/>
        <v>0.7286324786324786</v>
      </c>
      <c r="N3348">
        <v>72.900002000000001</v>
      </c>
      <c r="O3348">
        <v>83</v>
      </c>
      <c r="P3348">
        <f t="shared" si="210"/>
        <v>0.17735042735042736</v>
      </c>
      <c r="Q3348">
        <v>17.700001</v>
      </c>
      <c r="R3348">
        <v>67</v>
      </c>
      <c r="S3348">
        <f t="shared" si="211"/>
        <v>0.14316239316239315</v>
      </c>
      <c r="T3348">
        <v>14.3</v>
      </c>
      <c r="U3348" t="s">
        <v>20</v>
      </c>
    </row>
    <row r="3349" spans="1:21" x14ac:dyDescent="0.25">
      <c r="A3349">
        <v>34</v>
      </c>
      <c r="B3349">
        <v>16</v>
      </c>
      <c r="C3349">
        <v>67</v>
      </c>
      <c r="D3349">
        <v>34</v>
      </c>
      <c r="E3349">
        <v>18</v>
      </c>
      <c r="F3349">
        <f t="shared" si="208"/>
        <v>4.4999999999999998E-2</v>
      </c>
      <c r="G3349">
        <v>69</v>
      </c>
      <c r="H3349">
        <v>89901102</v>
      </c>
      <c r="I3349" t="s">
        <v>2612</v>
      </c>
      <c r="J3349">
        <v>400</v>
      </c>
      <c r="K3349">
        <v>100</v>
      </c>
      <c r="L3349">
        <v>308</v>
      </c>
      <c r="M3349">
        <f t="shared" si="209"/>
        <v>0.77</v>
      </c>
      <c r="N3349">
        <v>77</v>
      </c>
      <c r="O3349">
        <v>98</v>
      </c>
      <c r="P3349">
        <f t="shared" si="210"/>
        <v>0.245</v>
      </c>
      <c r="Q3349">
        <v>24.5</v>
      </c>
      <c r="R3349">
        <v>34</v>
      </c>
      <c r="S3349">
        <f t="shared" si="211"/>
        <v>8.5000000000000006E-2</v>
      </c>
      <c r="T3349">
        <v>8.5</v>
      </c>
      <c r="U3349" t="s">
        <v>1185</v>
      </c>
    </row>
    <row r="3350" spans="1:21" x14ac:dyDescent="0.25">
      <c r="A3350">
        <v>33</v>
      </c>
      <c r="B3350">
        <v>15</v>
      </c>
      <c r="C3350">
        <v>67</v>
      </c>
      <c r="D3350">
        <v>30</v>
      </c>
      <c r="E3350">
        <v>13</v>
      </c>
      <c r="F3350">
        <f t="shared" si="208"/>
        <v>3.0303030303030304E-2</v>
      </c>
      <c r="G3350">
        <v>64</v>
      </c>
      <c r="H3350">
        <v>89901103</v>
      </c>
      <c r="I3350" t="s">
        <v>3251</v>
      </c>
      <c r="J3350">
        <v>429</v>
      </c>
      <c r="K3350">
        <v>100</v>
      </c>
      <c r="L3350">
        <v>330</v>
      </c>
      <c r="M3350">
        <f t="shared" si="209"/>
        <v>0.76923076923076927</v>
      </c>
      <c r="N3350">
        <v>76.900002000000001</v>
      </c>
      <c r="O3350">
        <v>85</v>
      </c>
      <c r="P3350">
        <f t="shared" si="210"/>
        <v>0.19813519813519814</v>
      </c>
      <c r="Q3350">
        <v>19.799999</v>
      </c>
      <c r="R3350">
        <v>49</v>
      </c>
      <c r="S3350">
        <f t="shared" si="211"/>
        <v>0.11421911421911422</v>
      </c>
      <c r="T3350">
        <v>11.4</v>
      </c>
      <c r="U3350" t="s">
        <v>161</v>
      </c>
    </row>
    <row r="3351" spans="1:21" x14ac:dyDescent="0.25">
      <c r="A3351">
        <v>49</v>
      </c>
      <c r="B3351">
        <v>13</v>
      </c>
      <c r="C3351">
        <v>81</v>
      </c>
      <c r="D3351">
        <v>44</v>
      </c>
      <c r="E3351">
        <v>5</v>
      </c>
      <c r="F3351">
        <f t="shared" si="208"/>
        <v>1.7421602787456445E-2</v>
      </c>
      <c r="G3351">
        <v>69</v>
      </c>
      <c r="H3351">
        <v>89903001</v>
      </c>
      <c r="I3351" t="s">
        <v>3252</v>
      </c>
      <c r="J3351">
        <v>287</v>
      </c>
      <c r="K3351">
        <v>100</v>
      </c>
      <c r="L3351">
        <v>237</v>
      </c>
      <c r="M3351">
        <f t="shared" si="209"/>
        <v>0.82578397212543553</v>
      </c>
      <c r="N3351">
        <v>82.599997999999999</v>
      </c>
      <c r="O3351">
        <v>20</v>
      </c>
      <c r="P3351">
        <f t="shared" si="210"/>
        <v>6.968641114982578E-2</v>
      </c>
      <c r="Q3351">
        <v>7</v>
      </c>
      <c r="R3351">
        <v>37</v>
      </c>
      <c r="S3351">
        <f t="shared" si="211"/>
        <v>0.1289198606271777</v>
      </c>
      <c r="T3351">
        <v>12.9</v>
      </c>
      <c r="U3351" t="s">
        <v>18</v>
      </c>
    </row>
    <row r="3352" spans="1:21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 t="e">
        <f t="shared" si="208"/>
        <v>#DIV/0!</v>
      </c>
      <c r="G3352">
        <v>0</v>
      </c>
      <c r="H3352">
        <v>89903004</v>
      </c>
      <c r="M3352" t="e">
        <f t="shared" si="209"/>
        <v>#DIV/0!</v>
      </c>
      <c r="P3352" t="e">
        <f t="shared" si="210"/>
        <v>#DIV/0!</v>
      </c>
      <c r="S3352" t="e">
        <f t="shared" si="211"/>
        <v>#DIV/0!</v>
      </c>
    </row>
    <row r="3353" spans="1:21" x14ac:dyDescent="0.25">
      <c r="A3353">
        <v>45</v>
      </c>
      <c r="B3353">
        <v>22</v>
      </c>
      <c r="C3353">
        <v>78</v>
      </c>
      <c r="D3353">
        <v>46</v>
      </c>
      <c r="E3353">
        <v>23</v>
      </c>
      <c r="F3353">
        <f t="shared" si="208"/>
        <v>7.5163398692810454E-2</v>
      </c>
      <c r="G3353">
        <v>79</v>
      </c>
      <c r="H3353">
        <v>89903041</v>
      </c>
      <c r="I3353" t="s">
        <v>3253</v>
      </c>
      <c r="J3353">
        <v>306</v>
      </c>
      <c r="K3353">
        <v>100</v>
      </c>
      <c r="L3353">
        <v>246</v>
      </c>
      <c r="M3353">
        <f t="shared" si="209"/>
        <v>0.80392156862745101</v>
      </c>
      <c r="N3353">
        <v>80.400002000000001</v>
      </c>
      <c r="O3353">
        <v>42</v>
      </c>
      <c r="P3353">
        <f t="shared" si="210"/>
        <v>0.13725490196078433</v>
      </c>
      <c r="Q3353">
        <v>13.7</v>
      </c>
      <c r="R3353">
        <v>60</v>
      </c>
      <c r="S3353">
        <f t="shared" si="211"/>
        <v>0.19607843137254902</v>
      </c>
      <c r="T3353">
        <v>19.600000000000001</v>
      </c>
      <c r="U3353" t="s">
        <v>90</v>
      </c>
    </row>
    <row r="3354" spans="1:21" x14ac:dyDescent="0.25">
      <c r="A3354">
        <v>30</v>
      </c>
      <c r="B3354">
        <v>14</v>
      </c>
      <c r="C3354">
        <v>59</v>
      </c>
      <c r="D3354">
        <v>30</v>
      </c>
      <c r="E3354">
        <v>15</v>
      </c>
      <c r="F3354">
        <f t="shared" si="208"/>
        <v>9.5541401273885357E-2</v>
      </c>
      <c r="G3354">
        <v>60</v>
      </c>
      <c r="H3354">
        <v>89903101</v>
      </c>
      <c r="I3354" t="s">
        <v>3254</v>
      </c>
      <c r="J3354">
        <v>157</v>
      </c>
      <c r="K3354">
        <v>33.099997999999999</v>
      </c>
      <c r="L3354">
        <v>398</v>
      </c>
      <c r="M3354">
        <f t="shared" si="209"/>
        <v>2.5350318471337578</v>
      </c>
      <c r="N3354">
        <v>83.800003000000004</v>
      </c>
      <c r="O3354">
        <v>123</v>
      </c>
      <c r="P3354">
        <f t="shared" si="210"/>
        <v>0.78343949044585992</v>
      </c>
      <c r="Q3354">
        <v>25.9</v>
      </c>
      <c r="R3354">
        <v>61</v>
      </c>
      <c r="S3354">
        <f t="shared" si="211"/>
        <v>0.38853503184713378</v>
      </c>
      <c r="T3354">
        <v>12.8</v>
      </c>
      <c r="U3354" t="s">
        <v>92</v>
      </c>
    </row>
    <row r="3355" spans="1:21" x14ac:dyDescent="0.25">
      <c r="A3355">
        <v>26</v>
      </c>
      <c r="B3355">
        <v>10</v>
      </c>
      <c r="C3355">
        <v>58</v>
      </c>
      <c r="D3355">
        <v>25</v>
      </c>
      <c r="E3355">
        <v>9</v>
      </c>
      <c r="F3355">
        <f t="shared" si="208"/>
        <v>4.1860465116279069E-2</v>
      </c>
      <c r="G3355">
        <v>56</v>
      </c>
      <c r="H3355">
        <v>89905102</v>
      </c>
      <c r="I3355" t="s">
        <v>3255</v>
      </c>
      <c r="J3355">
        <v>215</v>
      </c>
      <c r="K3355">
        <v>67.800003000000004</v>
      </c>
      <c r="L3355">
        <v>291</v>
      </c>
      <c r="M3355">
        <f t="shared" si="209"/>
        <v>1.3534883720930233</v>
      </c>
      <c r="N3355">
        <v>91.800003000000004</v>
      </c>
      <c r="O3355">
        <v>79</v>
      </c>
      <c r="P3355">
        <f t="shared" si="210"/>
        <v>0.36744186046511629</v>
      </c>
      <c r="Q3355">
        <v>24.9</v>
      </c>
      <c r="R3355">
        <v>36</v>
      </c>
      <c r="S3355">
        <f t="shared" si="211"/>
        <v>0.16744186046511628</v>
      </c>
      <c r="T3355">
        <v>11.4</v>
      </c>
      <c r="U3355" t="s">
        <v>146</v>
      </c>
    </row>
    <row r="3356" spans="1:21" x14ac:dyDescent="0.25">
      <c r="A3356">
        <v>30</v>
      </c>
      <c r="B3356">
        <v>12</v>
      </c>
      <c r="C3356">
        <v>70</v>
      </c>
      <c r="D3356">
        <v>27</v>
      </c>
      <c r="E3356">
        <v>12</v>
      </c>
      <c r="F3356">
        <f t="shared" si="208"/>
        <v>0.10344827586206896</v>
      </c>
      <c r="G3356">
        <v>63</v>
      </c>
      <c r="H3356">
        <v>90902001</v>
      </c>
      <c r="I3356" t="s">
        <v>3256</v>
      </c>
      <c r="J3356">
        <v>116</v>
      </c>
      <c r="K3356">
        <v>71.599997999999999</v>
      </c>
      <c r="L3356">
        <v>93</v>
      </c>
      <c r="M3356">
        <f t="shared" si="209"/>
        <v>0.80172413793103448</v>
      </c>
      <c r="N3356">
        <v>57.400002000000001</v>
      </c>
      <c r="O3356">
        <v>3</v>
      </c>
      <c r="P3356">
        <f t="shared" si="210"/>
        <v>2.5862068965517241E-2</v>
      </c>
      <c r="Q3356">
        <v>1.9</v>
      </c>
      <c r="R3356">
        <v>18</v>
      </c>
      <c r="S3356">
        <f t="shared" si="211"/>
        <v>0.15517241379310345</v>
      </c>
      <c r="T3356">
        <v>11.1</v>
      </c>
      <c r="U3356" t="s">
        <v>146</v>
      </c>
    </row>
    <row r="3357" spans="1:21" x14ac:dyDescent="0.25">
      <c r="A3357">
        <v>52</v>
      </c>
      <c r="B3357">
        <v>25</v>
      </c>
      <c r="C3357">
        <v>78</v>
      </c>
      <c r="D3357">
        <v>48</v>
      </c>
      <c r="E3357">
        <v>23</v>
      </c>
      <c r="F3357">
        <f t="shared" si="208"/>
        <v>0.13372093023255813</v>
      </c>
      <c r="G3357">
        <v>73</v>
      </c>
      <c r="H3357">
        <v>90903001</v>
      </c>
      <c r="I3357" t="s">
        <v>3257</v>
      </c>
      <c r="J3357">
        <v>172</v>
      </c>
      <c r="K3357">
        <v>72.900002000000001</v>
      </c>
      <c r="L3357">
        <v>127</v>
      </c>
      <c r="M3357">
        <f t="shared" si="209"/>
        <v>0.73837209302325579</v>
      </c>
      <c r="N3357">
        <v>53.799999</v>
      </c>
      <c r="O3357">
        <v>3</v>
      </c>
      <c r="P3357">
        <f t="shared" si="210"/>
        <v>1.7441860465116279E-2</v>
      </c>
      <c r="Q3357">
        <v>1.3</v>
      </c>
      <c r="R3357">
        <v>29</v>
      </c>
      <c r="S3357">
        <f t="shared" si="211"/>
        <v>0.16860465116279069</v>
      </c>
      <c r="T3357">
        <v>12.3</v>
      </c>
      <c r="U3357" t="s">
        <v>146</v>
      </c>
    </row>
    <row r="3358" spans="1:21" x14ac:dyDescent="0.25">
      <c r="A3358">
        <v>53</v>
      </c>
      <c r="B3358">
        <v>18</v>
      </c>
      <c r="C3358">
        <v>77</v>
      </c>
      <c r="D3358">
        <v>40</v>
      </c>
      <c r="E3358">
        <v>4</v>
      </c>
      <c r="F3358">
        <f t="shared" si="208"/>
        <v>4.1928721174004195E-3</v>
      </c>
      <c r="G3358">
        <v>63</v>
      </c>
      <c r="H3358">
        <v>90904001</v>
      </c>
      <c r="I3358" t="s">
        <v>3258</v>
      </c>
      <c r="J3358">
        <v>954</v>
      </c>
      <c r="K3358">
        <v>100</v>
      </c>
      <c r="L3358">
        <v>469</v>
      </c>
      <c r="M3358">
        <f t="shared" si="209"/>
        <v>0.49161425576519918</v>
      </c>
      <c r="N3358">
        <v>49.200001</v>
      </c>
      <c r="O3358">
        <v>106</v>
      </c>
      <c r="P3358">
        <f t="shared" si="210"/>
        <v>0.1111111111111111</v>
      </c>
      <c r="Q3358">
        <v>11.1</v>
      </c>
      <c r="R3358">
        <v>124</v>
      </c>
      <c r="S3358">
        <f t="shared" si="211"/>
        <v>0.12997903563941299</v>
      </c>
      <c r="T3358">
        <v>13</v>
      </c>
      <c r="U3358" t="s">
        <v>18</v>
      </c>
    </row>
    <row r="3359" spans="1:21" x14ac:dyDescent="0.25">
      <c r="A3359">
        <v>38</v>
      </c>
      <c r="B3359">
        <v>9</v>
      </c>
      <c r="C3359">
        <v>60</v>
      </c>
      <c r="D3359">
        <v>24</v>
      </c>
      <c r="E3359">
        <v>0</v>
      </c>
      <c r="F3359">
        <f t="shared" si="208"/>
        <v>0</v>
      </c>
      <c r="G3359">
        <v>43</v>
      </c>
      <c r="H3359">
        <v>90904002</v>
      </c>
      <c r="I3359" t="s">
        <v>3259</v>
      </c>
      <c r="J3359">
        <v>43</v>
      </c>
      <c r="K3359">
        <v>100</v>
      </c>
      <c r="L3359">
        <v>26</v>
      </c>
      <c r="M3359">
        <f t="shared" si="209"/>
        <v>0.60465116279069764</v>
      </c>
      <c r="N3359">
        <v>60.5</v>
      </c>
      <c r="O3359">
        <v>2</v>
      </c>
      <c r="P3359">
        <f t="shared" si="210"/>
        <v>4.6511627906976744E-2</v>
      </c>
      <c r="Q3359">
        <v>4.6999997999999996</v>
      </c>
      <c r="R3359">
        <v>4</v>
      </c>
      <c r="S3359">
        <f t="shared" si="211"/>
        <v>9.3023255813953487E-2</v>
      </c>
      <c r="T3359">
        <v>9.3000001999999995</v>
      </c>
      <c r="U3359" t="s">
        <v>61</v>
      </c>
    </row>
    <row r="3360" spans="1:21" x14ac:dyDescent="0.25">
      <c r="A3360">
        <v>37</v>
      </c>
      <c r="B3360">
        <v>16</v>
      </c>
      <c r="C3360">
        <v>71</v>
      </c>
      <c r="D3360">
        <v>34</v>
      </c>
      <c r="E3360">
        <v>15</v>
      </c>
      <c r="F3360">
        <f t="shared" si="208"/>
        <v>1.9430051813471502E-2</v>
      </c>
      <c r="G3360">
        <v>67</v>
      </c>
      <c r="H3360">
        <v>90904042</v>
      </c>
      <c r="I3360" t="s">
        <v>3260</v>
      </c>
      <c r="J3360">
        <v>772</v>
      </c>
      <c r="K3360">
        <v>100</v>
      </c>
      <c r="L3360">
        <v>458</v>
      </c>
      <c r="M3360">
        <f t="shared" si="209"/>
        <v>0.59326424870466321</v>
      </c>
      <c r="N3360">
        <v>59.299999</v>
      </c>
      <c r="O3360">
        <v>125</v>
      </c>
      <c r="P3360">
        <f t="shared" si="210"/>
        <v>0.16191709844559585</v>
      </c>
      <c r="Q3360">
        <v>16.200001</v>
      </c>
      <c r="R3360">
        <v>103</v>
      </c>
      <c r="S3360">
        <f t="shared" si="211"/>
        <v>0.13341968911917099</v>
      </c>
      <c r="T3360">
        <v>13.3</v>
      </c>
      <c r="U3360" t="s">
        <v>20</v>
      </c>
    </row>
    <row r="3361" spans="1:21" x14ac:dyDescent="0.25">
      <c r="A3361">
        <v>46</v>
      </c>
      <c r="B3361">
        <v>24</v>
      </c>
      <c r="C3361">
        <v>78</v>
      </c>
      <c r="D3361">
        <v>45</v>
      </c>
      <c r="E3361">
        <v>22</v>
      </c>
      <c r="F3361">
        <f t="shared" si="208"/>
        <v>0.10576923076923077</v>
      </c>
      <c r="G3361">
        <v>78</v>
      </c>
      <c r="H3361">
        <v>90904101</v>
      </c>
      <c r="I3361" t="s">
        <v>1143</v>
      </c>
      <c r="J3361">
        <v>208</v>
      </c>
      <c r="K3361">
        <v>53.700001</v>
      </c>
      <c r="L3361">
        <v>141</v>
      </c>
      <c r="M3361">
        <f t="shared" si="209"/>
        <v>0.67788461538461542</v>
      </c>
      <c r="N3361">
        <v>36.400002000000001</v>
      </c>
      <c r="O3361">
        <v>16</v>
      </c>
      <c r="P3361">
        <f t="shared" si="210"/>
        <v>7.6923076923076927E-2</v>
      </c>
      <c r="Q3361">
        <v>4.0999998999999896</v>
      </c>
      <c r="R3361">
        <v>43</v>
      </c>
      <c r="S3361">
        <f t="shared" si="211"/>
        <v>0.20673076923076922</v>
      </c>
      <c r="T3361">
        <v>11.1</v>
      </c>
      <c r="U3361" t="s">
        <v>131</v>
      </c>
    </row>
    <row r="3362" spans="1:21" x14ac:dyDescent="0.25">
      <c r="A3362">
        <v>38</v>
      </c>
      <c r="B3362">
        <v>17</v>
      </c>
      <c r="C3362">
        <v>68</v>
      </c>
      <c r="D3362">
        <v>32</v>
      </c>
      <c r="E3362">
        <v>15</v>
      </c>
      <c r="F3362">
        <f t="shared" si="208"/>
        <v>5.5970149253731345E-2</v>
      </c>
      <c r="G3362">
        <v>65</v>
      </c>
      <c r="H3362">
        <v>90904105</v>
      </c>
      <c r="I3362" t="s">
        <v>508</v>
      </c>
      <c r="J3362">
        <v>268</v>
      </c>
      <c r="K3362">
        <v>42.299999</v>
      </c>
      <c r="L3362">
        <v>535</v>
      </c>
      <c r="M3362">
        <f t="shared" si="209"/>
        <v>1.9962686567164178</v>
      </c>
      <c r="N3362">
        <v>84.400002000000001</v>
      </c>
      <c r="O3362">
        <v>214</v>
      </c>
      <c r="P3362">
        <f t="shared" si="210"/>
        <v>0.79850746268656714</v>
      </c>
      <c r="Q3362">
        <v>33.799999</v>
      </c>
      <c r="R3362">
        <v>64</v>
      </c>
      <c r="S3362">
        <f t="shared" si="211"/>
        <v>0.23880597014925373</v>
      </c>
      <c r="T3362">
        <v>10.1</v>
      </c>
      <c r="U3362" t="s">
        <v>32</v>
      </c>
    </row>
    <row r="3363" spans="1:21" x14ac:dyDescent="0.25">
      <c r="A3363">
        <v>40</v>
      </c>
      <c r="B3363">
        <v>19</v>
      </c>
      <c r="C3363">
        <v>71</v>
      </c>
      <c r="D3363">
        <v>40</v>
      </c>
      <c r="E3363">
        <v>21</v>
      </c>
      <c r="F3363">
        <f t="shared" si="208"/>
        <v>0.11290322580645161</v>
      </c>
      <c r="G3363">
        <v>72</v>
      </c>
      <c r="H3363">
        <v>90904107</v>
      </c>
      <c r="I3363" t="s">
        <v>1149</v>
      </c>
      <c r="J3363">
        <v>186</v>
      </c>
      <c r="K3363">
        <v>50.799999</v>
      </c>
      <c r="L3363">
        <v>188</v>
      </c>
      <c r="M3363">
        <f t="shared" si="209"/>
        <v>1.010752688172043</v>
      </c>
      <c r="N3363">
        <v>51.400002000000001</v>
      </c>
      <c r="O3363">
        <v>21</v>
      </c>
      <c r="P3363">
        <f t="shared" si="210"/>
        <v>0.11290322580645161</v>
      </c>
      <c r="Q3363">
        <v>5.6999997999999996</v>
      </c>
      <c r="R3363">
        <v>48</v>
      </c>
      <c r="S3363">
        <f t="shared" si="211"/>
        <v>0.25806451612903225</v>
      </c>
      <c r="T3363">
        <v>13.1</v>
      </c>
      <c r="U3363" t="s">
        <v>131</v>
      </c>
    </row>
    <row r="3364" spans="1:21" x14ac:dyDescent="0.25">
      <c r="A3364">
        <v>37</v>
      </c>
      <c r="B3364">
        <v>17</v>
      </c>
      <c r="C3364">
        <v>69</v>
      </c>
      <c r="D3364">
        <v>35</v>
      </c>
      <c r="E3364">
        <v>15</v>
      </c>
      <c r="F3364">
        <f t="shared" si="208"/>
        <v>9.375E-2</v>
      </c>
      <c r="G3364">
        <v>68</v>
      </c>
      <c r="H3364">
        <v>90904108</v>
      </c>
      <c r="I3364" t="s">
        <v>526</v>
      </c>
      <c r="J3364">
        <v>160</v>
      </c>
      <c r="K3364">
        <v>42.099997999999999</v>
      </c>
      <c r="L3364">
        <v>320</v>
      </c>
      <c r="M3364">
        <f t="shared" si="209"/>
        <v>2</v>
      </c>
      <c r="N3364">
        <v>84.199996999999996</v>
      </c>
      <c r="O3364">
        <v>122</v>
      </c>
      <c r="P3364">
        <f t="shared" si="210"/>
        <v>0.76249999999999996</v>
      </c>
      <c r="Q3364">
        <v>32.099997999999999</v>
      </c>
      <c r="R3364">
        <v>37</v>
      </c>
      <c r="S3364">
        <f t="shared" si="211"/>
        <v>0.23125000000000001</v>
      </c>
      <c r="T3364">
        <v>9.6999998000000005</v>
      </c>
      <c r="U3364" t="s">
        <v>131</v>
      </c>
    </row>
    <row r="3365" spans="1:21" x14ac:dyDescent="0.25">
      <c r="A3365">
        <v>40</v>
      </c>
      <c r="B3365">
        <v>12</v>
      </c>
      <c r="C3365">
        <v>78</v>
      </c>
      <c r="D3365">
        <v>42</v>
      </c>
      <c r="E3365">
        <v>8</v>
      </c>
      <c r="F3365">
        <f t="shared" si="208"/>
        <v>0.2857142857142857</v>
      </c>
      <c r="G3365">
        <v>81</v>
      </c>
      <c r="H3365">
        <v>90905101</v>
      </c>
      <c r="I3365" t="s">
        <v>3261</v>
      </c>
      <c r="J3365">
        <v>28</v>
      </c>
      <c r="K3365">
        <v>56</v>
      </c>
      <c r="L3365">
        <v>12</v>
      </c>
      <c r="M3365">
        <f t="shared" si="209"/>
        <v>0.42857142857142855</v>
      </c>
      <c r="N3365">
        <v>24</v>
      </c>
      <c r="O3365">
        <v>0</v>
      </c>
      <c r="P3365">
        <f t="shared" si="210"/>
        <v>0</v>
      </c>
      <c r="Q3365">
        <v>0</v>
      </c>
      <c r="R3365">
        <v>5</v>
      </c>
      <c r="S3365">
        <f t="shared" si="211"/>
        <v>0.17857142857142858</v>
      </c>
      <c r="T3365">
        <v>10</v>
      </c>
      <c r="U3365" t="s">
        <v>184</v>
      </c>
    </row>
    <row r="3366" spans="1:21" x14ac:dyDescent="0.25">
      <c r="A3366">
        <v>69</v>
      </c>
      <c r="B3366">
        <v>23</v>
      </c>
      <c r="C3366">
        <v>87</v>
      </c>
      <c r="D3366">
        <v>65</v>
      </c>
      <c r="E3366">
        <v>11</v>
      </c>
      <c r="F3366">
        <f t="shared" si="208"/>
        <v>3.9145907473309607E-2</v>
      </c>
      <c r="G3366">
        <v>80</v>
      </c>
      <c r="H3366">
        <v>91901001</v>
      </c>
      <c r="I3366" t="s">
        <v>3262</v>
      </c>
      <c r="J3366">
        <v>281</v>
      </c>
      <c r="K3366">
        <v>100</v>
      </c>
      <c r="L3366">
        <v>80</v>
      </c>
      <c r="M3366">
        <f t="shared" si="209"/>
        <v>0.28469750889679718</v>
      </c>
      <c r="N3366">
        <v>28.5</v>
      </c>
      <c r="O3366">
        <v>1</v>
      </c>
      <c r="P3366">
        <f t="shared" si="210"/>
        <v>3.5587188612099642E-3</v>
      </c>
      <c r="Q3366">
        <v>0.40000001000000002</v>
      </c>
      <c r="R3366">
        <v>32</v>
      </c>
      <c r="S3366">
        <f t="shared" si="211"/>
        <v>0.11387900355871886</v>
      </c>
      <c r="T3366">
        <v>11.4</v>
      </c>
      <c r="U3366" t="s">
        <v>18</v>
      </c>
    </row>
    <row r="3367" spans="1:21" x14ac:dyDescent="0.25">
      <c r="A3367">
        <v>62</v>
      </c>
      <c r="B3367">
        <v>34</v>
      </c>
      <c r="C3367">
        <v>87</v>
      </c>
      <c r="D3367">
        <v>61</v>
      </c>
      <c r="E3367">
        <v>37</v>
      </c>
      <c r="F3367">
        <f t="shared" si="208"/>
        <v>0.1796116504854369</v>
      </c>
      <c r="G3367">
        <v>86</v>
      </c>
      <c r="H3367">
        <v>91901041</v>
      </c>
      <c r="I3367" t="s">
        <v>3263</v>
      </c>
      <c r="J3367">
        <v>206</v>
      </c>
      <c r="K3367">
        <v>100</v>
      </c>
      <c r="L3367">
        <v>69</v>
      </c>
      <c r="M3367">
        <f t="shared" si="209"/>
        <v>0.33495145631067963</v>
      </c>
      <c r="N3367">
        <v>33.5</v>
      </c>
      <c r="O3367">
        <v>3</v>
      </c>
      <c r="P3367">
        <f t="shared" si="210"/>
        <v>1.4563106796116505E-2</v>
      </c>
      <c r="Q3367">
        <v>1.5</v>
      </c>
      <c r="R3367">
        <v>20</v>
      </c>
      <c r="S3367">
        <f t="shared" si="211"/>
        <v>9.7087378640776698E-2</v>
      </c>
      <c r="T3367">
        <v>9.6999998000000005</v>
      </c>
      <c r="U3367" t="s">
        <v>20</v>
      </c>
    </row>
    <row r="3368" spans="1:21" x14ac:dyDescent="0.25">
      <c r="A3368">
        <v>56</v>
      </c>
      <c r="B3368">
        <v>32</v>
      </c>
      <c r="C3368">
        <v>85</v>
      </c>
      <c r="D3368">
        <v>47</v>
      </c>
      <c r="E3368">
        <v>24</v>
      </c>
      <c r="F3368">
        <f t="shared" si="208"/>
        <v>0.12</v>
      </c>
      <c r="G3368">
        <v>82</v>
      </c>
      <c r="H3368">
        <v>91901101</v>
      </c>
      <c r="I3368" t="s">
        <v>3264</v>
      </c>
      <c r="J3368">
        <v>200</v>
      </c>
      <c r="K3368">
        <v>49.599997999999999</v>
      </c>
      <c r="L3368">
        <v>195</v>
      </c>
      <c r="M3368">
        <f t="shared" si="209"/>
        <v>0.97499999999999998</v>
      </c>
      <c r="N3368">
        <v>48.400002000000001</v>
      </c>
      <c r="O3368">
        <v>6</v>
      </c>
      <c r="P3368">
        <f t="shared" si="210"/>
        <v>0.03</v>
      </c>
      <c r="Q3368">
        <v>1.5</v>
      </c>
      <c r="R3368">
        <v>42</v>
      </c>
      <c r="S3368">
        <f t="shared" si="211"/>
        <v>0.21</v>
      </c>
      <c r="T3368">
        <v>10.4</v>
      </c>
      <c r="U3368" t="s">
        <v>22</v>
      </c>
    </row>
    <row r="3369" spans="1:21" x14ac:dyDescent="0.25">
      <c r="A3369">
        <v>52</v>
      </c>
      <c r="B3369">
        <v>16</v>
      </c>
      <c r="C3369">
        <v>80</v>
      </c>
      <c r="D3369">
        <v>59</v>
      </c>
      <c r="E3369">
        <v>20</v>
      </c>
      <c r="F3369">
        <f t="shared" si="208"/>
        <v>8.4388185654008435E-2</v>
      </c>
      <c r="G3369">
        <v>78</v>
      </c>
      <c r="H3369">
        <v>91902001</v>
      </c>
      <c r="I3369" t="s">
        <v>3265</v>
      </c>
      <c r="J3369">
        <v>237</v>
      </c>
      <c r="K3369">
        <v>100</v>
      </c>
      <c r="L3369">
        <v>113</v>
      </c>
      <c r="M3369">
        <f t="shared" si="209"/>
        <v>0.47679324894514769</v>
      </c>
      <c r="N3369">
        <v>47.700001</v>
      </c>
      <c r="O3369">
        <v>12</v>
      </c>
      <c r="P3369">
        <f t="shared" si="210"/>
        <v>5.0632911392405063E-2</v>
      </c>
      <c r="Q3369">
        <v>5.0999999000000003</v>
      </c>
      <c r="R3369">
        <v>26</v>
      </c>
      <c r="S3369">
        <f t="shared" si="211"/>
        <v>0.10970464135021098</v>
      </c>
      <c r="T3369">
        <v>11</v>
      </c>
      <c r="U3369" t="s">
        <v>97</v>
      </c>
    </row>
    <row r="3370" spans="1:21" x14ac:dyDescent="0.25">
      <c r="A3370">
        <v>43</v>
      </c>
      <c r="B3370">
        <v>16</v>
      </c>
      <c r="C3370">
        <v>79</v>
      </c>
      <c r="D3370">
        <v>41</v>
      </c>
      <c r="E3370">
        <v>15</v>
      </c>
      <c r="F3370">
        <f t="shared" si="208"/>
        <v>0.1079136690647482</v>
      </c>
      <c r="G3370">
        <v>80</v>
      </c>
      <c r="H3370">
        <v>91902200</v>
      </c>
      <c r="I3370" t="s">
        <v>3266</v>
      </c>
      <c r="J3370">
        <v>139</v>
      </c>
      <c r="K3370">
        <v>48.099997999999999</v>
      </c>
      <c r="L3370">
        <v>193</v>
      </c>
      <c r="M3370">
        <f t="shared" si="209"/>
        <v>1.3884892086330936</v>
      </c>
      <c r="N3370">
        <v>66.800003000000004</v>
      </c>
      <c r="O3370">
        <v>24</v>
      </c>
      <c r="P3370">
        <f t="shared" si="210"/>
        <v>0.17266187050359713</v>
      </c>
      <c r="Q3370">
        <v>8.3000001999999995</v>
      </c>
      <c r="R3370">
        <v>20</v>
      </c>
      <c r="S3370">
        <f t="shared" si="211"/>
        <v>0.14388489208633093</v>
      </c>
      <c r="T3370">
        <v>6.90000009999999</v>
      </c>
      <c r="U3370" t="s">
        <v>99</v>
      </c>
    </row>
    <row r="3371" spans="1:21" x14ac:dyDescent="0.25">
      <c r="A3371">
        <v>62</v>
      </c>
      <c r="B3371">
        <v>23</v>
      </c>
      <c r="C3371">
        <v>81</v>
      </c>
      <c r="D3371">
        <v>52</v>
      </c>
      <c r="E3371">
        <v>9</v>
      </c>
      <c r="F3371">
        <f t="shared" si="208"/>
        <v>6.8181818181818179E-3</v>
      </c>
      <c r="G3371">
        <v>70</v>
      </c>
      <c r="H3371">
        <v>91903001</v>
      </c>
      <c r="I3371" t="s">
        <v>3267</v>
      </c>
      <c r="J3371">
        <v>1320</v>
      </c>
      <c r="K3371">
        <v>100</v>
      </c>
      <c r="L3371">
        <v>749</v>
      </c>
      <c r="M3371">
        <f t="shared" si="209"/>
        <v>0.56742424242424239</v>
      </c>
      <c r="N3371">
        <v>56.700001</v>
      </c>
      <c r="O3371">
        <v>36</v>
      </c>
      <c r="P3371">
        <f t="shared" si="210"/>
        <v>2.7272727272727271E-2</v>
      </c>
      <c r="Q3371">
        <v>2.7</v>
      </c>
      <c r="R3371">
        <v>199</v>
      </c>
      <c r="S3371">
        <f t="shared" si="211"/>
        <v>0.15075757575757576</v>
      </c>
      <c r="T3371">
        <v>15.1</v>
      </c>
      <c r="U3371" t="s">
        <v>18</v>
      </c>
    </row>
    <row r="3372" spans="1:21" x14ac:dyDescent="0.25">
      <c r="A3372">
        <v>22</v>
      </c>
      <c r="B3372">
        <v>0</v>
      </c>
      <c r="C3372">
        <v>50</v>
      </c>
      <c r="D3372">
        <v>14</v>
      </c>
      <c r="E3372">
        <v>0</v>
      </c>
      <c r="F3372">
        <f t="shared" si="208"/>
        <v>0</v>
      </c>
      <c r="G3372">
        <v>29</v>
      </c>
      <c r="H3372">
        <v>91903002</v>
      </c>
      <c r="I3372" t="s">
        <v>3268</v>
      </c>
      <c r="J3372">
        <v>25</v>
      </c>
      <c r="K3372">
        <v>100</v>
      </c>
      <c r="L3372">
        <v>17</v>
      </c>
      <c r="M3372">
        <f t="shared" si="209"/>
        <v>0.68</v>
      </c>
      <c r="N3372">
        <v>68</v>
      </c>
      <c r="O3372">
        <v>0</v>
      </c>
      <c r="P3372">
        <f t="shared" si="210"/>
        <v>0</v>
      </c>
      <c r="Q3372">
        <v>0</v>
      </c>
      <c r="R3372">
        <v>4</v>
      </c>
      <c r="S3372">
        <f t="shared" si="211"/>
        <v>0.16</v>
      </c>
      <c r="T3372">
        <v>16</v>
      </c>
      <c r="U3372" t="s">
        <v>18</v>
      </c>
    </row>
    <row r="3373" spans="1:21" x14ac:dyDescent="0.25">
      <c r="A3373">
        <v>50</v>
      </c>
      <c r="B3373">
        <v>25</v>
      </c>
      <c r="C3373">
        <v>81</v>
      </c>
      <c r="D3373">
        <v>54</v>
      </c>
      <c r="E3373">
        <v>29</v>
      </c>
      <c r="F3373">
        <f t="shared" si="208"/>
        <v>4.0389972144846797E-2</v>
      </c>
      <c r="G3373">
        <v>83</v>
      </c>
      <c r="H3373">
        <v>91903041</v>
      </c>
      <c r="I3373" t="s">
        <v>3269</v>
      </c>
      <c r="J3373">
        <v>718</v>
      </c>
      <c r="K3373">
        <v>100</v>
      </c>
      <c r="L3373">
        <v>474</v>
      </c>
      <c r="M3373">
        <f t="shared" si="209"/>
        <v>0.66016713091922008</v>
      </c>
      <c r="N3373">
        <v>66</v>
      </c>
      <c r="O3373">
        <v>29</v>
      </c>
      <c r="P3373">
        <f t="shared" si="210"/>
        <v>4.0389972144846797E-2</v>
      </c>
      <c r="Q3373">
        <v>4</v>
      </c>
      <c r="R3373">
        <v>87</v>
      </c>
      <c r="S3373">
        <f t="shared" si="211"/>
        <v>0.12116991643454039</v>
      </c>
      <c r="T3373">
        <v>12.1</v>
      </c>
      <c r="U3373" t="s">
        <v>38</v>
      </c>
    </row>
    <row r="3374" spans="1:21" x14ac:dyDescent="0.25">
      <c r="A3374">
        <v>49</v>
      </c>
      <c r="B3374">
        <v>25</v>
      </c>
      <c r="C3374">
        <v>83</v>
      </c>
      <c r="D3374">
        <v>45</v>
      </c>
      <c r="E3374">
        <v>23</v>
      </c>
      <c r="F3374">
        <f t="shared" si="208"/>
        <v>3.2624113475177303E-2</v>
      </c>
      <c r="G3374">
        <v>79</v>
      </c>
      <c r="H3374">
        <v>91903045</v>
      </c>
      <c r="I3374" t="s">
        <v>3270</v>
      </c>
      <c r="J3374">
        <v>705</v>
      </c>
      <c r="K3374">
        <v>100</v>
      </c>
      <c r="L3374">
        <v>471</v>
      </c>
      <c r="M3374">
        <f t="shared" si="209"/>
        <v>0.66808510638297869</v>
      </c>
      <c r="N3374">
        <v>66.800003000000004</v>
      </c>
      <c r="O3374">
        <v>50</v>
      </c>
      <c r="P3374">
        <f t="shared" si="210"/>
        <v>7.0921985815602842E-2</v>
      </c>
      <c r="Q3374">
        <v>7.0999999000000003</v>
      </c>
      <c r="R3374">
        <v>87</v>
      </c>
      <c r="S3374">
        <f t="shared" si="211"/>
        <v>0.12340425531914893</v>
      </c>
      <c r="T3374">
        <v>12.3</v>
      </c>
      <c r="U3374" t="s">
        <v>161</v>
      </c>
    </row>
    <row r="3375" spans="1:21" x14ac:dyDescent="0.25">
      <c r="A3375">
        <v>38</v>
      </c>
      <c r="B3375">
        <v>17</v>
      </c>
      <c r="C3375">
        <v>72</v>
      </c>
      <c r="D3375">
        <v>42</v>
      </c>
      <c r="E3375">
        <v>20</v>
      </c>
      <c r="F3375">
        <f t="shared" si="208"/>
        <v>0.21505376344086022</v>
      </c>
      <c r="G3375">
        <v>79</v>
      </c>
      <c r="H3375">
        <v>91903103</v>
      </c>
      <c r="I3375" t="s">
        <v>1146</v>
      </c>
      <c r="J3375">
        <v>93</v>
      </c>
      <c r="K3375">
        <v>38.400002000000001</v>
      </c>
      <c r="L3375">
        <v>186</v>
      </c>
      <c r="M3375">
        <f t="shared" si="209"/>
        <v>2</v>
      </c>
      <c r="N3375">
        <v>76.900002000000001</v>
      </c>
      <c r="O3375">
        <v>13</v>
      </c>
      <c r="P3375">
        <f t="shared" si="210"/>
        <v>0.13978494623655913</v>
      </c>
      <c r="Q3375">
        <v>5.4000000999999997</v>
      </c>
      <c r="R3375">
        <v>55</v>
      </c>
      <c r="S3375">
        <f t="shared" si="211"/>
        <v>0.59139784946236562</v>
      </c>
      <c r="T3375">
        <v>22.700001</v>
      </c>
      <c r="U3375" t="s">
        <v>92</v>
      </c>
    </row>
    <row r="3376" spans="1:21" x14ac:dyDescent="0.25">
      <c r="A3376">
        <v>48</v>
      </c>
      <c r="B3376">
        <v>25</v>
      </c>
      <c r="C3376">
        <v>79</v>
      </c>
      <c r="D3376">
        <v>50</v>
      </c>
      <c r="E3376">
        <v>26</v>
      </c>
      <c r="F3376">
        <f t="shared" si="208"/>
        <v>0.17333333333333334</v>
      </c>
      <c r="G3376">
        <v>81</v>
      </c>
      <c r="H3376">
        <v>91903104</v>
      </c>
      <c r="I3376" t="s">
        <v>3271</v>
      </c>
      <c r="J3376">
        <v>150</v>
      </c>
      <c r="K3376">
        <v>32.799999</v>
      </c>
      <c r="L3376">
        <v>266</v>
      </c>
      <c r="M3376">
        <f t="shared" si="209"/>
        <v>1.7733333333333334</v>
      </c>
      <c r="N3376">
        <v>58.200001</v>
      </c>
      <c r="O3376">
        <v>17</v>
      </c>
      <c r="P3376">
        <f t="shared" si="210"/>
        <v>0.11333333333333333</v>
      </c>
      <c r="Q3376">
        <v>3.7</v>
      </c>
      <c r="R3376">
        <v>68</v>
      </c>
      <c r="S3376">
        <f t="shared" si="211"/>
        <v>0.45333333333333331</v>
      </c>
      <c r="T3376">
        <v>14.9</v>
      </c>
      <c r="U3376" t="s">
        <v>92</v>
      </c>
    </row>
    <row r="3377" spans="1:21" x14ac:dyDescent="0.25">
      <c r="A3377">
        <v>34</v>
      </c>
      <c r="B3377">
        <v>17</v>
      </c>
      <c r="C3377">
        <v>67</v>
      </c>
      <c r="D3377">
        <v>35</v>
      </c>
      <c r="E3377">
        <v>21</v>
      </c>
      <c r="F3377">
        <f t="shared" si="208"/>
        <v>0.1111111111111111</v>
      </c>
      <c r="G3377">
        <v>70</v>
      </c>
      <c r="H3377">
        <v>91903112</v>
      </c>
      <c r="I3377" t="s">
        <v>3272</v>
      </c>
      <c r="J3377">
        <v>189</v>
      </c>
      <c r="K3377">
        <v>40.900002000000001</v>
      </c>
      <c r="L3377">
        <v>324</v>
      </c>
      <c r="M3377">
        <f t="shared" si="209"/>
        <v>1.7142857142857142</v>
      </c>
      <c r="N3377">
        <v>70.099997999999999</v>
      </c>
      <c r="O3377">
        <v>128</v>
      </c>
      <c r="P3377">
        <f t="shared" si="210"/>
        <v>0.67724867724867721</v>
      </c>
      <c r="Q3377">
        <v>27.700001</v>
      </c>
      <c r="R3377">
        <v>34</v>
      </c>
      <c r="S3377">
        <f t="shared" si="211"/>
        <v>0.17989417989417988</v>
      </c>
      <c r="T3377">
        <v>7.40000009999999</v>
      </c>
      <c r="U3377" t="s">
        <v>157</v>
      </c>
    </row>
    <row r="3378" spans="1:21" x14ac:dyDescent="0.25">
      <c r="A3378">
        <v>39</v>
      </c>
      <c r="B3378">
        <v>19</v>
      </c>
      <c r="C3378">
        <v>68</v>
      </c>
      <c r="D3378">
        <v>43</v>
      </c>
      <c r="E3378">
        <v>21</v>
      </c>
      <c r="F3378">
        <f t="shared" si="208"/>
        <v>0.13375796178343949</v>
      </c>
      <c r="G3378">
        <v>71</v>
      </c>
      <c r="H3378">
        <v>91903113</v>
      </c>
      <c r="I3378" t="s">
        <v>508</v>
      </c>
      <c r="J3378">
        <v>157</v>
      </c>
      <c r="K3378">
        <v>33.5</v>
      </c>
      <c r="L3378">
        <v>350</v>
      </c>
      <c r="M3378">
        <f t="shared" si="209"/>
        <v>2.2292993630573248</v>
      </c>
      <c r="N3378">
        <v>74.800003000000004</v>
      </c>
      <c r="O3378">
        <v>22</v>
      </c>
      <c r="P3378">
        <f t="shared" si="210"/>
        <v>0.14012738853503184</v>
      </c>
      <c r="Q3378">
        <v>4.6999997999999996</v>
      </c>
      <c r="R3378">
        <v>74</v>
      </c>
      <c r="S3378">
        <f t="shared" si="211"/>
        <v>0.4713375796178344</v>
      </c>
      <c r="T3378">
        <v>15.8</v>
      </c>
      <c r="U3378" t="s">
        <v>157</v>
      </c>
    </row>
    <row r="3379" spans="1:21" x14ac:dyDescent="0.25">
      <c r="A3379">
        <v>45</v>
      </c>
      <c r="B3379">
        <v>20</v>
      </c>
      <c r="C3379">
        <v>75</v>
      </c>
      <c r="D3379">
        <v>44</v>
      </c>
      <c r="E3379">
        <v>18</v>
      </c>
      <c r="F3379">
        <f t="shared" si="208"/>
        <v>0.13432835820895522</v>
      </c>
      <c r="G3379">
        <v>77</v>
      </c>
      <c r="H3379">
        <v>91903114</v>
      </c>
      <c r="I3379" t="s">
        <v>3273</v>
      </c>
      <c r="J3379">
        <v>134</v>
      </c>
      <c r="K3379">
        <v>41.400002000000001</v>
      </c>
      <c r="L3379">
        <v>264</v>
      </c>
      <c r="M3379">
        <f t="shared" si="209"/>
        <v>1.9701492537313432</v>
      </c>
      <c r="N3379">
        <v>81.5</v>
      </c>
      <c r="O3379">
        <v>21</v>
      </c>
      <c r="P3379">
        <f t="shared" si="210"/>
        <v>0.15671641791044777</v>
      </c>
      <c r="Q3379">
        <v>6.5</v>
      </c>
      <c r="R3379">
        <v>54</v>
      </c>
      <c r="S3379">
        <f t="shared" si="211"/>
        <v>0.40298507462686567</v>
      </c>
      <c r="T3379">
        <v>16.700001</v>
      </c>
      <c r="U3379" t="s">
        <v>157</v>
      </c>
    </row>
    <row r="3380" spans="1:21" x14ac:dyDescent="0.25">
      <c r="A3380">
        <v>55</v>
      </c>
      <c r="B3380">
        <v>17</v>
      </c>
      <c r="C3380">
        <v>78</v>
      </c>
      <c r="D3380">
        <v>54</v>
      </c>
      <c r="E3380">
        <v>14</v>
      </c>
      <c r="F3380">
        <f t="shared" si="208"/>
        <v>3.7634408602150539E-2</v>
      </c>
      <c r="G3380">
        <v>71</v>
      </c>
      <c r="H3380">
        <v>91905001</v>
      </c>
      <c r="I3380" t="s">
        <v>3274</v>
      </c>
      <c r="J3380">
        <v>372</v>
      </c>
      <c r="K3380">
        <v>100</v>
      </c>
      <c r="L3380">
        <v>139</v>
      </c>
      <c r="M3380">
        <f t="shared" si="209"/>
        <v>0.37365591397849462</v>
      </c>
      <c r="N3380">
        <v>37.400002000000001</v>
      </c>
      <c r="O3380">
        <v>13</v>
      </c>
      <c r="P3380">
        <f t="shared" si="210"/>
        <v>3.4946236559139782E-2</v>
      </c>
      <c r="Q3380">
        <v>3.5</v>
      </c>
      <c r="R3380">
        <v>53</v>
      </c>
      <c r="S3380">
        <f t="shared" si="211"/>
        <v>0.1424731182795699</v>
      </c>
      <c r="T3380">
        <v>14.2</v>
      </c>
      <c r="U3380" t="s">
        <v>18</v>
      </c>
    </row>
    <row r="3381" spans="1:21" x14ac:dyDescent="0.25">
      <c r="A3381">
        <v>51</v>
      </c>
      <c r="B3381">
        <v>22</v>
      </c>
      <c r="C3381">
        <v>84</v>
      </c>
      <c r="D3381">
        <v>50</v>
      </c>
      <c r="E3381">
        <v>23</v>
      </c>
      <c r="F3381">
        <f t="shared" si="208"/>
        <v>5.8375634517766499E-2</v>
      </c>
      <c r="G3381">
        <v>85</v>
      </c>
      <c r="H3381">
        <v>91905041</v>
      </c>
      <c r="I3381" t="s">
        <v>3275</v>
      </c>
      <c r="J3381">
        <v>394</v>
      </c>
      <c r="K3381">
        <v>100</v>
      </c>
      <c r="L3381">
        <v>182</v>
      </c>
      <c r="M3381">
        <f t="shared" si="209"/>
        <v>0.46192893401015228</v>
      </c>
      <c r="N3381">
        <v>46.200001</v>
      </c>
      <c r="O3381">
        <v>30</v>
      </c>
      <c r="P3381">
        <f t="shared" si="210"/>
        <v>7.6142131979695438E-2</v>
      </c>
      <c r="Q3381">
        <v>7.5999999000000003</v>
      </c>
      <c r="R3381">
        <v>44</v>
      </c>
      <c r="S3381">
        <f t="shared" si="211"/>
        <v>0.1116751269035533</v>
      </c>
      <c r="T3381">
        <v>11.2</v>
      </c>
      <c r="U3381" t="s">
        <v>90</v>
      </c>
    </row>
    <row r="3382" spans="1:21" x14ac:dyDescent="0.25">
      <c r="A3382">
        <v>52</v>
      </c>
      <c r="B3382">
        <v>25</v>
      </c>
      <c r="C3382">
        <v>86</v>
      </c>
      <c r="D3382">
        <v>52</v>
      </c>
      <c r="E3382">
        <v>29</v>
      </c>
      <c r="F3382">
        <f t="shared" si="208"/>
        <v>0.15183246073298429</v>
      </c>
      <c r="G3382">
        <v>85</v>
      </c>
      <c r="H3382">
        <v>91905101</v>
      </c>
      <c r="I3382" t="s">
        <v>3276</v>
      </c>
      <c r="J3382">
        <v>191</v>
      </c>
      <c r="K3382">
        <v>38.299999</v>
      </c>
      <c r="L3382">
        <v>264</v>
      </c>
      <c r="M3382">
        <f t="shared" si="209"/>
        <v>1.3821989528795811</v>
      </c>
      <c r="N3382">
        <v>52.900002000000001</v>
      </c>
      <c r="O3382">
        <v>82</v>
      </c>
      <c r="P3382">
        <f t="shared" si="210"/>
        <v>0.4293193717277487</v>
      </c>
      <c r="Q3382">
        <v>16.399999999999999</v>
      </c>
      <c r="R3382">
        <v>54</v>
      </c>
      <c r="S3382">
        <f t="shared" si="211"/>
        <v>0.28272251308900526</v>
      </c>
      <c r="T3382">
        <v>10.8</v>
      </c>
      <c r="U3382" t="s">
        <v>92</v>
      </c>
    </row>
    <row r="3383" spans="1:21" x14ac:dyDescent="0.25">
      <c r="A3383">
        <v>44</v>
      </c>
      <c r="B3383">
        <v>15</v>
      </c>
      <c r="C3383">
        <v>69</v>
      </c>
      <c r="D3383">
        <v>40</v>
      </c>
      <c r="E3383">
        <v>8</v>
      </c>
      <c r="F3383">
        <f t="shared" si="208"/>
        <v>4.246284501061571E-3</v>
      </c>
      <c r="G3383">
        <v>60</v>
      </c>
      <c r="H3383">
        <v>91906002</v>
      </c>
      <c r="I3383" t="s">
        <v>3277</v>
      </c>
      <c r="J3383">
        <v>1884</v>
      </c>
      <c r="K3383">
        <v>100</v>
      </c>
      <c r="L3383">
        <v>1036</v>
      </c>
      <c r="M3383">
        <f t="shared" si="209"/>
        <v>0.54989384288747345</v>
      </c>
      <c r="N3383">
        <v>55</v>
      </c>
      <c r="O3383">
        <v>230</v>
      </c>
      <c r="P3383">
        <f t="shared" si="210"/>
        <v>0.12208067940552017</v>
      </c>
      <c r="Q3383">
        <v>12.2</v>
      </c>
      <c r="R3383">
        <v>206</v>
      </c>
      <c r="S3383">
        <f t="shared" si="211"/>
        <v>0.10934182590233546</v>
      </c>
      <c r="T3383">
        <v>10.9</v>
      </c>
      <c r="U3383" t="s">
        <v>18</v>
      </c>
    </row>
    <row r="3384" spans="1:21" x14ac:dyDescent="0.25">
      <c r="A3384">
        <v>-1</v>
      </c>
      <c r="B3384">
        <v>-1</v>
      </c>
      <c r="C3384">
        <v>-1</v>
      </c>
      <c r="D3384">
        <v>0</v>
      </c>
      <c r="E3384">
        <v>0</v>
      </c>
      <c r="F3384">
        <f t="shared" si="208"/>
        <v>0</v>
      </c>
      <c r="G3384">
        <v>0</v>
      </c>
      <c r="H3384">
        <v>91906004</v>
      </c>
      <c r="I3384" t="s">
        <v>3278</v>
      </c>
      <c r="J3384">
        <v>51</v>
      </c>
      <c r="K3384">
        <v>100</v>
      </c>
      <c r="L3384">
        <v>37</v>
      </c>
      <c r="M3384">
        <f t="shared" si="209"/>
        <v>0.72549019607843135</v>
      </c>
      <c r="N3384">
        <v>72.5</v>
      </c>
      <c r="O3384">
        <v>2</v>
      </c>
      <c r="P3384">
        <f t="shared" si="210"/>
        <v>3.9215686274509803E-2</v>
      </c>
      <c r="Q3384">
        <v>3.9000001000000002</v>
      </c>
      <c r="R3384">
        <v>9</v>
      </c>
      <c r="S3384">
        <f t="shared" si="211"/>
        <v>0.17647058823529413</v>
      </c>
      <c r="T3384">
        <v>17.600000000000001</v>
      </c>
      <c r="U3384" t="s">
        <v>97</v>
      </c>
    </row>
    <row r="3385" spans="1:21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f t="shared" si="208"/>
        <v>0</v>
      </c>
      <c r="G3385">
        <v>0</v>
      </c>
      <c r="H3385">
        <v>91906035</v>
      </c>
      <c r="I3385" t="s">
        <v>3279</v>
      </c>
      <c r="J3385">
        <v>6</v>
      </c>
      <c r="K3385">
        <v>100</v>
      </c>
      <c r="L3385">
        <v>3</v>
      </c>
      <c r="M3385">
        <f t="shared" si="209"/>
        <v>0.5</v>
      </c>
      <c r="N3385">
        <v>50</v>
      </c>
      <c r="O3385">
        <v>0</v>
      </c>
      <c r="P3385">
        <f t="shared" si="210"/>
        <v>0</v>
      </c>
      <c r="Q3385">
        <v>0</v>
      </c>
      <c r="R3385">
        <v>1</v>
      </c>
      <c r="S3385">
        <f t="shared" si="211"/>
        <v>0.16666666666666666</v>
      </c>
      <c r="T3385">
        <v>16.700001</v>
      </c>
      <c r="U3385" t="s">
        <v>25</v>
      </c>
    </row>
    <row r="3386" spans="1:21" x14ac:dyDescent="0.25">
      <c r="A3386">
        <v>17</v>
      </c>
      <c r="B3386">
        <v>3</v>
      </c>
      <c r="C3386">
        <v>52</v>
      </c>
      <c r="D3386">
        <v>11</v>
      </c>
      <c r="E3386">
        <v>0</v>
      </c>
      <c r="F3386">
        <f t="shared" si="208"/>
        <v>0</v>
      </c>
      <c r="G3386">
        <v>44</v>
      </c>
      <c r="H3386">
        <v>91906037</v>
      </c>
      <c r="I3386" t="s">
        <v>3280</v>
      </c>
      <c r="J3386">
        <v>41</v>
      </c>
      <c r="K3386">
        <v>100</v>
      </c>
      <c r="L3386">
        <v>29</v>
      </c>
      <c r="M3386">
        <f t="shared" si="209"/>
        <v>0.70731707317073167</v>
      </c>
      <c r="N3386">
        <v>70.699996999999996</v>
      </c>
      <c r="O3386">
        <v>5</v>
      </c>
      <c r="P3386">
        <f t="shared" si="210"/>
        <v>0.12195121951219512</v>
      </c>
      <c r="Q3386">
        <v>12.2</v>
      </c>
      <c r="R3386">
        <v>4</v>
      </c>
      <c r="S3386">
        <f t="shared" si="211"/>
        <v>9.7560975609756101E-2</v>
      </c>
      <c r="T3386">
        <v>9.8000001999999995</v>
      </c>
      <c r="U3386" t="s">
        <v>18</v>
      </c>
    </row>
    <row r="3387" spans="1:21" x14ac:dyDescent="0.25">
      <c r="A3387">
        <v>41</v>
      </c>
      <c r="B3387">
        <v>18</v>
      </c>
      <c r="C3387">
        <v>75</v>
      </c>
      <c r="D3387">
        <v>46</v>
      </c>
      <c r="E3387">
        <v>26</v>
      </c>
      <c r="F3387">
        <f t="shared" si="208"/>
        <v>2.4952015355086371E-2</v>
      </c>
      <c r="G3387">
        <v>79</v>
      </c>
      <c r="H3387">
        <v>91906042</v>
      </c>
      <c r="I3387" t="s">
        <v>3281</v>
      </c>
      <c r="J3387">
        <v>1042</v>
      </c>
      <c r="K3387">
        <v>100</v>
      </c>
      <c r="L3387">
        <v>677</v>
      </c>
      <c r="M3387">
        <f t="shared" si="209"/>
        <v>0.64971209213051828</v>
      </c>
      <c r="N3387">
        <v>65</v>
      </c>
      <c r="O3387">
        <v>206</v>
      </c>
      <c r="P3387">
        <f t="shared" si="210"/>
        <v>0.19769673704414586</v>
      </c>
      <c r="Q3387">
        <v>19.799999</v>
      </c>
      <c r="R3387">
        <v>118</v>
      </c>
      <c r="S3387">
        <f t="shared" si="211"/>
        <v>0.11324376199616124</v>
      </c>
      <c r="T3387">
        <v>11.3</v>
      </c>
      <c r="U3387" t="s">
        <v>38</v>
      </c>
    </row>
    <row r="3388" spans="1:21" x14ac:dyDescent="0.25">
      <c r="A3388">
        <v>42</v>
      </c>
      <c r="B3388">
        <v>19</v>
      </c>
      <c r="C3388">
        <v>77</v>
      </c>
      <c r="D3388">
        <v>36</v>
      </c>
      <c r="E3388">
        <v>18</v>
      </c>
      <c r="F3388">
        <f t="shared" si="208"/>
        <v>1.5570934256055362E-2</v>
      </c>
      <c r="G3388">
        <v>73</v>
      </c>
      <c r="H3388">
        <v>91906102</v>
      </c>
      <c r="I3388" t="s">
        <v>3282</v>
      </c>
      <c r="J3388">
        <v>1156</v>
      </c>
      <c r="K3388">
        <v>100</v>
      </c>
      <c r="L3388">
        <v>805</v>
      </c>
      <c r="M3388">
        <f t="shared" si="209"/>
        <v>0.69636678200692037</v>
      </c>
      <c r="N3388">
        <v>69.599997999999999</v>
      </c>
      <c r="O3388">
        <v>314</v>
      </c>
      <c r="P3388">
        <f t="shared" si="210"/>
        <v>0.27162629757785467</v>
      </c>
      <c r="Q3388">
        <v>27.200001</v>
      </c>
      <c r="R3388">
        <v>128</v>
      </c>
      <c r="S3388">
        <f t="shared" si="211"/>
        <v>0.11072664359861592</v>
      </c>
      <c r="T3388">
        <v>11.1</v>
      </c>
      <c r="U3388" t="s">
        <v>161</v>
      </c>
    </row>
    <row r="3389" spans="1:21" x14ac:dyDescent="0.25">
      <c r="A3389">
        <v>30</v>
      </c>
      <c r="B3389">
        <v>12</v>
      </c>
      <c r="C3389">
        <v>60</v>
      </c>
      <c r="D3389">
        <v>29</v>
      </c>
      <c r="E3389">
        <v>10</v>
      </c>
      <c r="F3389">
        <f t="shared" si="208"/>
        <v>6.9930069930069935E-2</v>
      </c>
      <c r="G3389">
        <v>59</v>
      </c>
      <c r="H3389">
        <v>91906104</v>
      </c>
      <c r="I3389" t="s">
        <v>3283</v>
      </c>
      <c r="J3389">
        <v>143</v>
      </c>
      <c r="K3389">
        <v>35.5</v>
      </c>
      <c r="L3389">
        <v>321</v>
      </c>
      <c r="M3389">
        <f t="shared" si="209"/>
        <v>2.2447552447552446</v>
      </c>
      <c r="N3389">
        <v>79.699996999999996</v>
      </c>
      <c r="O3389">
        <v>149</v>
      </c>
      <c r="P3389">
        <f t="shared" si="210"/>
        <v>1.0419580419580419</v>
      </c>
      <c r="Q3389">
        <v>37</v>
      </c>
      <c r="R3389">
        <v>44</v>
      </c>
      <c r="S3389">
        <f t="shared" si="211"/>
        <v>0.30769230769230771</v>
      </c>
      <c r="T3389">
        <v>10.9</v>
      </c>
      <c r="U3389" t="s">
        <v>860</v>
      </c>
    </row>
    <row r="3390" spans="1:21" x14ac:dyDescent="0.25">
      <c r="A3390">
        <v>37</v>
      </c>
      <c r="B3390">
        <v>18</v>
      </c>
      <c r="C3390">
        <v>71</v>
      </c>
      <c r="D3390">
        <v>44</v>
      </c>
      <c r="E3390">
        <v>24</v>
      </c>
      <c r="F3390">
        <f t="shared" si="208"/>
        <v>0.12698412698412698</v>
      </c>
      <c r="G3390">
        <v>77</v>
      </c>
      <c r="H3390">
        <v>91906105</v>
      </c>
      <c r="I3390" t="s">
        <v>3284</v>
      </c>
      <c r="J3390">
        <v>189</v>
      </c>
      <c r="K3390">
        <v>44.5</v>
      </c>
      <c r="L3390">
        <v>254</v>
      </c>
      <c r="M3390">
        <f t="shared" si="209"/>
        <v>1.343915343915344</v>
      </c>
      <c r="N3390">
        <v>59.799999</v>
      </c>
      <c r="O3390">
        <v>37</v>
      </c>
      <c r="P3390">
        <f t="shared" si="210"/>
        <v>0.19576719576719576</v>
      </c>
      <c r="Q3390">
        <v>8.6999998000000005</v>
      </c>
      <c r="R3390">
        <v>66</v>
      </c>
      <c r="S3390">
        <f t="shared" si="211"/>
        <v>0.34920634920634919</v>
      </c>
      <c r="T3390">
        <v>15.5</v>
      </c>
      <c r="U3390" t="s">
        <v>860</v>
      </c>
    </row>
    <row r="3391" spans="1:21" x14ac:dyDescent="0.25">
      <c r="A3391">
        <v>29</v>
      </c>
      <c r="B3391">
        <v>13</v>
      </c>
      <c r="C3391">
        <v>73</v>
      </c>
      <c r="D3391">
        <v>23</v>
      </c>
      <c r="E3391">
        <v>13</v>
      </c>
      <c r="F3391">
        <f t="shared" si="208"/>
        <v>0.14285714285714285</v>
      </c>
      <c r="G3391">
        <v>72</v>
      </c>
      <c r="H3391">
        <v>91906106</v>
      </c>
      <c r="I3391" t="s">
        <v>305</v>
      </c>
      <c r="J3391">
        <v>91</v>
      </c>
      <c r="K3391">
        <v>39.599997999999999</v>
      </c>
      <c r="L3391">
        <v>211</v>
      </c>
      <c r="M3391">
        <f t="shared" si="209"/>
        <v>2.3186813186813189</v>
      </c>
      <c r="N3391">
        <v>91.699996999999996</v>
      </c>
      <c r="O3391">
        <v>133</v>
      </c>
      <c r="P3391">
        <f t="shared" si="210"/>
        <v>1.4615384615384615</v>
      </c>
      <c r="Q3391">
        <v>57.799999</v>
      </c>
      <c r="R3391">
        <v>16</v>
      </c>
      <c r="S3391">
        <f t="shared" si="211"/>
        <v>0.17582417582417584</v>
      </c>
      <c r="T3391">
        <v>7</v>
      </c>
      <c r="U3391" t="s">
        <v>860</v>
      </c>
    </row>
    <row r="3392" spans="1:21" x14ac:dyDescent="0.25">
      <c r="A3392">
        <v>29</v>
      </c>
      <c r="B3392">
        <v>13</v>
      </c>
      <c r="C3392">
        <v>64</v>
      </c>
      <c r="D3392">
        <v>30</v>
      </c>
      <c r="E3392">
        <v>18</v>
      </c>
      <c r="F3392">
        <f t="shared" si="208"/>
        <v>0.140625</v>
      </c>
      <c r="G3392">
        <v>67</v>
      </c>
      <c r="H3392">
        <v>91906108</v>
      </c>
      <c r="I3392" t="s">
        <v>3285</v>
      </c>
      <c r="J3392">
        <v>128</v>
      </c>
      <c r="K3392">
        <v>43.799999</v>
      </c>
      <c r="L3392">
        <v>187</v>
      </c>
      <c r="M3392">
        <f t="shared" si="209"/>
        <v>1.4609375</v>
      </c>
      <c r="N3392">
        <v>64</v>
      </c>
      <c r="O3392">
        <v>63</v>
      </c>
      <c r="P3392">
        <f t="shared" si="210"/>
        <v>0.4921875</v>
      </c>
      <c r="Q3392">
        <v>21.6</v>
      </c>
      <c r="R3392">
        <v>30</v>
      </c>
      <c r="S3392">
        <f t="shared" si="211"/>
        <v>0.234375</v>
      </c>
      <c r="T3392">
        <v>10.3</v>
      </c>
      <c r="U3392" t="s">
        <v>860</v>
      </c>
    </row>
    <row r="3393" spans="1:21" x14ac:dyDescent="0.25">
      <c r="A3393">
        <v>58</v>
      </c>
      <c r="B3393">
        <v>29</v>
      </c>
      <c r="C3393">
        <v>84</v>
      </c>
      <c r="D3393">
        <v>59</v>
      </c>
      <c r="E3393">
        <v>30</v>
      </c>
      <c r="F3393">
        <f t="shared" si="208"/>
        <v>0.21428571428571427</v>
      </c>
      <c r="G3393">
        <v>84</v>
      </c>
      <c r="H3393">
        <v>91906109</v>
      </c>
      <c r="I3393" t="s">
        <v>525</v>
      </c>
      <c r="J3393">
        <v>140</v>
      </c>
      <c r="K3393">
        <v>34.700001</v>
      </c>
      <c r="L3393">
        <v>359</v>
      </c>
      <c r="M3393">
        <f t="shared" si="209"/>
        <v>2.5642857142857145</v>
      </c>
      <c r="N3393">
        <v>88.900002000000001</v>
      </c>
      <c r="O3393">
        <v>257</v>
      </c>
      <c r="P3393">
        <f t="shared" si="210"/>
        <v>1.8357142857142856</v>
      </c>
      <c r="Q3393">
        <v>63.599997999999999</v>
      </c>
      <c r="R3393">
        <v>30</v>
      </c>
      <c r="S3393">
        <f t="shared" si="211"/>
        <v>0.21428571428571427</v>
      </c>
      <c r="T3393">
        <v>7.40000009999999</v>
      </c>
      <c r="U3393" t="s">
        <v>860</v>
      </c>
    </row>
    <row r="3394" spans="1:21" x14ac:dyDescent="0.25">
      <c r="A3394">
        <v>31</v>
      </c>
      <c r="B3394">
        <v>15</v>
      </c>
      <c r="C3394">
        <v>53</v>
      </c>
      <c r="D3394">
        <v>34</v>
      </c>
      <c r="E3394">
        <v>16</v>
      </c>
      <c r="F3394">
        <f t="shared" si="208"/>
        <v>8.4210526315789472E-2</v>
      </c>
      <c r="G3394">
        <v>55</v>
      </c>
      <c r="H3394">
        <v>91906110</v>
      </c>
      <c r="I3394" t="s">
        <v>3286</v>
      </c>
      <c r="J3394">
        <v>190</v>
      </c>
      <c r="K3394">
        <v>39.299999</v>
      </c>
      <c r="L3394">
        <v>353</v>
      </c>
      <c r="M3394">
        <f t="shared" si="209"/>
        <v>1.8578947368421053</v>
      </c>
      <c r="N3394">
        <v>73.099997999999999</v>
      </c>
      <c r="O3394">
        <v>59</v>
      </c>
      <c r="P3394">
        <f t="shared" si="210"/>
        <v>0.31052631578947371</v>
      </c>
      <c r="Q3394">
        <v>12.2</v>
      </c>
      <c r="R3394">
        <v>74</v>
      </c>
      <c r="S3394">
        <f t="shared" si="211"/>
        <v>0.38947368421052631</v>
      </c>
      <c r="T3394">
        <v>15.3</v>
      </c>
      <c r="U3394" t="s">
        <v>860</v>
      </c>
    </row>
    <row r="3395" spans="1:21" x14ac:dyDescent="0.25">
      <c r="A3395">
        <v>46</v>
      </c>
      <c r="B3395">
        <v>20</v>
      </c>
      <c r="C3395">
        <v>78</v>
      </c>
      <c r="D3395">
        <v>48</v>
      </c>
      <c r="E3395">
        <v>23</v>
      </c>
      <c r="F3395">
        <f t="shared" ref="F3395:F3458" si="212">E3395/J3395</f>
        <v>9.1633466135458169E-2</v>
      </c>
      <c r="G3395">
        <v>80</v>
      </c>
      <c r="H3395">
        <v>91906111</v>
      </c>
      <c r="I3395" t="s">
        <v>3287</v>
      </c>
      <c r="J3395">
        <v>251</v>
      </c>
      <c r="K3395">
        <v>40.299999</v>
      </c>
      <c r="L3395">
        <v>385</v>
      </c>
      <c r="M3395">
        <f t="shared" ref="M3395:M3458" si="213">L3395/J3395</f>
        <v>1.5338645418326693</v>
      </c>
      <c r="N3395">
        <v>61.799999</v>
      </c>
      <c r="O3395">
        <v>156</v>
      </c>
      <c r="P3395">
        <f t="shared" ref="P3395:P3458" si="214">O3395/J3395</f>
        <v>0.62151394422310757</v>
      </c>
      <c r="Q3395">
        <v>25</v>
      </c>
      <c r="R3395">
        <v>97</v>
      </c>
      <c r="S3395">
        <f t="shared" ref="S3395:S3458" si="215">R3395/J3395</f>
        <v>0.38645418326693226</v>
      </c>
      <c r="T3395">
        <v>15.6</v>
      </c>
      <c r="U3395" t="s">
        <v>860</v>
      </c>
    </row>
    <row r="3396" spans="1:21" x14ac:dyDescent="0.25">
      <c r="A3396">
        <v>55</v>
      </c>
      <c r="B3396">
        <v>25</v>
      </c>
      <c r="C3396">
        <v>87</v>
      </c>
      <c r="D3396">
        <v>55</v>
      </c>
      <c r="E3396">
        <v>25</v>
      </c>
      <c r="F3396">
        <f t="shared" si="212"/>
        <v>5.3078556263269641E-2</v>
      </c>
      <c r="G3396">
        <v>87</v>
      </c>
      <c r="H3396">
        <v>91907101</v>
      </c>
      <c r="I3396" t="s">
        <v>3288</v>
      </c>
      <c r="J3396">
        <v>471</v>
      </c>
      <c r="K3396">
        <v>69.800003000000004</v>
      </c>
      <c r="L3396">
        <v>251</v>
      </c>
      <c r="M3396">
        <f t="shared" si="213"/>
        <v>0.53290870488322717</v>
      </c>
      <c r="N3396">
        <v>37.200001</v>
      </c>
      <c r="O3396">
        <v>42</v>
      </c>
      <c r="P3396">
        <f t="shared" si="214"/>
        <v>8.9171974522292988E-2</v>
      </c>
      <c r="Q3396">
        <v>6.1999997999999996</v>
      </c>
      <c r="R3396">
        <v>44</v>
      </c>
      <c r="S3396">
        <f t="shared" si="215"/>
        <v>9.3418259023354558E-2</v>
      </c>
      <c r="T3396">
        <v>6.5</v>
      </c>
      <c r="U3396" t="s">
        <v>821</v>
      </c>
    </row>
    <row r="3397" spans="1:21" x14ac:dyDescent="0.25">
      <c r="A3397">
        <v>77</v>
      </c>
      <c r="B3397">
        <v>38</v>
      </c>
      <c r="C3397">
        <v>94</v>
      </c>
      <c r="D3397">
        <v>75</v>
      </c>
      <c r="E3397">
        <v>28</v>
      </c>
      <c r="F3397">
        <f t="shared" si="212"/>
        <v>5.7851239669421489E-2</v>
      </c>
      <c r="G3397">
        <v>90</v>
      </c>
      <c r="H3397">
        <v>91908001</v>
      </c>
      <c r="I3397" t="s">
        <v>3289</v>
      </c>
      <c r="J3397">
        <v>484</v>
      </c>
      <c r="K3397">
        <v>100</v>
      </c>
      <c r="L3397">
        <v>112</v>
      </c>
      <c r="M3397">
        <f t="shared" si="213"/>
        <v>0.23140495867768596</v>
      </c>
      <c r="N3397">
        <v>23.1</v>
      </c>
      <c r="O3397">
        <v>4</v>
      </c>
      <c r="P3397">
        <f t="shared" si="214"/>
        <v>8.2644628099173556E-3</v>
      </c>
      <c r="Q3397">
        <v>0.80000000999999998</v>
      </c>
      <c r="R3397">
        <v>38</v>
      </c>
      <c r="S3397">
        <f t="shared" si="215"/>
        <v>7.8512396694214878E-2</v>
      </c>
      <c r="T3397">
        <v>7.90000009999999</v>
      </c>
      <c r="U3397" t="s">
        <v>18</v>
      </c>
    </row>
    <row r="3398" spans="1:21" x14ac:dyDescent="0.25">
      <c r="A3398">
        <v>64</v>
      </c>
      <c r="B3398">
        <v>35</v>
      </c>
      <c r="C3398">
        <v>89</v>
      </c>
      <c r="D3398">
        <v>63</v>
      </c>
      <c r="E3398">
        <v>36</v>
      </c>
      <c r="F3398">
        <f t="shared" si="212"/>
        <v>6.3380281690140844E-2</v>
      </c>
      <c r="G3398">
        <v>89</v>
      </c>
      <c r="H3398">
        <v>91908041</v>
      </c>
      <c r="I3398" t="s">
        <v>3290</v>
      </c>
      <c r="J3398">
        <v>568</v>
      </c>
      <c r="K3398">
        <v>100</v>
      </c>
      <c r="L3398">
        <v>153</v>
      </c>
      <c r="M3398">
        <f t="shared" si="213"/>
        <v>0.26936619718309857</v>
      </c>
      <c r="N3398">
        <v>26.9</v>
      </c>
      <c r="O3398">
        <v>13</v>
      </c>
      <c r="P3398">
        <f t="shared" si="214"/>
        <v>2.2887323943661973E-2</v>
      </c>
      <c r="Q3398">
        <v>2.2999999999999998</v>
      </c>
      <c r="R3398">
        <v>65</v>
      </c>
      <c r="S3398">
        <f t="shared" si="215"/>
        <v>0.11443661971830986</v>
      </c>
      <c r="T3398">
        <v>11.4</v>
      </c>
      <c r="U3398" t="s">
        <v>90</v>
      </c>
    </row>
    <row r="3399" spans="1:21" x14ac:dyDescent="0.25">
      <c r="A3399">
        <v>56</v>
      </c>
      <c r="B3399">
        <v>28</v>
      </c>
      <c r="C3399">
        <v>89</v>
      </c>
      <c r="D3399">
        <v>53</v>
      </c>
      <c r="E3399">
        <v>31</v>
      </c>
      <c r="F3399">
        <f t="shared" si="212"/>
        <v>0.25409836065573771</v>
      </c>
      <c r="G3399">
        <v>88</v>
      </c>
      <c r="H3399">
        <v>91908101</v>
      </c>
      <c r="I3399" t="s">
        <v>3291</v>
      </c>
      <c r="J3399">
        <v>122</v>
      </c>
      <c r="K3399">
        <v>39.200001</v>
      </c>
      <c r="L3399">
        <v>64</v>
      </c>
      <c r="M3399">
        <f t="shared" si="213"/>
        <v>0.52459016393442626</v>
      </c>
      <c r="N3399">
        <v>20.6</v>
      </c>
      <c r="O3399">
        <v>13</v>
      </c>
      <c r="P3399">
        <f t="shared" si="214"/>
        <v>0.10655737704918032</v>
      </c>
      <c r="Q3399">
        <v>4.1999997999999996</v>
      </c>
      <c r="R3399">
        <v>22</v>
      </c>
      <c r="S3399">
        <f t="shared" si="215"/>
        <v>0.18032786885245902</v>
      </c>
      <c r="T3399">
        <v>7.0999999000000003</v>
      </c>
      <c r="U3399" t="s">
        <v>860</v>
      </c>
    </row>
    <row r="3400" spans="1:21" x14ac:dyDescent="0.25">
      <c r="A3400">
        <v>51</v>
      </c>
      <c r="B3400">
        <v>22</v>
      </c>
      <c r="C3400">
        <v>82</v>
      </c>
      <c r="D3400">
        <v>51</v>
      </c>
      <c r="E3400">
        <v>21</v>
      </c>
      <c r="F3400">
        <f t="shared" si="212"/>
        <v>0.15328467153284672</v>
      </c>
      <c r="G3400">
        <v>83</v>
      </c>
      <c r="H3400">
        <v>91908102</v>
      </c>
      <c r="I3400" t="s">
        <v>3292</v>
      </c>
      <c r="J3400">
        <v>137</v>
      </c>
      <c r="K3400">
        <v>40.299999</v>
      </c>
      <c r="L3400">
        <v>121</v>
      </c>
      <c r="M3400">
        <f t="shared" si="213"/>
        <v>0.88321167883211682</v>
      </c>
      <c r="N3400">
        <v>35.599997999999999</v>
      </c>
      <c r="O3400">
        <v>18</v>
      </c>
      <c r="P3400">
        <f t="shared" si="214"/>
        <v>0.13138686131386862</v>
      </c>
      <c r="Q3400">
        <v>5.3000002000000004</v>
      </c>
      <c r="R3400">
        <v>29</v>
      </c>
      <c r="S3400">
        <f t="shared" si="215"/>
        <v>0.21167883211678831</v>
      </c>
      <c r="T3400">
        <v>8.5</v>
      </c>
      <c r="U3400" t="s">
        <v>92</v>
      </c>
    </row>
    <row r="3401" spans="1:21" x14ac:dyDescent="0.25">
      <c r="A3401">
        <v>63</v>
      </c>
      <c r="B3401">
        <v>23</v>
      </c>
      <c r="C3401">
        <v>83</v>
      </c>
      <c r="D3401">
        <v>53</v>
      </c>
      <c r="E3401">
        <v>12</v>
      </c>
      <c r="F3401">
        <f t="shared" si="212"/>
        <v>2.553191489361702E-2</v>
      </c>
      <c r="G3401">
        <v>72</v>
      </c>
      <c r="H3401">
        <v>91909001</v>
      </c>
      <c r="I3401" t="s">
        <v>3293</v>
      </c>
      <c r="J3401">
        <v>470</v>
      </c>
      <c r="K3401">
        <v>100</v>
      </c>
      <c r="L3401">
        <v>201</v>
      </c>
      <c r="M3401">
        <f t="shared" si="213"/>
        <v>0.42765957446808511</v>
      </c>
      <c r="N3401">
        <v>42.799999</v>
      </c>
      <c r="O3401">
        <v>9</v>
      </c>
      <c r="P3401">
        <f t="shared" si="214"/>
        <v>1.9148936170212766E-2</v>
      </c>
      <c r="Q3401">
        <v>1.9</v>
      </c>
      <c r="R3401">
        <v>45</v>
      </c>
      <c r="S3401">
        <f t="shared" si="215"/>
        <v>9.5744680851063829E-2</v>
      </c>
      <c r="T3401">
        <v>9.6000004000000008</v>
      </c>
      <c r="U3401" t="s">
        <v>18</v>
      </c>
    </row>
    <row r="3402" spans="1:21" x14ac:dyDescent="0.25">
      <c r="A3402">
        <v>56</v>
      </c>
      <c r="B3402">
        <v>27</v>
      </c>
      <c r="C3402">
        <v>82</v>
      </c>
      <c r="D3402">
        <v>51</v>
      </c>
      <c r="E3402">
        <v>26</v>
      </c>
      <c r="F3402">
        <f t="shared" si="212"/>
        <v>7.0844686648501368E-2</v>
      </c>
      <c r="G3402">
        <v>80</v>
      </c>
      <c r="H3402">
        <v>91909041</v>
      </c>
      <c r="I3402" t="s">
        <v>3294</v>
      </c>
      <c r="J3402">
        <v>367</v>
      </c>
      <c r="K3402">
        <v>100</v>
      </c>
      <c r="L3402">
        <v>197</v>
      </c>
      <c r="M3402">
        <f t="shared" si="213"/>
        <v>0.53678474114441421</v>
      </c>
      <c r="N3402">
        <v>53.700001</v>
      </c>
      <c r="O3402">
        <v>14</v>
      </c>
      <c r="P3402">
        <f t="shared" si="214"/>
        <v>3.8147138964577658E-2</v>
      </c>
      <c r="Q3402">
        <v>3.8</v>
      </c>
      <c r="R3402">
        <v>43</v>
      </c>
      <c r="S3402">
        <f t="shared" si="215"/>
        <v>0.11716621253405994</v>
      </c>
      <c r="T3402">
        <v>11.7</v>
      </c>
      <c r="U3402" t="s">
        <v>20</v>
      </c>
    </row>
    <row r="3403" spans="1:21" x14ac:dyDescent="0.25">
      <c r="A3403">
        <v>45</v>
      </c>
      <c r="B3403">
        <v>23</v>
      </c>
      <c r="C3403">
        <v>80</v>
      </c>
      <c r="D3403">
        <v>49</v>
      </c>
      <c r="E3403">
        <v>27</v>
      </c>
      <c r="F3403">
        <f t="shared" si="212"/>
        <v>7.2972972972972977E-2</v>
      </c>
      <c r="G3403">
        <v>83</v>
      </c>
      <c r="H3403">
        <v>91909101</v>
      </c>
      <c r="I3403" t="s">
        <v>3295</v>
      </c>
      <c r="J3403">
        <v>370</v>
      </c>
      <c r="K3403">
        <v>100</v>
      </c>
      <c r="L3403">
        <v>205</v>
      </c>
      <c r="M3403">
        <f t="shared" si="213"/>
        <v>0.55405405405405406</v>
      </c>
      <c r="N3403">
        <v>55.400002000000001</v>
      </c>
      <c r="O3403">
        <v>24</v>
      </c>
      <c r="P3403">
        <f t="shared" si="214"/>
        <v>6.4864864864864868E-2</v>
      </c>
      <c r="Q3403">
        <v>6.5</v>
      </c>
      <c r="R3403">
        <v>45</v>
      </c>
      <c r="S3403">
        <f t="shared" si="215"/>
        <v>0.12162162162162163</v>
      </c>
      <c r="T3403">
        <v>12.2</v>
      </c>
      <c r="U3403" t="s">
        <v>28</v>
      </c>
    </row>
    <row r="3404" spans="1:21" x14ac:dyDescent="0.25">
      <c r="A3404">
        <v>61</v>
      </c>
      <c r="B3404">
        <v>23</v>
      </c>
      <c r="C3404">
        <v>85</v>
      </c>
      <c r="D3404">
        <v>50</v>
      </c>
      <c r="E3404">
        <v>10</v>
      </c>
      <c r="F3404">
        <f t="shared" si="212"/>
        <v>3.5087719298245612E-2</v>
      </c>
      <c r="G3404">
        <v>76</v>
      </c>
      <c r="H3404">
        <v>91910001</v>
      </c>
      <c r="I3404" t="s">
        <v>3296</v>
      </c>
      <c r="J3404">
        <v>285</v>
      </c>
      <c r="K3404">
        <v>100</v>
      </c>
      <c r="L3404">
        <v>98</v>
      </c>
      <c r="M3404">
        <f t="shared" si="213"/>
        <v>0.34385964912280703</v>
      </c>
      <c r="N3404">
        <v>34.400002000000001</v>
      </c>
      <c r="O3404">
        <v>6</v>
      </c>
      <c r="P3404">
        <f t="shared" si="214"/>
        <v>2.1052631578947368E-2</v>
      </c>
      <c r="Q3404">
        <v>2.0999998999999998</v>
      </c>
      <c r="R3404">
        <v>21</v>
      </c>
      <c r="S3404">
        <f t="shared" si="215"/>
        <v>7.3684210526315783E-2</v>
      </c>
      <c r="T3404">
        <v>7.40000009999999</v>
      </c>
      <c r="U3404" t="s">
        <v>18</v>
      </c>
    </row>
    <row r="3405" spans="1:21" x14ac:dyDescent="0.25">
      <c r="A3405">
        <v>58</v>
      </c>
      <c r="B3405">
        <v>30</v>
      </c>
      <c r="C3405">
        <v>85</v>
      </c>
      <c r="D3405">
        <v>54</v>
      </c>
      <c r="E3405">
        <v>31</v>
      </c>
      <c r="F3405">
        <f t="shared" si="212"/>
        <v>0.16756756756756758</v>
      </c>
      <c r="G3405">
        <v>83</v>
      </c>
      <c r="H3405">
        <v>91910041</v>
      </c>
      <c r="I3405" t="s">
        <v>3297</v>
      </c>
      <c r="J3405">
        <v>185</v>
      </c>
      <c r="K3405">
        <v>100</v>
      </c>
      <c r="L3405">
        <v>74</v>
      </c>
      <c r="M3405">
        <f t="shared" si="213"/>
        <v>0.4</v>
      </c>
      <c r="N3405">
        <v>40</v>
      </c>
      <c r="O3405">
        <v>5</v>
      </c>
      <c r="P3405">
        <f t="shared" si="214"/>
        <v>2.7027027027027029E-2</v>
      </c>
      <c r="Q3405">
        <v>2.7</v>
      </c>
      <c r="R3405">
        <v>14</v>
      </c>
      <c r="S3405">
        <f t="shared" si="215"/>
        <v>7.567567567567568E-2</v>
      </c>
      <c r="T3405">
        <v>7.5999999000000003</v>
      </c>
      <c r="U3405" t="s">
        <v>20</v>
      </c>
    </row>
    <row r="3406" spans="1:21" x14ac:dyDescent="0.25">
      <c r="A3406">
        <v>40</v>
      </c>
      <c r="B3406">
        <v>22</v>
      </c>
      <c r="C3406">
        <v>72</v>
      </c>
      <c r="D3406">
        <v>41</v>
      </c>
      <c r="E3406">
        <v>22</v>
      </c>
      <c r="F3406">
        <f t="shared" si="212"/>
        <v>0.12429378531073447</v>
      </c>
      <c r="G3406">
        <v>72</v>
      </c>
      <c r="H3406">
        <v>91910101</v>
      </c>
      <c r="I3406" t="s">
        <v>3298</v>
      </c>
      <c r="J3406">
        <v>177</v>
      </c>
      <c r="K3406">
        <v>45.299999</v>
      </c>
      <c r="L3406">
        <v>208</v>
      </c>
      <c r="M3406">
        <f t="shared" si="213"/>
        <v>1.1751412429378532</v>
      </c>
      <c r="N3406">
        <v>53.200001</v>
      </c>
      <c r="O3406">
        <v>23</v>
      </c>
      <c r="P3406">
        <f t="shared" si="214"/>
        <v>0.12994350282485875</v>
      </c>
      <c r="Q3406">
        <v>5.9000000999999997</v>
      </c>
      <c r="R3406">
        <v>30</v>
      </c>
      <c r="S3406">
        <f t="shared" si="215"/>
        <v>0.16949152542372881</v>
      </c>
      <c r="T3406">
        <v>7.6999997999999996</v>
      </c>
      <c r="U3406" t="s">
        <v>32</v>
      </c>
    </row>
    <row r="3407" spans="1:21" x14ac:dyDescent="0.25">
      <c r="A3407">
        <v>65</v>
      </c>
      <c r="B3407">
        <v>21</v>
      </c>
      <c r="C3407">
        <v>86</v>
      </c>
      <c r="D3407">
        <v>66</v>
      </c>
      <c r="E3407">
        <v>10</v>
      </c>
      <c r="F3407">
        <f t="shared" si="212"/>
        <v>2.4937655860349128E-2</v>
      </c>
      <c r="G3407">
        <v>79</v>
      </c>
      <c r="H3407">
        <v>91913001</v>
      </c>
      <c r="I3407" t="s">
        <v>3299</v>
      </c>
      <c r="J3407">
        <v>401</v>
      </c>
      <c r="K3407">
        <v>100</v>
      </c>
      <c r="L3407">
        <v>119</v>
      </c>
      <c r="M3407">
        <f t="shared" si="213"/>
        <v>0.29675810473815462</v>
      </c>
      <c r="N3407">
        <v>29.700001</v>
      </c>
      <c r="O3407">
        <v>1</v>
      </c>
      <c r="P3407">
        <f t="shared" si="214"/>
        <v>2.4937655860349127E-3</v>
      </c>
      <c r="Q3407">
        <v>0.2</v>
      </c>
      <c r="R3407">
        <v>26</v>
      </c>
      <c r="S3407">
        <f t="shared" si="215"/>
        <v>6.4837905236907731E-2</v>
      </c>
      <c r="T3407">
        <v>6.5</v>
      </c>
      <c r="U3407" t="s">
        <v>18</v>
      </c>
    </row>
    <row r="3408" spans="1:21" x14ac:dyDescent="0.25">
      <c r="A3408">
        <v>51</v>
      </c>
      <c r="B3408">
        <v>24</v>
      </c>
      <c r="C3408">
        <v>84</v>
      </c>
      <c r="D3408">
        <v>55</v>
      </c>
      <c r="E3408">
        <v>33</v>
      </c>
      <c r="F3408">
        <f t="shared" si="212"/>
        <v>6.903765690376569E-2</v>
      </c>
      <c r="G3408">
        <v>83</v>
      </c>
      <c r="H3408">
        <v>91913041</v>
      </c>
      <c r="I3408" t="s">
        <v>3300</v>
      </c>
      <c r="J3408">
        <v>478</v>
      </c>
      <c r="K3408">
        <v>100</v>
      </c>
      <c r="L3408">
        <v>191</v>
      </c>
      <c r="M3408">
        <f t="shared" si="213"/>
        <v>0.39958158995815901</v>
      </c>
      <c r="N3408">
        <v>40</v>
      </c>
      <c r="O3408">
        <v>4</v>
      </c>
      <c r="P3408">
        <f t="shared" si="214"/>
        <v>8.368200836820083E-3</v>
      </c>
      <c r="Q3408">
        <v>0.80000000999999998</v>
      </c>
      <c r="R3408">
        <v>39</v>
      </c>
      <c r="S3408">
        <f t="shared" si="215"/>
        <v>8.1589958158995821E-2</v>
      </c>
      <c r="T3408">
        <v>8.1999997999999898</v>
      </c>
      <c r="U3408" t="s">
        <v>90</v>
      </c>
    </row>
    <row r="3409" spans="1:21" x14ac:dyDescent="0.25">
      <c r="A3409">
        <v>47</v>
      </c>
      <c r="B3409">
        <v>24</v>
      </c>
      <c r="C3409">
        <v>78</v>
      </c>
      <c r="D3409">
        <v>47</v>
      </c>
      <c r="E3409">
        <v>25</v>
      </c>
      <c r="F3409">
        <f t="shared" si="212"/>
        <v>0.11904761904761904</v>
      </c>
      <c r="G3409">
        <v>74</v>
      </c>
      <c r="H3409">
        <v>91913101</v>
      </c>
      <c r="I3409" t="s">
        <v>3301</v>
      </c>
      <c r="J3409">
        <v>210</v>
      </c>
      <c r="K3409">
        <v>38.700001</v>
      </c>
      <c r="L3409">
        <v>277</v>
      </c>
      <c r="M3409">
        <f t="shared" si="213"/>
        <v>1.319047619047619</v>
      </c>
      <c r="N3409">
        <v>51.099997999999999</v>
      </c>
      <c r="O3409">
        <v>7</v>
      </c>
      <c r="P3409">
        <f t="shared" si="214"/>
        <v>3.3333333333333333E-2</v>
      </c>
      <c r="Q3409">
        <v>1.3</v>
      </c>
      <c r="R3409">
        <v>60</v>
      </c>
      <c r="S3409">
        <f t="shared" si="215"/>
        <v>0.2857142857142857</v>
      </c>
      <c r="T3409">
        <v>11.1</v>
      </c>
      <c r="U3409" t="s">
        <v>92</v>
      </c>
    </row>
    <row r="3410" spans="1:21" x14ac:dyDescent="0.25">
      <c r="A3410">
        <v>59</v>
      </c>
      <c r="B3410">
        <v>22</v>
      </c>
      <c r="C3410">
        <v>85</v>
      </c>
      <c r="D3410">
        <v>55</v>
      </c>
      <c r="E3410">
        <v>11</v>
      </c>
      <c r="F3410">
        <f t="shared" si="212"/>
        <v>0.04</v>
      </c>
      <c r="G3410">
        <v>78</v>
      </c>
      <c r="H3410">
        <v>91914001</v>
      </c>
      <c r="I3410" t="s">
        <v>3302</v>
      </c>
      <c r="J3410">
        <v>275</v>
      </c>
      <c r="K3410">
        <v>100</v>
      </c>
      <c r="L3410">
        <v>123</v>
      </c>
      <c r="M3410">
        <f t="shared" si="213"/>
        <v>0.44727272727272727</v>
      </c>
      <c r="N3410">
        <v>44.700001</v>
      </c>
      <c r="O3410">
        <v>6</v>
      </c>
      <c r="P3410">
        <f t="shared" si="214"/>
        <v>2.181818181818182E-2</v>
      </c>
      <c r="Q3410">
        <v>2.2000000000000002</v>
      </c>
      <c r="R3410">
        <v>30</v>
      </c>
      <c r="S3410">
        <f t="shared" si="215"/>
        <v>0.10909090909090909</v>
      </c>
      <c r="T3410">
        <v>10.9</v>
      </c>
      <c r="U3410" t="s">
        <v>18</v>
      </c>
    </row>
    <row r="3411" spans="1:21" x14ac:dyDescent="0.25">
      <c r="A3411">
        <v>44</v>
      </c>
      <c r="B3411">
        <v>18</v>
      </c>
      <c r="C3411">
        <v>77</v>
      </c>
      <c r="D3411">
        <v>37</v>
      </c>
      <c r="E3411">
        <v>17</v>
      </c>
      <c r="F3411">
        <f t="shared" si="212"/>
        <v>8.1730769230769232E-2</v>
      </c>
      <c r="G3411">
        <v>73</v>
      </c>
      <c r="H3411">
        <v>91914041</v>
      </c>
      <c r="I3411" t="s">
        <v>3303</v>
      </c>
      <c r="J3411">
        <v>208</v>
      </c>
      <c r="K3411">
        <v>100</v>
      </c>
      <c r="L3411">
        <v>105</v>
      </c>
      <c r="M3411">
        <f t="shared" si="213"/>
        <v>0.50480769230769229</v>
      </c>
      <c r="N3411">
        <v>50.5</v>
      </c>
      <c r="O3411">
        <v>5</v>
      </c>
      <c r="P3411">
        <f t="shared" si="214"/>
        <v>2.403846153846154E-2</v>
      </c>
      <c r="Q3411">
        <v>2.4000001000000002</v>
      </c>
      <c r="R3411">
        <v>30</v>
      </c>
      <c r="S3411">
        <f t="shared" si="215"/>
        <v>0.14423076923076922</v>
      </c>
      <c r="T3411">
        <v>14.4</v>
      </c>
      <c r="U3411" t="s">
        <v>20</v>
      </c>
    </row>
    <row r="3412" spans="1:21" x14ac:dyDescent="0.25">
      <c r="A3412">
        <v>40</v>
      </c>
      <c r="B3412">
        <v>17</v>
      </c>
      <c r="C3412">
        <v>75</v>
      </c>
      <c r="D3412">
        <v>43</v>
      </c>
      <c r="E3412">
        <v>22</v>
      </c>
      <c r="F3412">
        <f t="shared" si="212"/>
        <v>0.10679611650485436</v>
      </c>
      <c r="G3412">
        <v>77</v>
      </c>
      <c r="H3412">
        <v>91914101</v>
      </c>
      <c r="I3412" t="s">
        <v>3304</v>
      </c>
      <c r="J3412">
        <v>206</v>
      </c>
      <c r="K3412">
        <v>46.400002000000001</v>
      </c>
      <c r="L3412">
        <v>255</v>
      </c>
      <c r="M3412">
        <f t="shared" si="213"/>
        <v>1.2378640776699028</v>
      </c>
      <c r="N3412">
        <v>57.400002000000001</v>
      </c>
      <c r="O3412">
        <v>23</v>
      </c>
      <c r="P3412">
        <f t="shared" si="214"/>
        <v>0.11165048543689321</v>
      </c>
      <c r="Q3412">
        <v>5.1999997999999996</v>
      </c>
      <c r="R3412">
        <v>42</v>
      </c>
      <c r="S3412">
        <f t="shared" si="215"/>
        <v>0.20388349514563106</v>
      </c>
      <c r="T3412">
        <v>9.5</v>
      </c>
      <c r="U3412" t="s">
        <v>32</v>
      </c>
    </row>
    <row r="3413" spans="1:21" x14ac:dyDescent="0.25">
      <c r="A3413">
        <v>68</v>
      </c>
      <c r="B3413">
        <v>25</v>
      </c>
      <c r="C3413">
        <v>88</v>
      </c>
      <c r="D3413">
        <v>67</v>
      </c>
      <c r="E3413">
        <v>14</v>
      </c>
      <c r="F3413">
        <f t="shared" si="212"/>
        <v>4.5901639344262293E-2</v>
      </c>
      <c r="G3413">
        <v>81</v>
      </c>
      <c r="H3413">
        <v>91917001</v>
      </c>
      <c r="I3413" t="s">
        <v>3305</v>
      </c>
      <c r="J3413">
        <v>305</v>
      </c>
      <c r="K3413">
        <v>100</v>
      </c>
      <c r="L3413">
        <v>63</v>
      </c>
      <c r="M3413">
        <f t="shared" si="213"/>
        <v>0.20655737704918034</v>
      </c>
      <c r="N3413">
        <v>20.700001</v>
      </c>
      <c r="O3413">
        <v>4</v>
      </c>
      <c r="P3413">
        <f t="shared" si="214"/>
        <v>1.3114754098360656E-2</v>
      </c>
      <c r="Q3413">
        <v>1.3</v>
      </c>
      <c r="R3413">
        <v>23</v>
      </c>
      <c r="S3413">
        <f t="shared" si="215"/>
        <v>7.5409836065573776E-2</v>
      </c>
      <c r="T3413">
        <v>7.5</v>
      </c>
      <c r="U3413" t="s">
        <v>18</v>
      </c>
    </row>
    <row r="3414" spans="1:21" x14ac:dyDescent="0.25">
      <c r="A3414">
        <v>57</v>
      </c>
      <c r="B3414">
        <v>27</v>
      </c>
      <c r="C3414">
        <v>89</v>
      </c>
      <c r="D3414">
        <v>63</v>
      </c>
      <c r="E3414">
        <v>33</v>
      </c>
      <c r="F3414">
        <f t="shared" si="212"/>
        <v>0.11785714285714285</v>
      </c>
      <c r="G3414">
        <v>91</v>
      </c>
      <c r="H3414">
        <v>91917041</v>
      </c>
      <c r="I3414" t="s">
        <v>3306</v>
      </c>
      <c r="J3414">
        <v>280</v>
      </c>
      <c r="K3414">
        <v>100</v>
      </c>
      <c r="L3414">
        <v>77</v>
      </c>
      <c r="M3414">
        <f t="shared" si="213"/>
        <v>0.27500000000000002</v>
      </c>
      <c r="N3414">
        <v>27.5</v>
      </c>
      <c r="O3414">
        <v>12</v>
      </c>
      <c r="P3414">
        <f t="shared" si="214"/>
        <v>4.2857142857142858E-2</v>
      </c>
      <c r="Q3414">
        <v>4.3000002000000004</v>
      </c>
      <c r="R3414">
        <v>21</v>
      </c>
      <c r="S3414">
        <f t="shared" si="215"/>
        <v>7.4999999999999997E-2</v>
      </c>
      <c r="T3414">
        <v>7.5</v>
      </c>
      <c r="U3414" t="s">
        <v>90</v>
      </c>
    </row>
    <row r="3415" spans="1:21" x14ac:dyDescent="0.25">
      <c r="A3415">
        <v>57</v>
      </c>
      <c r="B3415">
        <v>22</v>
      </c>
      <c r="C3415">
        <v>84</v>
      </c>
      <c r="D3415">
        <v>54</v>
      </c>
      <c r="E3415">
        <v>27</v>
      </c>
      <c r="F3415">
        <f t="shared" si="212"/>
        <v>0.20149253731343283</v>
      </c>
      <c r="G3415">
        <v>80</v>
      </c>
      <c r="H3415">
        <v>91917101</v>
      </c>
      <c r="I3415" t="s">
        <v>3307</v>
      </c>
      <c r="J3415">
        <v>134</v>
      </c>
      <c r="K3415">
        <v>35.299999</v>
      </c>
      <c r="L3415">
        <v>155</v>
      </c>
      <c r="M3415">
        <f t="shared" si="213"/>
        <v>1.1567164179104477</v>
      </c>
      <c r="N3415">
        <v>40.799999</v>
      </c>
      <c r="O3415">
        <v>60</v>
      </c>
      <c r="P3415">
        <f t="shared" si="214"/>
        <v>0.44776119402985076</v>
      </c>
      <c r="Q3415">
        <v>15.8</v>
      </c>
      <c r="R3415">
        <v>25</v>
      </c>
      <c r="S3415">
        <f t="shared" si="215"/>
        <v>0.18656716417910449</v>
      </c>
      <c r="T3415">
        <v>6.5999999000000003</v>
      </c>
      <c r="U3415" t="s">
        <v>157</v>
      </c>
    </row>
    <row r="3416" spans="1:21" x14ac:dyDescent="0.25">
      <c r="A3416">
        <v>47</v>
      </c>
      <c r="B3416">
        <v>11</v>
      </c>
      <c r="C3416">
        <v>72</v>
      </c>
      <c r="D3416">
        <v>44</v>
      </c>
      <c r="E3416">
        <v>6</v>
      </c>
      <c r="F3416">
        <f t="shared" si="212"/>
        <v>0.03</v>
      </c>
      <c r="G3416">
        <v>62</v>
      </c>
      <c r="H3416">
        <v>91918001</v>
      </c>
      <c r="I3416" t="s">
        <v>3308</v>
      </c>
      <c r="J3416">
        <v>200</v>
      </c>
      <c r="K3416">
        <v>100</v>
      </c>
      <c r="L3416">
        <v>83</v>
      </c>
      <c r="M3416">
        <f t="shared" si="213"/>
        <v>0.41499999999999998</v>
      </c>
      <c r="N3416">
        <v>41.5</v>
      </c>
      <c r="O3416">
        <v>4</v>
      </c>
      <c r="P3416">
        <f t="shared" si="214"/>
        <v>0.02</v>
      </c>
      <c r="Q3416">
        <v>2</v>
      </c>
      <c r="R3416">
        <v>21</v>
      </c>
      <c r="S3416">
        <f t="shared" si="215"/>
        <v>0.105</v>
      </c>
      <c r="T3416">
        <v>10.5</v>
      </c>
      <c r="U3416" t="s">
        <v>18</v>
      </c>
    </row>
    <row r="3417" spans="1:21" x14ac:dyDescent="0.25">
      <c r="A3417">
        <v>36</v>
      </c>
      <c r="B3417">
        <v>13</v>
      </c>
      <c r="C3417">
        <v>71</v>
      </c>
      <c r="D3417">
        <v>38</v>
      </c>
      <c r="E3417">
        <v>18</v>
      </c>
      <c r="F3417">
        <f t="shared" si="212"/>
        <v>0.10465116279069768</v>
      </c>
      <c r="G3417">
        <v>72</v>
      </c>
      <c r="H3417">
        <v>91918041</v>
      </c>
      <c r="I3417" t="s">
        <v>3309</v>
      </c>
      <c r="J3417">
        <v>172</v>
      </c>
      <c r="K3417">
        <v>100</v>
      </c>
      <c r="L3417">
        <v>82</v>
      </c>
      <c r="M3417">
        <f t="shared" si="213"/>
        <v>0.47674418604651164</v>
      </c>
      <c r="N3417">
        <v>47.700001</v>
      </c>
      <c r="O3417">
        <v>5</v>
      </c>
      <c r="P3417">
        <f t="shared" si="214"/>
        <v>2.9069767441860465E-2</v>
      </c>
      <c r="Q3417">
        <v>2.9000001000000002</v>
      </c>
      <c r="R3417">
        <v>21</v>
      </c>
      <c r="S3417">
        <f t="shared" si="215"/>
        <v>0.12209302325581395</v>
      </c>
      <c r="T3417">
        <v>12.2</v>
      </c>
      <c r="U3417" t="s">
        <v>20</v>
      </c>
    </row>
    <row r="3418" spans="1:21" x14ac:dyDescent="0.25">
      <c r="A3418">
        <v>61</v>
      </c>
      <c r="B3418">
        <v>30</v>
      </c>
      <c r="C3418">
        <v>89</v>
      </c>
      <c r="D3418">
        <v>55</v>
      </c>
      <c r="E3418">
        <v>29</v>
      </c>
      <c r="F3418">
        <f t="shared" si="212"/>
        <v>0.23966942148760331</v>
      </c>
      <c r="G3418">
        <v>88</v>
      </c>
      <c r="H3418">
        <v>91918101</v>
      </c>
      <c r="I3418" t="s">
        <v>3310</v>
      </c>
      <c r="J3418">
        <v>121</v>
      </c>
      <c r="K3418">
        <v>41.700001</v>
      </c>
      <c r="L3418">
        <v>167</v>
      </c>
      <c r="M3418">
        <f t="shared" si="213"/>
        <v>1.3801652892561984</v>
      </c>
      <c r="N3418">
        <v>57.599997999999999</v>
      </c>
      <c r="O3418">
        <v>13</v>
      </c>
      <c r="P3418">
        <f t="shared" si="214"/>
        <v>0.10743801652892562</v>
      </c>
      <c r="Q3418">
        <v>4.5</v>
      </c>
      <c r="R3418">
        <v>25</v>
      </c>
      <c r="S3418">
        <f t="shared" si="215"/>
        <v>0.20661157024793389</v>
      </c>
      <c r="T3418">
        <v>8.6000004000000008</v>
      </c>
      <c r="U3418" t="s">
        <v>32</v>
      </c>
    </row>
    <row r="3419" spans="1:21" x14ac:dyDescent="0.25">
      <c r="A3419">
        <v>51</v>
      </c>
      <c r="B3419">
        <v>14</v>
      </c>
      <c r="C3419">
        <v>85</v>
      </c>
      <c r="D3419">
        <v>45</v>
      </c>
      <c r="E3419">
        <v>5</v>
      </c>
      <c r="F3419">
        <f t="shared" si="212"/>
        <v>3.5211267605633804E-2</v>
      </c>
      <c r="G3419">
        <v>73</v>
      </c>
      <c r="H3419">
        <v>92801001</v>
      </c>
      <c r="I3419" t="s">
        <v>3311</v>
      </c>
      <c r="J3419">
        <v>142</v>
      </c>
      <c r="K3419">
        <v>100</v>
      </c>
      <c r="L3419">
        <v>43</v>
      </c>
      <c r="M3419">
        <f t="shared" si="213"/>
        <v>0.30281690140845069</v>
      </c>
      <c r="N3419">
        <v>30.299999</v>
      </c>
      <c r="O3419">
        <v>0</v>
      </c>
      <c r="P3419">
        <f t="shared" si="214"/>
        <v>0</v>
      </c>
      <c r="Q3419">
        <v>0</v>
      </c>
      <c r="R3419">
        <v>13</v>
      </c>
      <c r="S3419">
        <f t="shared" si="215"/>
        <v>9.154929577464789E-2</v>
      </c>
      <c r="T3419">
        <v>9.1999998000000005</v>
      </c>
      <c r="U3419" t="s">
        <v>18</v>
      </c>
    </row>
    <row r="3420" spans="1:21" x14ac:dyDescent="0.25">
      <c r="A3420">
        <v>52</v>
      </c>
      <c r="B3420">
        <v>19</v>
      </c>
      <c r="C3420">
        <v>74</v>
      </c>
      <c r="D3420">
        <v>43</v>
      </c>
      <c r="E3420">
        <v>5</v>
      </c>
      <c r="F3420">
        <f t="shared" si="212"/>
        <v>9.9206349206349201E-3</v>
      </c>
      <c r="G3420">
        <v>61</v>
      </c>
      <c r="H3420">
        <v>92901001</v>
      </c>
      <c r="I3420" t="s">
        <v>3312</v>
      </c>
      <c r="J3420">
        <v>504</v>
      </c>
      <c r="K3420">
        <v>100</v>
      </c>
      <c r="L3420">
        <v>332</v>
      </c>
      <c r="M3420">
        <f t="shared" si="213"/>
        <v>0.65873015873015872</v>
      </c>
      <c r="N3420">
        <v>65.900002000000001</v>
      </c>
      <c r="O3420">
        <v>13</v>
      </c>
      <c r="P3420">
        <f t="shared" si="214"/>
        <v>2.5793650793650792E-2</v>
      </c>
      <c r="Q3420">
        <v>2.5999998999999998</v>
      </c>
      <c r="R3420">
        <v>77</v>
      </c>
      <c r="S3420">
        <f t="shared" si="215"/>
        <v>0.15277777777777779</v>
      </c>
      <c r="T3420">
        <v>15.3</v>
      </c>
      <c r="U3420" t="s">
        <v>18</v>
      </c>
    </row>
    <row r="3421" spans="1:21" x14ac:dyDescent="0.25">
      <c r="A3421">
        <v>36</v>
      </c>
      <c r="B3421">
        <v>14</v>
      </c>
      <c r="C3421">
        <v>70</v>
      </c>
      <c r="D3421">
        <v>34</v>
      </c>
      <c r="E3421">
        <v>15</v>
      </c>
      <c r="F3421">
        <f t="shared" si="212"/>
        <v>3.826530612244898E-2</v>
      </c>
      <c r="G3421">
        <v>69</v>
      </c>
      <c r="H3421">
        <v>92901042</v>
      </c>
      <c r="I3421" t="s">
        <v>3313</v>
      </c>
      <c r="J3421">
        <v>392</v>
      </c>
      <c r="K3421">
        <v>100</v>
      </c>
      <c r="L3421">
        <v>287</v>
      </c>
      <c r="M3421">
        <f t="shared" si="213"/>
        <v>0.7321428571428571</v>
      </c>
      <c r="N3421">
        <v>73.199996999999996</v>
      </c>
      <c r="O3421">
        <v>18</v>
      </c>
      <c r="P3421">
        <f t="shared" si="214"/>
        <v>4.5918367346938778E-2</v>
      </c>
      <c r="Q3421">
        <v>4.5999999000000003</v>
      </c>
      <c r="R3421">
        <v>51</v>
      </c>
      <c r="S3421">
        <f t="shared" si="215"/>
        <v>0.13010204081632654</v>
      </c>
      <c r="T3421">
        <v>13</v>
      </c>
      <c r="U3421" t="s">
        <v>20</v>
      </c>
    </row>
    <row r="3422" spans="1:21" x14ac:dyDescent="0.25">
      <c r="A3422">
        <v>31</v>
      </c>
      <c r="B3422">
        <v>14</v>
      </c>
      <c r="C3422">
        <v>67</v>
      </c>
      <c r="D3422">
        <v>33</v>
      </c>
      <c r="E3422">
        <v>16</v>
      </c>
      <c r="F3422">
        <f t="shared" si="212"/>
        <v>3.9900249376558602E-2</v>
      </c>
      <c r="G3422">
        <v>69</v>
      </c>
      <c r="H3422">
        <v>92901105</v>
      </c>
      <c r="I3422" t="s">
        <v>3314</v>
      </c>
      <c r="J3422">
        <v>401</v>
      </c>
      <c r="K3422">
        <v>75.199996999999996</v>
      </c>
      <c r="L3422">
        <v>411</v>
      </c>
      <c r="M3422">
        <f t="shared" si="213"/>
        <v>1.0249376558603491</v>
      </c>
      <c r="N3422">
        <v>77.099997999999999</v>
      </c>
      <c r="O3422">
        <v>63</v>
      </c>
      <c r="P3422">
        <f t="shared" si="214"/>
        <v>0.15710723192019951</v>
      </c>
      <c r="Q3422">
        <v>11.8</v>
      </c>
      <c r="R3422">
        <v>68</v>
      </c>
      <c r="S3422">
        <f t="shared" si="215"/>
        <v>0.16957605985037408</v>
      </c>
      <c r="T3422">
        <v>12.8</v>
      </c>
      <c r="U3422" t="s">
        <v>71</v>
      </c>
    </row>
    <row r="3423" spans="1:21" x14ac:dyDescent="0.25">
      <c r="A3423">
        <v>42</v>
      </c>
      <c r="B3423">
        <v>12</v>
      </c>
      <c r="C3423">
        <v>70</v>
      </c>
      <c r="D3423">
        <v>39</v>
      </c>
      <c r="E3423">
        <v>5</v>
      </c>
      <c r="F3423">
        <f t="shared" si="212"/>
        <v>4.508566275924256E-3</v>
      </c>
      <c r="G3423">
        <v>58</v>
      </c>
      <c r="H3423">
        <v>92902002</v>
      </c>
      <c r="I3423" t="s">
        <v>3315</v>
      </c>
      <c r="J3423">
        <v>1109</v>
      </c>
      <c r="K3423">
        <v>100</v>
      </c>
      <c r="L3423">
        <v>623</v>
      </c>
      <c r="M3423">
        <f t="shared" si="213"/>
        <v>0.56176735798016231</v>
      </c>
      <c r="N3423">
        <v>56.200001</v>
      </c>
      <c r="O3423">
        <v>91</v>
      </c>
      <c r="P3423">
        <f t="shared" si="214"/>
        <v>8.2055906221821462E-2</v>
      </c>
      <c r="Q3423">
        <v>8.1999997999999898</v>
      </c>
      <c r="R3423">
        <v>83</v>
      </c>
      <c r="S3423">
        <f t="shared" si="215"/>
        <v>7.4842200180342655E-2</v>
      </c>
      <c r="T3423">
        <v>7.5</v>
      </c>
      <c r="U3423" t="s">
        <v>18</v>
      </c>
    </row>
    <row r="3424" spans="1:21" x14ac:dyDescent="0.25">
      <c r="A3424">
        <v>38</v>
      </c>
      <c r="B3424">
        <v>16</v>
      </c>
      <c r="C3424">
        <v>72</v>
      </c>
      <c r="D3424">
        <v>37</v>
      </c>
      <c r="E3424">
        <v>17</v>
      </c>
      <c r="F3424">
        <f t="shared" si="212"/>
        <v>1.8418201516793065E-2</v>
      </c>
      <c r="G3424">
        <v>69</v>
      </c>
      <c r="H3424">
        <v>92902042</v>
      </c>
      <c r="I3424" t="s">
        <v>3316</v>
      </c>
      <c r="J3424">
        <v>923</v>
      </c>
      <c r="K3424">
        <v>100</v>
      </c>
      <c r="L3424">
        <v>611</v>
      </c>
      <c r="M3424">
        <f t="shared" si="213"/>
        <v>0.6619718309859155</v>
      </c>
      <c r="N3424">
        <v>66.199996999999996</v>
      </c>
      <c r="O3424">
        <v>152</v>
      </c>
      <c r="P3424">
        <f t="shared" si="214"/>
        <v>0.1646803900325027</v>
      </c>
      <c r="Q3424">
        <v>16.5</v>
      </c>
      <c r="R3424">
        <v>66</v>
      </c>
      <c r="S3424">
        <f t="shared" si="215"/>
        <v>7.1505958829902488E-2</v>
      </c>
      <c r="T3424">
        <v>7.1999997999999996</v>
      </c>
      <c r="U3424" t="s">
        <v>20</v>
      </c>
    </row>
    <row r="3425" spans="1:21" x14ac:dyDescent="0.25">
      <c r="A3425">
        <v>40</v>
      </c>
      <c r="B3425">
        <v>17</v>
      </c>
      <c r="C3425">
        <v>71</v>
      </c>
      <c r="D3425">
        <v>39</v>
      </c>
      <c r="E3425">
        <v>19</v>
      </c>
      <c r="F3425">
        <f t="shared" si="212"/>
        <v>5.9561128526645767E-2</v>
      </c>
      <c r="G3425">
        <v>71</v>
      </c>
      <c r="H3425">
        <v>92902101</v>
      </c>
      <c r="I3425" t="s">
        <v>3317</v>
      </c>
      <c r="J3425">
        <v>319</v>
      </c>
      <c r="K3425">
        <v>50.200001</v>
      </c>
      <c r="L3425">
        <v>457</v>
      </c>
      <c r="M3425">
        <f t="shared" si="213"/>
        <v>1.432601880877743</v>
      </c>
      <c r="N3425">
        <v>71.900002000000001</v>
      </c>
      <c r="O3425">
        <v>136</v>
      </c>
      <c r="P3425">
        <f t="shared" si="214"/>
        <v>0.42633228840125392</v>
      </c>
      <c r="Q3425">
        <v>21.4</v>
      </c>
      <c r="R3425">
        <v>60</v>
      </c>
      <c r="S3425">
        <f t="shared" si="215"/>
        <v>0.18808777429467086</v>
      </c>
      <c r="T3425">
        <v>9.3999995999999992</v>
      </c>
      <c r="U3425" t="s">
        <v>40</v>
      </c>
    </row>
    <row r="3426" spans="1:21" x14ac:dyDescent="0.25">
      <c r="A3426">
        <v>33</v>
      </c>
      <c r="B3426">
        <v>14</v>
      </c>
      <c r="C3426">
        <v>63</v>
      </c>
      <c r="D3426">
        <v>34</v>
      </c>
      <c r="E3426">
        <v>15</v>
      </c>
      <c r="F3426">
        <f t="shared" si="212"/>
        <v>2.4271844660194174E-2</v>
      </c>
      <c r="G3426">
        <v>67</v>
      </c>
      <c r="H3426">
        <v>92902107</v>
      </c>
      <c r="I3426" t="s">
        <v>3318</v>
      </c>
      <c r="J3426">
        <v>618</v>
      </c>
      <c r="K3426">
        <v>100</v>
      </c>
      <c r="L3426">
        <v>423</v>
      </c>
      <c r="M3426">
        <f t="shared" si="213"/>
        <v>0.68446601941747576</v>
      </c>
      <c r="N3426">
        <v>68.400002000000001</v>
      </c>
      <c r="O3426">
        <v>162</v>
      </c>
      <c r="P3426">
        <f t="shared" si="214"/>
        <v>0.26213592233009708</v>
      </c>
      <c r="Q3426">
        <v>26.200001</v>
      </c>
      <c r="R3426">
        <v>50</v>
      </c>
      <c r="S3426">
        <f t="shared" si="215"/>
        <v>8.0906148867313912E-2</v>
      </c>
      <c r="T3426">
        <v>8.1000004000000008</v>
      </c>
      <c r="U3426" t="s">
        <v>55</v>
      </c>
    </row>
    <row r="3427" spans="1:21" x14ac:dyDescent="0.25">
      <c r="A3427">
        <v>54</v>
      </c>
      <c r="B3427">
        <v>18</v>
      </c>
      <c r="C3427">
        <v>82</v>
      </c>
      <c r="D3427">
        <v>48</v>
      </c>
      <c r="E3427">
        <v>9</v>
      </c>
      <c r="F3427">
        <f t="shared" si="212"/>
        <v>4.1958041958041958E-3</v>
      </c>
      <c r="G3427">
        <v>71</v>
      </c>
      <c r="H3427">
        <v>92903001</v>
      </c>
      <c r="I3427" t="s">
        <v>3319</v>
      </c>
      <c r="J3427">
        <v>2145</v>
      </c>
      <c r="K3427">
        <v>100</v>
      </c>
      <c r="L3427">
        <v>1312</v>
      </c>
      <c r="M3427">
        <f t="shared" si="213"/>
        <v>0.61165501165501168</v>
      </c>
      <c r="N3427">
        <v>61.200001</v>
      </c>
      <c r="O3427">
        <v>150</v>
      </c>
      <c r="P3427">
        <f t="shared" si="214"/>
        <v>6.9930069930069935E-2</v>
      </c>
      <c r="Q3427">
        <v>7</v>
      </c>
      <c r="R3427">
        <v>187</v>
      </c>
      <c r="S3427">
        <f t="shared" si="215"/>
        <v>8.7179487179487175E-2</v>
      </c>
      <c r="T3427">
        <v>8.6999998000000005</v>
      </c>
      <c r="U3427" t="s">
        <v>18</v>
      </c>
    </row>
    <row r="3428" spans="1:21" x14ac:dyDescent="0.25">
      <c r="A3428">
        <v>36</v>
      </c>
      <c r="B3428">
        <v>10</v>
      </c>
      <c r="C3428">
        <v>70</v>
      </c>
      <c r="D3428">
        <v>21</v>
      </c>
      <c r="E3428">
        <v>1</v>
      </c>
      <c r="F3428">
        <f t="shared" si="212"/>
        <v>8.6206896551724137E-3</v>
      </c>
      <c r="G3428">
        <v>45</v>
      </c>
      <c r="H3428">
        <v>92903004</v>
      </c>
      <c r="I3428" t="s">
        <v>3320</v>
      </c>
      <c r="J3428">
        <v>116</v>
      </c>
      <c r="K3428">
        <v>100</v>
      </c>
      <c r="L3428">
        <v>81</v>
      </c>
      <c r="M3428">
        <f t="shared" si="213"/>
        <v>0.69827586206896552</v>
      </c>
      <c r="N3428">
        <v>69.800003000000004</v>
      </c>
      <c r="O3428">
        <v>16</v>
      </c>
      <c r="P3428">
        <f t="shared" si="214"/>
        <v>0.13793103448275862</v>
      </c>
      <c r="Q3428">
        <v>13.8</v>
      </c>
      <c r="R3428">
        <v>10</v>
      </c>
      <c r="S3428">
        <f t="shared" si="215"/>
        <v>8.6206896551724144E-2</v>
      </c>
      <c r="T3428">
        <v>8.6000004000000008</v>
      </c>
      <c r="U3428" t="s">
        <v>18</v>
      </c>
    </row>
    <row r="3429" spans="1:21" x14ac:dyDescent="0.25">
      <c r="A3429">
        <v>39</v>
      </c>
      <c r="B3429">
        <v>18</v>
      </c>
      <c r="C3429">
        <v>72</v>
      </c>
      <c r="D3429">
        <v>38</v>
      </c>
      <c r="E3429">
        <v>17</v>
      </c>
      <c r="F3429">
        <f t="shared" si="212"/>
        <v>3.5490605427974949E-2</v>
      </c>
      <c r="G3429">
        <v>71</v>
      </c>
      <c r="H3429">
        <v>92903041</v>
      </c>
      <c r="I3429" t="s">
        <v>3321</v>
      </c>
      <c r="J3429">
        <v>479</v>
      </c>
      <c r="K3429">
        <v>100</v>
      </c>
      <c r="L3429">
        <v>413</v>
      </c>
      <c r="M3429">
        <f t="shared" si="213"/>
        <v>0.86221294363256784</v>
      </c>
      <c r="N3429">
        <v>86.199996999999996</v>
      </c>
      <c r="O3429">
        <v>175</v>
      </c>
      <c r="P3429">
        <f t="shared" si="214"/>
        <v>0.3653444676409186</v>
      </c>
      <c r="Q3429">
        <v>36.5</v>
      </c>
      <c r="R3429">
        <v>47</v>
      </c>
      <c r="S3429">
        <f t="shared" si="215"/>
        <v>9.8121085594989568E-2</v>
      </c>
      <c r="T3429">
        <v>9.8000001999999995</v>
      </c>
      <c r="U3429" t="s">
        <v>20</v>
      </c>
    </row>
    <row r="3430" spans="1:21" x14ac:dyDescent="0.25">
      <c r="A3430">
        <v>58</v>
      </c>
      <c r="B3430">
        <v>34</v>
      </c>
      <c r="C3430">
        <v>84</v>
      </c>
      <c r="D3430">
        <v>55</v>
      </c>
      <c r="E3430">
        <v>32</v>
      </c>
      <c r="F3430">
        <f t="shared" si="212"/>
        <v>4.1939711664482307E-2</v>
      </c>
      <c r="G3430">
        <v>81</v>
      </c>
      <c r="H3430">
        <v>92903042</v>
      </c>
      <c r="I3430" t="s">
        <v>3322</v>
      </c>
      <c r="J3430">
        <v>763</v>
      </c>
      <c r="K3430">
        <v>100</v>
      </c>
      <c r="L3430">
        <v>549</v>
      </c>
      <c r="M3430">
        <f t="shared" si="213"/>
        <v>0.71952817824377457</v>
      </c>
      <c r="N3430">
        <v>72</v>
      </c>
      <c r="O3430">
        <v>162</v>
      </c>
      <c r="P3430">
        <f t="shared" si="214"/>
        <v>0.21231979030144169</v>
      </c>
      <c r="Q3430">
        <v>21.200001</v>
      </c>
      <c r="R3430">
        <v>42</v>
      </c>
      <c r="S3430">
        <f t="shared" si="215"/>
        <v>5.5045871559633031E-2</v>
      </c>
      <c r="T3430">
        <v>5.5</v>
      </c>
      <c r="U3430" t="s">
        <v>20</v>
      </c>
    </row>
    <row r="3431" spans="1:21" x14ac:dyDescent="0.25">
      <c r="A3431">
        <v>40</v>
      </c>
      <c r="B3431">
        <v>17</v>
      </c>
      <c r="C3431">
        <v>71</v>
      </c>
      <c r="D3431">
        <v>43</v>
      </c>
      <c r="E3431">
        <v>20</v>
      </c>
      <c r="F3431">
        <f t="shared" si="212"/>
        <v>3.5650623885918005E-2</v>
      </c>
      <c r="G3431">
        <v>72</v>
      </c>
      <c r="H3431">
        <v>92903044</v>
      </c>
      <c r="I3431" t="s">
        <v>3323</v>
      </c>
      <c r="J3431">
        <v>561</v>
      </c>
      <c r="K3431">
        <v>100</v>
      </c>
      <c r="L3431">
        <v>397</v>
      </c>
      <c r="M3431">
        <f t="shared" si="213"/>
        <v>0.70766488413547235</v>
      </c>
      <c r="N3431">
        <v>70.800003000000004</v>
      </c>
      <c r="O3431">
        <v>60</v>
      </c>
      <c r="P3431">
        <f t="shared" si="214"/>
        <v>0.10695187165775401</v>
      </c>
      <c r="Q3431">
        <v>10.7</v>
      </c>
      <c r="R3431">
        <v>63</v>
      </c>
      <c r="S3431">
        <f t="shared" si="215"/>
        <v>0.11229946524064172</v>
      </c>
      <c r="T3431">
        <v>11.2</v>
      </c>
      <c r="U3431" t="s">
        <v>20</v>
      </c>
    </row>
    <row r="3432" spans="1:21" x14ac:dyDescent="0.25">
      <c r="A3432">
        <v>90</v>
      </c>
      <c r="B3432">
        <v>68</v>
      </c>
      <c r="C3432">
        <v>99</v>
      </c>
      <c r="D3432">
        <v>89</v>
      </c>
      <c r="E3432">
        <v>69</v>
      </c>
      <c r="F3432">
        <f t="shared" si="212"/>
        <v>0.19382022471910113</v>
      </c>
      <c r="G3432">
        <v>99</v>
      </c>
      <c r="H3432">
        <v>92903117</v>
      </c>
      <c r="I3432" t="s">
        <v>1121</v>
      </c>
      <c r="J3432">
        <v>356</v>
      </c>
      <c r="K3432">
        <v>60.200001</v>
      </c>
      <c r="L3432">
        <v>203</v>
      </c>
      <c r="M3432">
        <f t="shared" si="213"/>
        <v>0.5702247191011236</v>
      </c>
      <c r="N3432">
        <v>34.299999</v>
      </c>
      <c r="O3432">
        <v>41</v>
      </c>
      <c r="P3432">
        <f t="shared" si="214"/>
        <v>0.1151685393258427</v>
      </c>
      <c r="Q3432">
        <v>6.90000009999999</v>
      </c>
      <c r="R3432">
        <v>6</v>
      </c>
      <c r="S3432">
        <f t="shared" si="215"/>
        <v>1.6853932584269662E-2</v>
      </c>
      <c r="T3432">
        <v>1</v>
      </c>
      <c r="U3432" t="s">
        <v>191</v>
      </c>
    </row>
    <row r="3433" spans="1:21" x14ac:dyDescent="0.25">
      <c r="A3433">
        <v>43</v>
      </c>
      <c r="B3433">
        <v>21</v>
      </c>
      <c r="C3433">
        <v>72</v>
      </c>
      <c r="D3433">
        <v>41</v>
      </c>
      <c r="E3433">
        <v>19</v>
      </c>
      <c r="F3433">
        <f t="shared" si="212"/>
        <v>5.5882352941176473E-2</v>
      </c>
      <c r="G3433">
        <v>74</v>
      </c>
      <c r="H3433">
        <v>92903122</v>
      </c>
      <c r="I3433" t="s">
        <v>3324</v>
      </c>
      <c r="J3433">
        <v>340</v>
      </c>
      <c r="K3433">
        <v>61.599997999999999</v>
      </c>
      <c r="L3433">
        <v>476</v>
      </c>
      <c r="M3433">
        <f t="shared" si="213"/>
        <v>1.4</v>
      </c>
      <c r="N3433">
        <v>86.199996999999996</v>
      </c>
      <c r="O3433">
        <v>193</v>
      </c>
      <c r="P3433">
        <f t="shared" si="214"/>
        <v>0.56764705882352939</v>
      </c>
      <c r="Q3433">
        <v>35</v>
      </c>
      <c r="R3433">
        <v>51</v>
      </c>
      <c r="S3433">
        <f t="shared" si="215"/>
        <v>0.15</v>
      </c>
      <c r="T3433">
        <v>9.1999998000000005</v>
      </c>
      <c r="U3433" t="s">
        <v>32</v>
      </c>
    </row>
    <row r="3434" spans="1:21" x14ac:dyDescent="0.25">
      <c r="A3434">
        <v>40</v>
      </c>
      <c r="B3434">
        <v>21</v>
      </c>
      <c r="C3434">
        <v>73</v>
      </c>
      <c r="D3434">
        <v>40</v>
      </c>
      <c r="E3434">
        <v>21</v>
      </c>
      <c r="F3434">
        <f t="shared" si="212"/>
        <v>6.8403908794788276E-2</v>
      </c>
      <c r="G3434">
        <v>74</v>
      </c>
      <c r="H3434">
        <v>92903123</v>
      </c>
      <c r="I3434" t="s">
        <v>3325</v>
      </c>
      <c r="J3434">
        <v>307</v>
      </c>
      <c r="K3434">
        <v>43.700001</v>
      </c>
      <c r="L3434">
        <v>457</v>
      </c>
      <c r="M3434">
        <f t="shared" si="213"/>
        <v>1.4885993485342019</v>
      </c>
      <c r="N3434">
        <v>65</v>
      </c>
      <c r="O3434">
        <v>30</v>
      </c>
      <c r="P3434">
        <f t="shared" si="214"/>
        <v>9.7719869706840393E-2</v>
      </c>
      <c r="Q3434">
        <v>4.3000002000000004</v>
      </c>
      <c r="R3434">
        <v>69</v>
      </c>
      <c r="S3434">
        <f t="shared" si="215"/>
        <v>0.22475570032573289</v>
      </c>
      <c r="T3434">
        <v>9.8000001999999995</v>
      </c>
      <c r="U3434" t="s">
        <v>32</v>
      </c>
    </row>
    <row r="3435" spans="1:21" x14ac:dyDescent="0.25">
      <c r="A3435">
        <v>39</v>
      </c>
      <c r="B3435">
        <v>17</v>
      </c>
      <c r="C3435">
        <v>70</v>
      </c>
      <c r="D3435">
        <v>35</v>
      </c>
      <c r="E3435">
        <v>14</v>
      </c>
      <c r="F3435">
        <f t="shared" si="212"/>
        <v>7.3298429319371722E-2</v>
      </c>
      <c r="G3435">
        <v>71</v>
      </c>
      <c r="H3435">
        <v>92903124</v>
      </c>
      <c r="I3435" t="s">
        <v>3326</v>
      </c>
      <c r="J3435">
        <v>191</v>
      </c>
      <c r="K3435">
        <v>58.099997999999999</v>
      </c>
      <c r="L3435">
        <v>308</v>
      </c>
      <c r="M3435">
        <f t="shared" si="213"/>
        <v>1.6125654450261779</v>
      </c>
      <c r="N3435">
        <v>93.599997999999999</v>
      </c>
      <c r="O3435">
        <v>192</v>
      </c>
      <c r="P3435">
        <f t="shared" si="214"/>
        <v>1.0052356020942408</v>
      </c>
      <c r="Q3435">
        <v>58.400002000000001</v>
      </c>
      <c r="R3435">
        <v>17</v>
      </c>
      <c r="S3435">
        <f t="shared" si="215"/>
        <v>8.9005235602094238E-2</v>
      </c>
      <c r="T3435">
        <v>5.1999997999999996</v>
      </c>
      <c r="U3435" t="s">
        <v>32</v>
      </c>
    </row>
    <row r="3436" spans="1:21" x14ac:dyDescent="0.25">
      <c r="A3436">
        <v>34</v>
      </c>
      <c r="B3436">
        <v>14</v>
      </c>
      <c r="C3436">
        <v>70</v>
      </c>
      <c r="D3436">
        <v>32</v>
      </c>
      <c r="E3436">
        <v>13</v>
      </c>
      <c r="F3436">
        <f t="shared" si="212"/>
        <v>4.1533546325878593E-2</v>
      </c>
      <c r="G3436">
        <v>68</v>
      </c>
      <c r="H3436">
        <v>92903125</v>
      </c>
      <c r="I3436" t="s">
        <v>3327</v>
      </c>
      <c r="J3436">
        <v>313</v>
      </c>
      <c r="K3436">
        <v>60.900002000000001</v>
      </c>
      <c r="L3436">
        <v>493</v>
      </c>
      <c r="M3436">
        <f t="shared" si="213"/>
        <v>1.5750798722044728</v>
      </c>
      <c r="N3436">
        <v>95.900002000000001</v>
      </c>
      <c r="O3436">
        <v>240</v>
      </c>
      <c r="P3436">
        <f t="shared" si="214"/>
        <v>0.76677316293929709</v>
      </c>
      <c r="Q3436">
        <v>46.700001</v>
      </c>
      <c r="R3436">
        <v>35</v>
      </c>
      <c r="S3436">
        <f t="shared" si="215"/>
        <v>0.11182108626198083</v>
      </c>
      <c r="T3436">
        <v>6.8000002000000004</v>
      </c>
      <c r="U3436" t="s">
        <v>191</v>
      </c>
    </row>
    <row r="3437" spans="1:21" x14ac:dyDescent="0.25">
      <c r="A3437">
        <v>56</v>
      </c>
      <c r="B3437">
        <v>27</v>
      </c>
      <c r="C3437">
        <v>90</v>
      </c>
      <c r="D3437">
        <v>46</v>
      </c>
      <c r="E3437">
        <v>16</v>
      </c>
      <c r="F3437">
        <f t="shared" si="212"/>
        <v>7.2727272727272724E-2</v>
      </c>
      <c r="G3437">
        <v>86</v>
      </c>
      <c r="H3437">
        <v>92903126</v>
      </c>
      <c r="I3437" t="s">
        <v>3328</v>
      </c>
      <c r="J3437">
        <v>220</v>
      </c>
      <c r="K3437">
        <v>57.099997999999999</v>
      </c>
      <c r="L3437">
        <v>347</v>
      </c>
      <c r="M3437">
        <f t="shared" si="213"/>
        <v>1.5772727272727274</v>
      </c>
      <c r="N3437">
        <v>90.099997999999999</v>
      </c>
      <c r="O3437">
        <v>105</v>
      </c>
      <c r="P3437">
        <f t="shared" si="214"/>
        <v>0.47727272727272729</v>
      </c>
      <c r="Q3437">
        <v>27.299999</v>
      </c>
      <c r="R3437">
        <v>26</v>
      </c>
      <c r="S3437">
        <f t="shared" si="215"/>
        <v>0.11818181818181818</v>
      </c>
      <c r="T3437">
        <v>6.8000002000000004</v>
      </c>
      <c r="U3437" t="s">
        <v>32</v>
      </c>
    </row>
    <row r="3438" spans="1:21" x14ac:dyDescent="0.25">
      <c r="A3438">
        <v>52</v>
      </c>
      <c r="B3438">
        <v>29</v>
      </c>
      <c r="C3438">
        <v>83</v>
      </c>
      <c r="D3438">
        <v>50</v>
      </c>
      <c r="E3438">
        <v>26</v>
      </c>
      <c r="F3438">
        <f t="shared" si="212"/>
        <v>9.5940959409594101E-2</v>
      </c>
      <c r="G3438">
        <v>84</v>
      </c>
      <c r="H3438">
        <v>92903127</v>
      </c>
      <c r="I3438" t="s">
        <v>3329</v>
      </c>
      <c r="J3438">
        <v>271</v>
      </c>
      <c r="K3438">
        <v>59.200001</v>
      </c>
      <c r="L3438">
        <v>383</v>
      </c>
      <c r="M3438">
        <f t="shared" si="213"/>
        <v>1.4132841328413284</v>
      </c>
      <c r="N3438">
        <v>83.599997999999999</v>
      </c>
      <c r="O3438">
        <v>99</v>
      </c>
      <c r="P3438">
        <f t="shared" si="214"/>
        <v>0.36531365313653136</v>
      </c>
      <c r="Q3438">
        <v>21.6</v>
      </c>
      <c r="R3438">
        <v>49</v>
      </c>
      <c r="S3438">
        <f t="shared" si="215"/>
        <v>0.18081180811808117</v>
      </c>
      <c r="T3438">
        <v>10.7</v>
      </c>
      <c r="U3438" t="s">
        <v>191</v>
      </c>
    </row>
    <row r="3439" spans="1:21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f t="shared" si="212"/>
        <v>0</v>
      </c>
      <c r="G3439">
        <v>0</v>
      </c>
      <c r="H3439">
        <v>92903200</v>
      </c>
      <c r="I3439" t="s">
        <v>72</v>
      </c>
      <c r="J3439">
        <v>13</v>
      </c>
      <c r="K3439">
        <v>100</v>
      </c>
      <c r="L3439">
        <v>2</v>
      </c>
      <c r="M3439">
        <f t="shared" si="213"/>
        <v>0.15384615384615385</v>
      </c>
      <c r="N3439">
        <v>15.4</v>
      </c>
      <c r="O3439">
        <v>0</v>
      </c>
      <c r="P3439">
        <f t="shared" si="214"/>
        <v>0</v>
      </c>
      <c r="Q3439">
        <v>0</v>
      </c>
      <c r="R3439">
        <v>2</v>
      </c>
      <c r="S3439">
        <f t="shared" si="215"/>
        <v>0.15384615384615385</v>
      </c>
      <c r="T3439">
        <v>15.4</v>
      </c>
      <c r="U3439" t="s">
        <v>1208</v>
      </c>
    </row>
    <row r="3440" spans="1:21" x14ac:dyDescent="0.25">
      <c r="A3440">
        <v>53</v>
      </c>
      <c r="B3440">
        <v>17</v>
      </c>
      <c r="C3440">
        <v>81</v>
      </c>
      <c r="D3440">
        <v>48</v>
      </c>
      <c r="E3440">
        <v>6</v>
      </c>
      <c r="F3440">
        <f t="shared" si="212"/>
        <v>4.9751243781094526E-3</v>
      </c>
      <c r="G3440">
        <v>72</v>
      </c>
      <c r="H3440">
        <v>92904001</v>
      </c>
      <c r="I3440" t="s">
        <v>3330</v>
      </c>
      <c r="J3440">
        <v>1206</v>
      </c>
      <c r="K3440">
        <v>100</v>
      </c>
      <c r="L3440">
        <v>668</v>
      </c>
      <c r="M3440">
        <f t="shared" si="213"/>
        <v>0.55389718076285244</v>
      </c>
      <c r="N3440">
        <v>55.400002000000001</v>
      </c>
      <c r="O3440">
        <v>87</v>
      </c>
      <c r="P3440">
        <f t="shared" si="214"/>
        <v>7.2139303482587069E-2</v>
      </c>
      <c r="Q3440">
        <v>7.1999997999999996</v>
      </c>
      <c r="R3440">
        <v>112</v>
      </c>
      <c r="S3440">
        <f t="shared" si="215"/>
        <v>9.2868988391376445E-2</v>
      </c>
      <c r="T3440">
        <v>9.3000001999999995</v>
      </c>
      <c r="U3440" t="s">
        <v>18</v>
      </c>
    </row>
    <row r="3441" spans="1:21" x14ac:dyDescent="0.25">
      <c r="A3441">
        <v>41</v>
      </c>
      <c r="B3441">
        <v>6</v>
      </c>
      <c r="C3441">
        <v>70</v>
      </c>
      <c r="D3441">
        <v>15</v>
      </c>
      <c r="E3441">
        <v>0</v>
      </c>
      <c r="F3441">
        <f t="shared" si="212"/>
        <v>0</v>
      </c>
      <c r="G3441">
        <v>50</v>
      </c>
      <c r="H3441">
        <v>92904003</v>
      </c>
      <c r="I3441" t="s">
        <v>3331</v>
      </c>
      <c r="J3441">
        <v>40</v>
      </c>
      <c r="K3441">
        <v>100</v>
      </c>
      <c r="L3441">
        <v>26</v>
      </c>
      <c r="M3441">
        <f t="shared" si="213"/>
        <v>0.65</v>
      </c>
      <c r="N3441">
        <v>65</v>
      </c>
      <c r="O3441">
        <v>2</v>
      </c>
      <c r="P3441">
        <f t="shared" si="214"/>
        <v>0.05</v>
      </c>
      <c r="Q3441">
        <v>5</v>
      </c>
      <c r="R3441">
        <v>1</v>
      </c>
      <c r="S3441">
        <f t="shared" si="215"/>
        <v>2.5000000000000001E-2</v>
      </c>
      <c r="T3441">
        <v>2.5</v>
      </c>
      <c r="U3441" t="s">
        <v>61</v>
      </c>
    </row>
    <row r="3442" spans="1:21" x14ac:dyDescent="0.25">
      <c r="A3442">
        <v>40</v>
      </c>
      <c r="B3442">
        <v>16</v>
      </c>
      <c r="C3442">
        <v>73</v>
      </c>
      <c r="D3442">
        <v>41</v>
      </c>
      <c r="E3442">
        <v>20</v>
      </c>
      <c r="F3442">
        <f t="shared" si="212"/>
        <v>2.8208744710860368E-2</v>
      </c>
      <c r="G3442">
        <v>73</v>
      </c>
      <c r="H3442">
        <v>92904041</v>
      </c>
      <c r="I3442" t="s">
        <v>3332</v>
      </c>
      <c r="J3442">
        <v>709</v>
      </c>
      <c r="K3442">
        <v>100</v>
      </c>
      <c r="L3442">
        <v>471</v>
      </c>
      <c r="M3442">
        <f t="shared" si="213"/>
        <v>0.6643159379407616</v>
      </c>
      <c r="N3442">
        <v>66.400002000000001</v>
      </c>
      <c r="O3442">
        <v>101</v>
      </c>
      <c r="P3442">
        <f t="shared" si="214"/>
        <v>0.14245416078984485</v>
      </c>
      <c r="Q3442">
        <v>14.2</v>
      </c>
      <c r="R3442">
        <v>66</v>
      </c>
      <c r="S3442">
        <f t="shared" si="215"/>
        <v>9.3088857545839204E-2</v>
      </c>
      <c r="T3442">
        <v>9.3000001999999995</v>
      </c>
      <c r="U3442" t="s">
        <v>38</v>
      </c>
    </row>
    <row r="3443" spans="1:21" x14ac:dyDescent="0.25">
      <c r="A3443">
        <v>35</v>
      </c>
      <c r="B3443">
        <v>16</v>
      </c>
      <c r="C3443">
        <v>67</v>
      </c>
      <c r="D3443">
        <v>31</v>
      </c>
      <c r="E3443">
        <v>15</v>
      </c>
      <c r="F3443">
        <f t="shared" si="212"/>
        <v>2.1770682148040638E-2</v>
      </c>
      <c r="G3443">
        <v>61</v>
      </c>
      <c r="H3443">
        <v>92904043</v>
      </c>
      <c r="I3443" t="s">
        <v>3333</v>
      </c>
      <c r="J3443">
        <v>689</v>
      </c>
      <c r="K3443">
        <v>100</v>
      </c>
      <c r="L3443">
        <v>468</v>
      </c>
      <c r="M3443">
        <f t="shared" si="213"/>
        <v>0.67924528301886788</v>
      </c>
      <c r="N3443">
        <v>67.900002000000001</v>
      </c>
      <c r="O3443">
        <v>137</v>
      </c>
      <c r="P3443">
        <f t="shared" si="214"/>
        <v>0.19883889695210449</v>
      </c>
      <c r="Q3443">
        <v>19.899999999999999</v>
      </c>
      <c r="R3443">
        <v>82</v>
      </c>
      <c r="S3443">
        <f t="shared" si="215"/>
        <v>0.11901306240928883</v>
      </c>
      <c r="T3443">
        <v>11.9</v>
      </c>
      <c r="U3443" t="s">
        <v>161</v>
      </c>
    </row>
    <row r="3444" spans="1:21" x14ac:dyDescent="0.25">
      <c r="A3444">
        <v>38</v>
      </c>
      <c r="B3444">
        <v>17</v>
      </c>
      <c r="C3444">
        <v>68</v>
      </c>
      <c r="D3444">
        <v>36</v>
      </c>
      <c r="E3444">
        <v>18</v>
      </c>
      <c r="F3444">
        <f t="shared" si="212"/>
        <v>5.8823529411764705E-2</v>
      </c>
      <c r="G3444">
        <v>67</v>
      </c>
      <c r="H3444">
        <v>92904104</v>
      </c>
      <c r="I3444" t="s">
        <v>3334</v>
      </c>
      <c r="J3444">
        <v>306</v>
      </c>
      <c r="K3444">
        <v>47.200001</v>
      </c>
      <c r="L3444">
        <v>467</v>
      </c>
      <c r="M3444">
        <f t="shared" si="213"/>
        <v>1.5261437908496731</v>
      </c>
      <c r="N3444">
        <v>72.099997999999999</v>
      </c>
      <c r="O3444">
        <v>126</v>
      </c>
      <c r="P3444">
        <f t="shared" si="214"/>
        <v>0.41176470588235292</v>
      </c>
      <c r="Q3444">
        <v>19.399999999999999</v>
      </c>
      <c r="R3444">
        <v>49</v>
      </c>
      <c r="S3444">
        <f t="shared" si="215"/>
        <v>0.16013071895424835</v>
      </c>
      <c r="T3444">
        <v>7.5999999000000003</v>
      </c>
      <c r="U3444" t="s">
        <v>554</v>
      </c>
    </row>
    <row r="3445" spans="1:21" x14ac:dyDescent="0.25">
      <c r="A3445">
        <v>34</v>
      </c>
      <c r="B3445">
        <v>17</v>
      </c>
      <c r="C3445">
        <v>66</v>
      </c>
      <c r="D3445">
        <v>33</v>
      </c>
      <c r="E3445">
        <v>17</v>
      </c>
      <c r="F3445">
        <f t="shared" si="212"/>
        <v>5.1359516616314202E-2</v>
      </c>
      <c r="G3445">
        <v>67</v>
      </c>
      <c r="H3445">
        <v>92904105</v>
      </c>
      <c r="I3445" t="s">
        <v>2466</v>
      </c>
      <c r="J3445">
        <v>331</v>
      </c>
      <c r="K3445">
        <v>48.400002000000001</v>
      </c>
      <c r="L3445">
        <v>493</v>
      </c>
      <c r="M3445">
        <f t="shared" si="213"/>
        <v>1.4894259818731117</v>
      </c>
      <c r="N3445">
        <v>72.099997999999999</v>
      </c>
      <c r="O3445">
        <v>145</v>
      </c>
      <c r="P3445">
        <f t="shared" si="214"/>
        <v>0.4380664652567976</v>
      </c>
      <c r="Q3445">
        <v>21.200001</v>
      </c>
      <c r="R3445">
        <v>81</v>
      </c>
      <c r="S3445">
        <f t="shared" si="215"/>
        <v>0.24471299093655588</v>
      </c>
      <c r="T3445">
        <v>11.8</v>
      </c>
      <c r="U3445" t="s">
        <v>554</v>
      </c>
    </row>
    <row r="3446" spans="1:21" x14ac:dyDescent="0.25">
      <c r="A3446">
        <v>65</v>
      </c>
      <c r="B3446">
        <v>21</v>
      </c>
      <c r="C3446">
        <v>85</v>
      </c>
      <c r="D3446">
        <v>60</v>
      </c>
      <c r="E3446">
        <v>10</v>
      </c>
      <c r="F3446">
        <f t="shared" si="212"/>
        <v>2.3094688221709007E-2</v>
      </c>
      <c r="G3446">
        <v>77</v>
      </c>
      <c r="H3446">
        <v>92906002</v>
      </c>
      <c r="I3446" t="s">
        <v>3335</v>
      </c>
      <c r="J3446">
        <v>433</v>
      </c>
      <c r="K3446">
        <v>100</v>
      </c>
      <c r="L3446">
        <v>195</v>
      </c>
      <c r="M3446">
        <f t="shared" si="213"/>
        <v>0.45034642032332561</v>
      </c>
      <c r="N3446">
        <v>45</v>
      </c>
      <c r="O3446">
        <v>13</v>
      </c>
      <c r="P3446">
        <f t="shared" si="214"/>
        <v>3.0023094688221709E-2</v>
      </c>
      <c r="Q3446">
        <v>3</v>
      </c>
      <c r="R3446">
        <v>37</v>
      </c>
      <c r="S3446">
        <f t="shared" si="215"/>
        <v>8.5450346420323328E-2</v>
      </c>
      <c r="T3446">
        <v>8.5</v>
      </c>
      <c r="U3446" t="s">
        <v>18</v>
      </c>
    </row>
    <row r="3447" spans="1:21" x14ac:dyDescent="0.25">
      <c r="A3447">
        <v>56</v>
      </c>
      <c r="B3447">
        <v>29</v>
      </c>
      <c r="C3447">
        <v>85</v>
      </c>
      <c r="D3447">
        <v>52</v>
      </c>
      <c r="E3447">
        <v>28</v>
      </c>
      <c r="F3447">
        <f t="shared" si="212"/>
        <v>7.909604519774012E-2</v>
      </c>
      <c r="G3447">
        <v>83</v>
      </c>
      <c r="H3447">
        <v>92906041</v>
      </c>
      <c r="I3447" t="s">
        <v>3336</v>
      </c>
      <c r="J3447">
        <v>354</v>
      </c>
      <c r="K3447">
        <v>100</v>
      </c>
      <c r="L3447">
        <v>160</v>
      </c>
      <c r="M3447">
        <f t="shared" si="213"/>
        <v>0.4519774011299435</v>
      </c>
      <c r="N3447">
        <v>45.200001</v>
      </c>
      <c r="O3447">
        <v>18</v>
      </c>
      <c r="P3447">
        <f t="shared" si="214"/>
        <v>5.0847457627118647E-2</v>
      </c>
      <c r="Q3447">
        <v>5.0999999000000003</v>
      </c>
      <c r="R3447">
        <v>28</v>
      </c>
      <c r="S3447">
        <f t="shared" si="215"/>
        <v>7.909604519774012E-2</v>
      </c>
      <c r="T3447">
        <v>7.90000009999999</v>
      </c>
      <c r="U3447" t="s">
        <v>20</v>
      </c>
    </row>
    <row r="3448" spans="1:21" x14ac:dyDescent="0.25">
      <c r="A3448">
        <v>57</v>
      </c>
      <c r="B3448">
        <v>26</v>
      </c>
      <c r="C3448">
        <v>86</v>
      </c>
      <c r="D3448">
        <v>56</v>
      </c>
      <c r="E3448">
        <v>29</v>
      </c>
      <c r="F3448">
        <f t="shared" si="212"/>
        <v>8.7087087087087081E-2</v>
      </c>
      <c r="G3448">
        <v>87</v>
      </c>
      <c r="H3448">
        <v>92906102</v>
      </c>
      <c r="I3448" t="s">
        <v>3337</v>
      </c>
      <c r="J3448">
        <v>333</v>
      </c>
      <c r="K3448">
        <v>47.700001</v>
      </c>
      <c r="L3448">
        <v>370</v>
      </c>
      <c r="M3448">
        <f t="shared" si="213"/>
        <v>1.1111111111111112</v>
      </c>
      <c r="N3448">
        <v>53</v>
      </c>
      <c r="O3448">
        <v>99</v>
      </c>
      <c r="P3448">
        <f t="shared" si="214"/>
        <v>0.29729729729729731</v>
      </c>
      <c r="Q3448">
        <v>14.2</v>
      </c>
      <c r="R3448">
        <v>80</v>
      </c>
      <c r="S3448">
        <f t="shared" si="215"/>
        <v>0.24024024024024024</v>
      </c>
      <c r="T3448">
        <v>11.5</v>
      </c>
      <c r="U3448" t="s">
        <v>22</v>
      </c>
    </row>
    <row r="3449" spans="1:21" x14ac:dyDescent="0.25">
      <c r="A3449">
        <v>65</v>
      </c>
      <c r="B3449">
        <v>27</v>
      </c>
      <c r="C3449">
        <v>85</v>
      </c>
      <c r="D3449">
        <v>57</v>
      </c>
      <c r="E3449">
        <v>13</v>
      </c>
      <c r="F3449">
        <f t="shared" si="212"/>
        <v>2.3985239852398525E-2</v>
      </c>
      <c r="G3449">
        <v>77</v>
      </c>
      <c r="H3449">
        <v>92907001</v>
      </c>
      <c r="I3449" t="s">
        <v>3338</v>
      </c>
      <c r="J3449">
        <v>542</v>
      </c>
      <c r="K3449">
        <v>100</v>
      </c>
      <c r="L3449">
        <v>178</v>
      </c>
      <c r="M3449">
        <f t="shared" si="213"/>
        <v>0.32841328413284132</v>
      </c>
      <c r="N3449">
        <v>32.799999</v>
      </c>
      <c r="O3449">
        <v>15</v>
      </c>
      <c r="P3449">
        <f t="shared" si="214"/>
        <v>2.7675276752767528E-2</v>
      </c>
      <c r="Q3449">
        <v>2.8</v>
      </c>
      <c r="R3449">
        <v>33</v>
      </c>
      <c r="S3449">
        <f t="shared" si="215"/>
        <v>6.0885608856088562E-2</v>
      </c>
      <c r="T3449">
        <v>6.0999999000000003</v>
      </c>
      <c r="U3449" t="s">
        <v>18</v>
      </c>
    </row>
    <row r="3450" spans="1:21" x14ac:dyDescent="0.25">
      <c r="A3450">
        <v>55</v>
      </c>
      <c r="B3450">
        <v>28</v>
      </c>
      <c r="C3450">
        <v>87</v>
      </c>
      <c r="D3450">
        <v>55</v>
      </c>
      <c r="E3450">
        <v>32</v>
      </c>
      <c r="F3450">
        <f t="shared" si="212"/>
        <v>6.7226890756302518E-2</v>
      </c>
      <c r="G3450">
        <v>87</v>
      </c>
      <c r="H3450">
        <v>92907042</v>
      </c>
      <c r="I3450" t="s">
        <v>3339</v>
      </c>
      <c r="J3450">
        <v>476</v>
      </c>
      <c r="K3450">
        <v>100</v>
      </c>
      <c r="L3450">
        <v>212</v>
      </c>
      <c r="M3450">
        <f t="shared" si="213"/>
        <v>0.44537815126050423</v>
      </c>
      <c r="N3450">
        <v>44.5</v>
      </c>
      <c r="O3450">
        <v>23</v>
      </c>
      <c r="P3450">
        <f t="shared" si="214"/>
        <v>4.8319327731092439E-2</v>
      </c>
      <c r="Q3450">
        <v>4.8000002000000004</v>
      </c>
      <c r="R3450">
        <v>36</v>
      </c>
      <c r="S3450">
        <f t="shared" si="215"/>
        <v>7.5630252100840331E-2</v>
      </c>
      <c r="T3450">
        <v>7.5999999000000003</v>
      </c>
      <c r="U3450" t="s">
        <v>20</v>
      </c>
    </row>
    <row r="3451" spans="1:21" x14ac:dyDescent="0.25">
      <c r="A3451">
        <v>54</v>
      </c>
      <c r="B3451">
        <v>30</v>
      </c>
      <c r="C3451">
        <v>85</v>
      </c>
      <c r="D3451">
        <v>61</v>
      </c>
      <c r="E3451">
        <v>36</v>
      </c>
      <c r="F3451">
        <f t="shared" si="212"/>
        <v>7.1570576540755465E-2</v>
      </c>
      <c r="G3451">
        <v>86</v>
      </c>
      <c r="H3451">
        <v>92907101</v>
      </c>
      <c r="I3451" t="s">
        <v>3340</v>
      </c>
      <c r="J3451">
        <v>503</v>
      </c>
      <c r="K3451">
        <v>100</v>
      </c>
      <c r="L3451">
        <v>255</v>
      </c>
      <c r="M3451">
        <f t="shared" si="213"/>
        <v>0.50695825049701793</v>
      </c>
      <c r="N3451">
        <v>50.700001</v>
      </c>
      <c r="O3451">
        <v>30</v>
      </c>
      <c r="P3451">
        <f t="shared" si="214"/>
        <v>5.9642147117296221E-2</v>
      </c>
      <c r="Q3451">
        <v>6</v>
      </c>
      <c r="R3451">
        <v>37</v>
      </c>
      <c r="S3451">
        <f t="shared" si="215"/>
        <v>7.3558648111332003E-2</v>
      </c>
      <c r="T3451">
        <v>7.40000009999999</v>
      </c>
      <c r="U3451" t="s">
        <v>28</v>
      </c>
    </row>
    <row r="3452" spans="1:21" x14ac:dyDescent="0.25">
      <c r="A3452">
        <v>71</v>
      </c>
      <c r="B3452">
        <v>24</v>
      </c>
      <c r="C3452">
        <v>89</v>
      </c>
      <c r="D3452">
        <v>69</v>
      </c>
      <c r="E3452">
        <v>15</v>
      </c>
      <c r="F3452">
        <f t="shared" si="212"/>
        <v>3.6319612590799029E-2</v>
      </c>
      <c r="G3452">
        <v>82</v>
      </c>
      <c r="H3452">
        <v>92908001</v>
      </c>
      <c r="I3452" t="s">
        <v>3341</v>
      </c>
      <c r="J3452">
        <v>413</v>
      </c>
      <c r="K3452">
        <v>100</v>
      </c>
      <c r="L3452">
        <v>145</v>
      </c>
      <c r="M3452">
        <f t="shared" si="213"/>
        <v>0.35108958837772397</v>
      </c>
      <c r="N3452">
        <v>35.099997999999999</v>
      </c>
      <c r="O3452">
        <v>0</v>
      </c>
      <c r="P3452">
        <f t="shared" si="214"/>
        <v>0</v>
      </c>
      <c r="Q3452">
        <v>0</v>
      </c>
      <c r="R3452">
        <v>35</v>
      </c>
      <c r="S3452">
        <f t="shared" si="215"/>
        <v>8.4745762711864403E-2</v>
      </c>
      <c r="T3452">
        <v>8.5</v>
      </c>
      <c r="U3452" t="s">
        <v>18</v>
      </c>
    </row>
    <row r="3453" spans="1:21" x14ac:dyDescent="0.25">
      <c r="A3453">
        <v>48</v>
      </c>
      <c r="B3453">
        <v>19</v>
      </c>
      <c r="C3453">
        <v>84</v>
      </c>
      <c r="D3453">
        <v>57</v>
      </c>
      <c r="E3453">
        <v>29</v>
      </c>
      <c r="F3453">
        <f t="shared" si="212"/>
        <v>7.880434782608696E-2</v>
      </c>
      <c r="G3453">
        <v>88</v>
      </c>
      <c r="H3453">
        <v>92908041</v>
      </c>
      <c r="I3453" t="s">
        <v>3342</v>
      </c>
      <c r="J3453">
        <v>368</v>
      </c>
      <c r="K3453">
        <v>100</v>
      </c>
      <c r="L3453">
        <v>146</v>
      </c>
      <c r="M3453">
        <f t="shared" si="213"/>
        <v>0.39673913043478259</v>
      </c>
      <c r="N3453">
        <v>39.700001</v>
      </c>
      <c r="O3453">
        <v>0</v>
      </c>
      <c r="P3453">
        <f t="shared" si="214"/>
        <v>0</v>
      </c>
      <c r="Q3453">
        <v>0</v>
      </c>
      <c r="R3453">
        <v>51</v>
      </c>
      <c r="S3453">
        <f t="shared" si="215"/>
        <v>0.13858695652173914</v>
      </c>
      <c r="T3453">
        <v>13.9</v>
      </c>
      <c r="U3453" t="s">
        <v>20</v>
      </c>
    </row>
    <row r="3454" spans="1:21" x14ac:dyDescent="0.25">
      <c r="A3454">
        <v>51</v>
      </c>
      <c r="B3454">
        <v>26</v>
      </c>
      <c r="C3454">
        <v>84</v>
      </c>
      <c r="D3454">
        <v>51</v>
      </c>
      <c r="E3454">
        <v>26</v>
      </c>
      <c r="F3454">
        <f t="shared" si="212"/>
        <v>7.3654390934844188E-2</v>
      </c>
      <c r="G3454">
        <v>86</v>
      </c>
      <c r="H3454">
        <v>92908103</v>
      </c>
      <c r="I3454" t="s">
        <v>3343</v>
      </c>
      <c r="J3454">
        <v>353</v>
      </c>
      <c r="K3454">
        <v>100</v>
      </c>
      <c r="L3454">
        <v>148</v>
      </c>
      <c r="M3454">
        <f t="shared" si="213"/>
        <v>0.41926345609065158</v>
      </c>
      <c r="N3454">
        <v>41.900002000000001</v>
      </c>
      <c r="O3454">
        <v>7</v>
      </c>
      <c r="P3454">
        <f t="shared" si="214"/>
        <v>1.9830028328611898E-2</v>
      </c>
      <c r="Q3454">
        <v>2</v>
      </c>
      <c r="R3454">
        <v>35</v>
      </c>
      <c r="S3454">
        <f t="shared" si="215"/>
        <v>9.9150141643059492E-2</v>
      </c>
      <c r="T3454">
        <v>9.8999995999999992</v>
      </c>
      <c r="U3454" t="s">
        <v>28</v>
      </c>
    </row>
    <row r="3455" spans="1:21" x14ac:dyDescent="0.25">
      <c r="A3455">
        <v>57</v>
      </c>
      <c r="B3455">
        <v>24</v>
      </c>
      <c r="C3455">
        <v>83</v>
      </c>
      <c r="D3455">
        <v>53</v>
      </c>
      <c r="E3455">
        <v>17</v>
      </c>
      <c r="F3455">
        <f t="shared" si="212"/>
        <v>3.5714285714285712E-2</v>
      </c>
      <c r="G3455">
        <v>76</v>
      </c>
      <c r="H3455">
        <v>93901001</v>
      </c>
      <c r="I3455" t="s">
        <v>3344</v>
      </c>
      <c r="J3455">
        <v>476</v>
      </c>
      <c r="K3455">
        <v>100</v>
      </c>
      <c r="L3455">
        <v>178</v>
      </c>
      <c r="M3455">
        <f t="shared" si="213"/>
        <v>0.37394957983193278</v>
      </c>
      <c r="N3455">
        <v>37.400002000000001</v>
      </c>
      <c r="O3455">
        <v>4</v>
      </c>
      <c r="P3455">
        <f t="shared" si="214"/>
        <v>8.4033613445378148E-3</v>
      </c>
      <c r="Q3455">
        <v>0.80000000999999998</v>
      </c>
      <c r="R3455">
        <v>46</v>
      </c>
      <c r="S3455">
        <f t="shared" si="215"/>
        <v>9.6638655462184878E-2</v>
      </c>
      <c r="T3455">
        <v>9.6999998000000005</v>
      </c>
      <c r="U3455" t="s">
        <v>85</v>
      </c>
    </row>
    <row r="3456" spans="1:21" x14ac:dyDescent="0.25">
      <c r="A3456">
        <v>58</v>
      </c>
      <c r="B3456">
        <v>31</v>
      </c>
      <c r="C3456">
        <v>87</v>
      </c>
      <c r="D3456">
        <v>48</v>
      </c>
      <c r="E3456">
        <v>23</v>
      </c>
      <c r="F3456">
        <f t="shared" si="212"/>
        <v>0.13609467455621302</v>
      </c>
      <c r="G3456">
        <v>84</v>
      </c>
      <c r="H3456">
        <v>93901101</v>
      </c>
      <c r="I3456" t="s">
        <v>3345</v>
      </c>
      <c r="J3456">
        <v>169</v>
      </c>
      <c r="K3456">
        <v>41.900002000000001</v>
      </c>
      <c r="L3456">
        <v>203</v>
      </c>
      <c r="M3456">
        <f t="shared" si="213"/>
        <v>1.2011834319526626</v>
      </c>
      <c r="N3456">
        <v>50.400002000000001</v>
      </c>
      <c r="O3456">
        <v>42</v>
      </c>
      <c r="P3456">
        <f t="shared" si="214"/>
        <v>0.24852071005917159</v>
      </c>
      <c r="Q3456">
        <v>10.4</v>
      </c>
      <c r="R3456">
        <v>35</v>
      </c>
      <c r="S3456">
        <f t="shared" si="215"/>
        <v>0.20710059171597633</v>
      </c>
      <c r="T3456">
        <v>8.6999998000000005</v>
      </c>
      <c r="U3456" t="s">
        <v>22</v>
      </c>
    </row>
    <row r="3457" spans="1:21" x14ac:dyDescent="0.25">
      <c r="A3457">
        <v>66</v>
      </c>
      <c r="B3457">
        <v>28</v>
      </c>
      <c r="C3457">
        <v>90</v>
      </c>
      <c r="D3457">
        <v>69</v>
      </c>
      <c r="E3457">
        <v>20</v>
      </c>
      <c r="F3457">
        <f t="shared" si="212"/>
        <v>9.3457943925233641E-2</v>
      </c>
      <c r="G3457">
        <v>88</v>
      </c>
      <c r="H3457">
        <v>93903001</v>
      </c>
      <c r="I3457" t="s">
        <v>3346</v>
      </c>
      <c r="J3457">
        <v>214</v>
      </c>
      <c r="K3457">
        <v>100</v>
      </c>
      <c r="L3457">
        <v>75</v>
      </c>
      <c r="M3457">
        <f t="shared" si="213"/>
        <v>0.35046728971962615</v>
      </c>
      <c r="N3457">
        <v>35</v>
      </c>
      <c r="O3457">
        <v>0</v>
      </c>
      <c r="P3457">
        <f t="shared" si="214"/>
        <v>0</v>
      </c>
      <c r="Q3457">
        <v>0</v>
      </c>
      <c r="R3457">
        <v>14</v>
      </c>
      <c r="S3457">
        <f t="shared" si="215"/>
        <v>6.5420560747663545E-2</v>
      </c>
      <c r="T3457">
        <v>6.5</v>
      </c>
      <c r="U3457" t="s">
        <v>97</v>
      </c>
    </row>
    <row r="3458" spans="1:21" x14ac:dyDescent="0.25">
      <c r="A3458">
        <v>51</v>
      </c>
      <c r="B3458">
        <v>31</v>
      </c>
      <c r="C3458">
        <v>79</v>
      </c>
      <c r="D3458">
        <v>47</v>
      </c>
      <c r="E3458">
        <v>29</v>
      </c>
      <c r="F3458">
        <f t="shared" si="212"/>
        <v>0.17058823529411765</v>
      </c>
      <c r="G3458">
        <v>79</v>
      </c>
      <c r="H3458">
        <v>93903101</v>
      </c>
      <c r="I3458" t="s">
        <v>3347</v>
      </c>
      <c r="J3458">
        <v>170</v>
      </c>
      <c r="K3458">
        <v>54.5</v>
      </c>
      <c r="L3458">
        <v>121</v>
      </c>
      <c r="M3458">
        <f t="shared" si="213"/>
        <v>0.71176470588235297</v>
      </c>
      <c r="N3458">
        <v>38.799999</v>
      </c>
      <c r="O3458">
        <v>5</v>
      </c>
      <c r="P3458">
        <f t="shared" si="214"/>
        <v>2.9411764705882353E-2</v>
      </c>
      <c r="Q3458">
        <v>1.6</v>
      </c>
      <c r="R3458">
        <v>32</v>
      </c>
      <c r="S3458">
        <f t="shared" si="215"/>
        <v>0.18823529411764706</v>
      </c>
      <c r="T3458">
        <v>10.3</v>
      </c>
      <c r="U3458" t="s">
        <v>99</v>
      </c>
    </row>
    <row r="3459" spans="1:21" x14ac:dyDescent="0.25">
      <c r="A3459">
        <v>42</v>
      </c>
      <c r="B3459">
        <v>11</v>
      </c>
      <c r="C3459">
        <v>69</v>
      </c>
      <c r="D3459">
        <v>38</v>
      </c>
      <c r="E3459">
        <v>3</v>
      </c>
      <c r="F3459">
        <f t="shared" ref="F3459:F3522" si="216">E3459/J3459</f>
        <v>3.667481662591687E-3</v>
      </c>
      <c r="G3459">
        <v>57</v>
      </c>
      <c r="H3459">
        <v>93904002</v>
      </c>
      <c r="I3459" t="s">
        <v>3348</v>
      </c>
      <c r="J3459">
        <v>818</v>
      </c>
      <c r="K3459">
        <v>100</v>
      </c>
      <c r="L3459">
        <v>577</v>
      </c>
      <c r="M3459">
        <f t="shared" ref="M3459:M3522" si="217">L3459/J3459</f>
        <v>0.70537897310513442</v>
      </c>
      <c r="N3459">
        <v>70.5</v>
      </c>
      <c r="O3459">
        <v>81</v>
      </c>
      <c r="P3459">
        <f t="shared" ref="P3459:P3522" si="218">O3459/J3459</f>
        <v>9.9022004889975548E-2</v>
      </c>
      <c r="Q3459">
        <v>9.8999995999999992</v>
      </c>
      <c r="R3459">
        <v>71</v>
      </c>
      <c r="S3459">
        <f t="shared" ref="S3459:S3522" si="219">R3459/J3459</f>
        <v>8.6797066014669924E-2</v>
      </c>
      <c r="T3459">
        <v>8.6999998000000005</v>
      </c>
      <c r="U3459" t="s">
        <v>18</v>
      </c>
    </row>
    <row r="3460" spans="1:21" x14ac:dyDescent="0.25">
      <c r="A3460">
        <v>0</v>
      </c>
      <c r="B3460">
        <v>0</v>
      </c>
      <c r="C3460">
        <v>23</v>
      </c>
      <c r="D3460">
        <v>0</v>
      </c>
      <c r="E3460">
        <v>0</v>
      </c>
      <c r="F3460">
        <f t="shared" si="216"/>
        <v>0</v>
      </c>
      <c r="G3460">
        <v>14</v>
      </c>
      <c r="H3460">
        <v>93904005</v>
      </c>
      <c r="I3460" t="s">
        <v>3349</v>
      </c>
      <c r="J3460">
        <v>25</v>
      </c>
      <c r="K3460">
        <v>100</v>
      </c>
      <c r="L3460">
        <v>17</v>
      </c>
      <c r="M3460">
        <f t="shared" si="217"/>
        <v>0.68</v>
      </c>
      <c r="N3460">
        <v>68</v>
      </c>
      <c r="O3460">
        <v>2</v>
      </c>
      <c r="P3460">
        <f t="shared" si="218"/>
        <v>0.08</v>
      </c>
      <c r="Q3460">
        <v>8</v>
      </c>
      <c r="R3460">
        <v>1</v>
      </c>
      <c r="S3460">
        <f t="shared" si="219"/>
        <v>0.04</v>
      </c>
      <c r="T3460">
        <v>4</v>
      </c>
      <c r="U3460" t="s">
        <v>18</v>
      </c>
    </row>
    <row r="3461" spans="1:21" x14ac:dyDescent="0.25">
      <c r="A3461">
        <v>24</v>
      </c>
      <c r="B3461">
        <v>9</v>
      </c>
      <c r="C3461">
        <v>60</v>
      </c>
      <c r="D3461">
        <v>25</v>
      </c>
      <c r="E3461">
        <v>12</v>
      </c>
      <c r="F3461">
        <f t="shared" si="216"/>
        <v>1.8404907975460124E-2</v>
      </c>
      <c r="G3461">
        <v>58</v>
      </c>
      <c r="H3461">
        <v>93904042</v>
      </c>
      <c r="I3461" t="s">
        <v>3350</v>
      </c>
      <c r="J3461">
        <v>652</v>
      </c>
      <c r="K3461">
        <v>100</v>
      </c>
      <c r="L3461">
        <v>512</v>
      </c>
      <c r="M3461">
        <f t="shared" si="217"/>
        <v>0.78527607361963192</v>
      </c>
      <c r="N3461">
        <v>78.5</v>
      </c>
      <c r="O3461">
        <v>137</v>
      </c>
      <c r="P3461">
        <f t="shared" si="218"/>
        <v>0.21012269938650308</v>
      </c>
      <c r="Q3461">
        <v>21</v>
      </c>
      <c r="R3461">
        <v>72</v>
      </c>
      <c r="S3461">
        <f t="shared" si="219"/>
        <v>0.11042944785276074</v>
      </c>
      <c r="T3461">
        <v>11</v>
      </c>
      <c r="U3461" t="s">
        <v>20</v>
      </c>
    </row>
    <row r="3462" spans="1:21" x14ac:dyDescent="0.25">
      <c r="A3462">
        <v>29</v>
      </c>
      <c r="B3462">
        <v>12</v>
      </c>
      <c r="C3462">
        <v>60</v>
      </c>
      <c r="D3462">
        <v>29</v>
      </c>
      <c r="E3462">
        <v>12</v>
      </c>
      <c r="F3462">
        <f t="shared" si="216"/>
        <v>3.8461538461538464E-2</v>
      </c>
      <c r="G3462">
        <v>62</v>
      </c>
      <c r="H3462">
        <v>93904104</v>
      </c>
      <c r="I3462" t="s">
        <v>3351</v>
      </c>
      <c r="J3462">
        <v>312</v>
      </c>
      <c r="K3462">
        <v>41.099997999999999</v>
      </c>
      <c r="L3462">
        <v>621</v>
      </c>
      <c r="M3462">
        <f t="shared" si="217"/>
        <v>1.9903846153846154</v>
      </c>
      <c r="N3462">
        <v>81.800003000000004</v>
      </c>
      <c r="O3462">
        <v>153</v>
      </c>
      <c r="P3462">
        <f t="shared" si="218"/>
        <v>0.49038461538461536</v>
      </c>
      <c r="Q3462">
        <v>20.200001</v>
      </c>
      <c r="R3462">
        <v>70</v>
      </c>
      <c r="S3462">
        <f t="shared" si="219"/>
        <v>0.22435897435897437</v>
      </c>
      <c r="T3462">
        <v>9.1999998000000005</v>
      </c>
      <c r="U3462" t="s">
        <v>22</v>
      </c>
    </row>
    <row r="3463" spans="1:21" x14ac:dyDescent="0.25">
      <c r="A3463">
        <v>35</v>
      </c>
      <c r="B3463">
        <v>17</v>
      </c>
      <c r="C3463">
        <v>69</v>
      </c>
      <c r="D3463">
        <v>35</v>
      </c>
      <c r="E3463">
        <v>17</v>
      </c>
      <c r="F3463">
        <f t="shared" si="216"/>
        <v>8.1339712918660281E-2</v>
      </c>
      <c r="G3463">
        <v>71</v>
      </c>
      <c r="H3463">
        <v>93904106</v>
      </c>
      <c r="I3463" t="s">
        <v>236</v>
      </c>
      <c r="J3463">
        <v>209</v>
      </c>
      <c r="K3463">
        <v>45.299999</v>
      </c>
      <c r="L3463">
        <v>352</v>
      </c>
      <c r="M3463">
        <f t="shared" si="217"/>
        <v>1.6842105263157894</v>
      </c>
      <c r="N3463">
        <v>76.400002000000001</v>
      </c>
      <c r="O3463">
        <v>129</v>
      </c>
      <c r="P3463">
        <f t="shared" si="218"/>
        <v>0.61722488038277512</v>
      </c>
      <c r="Q3463">
        <v>28</v>
      </c>
      <c r="R3463">
        <v>47</v>
      </c>
      <c r="S3463">
        <f t="shared" si="219"/>
        <v>0.22488038277511962</v>
      </c>
      <c r="T3463">
        <v>10.199999999999999</v>
      </c>
      <c r="U3463" t="s">
        <v>32</v>
      </c>
    </row>
    <row r="3464" spans="1:21" x14ac:dyDescent="0.25">
      <c r="A3464">
        <v>36</v>
      </c>
      <c r="B3464">
        <v>15</v>
      </c>
      <c r="C3464">
        <v>71</v>
      </c>
      <c r="D3464">
        <v>36</v>
      </c>
      <c r="E3464">
        <v>17</v>
      </c>
      <c r="F3464">
        <f t="shared" si="216"/>
        <v>0.10897435897435898</v>
      </c>
      <c r="G3464">
        <v>74</v>
      </c>
      <c r="H3464">
        <v>93904107</v>
      </c>
      <c r="I3464" t="s">
        <v>3352</v>
      </c>
      <c r="J3464">
        <v>156</v>
      </c>
      <c r="K3464">
        <v>48.099997999999999</v>
      </c>
      <c r="L3464">
        <v>266</v>
      </c>
      <c r="M3464">
        <f t="shared" si="217"/>
        <v>1.7051282051282051</v>
      </c>
      <c r="N3464">
        <v>82.099997999999999</v>
      </c>
      <c r="O3464">
        <v>117</v>
      </c>
      <c r="P3464">
        <f t="shared" si="218"/>
        <v>0.75</v>
      </c>
      <c r="Q3464">
        <v>36.099997999999999</v>
      </c>
      <c r="R3464">
        <v>25</v>
      </c>
      <c r="S3464">
        <f t="shared" si="219"/>
        <v>0.16025641025641027</v>
      </c>
      <c r="T3464">
        <v>7.6999997999999996</v>
      </c>
      <c r="U3464" t="s">
        <v>22</v>
      </c>
    </row>
    <row r="3465" spans="1:21" x14ac:dyDescent="0.25">
      <c r="A3465">
        <v>37</v>
      </c>
      <c r="B3465">
        <v>11</v>
      </c>
      <c r="C3465">
        <v>66</v>
      </c>
      <c r="D3465">
        <v>42</v>
      </c>
      <c r="E3465">
        <v>9</v>
      </c>
      <c r="F3465">
        <f t="shared" si="216"/>
        <v>0.10227272727272728</v>
      </c>
      <c r="G3465">
        <v>64</v>
      </c>
      <c r="H3465">
        <v>93905001</v>
      </c>
      <c r="I3465" t="s">
        <v>3353</v>
      </c>
      <c r="J3465">
        <v>88</v>
      </c>
      <c r="K3465">
        <v>100</v>
      </c>
      <c r="L3465">
        <v>56</v>
      </c>
      <c r="M3465">
        <f t="shared" si="217"/>
        <v>0.63636363636363635</v>
      </c>
      <c r="N3465">
        <v>63.599997999999999</v>
      </c>
      <c r="O3465">
        <v>0</v>
      </c>
      <c r="P3465">
        <f t="shared" si="218"/>
        <v>0</v>
      </c>
      <c r="Q3465">
        <v>0</v>
      </c>
      <c r="R3465">
        <v>9</v>
      </c>
      <c r="S3465">
        <f t="shared" si="219"/>
        <v>0.10227272727272728</v>
      </c>
      <c r="T3465">
        <v>10.199999999999999</v>
      </c>
      <c r="U3465" t="s">
        <v>97</v>
      </c>
    </row>
    <row r="3466" spans="1:21" x14ac:dyDescent="0.25">
      <c r="A3466">
        <v>44</v>
      </c>
      <c r="B3466">
        <v>23</v>
      </c>
      <c r="C3466">
        <v>74</v>
      </c>
      <c r="D3466">
        <v>45</v>
      </c>
      <c r="E3466">
        <v>33</v>
      </c>
      <c r="F3466">
        <f t="shared" si="216"/>
        <v>0.61111111111111116</v>
      </c>
      <c r="G3466">
        <v>78</v>
      </c>
      <c r="H3466">
        <v>93905101</v>
      </c>
      <c r="I3466" t="s">
        <v>3354</v>
      </c>
      <c r="J3466">
        <v>54</v>
      </c>
      <c r="K3466">
        <v>59.299999</v>
      </c>
      <c r="L3466">
        <v>53</v>
      </c>
      <c r="M3466">
        <f t="shared" si="217"/>
        <v>0.98148148148148151</v>
      </c>
      <c r="N3466">
        <v>58.200001</v>
      </c>
      <c r="O3466">
        <v>1</v>
      </c>
      <c r="P3466">
        <f t="shared" si="218"/>
        <v>1.8518518518518517E-2</v>
      </c>
      <c r="Q3466">
        <v>1.1000000000000001</v>
      </c>
      <c r="R3466">
        <v>4</v>
      </c>
      <c r="S3466">
        <f t="shared" si="219"/>
        <v>7.407407407407407E-2</v>
      </c>
      <c r="T3466">
        <v>4.4000000999999997</v>
      </c>
      <c r="U3466" t="s">
        <v>99</v>
      </c>
    </row>
    <row r="3467" spans="1:21" x14ac:dyDescent="0.25">
      <c r="A3467">
        <v>41</v>
      </c>
      <c r="B3467">
        <v>14</v>
      </c>
      <c r="C3467">
        <v>66</v>
      </c>
      <c r="D3467">
        <v>37</v>
      </c>
      <c r="E3467">
        <v>7</v>
      </c>
      <c r="F3467">
        <f t="shared" si="216"/>
        <v>3.5389282103134479E-3</v>
      </c>
      <c r="G3467">
        <v>56</v>
      </c>
      <c r="H3467">
        <v>94901001</v>
      </c>
      <c r="I3467" t="s">
        <v>3355</v>
      </c>
      <c r="J3467">
        <v>1978</v>
      </c>
      <c r="K3467">
        <v>100</v>
      </c>
      <c r="L3467">
        <v>1155</v>
      </c>
      <c r="M3467">
        <f t="shared" si="217"/>
        <v>0.58392315470171896</v>
      </c>
      <c r="N3467">
        <v>58.400002000000001</v>
      </c>
      <c r="O3467">
        <v>104</v>
      </c>
      <c r="P3467">
        <f t="shared" si="218"/>
        <v>5.2578361981799798E-2</v>
      </c>
      <c r="Q3467">
        <v>5.3000002000000004</v>
      </c>
      <c r="R3467">
        <v>226</v>
      </c>
      <c r="S3467">
        <f t="shared" si="219"/>
        <v>0.11425682507583418</v>
      </c>
      <c r="T3467">
        <v>11.4</v>
      </c>
      <c r="U3467" t="s">
        <v>18</v>
      </c>
    </row>
    <row r="3468" spans="1:21" x14ac:dyDescent="0.25">
      <c r="A3468">
        <v>19</v>
      </c>
      <c r="B3468">
        <v>4</v>
      </c>
      <c r="C3468">
        <v>56</v>
      </c>
      <c r="D3468">
        <v>11</v>
      </c>
      <c r="E3468">
        <v>0</v>
      </c>
      <c r="F3468">
        <f t="shared" si="216"/>
        <v>0</v>
      </c>
      <c r="G3468">
        <v>34</v>
      </c>
      <c r="H3468">
        <v>94901002</v>
      </c>
      <c r="I3468" t="s">
        <v>3356</v>
      </c>
      <c r="J3468">
        <v>78</v>
      </c>
      <c r="K3468">
        <v>100</v>
      </c>
      <c r="L3468">
        <v>62</v>
      </c>
      <c r="M3468">
        <f t="shared" si="217"/>
        <v>0.79487179487179482</v>
      </c>
      <c r="N3468">
        <v>79.5</v>
      </c>
      <c r="O3468">
        <v>5</v>
      </c>
      <c r="P3468">
        <f t="shared" si="218"/>
        <v>6.4102564102564097E-2</v>
      </c>
      <c r="Q3468">
        <v>6.4000000999999997</v>
      </c>
      <c r="R3468">
        <v>7</v>
      </c>
      <c r="S3468">
        <f t="shared" si="219"/>
        <v>8.9743589743589744E-2</v>
      </c>
      <c r="T3468">
        <v>9</v>
      </c>
      <c r="U3468" t="s">
        <v>61</v>
      </c>
    </row>
    <row r="3469" spans="1:21" x14ac:dyDescent="0.25">
      <c r="A3469">
        <v>35</v>
      </c>
      <c r="B3469">
        <v>14</v>
      </c>
      <c r="C3469">
        <v>64</v>
      </c>
      <c r="D3469">
        <v>36</v>
      </c>
      <c r="E3469">
        <v>16</v>
      </c>
      <c r="F3469">
        <f t="shared" si="216"/>
        <v>1.8264840182648401E-2</v>
      </c>
      <c r="G3469">
        <v>67</v>
      </c>
      <c r="H3469">
        <v>94901041</v>
      </c>
      <c r="I3469" t="s">
        <v>3357</v>
      </c>
      <c r="J3469">
        <v>876</v>
      </c>
      <c r="K3469">
        <v>100</v>
      </c>
      <c r="L3469">
        <v>544</v>
      </c>
      <c r="M3469">
        <f t="shared" si="217"/>
        <v>0.62100456621004563</v>
      </c>
      <c r="N3469">
        <v>62.099997999999999</v>
      </c>
      <c r="O3469">
        <v>37</v>
      </c>
      <c r="P3469">
        <f t="shared" si="218"/>
        <v>4.2237442922374427E-2</v>
      </c>
      <c r="Q3469">
        <v>4.1999997999999996</v>
      </c>
      <c r="R3469">
        <v>119</v>
      </c>
      <c r="S3469">
        <f t="shared" si="219"/>
        <v>0.13584474885844749</v>
      </c>
      <c r="T3469">
        <v>13.6</v>
      </c>
      <c r="U3469" t="s">
        <v>20</v>
      </c>
    </row>
    <row r="3470" spans="1:21" x14ac:dyDescent="0.25">
      <c r="A3470">
        <v>24</v>
      </c>
      <c r="B3470">
        <v>8</v>
      </c>
      <c r="C3470">
        <v>58</v>
      </c>
      <c r="D3470">
        <v>28</v>
      </c>
      <c r="E3470">
        <v>11</v>
      </c>
      <c r="F3470">
        <f t="shared" si="216"/>
        <v>1.4138817480719794E-2</v>
      </c>
      <c r="G3470">
        <v>61</v>
      </c>
      <c r="H3470">
        <v>94901042</v>
      </c>
      <c r="I3470" t="s">
        <v>3358</v>
      </c>
      <c r="J3470">
        <v>778</v>
      </c>
      <c r="K3470">
        <v>100</v>
      </c>
      <c r="L3470">
        <v>581</v>
      </c>
      <c r="M3470">
        <f t="shared" si="217"/>
        <v>0.7467866323907455</v>
      </c>
      <c r="N3470">
        <v>74.699996999999996</v>
      </c>
      <c r="O3470">
        <v>60</v>
      </c>
      <c r="P3470">
        <f t="shared" si="218"/>
        <v>7.7120822622107968E-2</v>
      </c>
      <c r="Q3470">
        <v>7.6999997999999996</v>
      </c>
      <c r="R3470">
        <v>93</v>
      </c>
      <c r="S3470">
        <f t="shared" si="219"/>
        <v>0.11953727506426735</v>
      </c>
      <c r="T3470">
        <v>12</v>
      </c>
      <c r="U3470" t="s">
        <v>20</v>
      </c>
    </row>
    <row r="3471" spans="1:21" x14ac:dyDescent="0.25">
      <c r="A3471">
        <v>30</v>
      </c>
      <c r="B3471">
        <v>12</v>
      </c>
      <c r="C3471">
        <v>66</v>
      </c>
      <c r="D3471">
        <v>29</v>
      </c>
      <c r="E3471">
        <v>12</v>
      </c>
      <c r="F3471">
        <f t="shared" si="216"/>
        <v>6.3829787234042548E-2</v>
      </c>
      <c r="G3471">
        <v>66</v>
      </c>
      <c r="H3471">
        <v>94901103</v>
      </c>
      <c r="I3471" t="s">
        <v>3359</v>
      </c>
      <c r="J3471">
        <v>188</v>
      </c>
      <c r="K3471">
        <v>51.799999</v>
      </c>
      <c r="L3471">
        <v>319</v>
      </c>
      <c r="M3471">
        <f t="shared" si="217"/>
        <v>1.696808510638298</v>
      </c>
      <c r="N3471">
        <v>87.900002000000001</v>
      </c>
      <c r="O3471">
        <v>4</v>
      </c>
      <c r="P3471">
        <f t="shared" si="218"/>
        <v>2.1276595744680851E-2</v>
      </c>
      <c r="Q3471">
        <v>1.1000000000000001</v>
      </c>
      <c r="R3471">
        <v>53</v>
      </c>
      <c r="S3471">
        <f t="shared" si="219"/>
        <v>0.28191489361702127</v>
      </c>
      <c r="T3471">
        <v>14.6</v>
      </c>
      <c r="U3471" t="s">
        <v>131</v>
      </c>
    </row>
    <row r="3472" spans="1:21" x14ac:dyDescent="0.25">
      <c r="A3472">
        <v>26</v>
      </c>
      <c r="B3472">
        <v>9</v>
      </c>
      <c r="C3472">
        <v>61</v>
      </c>
      <c r="D3472">
        <v>28</v>
      </c>
      <c r="E3472">
        <v>11</v>
      </c>
      <c r="F3472">
        <f t="shared" si="216"/>
        <v>4.0293040293040296E-2</v>
      </c>
      <c r="G3472">
        <v>63</v>
      </c>
      <c r="H3472">
        <v>94901104</v>
      </c>
      <c r="I3472" t="s">
        <v>3360</v>
      </c>
      <c r="J3472">
        <v>273</v>
      </c>
      <c r="K3472">
        <v>49.5</v>
      </c>
      <c r="L3472">
        <v>453</v>
      </c>
      <c r="M3472">
        <f t="shared" si="217"/>
        <v>1.6593406593406594</v>
      </c>
      <c r="N3472">
        <v>82.199996999999996</v>
      </c>
      <c r="O3472">
        <v>141</v>
      </c>
      <c r="P3472">
        <f t="shared" si="218"/>
        <v>0.51648351648351654</v>
      </c>
      <c r="Q3472">
        <v>25.6</v>
      </c>
      <c r="R3472">
        <v>61</v>
      </c>
      <c r="S3472">
        <f t="shared" si="219"/>
        <v>0.22344322344322345</v>
      </c>
      <c r="T3472">
        <v>11.1</v>
      </c>
      <c r="U3472" t="s">
        <v>131</v>
      </c>
    </row>
    <row r="3473" spans="1:21" x14ac:dyDescent="0.25">
      <c r="A3473">
        <v>44</v>
      </c>
      <c r="B3473">
        <v>23</v>
      </c>
      <c r="C3473">
        <v>76</v>
      </c>
      <c r="D3473">
        <v>51</v>
      </c>
      <c r="E3473">
        <v>27</v>
      </c>
      <c r="F3473">
        <f t="shared" si="216"/>
        <v>0.10843373493975904</v>
      </c>
      <c r="G3473">
        <v>82</v>
      </c>
      <c r="H3473">
        <v>94901105</v>
      </c>
      <c r="I3473" t="s">
        <v>3361</v>
      </c>
      <c r="J3473">
        <v>249</v>
      </c>
      <c r="K3473">
        <v>52.400002000000001</v>
      </c>
      <c r="L3473">
        <v>312</v>
      </c>
      <c r="M3473">
        <f t="shared" si="217"/>
        <v>1.2530120481927711</v>
      </c>
      <c r="N3473">
        <v>65.699996999999996</v>
      </c>
      <c r="O3473">
        <v>12</v>
      </c>
      <c r="P3473">
        <f t="shared" si="218"/>
        <v>4.8192771084337352E-2</v>
      </c>
      <c r="Q3473">
        <v>2.5</v>
      </c>
      <c r="R3473">
        <v>56</v>
      </c>
      <c r="S3473">
        <f t="shared" si="219"/>
        <v>0.22489959839357429</v>
      </c>
      <c r="T3473">
        <v>11.8</v>
      </c>
      <c r="U3473" t="s">
        <v>131</v>
      </c>
    </row>
    <row r="3474" spans="1:21" x14ac:dyDescent="0.25">
      <c r="A3474">
        <v>45</v>
      </c>
      <c r="B3474">
        <v>22</v>
      </c>
      <c r="C3474">
        <v>80</v>
      </c>
      <c r="D3474">
        <v>41</v>
      </c>
      <c r="E3474">
        <v>19</v>
      </c>
      <c r="F3474">
        <f t="shared" si="216"/>
        <v>0.11046511627906977</v>
      </c>
      <c r="G3474">
        <v>81</v>
      </c>
      <c r="H3474">
        <v>94901106</v>
      </c>
      <c r="I3474" t="s">
        <v>3362</v>
      </c>
      <c r="J3474">
        <v>172</v>
      </c>
      <c r="K3474">
        <v>51</v>
      </c>
      <c r="L3474">
        <v>281</v>
      </c>
      <c r="M3474">
        <f t="shared" si="217"/>
        <v>1.6337209302325582</v>
      </c>
      <c r="N3474">
        <v>83.400002000000001</v>
      </c>
      <c r="O3474">
        <v>11</v>
      </c>
      <c r="P3474">
        <f t="shared" si="218"/>
        <v>6.3953488372093026E-2</v>
      </c>
      <c r="Q3474">
        <v>3.3</v>
      </c>
      <c r="R3474">
        <v>33</v>
      </c>
      <c r="S3474">
        <f t="shared" si="219"/>
        <v>0.19186046511627908</v>
      </c>
      <c r="T3474">
        <v>9.8000001999999995</v>
      </c>
      <c r="U3474" t="s">
        <v>131</v>
      </c>
    </row>
    <row r="3475" spans="1:21" x14ac:dyDescent="0.25">
      <c r="A3475">
        <v>34</v>
      </c>
      <c r="B3475">
        <v>15</v>
      </c>
      <c r="C3475">
        <v>65</v>
      </c>
      <c r="D3475">
        <v>33</v>
      </c>
      <c r="E3475">
        <v>14</v>
      </c>
      <c r="F3475">
        <f t="shared" si="216"/>
        <v>6.2780269058295965E-2</v>
      </c>
      <c r="G3475">
        <v>64</v>
      </c>
      <c r="H3475">
        <v>94901108</v>
      </c>
      <c r="I3475" t="s">
        <v>3363</v>
      </c>
      <c r="J3475">
        <v>223</v>
      </c>
      <c r="K3475">
        <v>53.200001</v>
      </c>
      <c r="L3475">
        <v>347</v>
      </c>
      <c r="M3475">
        <f t="shared" si="217"/>
        <v>1.5560538116591929</v>
      </c>
      <c r="N3475">
        <v>82.800003000000004</v>
      </c>
      <c r="O3475">
        <v>85</v>
      </c>
      <c r="P3475">
        <f t="shared" si="218"/>
        <v>0.3811659192825112</v>
      </c>
      <c r="Q3475">
        <v>20.299999</v>
      </c>
      <c r="R3475">
        <v>34</v>
      </c>
      <c r="S3475">
        <f t="shared" si="219"/>
        <v>0.15246636771300448</v>
      </c>
      <c r="T3475">
        <v>8.1000004000000008</v>
      </c>
      <c r="U3475" t="s">
        <v>131</v>
      </c>
    </row>
    <row r="3476" spans="1:21" x14ac:dyDescent="0.25">
      <c r="A3476">
        <v>44</v>
      </c>
      <c r="B3476">
        <v>22</v>
      </c>
      <c r="C3476">
        <v>80</v>
      </c>
      <c r="D3476">
        <v>45</v>
      </c>
      <c r="E3476">
        <v>22</v>
      </c>
      <c r="F3476">
        <f t="shared" si="216"/>
        <v>7.7192982456140355E-2</v>
      </c>
      <c r="G3476">
        <v>81</v>
      </c>
      <c r="H3476">
        <v>94901109</v>
      </c>
      <c r="I3476" t="s">
        <v>3364</v>
      </c>
      <c r="J3476">
        <v>285</v>
      </c>
      <c r="K3476">
        <v>53</v>
      </c>
      <c r="L3476">
        <v>359</v>
      </c>
      <c r="M3476">
        <f t="shared" si="217"/>
        <v>1.2596491228070175</v>
      </c>
      <c r="N3476">
        <v>66.699996999999996</v>
      </c>
      <c r="O3476">
        <v>92</v>
      </c>
      <c r="P3476">
        <f t="shared" si="218"/>
        <v>0.32280701754385965</v>
      </c>
      <c r="Q3476">
        <v>17.100000000000001</v>
      </c>
      <c r="R3476">
        <v>40</v>
      </c>
      <c r="S3476">
        <f t="shared" si="219"/>
        <v>0.14035087719298245</v>
      </c>
      <c r="T3476">
        <v>7.40000009999999</v>
      </c>
      <c r="U3476" t="s">
        <v>131</v>
      </c>
    </row>
    <row r="3477" spans="1:21" x14ac:dyDescent="0.25">
      <c r="A3477">
        <v>32</v>
      </c>
      <c r="B3477">
        <v>18</v>
      </c>
      <c r="C3477">
        <v>66</v>
      </c>
      <c r="D3477">
        <v>35</v>
      </c>
      <c r="E3477">
        <v>18</v>
      </c>
      <c r="F3477">
        <f t="shared" si="216"/>
        <v>8.4112149532710276E-2</v>
      </c>
      <c r="G3477">
        <v>72</v>
      </c>
      <c r="H3477">
        <v>94901110</v>
      </c>
      <c r="I3477" t="s">
        <v>3365</v>
      </c>
      <c r="J3477">
        <v>214</v>
      </c>
      <c r="K3477">
        <v>52.799999</v>
      </c>
      <c r="L3477">
        <v>278</v>
      </c>
      <c r="M3477">
        <f t="shared" si="217"/>
        <v>1.2990654205607477</v>
      </c>
      <c r="N3477">
        <v>68.599997999999999</v>
      </c>
      <c r="O3477">
        <v>76</v>
      </c>
      <c r="P3477">
        <f t="shared" si="218"/>
        <v>0.35514018691588783</v>
      </c>
      <c r="Q3477">
        <v>18.799999</v>
      </c>
      <c r="R3477">
        <v>33</v>
      </c>
      <c r="S3477">
        <f t="shared" si="219"/>
        <v>0.1542056074766355</v>
      </c>
      <c r="T3477">
        <v>8.1000004000000008</v>
      </c>
      <c r="U3477" t="s">
        <v>131</v>
      </c>
    </row>
    <row r="3478" spans="1:21" x14ac:dyDescent="0.25">
      <c r="A3478">
        <v>-1</v>
      </c>
      <c r="B3478">
        <v>-1</v>
      </c>
      <c r="C3478">
        <v>-1</v>
      </c>
      <c r="D3478">
        <v>-1</v>
      </c>
      <c r="E3478">
        <v>-1</v>
      </c>
      <c r="F3478">
        <f t="shared" si="216"/>
        <v>-0.05</v>
      </c>
      <c r="G3478">
        <v>-1</v>
      </c>
      <c r="H3478">
        <v>94901112</v>
      </c>
      <c r="I3478" t="s">
        <v>3366</v>
      </c>
      <c r="J3478">
        <v>20</v>
      </c>
      <c r="K3478">
        <v>100</v>
      </c>
      <c r="L3478">
        <v>5</v>
      </c>
      <c r="M3478">
        <f t="shared" si="217"/>
        <v>0.25</v>
      </c>
      <c r="N3478">
        <v>25</v>
      </c>
      <c r="O3478">
        <v>1</v>
      </c>
      <c r="P3478">
        <f t="shared" si="218"/>
        <v>0.05</v>
      </c>
      <c r="Q3478">
        <v>5</v>
      </c>
      <c r="R3478">
        <v>6</v>
      </c>
      <c r="S3478">
        <f t="shared" si="219"/>
        <v>0.3</v>
      </c>
      <c r="T3478">
        <v>30</v>
      </c>
      <c r="U3478" t="s">
        <v>73</v>
      </c>
    </row>
    <row r="3479" spans="1:21" x14ac:dyDescent="0.25">
      <c r="A3479">
        <v>67</v>
      </c>
      <c r="B3479">
        <v>29</v>
      </c>
      <c r="C3479">
        <v>85</v>
      </c>
      <c r="D3479">
        <v>60</v>
      </c>
      <c r="E3479">
        <v>13</v>
      </c>
      <c r="F3479">
        <f t="shared" si="216"/>
        <v>4.9448459490300497E-3</v>
      </c>
      <c r="G3479">
        <v>77</v>
      </c>
      <c r="H3479">
        <v>94902001</v>
      </c>
      <c r="I3479" t="s">
        <v>3367</v>
      </c>
      <c r="J3479">
        <v>2629</v>
      </c>
      <c r="K3479">
        <v>100</v>
      </c>
      <c r="L3479">
        <v>662</v>
      </c>
      <c r="M3479">
        <f t="shared" si="217"/>
        <v>0.2518067706352225</v>
      </c>
      <c r="N3479">
        <v>25.200001</v>
      </c>
      <c r="O3479">
        <v>65</v>
      </c>
      <c r="P3479">
        <f t="shared" si="218"/>
        <v>2.4724229745150247E-2</v>
      </c>
      <c r="Q3479">
        <v>2.5</v>
      </c>
      <c r="R3479">
        <v>227</v>
      </c>
      <c r="S3479">
        <f t="shared" si="219"/>
        <v>8.6344617725370859E-2</v>
      </c>
      <c r="T3479">
        <v>8.6000004000000008</v>
      </c>
      <c r="U3479" t="s">
        <v>18</v>
      </c>
    </row>
    <row r="3480" spans="1:21" x14ac:dyDescent="0.25">
      <c r="A3480">
        <v>36</v>
      </c>
      <c r="B3480">
        <v>5</v>
      </c>
      <c r="C3480">
        <v>68</v>
      </c>
      <c r="D3480">
        <v>27</v>
      </c>
      <c r="E3480">
        <v>3</v>
      </c>
      <c r="F3480">
        <f t="shared" si="216"/>
        <v>3.5294117647058823E-2</v>
      </c>
      <c r="G3480">
        <v>32</v>
      </c>
      <c r="H3480">
        <v>94902002</v>
      </c>
      <c r="I3480" t="s">
        <v>3368</v>
      </c>
      <c r="J3480">
        <v>85</v>
      </c>
      <c r="K3480">
        <v>100</v>
      </c>
      <c r="L3480">
        <v>32</v>
      </c>
      <c r="M3480">
        <f t="shared" si="217"/>
        <v>0.37647058823529411</v>
      </c>
      <c r="N3480">
        <v>37.599997999999999</v>
      </c>
      <c r="O3480">
        <v>3</v>
      </c>
      <c r="P3480">
        <f t="shared" si="218"/>
        <v>3.5294117647058823E-2</v>
      </c>
      <c r="Q3480">
        <v>3.5</v>
      </c>
      <c r="R3480">
        <v>12</v>
      </c>
      <c r="S3480">
        <f t="shared" si="219"/>
        <v>0.14117647058823529</v>
      </c>
      <c r="T3480">
        <v>14.1</v>
      </c>
      <c r="U3480" t="s">
        <v>18</v>
      </c>
    </row>
    <row r="3481" spans="1:21" x14ac:dyDescent="0.25">
      <c r="A3481">
        <v>76</v>
      </c>
      <c r="B3481">
        <v>34</v>
      </c>
      <c r="C3481">
        <v>90</v>
      </c>
      <c r="D3481">
        <v>68</v>
      </c>
      <c r="E3481">
        <v>12</v>
      </c>
      <c r="F3481">
        <f t="shared" si="216"/>
        <v>4.807692307692308E-3</v>
      </c>
      <c r="G3481">
        <v>84</v>
      </c>
      <c r="H3481">
        <v>94902003</v>
      </c>
      <c r="I3481" t="s">
        <v>3369</v>
      </c>
      <c r="J3481">
        <v>2496</v>
      </c>
      <c r="K3481">
        <v>100</v>
      </c>
      <c r="L3481">
        <v>529</v>
      </c>
      <c r="M3481">
        <f t="shared" si="217"/>
        <v>0.21193910256410256</v>
      </c>
      <c r="N3481">
        <v>21.200001</v>
      </c>
      <c r="O3481">
        <v>39</v>
      </c>
      <c r="P3481">
        <f t="shared" si="218"/>
        <v>1.5625E-2</v>
      </c>
      <c r="Q3481">
        <v>1.6</v>
      </c>
      <c r="R3481">
        <v>210</v>
      </c>
      <c r="S3481">
        <f t="shared" si="219"/>
        <v>8.4134615384615391E-2</v>
      </c>
      <c r="T3481">
        <v>8.3999995999999992</v>
      </c>
      <c r="U3481" t="s">
        <v>18</v>
      </c>
    </row>
    <row r="3482" spans="1:21" x14ac:dyDescent="0.25">
      <c r="A3482">
        <v>56</v>
      </c>
      <c r="B3482">
        <v>27</v>
      </c>
      <c r="C3482">
        <v>84</v>
      </c>
      <c r="D3482">
        <v>54</v>
      </c>
      <c r="E3482">
        <v>28</v>
      </c>
      <c r="F3482">
        <f t="shared" si="216"/>
        <v>2.4390243902439025E-2</v>
      </c>
      <c r="G3482">
        <v>85</v>
      </c>
      <c r="H3482">
        <v>94902041</v>
      </c>
      <c r="I3482" t="s">
        <v>3370</v>
      </c>
      <c r="J3482">
        <v>1148</v>
      </c>
      <c r="K3482">
        <v>100</v>
      </c>
      <c r="L3482">
        <v>405</v>
      </c>
      <c r="M3482">
        <f t="shared" si="217"/>
        <v>0.35278745644599302</v>
      </c>
      <c r="N3482">
        <v>35.299999</v>
      </c>
      <c r="O3482">
        <v>65</v>
      </c>
      <c r="P3482">
        <f t="shared" si="218"/>
        <v>5.6620209059233449E-2</v>
      </c>
      <c r="Q3482">
        <v>5.6999997999999996</v>
      </c>
      <c r="R3482">
        <v>113</v>
      </c>
      <c r="S3482">
        <f t="shared" si="219"/>
        <v>9.8432055749128916E-2</v>
      </c>
      <c r="T3482">
        <v>9.8000001999999995</v>
      </c>
      <c r="U3482" t="s">
        <v>38</v>
      </c>
    </row>
    <row r="3483" spans="1:21" x14ac:dyDescent="0.25">
      <c r="A3483">
        <v>59</v>
      </c>
      <c r="B3483">
        <v>29</v>
      </c>
      <c r="C3483">
        <v>86</v>
      </c>
      <c r="D3483">
        <v>56</v>
      </c>
      <c r="E3483">
        <v>29</v>
      </c>
      <c r="F3483">
        <f t="shared" si="216"/>
        <v>2.3107569721115537E-2</v>
      </c>
      <c r="G3483">
        <v>87</v>
      </c>
      <c r="H3483">
        <v>94902042</v>
      </c>
      <c r="I3483" t="s">
        <v>3371</v>
      </c>
      <c r="J3483">
        <v>1255</v>
      </c>
      <c r="K3483">
        <v>100</v>
      </c>
      <c r="L3483">
        <v>322</v>
      </c>
      <c r="M3483">
        <f t="shared" si="217"/>
        <v>0.25657370517928285</v>
      </c>
      <c r="N3483">
        <v>25.700001</v>
      </c>
      <c r="O3483">
        <v>32</v>
      </c>
      <c r="P3483">
        <f t="shared" si="218"/>
        <v>2.5498007968127491E-2</v>
      </c>
      <c r="Q3483">
        <v>2.5</v>
      </c>
      <c r="R3483">
        <v>129</v>
      </c>
      <c r="S3483">
        <f t="shared" si="219"/>
        <v>0.10278884462151394</v>
      </c>
      <c r="T3483">
        <v>10.3</v>
      </c>
      <c r="U3483" t="s">
        <v>38</v>
      </c>
    </row>
    <row r="3484" spans="1:21" x14ac:dyDescent="0.25">
      <c r="A3484">
        <v>48</v>
      </c>
      <c r="B3484">
        <v>26</v>
      </c>
      <c r="C3484">
        <v>76</v>
      </c>
      <c r="D3484">
        <v>49</v>
      </c>
      <c r="E3484">
        <v>28</v>
      </c>
      <c r="F3484">
        <f t="shared" si="216"/>
        <v>9.5890410958904104E-2</v>
      </c>
      <c r="G3484">
        <v>78</v>
      </c>
      <c r="H3484">
        <v>94902101</v>
      </c>
      <c r="I3484" t="s">
        <v>3372</v>
      </c>
      <c r="J3484">
        <v>292</v>
      </c>
      <c r="K3484">
        <v>43.799999</v>
      </c>
      <c r="L3484">
        <v>203</v>
      </c>
      <c r="M3484">
        <f t="shared" si="217"/>
        <v>0.6952054794520548</v>
      </c>
      <c r="N3484">
        <v>30.5</v>
      </c>
      <c r="O3484">
        <v>14</v>
      </c>
      <c r="P3484">
        <f t="shared" si="218"/>
        <v>4.7945205479452052E-2</v>
      </c>
      <c r="Q3484">
        <v>2.0999998999999998</v>
      </c>
      <c r="R3484">
        <v>87</v>
      </c>
      <c r="S3484">
        <f t="shared" si="219"/>
        <v>0.29794520547945208</v>
      </c>
      <c r="T3484">
        <v>13.1</v>
      </c>
      <c r="U3484" t="s">
        <v>92</v>
      </c>
    </row>
    <row r="3485" spans="1:21" x14ac:dyDescent="0.25">
      <c r="A3485">
        <v>43</v>
      </c>
      <c r="B3485">
        <v>20</v>
      </c>
      <c r="C3485">
        <v>77</v>
      </c>
      <c r="D3485">
        <v>40</v>
      </c>
      <c r="E3485">
        <v>21</v>
      </c>
      <c r="F3485">
        <f t="shared" si="216"/>
        <v>7.8651685393258425E-2</v>
      </c>
      <c r="G3485">
        <v>76</v>
      </c>
      <c r="H3485">
        <v>94902102</v>
      </c>
      <c r="I3485" t="s">
        <v>3373</v>
      </c>
      <c r="J3485">
        <v>267</v>
      </c>
      <c r="K3485">
        <v>42.200001</v>
      </c>
      <c r="L3485">
        <v>298</v>
      </c>
      <c r="M3485">
        <f t="shared" si="217"/>
        <v>1.1161048689138577</v>
      </c>
      <c r="N3485">
        <v>47.200001</v>
      </c>
      <c r="O3485">
        <v>15</v>
      </c>
      <c r="P3485">
        <f t="shared" si="218"/>
        <v>5.6179775280898875E-2</v>
      </c>
      <c r="Q3485">
        <v>2.4000001000000002</v>
      </c>
      <c r="R3485">
        <v>62</v>
      </c>
      <c r="S3485">
        <f t="shared" si="219"/>
        <v>0.23220973782771537</v>
      </c>
      <c r="T3485">
        <v>9.8000001999999995</v>
      </c>
      <c r="U3485" t="s">
        <v>92</v>
      </c>
    </row>
    <row r="3486" spans="1:21" x14ac:dyDescent="0.25">
      <c r="A3486">
        <v>35</v>
      </c>
      <c r="B3486">
        <v>15</v>
      </c>
      <c r="C3486">
        <v>63</v>
      </c>
      <c r="D3486">
        <v>38</v>
      </c>
      <c r="E3486">
        <v>15</v>
      </c>
      <c r="F3486">
        <f t="shared" si="216"/>
        <v>5.3571428571428568E-2</v>
      </c>
      <c r="G3486">
        <v>66</v>
      </c>
      <c r="H3486">
        <v>94902103</v>
      </c>
      <c r="I3486" t="s">
        <v>3374</v>
      </c>
      <c r="J3486">
        <v>280</v>
      </c>
      <c r="K3486">
        <v>38.099997999999999</v>
      </c>
      <c r="L3486">
        <v>410</v>
      </c>
      <c r="M3486">
        <f t="shared" si="217"/>
        <v>1.4642857142857142</v>
      </c>
      <c r="N3486">
        <v>55.799999</v>
      </c>
      <c r="O3486">
        <v>134</v>
      </c>
      <c r="P3486">
        <f t="shared" si="218"/>
        <v>0.47857142857142859</v>
      </c>
      <c r="Q3486">
        <v>18.200001</v>
      </c>
      <c r="R3486">
        <v>83</v>
      </c>
      <c r="S3486">
        <f t="shared" si="219"/>
        <v>0.29642857142857143</v>
      </c>
      <c r="T3486">
        <v>11.3</v>
      </c>
      <c r="U3486" t="s">
        <v>92</v>
      </c>
    </row>
    <row r="3487" spans="1:21" x14ac:dyDescent="0.25">
      <c r="A3487">
        <v>54</v>
      </c>
      <c r="B3487">
        <v>28</v>
      </c>
      <c r="C3487">
        <v>84</v>
      </c>
      <c r="D3487">
        <v>52</v>
      </c>
      <c r="E3487">
        <v>25</v>
      </c>
      <c r="F3487">
        <f t="shared" si="216"/>
        <v>3.109452736318408E-2</v>
      </c>
      <c r="G3487">
        <v>84</v>
      </c>
      <c r="H3487">
        <v>94902108</v>
      </c>
      <c r="I3487" t="s">
        <v>3375</v>
      </c>
      <c r="J3487">
        <v>804</v>
      </c>
      <c r="K3487">
        <v>100</v>
      </c>
      <c r="L3487">
        <v>337</v>
      </c>
      <c r="M3487">
        <f t="shared" si="217"/>
        <v>0.4191542288557214</v>
      </c>
      <c r="N3487">
        <v>41.900002000000001</v>
      </c>
      <c r="O3487">
        <v>73</v>
      </c>
      <c r="P3487">
        <f t="shared" si="218"/>
        <v>9.0796019900497515E-2</v>
      </c>
      <c r="Q3487">
        <v>9.1000004000000008</v>
      </c>
      <c r="R3487">
        <v>85</v>
      </c>
      <c r="S3487">
        <f t="shared" si="219"/>
        <v>0.10572139303482588</v>
      </c>
      <c r="T3487">
        <v>10.6</v>
      </c>
      <c r="U3487" t="s">
        <v>161</v>
      </c>
    </row>
    <row r="3488" spans="1:21" x14ac:dyDescent="0.25">
      <c r="A3488">
        <v>55</v>
      </c>
      <c r="B3488">
        <v>31</v>
      </c>
      <c r="C3488">
        <v>84</v>
      </c>
      <c r="D3488">
        <v>50</v>
      </c>
      <c r="E3488">
        <v>25</v>
      </c>
      <c r="F3488">
        <f t="shared" si="216"/>
        <v>3.3875338753387531E-2</v>
      </c>
      <c r="G3488">
        <v>83</v>
      </c>
      <c r="H3488">
        <v>94902109</v>
      </c>
      <c r="I3488" t="s">
        <v>3376</v>
      </c>
      <c r="J3488">
        <v>738</v>
      </c>
      <c r="K3488">
        <v>100</v>
      </c>
      <c r="L3488">
        <v>191</v>
      </c>
      <c r="M3488">
        <f t="shared" si="217"/>
        <v>0.25880758807588078</v>
      </c>
      <c r="N3488">
        <v>25.9</v>
      </c>
      <c r="O3488">
        <v>11</v>
      </c>
      <c r="P3488">
        <f t="shared" si="218"/>
        <v>1.4905149051490514E-2</v>
      </c>
      <c r="Q3488">
        <v>1.5</v>
      </c>
      <c r="R3488">
        <v>89</v>
      </c>
      <c r="S3488">
        <f t="shared" si="219"/>
        <v>0.12059620596205962</v>
      </c>
      <c r="T3488">
        <v>12.1</v>
      </c>
      <c r="U3488" t="s">
        <v>161</v>
      </c>
    </row>
    <row r="3489" spans="1:21" x14ac:dyDescent="0.25">
      <c r="A3489">
        <v>53</v>
      </c>
      <c r="B3489">
        <v>25</v>
      </c>
      <c r="C3489">
        <v>82</v>
      </c>
      <c r="D3489">
        <v>53</v>
      </c>
      <c r="E3489">
        <v>27</v>
      </c>
      <c r="F3489">
        <f t="shared" si="216"/>
        <v>0.11203319502074689</v>
      </c>
      <c r="G3489">
        <v>82</v>
      </c>
      <c r="H3489">
        <v>94902110</v>
      </c>
      <c r="I3489" t="s">
        <v>3377</v>
      </c>
      <c r="J3489">
        <v>241</v>
      </c>
      <c r="K3489">
        <v>38.5</v>
      </c>
      <c r="L3489">
        <v>234</v>
      </c>
      <c r="M3489">
        <f t="shared" si="217"/>
        <v>0.97095435684647302</v>
      </c>
      <c r="N3489">
        <v>37.400002000000001</v>
      </c>
      <c r="O3489">
        <v>16</v>
      </c>
      <c r="P3489">
        <f t="shared" si="218"/>
        <v>6.6390041493775934E-2</v>
      </c>
      <c r="Q3489">
        <v>2.5999998999999998</v>
      </c>
      <c r="R3489">
        <v>73</v>
      </c>
      <c r="S3489">
        <f t="shared" si="219"/>
        <v>0.30290456431535268</v>
      </c>
      <c r="T3489">
        <v>11.7</v>
      </c>
      <c r="U3489" t="s">
        <v>92</v>
      </c>
    </row>
    <row r="3490" spans="1:21" x14ac:dyDescent="0.25">
      <c r="A3490">
        <v>49</v>
      </c>
      <c r="B3490">
        <v>25</v>
      </c>
      <c r="C3490">
        <v>79</v>
      </c>
      <c r="D3490">
        <v>52</v>
      </c>
      <c r="E3490">
        <v>33</v>
      </c>
      <c r="F3490">
        <f t="shared" si="216"/>
        <v>0.1166077738515901</v>
      </c>
      <c r="G3490">
        <v>81</v>
      </c>
      <c r="H3490">
        <v>94902111</v>
      </c>
      <c r="I3490" t="s">
        <v>3378</v>
      </c>
      <c r="J3490">
        <v>283</v>
      </c>
      <c r="K3490">
        <v>40.700001</v>
      </c>
      <c r="L3490">
        <v>163</v>
      </c>
      <c r="M3490">
        <f t="shared" si="217"/>
        <v>0.57597173144876324</v>
      </c>
      <c r="N3490">
        <v>23.5</v>
      </c>
      <c r="O3490">
        <v>7</v>
      </c>
      <c r="P3490">
        <f t="shared" si="218"/>
        <v>2.4734982332155476E-2</v>
      </c>
      <c r="Q3490">
        <v>1</v>
      </c>
      <c r="R3490">
        <v>56</v>
      </c>
      <c r="S3490">
        <f t="shared" si="219"/>
        <v>0.19787985865724381</v>
      </c>
      <c r="T3490">
        <v>8.1000004000000008</v>
      </c>
      <c r="U3490" t="s">
        <v>92</v>
      </c>
    </row>
    <row r="3491" spans="1:21" x14ac:dyDescent="0.25">
      <c r="A3491">
        <v>47</v>
      </c>
      <c r="B3491">
        <v>25</v>
      </c>
      <c r="C3491">
        <v>78</v>
      </c>
      <c r="D3491">
        <v>50</v>
      </c>
      <c r="E3491">
        <v>28</v>
      </c>
      <c r="F3491">
        <f t="shared" si="216"/>
        <v>9.6885813148788927E-2</v>
      </c>
      <c r="G3491">
        <v>78</v>
      </c>
      <c r="H3491">
        <v>94902112</v>
      </c>
      <c r="I3491" t="s">
        <v>3379</v>
      </c>
      <c r="J3491">
        <v>289</v>
      </c>
      <c r="K3491">
        <v>41</v>
      </c>
      <c r="L3491">
        <v>228</v>
      </c>
      <c r="M3491">
        <f t="shared" si="217"/>
        <v>0.78892733564013839</v>
      </c>
      <c r="N3491">
        <v>32.299999</v>
      </c>
      <c r="O3491">
        <v>22</v>
      </c>
      <c r="P3491">
        <f t="shared" si="218"/>
        <v>7.6124567474048443E-2</v>
      </c>
      <c r="Q3491">
        <v>3.0999998999999998</v>
      </c>
      <c r="R3491">
        <v>74</v>
      </c>
      <c r="S3491">
        <f t="shared" si="219"/>
        <v>0.25605536332179929</v>
      </c>
      <c r="T3491">
        <v>10.5</v>
      </c>
      <c r="U3491" t="s">
        <v>92</v>
      </c>
    </row>
    <row r="3492" spans="1:21" x14ac:dyDescent="0.25">
      <c r="A3492">
        <v>43</v>
      </c>
      <c r="B3492">
        <v>22</v>
      </c>
      <c r="C3492">
        <v>73</v>
      </c>
      <c r="D3492">
        <v>42</v>
      </c>
      <c r="E3492">
        <v>23</v>
      </c>
      <c r="F3492">
        <f t="shared" si="216"/>
        <v>8.0701754385964913E-2</v>
      </c>
      <c r="G3492">
        <v>75</v>
      </c>
      <c r="H3492">
        <v>94902113</v>
      </c>
      <c r="I3492" t="s">
        <v>3380</v>
      </c>
      <c r="J3492">
        <v>285</v>
      </c>
      <c r="K3492">
        <v>37.200001</v>
      </c>
      <c r="L3492">
        <v>239</v>
      </c>
      <c r="M3492">
        <f t="shared" si="217"/>
        <v>0.83859649122807023</v>
      </c>
      <c r="N3492">
        <v>31.200001</v>
      </c>
      <c r="O3492">
        <v>12</v>
      </c>
      <c r="P3492">
        <f t="shared" si="218"/>
        <v>4.2105263157894736E-2</v>
      </c>
      <c r="Q3492">
        <v>1.6</v>
      </c>
      <c r="R3492">
        <v>103</v>
      </c>
      <c r="S3492">
        <f t="shared" si="219"/>
        <v>0.36140350877192984</v>
      </c>
      <c r="T3492">
        <v>13.4</v>
      </c>
      <c r="U3492" t="s">
        <v>92</v>
      </c>
    </row>
    <row r="3493" spans="1:21" x14ac:dyDescent="0.25">
      <c r="A3493">
        <v>56</v>
      </c>
      <c r="B3493">
        <v>30</v>
      </c>
      <c r="C3493">
        <v>85</v>
      </c>
      <c r="D3493">
        <v>49</v>
      </c>
      <c r="E3493">
        <v>25</v>
      </c>
      <c r="F3493">
        <f t="shared" si="216"/>
        <v>3.117206982543641E-2</v>
      </c>
      <c r="G3493">
        <v>82</v>
      </c>
      <c r="H3493">
        <v>94902114</v>
      </c>
      <c r="I3493" t="s">
        <v>3381</v>
      </c>
      <c r="J3493">
        <v>802</v>
      </c>
      <c r="K3493">
        <v>100</v>
      </c>
      <c r="L3493">
        <v>192</v>
      </c>
      <c r="M3493">
        <f t="shared" si="217"/>
        <v>0.23940149625935161</v>
      </c>
      <c r="N3493">
        <v>23.9</v>
      </c>
      <c r="O3493">
        <v>12</v>
      </c>
      <c r="P3493">
        <f t="shared" si="218"/>
        <v>1.4962593516209476E-2</v>
      </c>
      <c r="Q3493">
        <v>1.5</v>
      </c>
      <c r="R3493">
        <v>95</v>
      </c>
      <c r="S3493">
        <f t="shared" si="219"/>
        <v>0.11845386533665836</v>
      </c>
      <c r="T3493">
        <v>11.8</v>
      </c>
      <c r="U3493" t="s">
        <v>161</v>
      </c>
    </row>
    <row r="3494" spans="1:21" x14ac:dyDescent="0.25">
      <c r="A3494">
        <v>44</v>
      </c>
      <c r="B3494">
        <v>20</v>
      </c>
      <c r="C3494">
        <v>79</v>
      </c>
      <c r="D3494">
        <v>47</v>
      </c>
      <c r="E3494">
        <v>25</v>
      </c>
      <c r="F3494">
        <f t="shared" si="216"/>
        <v>6.097560975609756E-2</v>
      </c>
      <c r="G3494">
        <v>83</v>
      </c>
      <c r="H3494">
        <v>94902115</v>
      </c>
      <c r="I3494" t="s">
        <v>3382</v>
      </c>
      <c r="J3494">
        <v>410</v>
      </c>
      <c r="K3494">
        <v>41.599997999999999</v>
      </c>
      <c r="L3494">
        <v>271</v>
      </c>
      <c r="M3494">
        <f t="shared" si="217"/>
        <v>0.66097560975609759</v>
      </c>
      <c r="N3494">
        <v>27.5</v>
      </c>
      <c r="O3494">
        <v>111</v>
      </c>
      <c r="P3494">
        <f t="shared" si="218"/>
        <v>0.27073170731707319</v>
      </c>
      <c r="Q3494">
        <v>11.3</v>
      </c>
      <c r="R3494">
        <v>105</v>
      </c>
      <c r="S3494">
        <f t="shared" si="219"/>
        <v>0.25609756097560976</v>
      </c>
      <c r="T3494">
        <v>10.6</v>
      </c>
      <c r="U3494" t="s">
        <v>92</v>
      </c>
    </row>
    <row r="3495" spans="1:21" x14ac:dyDescent="0.25">
      <c r="A3495">
        <v>70</v>
      </c>
      <c r="B3495">
        <v>27</v>
      </c>
      <c r="C3495">
        <v>89</v>
      </c>
      <c r="D3495">
        <v>65</v>
      </c>
      <c r="E3495">
        <v>16</v>
      </c>
      <c r="F3495">
        <f t="shared" si="216"/>
        <v>2.5117739403453691E-2</v>
      </c>
      <c r="G3495">
        <v>83</v>
      </c>
      <c r="H3495">
        <v>94903001</v>
      </c>
      <c r="I3495" t="s">
        <v>3383</v>
      </c>
      <c r="J3495">
        <v>637</v>
      </c>
      <c r="K3495">
        <v>100</v>
      </c>
      <c r="L3495">
        <v>173</v>
      </c>
      <c r="M3495">
        <f t="shared" si="217"/>
        <v>0.27158555729984302</v>
      </c>
      <c r="N3495">
        <v>27.200001</v>
      </c>
      <c r="O3495">
        <v>15</v>
      </c>
      <c r="P3495">
        <f t="shared" si="218"/>
        <v>2.3547880690737835E-2</v>
      </c>
      <c r="Q3495">
        <v>2.4000001000000002</v>
      </c>
      <c r="R3495">
        <v>50</v>
      </c>
      <c r="S3495">
        <f t="shared" si="219"/>
        <v>7.8492935635792779E-2</v>
      </c>
      <c r="T3495">
        <v>7.8000002000000004</v>
      </c>
      <c r="U3495" t="s">
        <v>18</v>
      </c>
    </row>
    <row r="3496" spans="1:21" x14ac:dyDescent="0.25">
      <c r="A3496">
        <v>60</v>
      </c>
      <c r="B3496">
        <v>29</v>
      </c>
      <c r="C3496">
        <v>87</v>
      </c>
      <c r="D3496">
        <v>65</v>
      </c>
      <c r="E3496">
        <v>35</v>
      </c>
      <c r="F3496">
        <f t="shared" si="216"/>
        <v>0.10802469135802469</v>
      </c>
      <c r="G3496">
        <v>90</v>
      </c>
      <c r="H3496">
        <v>94903041</v>
      </c>
      <c r="I3496" t="s">
        <v>3384</v>
      </c>
      <c r="J3496">
        <v>324</v>
      </c>
      <c r="K3496">
        <v>100</v>
      </c>
      <c r="L3496">
        <v>104</v>
      </c>
      <c r="M3496">
        <f t="shared" si="217"/>
        <v>0.32098765432098764</v>
      </c>
      <c r="N3496">
        <v>32.099997999999999</v>
      </c>
      <c r="O3496">
        <v>10</v>
      </c>
      <c r="P3496">
        <f t="shared" si="218"/>
        <v>3.0864197530864196E-2</v>
      </c>
      <c r="Q3496">
        <v>3.0999998999999998</v>
      </c>
      <c r="R3496">
        <v>21</v>
      </c>
      <c r="S3496">
        <f t="shared" si="219"/>
        <v>6.4814814814814811E-2</v>
      </c>
      <c r="T3496">
        <v>6.5</v>
      </c>
      <c r="U3496" t="s">
        <v>38</v>
      </c>
    </row>
    <row r="3497" spans="1:21" x14ac:dyDescent="0.25">
      <c r="A3497">
        <v>59</v>
      </c>
      <c r="B3497">
        <v>35</v>
      </c>
      <c r="C3497">
        <v>90</v>
      </c>
      <c r="D3497">
        <v>59</v>
      </c>
      <c r="E3497">
        <v>36</v>
      </c>
      <c r="F3497">
        <f t="shared" si="216"/>
        <v>0.28125</v>
      </c>
      <c r="G3497">
        <v>89</v>
      </c>
      <c r="H3497">
        <v>94903101</v>
      </c>
      <c r="I3497" t="s">
        <v>995</v>
      </c>
      <c r="J3497">
        <v>128</v>
      </c>
      <c r="K3497">
        <v>23.4</v>
      </c>
      <c r="L3497">
        <v>246</v>
      </c>
      <c r="M3497">
        <f t="shared" si="217"/>
        <v>1.921875</v>
      </c>
      <c r="N3497">
        <v>45.099997999999999</v>
      </c>
      <c r="O3497">
        <v>34</v>
      </c>
      <c r="P3497">
        <f t="shared" si="218"/>
        <v>0.265625</v>
      </c>
      <c r="Q3497">
        <v>6.1999997999999996</v>
      </c>
      <c r="R3497">
        <v>57</v>
      </c>
      <c r="S3497">
        <f t="shared" si="219"/>
        <v>0.4453125</v>
      </c>
      <c r="T3497">
        <v>10.4</v>
      </c>
      <c r="U3497" t="s">
        <v>78</v>
      </c>
    </row>
    <row r="3498" spans="1:21" x14ac:dyDescent="0.25">
      <c r="A3498">
        <v>56</v>
      </c>
      <c r="B3498">
        <v>28</v>
      </c>
      <c r="C3498">
        <v>84</v>
      </c>
      <c r="D3498">
        <v>48</v>
      </c>
      <c r="E3498">
        <v>24</v>
      </c>
      <c r="F3498">
        <f t="shared" si="216"/>
        <v>5.5427251732101619E-2</v>
      </c>
      <c r="G3498">
        <v>83</v>
      </c>
      <c r="H3498">
        <v>94903102</v>
      </c>
      <c r="I3498" t="s">
        <v>3385</v>
      </c>
      <c r="J3498">
        <v>433</v>
      </c>
      <c r="K3498">
        <v>100</v>
      </c>
      <c r="L3498">
        <v>178</v>
      </c>
      <c r="M3498">
        <f t="shared" si="217"/>
        <v>0.4110854503464203</v>
      </c>
      <c r="N3498">
        <v>41.099997999999999</v>
      </c>
      <c r="O3498">
        <v>25</v>
      </c>
      <c r="P3498">
        <f t="shared" si="218"/>
        <v>5.7736720554272515E-2</v>
      </c>
      <c r="Q3498">
        <v>5.8000002000000004</v>
      </c>
      <c r="R3498">
        <v>31</v>
      </c>
      <c r="S3498">
        <f t="shared" si="219"/>
        <v>7.1593533487297925E-2</v>
      </c>
      <c r="T3498">
        <v>7.1999997999999996</v>
      </c>
      <c r="U3498" t="s">
        <v>42</v>
      </c>
    </row>
    <row r="3499" spans="1:21" x14ac:dyDescent="0.25">
      <c r="A3499">
        <v>67</v>
      </c>
      <c r="B3499">
        <v>31</v>
      </c>
      <c r="C3499">
        <v>85</v>
      </c>
      <c r="D3499">
        <v>55</v>
      </c>
      <c r="E3499">
        <v>11</v>
      </c>
      <c r="F3499">
        <f t="shared" si="216"/>
        <v>2.5056947608200455E-2</v>
      </c>
      <c r="G3499">
        <v>73</v>
      </c>
      <c r="H3499">
        <v>94904001</v>
      </c>
      <c r="I3499" t="s">
        <v>3386</v>
      </c>
      <c r="J3499">
        <v>439</v>
      </c>
      <c r="K3499">
        <v>100</v>
      </c>
      <c r="L3499">
        <v>167</v>
      </c>
      <c r="M3499">
        <f t="shared" si="217"/>
        <v>0.38041002277904329</v>
      </c>
      <c r="N3499">
        <v>38</v>
      </c>
      <c r="O3499">
        <v>5</v>
      </c>
      <c r="P3499">
        <f t="shared" si="218"/>
        <v>1.1389521640091117E-2</v>
      </c>
      <c r="Q3499">
        <v>1.1000000000000001</v>
      </c>
      <c r="R3499">
        <v>32</v>
      </c>
      <c r="S3499">
        <f t="shared" si="219"/>
        <v>7.289293849658314E-2</v>
      </c>
      <c r="T3499">
        <v>7.3000002000000004</v>
      </c>
      <c r="U3499" t="s">
        <v>18</v>
      </c>
    </row>
    <row r="3500" spans="1:21" x14ac:dyDescent="0.25">
      <c r="A3500">
        <v>55</v>
      </c>
      <c r="B3500">
        <v>26</v>
      </c>
      <c r="C3500">
        <v>83</v>
      </c>
      <c r="D3500">
        <v>53</v>
      </c>
      <c r="E3500">
        <v>27</v>
      </c>
      <c r="F3500">
        <f t="shared" si="216"/>
        <v>7.5842696629213488E-2</v>
      </c>
      <c r="G3500">
        <v>80</v>
      </c>
      <c r="H3500">
        <v>94904041</v>
      </c>
      <c r="I3500" t="s">
        <v>3387</v>
      </c>
      <c r="J3500">
        <v>356</v>
      </c>
      <c r="K3500">
        <v>100</v>
      </c>
      <c r="L3500">
        <v>140</v>
      </c>
      <c r="M3500">
        <f t="shared" si="217"/>
        <v>0.39325842696629215</v>
      </c>
      <c r="N3500">
        <v>39.299999</v>
      </c>
      <c r="O3500">
        <v>10</v>
      </c>
      <c r="P3500">
        <f t="shared" si="218"/>
        <v>2.8089887640449437E-2</v>
      </c>
      <c r="Q3500">
        <v>2.8</v>
      </c>
      <c r="R3500">
        <v>27</v>
      </c>
      <c r="S3500">
        <f t="shared" si="219"/>
        <v>7.5842696629213488E-2</v>
      </c>
      <c r="T3500">
        <v>7.5999999000000003</v>
      </c>
      <c r="U3500" t="s">
        <v>20</v>
      </c>
    </row>
    <row r="3501" spans="1:21" x14ac:dyDescent="0.25">
      <c r="A3501">
        <v>47</v>
      </c>
      <c r="B3501">
        <v>23</v>
      </c>
      <c r="C3501">
        <v>83</v>
      </c>
      <c r="D3501">
        <v>49</v>
      </c>
      <c r="E3501">
        <v>26</v>
      </c>
      <c r="F3501">
        <f t="shared" si="216"/>
        <v>8.4415584415584416E-2</v>
      </c>
      <c r="G3501">
        <v>84</v>
      </c>
      <c r="H3501">
        <v>94904102</v>
      </c>
      <c r="I3501" t="s">
        <v>3388</v>
      </c>
      <c r="J3501">
        <v>308</v>
      </c>
      <c r="K3501">
        <v>100</v>
      </c>
      <c r="L3501">
        <v>142</v>
      </c>
      <c r="M3501">
        <f t="shared" si="217"/>
        <v>0.46103896103896103</v>
      </c>
      <c r="N3501">
        <v>46.099997999999999</v>
      </c>
      <c r="O3501">
        <v>22</v>
      </c>
      <c r="P3501">
        <f t="shared" si="218"/>
        <v>7.1428571428571425E-2</v>
      </c>
      <c r="Q3501">
        <v>7.0999999000000003</v>
      </c>
      <c r="R3501">
        <v>32</v>
      </c>
      <c r="S3501">
        <f t="shared" si="219"/>
        <v>0.1038961038961039</v>
      </c>
      <c r="T3501">
        <v>10.4</v>
      </c>
      <c r="U3501" t="s">
        <v>28</v>
      </c>
    </row>
    <row r="3502" spans="1:21" x14ac:dyDescent="0.25">
      <c r="A3502">
        <v>61</v>
      </c>
      <c r="B3502">
        <v>22</v>
      </c>
      <c r="C3502">
        <v>84</v>
      </c>
      <c r="D3502">
        <v>50</v>
      </c>
      <c r="E3502">
        <v>9</v>
      </c>
      <c r="F3502">
        <f t="shared" si="216"/>
        <v>3.7815126050420166E-2</v>
      </c>
      <c r="G3502">
        <v>73</v>
      </c>
      <c r="H3502">
        <v>95901001</v>
      </c>
      <c r="I3502" t="s">
        <v>3389</v>
      </c>
      <c r="J3502">
        <v>238</v>
      </c>
      <c r="K3502">
        <v>100</v>
      </c>
      <c r="L3502">
        <v>101</v>
      </c>
      <c r="M3502">
        <f t="shared" si="217"/>
        <v>0.42436974789915966</v>
      </c>
      <c r="N3502">
        <v>42.400002000000001</v>
      </c>
      <c r="O3502">
        <v>3</v>
      </c>
      <c r="P3502">
        <f t="shared" si="218"/>
        <v>1.2605042016806723E-2</v>
      </c>
      <c r="Q3502">
        <v>1.3</v>
      </c>
      <c r="R3502">
        <v>17</v>
      </c>
      <c r="S3502">
        <f t="shared" si="219"/>
        <v>7.1428571428571425E-2</v>
      </c>
      <c r="T3502">
        <v>7.0999999000000003</v>
      </c>
      <c r="U3502" t="s">
        <v>18</v>
      </c>
    </row>
    <row r="3503" spans="1:21" x14ac:dyDescent="0.25">
      <c r="A3503">
        <v>41</v>
      </c>
      <c r="B3503">
        <v>18</v>
      </c>
      <c r="C3503">
        <v>74</v>
      </c>
      <c r="D3503">
        <v>41</v>
      </c>
      <c r="E3503">
        <v>18</v>
      </c>
      <c r="F3503">
        <f t="shared" si="216"/>
        <v>9.5744680851063829E-2</v>
      </c>
      <c r="G3503">
        <v>76</v>
      </c>
      <c r="H3503">
        <v>95901041</v>
      </c>
      <c r="I3503" t="s">
        <v>3390</v>
      </c>
      <c r="J3503">
        <v>188</v>
      </c>
      <c r="K3503">
        <v>100</v>
      </c>
      <c r="L3503">
        <v>100</v>
      </c>
      <c r="M3503">
        <f t="shared" si="217"/>
        <v>0.53191489361702127</v>
      </c>
      <c r="N3503">
        <v>53.200001</v>
      </c>
      <c r="O3503">
        <v>5</v>
      </c>
      <c r="P3503">
        <f t="shared" si="218"/>
        <v>2.6595744680851064E-2</v>
      </c>
      <c r="Q3503">
        <v>2.7</v>
      </c>
      <c r="R3503">
        <v>17</v>
      </c>
      <c r="S3503">
        <f t="shared" si="219"/>
        <v>9.0425531914893623E-2</v>
      </c>
      <c r="T3503">
        <v>9</v>
      </c>
      <c r="U3503" t="s">
        <v>20</v>
      </c>
    </row>
    <row r="3504" spans="1:21" x14ac:dyDescent="0.25">
      <c r="A3504">
        <v>56</v>
      </c>
      <c r="B3504">
        <v>30</v>
      </c>
      <c r="C3504">
        <v>80</v>
      </c>
      <c r="D3504">
        <v>53</v>
      </c>
      <c r="E3504">
        <v>30</v>
      </c>
      <c r="F3504">
        <f t="shared" si="216"/>
        <v>0.18518518518518517</v>
      </c>
      <c r="G3504">
        <v>78</v>
      </c>
      <c r="H3504">
        <v>95901101</v>
      </c>
      <c r="I3504" t="s">
        <v>3391</v>
      </c>
      <c r="J3504">
        <v>162</v>
      </c>
      <c r="K3504">
        <v>46</v>
      </c>
      <c r="L3504">
        <v>194</v>
      </c>
      <c r="M3504">
        <f t="shared" si="217"/>
        <v>1.1975308641975309</v>
      </c>
      <c r="N3504">
        <v>55.099997999999999</v>
      </c>
      <c r="O3504">
        <v>7</v>
      </c>
      <c r="P3504">
        <f t="shared" si="218"/>
        <v>4.3209876543209874E-2</v>
      </c>
      <c r="Q3504">
        <v>2</v>
      </c>
      <c r="R3504">
        <v>21</v>
      </c>
      <c r="S3504">
        <f t="shared" si="219"/>
        <v>0.12962962962962962</v>
      </c>
      <c r="T3504">
        <v>6</v>
      </c>
      <c r="U3504" t="s">
        <v>22</v>
      </c>
    </row>
    <row r="3505" spans="1:21" x14ac:dyDescent="0.25">
      <c r="A3505">
        <v>47</v>
      </c>
      <c r="B3505">
        <v>20</v>
      </c>
      <c r="C3505">
        <v>81</v>
      </c>
      <c r="D3505">
        <v>52</v>
      </c>
      <c r="E3505">
        <v>28</v>
      </c>
      <c r="F3505">
        <f t="shared" si="216"/>
        <v>0.3146067415730337</v>
      </c>
      <c r="G3505">
        <v>89</v>
      </c>
      <c r="H3505">
        <v>95902001</v>
      </c>
      <c r="I3505" t="s">
        <v>3392</v>
      </c>
      <c r="J3505">
        <v>89</v>
      </c>
      <c r="K3505">
        <v>71.199996999999996</v>
      </c>
      <c r="L3505">
        <v>89</v>
      </c>
      <c r="M3505">
        <f t="shared" si="217"/>
        <v>1</v>
      </c>
      <c r="N3505">
        <v>71.199996999999996</v>
      </c>
      <c r="O3505">
        <v>6</v>
      </c>
      <c r="P3505">
        <f t="shared" si="218"/>
        <v>6.741573033707865E-2</v>
      </c>
      <c r="Q3505">
        <v>4.8000002000000004</v>
      </c>
      <c r="R3505">
        <v>9</v>
      </c>
      <c r="S3505">
        <f t="shared" si="219"/>
        <v>0.10112359550561797</v>
      </c>
      <c r="T3505">
        <v>7.1999997999999996</v>
      </c>
      <c r="U3505" t="s">
        <v>146</v>
      </c>
    </row>
    <row r="3506" spans="1:21" x14ac:dyDescent="0.25">
      <c r="A3506">
        <v>56</v>
      </c>
      <c r="B3506">
        <v>17</v>
      </c>
      <c r="C3506">
        <v>82</v>
      </c>
      <c r="D3506">
        <v>47</v>
      </c>
      <c r="E3506">
        <v>3</v>
      </c>
      <c r="F3506">
        <f t="shared" si="216"/>
        <v>1.7341040462427744E-2</v>
      </c>
      <c r="G3506">
        <v>69</v>
      </c>
      <c r="H3506">
        <v>95903001</v>
      </c>
      <c r="I3506" t="s">
        <v>3393</v>
      </c>
      <c r="J3506">
        <v>173</v>
      </c>
      <c r="K3506">
        <v>100</v>
      </c>
      <c r="L3506">
        <v>107</v>
      </c>
      <c r="M3506">
        <f t="shared" si="217"/>
        <v>0.61849710982658956</v>
      </c>
      <c r="N3506">
        <v>61.799999</v>
      </c>
      <c r="O3506">
        <v>5</v>
      </c>
      <c r="P3506">
        <f t="shared" si="218"/>
        <v>2.8901734104046242E-2</v>
      </c>
      <c r="Q3506">
        <v>2.9000001000000002</v>
      </c>
      <c r="R3506">
        <v>20</v>
      </c>
      <c r="S3506">
        <f t="shared" si="219"/>
        <v>0.11560693641618497</v>
      </c>
      <c r="T3506">
        <v>11.6</v>
      </c>
      <c r="U3506" t="s">
        <v>18</v>
      </c>
    </row>
    <row r="3507" spans="1:21" x14ac:dyDescent="0.25">
      <c r="A3507">
        <v>35</v>
      </c>
      <c r="B3507">
        <v>14</v>
      </c>
      <c r="C3507">
        <v>76</v>
      </c>
      <c r="D3507">
        <v>39</v>
      </c>
      <c r="E3507">
        <v>15</v>
      </c>
      <c r="F3507">
        <f t="shared" si="216"/>
        <v>0.15151515151515152</v>
      </c>
      <c r="G3507">
        <v>74</v>
      </c>
      <c r="H3507">
        <v>95903102</v>
      </c>
      <c r="I3507" t="s">
        <v>3394</v>
      </c>
      <c r="J3507">
        <v>99</v>
      </c>
      <c r="K3507">
        <v>33.900002000000001</v>
      </c>
      <c r="L3507">
        <v>213</v>
      </c>
      <c r="M3507">
        <f t="shared" si="217"/>
        <v>2.1515151515151514</v>
      </c>
      <c r="N3507">
        <v>72.900002000000001</v>
      </c>
      <c r="O3507">
        <v>29</v>
      </c>
      <c r="P3507">
        <f t="shared" si="218"/>
        <v>0.29292929292929293</v>
      </c>
      <c r="Q3507">
        <v>9.8999995999999992</v>
      </c>
      <c r="R3507">
        <v>20</v>
      </c>
      <c r="S3507">
        <f t="shared" si="219"/>
        <v>0.20202020202020202</v>
      </c>
      <c r="T3507">
        <v>6.8000002000000004</v>
      </c>
      <c r="U3507" t="s">
        <v>92</v>
      </c>
    </row>
    <row r="3508" spans="1:21" x14ac:dyDescent="0.25">
      <c r="A3508">
        <v>27</v>
      </c>
      <c r="B3508">
        <v>8</v>
      </c>
      <c r="C3508">
        <v>72</v>
      </c>
      <c r="D3508">
        <v>35</v>
      </c>
      <c r="E3508">
        <v>11</v>
      </c>
      <c r="F3508">
        <f t="shared" si="216"/>
        <v>6.043956043956044E-2</v>
      </c>
      <c r="G3508">
        <v>77</v>
      </c>
      <c r="H3508">
        <v>95903103</v>
      </c>
      <c r="I3508" t="s">
        <v>3395</v>
      </c>
      <c r="J3508">
        <v>182</v>
      </c>
      <c r="K3508">
        <v>100</v>
      </c>
      <c r="L3508">
        <v>133</v>
      </c>
      <c r="M3508">
        <f t="shared" si="217"/>
        <v>0.73076923076923073</v>
      </c>
      <c r="N3508">
        <v>73.099997999999999</v>
      </c>
      <c r="O3508">
        <v>15</v>
      </c>
      <c r="P3508">
        <f t="shared" si="218"/>
        <v>8.2417582417582416E-2</v>
      </c>
      <c r="Q3508">
        <v>8.1999997999999898</v>
      </c>
      <c r="R3508">
        <v>15</v>
      </c>
      <c r="S3508">
        <f t="shared" si="219"/>
        <v>8.2417582417582416E-2</v>
      </c>
      <c r="T3508">
        <v>8.1999997999999898</v>
      </c>
      <c r="U3508" t="s">
        <v>90</v>
      </c>
    </row>
    <row r="3509" spans="1:21" x14ac:dyDescent="0.25">
      <c r="A3509">
        <v>50</v>
      </c>
      <c r="B3509">
        <v>21</v>
      </c>
      <c r="C3509">
        <v>80</v>
      </c>
      <c r="D3509">
        <v>47</v>
      </c>
      <c r="E3509">
        <v>17</v>
      </c>
      <c r="F3509">
        <f t="shared" si="216"/>
        <v>7.8341013824884786E-2</v>
      </c>
      <c r="G3509">
        <v>73</v>
      </c>
      <c r="H3509">
        <v>95904001</v>
      </c>
      <c r="I3509" t="s">
        <v>3396</v>
      </c>
      <c r="J3509">
        <v>217</v>
      </c>
      <c r="K3509">
        <v>74.099997999999999</v>
      </c>
      <c r="L3509">
        <v>220</v>
      </c>
      <c r="M3509">
        <f t="shared" si="217"/>
        <v>1.0138248847926268</v>
      </c>
      <c r="N3509">
        <v>75.099997999999999</v>
      </c>
      <c r="O3509">
        <v>34</v>
      </c>
      <c r="P3509">
        <f t="shared" si="218"/>
        <v>0.15668202764976957</v>
      </c>
      <c r="Q3509">
        <v>11.6</v>
      </c>
      <c r="R3509">
        <v>38</v>
      </c>
      <c r="S3509">
        <f t="shared" si="219"/>
        <v>0.17511520737327188</v>
      </c>
      <c r="T3509">
        <v>13</v>
      </c>
      <c r="U3509" t="s">
        <v>146</v>
      </c>
    </row>
    <row r="3510" spans="1:21" x14ac:dyDescent="0.25">
      <c r="A3510">
        <v>54</v>
      </c>
      <c r="B3510">
        <v>18</v>
      </c>
      <c r="C3510">
        <v>81</v>
      </c>
      <c r="D3510">
        <v>44</v>
      </c>
      <c r="E3510">
        <v>4</v>
      </c>
      <c r="F3510">
        <f t="shared" si="216"/>
        <v>2.7285129604365621E-3</v>
      </c>
      <c r="G3510">
        <v>68</v>
      </c>
      <c r="H3510">
        <v>95905001</v>
      </c>
      <c r="I3510" t="s">
        <v>3397</v>
      </c>
      <c r="J3510">
        <v>1466</v>
      </c>
      <c r="K3510">
        <v>100</v>
      </c>
      <c r="L3510">
        <v>1023</v>
      </c>
      <c r="M3510">
        <f t="shared" si="217"/>
        <v>0.69781718963165074</v>
      </c>
      <c r="N3510">
        <v>69.800003000000004</v>
      </c>
      <c r="O3510">
        <v>43</v>
      </c>
      <c r="P3510">
        <f t="shared" si="218"/>
        <v>2.9331514324693043E-2</v>
      </c>
      <c r="Q3510">
        <v>2.9000001000000002</v>
      </c>
      <c r="R3510">
        <v>153</v>
      </c>
      <c r="S3510">
        <f t="shared" si="219"/>
        <v>0.1043656207366985</v>
      </c>
      <c r="T3510">
        <v>10.4</v>
      </c>
      <c r="U3510" t="s">
        <v>18</v>
      </c>
    </row>
    <row r="3511" spans="1:21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 t="e">
        <f t="shared" si="216"/>
        <v>#DIV/0!</v>
      </c>
      <c r="G3511">
        <v>0</v>
      </c>
      <c r="H3511">
        <v>95905002</v>
      </c>
      <c r="M3511" t="e">
        <f t="shared" si="217"/>
        <v>#DIV/0!</v>
      </c>
      <c r="P3511" t="e">
        <f t="shared" si="218"/>
        <v>#DIV/0!</v>
      </c>
      <c r="S3511" t="e">
        <f t="shared" si="219"/>
        <v>#DIV/0!</v>
      </c>
    </row>
    <row r="3512" spans="1:21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f t="shared" si="216"/>
        <v>0</v>
      </c>
      <c r="G3512">
        <v>0</v>
      </c>
      <c r="H3512">
        <v>95905004</v>
      </c>
      <c r="I3512" t="s">
        <v>3398</v>
      </c>
      <c r="J3512">
        <v>10</v>
      </c>
      <c r="K3512">
        <v>100</v>
      </c>
      <c r="L3512">
        <v>10</v>
      </c>
      <c r="M3512">
        <f t="shared" si="217"/>
        <v>1</v>
      </c>
      <c r="N3512">
        <v>100</v>
      </c>
      <c r="O3512">
        <v>0</v>
      </c>
      <c r="P3512">
        <f t="shared" si="218"/>
        <v>0</v>
      </c>
      <c r="Q3512">
        <v>0</v>
      </c>
      <c r="R3512">
        <v>0</v>
      </c>
      <c r="S3512">
        <f t="shared" si="219"/>
        <v>0</v>
      </c>
      <c r="T3512">
        <v>0</v>
      </c>
      <c r="U3512" t="s">
        <v>1157</v>
      </c>
    </row>
    <row r="3513" spans="1:21" x14ac:dyDescent="0.25">
      <c r="A3513">
        <v>31</v>
      </c>
      <c r="B3513">
        <v>13</v>
      </c>
      <c r="C3513">
        <v>63</v>
      </c>
      <c r="D3513">
        <v>33</v>
      </c>
      <c r="E3513">
        <v>15</v>
      </c>
      <c r="F3513">
        <f t="shared" si="216"/>
        <v>2.336448598130841E-2</v>
      </c>
      <c r="G3513">
        <v>59</v>
      </c>
      <c r="H3513">
        <v>95905043</v>
      </c>
      <c r="I3513" t="s">
        <v>3399</v>
      </c>
      <c r="J3513">
        <v>642</v>
      </c>
      <c r="K3513">
        <v>100</v>
      </c>
      <c r="L3513">
        <v>479</v>
      </c>
      <c r="M3513">
        <f t="shared" si="217"/>
        <v>0.74610591900311529</v>
      </c>
      <c r="N3513">
        <v>74.599997999999999</v>
      </c>
      <c r="O3513">
        <v>53</v>
      </c>
      <c r="P3513">
        <f t="shared" si="218"/>
        <v>8.2554517133956382E-2</v>
      </c>
      <c r="Q3513">
        <v>8.3000001999999995</v>
      </c>
      <c r="R3513">
        <v>84</v>
      </c>
      <c r="S3513">
        <f t="shared" si="219"/>
        <v>0.13084112149532709</v>
      </c>
      <c r="T3513">
        <v>13.1</v>
      </c>
      <c r="U3513" t="s">
        <v>20</v>
      </c>
    </row>
    <row r="3514" spans="1:21" x14ac:dyDescent="0.25">
      <c r="A3514">
        <v>39</v>
      </c>
      <c r="B3514">
        <v>15</v>
      </c>
      <c r="C3514">
        <v>74</v>
      </c>
      <c r="D3514">
        <v>37</v>
      </c>
      <c r="E3514">
        <v>17</v>
      </c>
      <c r="F3514">
        <f t="shared" si="216"/>
        <v>2.6604068857589983E-2</v>
      </c>
      <c r="G3514">
        <v>71</v>
      </c>
      <c r="H3514">
        <v>95905044</v>
      </c>
      <c r="I3514" t="s">
        <v>3400</v>
      </c>
      <c r="J3514">
        <v>639</v>
      </c>
      <c r="K3514">
        <v>100</v>
      </c>
      <c r="L3514">
        <v>491</v>
      </c>
      <c r="M3514">
        <f t="shared" si="217"/>
        <v>0.76838810641627542</v>
      </c>
      <c r="N3514">
        <v>76.800003000000004</v>
      </c>
      <c r="O3514">
        <v>14</v>
      </c>
      <c r="P3514">
        <f t="shared" si="218"/>
        <v>2.1909233176838811E-2</v>
      </c>
      <c r="Q3514">
        <v>2.2000000000000002</v>
      </c>
      <c r="R3514">
        <v>46</v>
      </c>
      <c r="S3514">
        <f t="shared" si="219"/>
        <v>7.1987480438184662E-2</v>
      </c>
      <c r="T3514">
        <v>7.1999997999999996</v>
      </c>
      <c r="U3514" t="s">
        <v>20</v>
      </c>
    </row>
    <row r="3515" spans="1:21" x14ac:dyDescent="0.25">
      <c r="A3515">
        <v>30</v>
      </c>
      <c r="B3515">
        <v>13</v>
      </c>
      <c r="C3515">
        <v>71</v>
      </c>
      <c r="D3515">
        <v>29</v>
      </c>
      <c r="E3515">
        <v>10</v>
      </c>
      <c r="F3515">
        <f t="shared" si="216"/>
        <v>5.7142857142857141E-2</v>
      </c>
      <c r="G3515">
        <v>74</v>
      </c>
      <c r="H3515">
        <v>95905102</v>
      </c>
      <c r="I3515" t="s">
        <v>3401</v>
      </c>
      <c r="J3515">
        <v>175</v>
      </c>
      <c r="K3515">
        <v>45.799999</v>
      </c>
      <c r="L3515">
        <v>277</v>
      </c>
      <c r="M3515">
        <f t="shared" si="217"/>
        <v>1.582857142857143</v>
      </c>
      <c r="N3515">
        <v>72.5</v>
      </c>
      <c r="O3515">
        <v>9</v>
      </c>
      <c r="P3515">
        <f t="shared" si="218"/>
        <v>5.1428571428571428E-2</v>
      </c>
      <c r="Q3515">
        <v>2.4000001000000002</v>
      </c>
      <c r="R3515">
        <v>26</v>
      </c>
      <c r="S3515">
        <f t="shared" si="219"/>
        <v>0.14857142857142858</v>
      </c>
      <c r="T3515">
        <v>6.8000002000000004</v>
      </c>
      <c r="U3515" t="s">
        <v>22</v>
      </c>
    </row>
    <row r="3516" spans="1:21" x14ac:dyDescent="0.25">
      <c r="A3516">
        <v>37</v>
      </c>
      <c r="B3516">
        <v>18</v>
      </c>
      <c r="C3516">
        <v>68</v>
      </c>
      <c r="D3516">
        <v>35</v>
      </c>
      <c r="E3516">
        <v>13</v>
      </c>
      <c r="F3516">
        <f t="shared" si="216"/>
        <v>6.1611374407582936E-2</v>
      </c>
      <c r="G3516">
        <v>66</v>
      </c>
      <c r="H3516">
        <v>95905103</v>
      </c>
      <c r="I3516" t="s">
        <v>2810</v>
      </c>
      <c r="J3516">
        <v>211</v>
      </c>
      <c r="K3516">
        <v>48.799999</v>
      </c>
      <c r="L3516">
        <v>351</v>
      </c>
      <c r="M3516">
        <f t="shared" si="217"/>
        <v>1.6635071090047393</v>
      </c>
      <c r="N3516">
        <v>81.300003000000004</v>
      </c>
      <c r="O3516">
        <v>13</v>
      </c>
      <c r="P3516">
        <f t="shared" si="218"/>
        <v>6.1611374407582936E-2</v>
      </c>
      <c r="Q3516">
        <v>3</v>
      </c>
      <c r="R3516">
        <v>47</v>
      </c>
      <c r="S3516">
        <f t="shared" si="219"/>
        <v>0.22274881516587677</v>
      </c>
      <c r="T3516">
        <v>10.9</v>
      </c>
      <c r="U3516" t="s">
        <v>22</v>
      </c>
    </row>
    <row r="3517" spans="1:21" x14ac:dyDescent="0.25">
      <c r="A3517">
        <v>39</v>
      </c>
      <c r="B3517">
        <v>21</v>
      </c>
      <c r="C3517">
        <v>75</v>
      </c>
      <c r="D3517">
        <v>34</v>
      </c>
      <c r="E3517">
        <v>18</v>
      </c>
      <c r="F3517">
        <f t="shared" si="216"/>
        <v>9.6256684491978606E-2</v>
      </c>
      <c r="G3517">
        <v>72</v>
      </c>
      <c r="H3517">
        <v>95905105</v>
      </c>
      <c r="I3517" t="s">
        <v>3402</v>
      </c>
      <c r="J3517">
        <v>187</v>
      </c>
      <c r="K3517">
        <v>45.700001</v>
      </c>
      <c r="L3517">
        <v>326</v>
      </c>
      <c r="M3517">
        <f t="shared" si="217"/>
        <v>1.7433155080213905</v>
      </c>
      <c r="N3517">
        <v>79.699996999999996</v>
      </c>
      <c r="O3517">
        <v>20</v>
      </c>
      <c r="P3517">
        <f t="shared" si="218"/>
        <v>0.10695187165775401</v>
      </c>
      <c r="Q3517">
        <v>4.9000000999999997</v>
      </c>
      <c r="R3517">
        <v>29</v>
      </c>
      <c r="S3517">
        <f t="shared" si="219"/>
        <v>0.15508021390374332</v>
      </c>
      <c r="T3517">
        <v>7.0999999000000003</v>
      </c>
      <c r="U3517" t="s">
        <v>22</v>
      </c>
    </row>
    <row r="3518" spans="1:21" x14ac:dyDescent="0.25">
      <c r="A3518">
        <v>36</v>
      </c>
      <c r="B3518">
        <v>20</v>
      </c>
      <c r="C3518">
        <v>64</v>
      </c>
      <c r="D3518">
        <v>33</v>
      </c>
      <c r="E3518">
        <v>20</v>
      </c>
      <c r="F3518">
        <f t="shared" si="216"/>
        <v>9.6618357487922704E-2</v>
      </c>
      <c r="G3518">
        <v>65</v>
      </c>
      <c r="H3518">
        <v>95905106</v>
      </c>
      <c r="I3518" t="s">
        <v>500</v>
      </c>
      <c r="J3518">
        <v>207</v>
      </c>
      <c r="K3518">
        <v>50.099997999999999</v>
      </c>
      <c r="L3518">
        <v>369</v>
      </c>
      <c r="M3518">
        <f t="shared" si="217"/>
        <v>1.7826086956521738</v>
      </c>
      <c r="N3518">
        <v>89.300003000000004</v>
      </c>
      <c r="O3518">
        <v>81</v>
      </c>
      <c r="P3518">
        <f t="shared" si="218"/>
        <v>0.39130434782608697</v>
      </c>
      <c r="Q3518">
        <v>19.600000000000001</v>
      </c>
      <c r="R3518">
        <v>49</v>
      </c>
      <c r="S3518">
        <f t="shared" si="219"/>
        <v>0.23671497584541062</v>
      </c>
      <c r="T3518">
        <v>11.9</v>
      </c>
      <c r="U3518" t="s">
        <v>22</v>
      </c>
    </row>
    <row r="3519" spans="1:21" x14ac:dyDescent="0.25">
      <c r="A3519">
        <v>45</v>
      </c>
      <c r="B3519">
        <v>21</v>
      </c>
      <c r="C3519">
        <v>76</v>
      </c>
      <c r="D3519">
        <v>42</v>
      </c>
      <c r="E3519">
        <v>19</v>
      </c>
      <c r="F3519">
        <f t="shared" si="216"/>
        <v>7.3076923076923081E-2</v>
      </c>
      <c r="G3519">
        <v>76</v>
      </c>
      <c r="H3519">
        <v>95905108</v>
      </c>
      <c r="I3519" t="s">
        <v>3403</v>
      </c>
      <c r="J3519">
        <v>260</v>
      </c>
      <c r="K3519">
        <v>50.799999</v>
      </c>
      <c r="L3519">
        <v>362</v>
      </c>
      <c r="M3519">
        <f t="shared" si="217"/>
        <v>1.3923076923076922</v>
      </c>
      <c r="N3519">
        <v>70.699996999999996</v>
      </c>
      <c r="O3519">
        <v>52</v>
      </c>
      <c r="P3519">
        <f t="shared" si="218"/>
        <v>0.2</v>
      </c>
      <c r="Q3519">
        <v>10.199999999999999</v>
      </c>
      <c r="R3519">
        <v>86</v>
      </c>
      <c r="S3519">
        <f t="shared" si="219"/>
        <v>0.33076923076923076</v>
      </c>
      <c r="T3519">
        <v>16.799999</v>
      </c>
      <c r="U3519" t="s">
        <v>32</v>
      </c>
    </row>
    <row r="3520" spans="1:21" x14ac:dyDescent="0.25">
      <c r="A3520">
        <v>34</v>
      </c>
      <c r="B3520">
        <v>15</v>
      </c>
      <c r="C3520">
        <v>70</v>
      </c>
      <c r="D3520">
        <v>29</v>
      </c>
      <c r="E3520">
        <v>14</v>
      </c>
      <c r="F3520">
        <f t="shared" si="216"/>
        <v>6.1946902654867256E-2</v>
      </c>
      <c r="G3520">
        <v>68</v>
      </c>
      <c r="H3520">
        <v>95905109</v>
      </c>
      <c r="I3520" t="s">
        <v>3404</v>
      </c>
      <c r="J3520">
        <v>226</v>
      </c>
      <c r="K3520">
        <v>50.700001</v>
      </c>
      <c r="L3520">
        <v>382</v>
      </c>
      <c r="M3520">
        <f t="shared" si="217"/>
        <v>1.6902654867256637</v>
      </c>
      <c r="N3520">
        <v>85.699996999999996</v>
      </c>
      <c r="O3520">
        <v>87</v>
      </c>
      <c r="P3520">
        <f t="shared" si="218"/>
        <v>0.38495575221238937</v>
      </c>
      <c r="Q3520">
        <v>19.5</v>
      </c>
      <c r="R3520">
        <v>38</v>
      </c>
      <c r="S3520">
        <f t="shared" si="219"/>
        <v>0.16814159292035399</v>
      </c>
      <c r="T3520">
        <v>8.5</v>
      </c>
      <c r="U3520" t="s">
        <v>22</v>
      </c>
    </row>
    <row r="3521" spans="1:21" x14ac:dyDescent="0.25">
      <c r="A3521">
        <v>47</v>
      </c>
      <c r="B3521">
        <v>16</v>
      </c>
      <c r="C3521">
        <v>72</v>
      </c>
      <c r="D3521">
        <v>35</v>
      </c>
      <c r="E3521">
        <v>2</v>
      </c>
      <c r="F3521">
        <f t="shared" si="216"/>
        <v>1.3157894736842105E-2</v>
      </c>
      <c r="G3521">
        <v>56</v>
      </c>
      <c r="H3521">
        <v>96904001</v>
      </c>
      <c r="I3521" t="s">
        <v>3405</v>
      </c>
      <c r="J3521">
        <v>152</v>
      </c>
      <c r="K3521">
        <v>100</v>
      </c>
      <c r="L3521">
        <v>99</v>
      </c>
      <c r="M3521">
        <f t="shared" si="217"/>
        <v>0.65131578947368418</v>
      </c>
      <c r="N3521">
        <v>65.099997999999999</v>
      </c>
      <c r="O3521">
        <v>9</v>
      </c>
      <c r="P3521">
        <f t="shared" si="218"/>
        <v>5.921052631578947E-2</v>
      </c>
      <c r="Q3521">
        <v>5.9000000999999997</v>
      </c>
      <c r="R3521">
        <v>19</v>
      </c>
      <c r="S3521">
        <f t="shared" si="219"/>
        <v>0.125</v>
      </c>
      <c r="T3521">
        <v>12.5</v>
      </c>
      <c r="U3521" t="s">
        <v>18</v>
      </c>
    </row>
    <row r="3522" spans="1:21" x14ac:dyDescent="0.25">
      <c r="A3522">
        <v>31</v>
      </c>
      <c r="B3522">
        <v>10</v>
      </c>
      <c r="C3522">
        <v>62</v>
      </c>
      <c r="D3522">
        <v>29</v>
      </c>
      <c r="E3522">
        <v>11</v>
      </c>
      <c r="F3522">
        <f t="shared" si="216"/>
        <v>0.10576923076923077</v>
      </c>
      <c r="G3522">
        <v>63</v>
      </c>
      <c r="H3522">
        <v>96904041</v>
      </c>
      <c r="I3522" t="s">
        <v>3406</v>
      </c>
      <c r="J3522">
        <v>104</v>
      </c>
      <c r="K3522">
        <v>100</v>
      </c>
      <c r="L3522">
        <v>70</v>
      </c>
      <c r="M3522">
        <f t="shared" si="217"/>
        <v>0.67307692307692313</v>
      </c>
      <c r="N3522">
        <v>67.300003000000004</v>
      </c>
      <c r="O3522">
        <v>10</v>
      </c>
      <c r="P3522">
        <f t="shared" si="218"/>
        <v>9.6153846153846159E-2</v>
      </c>
      <c r="Q3522">
        <v>9.6000004000000008</v>
      </c>
      <c r="R3522">
        <v>16</v>
      </c>
      <c r="S3522">
        <f t="shared" si="219"/>
        <v>0.15384615384615385</v>
      </c>
      <c r="T3522">
        <v>15.4</v>
      </c>
      <c r="U3522" t="s">
        <v>20</v>
      </c>
    </row>
    <row r="3523" spans="1:21" x14ac:dyDescent="0.25">
      <c r="A3523">
        <v>45</v>
      </c>
      <c r="B3523">
        <v>18</v>
      </c>
      <c r="C3523">
        <v>82</v>
      </c>
      <c r="D3523">
        <v>51</v>
      </c>
      <c r="E3523">
        <v>20</v>
      </c>
      <c r="F3523">
        <f t="shared" ref="F3523:F3586" si="220">E3523/J3523</f>
        <v>0.21505376344086022</v>
      </c>
      <c r="G3523">
        <v>92</v>
      </c>
      <c r="H3523">
        <v>96904101</v>
      </c>
      <c r="I3523" t="s">
        <v>1143</v>
      </c>
      <c r="J3523">
        <v>93</v>
      </c>
      <c r="K3523">
        <v>100</v>
      </c>
      <c r="L3523">
        <v>76</v>
      </c>
      <c r="M3523">
        <f t="shared" ref="M3523:M3586" si="221">L3523/J3523</f>
        <v>0.81720430107526887</v>
      </c>
      <c r="N3523">
        <v>81.699996999999996</v>
      </c>
      <c r="O3523">
        <v>21</v>
      </c>
      <c r="P3523">
        <f t="shared" ref="P3523:P3586" si="222">O3523/J3523</f>
        <v>0.22580645161290322</v>
      </c>
      <c r="Q3523">
        <v>22.6</v>
      </c>
      <c r="R3523">
        <v>13</v>
      </c>
      <c r="S3523">
        <f t="shared" ref="S3523:S3586" si="223">R3523/J3523</f>
        <v>0.13978494623655913</v>
      </c>
      <c r="T3523">
        <v>14</v>
      </c>
      <c r="U3523" t="s">
        <v>28</v>
      </c>
    </row>
    <row r="3524" spans="1:21" x14ac:dyDescent="0.25">
      <c r="A3524">
        <v>57</v>
      </c>
      <c r="B3524">
        <v>25</v>
      </c>
      <c r="C3524">
        <v>87</v>
      </c>
      <c r="D3524">
        <v>56</v>
      </c>
      <c r="E3524">
        <v>22</v>
      </c>
      <c r="F3524">
        <f t="shared" si="220"/>
        <v>0.13580246913580246</v>
      </c>
      <c r="G3524">
        <v>91</v>
      </c>
      <c r="H3524">
        <v>96905001</v>
      </c>
      <c r="I3524" t="s">
        <v>3407</v>
      </c>
      <c r="J3524">
        <v>162</v>
      </c>
      <c r="K3524">
        <v>73.599997999999999</v>
      </c>
      <c r="L3524">
        <v>131</v>
      </c>
      <c r="M3524">
        <f t="shared" si="221"/>
        <v>0.80864197530864201</v>
      </c>
      <c r="N3524">
        <v>59.5</v>
      </c>
      <c r="O3524">
        <v>13</v>
      </c>
      <c r="P3524">
        <f t="shared" si="222"/>
        <v>8.0246913580246909E-2</v>
      </c>
      <c r="Q3524">
        <v>5.9000000999999997</v>
      </c>
      <c r="R3524">
        <v>20</v>
      </c>
      <c r="S3524">
        <f t="shared" si="223"/>
        <v>0.12345679012345678</v>
      </c>
      <c r="T3524">
        <v>9.1000004000000008</v>
      </c>
      <c r="U3524" t="s">
        <v>146</v>
      </c>
    </row>
    <row r="3525" spans="1:21" x14ac:dyDescent="0.25">
      <c r="A3525">
        <v>53</v>
      </c>
      <c r="B3525">
        <v>19</v>
      </c>
      <c r="C3525">
        <v>80</v>
      </c>
      <c r="D3525">
        <v>47</v>
      </c>
      <c r="E3525">
        <v>11</v>
      </c>
      <c r="F3525">
        <f t="shared" si="220"/>
        <v>4.7008547008547008E-2</v>
      </c>
      <c r="G3525">
        <v>73</v>
      </c>
      <c r="H3525">
        <v>97902001</v>
      </c>
      <c r="I3525" t="s">
        <v>3408</v>
      </c>
      <c r="J3525">
        <v>234</v>
      </c>
      <c r="K3525">
        <v>100</v>
      </c>
      <c r="L3525">
        <v>111</v>
      </c>
      <c r="M3525">
        <f t="shared" si="221"/>
        <v>0.47435897435897434</v>
      </c>
      <c r="N3525">
        <v>47.400002000000001</v>
      </c>
      <c r="O3525">
        <v>5</v>
      </c>
      <c r="P3525">
        <f t="shared" si="222"/>
        <v>2.1367521367521368E-2</v>
      </c>
      <c r="Q3525">
        <v>2.0999998999999998</v>
      </c>
      <c r="R3525">
        <v>28</v>
      </c>
      <c r="S3525">
        <f t="shared" si="223"/>
        <v>0.11965811965811966</v>
      </c>
      <c r="T3525">
        <v>12</v>
      </c>
      <c r="U3525" t="s">
        <v>18</v>
      </c>
    </row>
    <row r="3526" spans="1:21" x14ac:dyDescent="0.25">
      <c r="A3526">
        <v>53</v>
      </c>
      <c r="B3526">
        <v>27</v>
      </c>
      <c r="C3526">
        <v>83</v>
      </c>
      <c r="D3526">
        <v>60</v>
      </c>
      <c r="E3526">
        <v>33</v>
      </c>
      <c r="F3526">
        <f t="shared" si="220"/>
        <v>0.19298245614035087</v>
      </c>
      <c r="G3526">
        <v>85</v>
      </c>
      <c r="H3526">
        <v>97902041</v>
      </c>
      <c r="I3526" t="s">
        <v>3409</v>
      </c>
      <c r="J3526">
        <v>171</v>
      </c>
      <c r="K3526">
        <v>100</v>
      </c>
      <c r="L3526">
        <v>85</v>
      </c>
      <c r="M3526">
        <f t="shared" si="221"/>
        <v>0.49707602339181284</v>
      </c>
      <c r="N3526">
        <v>49.700001</v>
      </c>
      <c r="O3526">
        <v>4</v>
      </c>
      <c r="P3526">
        <f t="shared" si="222"/>
        <v>2.3391812865497075E-2</v>
      </c>
      <c r="Q3526">
        <v>2.2999999999999998</v>
      </c>
      <c r="R3526">
        <v>16</v>
      </c>
      <c r="S3526">
        <f t="shared" si="223"/>
        <v>9.3567251461988299E-2</v>
      </c>
      <c r="T3526">
        <v>9.3999995999999992</v>
      </c>
      <c r="U3526" t="s">
        <v>20</v>
      </c>
    </row>
    <row r="3527" spans="1:21" x14ac:dyDescent="0.25">
      <c r="A3527">
        <v>48</v>
      </c>
      <c r="B3527">
        <v>27</v>
      </c>
      <c r="C3527">
        <v>78</v>
      </c>
      <c r="D3527">
        <v>45</v>
      </c>
      <c r="E3527">
        <v>27</v>
      </c>
      <c r="F3527">
        <f t="shared" si="220"/>
        <v>0.12857142857142856</v>
      </c>
      <c r="G3527">
        <v>76</v>
      </c>
      <c r="H3527">
        <v>97902102</v>
      </c>
      <c r="I3527" t="s">
        <v>3410</v>
      </c>
      <c r="J3527">
        <v>210</v>
      </c>
      <c r="K3527">
        <v>49.599997999999999</v>
      </c>
      <c r="L3527">
        <v>230</v>
      </c>
      <c r="M3527">
        <f t="shared" si="221"/>
        <v>1.0952380952380953</v>
      </c>
      <c r="N3527">
        <v>54.400002000000001</v>
      </c>
      <c r="O3527">
        <v>36</v>
      </c>
      <c r="P3527">
        <f t="shared" si="222"/>
        <v>0.17142857142857143</v>
      </c>
      <c r="Q3527">
        <v>8.5</v>
      </c>
      <c r="R3527">
        <v>66</v>
      </c>
      <c r="S3527">
        <f t="shared" si="223"/>
        <v>0.31428571428571428</v>
      </c>
      <c r="T3527">
        <v>15.6</v>
      </c>
      <c r="U3527" t="s">
        <v>22</v>
      </c>
    </row>
    <row r="3528" spans="1:21" x14ac:dyDescent="0.25">
      <c r="A3528">
        <v>53</v>
      </c>
      <c r="B3528">
        <v>21</v>
      </c>
      <c r="C3528">
        <v>83</v>
      </c>
      <c r="D3528">
        <v>52</v>
      </c>
      <c r="E3528">
        <v>19</v>
      </c>
      <c r="F3528">
        <f t="shared" si="220"/>
        <v>6.5517241379310351E-2</v>
      </c>
      <c r="G3528">
        <v>76</v>
      </c>
      <c r="H3528">
        <v>97903001</v>
      </c>
      <c r="I3528" t="s">
        <v>3411</v>
      </c>
      <c r="J3528">
        <v>290</v>
      </c>
      <c r="K3528">
        <v>100</v>
      </c>
      <c r="L3528">
        <v>169</v>
      </c>
      <c r="M3528">
        <f t="shared" si="221"/>
        <v>0.58275862068965523</v>
      </c>
      <c r="N3528">
        <v>58.299999</v>
      </c>
      <c r="O3528">
        <v>22</v>
      </c>
      <c r="P3528">
        <f t="shared" si="222"/>
        <v>7.586206896551724E-2</v>
      </c>
      <c r="Q3528">
        <v>7.5999999000000003</v>
      </c>
      <c r="R3528">
        <v>26</v>
      </c>
      <c r="S3528">
        <f t="shared" si="223"/>
        <v>8.9655172413793102E-2</v>
      </c>
      <c r="T3528">
        <v>9</v>
      </c>
      <c r="U3528" t="s">
        <v>85</v>
      </c>
    </row>
    <row r="3529" spans="1:21" x14ac:dyDescent="0.25">
      <c r="A3529">
        <v>58</v>
      </c>
      <c r="B3529">
        <v>29</v>
      </c>
      <c r="C3529">
        <v>91</v>
      </c>
      <c r="D3529">
        <v>58</v>
      </c>
      <c r="E3529">
        <v>36</v>
      </c>
      <c r="F3529">
        <f t="shared" si="220"/>
        <v>0.24657534246575341</v>
      </c>
      <c r="G3529">
        <v>96</v>
      </c>
      <c r="H3529">
        <v>97903101</v>
      </c>
      <c r="I3529" t="s">
        <v>3412</v>
      </c>
      <c r="J3529">
        <v>146</v>
      </c>
      <c r="K3529">
        <v>46.599997999999999</v>
      </c>
      <c r="L3529">
        <v>154</v>
      </c>
      <c r="M3529">
        <f t="shared" si="221"/>
        <v>1.0547945205479452</v>
      </c>
      <c r="N3529">
        <v>49.200001</v>
      </c>
      <c r="O3529">
        <v>29</v>
      </c>
      <c r="P3529">
        <f t="shared" si="222"/>
        <v>0.19863013698630136</v>
      </c>
      <c r="Q3529">
        <v>9.3000001999999995</v>
      </c>
      <c r="R3529">
        <v>35</v>
      </c>
      <c r="S3529">
        <f t="shared" si="223"/>
        <v>0.23972602739726026</v>
      </c>
      <c r="T3529">
        <v>11.2</v>
      </c>
      <c r="U3529" t="s">
        <v>32</v>
      </c>
    </row>
    <row r="3530" spans="1:21" x14ac:dyDescent="0.25">
      <c r="A3530">
        <v>78</v>
      </c>
      <c r="B3530">
        <v>30</v>
      </c>
      <c r="C3530">
        <v>87</v>
      </c>
      <c r="D3530">
        <v>69</v>
      </c>
      <c r="E3530">
        <v>12</v>
      </c>
      <c r="F3530">
        <f t="shared" si="220"/>
        <v>7.9470198675496692E-2</v>
      </c>
      <c r="G3530">
        <v>80</v>
      </c>
      <c r="H3530">
        <v>98901001</v>
      </c>
      <c r="I3530" t="s">
        <v>3413</v>
      </c>
      <c r="J3530">
        <v>151</v>
      </c>
      <c r="K3530">
        <v>100</v>
      </c>
      <c r="L3530">
        <v>78</v>
      </c>
      <c r="M3530">
        <f t="shared" si="221"/>
        <v>0.51655629139072845</v>
      </c>
      <c r="N3530">
        <v>51.700001</v>
      </c>
      <c r="O3530">
        <v>9</v>
      </c>
      <c r="P3530">
        <f t="shared" si="222"/>
        <v>5.9602649006622516E-2</v>
      </c>
      <c r="Q3530">
        <v>6</v>
      </c>
      <c r="R3530">
        <v>19</v>
      </c>
      <c r="S3530">
        <f t="shared" si="223"/>
        <v>0.12582781456953643</v>
      </c>
      <c r="T3530">
        <v>12.6</v>
      </c>
      <c r="U3530" t="s">
        <v>18</v>
      </c>
    </row>
    <row r="3531" spans="1:21" x14ac:dyDescent="0.25">
      <c r="A3531">
        <v>66</v>
      </c>
      <c r="B3531">
        <v>37</v>
      </c>
      <c r="C3531">
        <v>92</v>
      </c>
      <c r="D3531">
        <v>53</v>
      </c>
      <c r="E3531">
        <v>27</v>
      </c>
      <c r="F3531">
        <f t="shared" si="220"/>
        <v>0.17880794701986755</v>
      </c>
      <c r="G3531">
        <v>92</v>
      </c>
      <c r="H3531">
        <v>98901041</v>
      </c>
      <c r="I3531" t="s">
        <v>3414</v>
      </c>
      <c r="J3531">
        <v>151</v>
      </c>
      <c r="K3531">
        <v>100</v>
      </c>
      <c r="L3531">
        <v>70</v>
      </c>
      <c r="M3531">
        <f t="shared" si="221"/>
        <v>0.46357615894039733</v>
      </c>
      <c r="N3531">
        <v>46.400002000000001</v>
      </c>
      <c r="O3531">
        <v>33</v>
      </c>
      <c r="P3531">
        <f t="shared" si="222"/>
        <v>0.2185430463576159</v>
      </c>
      <c r="Q3531">
        <v>21.9</v>
      </c>
      <c r="R3531">
        <v>11</v>
      </c>
      <c r="S3531">
        <f t="shared" si="223"/>
        <v>7.2847682119205295E-2</v>
      </c>
      <c r="T3531">
        <v>7.3000002000000004</v>
      </c>
      <c r="U3531" t="s">
        <v>90</v>
      </c>
    </row>
    <row r="3532" spans="1:21" x14ac:dyDescent="0.25">
      <c r="A3532">
        <v>66</v>
      </c>
      <c r="B3532">
        <v>40</v>
      </c>
      <c r="C3532">
        <v>93</v>
      </c>
      <c r="D3532">
        <v>57</v>
      </c>
      <c r="E3532">
        <v>36</v>
      </c>
      <c r="F3532">
        <f t="shared" si="220"/>
        <v>0.58064516129032262</v>
      </c>
      <c r="G3532">
        <v>92</v>
      </c>
      <c r="H3532">
        <v>98901101</v>
      </c>
      <c r="I3532" t="s">
        <v>3415</v>
      </c>
      <c r="J3532">
        <v>62</v>
      </c>
      <c r="K3532">
        <v>39.700001</v>
      </c>
      <c r="L3532">
        <v>69</v>
      </c>
      <c r="M3532">
        <f t="shared" si="221"/>
        <v>1.1129032258064515</v>
      </c>
      <c r="N3532">
        <v>44.200001</v>
      </c>
      <c r="O3532">
        <v>45</v>
      </c>
      <c r="P3532">
        <f t="shared" si="222"/>
        <v>0.72580645161290325</v>
      </c>
      <c r="Q3532">
        <v>28.799999</v>
      </c>
      <c r="R3532">
        <v>8</v>
      </c>
      <c r="S3532">
        <f t="shared" si="223"/>
        <v>0.12903225806451613</v>
      </c>
      <c r="T3532">
        <v>5.0999999000000003</v>
      </c>
      <c r="U3532" t="s">
        <v>92</v>
      </c>
    </row>
    <row r="3533" spans="1:21" x14ac:dyDescent="0.25">
      <c r="A3533">
        <v>52</v>
      </c>
      <c r="B3533">
        <v>26</v>
      </c>
      <c r="C3533">
        <v>79</v>
      </c>
      <c r="D3533">
        <v>47</v>
      </c>
      <c r="E3533">
        <v>22</v>
      </c>
      <c r="F3533">
        <f t="shared" si="220"/>
        <v>0.29333333333333333</v>
      </c>
      <c r="G3533">
        <v>73</v>
      </c>
      <c r="H3533">
        <v>98903101</v>
      </c>
      <c r="I3533" t="s">
        <v>3416</v>
      </c>
      <c r="J3533">
        <v>75</v>
      </c>
      <c r="K3533">
        <v>62</v>
      </c>
      <c r="L3533">
        <v>87</v>
      </c>
      <c r="M3533">
        <f t="shared" si="221"/>
        <v>1.1599999999999999</v>
      </c>
      <c r="N3533">
        <v>71.900002000000001</v>
      </c>
      <c r="O3533">
        <v>32</v>
      </c>
      <c r="P3533">
        <f t="shared" si="222"/>
        <v>0.42666666666666669</v>
      </c>
      <c r="Q3533">
        <v>26.4</v>
      </c>
      <c r="R3533">
        <v>10</v>
      </c>
      <c r="S3533">
        <f t="shared" si="223"/>
        <v>0.13333333333333333</v>
      </c>
      <c r="T3533">
        <v>8.3000001999999995</v>
      </c>
      <c r="U3533" t="s">
        <v>35</v>
      </c>
    </row>
    <row r="3534" spans="1:21" x14ac:dyDescent="0.25">
      <c r="A3534">
        <v>63</v>
      </c>
      <c r="B3534">
        <v>23</v>
      </c>
      <c r="C3534">
        <v>88</v>
      </c>
      <c r="D3534">
        <v>57</v>
      </c>
      <c r="E3534">
        <v>9</v>
      </c>
      <c r="F3534">
        <f t="shared" si="220"/>
        <v>3.3962264150943396E-2</v>
      </c>
      <c r="G3534">
        <v>80</v>
      </c>
      <c r="H3534">
        <v>98904001</v>
      </c>
      <c r="I3534" t="s">
        <v>3417</v>
      </c>
      <c r="J3534">
        <v>265</v>
      </c>
      <c r="K3534">
        <v>100</v>
      </c>
      <c r="L3534">
        <v>165</v>
      </c>
      <c r="M3534">
        <f t="shared" si="221"/>
        <v>0.62264150943396224</v>
      </c>
      <c r="N3534">
        <v>62.299999</v>
      </c>
      <c r="O3534">
        <v>25</v>
      </c>
      <c r="P3534">
        <f t="shared" si="222"/>
        <v>9.4339622641509441E-2</v>
      </c>
      <c r="Q3534">
        <v>9.3999995999999992</v>
      </c>
      <c r="R3534">
        <v>26</v>
      </c>
      <c r="S3534">
        <f t="shared" si="223"/>
        <v>9.8113207547169817E-2</v>
      </c>
      <c r="T3534">
        <v>9.8000001999999995</v>
      </c>
      <c r="U3534" t="s">
        <v>18</v>
      </c>
    </row>
    <row r="3535" spans="1:21" x14ac:dyDescent="0.25">
      <c r="A3535">
        <v>65</v>
      </c>
      <c r="B3535">
        <v>36</v>
      </c>
      <c r="C3535">
        <v>93</v>
      </c>
      <c r="D3535">
        <v>56</v>
      </c>
      <c r="E3535">
        <v>32</v>
      </c>
      <c r="F3535">
        <f t="shared" si="220"/>
        <v>0.17204301075268819</v>
      </c>
      <c r="G3535">
        <v>92</v>
      </c>
      <c r="H3535">
        <v>98904041</v>
      </c>
      <c r="I3535" t="s">
        <v>3418</v>
      </c>
      <c r="J3535">
        <v>186</v>
      </c>
      <c r="K3535">
        <v>100</v>
      </c>
      <c r="L3535">
        <v>111</v>
      </c>
      <c r="M3535">
        <f t="shared" si="221"/>
        <v>0.59677419354838712</v>
      </c>
      <c r="N3535">
        <v>59.700001</v>
      </c>
      <c r="O3535">
        <v>23</v>
      </c>
      <c r="P3535">
        <f t="shared" si="222"/>
        <v>0.12365591397849462</v>
      </c>
      <c r="Q3535">
        <v>12.4</v>
      </c>
      <c r="R3535">
        <v>10</v>
      </c>
      <c r="S3535">
        <f t="shared" si="223"/>
        <v>5.3763440860215055E-2</v>
      </c>
      <c r="T3535">
        <v>5.4000000999999997</v>
      </c>
      <c r="U3535" t="s">
        <v>20</v>
      </c>
    </row>
    <row r="3536" spans="1:21" x14ac:dyDescent="0.25">
      <c r="A3536">
        <v>46</v>
      </c>
      <c r="B3536">
        <v>26</v>
      </c>
      <c r="C3536">
        <v>79</v>
      </c>
      <c r="D3536">
        <v>44</v>
      </c>
      <c r="E3536">
        <v>29</v>
      </c>
      <c r="F3536">
        <f t="shared" si="220"/>
        <v>0.16763005780346821</v>
      </c>
      <c r="G3536">
        <v>79</v>
      </c>
      <c r="H3536">
        <v>98904101</v>
      </c>
      <c r="I3536" t="s">
        <v>3419</v>
      </c>
      <c r="J3536">
        <v>173</v>
      </c>
      <c r="K3536">
        <v>42</v>
      </c>
      <c r="L3536">
        <v>266</v>
      </c>
      <c r="M3536">
        <f t="shared" si="221"/>
        <v>1.5375722543352601</v>
      </c>
      <c r="N3536">
        <v>64.599997999999999</v>
      </c>
      <c r="O3536">
        <v>126</v>
      </c>
      <c r="P3536">
        <f t="shared" si="222"/>
        <v>0.72832369942196529</v>
      </c>
      <c r="Q3536">
        <v>30.6</v>
      </c>
      <c r="R3536">
        <v>24</v>
      </c>
      <c r="S3536">
        <f t="shared" si="223"/>
        <v>0.13872832369942195</v>
      </c>
      <c r="T3536">
        <v>5.8000002000000004</v>
      </c>
      <c r="U3536" t="s">
        <v>22</v>
      </c>
    </row>
    <row r="3537" spans="1:21" x14ac:dyDescent="0.25">
      <c r="A3537">
        <v>50</v>
      </c>
      <c r="B3537">
        <v>20</v>
      </c>
      <c r="C3537">
        <v>85</v>
      </c>
      <c r="D3537">
        <v>43</v>
      </c>
      <c r="E3537">
        <v>10</v>
      </c>
      <c r="F3537">
        <f t="shared" si="220"/>
        <v>0.11494252873563218</v>
      </c>
      <c r="G3537">
        <v>76</v>
      </c>
      <c r="H3537">
        <v>99902001</v>
      </c>
      <c r="I3537" t="s">
        <v>3420</v>
      </c>
      <c r="J3537">
        <v>87</v>
      </c>
      <c r="K3537">
        <v>100</v>
      </c>
      <c r="L3537">
        <v>66</v>
      </c>
      <c r="M3537">
        <f t="shared" si="221"/>
        <v>0.75862068965517238</v>
      </c>
      <c r="N3537">
        <v>75.900002000000001</v>
      </c>
      <c r="O3537">
        <v>16</v>
      </c>
      <c r="P3537">
        <f t="shared" si="222"/>
        <v>0.18390804597701149</v>
      </c>
      <c r="Q3537">
        <v>18.399999999999999</v>
      </c>
      <c r="R3537">
        <v>7</v>
      </c>
      <c r="S3537">
        <f t="shared" si="223"/>
        <v>8.0459770114942528E-2</v>
      </c>
      <c r="T3537">
        <v>8</v>
      </c>
      <c r="U3537" t="s">
        <v>97</v>
      </c>
    </row>
    <row r="3538" spans="1:21" x14ac:dyDescent="0.25">
      <c r="A3538">
        <v>33</v>
      </c>
      <c r="B3538">
        <v>14</v>
      </c>
      <c r="C3538">
        <v>65</v>
      </c>
      <c r="D3538">
        <v>31</v>
      </c>
      <c r="E3538">
        <v>11</v>
      </c>
      <c r="F3538">
        <f t="shared" si="220"/>
        <v>0.20370370370370369</v>
      </c>
      <c r="G3538">
        <v>69</v>
      </c>
      <c r="H3538">
        <v>99902101</v>
      </c>
      <c r="I3538" t="s">
        <v>3421</v>
      </c>
      <c r="J3538">
        <v>54</v>
      </c>
      <c r="K3538">
        <v>47.799999</v>
      </c>
      <c r="L3538">
        <v>101</v>
      </c>
      <c r="M3538">
        <f t="shared" si="221"/>
        <v>1.8703703703703705</v>
      </c>
      <c r="N3538">
        <v>89.400002000000001</v>
      </c>
      <c r="O3538">
        <v>30</v>
      </c>
      <c r="P3538">
        <f t="shared" si="222"/>
        <v>0.55555555555555558</v>
      </c>
      <c r="Q3538">
        <v>26.5</v>
      </c>
      <c r="R3538">
        <v>13</v>
      </c>
      <c r="S3538">
        <f t="shared" si="223"/>
        <v>0.24074074074074073</v>
      </c>
      <c r="T3538">
        <v>11.5</v>
      </c>
      <c r="U3538" t="s">
        <v>99</v>
      </c>
    </row>
    <row r="3539" spans="1:21" x14ac:dyDescent="0.25">
      <c r="A3539">
        <v>47</v>
      </c>
      <c r="B3539">
        <v>10</v>
      </c>
      <c r="C3539">
        <v>71</v>
      </c>
      <c r="D3539">
        <v>45</v>
      </c>
      <c r="E3539">
        <v>6</v>
      </c>
      <c r="F3539">
        <f t="shared" si="220"/>
        <v>4.0268456375838924E-2</v>
      </c>
      <c r="G3539">
        <v>65</v>
      </c>
      <c r="H3539">
        <v>99903001</v>
      </c>
      <c r="I3539" t="s">
        <v>3422</v>
      </c>
      <c r="J3539">
        <v>149</v>
      </c>
      <c r="K3539">
        <v>100</v>
      </c>
      <c r="L3539">
        <v>113</v>
      </c>
      <c r="M3539">
        <f t="shared" si="221"/>
        <v>0.75838926174496646</v>
      </c>
      <c r="N3539">
        <v>75.800003000000004</v>
      </c>
      <c r="O3539">
        <v>2</v>
      </c>
      <c r="P3539">
        <f t="shared" si="222"/>
        <v>1.3422818791946308E-2</v>
      </c>
      <c r="Q3539">
        <v>1.3</v>
      </c>
      <c r="R3539">
        <v>21</v>
      </c>
      <c r="S3539">
        <f t="shared" si="223"/>
        <v>0.14093959731543623</v>
      </c>
      <c r="T3539">
        <v>14.1</v>
      </c>
      <c r="U3539" t="s">
        <v>18</v>
      </c>
    </row>
    <row r="3540" spans="1:21" x14ac:dyDescent="0.25">
      <c r="A3540">
        <v>35</v>
      </c>
      <c r="B3540">
        <v>13</v>
      </c>
      <c r="C3540">
        <v>74</v>
      </c>
      <c r="D3540">
        <v>37</v>
      </c>
      <c r="E3540">
        <v>18</v>
      </c>
      <c r="F3540">
        <f t="shared" si="220"/>
        <v>0.14399999999999999</v>
      </c>
      <c r="G3540">
        <v>70</v>
      </c>
      <c r="H3540">
        <v>99903041</v>
      </c>
      <c r="I3540" t="s">
        <v>1060</v>
      </c>
      <c r="J3540">
        <v>125</v>
      </c>
      <c r="K3540">
        <v>100</v>
      </c>
      <c r="L3540">
        <v>104</v>
      </c>
      <c r="M3540">
        <f t="shared" si="221"/>
        <v>0.83199999999999996</v>
      </c>
      <c r="N3540">
        <v>83.199996999999996</v>
      </c>
      <c r="O3540">
        <v>1</v>
      </c>
      <c r="P3540">
        <f t="shared" si="222"/>
        <v>8.0000000000000002E-3</v>
      </c>
      <c r="Q3540">
        <v>0.80000000999999998</v>
      </c>
      <c r="R3540">
        <v>23</v>
      </c>
      <c r="S3540">
        <f t="shared" si="223"/>
        <v>0.184</v>
      </c>
      <c r="T3540">
        <v>18.399999999999999</v>
      </c>
      <c r="U3540" t="s">
        <v>20</v>
      </c>
    </row>
    <row r="3541" spans="1:21" x14ac:dyDescent="0.25">
      <c r="A3541">
        <v>45</v>
      </c>
      <c r="B3541">
        <v>24</v>
      </c>
      <c r="C3541">
        <v>81</v>
      </c>
      <c r="D3541">
        <v>48</v>
      </c>
      <c r="E3541">
        <v>26</v>
      </c>
      <c r="F3541">
        <f t="shared" si="220"/>
        <v>0.23008849557522124</v>
      </c>
      <c r="G3541">
        <v>83</v>
      </c>
      <c r="H3541">
        <v>99903102</v>
      </c>
      <c r="I3541" t="s">
        <v>3423</v>
      </c>
      <c r="J3541">
        <v>113</v>
      </c>
      <c r="K3541">
        <v>50</v>
      </c>
      <c r="L3541">
        <v>177</v>
      </c>
      <c r="M3541">
        <f t="shared" si="221"/>
        <v>1.5663716814159292</v>
      </c>
      <c r="N3541">
        <v>78.300003000000004</v>
      </c>
      <c r="O3541">
        <v>5</v>
      </c>
      <c r="P3541">
        <f t="shared" si="222"/>
        <v>4.4247787610619468E-2</v>
      </c>
      <c r="Q3541">
        <v>2.2000000000000002</v>
      </c>
      <c r="R3541">
        <v>31</v>
      </c>
      <c r="S3541">
        <f t="shared" si="223"/>
        <v>0.27433628318584069</v>
      </c>
      <c r="T3541">
        <v>13.7</v>
      </c>
      <c r="U3541" t="s">
        <v>22</v>
      </c>
    </row>
    <row r="3542" spans="1:21" x14ac:dyDescent="0.25">
      <c r="A3542">
        <v>46</v>
      </c>
      <c r="B3542">
        <v>14</v>
      </c>
      <c r="C3542">
        <v>68</v>
      </c>
      <c r="D3542">
        <v>43</v>
      </c>
      <c r="E3542">
        <v>7</v>
      </c>
      <c r="F3542">
        <f t="shared" si="220"/>
        <v>2.20125786163522E-2</v>
      </c>
      <c r="G3542">
        <v>56</v>
      </c>
      <c r="H3542">
        <v>100903002</v>
      </c>
      <c r="I3542" t="s">
        <v>3424</v>
      </c>
      <c r="J3542">
        <v>318</v>
      </c>
      <c r="K3542">
        <v>100</v>
      </c>
      <c r="L3542">
        <v>134</v>
      </c>
      <c r="M3542">
        <f t="shared" si="221"/>
        <v>0.42138364779874216</v>
      </c>
      <c r="N3542">
        <v>42.099997999999999</v>
      </c>
      <c r="O3542">
        <v>5</v>
      </c>
      <c r="P3542">
        <f t="shared" si="222"/>
        <v>1.5723270440251572E-2</v>
      </c>
      <c r="Q3542">
        <v>1.6</v>
      </c>
      <c r="R3542">
        <v>27</v>
      </c>
      <c r="S3542">
        <f t="shared" si="223"/>
        <v>8.4905660377358486E-2</v>
      </c>
      <c r="T3542">
        <v>8.5</v>
      </c>
      <c r="U3542" t="s">
        <v>18</v>
      </c>
    </row>
    <row r="3543" spans="1:21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f t="shared" si="220"/>
        <v>0</v>
      </c>
      <c r="G3543">
        <v>0</v>
      </c>
      <c r="H3543">
        <v>100903003</v>
      </c>
      <c r="I3543" t="s">
        <v>3425</v>
      </c>
      <c r="J3543">
        <v>5</v>
      </c>
      <c r="K3543">
        <v>100</v>
      </c>
      <c r="L3543">
        <v>4</v>
      </c>
      <c r="M3543">
        <f t="shared" si="221"/>
        <v>0.8</v>
      </c>
      <c r="N3543">
        <v>80</v>
      </c>
      <c r="O3543">
        <v>0</v>
      </c>
      <c r="P3543">
        <f t="shared" si="222"/>
        <v>0</v>
      </c>
      <c r="Q3543">
        <v>0</v>
      </c>
      <c r="R3543">
        <v>0</v>
      </c>
      <c r="S3543">
        <f t="shared" si="223"/>
        <v>0</v>
      </c>
      <c r="T3543">
        <v>0</v>
      </c>
      <c r="U3543" t="s">
        <v>336</v>
      </c>
    </row>
    <row r="3544" spans="1:21" x14ac:dyDescent="0.25">
      <c r="A3544">
        <v>42</v>
      </c>
      <c r="B3544">
        <v>18</v>
      </c>
      <c r="C3544">
        <v>80</v>
      </c>
      <c r="D3544">
        <v>44</v>
      </c>
      <c r="E3544">
        <v>22</v>
      </c>
      <c r="F3544">
        <f t="shared" si="220"/>
        <v>0.13017751479289941</v>
      </c>
      <c r="G3544">
        <v>81</v>
      </c>
      <c r="H3544">
        <v>100903041</v>
      </c>
      <c r="I3544" t="s">
        <v>3426</v>
      </c>
      <c r="J3544">
        <v>169</v>
      </c>
      <c r="K3544">
        <v>100</v>
      </c>
      <c r="L3544">
        <v>90</v>
      </c>
      <c r="M3544">
        <f t="shared" si="221"/>
        <v>0.53254437869822491</v>
      </c>
      <c r="N3544">
        <v>53.299999</v>
      </c>
      <c r="O3544">
        <v>8</v>
      </c>
      <c r="P3544">
        <f t="shared" si="222"/>
        <v>4.7337278106508875E-2</v>
      </c>
      <c r="Q3544">
        <v>4.6999997999999996</v>
      </c>
      <c r="R3544">
        <v>17</v>
      </c>
      <c r="S3544">
        <f t="shared" si="223"/>
        <v>0.10059171597633136</v>
      </c>
      <c r="T3544">
        <v>10.1</v>
      </c>
      <c r="U3544" t="s">
        <v>38</v>
      </c>
    </row>
    <row r="3545" spans="1:21" x14ac:dyDescent="0.25">
      <c r="A3545">
        <v>44</v>
      </c>
      <c r="B3545">
        <v>18</v>
      </c>
      <c r="C3545">
        <v>76</v>
      </c>
      <c r="D3545">
        <v>42</v>
      </c>
      <c r="E3545">
        <v>17</v>
      </c>
      <c r="F3545">
        <f t="shared" si="220"/>
        <v>6.1818181818181821E-2</v>
      </c>
      <c r="G3545">
        <v>76</v>
      </c>
      <c r="H3545">
        <v>100903042</v>
      </c>
      <c r="I3545" t="s">
        <v>3427</v>
      </c>
      <c r="J3545">
        <v>275</v>
      </c>
      <c r="K3545">
        <v>100</v>
      </c>
      <c r="L3545">
        <v>168</v>
      </c>
      <c r="M3545">
        <f t="shared" si="221"/>
        <v>0.61090909090909096</v>
      </c>
      <c r="N3545">
        <v>61.099997999999999</v>
      </c>
      <c r="O3545">
        <v>11</v>
      </c>
      <c r="P3545">
        <f t="shared" si="222"/>
        <v>0.04</v>
      </c>
      <c r="Q3545">
        <v>4</v>
      </c>
      <c r="R3545">
        <v>20</v>
      </c>
      <c r="S3545">
        <f t="shared" si="223"/>
        <v>7.2727272727272724E-2</v>
      </c>
      <c r="T3545">
        <v>7.3000002000000004</v>
      </c>
      <c r="U3545" t="s">
        <v>42</v>
      </c>
    </row>
    <row r="3546" spans="1:21" x14ac:dyDescent="0.25">
      <c r="A3546">
        <v>36</v>
      </c>
      <c r="B3546">
        <v>20</v>
      </c>
      <c r="C3546">
        <v>71</v>
      </c>
      <c r="D3546">
        <v>38</v>
      </c>
      <c r="E3546">
        <v>19</v>
      </c>
      <c r="F3546">
        <f t="shared" si="220"/>
        <v>0.24675324675324675</v>
      </c>
      <c r="G3546">
        <v>67</v>
      </c>
      <c r="H3546">
        <v>100903101</v>
      </c>
      <c r="I3546" t="s">
        <v>3428</v>
      </c>
      <c r="J3546">
        <v>77</v>
      </c>
      <c r="K3546">
        <v>21.1</v>
      </c>
      <c r="L3546">
        <v>254</v>
      </c>
      <c r="M3546">
        <f t="shared" si="221"/>
        <v>3.2987012987012987</v>
      </c>
      <c r="N3546">
        <v>69.599997999999999</v>
      </c>
      <c r="O3546">
        <v>12</v>
      </c>
      <c r="P3546">
        <f t="shared" si="222"/>
        <v>0.15584415584415584</v>
      </c>
      <c r="Q3546">
        <v>3.3</v>
      </c>
      <c r="R3546">
        <v>36</v>
      </c>
      <c r="S3546">
        <f t="shared" si="223"/>
        <v>0.46753246753246752</v>
      </c>
      <c r="T3546">
        <v>9.8999995999999992</v>
      </c>
      <c r="U3546" t="s">
        <v>78</v>
      </c>
    </row>
    <row r="3547" spans="1:21" x14ac:dyDescent="0.25">
      <c r="A3547">
        <v>43</v>
      </c>
      <c r="B3547">
        <v>12</v>
      </c>
      <c r="C3547">
        <v>69</v>
      </c>
      <c r="D3547">
        <v>41</v>
      </c>
      <c r="E3547">
        <v>7</v>
      </c>
      <c r="F3547">
        <f t="shared" si="220"/>
        <v>8.6419753086419745E-3</v>
      </c>
      <c r="G3547">
        <v>59</v>
      </c>
      <c r="H3547">
        <v>100904001</v>
      </c>
      <c r="I3547" t="s">
        <v>3429</v>
      </c>
      <c r="J3547">
        <v>810</v>
      </c>
      <c r="K3547">
        <v>100</v>
      </c>
      <c r="L3547">
        <v>397</v>
      </c>
      <c r="M3547">
        <f t="shared" si="221"/>
        <v>0.49012345679012348</v>
      </c>
      <c r="N3547">
        <v>49</v>
      </c>
      <c r="O3547">
        <v>2</v>
      </c>
      <c r="P3547">
        <f t="shared" si="222"/>
        <v>2.4691358024691358E-3</v>
      </c>
      <c r="Q3547">
        <v>0.2</v>
      </c>
      <c r="R3547">
        <v>107</v>
      </c>
      <c r="S3547">
        <f t="shared" si="223"/>
        <v>0.13209876543209875</v>
      </c>
      <c r="T3547">
        <v>13.2</v>
      </c>
      <c r="U3547" t="s">
        <v>18</v>
      </c>
    </row>
    <row r="3548" spans="1:21" x14ac:dyDescent="0.25">
      <c r="A3548">
        <v>43</v>
      </c>
      <c r="B3548">
        <v>19</v>
      </c>
      <c r="C3548">
        <v>79</v>
      </c>
      <c r="D3548">
        <v>42</v>
      </c>
      <c r="E3548">
        <v>21</v>
      </c>
      <c r="F3548">
        <f t="shared" si="220"/>
        <v>3.3439490445859872E-2</v>
      </c>
      <c r="G3548">
        <v>77</v>
      </c>
      <c r="H3548">
        <v>100904041</v>
      </c>
      <c r="I3548" t="s">
        <v>3430</v>
      </c>
      <c r="J3548">
        <v>628</v>
      </c>
      <c r="K3548">
        <v>100</v>
      </c>
      <c r="L3548">
        <v>382</v>
      </c>
      <c r="M3548">
        <f t="shared" si="221"/>
        <v>0.60828025477707004</v>
      </c>
      <c r="N3548">
        <v>60.799999</v>
      </c>
      <c r="O3548">
        <v>5</v>
      </c>
      <c r="P3548">
        <f t="shared" si="222"/>
        <v>7.9617834394904458E-3</v>
      </c>
      <c r="Q3548">
        <v>0.80000000999999998</v>
      </c>
      <c r="R3548">
        <v>87</v>
      </c>
      <c r="S3548">
        <f t="shared" si="223"/>
        <v>0.13853503184713375</v>
      </c>
      <c r="T3548">
        <v>13.9</v>
      </c>
      <c r="U3548" t="s">
        <v>20</v>
      </c>
    </row>
    <row r="3549" spans="1:21" x14ac:dyDescent="0.25">
      <c r="A3549">
        <v>53</v>
      </c>
      <c r="B3549">
        <v>27</v>
      </c>
      <c r="C3549">
        <v>87</v>
      </c>
      <c r="D3549">
        <v>55</v>
      </c>
      <c r="E3549">
        <v>29</v>
      </c>
      <c r="F3549">
        <f t="shared" si="220"/>
        <v>3.9242219215155617E-2</v>
      </c>
      <c r="G3549">
        <v>89</v>
      </c>
      <c r="H3549">
        <v>100904106</v>
      </c>
      <c r="I3549" t="s">
        <v>3431</v>
      </c>
      <c r="J3549">
        <v>739</v>
      </c>
      <c r="K3549">
        <v>62.599997999999999</v>
      </c>
      <c r="L3549">
        <v>736</v>
      </c>
      <c r="M3549">
        <f t="shared" si="221"/>
        <v>0.99594046008119075</v>
      </c>
      <c r="N3549">
        <v>62.400002000000001</v>
      </c>
      <c r="O3549">
        <v>30</v>
      </c>
      <c r="P3549">
        <f t="shared" si="222"/>
        <v>4.0595399188092018E-2</v>
      </c>
      <c r="Q3549">
        <v>2.5</v>
      </c>
      <c r="R3549">
        <v>167</v>
      </c>
      <c r="S3549">
        <f t="shared" si="223"/>
        <v>0.22598105548037889</v>
      </c>
      <c r="T3549">
        <v>14.2</v>
      </c>
      <c r="U3549" t="s">
        <v>191</v>
      </c>
    </row>
    <row r="3550" spans="1:21" x14ac:dyDescent="0.25">
      <c r="A3550">
        <v>77</v>
      </c>
      <c r="B3550">
        <v>40</v>
      </c>
      <c r="C3550">
        <v>90</v>
      </c>
      <c r="D3550">
        <v>69</v>
      </c>
      <c r="E3550">
        <v>20</v>
      </c>
      <c r="F3550">
        <f t="shared" si="220"/>
        <v>2.8571428571428571E-2</v>
      </c>
      <c r="G3550">
        <v>86</v>
      </c>
      <c r="H3550">
        <v>100905001</v>
      </c>
      <c r="I3550" t="s">
        <v>3432</v>
      </c>
      <c r="J3550">
        <v>700</v>
      </c>
      <c r="K3550">
        <v>100</v>
      </c>
      <c r="L3550">
        <v>252</v>
      </c>
      <c r="M3550">
        <f t="shared" si="221"/>
        <v>0.36</v>
      </c>
      <c r="N3550">
        <v>36</v>
      </c>
      <c r="O3550">
        <v>14</v>
      </c>
      <c r="P3550">
        <f t="shared" si="222"/>
        <v>0.02</v>
      </c>
      <c r="Q3550">
        <v>2</v>
      </c>
      <c r="R3550">
        <v>42</v>
      </c>
      <c r="S3550">
        <f t="shared" si="223"/>
        <v>0.06</v>
      </c>
      <c r="T3550">
        <v>6</v>
      </c>
      <c r="U3550" t="s">
        <v>18</v>
      </c>
    </row>
    <row r="3551" spans="1:21" x14ac:dyDescent="0.25">
      <c r="A3551">
        <v>55</v>
      </c>
      <c r="B3551">
        <v>25</v>
      </c>
      <c r="C3551">
        <v>86</v>
      </c>
      <c r="D3551">
        <v>49</v>
      </c>
      <c r="E3551">
        <v>24</v>
      </c>
      <c r="F3551">
        <f t="shared" si="220"/>
        <v>4.5889101338432124E-2</v>
      </c>
      <c r="G3551">
        <v>82</v>
      </c>
      <c r="H3551">
        <v>100905041</v>
      </c>
      <c r="I3551" t="s">
        <v>2722</v>
      </c>
      <c r="J3551">
        <v>523</v>
      </c>
      <c r="K3551">
        <v>100</v>
      </c>
      <c r="L3551">
        <v>263</v>
      </c>
      <c r="M3551">
        <f t="shared" si="221"/>
        <v>0.50286806883365198</v>
      </c>
      <c r="N3551">
        <v>50.299999</v>
      </c>
      <c r="O3551">
        <v>28</v>
      </c>
      <c r="P3551">
        <f t="shared" si="222"/>
        <v>5.3537284894837479E-2</v>
      </c>
      <c r="Q3551">
        <v>5.4000000999999997</v>
      </c>
      <c r="R3551">
        <v>40</v>
      </c>
      <c r="S3551">
        <f t="shared" si="223"/>
        <v>7.6481835564053538E-2</v>
      </c>
      <c r="T3551">
        <v>7.5999999000000003</v>
      </c>
      <c r="U3551" t="s">
        <v>20</v>
      </c>
    </row>
    <row r="3552" spans="1:21" x14ac:dyDescent="0.25">
      <c r="A3552">
        <v>45</v>
      </c>
      <c r="B3552">
        <v>20</v>
      </c>
      <c r="C3552">
        <v>75</v>
      </c>
      <c r="D3552">
        <v>50</v>
      </c>
      <c r="E3552">
        <v>24</v>
      </c>
      <c r="F3552">
        <f t="shared" si="220"/>
        <v>0.11594202898550725</v>
      </c>
      <c r="G3552">
        <v>78</v>
      </c>
      <c r="H3552">
        <v>100905102</v>
      </c>
      <c r="I3552" t="s">
        <v>3433</v>
      </c>
      <c r="J3552">
        <v>207</v>
      </c>
      <c r="K3552">
        <v>44.200001</v>
      </c>
      <c r="L3552">
        <v>240</v>
      </c>
      <c r="M3552">
        <f t="shared" si="221"/>
        <v>1.1594202898550725</v>
      </c>
      <c r="N3552">
        <v>51.299999</v>
      </c>
      <c r="O3552">
        <v>50</v>
      </c>
      <c r="P3552">
        <f t="shared" si="222"/>
        <v>0.24154589371980675</v>
      </c>
      <c r="Q3552">
        <v>10.7</v>
      </c>
      <c r="R3552">
        <v>54</v>
      </c>
      <c r="S3552">
        <f t="shared" si="223"/>
        <v>0.2608695652173913</v>
      </c>
      <c r="T3552">
        <v>11.5</v>
      </c>
      <c r="U3552" t="s">
        <v>32</v>
      </c>
    </row>
    <row r="3553" spans="1:21" x14ac:dyDescent="0.25">
      <c r="A3553">
        <v>55</v>
      </c>
      <c r="B3553">
        <v>28</v>
      </c>
      <c r="C3553">
        <v>86</v>
      </c>
      <c r="D3553">
        <v>55</v>
      </c>
      <c r="E3553">
        <v>30</v>
      </c>
      <c r="F3553">
        <f t="shared" si="220"/>
        <v>0.10344827586206896</v>
      </c>
      <c r="G3553">
        <v>86</v>
      </c>
      <c r="H3553">
        <v>100905105</v>
      </c>
      <c r="I3553" t="s">
        <v>3434</v>
      </c>
      <c r="J3553">
        <v>290</v>
      </c>
      <c r="K3553">
        <v>45.400002000000001</v>
      </c>
      <c r="L3553">
        <v>311</v>
      </c>
      <c r="M3553">
        <f t="shared" si="221"/>
        <v>1.0724137931034483</v>
      </c>
      <c r="N3553">
        <v>48.700001</v>
      </c>
      <c r="O3553">
        <v>12</v>
      </c>
      <c r="P3553">
        <f t="shared" si="222"/>
        <v>4.1379310344827586E-2</v>
      </c>
      <c r="Q3553">
        <v>1.9</v>
      </c>
      <c r="R3553">
        <v>85</v>
      </c>
      <c r="S3553">
        <f t="shared" si="223"/>
        <v>0.29310344827586204</v>
      </c>
      <c r="T3553">
        <v>13.3</v>
      </c>
      <c r="U3553" t="s">
        <v>22</v>
      </c>
    </row>
    <row r="3554" spans="1:21" x14ac:dyDescent="0.25">
      <c r="A3554">
        <v>64</v>
      </c>
      <c r="B3554">
        <v>24</v>
      </c>
      <c r="C3554">
        <v>84</v>
      </c>
      <c r="D3554">
        <v>61</v>
      </c>
      <c r="E3554">
        <v>15</v>
      </c>
      <c r="F3554">
        <f t="shared" si="220"/>
        <v>1.323918799646955E-2</v>
      </c>
      <c r="G3554">
        <v>75</v>
      </c>
      <c r="H3554">
        <v>100907001</v>
      </c>
      <c r="I3554" t="s">
        <v>3435</v>
      </c>
      <c r="J3554">
        <v>1133</v>
      </c>
      <c r="K3554">
        <v>100</v>
      </c>
      <c r="L3554">
        <v>289</v>
      </c>
      <c r="M3554">
        <f t="shared" si="221"/>
        <v>0.25507502206531335</v>
      </c>
      <c r="N3554">
        <v>25.5</v>
      </c>
      <c r="O3554">
        <v>12</v>
      </c>
      <c r="P3554">
        <f t="shared" si="222"/>
        <v>1.0591350397175641E-2</v>
      </c>
      <c r="Q3554">
        <v>1.1000000000000001</v>
      </c>
      <c r="R3554">
        <v>101</v>
      </c>
      <c r="S3554">
        <f t="shared" si="223"/>
        <v>8.9143865842894965E-2</v>
      </c>
      <c r="T3554">
        <v>8.8999995999999992</v>
      </c>
      <c r="U3554" t="s">
        <v>18</v>
      </c>
    </row>
    <row r="3555" spans="1:21" x14ac:dyDescent="0.25">
      <c r="A3555">
        <v>53</v>
      </c>
      <c r="B3555">
        <v>24</v>
      </c>
      <c r="C3555">
        <v>83</v>
      </c>
      <c r="D3555">
        <v>56</v>
      </c>
      <c r="E3555">
        <v>29</v>
      </c>
      <c r="F3555">
        <f t="shared" si="220"/>
        <v>4.6399999999999997E-2</v>
      </c>
      <c r="G3555">
        <v>85</v>
      </c>
      <c r="H3555">
        <v>100907041</v>
      </c>
      <c r="I3555" t="s">
        <v>3436</v>
      </c>
      <c r="J3555">
        <v>625</v>
      </c>
      <c r="K3555">
        <v>100</v>
      </c>
      <c r="L3555">
        <v>209</v>
      </c>
      <c r="M3555">
        <f t="shared" si="221"/>
        <v>0.33439999999999998</v>
      </c>
      <c r="N3555">
        <v>33.400002000000001</v>
      </c>
      <c r="O3555">
        <v>11</v>
      </c>
      <c r="P3555">
        <f t="shared" si="222"/>
        <v>1.7600000000000001E-2</v>
      </c>
      <c r="Q3555">
        <v>1.8</v>
      </c>
      <c r="R3555">
        <v>46</v>
      </c>
      <c r="S3555">
        <f t="shared" si="223"/>
        <v>7.3599999999999999E-2</v>
      </c>
      <c r="T3555">
        <v>7.40000009999999</v>
      </c>
      <c r="U3555" t="s">
        <v>38</v>
      </c>
    </row>
    <row r="3556" spans="1:21" x14ac:dyDescent="0.25">
      <c r="A3556">
        <v>51</v>
      </c>
      <c r="B3556">
        <v>27</v>
      </c>
      <c r="C3556">
        <v>83</v>
      </c>
      <c r="D3556">
        <v>53</v>
      </c>
      <c r="E3556">
        <v>30</v>
      </c>
      <c r="F3556">
        <f t="shared" si="220"/>
        <v>9.7719869706840393E-2</v>
      </c>
      <c r="G3556">
        <v>86</v>
      </c>
      <c r="H3556">
        <v>100907101</v>
      </c>
      <c r="I3556" t="s">
        <v>3437</v>
      </c>
      <c r="J3556">
        <v>307</v>
      </c>
      <c r="K3556">
        <v>33.799999</v>
      </c>
      <c r="L3556">
        <v>364</v>
      </c>
      <c r="M3556">
        <f t="shared" si="221"/>
        <v>1.1856677524429968</v>
      </c>
      <c r="N3556">
        <v>40.099997999999999</v>
      </c>
      <c r="O3556">
        <v>16</v>
      </c>
      <c r="P3556">
        <f t="shared" si="222"/>
        <v>5.2117263843648211E-2</v>
      </c>
      <c r="Q3556">
        <v>1.8</v>
      </c>
      <c r="R3556">
        <v>82</v>
      </c>
      <c r="S3556">
        <f t="shared" si="223"/>
        <v>0.26710097719869708</v>
      </c>
      <c r="T3556">
        <v>9</v>
      </c>
      <c r="U3556" t="s">
        <v>1656</v>
      </c>
    </row>
    <row r="3557" spans="1:21" x14ac:dyDescent="0.25">
      <c r="A3557">
        <v>50</v>
      </c>
      <c r="B3557">
        <v>24</v>
      </c>
      <c r="C3557">
        <v>83</v>
      </c>
      <c r="D3557">
        <v>50</v>
      </c>
      <c r="E3557">
        <v>23</v>
      </c>
      <c r="F3557">
        <f t="shared" si="220"/>
        <v>2.3883696780893044E-2</v>
      </c>
      <c r="G3557">
        <v>82</v>
      </c>
      <c r="H3557">
        <v>100907103</v>
      </c>
      <c r="I3557" t="s">
        <v>3438</v>
      </c>
      <c r="J3557">
        <v>963</v>
      </c>
      <c r="K3557">
        <v>100</v>
      </c>
      <c r="L3557">
        <v>355</v>
      </c>
      <c r="M3557">
        <f t="shared" si="221"/>
        <v>0.36863966770508827</v>
      </c>
      <c r="N3557">
        <v>36.900002000000001</v>
      </c>
      <c r="O3557">
        <v>27</v>
      </c>
      <c r="P3557">
        <f t="shared" si="222"/>
        <v>2.8037383177570093E-2</v>
      </c>
      <c r="Q3557">
        <v>2.8</v>
      </c>
      <c r="R3557">
        <v>90</v>
      </c>
      <c r="S3557">
        <f t="shared" si="223"/>
        <v>9.3457943925233641E-2</v>
      </c>
      <c r="T3557">
        <v>9.3000001999999995</v>
      </c>
      <c r="U3557" t="s">
        <v>42</v>
      </c>
    </row>
    <row r="3558" spans="1:21" x14ac:dyDescent="0.25">
      <c r="A3558">
        <v>40</v>
      </c>
      <c r="B3558">
        <v>13</v>
      </c>
      <c r="C3558">
        <v>74</v>
      </c>
      <c r="D3558">
        <v>43</v>
      </c>
      <c r="E3558">
        <v>11</v>
      </c>
      <c r="F3558">
        <f t="shared" si="220"/>
        <v>4.6025104602510462E-2</v>
      </c>
      <c r="G3558">
        <v>74</v>
      </c>
      <c r="H3558">
        <v>100908001</v>
      </c>
      <c r="I3558" t="s">
        <v>3439</v>
      </c>
      <c r="J3558">
        <v>239</v>
      </c>
      <c r="K3558">
        <v>100</v>
      </c>
      <c r="L3558">
        <v>117</v>
      </c>
      <c r="M3558">
        <f t="shared" si="221"/>
        <v>0.4895397489539749</v>
      </c>
      <c r="N3558">
        <v>49</v>
      </c>
      <c r="O3558">
        <v>1</v>
      </c>
      <c r="P3558">
        <f t="shared" si="222"/>
        <v>4.1841004184100415E-3</v>
      </c>
      <c r="Q3558">
        <v>0.40000001000000002</v>
      </c>
      <c r="R3558">
        <v>16</v>
      </c>
      <c r="S3558">
        <f t="shared" si="223"/>
        <v>6.6945606694560664E-2</v>
      </c>
      <c r="T3558">
        <v>6.6999997999999996</v>
      </c>
      <c r="U3558" t="s">
        <v>97</v>
      </c>
    </row>
    <row r="3559" spans="1:21" x14ac:dyDescent="0.25">
      <c r="A3559">
        <v>32</v>
      </c>
      <c r="B3559">
        <v>14</v>
      </c>
      <c r="C3559">
        <v>73</v>
      </c>
      <c r="D3559">
        <v>34</v>
      </c>
      <c r="E3559">
        <v>16</v>
      </c>
      <c r="F3559">
        <f t="shared" si="220"/>
        <v>8.8888888888888892E-2</v>
      </c>
      <c r="G3559">
        <v>77</v>
      </c>
      <c r="H3559">
        <v>100908101</v>
      </c>
      <c r="I3559" t="s">
        <v>3440</v>
      </c>
      <c r="J3559">
        <v>180</v>
      </c>
      <c r="K3559">
        <v>56.400002000000001</v>
      </c>
      <c r="L3559">
        <v>235</v>
      </c>
      <c r="M3559">
        <f t="shared" si="221"/>
        <v>1.3055555555555556</v>
      </c>
      <c r="N3559">
        <v>73.699996999999996</v>
      </c>
      <c r="O3559">
        <v>0</v>
      </c>
      <c r="P3559">
        <f t="shared" si="222"/>
        <v>0</v>
      </c>
      <c r="Q3559">
        <v>0</v>
      </c>
      <c r="R3559">
        <v>31</v>
      </c>
      <c r="S3559">
        <f t="shared" si="223"/>
        <v>0.17222222222222222</v>
      </c>
      <c r="T3559">
        <v>9.6999998000000005</v>
      </c>
      <c r="U3559" t="s">
        <v>488</v>
      </c>
    </row>
    <row r="3560" spans="1:21" x14ac:dyDescent="0.25">
      <c r="A3560">
        <v>51</v>
      </c>
      <c r="B3560">
        <v>21</v>
      </c>
      <c r="C3560">
        <v>81</v>
      </c>
      <c r="D3560">
        <v>41</v>
      </c>
      <c r="E3560">
        <v>17</v>
      </c>
      <c r="F3560">
        <f t="shared" si="220"/>
        <v>6.4885496183206104E-2</v>
      </c>
      <c r="G3560">
        <v>72</v>
      </c>
      <c r="H3560">
        <v>101802041</v>
      </c>
      <c r="I3560" t="s">
        <v>3441</v>
      </c>
      <c r="J3560">
        <v>262</v>
      </c>
      <c r="K3560">
        <v>100</v>
      </c>
      <c r="L3560">
        <v>252</v>
      </c>
      <c r="M3560">
        <f t="shared" si="221"/>
        <v>0.96183206106870234</v>
      </c>
      <c r="N3560">
        <v>96.199996999999996</v>
      </c>
      <c r="O3560">
        <v>187</v>
      </c>
      <c r="P3560">
        <f t="shared" si="222"/>
        <v>0.7137404580152672</v>
      </c>
      <c r="Q3560">
        <v>71.400002000000001</v>
      </c>
      <c r="R3560">
        <v>15</v>
      </c>
      <c r="S3560">
        <f t="shared" si="223"/>
        <v>5.7251908396946563E-2</v>
      </c>
      <c r="T3560">
        <v>5.6999997999999996</v>
      </c>
      <c r="U3560" t="s">
        <v>20</v>
      </c>
    </row>
    <row r="3561" spans="1:21" x14ac:dyDescent="0.25">
      <c r="A3561">
        <v>43</v>
      </c>
      <c r="B3561">
        <v>20</v>
      </c>
      <c r="C3561">
        <v>75</v>
      </c>
      <c r="D3561">
        <v>42</v>
      </c>
      <c r="E3561">
        <v>20</v>
      </c>
      <c r="F3561">
        <f t="shared" si="220"/>
        <v>9.0497737556561084E-2</v>
      </c>
      <c r="G3561">
        <v>76</v>
      </c>
      <c r="H3561">
        <v>101802101</v>
      </c>
      <c r="I3561" t="s">
        <v>3442</v>
      </c>
      <c r="J3561">
        <v>221</v>
      </c>
      <c r="K3561">
        <v>39.5</v>
      </c>
      <c r="L3561">
        <v>539</v>
      </c>
      <c r="M3561">
        <f t="shared" si="221"/>
        <v>2.4389140271493215</v>
      </c>
      <c r="N3561">
        <v>96.400002000000001</v>
      </c>
      <c r="O3561">
        <v>515</v>
      </c>
      <c r="P3561">
        <f t="shared" si="222"/>
        <v>2.3303167420814481</v>
      </c>
      <c r="Q3561">
        <v>92.099997999999999</v>
      </c>
      <c r="R3561">
        <v>30</v>
      </c>
      <c r="S3561">
        <f t="shared" si="223"/>
        <v>0.13574660633484162</v>
      </c>
      <c r="T3561">
        <v>5.4000000999999997</v>
      </c>
      <c r="U3561" t="s">
        <v>22</v>
      </c>
    </row>
    <row r="3562" spans="1:21" x14ac:dyDescent="0.25">
      <c r="A3562">
        <v>41</v>
      </c>
      <c r="B3562">
        <v>15</v>
      </c>
      <c r="C3562">
        <v>78</v>
      </c>
      <c r="D3562">
        <v>42</v>
      </c>
      <c r="E3562">
        <v>14</v>
      </c>
      <c r="F3562">
        <f t="shared" si="220"/>
        <v>0.12173913043478261</v>
      </c>
      <c r="G3562">
        <v>82</v>
      </c>
      <c r="H3562">
        <v>101802102</v>
      </c>
      <c r="I3562" t="s">
        <v>3443</v>
      </c>
      <c r="J3562">
        <v>115</v>
      </c>
      <c r="K3562">
        <v>37.299999</v>
      </c>
      <c r="L3562">
        <v>306</v>
      </c>
      <c r="M3562">
        <f t="shared" si="221"/>
        <v>2.6608695652173915</v>
      </c>
      <c r="N3562">
        <v>99.400002000000001</v>
      </c>
      <c r="O3562">
        <v>297</v>
      </c>
      <c r="P3562">
        <f t="shared" si="222"/>
        <v>2.5826086956521741</v>
      </c>
      <c r="Q3562">
        <v>96.400002000000001</v>
      </c>
      <c r="R3562">
        <v>10</v>
      </c>
      <c r="S3562">
        <f t="shared" si="223"/>
        <v>8.6956521739130432E-2</v>
      </c>
      <c r="T3562">
        <v>3.2</v>
      </c>
      <c r="U3562" t="s">
        <v>22</v>
      </c>
    </row>
    <row r="3563" spans="1:21" x14ac:dyDescent="0.25">
      <c r="A3563">
        <v>51</v>
      </c>
      <c r="B3563">
        <v>23</v>
      </c>
      <c r="C3563">
        <v>84</v>
      </c>
      <c r="D3563">
        <v>61</v>
      </c>
      <c r="E3563">
        <v>27</v>
      </c>
      <c r="F3563">
        <f t="shared" si="220"/>
        <v>5.6722689075630252E-2</v>
      </c>
      <c r="G3563">
        <v>87</v>
      </c>
      <c r="H3563">
        <v>101803001</v>
      </c>
      <c r="I3563" t="s">
        <v>3444</v>
      </c>
      <c r="J3563">
        <v>476</v>
      </c>
      <c r="K3563">
        <v>100</v>
      </c>
      <c r="L3563">
        <v>91</v>
      </c>
      <c r="M3563">
        <f t="shared" si="221"/>
        <v>0.19117647058823528</v>
      </c>
      <c r="N3563">
        <v>19.100000000000001</v>
      </c>
      <c r="O3563">
        <v>11</v>
      </c>
      <c r="P3563">
        <f t="shared" si="222"/>
        <v>2.3109243697478993E-2</v>
      </c>
      <c r="Q3563">
        <v>2.2999999999999998</v>
      </c>
      <c r="R3563">
        <v>41</v>
      </c>
      <c r="S3563">
        <f t="shared" si="223"/>
        <v>8.6134453781512604E-2</v>
      </c>
      <c r="T3563">
        <v>8.6000004000000008</v>
      </c>
      <c r="U3563" t="s">
        <v>339</v>
      </c>
    </row>
    <row r="3564" spans="1:21" x14ac:dyDescent="0.25">
      <c r="A3564">
        <v>50</v>
      </c>
      <c r="B3564">
        <v>26</v>
      </c>
      <c r="C3564">
        <v>86</v>
      </c>
      <c r="D3564">
        <v>56</v>
      </c>
      <c r="E3564">
        <v>35</v>
      </c>
      <c r="F3564">
        <f t="shared" si="220"/>
        <v>0.20114942528735633</v>
      </c>
      <c r="G3564">
        <v>93</v>
      </c>
      <c r="H3564">
        <v>101803041</v>
      </c>
      <c r="I3564" t="s">
        <v>3445</v>
      </c>
      <c r="J3564">
        <v>174</v>
      </c>
      <c r="K3564">
        <v>40</v>
      </c>
      <c r="L3564">
        <v>119</v>
      </c>
      <c r="M3564">
        <f t="shared" si="221"/>
        <v>0.68390804597701149</v>
      </c>
      <c r="N3564">
        <v>27.4</v>
      </c>
      <c r="O3564">
        <v>9</v>
      </c>
      <c r="P3564">
        <f t="shared" si="222"/>
        <v>5.1724137931034482E-2</v>
      </c>
      <c r="Q3564">
        <v>2.0999998999999998</v>
      </c>
      <c r="R3564">
        <v>41</v>
      </c>
      <c r="S3564">
        <f t="shared" si="223"/>
        <v>0.23563218390804597</v>
      </c>
      <c r="T3564">
        <v>9.3999995999999992</v>
      </c>
      <c r="U3564" t="s">
        <v>860</v>
      </c>
    </row>
    <row r="3565" spans="1:21" x14ac:dyDescent="0.25">
      <c r="A3565">
        <v>17</v>
      </c>
      <c r="B3565">
        <v>3</v>
      </c>
      <c r="C3565">
        <v>54</v>
      </c>
      <c r="D3565">
        <v>16</v>
      </c>
      <c r="E3565">
        <v>3</v>
      </c>
      <c r="F3565">
        <f t="shared" si="220"/>
        <v>4.2918454935622317E-3</v>
      </c>
      <c r="G3565">
        <v>41</v>
      </c>
      <c r="H3565">
        <v>101804001</v>
      </c>
      <c r="I3565" t="s">
        <v>3446</v>
      </c>
      <c r="J3565">
        <v>699</v>
      </c>
      <c r="K3565">
        <v>88.599997999999999</v>
      </c>
      <c r="L3565">
        <v>730</v>
      </c>
      <c r="M3565">
        <f t="shared" si="221"/>
        <v>1.044349070100143</v>
      </c>
      <c r="N3565">
        <v>92.5</v>
      </c>
      <c r="O3565">
        <v>375</v>
      </c>
      <c r="P3565">
        <f t="shared" si="222"/>
        <v>0.53648068669527893</v>
      </c>
      <c r="Q3565">
        <v>47.5</v>
      </c>
      <c r="R3565">
        <v>73</v>
      </c>
      <c r="S3565">
        <f t="shared" si="223"/>
        <v>0.1044349070100143</v>
      </c>
      <c r="T3565">
        <v>9.3000001999999995</v>
      </c>
      <c r="U3565" t="s">
        <v>146</v>
      </c>
    </row>
    <row r="3566" spans="1:21" x14ac:dyDescent="0.25">
      <c r="A3566">
        <v>14</v>
      </c>
      <c r="B3566">
        <v>4</v>
      </c>
      <c r="C3566">
        <v>47</v>
      </c>
      <c r="D3566">
        <v>21</v>
      </c>
      <c r="E3566">
        <v>6</v>
      </c>
      <c r="F3566">
        <f t="shared" si="220"/>
        <v>3.2786885245901641E-2</v>
      </c>
      <c r="G3566">
        <v>51</v>
      </c>
      <c r="H3566">
        <v>101804004</v>
      </c>
      <c r="I3566" t="s">
        <v>3447</v>
      </c>
      <c r="J3566">
        <v>183</v>
      </c>
      <c r="K3566">
        <v>100</v>
      </c>
      <c r="L3566">
        <v>178</v>
      </c>
      <c r="M3566">
        <f t="shared" si="221"/>
        <v>0.97267759562841527</v>
      </c>
      <c r="N3566">
        <v>97.300003000000004</v>
      </c>
      <c r="O3566">
        <v>78</v>
      </c>
      <c r="P3566">
        <f t="shared" si="222"/>
        <v>0.42622950819672129</v>
      </c>
      <c r="Q3566">
        <v>42.599997999999999</v>
      </c>
      <c r="R3566">
        <v>7</v>
      </c>
      <c r="S3566">
        <f t="shared" si="223"/>
        <v>3.825136612021858E-2</v>
      </c>
      <c r="T3566">
        <v>3.8</v>
      </c>
      <c r="U3566" t="s">
        <v>1588</v>
      </c>
    </row>
    <row r="3567" spans="1:21" x14ac:dyDescent="0.25">
      <c r="A3567">
        <v>47</v>
      </c>
      <c r="B3567">
        <v>12</v>
      </c>
      <c r="C3567">
        <v>75</v>
      </c>
      <c r="D3567">
        <v>39</v>
      </c>
      <c r="E3567">
        <v>3</v>
      </c>
      <c r="F3567">
        <f t="shared" si="220"/>
        <v>1.048951048951049E-2</v>
      </c>
      <c r="G3567">
        <v>62</v>
      </c>
      <c r="H3567">
        <v>101806001</v>
      </c>
      <c r="I3567" t="s">
        <v>3448</v>
      </c>
      <c r="J3567">
        <v>286</v>
      </c>
      <c r="K3567">
        <v>100</v>
      </c>
      <c r="L3567">
        <v>254</v>
      </c>
      <c r="M3567">
        <f t="shared" si="221"/>
        <v>0.88811188811188813</v>
      </c>
      <c r="N3567">
        <v>88.800003000000004</v>
      </c>
      <c r="O3567">
        <v>61</v>
      </c>
      <c r="P3567">
        <f t="shared" si="222"/>
        <v>0.21328671328671328</v>
      </c>
      <c r="Q3567">
        <v>21.299999</v>
      </c>
      <c r="R3567">
        <v>25</v>
      </c>
      <c r="S3567">
        <f t="shared" si="223"/>
        <v>8.7412587412587409E-2</v>
      </c>
      <c r="T3567">
        <v>8.6999998000000005</v>
      </c>
      <c r="U3567" t="s">
        <v>18</v>
      </c>
    </row>
    <row r="3568" spans="1:21" x14ac:dyDescent="0.25">
      <c r="A3568">
        <v>37</v>
      </c>
      <c r="B3568">
        <v>14</v>
      </c>
      <c r="C3568">
        <v>75</v>
      </c>
      <c r="D3568">
        <v>33</v>
      </c>
      <c r="E3568">
        <v>14</v>
      </c>
      <c r="F3568">
        <f t="shared" si="220"/>
        <v>4.3613707165109032E-2</v>
      </c>
      <c r="G3568">
        <v>70</v>
      </c>
      <c r="H3568">
        <v>101806042</v>
      </c>
      <c r="I3568" t="s">
        <v>3449</v>
      </c>
      <c r="J3568">
        <v>321</v>
      </c>
      <c r="K3568">
        <v>100</v>
      </c>
      <c r="L3568">
        <v>302</v>
      </c>
      <c r="M3568">
        <f t="shared" si="221"/>
        <v>0.94080996884735202</v>
      </c>
      <c r="N3568">
        <v>94.099997999999999</v>
      </c>
      <c r="O3568">
        <v>170</v>
      </c>
      <c r="P3568">
        <f t="shared" si="222"/>
        <v>0.52959501557632394</v>
      </c>
      <c r="Q3568">
        <v>53</v>
      </c>
      <c r="R3568">
        <v>19</v>
      </c>
      <c r="S3568">
        <f t="shared" si="223"/>
        <v>5.9190031152647975E-2</v>
      </c>
      <c r="T3568">
        <v>5.9000000999999997</v>
      </c>
      <c r="U3568" t="s">
        <v>20</v>
      </c>
    </row>
    <row r="3569" spans="1:21" x14ac:dyDescent="0.25">
      <c r="A3569">
        <v>61</v>
      </c>
      <c r="B3569">
        <v>31</v>
      </c>
      <c r="C3569">
        <v>89</v>
      </c>
      <c r="D3569">
        <v>51</v>
      </c>
      <c r="E3569">
        <v>27</v>
      </c>
      <c r="F3569">
        <f t="shared" si="220"/>
        <v>0.10424710424710425</v>
      </c>
      <c r="G3569">
        <v>88</v>
      </c>
      <c r="H3569">
        <v>101806101</v>
      </c>
      <c r="I3569" t="s">
        <v>3450</v>
      </c>
      <c r="J3569">
        <v>259</v>
      </c>
      <c r="K3569">
        <v>68.300003000000004</v>
      </c>
      <c r="L3569">
        <v>365</v>
      </c>
      <c r="M3569">
        <f t="shared" si="221"/>
        <v>1.4092664092664093</v>
      </c>
      <c r="N3569">
        <v>96.300003000000004</v>
      </c>
      <c r="O3569">
        <v>271</v>
      </c>
      <c r="P3569">
        <f t="shared" si="222"/>
        <v>1.0463320463320462</v>
      </c>
      <c r="Q3569">
        <v>71.5</v>
      </c>
      <c r="R3569">
        <v>23</v>
      </c>
      <c r="S3569">
        <f t="shared" si="223"/>
        <v>8.8803088803088806E-2</v>
      </c>
      <c r="T3569">
        <v>6.0999999000000003</v>
      </c>
      <c r="U3569" t="s">
        <v>219</v>
      </c>
    </row>
    <row r="3570" spans="1:21" x14ac:dyDescent="0.25">
      <c r="A3570">
        <v>39</v>
      </c>
      <c r="B3570">
        <v>17</v>
      </c>
      <c r="C3570">
        <v>73</v>
      </c>
      <c r="D3570">
        <v>38</v>
      </c>
      <c r="E3570">
        <v>14</v>
      </c>
      <c r="F3570">
        <f t="shared" si="220"/>
        <v>7.4468085106382975E-2</v>
      </c>
      <c r="G3570">
        <v>70</v>
      </c>
      <c r="H3570">
        <v>101806102</v>
      </c>
      <c r="I3570" t="s">
        <v>3451</v>
      </c>
      <c r="J3570">
        <v>188</v>
      </c>
      <c r="K3570">
        <v>54.700001</v>
      </c>
      <c r="L3570">
        <v>326</v>
      </c>
      <c r="M3570">
        <f t="shared" si="221"/>
        <v>1.7340425531914894</v>
      </c>
      <c r="N3570">
        <v>94.800003000000004</v>
      </c>
      <c r="O3570">
        <v>260</v>
      </c>
      <c r="P3570">
        <f t="shared" si="222"/>
        <v>1.3829787234042554</v>
      </c>
      <c r="Q3570">
        <v>75.599997999999999</v>
      </c>
      <c r="R3570">
        <v>9</v>
      </c>
      <c r="S3570">
        <f t="shared" si="223"/>
        <v>4.7872340425531915E-2</v>
      </c>
      <c r="T3570">
        <v>2.5999998999999998</v>
      </c>
      <c r="U3570" t="s">
        <v>131</v>
      </c>
    </row>
    <row r="3571" spans="1:21" x14ac:dyDescent="0.25">
      <c r="A3571">
        <v>38</v>
      </c>
      <c r="B3571">
        <v>20</v>
      </c>
      <c r="C3571">
        <v>63</v>
      </c>
      <c r="D3571">
        <v>39</v>
      </c>
      <c r="E3571">
        <v>28</v>
      </c>
      <c r="F3571">
        <f t="shared" si="220"/>
        <v>0.4375</v>
      </c>
      <c r="G3571">
        <v>67</v>
      </c>
      <c r="H3571">
        <v>101807101</v>
      </c>
      <c r="I3571" t="s">
        <v>3452</v>
      </c>
      <c r="J3571">
        <v>64</v>
      </c>
      <c r="K3571">
        <v>47.400002000000001</v>
      </c>
      <c r="L3571">
        <v>66</v>
      </c>
      <c r="M3571">
        <f t="shared" si="221"/>
        <v>1.03125</v>
      </c>
      <c r="N3571">
        <v>48.900002000000001</v>
      </c>
      <c r="O3571">
        <v>0</v>
      </c>
      <c r="P3571">
        <f t="shared" si="222"/>
        <v>0</v>
      </c>
      <c r="Q3571">
        <v>0</v>
      </c>
      <c r="R3571">
        <v>18</v>
      </c>
      <c r="S3571">
        <f t="shared" si="223"/>
        <v>0.28125</v>
      </c>
      <c r="T3571">
        <v>13.3</v>
      </c>
      <c r="U3571" t="s">
        <v>131</v>
      </c>
    </row>
    <row r="3572" spans="1:21" x14ac:dyDescent="0.25">
      <c r="A3572">
        <v>39</v>
      </c>
      <c r="B3572">
        <v>22</v>
      </c>
      <c r="C3572">
        <v>70</v>
      </c>
      <c r="D3572">
        <v>39</v>
      </c>
      <c r="E3572">
        <v>23</v>
      </c>
      <c r="F3572">
        <f t="shared" si="220"/>
        <v>8.7121212121212127E-2</v>
      </c>
      <c r="G3572">
        <v>71</v>
      </c>
      <c r="H3572">
        <v>101810002</v>
      </c>
      <c r="I3572" t="s">
        <v>3453</v>
      </c>
      <c r="J3572">
        <v>264</v>
      </c>
      <c r="K3572">
        <v>35.599997999999999</v>
      </c>
      <c r="L3572">
        <v>716</v>
      </c>
      <c r="M3572">
        <f t="shared" si="221"/>
        <v>2.7121212121212119</v>
      </c>
      <c r="N3572">
        <v>96.5</v>
      </c>
      <c r="O3572">
        <v>427</v>
      </c>
      <c r="P3572">
        <f t="shared" si="222"/>
        <v>1.6174242424242424</v>
      </c>
      <c r="Q3572">
        <v>57.5</v>
      </c>
      <c r="R3572">
        <v>10</v>
      </c>
      <c r="S3572">
        <f t="shared" si="223"/>
        <v>3.787878787878788E-2</v>
      </c>
      <c r="T3572">
        <v>1.3</v>
      </c>
      <c r="U3572" t="s">
        <v>22</v>
      </c>
    </row>
    <row r="3573" spans="1:21" x14ac:dyDescent="0.25">
      <c r="A3573">
        <v>0</v>
      </c>
      <c r="B3573">
        <v>0</v>
      </c>
      <c r="C3573">
        <v>20</v>
      </c>
      <c r="D3573">
        <v>-1</v>
      </c>
      <c r="E3573">
        <v>-1</v>
      </c>
      <c r="F3573">
        <f t="shared" si="220"/>
        <v>-5.434782608695652E-3</v>
      </c>
      <c r="G3573">
        <v>-1</v>
      </c>
      <c r="H3573">
        <v>101811001</v>
      </c>
      <c r="I3573" t="s">
        <v>3454</v>
      </c>
      <c r="J3573">
        <v>184</v>
      </c>
      <c r="K3573">
        <v>100</v>
      </c>
      <c r="L3573">
        <v>184</v>
      </c>
      <c r="M3573">
        <f t="shared" si="221"/>
        <v>1</v>
      </c>
      <c r="N3573">
        <v>100</v>
      </c>
      <c r="O3573">
        <v>24</v>
      </c>
      <c r="P3573">
        <f t="shared" si="222"/>
        <v>0.13043478260869565</v>
      </c>
      <c r="Q3573">
        <v>13</v>
      </c>
      <c r="R3573">
        <v>17</v>
      </c>
      <c r="S3573">
        <f t="shared" si="223"/>
        <v>9.2391304347826081E-2</v>
      </c>
      <c r="T3573">
        <v>9.1999998000000005</v>
      </c>
      <c r="U3573" t="s">
        <v>85</v>
      </c>
    </row>
    <row r="3574" spans="1:21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f t="shared" si="220"/>
        <v>0</v>
      </c>
      <c r="G3574">
        <v>0</v>
      </c>
      <c r="H3574">
        <v>101811003</v>
      </c>
      <c r="I3574" t="s">
        <v>3455</v>
      </c>
      <c r="J3574">
        <v>93</v>
      </c>
      <c r="K3574">
        <v>100</v>
      </c>
      <c r="L3574">
        <v>93</v>
      </c>
      <c r="M3574">
        <f t="shared" si="221"/>
        <v>1</v>
      </c>
      <c r="N3574">
        <v>100</v>
      </c>
      <c r="O3574">
        <v>11</v>
      </c>
      <c r="P3574">
        <f t="shared" si="222"/>
        <v>0.11827956989247312</v>
      </c>
      <c r="Q3574">
        <v>11.8</v>
      </c>
      <c r="R3574">
        <v>18</v>
      </c>
      <c r="S3574">
        <f t="shared" si="223"/>
        <v>0.19354838709677419</v>
      </c>
      <c r="T3574">
        <v>19.399999999999999</v>
      </c>
      <c r="U3574" t="s">
        <v>85</v>
      </c>
    </row>
    <row r="3575" spans="1:21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f t="shared" si="220"/>
        <v>0</v>
      </c>
      <c r="G3575">
        <v>0</v>
      </c>
      <c r="H3575">
        <v>101811004</v>
      </c>
      <c r="I3575" t="s">
        <v>3456</v>
      </c>
      <c r="J3575">
        <v>52</v>
      </c>
      <c r="K3575">
        <v>100</v>
      </c>
      <c r="L3575">
        <v>52</v>
      </c>
      <c r="M3575">
        <f t="shared" si="221"/>
        <v>1</v>
      </c>
      <c r="N3575">
        <v>100</v>
      </c>
      <c r="O3575">
        <v>2</v>
      </c>
      <c r="P3575">
        <f t="shared" si="222"/>
        <v>3.8461538461538464E-2</v>
      </c>
      <c r="Q3575">
        <v>3.8</v>
      </c>
      <c r="R3575">
        <v>8</v>
      </c>
      <c r="S3575">
        <f t="shared" si="223"/>
        <v>0.15384615384615385</v>
      </c>
      <c r="T3575">
        <v>15.4</v>
      </c>
      <c r="U3575" t="s">
        <v>1439</v>
      </c>
    </row>
    <row r="3576" spans="1:21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f t="shared" si="220"/>
        <v>0</v>
      </c>
      <c r="G3576">
        <v>0</v>
      </c>
      <c r="H3576">
        <v>101811006</v>
      </c>
      <c r="I3576" t="s">
        <v>3457</v>
      </c>
      <c r="J3576">
        <v>82</v>
      </c>
      <c r="K3576">
        <v>100</v>
      </c>
      <c r="L3576">
        <v>82</v>
      </c>
      <c r="M3576">
        <f t="shared" si="221"/>
        <v>1</v>
      </c>
      <c r="N3576">
        <v>100</v>
      </c>
      <c r="O3576">
        <v>11</v>
      </c>
      <c r="P3576">
        <f t="shared" si="222"/>
        <v>0.13414634146341464</v>
      </c>
      <c r="Q3576">
        <v>13.4</v>
      </c>
      <c r="R3576">
        <v>18</v>
      </c>
      <c r="S3576">
        <f t="shared" si="223"/>
        <v>0.21951219512195122</v>
      </c>
      <c r="T3576">
        <v>22</v>
      </c>
      <c r="U3576" t="s">
        <v>73</v>
      </c>
    </row>
    <row r="3577" spans="1:21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f t="shared" si="220"/>
        <v>0</v>
      </c>
      <c r="G3577">
        <v>0</v>
      </c>
      <c r="H3577">
        <v>101811008</v>
      </c>
      <c r="I3577" t="s">
        <v>3458</v>
      </c>
      <c r="J3577">
        <v>33</v>
      </c>
      <c r="K3577">
        <v>100</v>
      </c>
      <c r="L3577">
        <v>33</v>
      </c>
      <c r="M3577">
        <f t="shared" si="221"/>
        <v>1</v>
      </c>
      <c r="N3577">
        <v>100</v>
      </c>
      <c r="O3577">
        <v>3</v>
      </c>
      <c r="P3577">
        <f t="shared" si="222"/>
        <v>9.0909090909090912E-2</v>
      </c>
      <c r="Q3577">
        <v>9.1000004000000008</v>
      </c>
      <c r="R3577">
        <v>4</v>
      </c>
      <c r="S3577">
        <f t="shared" si="223"/>
        <v>0.12121212121212122</v>
      </c>
      <c r="T3577">
        <v>12.1</v>
      </c>
      <c r="U3577" t="s">
        <v>187</v>
      </c>
    </row>
    <row r="3578" spans="1:21" x14ac:dyDescent="0.25">
      <c r="A3578">
        <v>34</v>
      </c>
      <c r="B3578">
        <v>15</v>
      </c>
      <c r="C3578">
        <v>69</v>
      </c>
      <c r="D3578">
        <v>32</v>
      </c>
      <c r="E3578">
        <v>16</v>
      </c>
      <c r="F3578">
        <f t="shared" si="220"/>
        <v>5.3511705685618728E-2</v>
      </c>
      <c r="G3578">
        <v>69</v>
      </c>
      <c r="H3578">
        <v>101814101</v>
      </c>
      <c r="I3578" t="s">
        <v>3459</v>
      </c>
      <c r="J3578">
        <v>299</v>
      </c>
      <c r="K3578">
        <v>52.400002000000001</v>
      </c>
      <c r="L3578">
        <v>464</v>
      </c>
      <c r="M3578">
        <f t="shared" si="221"/>
        <v>1.5518394648829432</v>
      </c>
      <c r="N3578">
        <v>81.300003000000004</v>
      </c>
      <c r="O3578">
        <v>186</v>
      </c>
      <c r="P3578">
        <f t="shared" si="222"/>
        <v>0.62207357859531776</v>
      </c>
      <c r="Q3578">
        <v>32.599997999999999</v>
      </c>
      <c r="R3578">
        <v>20</v>
      </c>
      <c r="S3578">
        <f t="shared" si="223"/>
        <v>6.6889632107023408E-2</v>
      </c>
      <c r="T3578">
        <v>3.5</v>
      </c>
      <c r="U3578" t="s">
        <v>332</v>
      </c>
    </row>
    <row r="3579" spans="1:21" x14ac:dyDescent="0.25">
      <c r="A3579">
        <v>25</v>
      </c>
      <c r="B3579">
        <v>9</v>
      </c>
      <c r="C3579">
        <v>59</v>
      </c>
      <c r="D3579">
        <v>30</v>
      </c>
      <c r="E3579">
        <v>13</v>
      </c>
      <c r="F3579">
        <f t="shared" si="220"/>
        <v>3.9513677811550151E-2</v>
      </c>
      <c r="G3579">
        <v>61</v>
      </c>
      <c r="H3579">
        <v>101814102</v>
      </c>
      <c r="I3579" t="s">
        <v>3460</v>
      </c>
      <c r="J3579">
        <v>329</v>
      </c>
      <c r="K3579">
        <v>56.700001</v>
      </c>
      <c r="L3579">
        <v>427</v>
      </c>
      <c r="M3579">
        <f t="shared" si="221"/>
        <v>1.2978723404255319</v>
      </c>
      <c r="N3579">
        <v>73.599997999999999</v>
      </c>
      <c r="O3579">
        <v>298</v>
      </c>
      <c r="P3579">
        <f t="shared" si="222"/>
        <v>0.9057750759878419</v>
      </c>
      <c r="Q3579">
        <v>51.400002000000001</v>
      </c>
      <c r="R3579">
        <v>21</v>
      </c>
      <c r="S3579">
        <f t="shared" si="223"/>
        <v>6.3829787234042548E-2</v>
      </c>
      <c r="T3579">
        <v>3.5999998999999998</v>
      </c>
      <c r="U3579" t="s">
        <v>332</v>
      </c>
    </row>
    <row r="3580" spans="1:21" x14ac:dyDescent="0.25">
      <c r="A3580">
        <v>31</v>
      </c>
      <c r="B3580">
        <v>11</v>
      </c>
      <c r="C3580">
        <v>67</v>
      </c>
      <c r="D3580">
        <v>27</v>
      </c>
      <c r="E3580">
        <v>10</v>
      </c>
      <c r="F3580">
        <f t="shared" si="220"/>
        <v>5.3763440860215055E-2</v>
      </c>
      <c r="G3580">
        <v>62</v>
      </c>
      <c r="H3580">
        <v>101814103</v>
      </c>
      <c r="I3580" t="s">
        <v>3461</v>
      </c>
      <c r="J3580">
        <v>186</v>
      </c>
      <c r="K3580">
        <v>51.5</v>
      </c>
      <c r="L3580">
        <v>272</v>
      </c>
      <c r="M3580">
        <f t="shared" si="221"/>
        <v>1.4623655913978495</v>
      </c>
      <c r="N3580">
        <v>75.300003000000004</v>
      </c>
      <c r="O3580">
        <v>287</v>
      </c>
      <c r="P3580">
        <f t="shared" si="222"/>
        <v>1.543010752688172</v>
      </c>
      <c r="Q3580">
        <v>79.5</v>
      </c>
      <c r="R3580">
        <v>19</v>
      </c>
      <c r="S3580">
        <f t="shared" si="223"/>
        <v>0.10215053763440861</v>
      </c>
      <c r="T3580">
        <v>5.3000002000000004</v>
      </c>
      <c r="U3580" t="s">
        <v>99</v>
      </c>
    </row>
    <row r="3581" spans="1:21" x14ac:dyDescent="0.25">
      <c r="A3581">
        <v>17</v>
      </c>
      <c r="B3581">
        <v>4</v>
      </c>
      <c r="C3581">
        <v>50</v>
      </c>
      <c r="D3581">
        <v>18</v>
      </c>
      <c r="E3581">
        <v>7</v>
      </c>
      <c r="F3581">
        <f t="shared" si="220"/>
        <v>5.3030303030303032E-2</v>
      </c>
      <c r="G3581">
        <v>41</v>
      </c>
      <c r="H3581">
        <v>101814104</v>
      </c>
      <c r="I3581" t="s">
        <v>3462</v>
      </c>
      <c r="J3581">
        <v>132</v>
      </c>
      <c r="K3581">
        <v>63.200001</v>
      </c>
      <c r="L3581">
        <v>94</v>
      </c>
      <c r="M3581">
        <f t="shared" si="221"/>
        <v>0.71212121212121215</v>
      </c>
      <c r="N3581">
        <v>45</v>
      </c>
      <c r="O3581">
        <v>2</v>
      </c>
      <c r="P3581">
        <f t="shared" si="222"/>
        <v>1.5151515151515152E-2</v>
      </c>
      <c r="Q3581">
        <v>1</v>
      </c>
      <c r="R3581">
        <v>4</v>
      </c>
      <c r="S3581">
        <f t="shared" si="223"/>
        <v>3.0303030303030304E-2</v>
      </c>
      <c r="T3581">
        <v>1.9</v>
      </c>
      <c r="U3581" t="s">
        <v>35</v>
      </c>
    </row>
    <row r="3582" spans="1:21" x14ac:dyDescent="0.25">
      <c r="A3582">
        <v>58</v>
      </c>
      <c r="B3582">
        <v>29</v>
      </c>
      <c r="C3582">
        <v>94</v>
      </c>
      <c r="D3582">
        <v>67</v>
      </c>
      <c r="E3582">
        <v>37</v>
      </c>
      <c r="F3582">
        <f t="shared" si="220"/>
        <v>0.43023255813953487</v>
      </c>
      <c r="G3582">
        <v>95</v>
      </c>
      <c r="H3582">
        <v>101815101</v>
      </c>
      <c r="I3582" t="s">
        <v>3463</v>
      </c>
      <c r="J3582">
        <v>86</v>
      </c>
      <c r="K3582">
        <v>28.200001</v>
      </c>
      <c r="L3582">
        <v>215</v>
      </c>
      <c r="M3582">
        <f t="shared" si="221"/>
        <v>2.5</v>
      </c>
      <c r="N3582">
        <v>70.5</v>
      </c>
      <c r="O3582">
        <v>236</v>
      </c>
      <c r="P3582">
        <f t="shared" si="222"/>
        <v>2.7441860465116279</v>
      </c>
      <c r="Q3582">
        <v>77.400002000000001</v>
      </c>
      <c r="R3582">
        <v>20</v>
      </c>
      <c r="S3582">
        <f t="shared" si="223"/>
        <v>0.23255813953488372</v>
      </c>
      <c r="T3582">
        <v>6.5999999000000003</v>
      </c>
      <c r="U3582" t="s">
        <v>332</v>
      </c>
    </row>
    <row r="3583" spans="1:21" x14ac:dyDescent="0.25">
      <c r="A3583">
        <v>56</v>
      </c>
      <c r="B3583">
        <v>28</v>
      </c>
      <c r="C3583">
        <v>87</v>
      </c>
      <c r="D3583">
        <v>51</v>
      </c>
      <c r="E3583">
        <v>21</v>
      </c>
      <c r="F3583">
        <f t="shared" si="220"/>
        <v>7.2413793103448282E-2</v>
      </c>
      <c r="G3583">
        <v>84</v>
      </c>
      <c r="H3583">
        <v>101819001</v>
      </c>
      <c r="I3583" t="s">
        <v>3464</v>
      </c>
      <c r="J3583">
        <v>290</v>
      </c>
      <c r="K3583">
        <v>58.700001</v>
      </c>
      <c r="L3583">
        <v>485</v>
      </c>
      <c r="M3583">
        <f t="shared" si="221"/>
        <v>1.6724137931034482</v>
      </c>
      <c r="N3583">
        <v>98.199996999999996</v>
      </c>
      <c r="O3583">
        <v>427</v>
      </c>
      <c r="P3583">
        <f t="shared" si="222"/>
        <v>1.4724137931034482</v>
      </c>
      <c r="Q3583">
        <v>86.400002000000001</v>
      </c>
      <c r="R3583">
        <v>29</v>
      </c>
      <c r="S3583">
        <f t="shared" si="223"/>
        <v>0.1</v>
      </c>
      <c r="T3583">
        <v>5.9000000999999997</v>
      </c>
      <c r="U3583" t="s">
        <v>35</v>
      </c>
    </row>
    <row r="3584" spans="1:21" x14ac:dyDescent="0.25">
      <c r="A3584">
        <v>35</v>
      </c>
      <c r="B3584">
        <v>11</v>
      </c>
      <c r="C3584">
        <v>72</v>
      </c>
      <c r="D3584">
        <v>22</v>
      </c>
      <c r="E3584">
        <v>1</v>
      </c>
      <c r="F3584">
        <f t="shared" si="220"/>
        <v>5.208333333333333E-3</v>
      </c>
      <c r="G3584">
        <v>55</v>
      </c>
      <c r="H3584">
        <v>101821001</v>
      </c>
      <c r="I3584" t="s">
        <v>3465</v>
      </c>
      <c r="J3584">
        <v>192</v>
      </c>
      <c r="K3584">
        <v>100</v>
      </c>
      <c r="L3584">
        <v>156</v>
      </c>
      <c r="M3584">
        <f t="shared" si="221"/>
        <v>0.8125</v>
      </c>
      <c r="N3584">
        <v>81.300003000000004</v>
      </c>
      <c r="O3584">
        <v>0</v>
      </c>
      <c r="P3584">
        <f t="shared" si="222"/>
        <v>0</v>
      </c>
      <c r="Q3584">
        <v>0</v>
      </c>
      <c r="R3584">
        <v>28</v>
      </c>
      <c r="S3584">
        <f t="shared" si="223"/>
        <v>0.14583333333333334</v>
      </c>
      <c r="T3584">
        <v>14.6</v>
      </c>
      <c r="U3584" t="s">
        <v>18</v>
      </c>
    </row>
    <row r="3585" spans="1:21" x14ac:dyDescent="0.25">
      <c r="A3585">
        <v>81</v>
      </c>
      <c r="B3585">
        <v>46</v>
      </c>
      <c r="C3585">
        <v>96</v>
      </c>
      <c r="D3585">
        <v>75</v>
      </c>
      <c r="E3585">
        <v>28</v>
      </c>
      <c r="F3585">
        <f t="shared" si="220"/>
        <v>4.2944785276073622E-2</v>
      </c>
      <c r="G3585">
        <v>94</v>
      </c>
      <c r="H3585">
        <v>101828001</v>
      </c>
      <c r="I3585" t="s">
        <v>3466</v>
      </c>
      <c r="J3585">
        <v>652</v>
      </c>
      <c r="K3585">
        <v>73.300003000000004</v>
      </c>
      <c r="L3585">
        <v>202</v>
      </c>
      <c r="M3585">
        <f t="shared" si="221"/>
        <v>0.30981595092024539</v>
      </c>
      <c r="N3585">
        <v>22.700001</v>
      </c>
      <c r="O3585">
        <v>327</v>
      </c>
      <c r="P3585">
        <f t="shared" si="222"/>
        <v>0.50153374233128833</v>
      </c>
      <c r="Q3585">
        <v>36.700001</v>
      </c>
      <c r="R3585">
        <v>21</v>
      </c>
      <c r="S3585">
        <f t="shared" si="223"/>
        <v>3.2208588957055216E-2</v>
      </c>
      <c r="T3585">
        <v>2.4000001000000002</v>
      </c>
      <c r="U3585" t="s">
        <v>146</v>
      </c>
    </row>
    <row r="3586" spans="1:21" x14ac:dyDescent="0.25">
      <c r="A3586">
        <v>76</v>
      </c>
      <c r="B3586">
        <v>42</v>
      </c>
      <c r="C3586">
        <v>95</v>
      </c>
      <c r="D3586">
        <v>73</v>
      </c>
      <c r="E3586">
        <v>38</v>
      </c>
      <c r="F3586">
        <f t="shared" si="220"/>
        <v>0.10052910052910052</v>
      </c>
      <c r="G3586">
        <v>95</v>
      </c>
      <c r="H3586">
        <v>101828002</v>
      </c>
      <c r="I3586" t="s">
        <v>3467</v>
      </c>
      <c r="J3586">
        <v>378</v>
      </c>
      <c r="K3586">
        <v>46.799999</v>
      </c>
      <c r="L3586">
        <v>157</v>
      </c>
      <c r="M3586">
        <f t="shared" si="221"/>
        <v>0.41534391534391535</v>
      </c>
      <c r="N3586">
        <v>19.5</v>
      </c>
      <c r="O3586">
        <v>360</v>
      </c>
      <c r="P3586">
        <f t="shared" si="222"/>
        <v>0.95238095238095233</v>
      </c>
      <c r="Q3586">
        <v>44.599997999999999</v>
      </c>
      <c r="R3586">
        <v>23</v>
      </c>
      <c r="S3586">
        <f t="shared" si="223"/>
        <v>6.0846560846560843E-2</v>
      </c>
      <c r="T3586">
        <v>2.9000001000000002</v>
      </c>
      <c r="U3586" t="s">
        <v>35</v>
      </c>
    </row>
    <row r="3587" spans="1:21" x14ac:dyDescent="0.25">
      <c r="A3587">
        <v>74</v>
      </c>
      <c r="B3587">
        <v>42</v>
      </c>
      <c r="C3587">
        <v>95</v>
      </c>
      <c r="D3587">
        <v>66</v>
      </c>
      <c r="E3587">
        <v>32</v>
      </c>
      <c r="F3587">
        <f t="shared" ref="F3587:F3650" si="224">E3587/J3587</f>
        <v>9.3567251461988299E-2</v>
      </c>
      <c r="G3587">
        <v>95</v>
      </c>
      <c r="H3587">
        <v>101828101</v>
      </c>
      <c r="I3587" t="s">
        <v>3468</v>
      </c>
      <c r="J3587">
        <v>342</v>
      </c>
      <c r="K3587">
        <v>48</v>
      </c>
      <c r="L3587">
        <v>153</v>
      </c>
      <c r="M3587">
        <f t="shared" ref="M3587:M3650" si="225">L3587/J3587</f>
        <v>0.44736842105263158</v>
      </c>
      <c r="N3587">
        <v>21.5</v>
      </c>
      <c r="O3587">
        <v>448</v>
      </c>
      <c r="P3587">
        <f t="shared" ref="P3587:P3650" si="226">O3587/J3587</f>
        <v>1.3099415204678362</v>
      </c>
      <c r="Q3587">
        <v>62.900002000000001</v>
      </c>
      <c r="R3587">
        <v>28</v>
      </c>
      <c r="S3587">
        <f t="shared" ref="S3587:S3650" si="227">R3587/J3587</f>
        <v>8.1871345029239762E-2</v>
      </c>
      <c r="T3587">
        <v>3.9000001000000002</v>
      </c>
      <c r="U3587" t="s">
        <v>35</v>
      </c>
    </row>
    <row r="3588" spans="1:21" x14ac:dyDescent="0.25">
      <c r="A3588">
        <v>79</v>
      </c>
      <c r="B3588">
        <v>34</v>
      </c>
      <c r="C3588">
        <v>92</v>
      </c>
      <c r="D3588">
        <v>70</v>
      </c>
      <c r="E3588">
        <v>10</v>
      </c>
      <c r="F3588">
        <f t="shared" si="224"/>
        <v>5.6497175141242938E-2</v>
      </c>
      <c r="G3588">
        <v>83</v>
      </c>
      <c r="H3588">
        <v>101837001</v>
      </c>
      <c r="I3588" t="s">
        <v>3469</v>
      </c>
      <c r="J3588">
        <v>177</v>
      </c>
      <c r="K3588">
        <v>100</v>
      </c>
      <c r="L3588">
        <v>75</v>
      </c>
      <c r="M3588">
        <f t="shared" si="225"/>
        <v>0.42372881355932202</v>
      </c>
      <c r="N3588">
        <v>42.400002000000001</v>
      </c>
      <c r="O3588">
        <v>2</v>
      </c>
      <c r="P3588">
        <f t="shared" si="226"/>
        <v>1.1299435028248588E-2</v>
      </c>
      <c r="Q3588">
        <v>1.1000000000000001</v>
      </c>
      <c r="R3588">
        <v>10</v>
      </c>
      <c r="S3588">
        <f t="shared" si="227"/>
        <v>5.6497175141242938E-2</v>
      </c>
      <c r="T3588">
        <v>5.5999999000000003</v>
      </c>
      <c r="U3588" t="s">
        <v>18</v>
      </c>
    </row>
    <row r="3589" spans="1:21" x14ac:dyDescent="0.25">
      <c r="A3589">
        <v>71</v>
      </c>
      <c r="B3589">
        <v>35</v>
      </c>
      <c r="C3589">
        <v>94</v>
      </c>
      <c r="D3589">
        <v>70</v>
      </c>
      <c r="E3589">
        <v>34</v>
      </c>
      <c r="F3589">
        <f t="shared" si="224"/>
        <v>0.23448275862068965</v>
      </c>
      <c r="G3589">
        <v>93</v>
      </c>
      <c r="H3589">
        <v>101837041</v>
      </c>
      <c r="I3589" t="s">
        <v>3470</v>
      </c>
      <c r="J3589">
        <v>145</v>
      </c>
      <c r="K3589">
        <v>100</v>
      </c>
      <c r="L3589">
        <v>73</v>
      </c>
      <c r="M3589">
        <f t="shared" si="225"/>
        <v>0.50344827586206897</v>
      </c>
      <c r="N3589">
        <v>50.299999</v>
      </c>
      <c r="O3589">
        <v>9</v>
      </c>
      <c r="P3589">
        <f t="shared" si="226"/>
        <v>6.2068965517241378E-2</v>
      </c>
      <c r="Q3589">
        <v>6.1999997999999996</v>
      </c>
      <c r="R3589">
        <v>10</v>
      </c>
      <c r="S3589">
        <f t="shared" si="227"/>
        <v>6.8965517241379309E-2</v>
      </c>
      <c r="T3589">
        <v>6.90000009999999</v>
      </c>
      <c r="U3589" t="s">
        <v>20</v>
      </c>
    </row>
    <row r="3590" spans="1:21" x14ac:dyDescent="0.25">
      <c r="A3590">
        <v>31</v>
      </c>
      <c r="B3590">
        <v>6</v>
      </c>
      <c r="C3590">
        <v>58</v>
      </c>
      <c r="D3590">
        <v>23</v>
      </c>
      <c r="E3590">
        <v>1</v>
      </c>
      <c r="F3590">
        <f t="shared" si="224"/>
        <v>2.7777777777777779E-3</v>
      </c>
      <c r="G3590">
        <v>40</v>
      </c>
      <c r="H3590">
        <v>101838001</v>
      </c>
      <c r="I3590" t="s">
        <v>3471</v>
      </c>
      <c r="J3590">
        <v>360</v>
      </c>
      <c r="K3590">
        <v>100</v>
      </c>
      <c r="L3590">
        <v>311</v>
      </c>
      <c r="M3590">
        <f t="shared" si="225"/>
        <v>0.86388888888888893</v>
      </c>
      <c r="N3590">
        <v>86.400002000000001</v>
      </c>
      <c r="O3590">
        <v>153</v>
      </c>
      <c r="P3590">
        <f t="shared" si="226"/>
        <v>0.42499999999999999</v>
      </c>
      <c r="Q3590">
        <v>42.5</v>
      </c>
      <c r="R3590">
        <v>38</v>
      </c>
      <c r="S3590">
        <f t="shared" si="227"/>
        <v>0.10555555555555556</v>
      </c>
      <c r="T3590">
        <v>10.6</v>
      </c>
      <c r="U3590" t="s">
        <v>18</v>
      </c>
    </row>
    <row r="3591" spans="1:21" x14ac:dyDescent="0.25">
      <c r="A3591">
        <v>77</v>
      </c>
      <c r="B3591">
        <v>23</v>
      </c>
      <c r="C3591">
        <v>87</v>
      </c>
      <c r="D3591">
        <v>75</v>
      </c>
      <c r="E3591">
        <v>0</v>
      </c>
      <c r="F3591">
        <f t="shared" si="224"/>
        <v>0</v>
      </c>
      <c r="G3591">
        <v>81</v>
      </c>
      <c r="H3591">
        <v>101838004</v>
      </c>
      <c r="I3591" t="s">
        <v>3472</v>
      </c>
      <c r="J3591">
        <v>158</v>
      </c>
      <c r="K3591">
        <v>96.300003000000004</v>
      </c>
      <c r="L3591">
        <v>104</v>
      </c>
      <c r="M3591">
        <f t="shared" si="225"/>
        <v>0.65822784810126578</v>
      </c>
      <c r="N3591">
        <v>63.400002000000001</v>
      </c>
      <c r="O3591">
        <v>8</v>
      </c>
      <c r="P3591">
        <f t="shared" si="226"/>
        <v>5.0632911392405063E-2</v>
      </c>
      <c r="Q3591">
        <v>4.9000000999999997</v>
      </c>
      <c r="R3591">
        <v>26</v>
      </c>
      <c r="S3591">
        <f t="shared" si="227"/>
        <v>0.16455696202531644</v>
      </c>
      <c r="T3591">
        <v>15.9</v>
      </c>
      <c r="U3591" t="s">
        <v>216</v>
      </c>
    </row>
    <row r="3592" spans="1:21" x14ac:dyDescent="0.25">
      <c r="A3592">
        <v>14</v>
      </c>
      <c r="B3592">
        <v>4</v>
      </c>
      <c r="C3592">
        <v>46</v>
      </c>
      <c r="D3592">
        <v>15</v>
      </c>
      <c r="E3592">
        <v>5</v>
      </c>
      <c r="F3592">
        <f t="shared" si="224"/>
        <v>1.5576323987538941E-2</v>
      </c>
      <c r="G3592">
        <v>44</v>
      </c>
      <c r="H3592">
        <v>101838041</v>
      </c>
      <c r="I3592" t="s">
        <v>3473</v>
      </c>
      <c r="J3592">
        <v>321</v>
      </c>
      <c r="K3592">
        <v>100</v>
      </c>
      <c r="L3592">
        <v>284</v>
      </c>
      <c r="M3592">
        <f t="shared" si="225"/>
        <v>0.88473520249221183</v>
      </c>
      <c r="N3592">
        <v>88.5</v>
      </c>
      <c r="O3592">
        <v>204</v>
      </c>
      <c r="P3592">
        <f t="shared" si="226"/>
        <v>0.63551401869158874</v>
      </c>
      <c r="Q3592">
        <v>63.599997999999999</v>
      </c>
      <c r="R3592">
        <v>32</v>
      </c>
      <c r="S3592">
        <f t="shared" si="227"/>
        <v>9.9688473520249218E-2</v>
      </c>
      <c r="T3592">
        <v>10</v>
      </c>
      <c r="U3592" t="s">
        <v>20</v>
      </c>
    </row>
    <row r="3593" spans="1:21" x14ac:dyDescent="0.25">
      <c r="A3593">
        <v>53</v>
      </c>
      <c r="B3593">
        <v>27</v>
      </c>
      <c r="C3593">
        <v>84</v>
      </c>
      <c r="D3593">
        <v>50</v>
      </c>
      <c r="E3593">
        <v>24</v>
      </c>
      <c r="F3593">
        <f t="shared" si="224"/>
        <v>0.12371134020618557</v>
      </c>
      <c r="G3593">
        <v>84</v>
      </c>
      <c r="H3593">
        <v>101838102</v>
      </c>
      <c r="I3593" t="s">
        <v>3474</v>
      </c>
      <c r="J3593">
        <v>194</v>
      </c>
      <c r="K3593">
        <v>43.900002000000001</v>
      </c>
      <c r="L3593">
        <v>424</v>
      </c>
      <c r="M3593">
        <f t="shared" si="225"/>
        <v>2.1855670103092781</v>
      </c>
      <c r="N3593">
        <v>95.900002000000001</v>
      </c>
      <c r="O3593">
        <v>388</v>
      </c>
      <c r="P3593">
        <f t="shared" si="226"/>
        <v>2</v>
      </c>
      <c r="Q3593">
        <v>87.800003000000004</v>
      </c>
      <c r="R3593">
        <v>31</v>
      </c>
      <c r="S3593">
        <f t="shared" si="227"/>
        <v>0.15979381443298968</v>
      </c>
      <c r="T3593">
        <v>7</v>
      </c>
      <c r="U3593" t="s">
        <v>22</v>
      </c>
    </row>
    <row r="3594" spans="1:21" x14ac:dyDescent="0.25">
      <c r="A3594">
        <v>36</v>
      </c>
      <c r="B3594">
        <v>17</v>
      </c>
      <c r="C3594">
        <v>71</v>
      </c>
      <c r="D3594">
        <v>37</v>
      </c>
      <c r="E3594">
        <v>19</v>
      </c>
      <c r="F3594">
        <f t="shared" si="224"/>
        <v>0.10982658959537572</v>
      </c>
      <c r="G3594">
        <v>71</v>
      </c>
      <c r="H3594">
        <v>101838104</v>
      </c>
      <c r="I3594" t="s">
        <v>3475</v>
      </c>
      <c r="J3594">
        <v>173</v>
      </c>
      <c r="K3594">
        <v>48.900002000000001</v>
      </c>
      <c r="L3594">
        <v>326</v>
      </c>
      <c r="M3594">
        <f t="shared" si="225"/>
        <v>1.8843930635838151</v>
      </c>
      <c r="N3594">
        <v>92.099997999999999</v>
      </c>
      <c r="O3594">
        <v>280</v>
      </c>
      <c r="P3594">
        <f t="shared" si="226"/>
        <v>1.6184971098265897</v>
      </c>
      <c r="Q3594">
        <v>79.099997999999999</v>
      </c>
      <c r="R3594">
        <v>18</v>
      </c>
      <c r="S3594">
        <f t="shared" si="227"/>
        <v>0.10404624277456648</v>
      </c>
      <c r="T3594">
        <v>5.0999999000000003</v>
      </c>
      <c r="U3594" t="s">
        <v>131</v>
      </c>
    </row>
    <row r="3595" spans="1:21" x14ac:dyDescent="0.25">
      <c r="A3595">
        <v>19</v>
      </c>
      <c r="B3595">
        <v>8</v>
      </c>
      <c r="C3595">
        <v>69</v>
      </c>
      <c r="D3595">
        <v>18</v>
      </c>
      <c r="E3595">
        <v>7</v>
      </c>
      <c r="F3595">
        <f t="shared" si="224"/>
        <v>0.15217391304347827</v>
      </c>
      <c r="G3595">
        <v>80</v>
      </c>
      <c r="H3595">
        <v>101840101</v>
      </c>
      <c r="I3595" t="s">
        <v>3476</v>
      </c>
      <c r="J3595">
        <v>46</v>
      </c>
      <c r="K3595">
        <v>22</v>
      </c>
      <c r="L3595">
        <v>197</v>
      </c>
      <c r="M3595">
        <f t="shared" si="225"/>
        <v>4.2826086956521738</v>
      </c>
      <c r="N3595">
        <v>94.300003000000004</v>
      </c>
      <c r="O3595">
        <v>2</v>
      </c>
      <c r="P3595">
        <f t="shared" si="226"/>
        <v>4.3478260869565216E-2</v>
      </c>
      <c r="Q3595">
        <v>1</v>
      </c>
      <c r="R3595">
        <v>4</v>
      </c>
      <c r="S3595">
        <f t="shared" si="227"/>
        <v>8.6956521739130432E-2</v>
      </c>
      <c r="T3595">
        <v>1.9</v>
      </c>
      <c r="U3595" t="s">
        <v>22</v>
      </c>
    </row>
    <row r="3596" spans="1:21" x14ac:dyDescent="0.25">
      <c r="A3596">
        <v>35</v>
      </c>
      <c r="B3596">
        <v>20</v>
      </c>
      <c r="C3596">
        <v>72</v>
      </c>
      <c r="D3596">
        <v>39</v>
      </c>
      <c r="E3596">
        <v>24</v>
      </c>
      <c r="F3596">
        <f t="shared" si="224"/>
        <v>0.43636363636363634</v>
      </c>
      <c r="G3596">
        <v>75</v>
      </c>
      <c r="H3596">
        <v>101840103</v>
      </c>
      <c r="I3596" t="s">
        <v>3477</v>
      </c>
      <c r="J3596">
        <v>55</v>
      </c>
      <c r="K3596">
        <v>24.700001</v>
      </c>
      <c r="L3596">
        <v>211</v>
      </c>
      <c r="M3596">
        <f t="shared" si="225"/>
        <v>3.8363636363636364</v>
      </c>
      <c r="N3596">
        <v>94.599997999999999</v>
      </c>
      <c r="O3596">
        <v>4</v>
      </c>
      <c r="P3596">
        <f t="shared" si="226"/>
        <v>7.2727272727272724E-2</v>
      </c>
      <c r="Q3596">
        <v>1.8</v>
      </c>
      <c r="R3596">
        <v>6</v>
      </c>
      <c r="S3596">
        <f t="shared" si="227"/>
        <v>0.10909090909090909</v>
      </c>
      <c r="T3596">
        <v>2.7</v>
      </c>
      <c r="U3596" t="s">
        <v>22</v>
      </c>
    </row>
    <row r="3597" spans="1:21" x14ac:dyDescent="0.25">
      <c r="A3597">
        <v>23</v>
      </c>
      <c r="B3597">
        <v>12</v>
      </c>
      <c r="C3597">
        <v>64</v>
      </c>
      <c r="D3597">
        <v>28</v>
      </c>
      <c r="E3597">
        <v>6</v>
      </c>
      <c r="F3597">
        <f t="shared" si="224"/>
        <v>0.1111111111111111</v>
      </c>
      <c r="G3597">
        <v>68</v>
      </c>
      <c r="H3597">
        <v>101842001</v>
      </c>
      <c r="I3597" t="s">
        <v>3478</v>
      </c>
      <c r="J3597">
        <v>54</v>
      </c>
      <c r="K3597">
        <v>87.099997999999999</v>
      </c>
      <c r="L3597">
        <v>38</v>
      </c>
      <c r="M3597">
        <f t="shared" si="225"/>
        <v>0.70370370370370372</v>
      </c>
      <c r="N3597">
        <v>61.299999</v>
      </c>
      <c r="O3597">
        <v>16</v>
      </c>
      <c r="P3597">
        <f t="shared" si="226"/>
        <v>0.29629629629629628</v>
      </c>
      <c r="Q3597">
        <v>25.799999</v>
      </c>
      <c r="R3597">
        <v>4</v>
      </c>
      <c r="S3597">
        <f t="shared" si="227"/>
        <v>7.407407407407407E-2</v>
      </c>
      <c r="T3597">
        <v>6.5</v>
      </c>
      <c r="U3597" t="s">
        <v>1581</v>
      </c>
    </row>
    <row r="3598" spans="1:21" x14ac:dyDescent="0.25">
      <c r="A3598">
        <v>61</v>
      </c>
      <c r="B3598">
        <v>27</v>
      </c>
      <c r="C3598">
        <v>89</v>
      </c>
      <c r="D3598">
        <v>61</v>
      </c>
      <c r="E3598">
        <v>22</v>
      </c>
      <c r="F3598">
        <f t="shared" si="224"/>
        <v>2.2022022022022022E-2</v>
      </c>
      <c r="G3598">
        <v>85</v>
      </c>
      <c r="H3598">
        <v>101845001</v>
      </c>
      <c r="I3598" t="s">
        <v>3479</v>
      </c>
      <c r="J3598">
        <v>999</v>
      </c>
      <c r="K3598">
        <v>100</v>
      </c>
      <c r="L3598">
        <v>784</v>
      </c>
      <c r="M3598">
        <f t="shared" si="225"/>
        <v>0.78478478478478475</v>
      </c>
      <c r="N3598">
        <v>78.5</v>
      </c>
      <c r="O3598">
        <v>195</v>
      </c>
      <c r="P3598">
        <f t="shared" si="226"/>
        <v>0.19519519519519518</v>
      </c>
      <c r="Q3598">
        <v>19.5</v>
      </c>
      <c r="R3598">
        <v>38</v>
      </c>
      <c r="S3598">
        <f t="shared" si="227"/>
        <v>3.8038038038038041E-2</v>
      </c>
      <c r="T3598">
        <v>3.8</v>
      </c>
      <c r="U3598" t="s">
        <v>85</v>
      </c>
    </row>
    <row r="3599" spans="1:21" x14ac:dyDescent="0.25">
      <c r="A3599">
        <v>60</v>
      </c>
      <c r="B3599">
        <v>26</v>
      </c>
      <c r="C3599">
        <v>85</v>
      </c>
      <c r="D3599">
        <v>55</v>
      </c>
      <c r="E3599">
        <v>17</v>
      </c>
      <c r="F3599">
        <f t="shared" si="224"/>
        <v>1.7400204708290685E-2</v>
      </c>
      <c r="G3599">
        <v>80</v>
      </c>
      <c r="H3599">
        <v>101845002</v>
      </c>
      <c r="I3599" t="s">
        <v>3480</v>
      </c>
      <c r="J3599">
        <v>977</v>
      </c>
      <c r="K3599">
        <v>100</v>
      </c>
      <c r="L3599">
        <v>863</v>
      </c>
      <c r="M3599">
        <f t="shared" si="225"/>
        <v>0.88331627430910953</v>
      </c>
      <c r="N3599">
        <v>88.300003000000004</v>
      </c>
      <c r="O3599">
        <v>226</v>
      </c>
      <c r="P3599">
        <f t="shared" si="226"/>
        <v>0.23132036847492324</v>
      </c>
      <c r="Q3599">
        <v>23.1</v>
      </c>
      <c r="R3599">
        <v>42</v>
      </c>
      <c r="S3599">
        <f t="shared" si="227"/>
        <v>4.2988741044012284E-2</v>
      </c>
      <c r="T3599">
        <v>4.3000002000000004</v>
      </c>
      <c r="U3599" t="s">
        <v>85</v>
      </c>
    </row>
    <row r="3600" spans="1:21" x14ac:dyDescent="0.25">
      <c r="A3600">
        <v>52</v>
      </c>
      <c r="B3600">
        <v>22</v>
      </c>
      <c r="C3600">
        <v>80</v>
      </c>
      <c r="D3600">
        <v>50</v>
      </c>
      <c r="E3600">
        <v>16</v>
      </c>
      <c r="F3600">
        <f t="shared" si="224"/>
        <v>1.6931216931216932E-2</v>
      </c>
      <c r="G3600">
        <v>77</v>
      </c>
      <c r="H3600">
        <v>101845003</v>
      </c>
      <c r="I3600" t="s">
        <v>3481</v>
      </c>
      <c r="J3600">
        <v>945</v>
      </c>
      <c r="K3600">
        <v>100</v>
      </c>
      <c r="L3600">
        <v>824</v>
      </c>
      <c r="M3600">
        <f t="shared" si="225"/>
        <v>0.87195767195767193</v>
      </c>
      <c r="N3600">
        <v>87.199996999999996</v>
      </c>
      <c r="O3600">
        <v>183</v>
      </c>
      <c r="P3600">
        <f t="shared" si="226"/>
        <v>0.19365079365079366</v>
      </c>
      <c r="Q3600">
        <v>19.399999999999999</v>
      </c>
      <c r="R3600">
        <v>66</v>
      </c>
      <c r="S3600">
        <f t="shared" si="227"/>
        <v>6.9841269841269843E-2</v>
      </c>
      <c r="T3600">
        <v>7</v>
      </c>
      <c r="U3600" t="s">
        <v>85</v>
      </c>
    </row>
    <row r="3601" spans="1:21" x14ac:dyDescent="0.25">
      <c r="A3601">
        <v>49</v>
      </c>
      <c r="B3601">
        <v>19</v>
      </c>
      <c r="C3601">
        <v>79</v>
      </c>
      <c r="D3601">
        <v>42</v>
      </c>
      <c r="E3601">
        <v>12</v>
      </c>
      <c r="F3601">
        <f t="shared" si="224"/>
        <v>1.1131725417439703E-2</v>
      </c>
      <c r="G3601">
        <v>71</v>
      </c>
      <c r="H3601">
        <v>101845004</v>
      </c>
      <c r="I3601" t="s">
        <v>3482</v>
      </c>
      <c r="J3601">
        <v>1078</v>
      </c>
      <c r="K3601">
        <v>100</v>
      </c>
      <c r="L3601">
        <v>1050</v>
      </c>
      <c r="M3601">
        <f t="shared" si="225"/>
        <v>0.97402597402597402</v>
      </c>
      <c r="N3601">
        <v>97.400002000000001</v>
      </c>
      <c r="O3601">
        <v>458</v>
      </c>
      <c r="P3601">
        <f t="shared" si="226"/>
        <v>0.42486085343228203</v>
      </c>
      <c r="Q3601">
        <v>42.5</v>
      </c>
      <c r="R3601">
        <v>55</v>
      </c>
      <c r="S3601">
        <f t="shared" si="227"/>
        <v>5.1020408163265307E-2</v>
      </c>
      <c r="T3601">
        <v>5.0999999000000003</v>
      </c>
      <c r="U3601" t="s">
        <v>85</v>
      </c>
    </row>
    <row r="3602" spans="1:21" x14ac:dyDescent="0.25">
      <c r="A3602">
        <v>55</v>
      </c>
      <c r="B3602">
        <v>23</v>
      </c>
      <c r="C3602">
        <v>85</v>
      </c>
      <c r="D3602">
        <v>51</v>
      </c>
      <c r="E3602">
        <v>16</v>
      </c>
      <c r="F3602">
        <f t="shared" si="224"/>
        <v>2.0176544766708701E-2</v>
      </c>
      <c r="G3602">
        <v>80</v>
      </c>
      <c r="H3602">
        <v>101845005</v>
      </c>
      <c r="I3602" t="s">
        <v>3483</v>
      </c>
      <c r="J3602">
        <v>793</v>
      </c>
      <c r="K3602">
        <v>100</v>
      </c>
      <c r="L3602">
        <v>721</v>
      </c>
      <c r="M3602">
        <f t="shared" si="225"/>
        <v>0.90920554854981084</v>
      </c>
      <c r="N3602">
        <v>90.900002000000001</v>
      </c>
      <c r="O3602">
        <v>190</v>
      </c>
      <c r="P3602">
        <f t="shared" si="226"/>
        <v>0.23959646910466584</v>
      </c>
      <c r="Q3602">
        <v>24</v>
      </c>
      <c r="R3602">
        <v>45</v>
      </c>
      <c r="S3602">
        <f t="shared" si="227"/>
        <v>5.6746532156368219E-2</v>
      </c>
      <c r="T3602">
        <v>5.6999997999999996</v>
      </c>
      <c r="U3602" t="s">
        <v>85</v>
      </c>
    </row>
    <row r="3603" spans="1:21" x14ac:dyDescent="0.25">
      <c r="A3603">
        <v>54</v>
      </c>
      <c r="B3603">
        <v>24</v>
      </c>
      <c r="C3603">
        <v>81</v>
      </c>
      <c r="D3603">
        <v>48</v>
      </c>
      <c r="E3603">
        <v>16</v>
      </c>
      <c r="F3603">
        <f t="shared" si="224"/>
        <v>1.6597510373443983E-2</v>
      </c>
      <c r="G3603">
        <v>76</v>
      </c>
      <c r="H3603">
        <v>101845006</v>
      </c>
      <c r="I3603" t="s">
        <v>3484</v>
      </c>
      <c r="J3603">
        <v>964</v>
      </c>
      <c r="K3603">
        <v>100</v>
      </c>
      <c r="L3603">
        <v>804</v>
      </c>
      <c r="M3603">
        <f t="shared" si="225"/>
        <v>0.8340248962655602</v>
      </c>
      <c r="N3603">
        <v>83.400002000000001</v>
      </c>
      <c r="O3603">
        <v>249</v>
      </c>
      <c r="P3603">
        <f t="shared" si="226"/>
        <v>0.25829875518672202</v>
      </c>
      <c r="Q3603">
        <v>25.799999</v>
      </c>
      <c r="R3603">
        <v>65</v>
      </c>
      <c r="S3603">
        <f t="shared" si="227"/>
        <v>6.7427385892116179E-2</v>
      </c>
      <c r="T3603">
        <v>6.6999997999999996</v>
      </c>
      <c r="U3603" t="s">
        <v>85</v>
      </c>
    </row>
    <row r="3604" spans="1:21" x14ac:dyDescent="0.25">
      <c r="A3604">
        <v>41</v>
      </c>
      <c r="B3604">
        <v>15</v>
      </c>
      <c r="C3604">
        <v>71</v>
      </c>
      <c r="D3604">
        <v>39</v>
      </c>
      <c r="E3604">
        <v>12</v>
      </c>
      <c r="F3604">
        <f t="shared" si="224"/>
        <v>1.2698412698412698E-2</v>
      </c>
      <c r="G3604">
        <v>66</v>
      </c>
      <c r="H3604">
        <v>101845007</v>
      </c>
      <c r="I3604" t="s">
        <v>3485</v>
      </c>
      <c r="J3604">
        <v>945</v>
      </c>
      <c r="K3604">
        <v>100</v>
      </c>
      <c r="L3604">
        <v>807</v>
      </c>
      <c r="M3604">
        <f t="shared" si="225"/>
        <v>0.85396825396825393</v>
      </c>
      <c r="N3604">
        <v>85.400002000000001</v>
      </c>
      <c r="O3604">
        <v>229</v>
      </c>
      <c r="P3604">
        <f t="shared" si="226"/>
        <v>0.24232804232804234</v>
      </c>
      <c r="Q3604">
        <v>24.200001</v>
      </c>
      <c r="R3604">
        <v>66</v>
      </c>
      <c r="S3604">
        <f t="shared" si="227"/>
        <v>6.9841269841269843E-2</v>
      </c>
      <c r="T3604">
        <v>7</v>
      </c>
      <c r="U3604" t="s">
        <v>85</v>
      </c>
    </row>
    <row r="3605" spans="1:21" x14ac:dyDescent="0.25">
      <c r="A3605">
        <v>49</v>
      </c>
      <c r="B3605">
        <v>18</v>
      </c>
      <c r="C3605">
        <v>78</v>
      </c>
      <c r="D3605">
        <v>45</v>
      </c>
      <c r="E3605">
        <v>11</v>
      </c>
      <c r="F3605">
        <f t="shared" si="224"/>
        <v>1.1827956989247311E-2</v>
      </c>
      <c r="G3605">
        <v>71</v>
      </c>
      <c r="H3605">
        <v>101845008</v>
      </c>
      <c r="I3605" t="s">
        <v>3486</v>
      </c>
      <c r="J3605">
        <v>930</v>
      </c>
      <c r="K3605">
        <v>100</v>
      </c>
      <c r="L3605">
        <v>787</v>
      </c>
      <c r="M3605">
        <f t="shared" si="225"/>
        <v>0.84623655913978491</v>
      </c>
      <c r="N3605">
        <v>84.599997999999999</v>
      </c>
      <c r="O3605">
        <v>160</v>
      </c>
      <c r="P3605">
        <f t="shared" si="226"/>
        <v>0.17204301075268819</v>
      </c>
      <c r="Q3605">
        <v>17.200001</v>
      </c>
      <c r="R3605">
        <v>71</v>
      </c>
      <c r="S3605">
        <f t="shared" si="227"/>
        <v>7.6344086021505372E-2</v>
      </c>
      <c r="T3605">
        <v>7.5999999000000003</v>
      </c>
      <c r="U3605" t="s">
        <v>85</v>
      </c>
    </row>
    <row r="3606" spans="1:21" x14ac:dyDescent="0.25">
      <c r="A3606">
        <v>47</v>
      </c>
      <c r="B3606">
        <v>18</v>
      </c>
      <c r="C3606">
        <v>76</v>
      </c>
      <c r="D3606">
        <v>39</v>
      </c>
      <c r="E3606">
        <v>10</v>
      </c>
      <c r="F3606">
        <f t="shared" si="224"/>
        <v>1.2706480304955527E-2</v>
      </c>
      <c r="G3606">
        <v>69</v>
      </c>
      <c r="H3606">
        <v>101845009</v>
      </c>
      <c r="I3606" t="s">
        <v>3487</v>
      </c>
      <c r="J3606">
        <v>787</v>
      </c>
      <c r="K3606">
        <v>100</v>
      </c>
      <c r="L3606">
        <v>721</v>
      </c>
      <c r="M3606">
        <f t="shared" si="225"/>
        <v>0.91613722998729352</v>
      </c>
      <c r="N3606">
        <v>91.599997999999999</v>
      </c>
      <c r="O3606">
        <v>297</v>
      </c>
      <c r="P3606">
        <f t="shared" si="226"/>
        <v>0.37738246505717915</v>
      </c>
      <c r="Q3606">
        <v>37.700001</v>
      </c>
      <c r="R3606">
        <v>62</v>
      </c>
      <c r="S3606">
        <f t="shared" si="227"/>
        <v>7.8780177890724265E-2</v>
      </c>
      <c r="T3606">
        <v>7.90000009999999</v>
      </c>
      <c r="U3606" t="s">
        <v>73</v>
      </c>
    </row>
    <row r="3607" spans="1:21" x14ac:dyDescent="0.25">
      <c r="A3607">
        <v>52</v>
      </c>
      <c r="B3607">
        <v>19</v>
      </c>
      <c r="C3607">
        <v>80</v>
      </c>
      <c r="D3607">
        <v>48</v>
      </c>
      <c r="E3607">
        <v>14</v>
      </c>
      <c r="F3607">
        <f t="shared" si="224"/>
        <v>1.487778958554729E-2</v>
      </c>
      <c r="G3607">
        <v>73</v>
      </c>
      <c r="H3607">
        <v>101845010</v>
      </c>
      <c r="I3607" t="s">
        <v>3488</v>
      </c>
      <c r="J3607">
        <v>941</v>
      </c>
      <c r="K3607">
        <v>100</v>
      </c>
      <c r="L3607">
        <v>818</v>
      </c>
      <c r="M3607">
        <f t="shared" si="225"/>
        <v>0.86928799149840597</v>
      </c>
      <c r="N3607">
        <v>86.900002000000001</v>
      </c>
      <c r="O3607">
        <v>321</v>
      </c>
      <c r="P3607">
        <f t="shared" si="226"/>
        <v>0.34112646121147716</v>
      </c>
      <c r="Q3607">
        <v>34.099997999999999</v>
      </c>
      <c r="R3607">
        <v>48</v>
      </c>
      <c r="S3607">
        <f t="shared" si="227"/>
        <v>5.1009564293304992E-2</v>
      </c>
      <c r="T3607">
        <v>5.0999999000000003</v>
      </c>
      <c r="U3607" t="s">
        <v>85</v>
      </c>
    </row>
    <row r="3608" spans="1:21" x14ac:dyDescent="0.25">
      <c r="A3608">
        <v>41</v>
      </c>
      <c r="B3608">
        <v>14</v>
      </c>
      <c r="C3608">
        <v>75</v>
      </c>
      <c r="D3608">
        <v>34</v>
      </c>
      <c r="E3608">
        <v>9</v>
      </c>
      <c r="F3608">
        <f t="shared" si="224"/>
        <v>1.4150943396226415E-2</v>
      </c>
      <c r="G3608">
        <v>68</v>
      </c>
      <c r="H3608">
        <v>101845011</v>
      </c>
      <c r="I3608" t="s">
        <v>3489</v>
      </c>
      <c r="J3608">
        <v>636</v>
      </c>
      <c r="K3608">
        <v>100</v>
      </c>
      <c r="L3608">
        <v>585</v>
      </c>
      <c r="M3608">
        <f t="shared" si="225"/>
        <v>0.91981132075471694</v>
      </c>
      <c r="N3608">
        <v>92</v>
      </c>
      <c r="O3608">
        <v>134</v>
      </c>
      <c r="P3608">
        <f t="shared" si="226"/>
        <v>0.21069182389937108</v>
      </c>
      <c r="Q3608">
        <v>21.1</v>
      </c>
      <c r="R3608">
        <v>55</v>
      </c>
      <c r="S3608">
        <f t="shared" si="227"/>
        <v>8.6477987421383642E-2</v>
      </c>
      <c r="T3608">
        <v>8.6000004000000008</v>
      </c>
      <c r="U3608" t="s">
        <v>1588</v>
      </c>
    </row>
    <row r="3609" spans="1:21" x14ac:dyDescent="0.25">
      <c r="A3609">
        <v>37</v>
      </c>
      <c r="B3609">
        <v>15</v>
      </c>
      <c r="C3609">
        <v>72</v>
      </c>
      <c r="D3609">
        <v>33</v>
      </c>
      <c r="E3609">
        <v>18</v>
      </c>
      <c r="F3609">
        <f t="shared" si="224"/>
        <v>6.0402684563758392E-2</v>
      </c>
      <c r="G3609">
        <v>66</v>
      </c>
      <c r="H3609">
        <v>101845012</v>
      </c>
      <c r="I3609" t="s">
        <v>3490</v>
      </c>
      <c r="J3609">
        <v>298</v>
      </c>
      <c r="K3609">
        <v>100</v>
      </c>
      <c r="L3609">
        <v>255</v>
      </c>
      <c r="M3609">
        <f t="shared" si="225"/>
        <v>0.85570469798657722</v>
      </c>
      <c r="N3609">
        <v>85.599997999999999</v>
      </c>
      <c r="O3609">
        <v>63</v>
      </c>
      <c r="P3609">
        <f t="shared" si="226"/>
        <v>0.21140939597315436</v>
      </c>
      <c r="Q3609">
        <v>21.1</v>
      </c>
      <c r="R3609">
        <v>11</v>
      </c>
      <c r="S3609">
        <f t="shared" si="227"/>
        <v>3.6912751677852351E-2</v>
      </c>
      <c r="T3609">
        <v>3.7</v>
      </c>
      <c r="U3609" t="s">
        <v>2381</v>
      </c>
    </row>
    <row r="3610" spans="1:21" x14ac:dyDescent="0.25">
      <c r="A3610">
        <v>43</v>
      </c>
      <c r="B3610">
        <v>18</v>
      </c>
      <c r="C3610">
        <v>78</v>
      </c>
      <c r="D3610">
        <v>38</v>
      </c>
      <c r="E3610">
        <v>18</v>
      </c>
      <c r="F3610">
        <f t="shared" si="224"/>
        <v>0.125</v>
      </c>
      <c r="G3610">
        <v>72</v>
      </c>
      <c r="H3610">
        <v>101845013</v>
      </c>
      <c r="I3610" t="s">
        <v>3491</v>
      </c>
      <c r="J3610">
        <v>144</v>
      </c>
      <c r="K3610">
        <v>100</v>
      </c>
      <c r="L3610">
        <v>118</v>
      </c>
      <c r="M3610">
        <f t="shared" si="225"/>
        <v>0.81944444444444442</v>
      </c>
      <c r="N3610">
        <v>81.900002000000001</v>
      </c>
      <c r="O3610">
        <v>20</v>
      </c>
      <c r="P3610">
        <f t="shared" si="226"/>
        <v>0.1388888888888889</v>
      </c>
      <c r="Q3610">
        <v>13.9</v>
      </c>
      <c r="R3610">
        <v>10</v>
      </c>
      <c r="S3610">
        <f t="shared" si="227"/>
        <v>6.9444444444444448E-2</v>
      </c>
      <c r="T3610">
        <v>6.90000009999999</v>
      </c>
      <c r="U3610" t="s">
        <v>804</v>
      </c>
    </row>
    <row r="3611" spans="1:21" x14ac:dyDescent="0.25">
      <c r="A3611">
        <v>63</v>
      </c>
      <c r="B3611">
        <v>28</v>
      </c>
      <c r="C3611">
        <v>86</v>
      </c>
      <c r="D3611">
        <v>55</v>
      </c>
      <c r="E3611">
        <v>19</v>
      </c>
      <c r="F3611">
        <f t="shared" si="224"/>
        <v>1.962809917355372E-2</v>
      </c>
      <c r="G3611">
        <v>80</v>
      </c>
      <c r="H3611">
        <v>101845101</v>
      </c>
      <c r="I3611" t="s">
        <v>3492</v>
      </c>
      <c r="J3611">
        <v>968</v>
      </c>
      <c r="K3611">
        <v>100</v>
      </c>
      <c r="L3611">
        <v>804</v>
      </c>
      <c r="M3611">
        <f t="shared" si="225"/>
        <v>0.83057851239669422</v>
      </c>
      <c r="N3611">
        <v>83.099997999999999</v>
      </c>
      <c r="O3611">
        <v>112</v>
      </c>
      <c r="P3611">
        <f t="shared" si="226"/>
        <v>0.11570247933884298</v>
      </c>
      <c r="Q3611">
        <v>11.6</v>
      </c>
      <c r="R3611">
        <v>42</v>
      </c>
      <c r="S3611">
        <f t="shared" si="227"/>
        <v>4.3388429752066117E-2</v>
      </c>
      <c r="T3611">
        <v>4.3000002000000004</v>
      </c>
      <c r="U3611" t="s">
        <v>85</v>
      </c>
    </row>
    <row r="3612" spans="1:21" x14ac:dyDescent="0.25">
      <c r="A3612">
        <v>74</v>
      </c>
      <c r="B3612">
        <v>33</v>
      </c>
      <c r="C3612">
        <v>89</v>
      </c>
      <c r="D3612">
        <v>65</v>
      </c>
      <c r="E3612">
        <v>14</v>
      </c>
      <c r="F3612">
        <f t="shared" si="224"/>
        <v>2.2580645161290321E-2</v>
      </c>
      <c r="G3612">
        <v>80</v>
      </c>
      <c r="H3612">
        <v>101846001</v>
      </c>
      <c r="I3612" t="s">
        <v>3493</v>
      </c>
      <c r="J3612">
        <v>620</v>
      </c>
      <c r="K3612">
        <v>100</v>
      </c>
      <c r="L3612">
        <v>495</v>
      </c>
      <c r="M3612">
        <f t="shared" si="225"/>
        <v>0.79838709677419351</v>
      </c>
      <c r="N3612">
        <v>79.800003000000004</v>
      </c>
      <c r="O3612">
        <v>92</v>
      </c>
      <c r="P3612">
        <f t="shared" si="226"/>
        <v>0.14838709677419354</v>
      </c>
      <c r="Q3612">
        <v>14.8</v>
      </c>
      <c r="R3612">
        <v>30</v>
      </c>
      <c r="S3612">
        <f t="shared" si="227"/>
        <v>4.8387096774193547E-2</v>
      </c>
      <c r="T3612">
        <v>4.8000002000000004</v>
      </c>
      <c r="U3612" t="s">
        <v>18</v>
      </c>
    </row>
    <row r="3613" spans="1:21" x14ac:dyDescent="0.25">
      <c r="A3613">
        <v>55</v>
      </c>
      <c r="B3613">
        <v>28</v>
      </c>
      <c r="C3613">
        <v>85</v>
      </c>
      <c r="D3613">
        <v>54</v>
      </c>
      <c r="E3613">
        <v>29</v>
      </c>
      <c r="F3613">
        <f t="shared" si="224"/>
        <v>6.1965811965811968E-2</v>
      </c>
      <c r="G3613">
        <v>84</v>
      </c>
      <c r="H3613">
        <v>101846002</v>
      </c>
      <c r="I3613" t="s">
        <v>3494</v>
      </c>
      <c r="J3613">
        <v>468</v>
      </c>
      <c r="K3613">
        <v>100</v>
      </c>
      <c r="L3613">
        <v>417</v>
      </c>
      <c r="M3613">
        <f t="shared" si="225"/>
        <v>0.89102564102564108</v>
      </c>
      <c r="N3613">
        <v>89.099997999999999</v>
      </c>
      <c r="O3613">
        <v>157</v>
      </c>
      <c r="P3613">
        <f t="shared" si="226"/>
        <v>0.33547008547008544</v>
      </c>
      <c r="Q3613">
        <v>33.5</v>
      </c>
      <c r="R3613">
        <v>45</v>
      </c>
      <c r="S3613">
        <f t="shared" si="227"/>
        <v>9.6153846153846159E-2</v>
      </c>
      <c r="T3613">
        <v>9.6000004000000008</v>
      </c>
      <c r="U3613" t="s">
        <v>20</v>
      </c>
    </row>
    <row r="3614" spans="1:21" x14ac:dyDescent="0.25">
      <c r="A3614">
        <v>56</v>
      </c>
      <c r="B3614">
        <v>15</v>
      </c>
      <c r="C3614">
        <v>81</v>
      </c>
      <c r="D3614">
        <v>53</v>
      </c>
      <c r="E3614">
        <v>8</v>
      </c>
      <c r="F3614">
        <f t="shared" si="224"/>
        <v>1.2718600953895072E-2</v>
      </c>
      <c r="G3614">
        <v>74</v>
      </c>
      <c r="H3614">
        <v>101846003</v>
      </c>
      <c r="I3614" t="s">
        <v>3495</v>
      </c>
      <c r="J3614">
        <v>629</v>
      </c>
      <c r="K3614">
        <v>100</v>
      </c>
      <c r="L3614">
        <v>514</v>
      </c>
      <c r="M3614">
        <f t="shared" si="225"/>
        <v>0.81717011128775829</v>
      </c>
      <c r="N3614">
        <v>81.699996999999996</v>
      </c>
      <c r="O3614">
        <v>107</v>
      </c>
      <c r="P3614">
        <f t="shared" si="226"/>
        <v>0.17011128775834658</v>
      </c>
      <c r="Q3614">
        <v>17</v>
      </c>
      <c r="R3614">
        <v>48</v>
      </c>
      <c r="S3614">
        <f t="shared" si="227"/>
        <v>7.6311605723370424E-2</v>
      </c>
      <c r="T3614">
        <v>7.5999999000000003</v>
      </c>
      <c r="U3614" t="s">
        <v>85</v>
      </c>
    </row>
    <row r="3615" spans="1:21" x14ac:dyDescent="0.25">
      <c r="A3615">
        <v>42</v>
      </c>
      <c r="B3615">
        <v>20</v>
      </c>
      <c r="C3615">
        <v>74</v>
      </c>
      <c r="D3615">
        <v>44</v>
      </c>
      <c r="E3615">
        <v>21</v>
      </c>
      <c r="F3615">
        <f t="shared" si="224"/>
        <v>8.3333333333333329E-2</v>
      </c>
      <c r="G3615">
        <v>69</v>
      </c>
      <c r="H3615">
        <v>101846005</v>
      </c>
      <c r="I3615" t="s">
        <v>3496</v>
      </c>
      <c r="J3615">
        <v>252</v>
      </c>
      <c r="K3615">
        <v>76.800003000000004</v>
      </c>
      <c r="L3615">
        <v>287</v>
      </c>
      <c r="M3615">
        <f t="shared" si="225"/>
        <v>1.1388888888888888</v>
      </c>
      <c r="N3615">
        <v>87.5</v>
      </c>
      <c r="O3615">
        <v>127</v>
      </c>
      <c r="P3615">
        <f t="shared" si="226"/>
        <v>0.50396825396825395</v>
      </c>
      <c r="Q3615">
        <v>38.700001</v>
      </c>
      <c r="R3615">
        <v>46</v>
      </c>
      <c r="S3615">
        <f t="shared" si="227"/>
        <v>0.18253968253968253</v>
      </c>
      <c r="T3615">
        <v>14</v>
      </c>
      <c r="U3615" t="s">
        <v>219</v>
      </c>
    </row>
    <row r="3616" spans="1:21" x14ac:dyDescent="0.25">
      <c r="A3616">
        <v>37</v>
      </c>
      <c r="B3616">
        <v>15</v>
      </c>
      <c r="C3616">
        <v>74</v>
      </c>
      <c r="D3616">
        <v>40</v>
      </c>
      <c r="E3616">
        <v>18</v>
      </c>
      <c r="F3616">
        <f t="shared" si="224"/>
        <v>0.04</v>
      </c>
      <c r="G3616">
        <v>73</v>
      </c>
      <c r="H3616">
        <v>101846006</v>
      </c>
      <c r="I3616" t="s">
        <v>3497</v>
      </c>
      <c r="J3616">
        <v>450</v>
      </c>
      <c r="K3616">
        <v>67</v>
      </c>
      <c r="L3616">
        <v>539</v>
      </c>
      <c r="M3616">
        <f t="shared" si="225"/>
        <v>1.1977777777777778</v>
      </c>
      <c r="N3616">
        <v>80.199996999999996</v>
      </c>
      <c r="O3616">
        <v>203</v>
      </c>
      <c r="P3616">
        <f t="shared" si="226"/>
        <v>0.45111111111111113</v>
      </c>
      <c r="Q3616">
        <v>30.200001</v>
      </c>
      <c r="R3616">
        <v>59</v>
      </c>
      <c r="S3616">
        <f t="shared" si="227"/>
        <v>0.13111111111111112</v>
      </c>
      <c r="T3616">
        <v>8.8000001999999995</v>
      </c>
      <c r="U3616" t="s">
        <v>219</v>
      </c>
    </row>
    <row r="3617" spans="1:21" x14ac:dyDescent="0.25">
      <c r="A3617">
        <v>47</v>
      </c>
      <c r="B3617">
        <v>24</v>
      </c>
      <c r="C3617">
        <v>80</v>
      </c>
      <c r="D3617">
        <v>48</v>
      </c>
      <c r="E3617">
        <v>30</v>
      </c>
      <c r="F3617">
        <f t="shared" si="224"/>
        <v>9.9667774086378738E-2</v>
      </c>
      <c r="G3617">
        <v>81</v>
      </c>
      <c r="H3617">
        <v>101846102</v>
      </c>
      <c r="I3617" t="s">
        <v>3498</v>
      </c>
      <c r="J3617">
        <v>301</v>
      </c>
      <c r="K3617">
        <v>51.099997999999999</v>
      </c>
      <c r="L3617">
        <v>519</v>
      </c>
      <c r="M3617">
        <f t="shared" si="225"/>
        <v>1.7242524916943522</v>
      </c>
      <c r="N3617">
        <v>88.099997999999999</v>
      </c>
      <c r="O3617">
        <v>321</v>
      </c>
      <c r="P3617">
        <f t="shared" si="226"/>
        <v>1.0664451827242525</v>
      </c>
      <c r="Q3617">
        <v>54.5</v>
      </c>
      <c r="R3617">
        <v>38</v>
      </c>
      <c r="S3617">
        <f t="shared" si="227"/>
        <v>0.12624584717607973</v>
      </c>
      <c r="T3617">
        <v>6.5</v>
      </c>
      <c r="U3617" t="s">
        <v>131</v>
      </c>
    </row>
    <row r="3618" spans="1:21" x14ac:dyDescent="0.25">
      <c r="A3618">
        <v>48</v>
      </c>
      <c r="B3618">
        <v>17</v>
      </c>
      <c r="C3618">
        <v>84</v>
      </c>
      <c r="D3618">
        <v>49</v>
      </c>
      <c r="E3618">
        <v>25</v>
      </c>
      <c r="F3618">
        <f t="shared" si="224"/>
        <v>8.5616438356164379E-2</v>
      </c>
      <c r="G3618">
        <v>83</v>
      </c>
      <c r="H3618">
        <v>101847101</v>
      </c>
      <c r="I3618" t="s">
        <v>3499</v>
      </c>
      <c r="J3618">
        <v>292</v>
      </c>
      <c r="K3618">
        <v>63.200001</v>
      </c>
      <c r="L3618">
        <v>292</v>
      </c>
      <c r="M3618">
        <f t="shared" si="225"/>
        <v>1</v>
      </c>
      <c r="N3618">
        <v>63.200001</v>
      </c>
      <c r="O3618">
        <v>0</v>
      </c>
      <c r="P3618">
        <f t="shared" si="226"/>
        <v>0</v>
      </c>
      <c r="Q3618">
        <v>0</v>
      </c>
      <c r="R3618">
        <v>34</v>
      </c>
      <c r="S3618">
        <f t="shared" si="227"/>
        <v>0.11643835616438356</v>
      </c>
      <c r="T3618">
        <v>7.40000009999999</v>
      </c>
      <c r="U3618" t="s">
        <v>219</v>
      </c>
    </row>
    <row r="3619" spans="1:21" x14ac:dyDescent="0.25">
      <c r="A3619">
        <v>52</v>
      </c>
      <c r="B3619">
        <v>29</v>
      </c>
      <c r="C3619">
        <v>83</v>
      </c>
      <c r="D3619">
        <v>48</v>
      </c>
      <c r="E3619">
        <v>28</v>
      </c>
      <c r="F3619">
        <f t="shared" si="224"/>
        <v>0.26415094339622641</v>
      </c>
      <c r="G3619">
        <v>77</v>
      </c>
      <c r="H3619">
        <v>101849101</v>
      </c>
      <c r="I3619" t="s">
        <v>3500</v>
      </c>
      <c r="J3619">
        <v>106</v>
      </c>
      <c r="K3619">
        <v>42.700001</v>
      </c>
      <c r="L3619">
        <v>240</v>
      </c>
      <c r="M3619">
        <f t="shared" si="225"/>
        <v>2.2641509433962264</v>
      </c>
      <c r="N3619">
        <v>96.800003000000004</v>
      </c>
      <c r="O3619">
        <v>87</v>
      </c>
      <c r="P3619">
        <f t="shared" si="226"/>
        <v>0.82075471698113212</v>
      </c>
      <c r="Q3619">
        <v>35.099997999999999</v>
      </c>
      <c r="R3619">
        <v>5</v>
      </c>
      <c r="S3619">
        <f t="shared" si="227"/>
        <v>4.716981132075472E-2</v>
      </c>
      <c r="T3619">
        <v>2</v>
      </c>
      <c r="U3619" t="s">
        <v>99</v>
      </c>
    </row>
    <row r="3620" spans="1:21" x14ac:dyDescent="0.25">
      <c r="A3620">
        <v>33</v>
      </c>
      <c r="B3620">
        <v>11</v>
      </c>
      <c r="C3620">
        <v>64</v>
      </c>
      <c r="D3620">
        <v>25</v>
      </c>
      <c r="E3620">
        <v>7</v>
      </c>
      <c r="F3620">
        <f t="shared" si="224"/>
        <v>4.0229885057471264E-2</v>
      </c>
      <c r="G3620">
        <v>61</v>
      </c>
      <c r="H3620">
        <v>101853042</v>
      </c>
      <c r="I3620" t="s">
        <v>3501</v>
      </c>
      <c r="J3620">
        <v>174</v>
      </c>
      <c r="K3620">
        <v>100</v>
      </c>
      <c r="L3620">
        <v>166</v>
      </c>
      <c r="M3620">
        <f t="shared" si="225"/>
        <v>0.95402298850574707</v>
      </c>
      <c r="N3620">
        <v>95.400002000000001</v>
      </c>
      <c r="O3620">
        <v>56</v>
      </c>
      <c r="P3620">
        <f t="shared" si="226"/>
        <v>0.32183908045977011</v>
      </c>
      <c r="Q3620">
        <v>32.200001</v>
      </c>
      <c r="R3620">
        <v>16</v>
      </c>
      <c r="S3620">
        <f t="shared" si="227"/>
        <v>9.1954022988505746E-2</v>
      </c>
      <c r="T3620">
        <v>9.1999998000000005</v>
      </c>
      <c r="U3620" t="s">
        <v>20</v>
      </c>
    </row>
    <row r="3621" spans="1:21" x14ac:dyDescent="0.25">
      <c r="A3621">
        <v>31</v>
      </c>
      <c r="B3621">
        <v>13</v>
      </c>
      <c r="C3621">
        <v>62</v>
      </c>
      <c r="D3621">
        <v>25</v>
      </c>
      <c r="E3621">
        <v>15</v>
      </c>
      <c r="F3621">
        <f t="shared" si="224"/>
        <v>0.10204081632653061</v>
      </c>
      <c r="G3621">
        <v>59</v>
      </c>
      <c r="H3621">
        <v>101853101</v>
      </c>
      <c r="I3621" t="s">
        <v>3502</v>
      </c>
      <c r="J3621">
        <v>147</v>
      </c>
      <c r="K3621">
        <v>44</v>
      </c>
      <c r="L3621">
        <v>327</v>
      </c>
      <c r="M3621">
        <f t="shared" si="225"/>
        <v>2.2244897959183674</v>
      </c>
      <c r="N3621">
        <v>97.900002000000001</v>
      </c>
      <c r="O3621">
        <v>134</v>
      </c>
      <c r="P3621">
        <f t="shared" si="226"/>
        <v>0.91156462585034015</v>
      </c>
      <c r="Q3621">
        <v>40.099997999999999</v>
      </c>
      <c r="R3621">
        <v>29</v>
      </c>
      <c r="S3621">
        <f t="shared" si="227"/>
        <v>0.19727891156462585</v>
      </c>
      <c r="T3621">
        <v>8.6999998000000005</v>
      </c>
      <c r="U3621" t="s">
        <v>22</v>
      </c>
    </row>
    <row r="3622" spans="1:21" x14ac:dyDescent="0.25">
      <c r="A3622">
        <v>38</v>
      </c>
      <c r="B3622">
        <v>21</v>
      </c>
      <c r="C3622">
        <v>69</v>
      </c>
      <c r="D3622">
        <v>36</v>
      </c>
      <c r="E3622">
        <v>20</v>
      </c>
      <c r="F3622">
        <f t="shared" si="224"/>
        <v>0.10204081632653061</v>
      </c>
      <c r="G3622">
        <v>64</v>
      </c>
      <c r="H3622">
        <v>101853106</v>
      </c>
      <c r="I3622" t="s">
        <v>3503</v>
      </c>
      <c r="J3622">
        <v>196</v>
      </c>
      <c r="K3622">
        <v>59.400002000000001</v>
      </c>
      <c r="L3622">
        <v>330</v>
      </c>
      <c r="M3622">
        <f t="shared" si="225"/>
        <v>1.6836734693877551</v>
      </c>
      <c r="N3622">
        <v>100</v>
      </c>
      <c r="O3622">
        <v>284</v>
      </c>
      <c r="P3622">
        <f t="shared" si="226"/>
        <v>1.4489795918367347</v>
      </c>
      <c r="Q3622">
        <v>86.099997999999999</v>
      </c>
      <c r="R3622">
        <v>30</v>
      </c>
      <c r="S3622">
        <f t="shared" si="227"/>
        <v>0.15306122448979592</v>
      </c>
      <c r="T3622">
        <v>9.1000004000000008</v>
      </c>
      <c r="U3622" t="s">
        <v>496</v>
      </c>
    </row>
    <row r="3623" spans="1:21" x14ac:dyDescent="0.25">
      <c r="A3623">
        <v>33</v>
      </c>
      <c r="B3623">
        <v>15</v>
      </c>
      <c r="C3623">
        <v>70</v>
      </c>
      <c r="D3623">
        <v>37</v>
      </c>
      <c r="E3623">
        <v>17</v>
      </c>
      <c r="F3623">
        <f t="shared" si="224"/>
        <v>0.15596330275229359</v>
      </c>
      <c r="G3623">
        <v>75</v>
      </c>
      <c r="H3623">
        <v>101855101</v>
      </c>
      <c r="I3623" t="s">
        <v>3504</v>
      </c>
      <c r="J3623">
        <v>109</v>
      </c>
      <c r="K3623">
        <v>39.200001</v>
      </c>
      <c r="L3623">
        <v>266</v>
      </c>
      <c r="M3623">
        <f t="shared" si="225"/>
        <v>2.4403669724770642</v>
      </c>
      <c r="N3623">
        <v>95.699996999999996</v>
      </c>
      <c r="O3623">
        <v>4</v>
      </c>
      <c r="P3623">
        <f t="shared" si="226"/>
        <v>3.669724770642202E-2</v>
      </c>
      <c r="Q3623">
        <v>1.4</v>
      </c>
      <c r="R3623">
        <v>18</v>
      </c>
      <c r="S3623">
        <f t="shared" si="227"/>
        <v>0.16513761467889909</v>
      </c>
      <c r="T3623">
        <v>6.5</v>
      </c>
      <c r="U3623" t="s">
        <v>99</v>
      </c>
    </row>
    <row r="3624" spans="1:21" x14ac:dyDescent="0.25">
      <c r="A3624">
        <v>30</v>
      </c>
      <c r="B3624">
        <v>10</v>
      </c>
      <c r="C3624">
        <v>67</v>
      </c>
      <c r="D3624">
        <v>26</v>
      </c>
      <c r="E3624">
        <v>8</v>
      </c>
      <c r="F3624">
        <f t="shared" si="224"/>
        <v>2.5806451612903226E-2</v>
      </c>
      <c r="G3624">
        <v>67</v>
      </c>
      <c r="H3624">
        <v>101856101</v>
      </c>
      <c r="I3624" t="s">
        <v>3505</v>
      </c>
      <c r="J3624">
        <v>310</v>
      </c>
      <c r="K3624">
        <v>47.799999</v>
      </c>
      <c r="L3624">
        <v>636</v>
      </c>
      <c r="M3624">
        <f t="shared" si="225"/>
        <v>2.0516129032258066</v>
      </c>
      <c r="N3624">
        <v>98</v>
      </c>
      <c r="O3624">
        <v>576</v>
      </c>
      <c r="P3624">
        <f t="shared" si="226"/>
        <v>1.8580645161290323</v>
      </c>
      <c r="Q3624">
        <v>88.800003000000004</v>
      </c>
      <c r="R3624">
        <v>17</v>
      </c>
      <c r="S3624">
        <f t="shared" si="227"/>
        <v>5.4838709677419356E-2</v>
      </c>
      <c r="T3624">
        <v>2.5999998999999998</v>
      </c>
      <c r="U3624" t="s">
        <v>35</v>
      </c>
    </row>
    <row r="3625" spans="1:21" x14ac:dyDescent="0.25">
      <c r="A3625">
        <v>62</v>
      </c>
      <c r="B3625">
        <v>40</v>
      </c>
      <c r="C3625">
        <v>88</v>
      </c>
      <c r="D3625">
        <v>63</v>
      </c>
      <c r="E3625">
        <v>41</v>
      </c>
      <c r="F3625">
        <f t="shared" si="224"/>
        <v>6.8561872909698993E-2</v>
      </c>
      <c r="G3625">
        <v>88</v>
      </c>
      <c r="H3625">
        <v>101858001</v>
      </c>
      <c r="I3625" t="s">
        <v>3506</v>
      </c>
      <c r="J3625">
        <v>598</v>
      </c>
      <c r="K3625">
        <v>71.699996999999996</v>
      </c>
      <c r="L3625">
        <v>373</v>
      </c>
      <c r="M3625">
        <f t="shared" si="225"/>
        <v>0.62374581939799334</v>
      </c>
      <c r="N3625">
        <v>44.700001</v>
      </c>
      <c r="O3625">
        <v>210</v>
      </c>
      <c r="P3625">
        <f t="shared" si="226"/>
        <v>0.3511705685618729</v>
      </c>
      <c r="Q3625">
        <v>25.200001</v>
      </c>
      <c r="R3625">
        <v>42</v>
      </c>
      <c r="S3625">
        <f t="shared" si="227"/>
        <v>7.0234113712374577E-2</v>
      </c>
      <c r="T3625">
        <v>5</v>
      </c>
      <c r="U3625" t="s">
        <v>219</v>
      </c>
    </row>
    <row r="3626" spans="1:21" x14ac:dyDescent="0.25">
      <c r="A3626">
        <v>39</v>
      </c>
      <c r="B3626">
        <v>19</v>
      </c>
      <c r="C3626">
        <v>72</v>
      </c>
      <c r="D3626">
        <v>41</v>
      </c>
      <c r="E3626">
        <v>18</v>
      </c>
      <c r="F3626">
        <f t="shared" si="224"/>
        <v>4.7745358090185673E-2</v>
      </c>
      <c r="G3626">
        <v>71</v>
      </c>
      <c r="H3626">
        <v>101858002</v>
      </c>
      <c r="I3626" t="s">
        <v>3507</v>
      </c>
      <c r="J3626">
        <v>377</v>
      </c>
      <c r="K3626">
        <v>70.699996999999996</v>
      </c>
      <c r="L3626">
        <v>487</v>
      </c>
      <c r="M3626">
        <f t="shared" si="225"/>
        <v>1.2917771883289124</v>
      </c>
      <c r="N3626">
        <v>91.400002000000001</v>
      </c>
      <c r="O3626">
        <v>226</v>
      </c>
      <c r="P3626">
        <f t="shared" si="226"/>
        <v>0.59946949602122013</v>
      </c>
      <c r="Q3626">
        <v>42.400002000000001</v>
      </c>
      <c r="R3626">
        <v>40</v>
      </c>
      <c r="S3626">
        <f t="shared" si="227"/>
        <v>0.10610079575596817</v>
      </c>
      <c r="T3626">
        <v>7.5</v>
      </c>
      <c r="U3626" t="s">
        <v>219</v>
      </c>
    </row>
    <row r="3627" spans="1:21" x14ac:dyDescent="0.25">
      <c r="A3627">
        <v>35</v>
      </c>
      <c r="B3627">
        <v>15</v>
      </c>
      <c r="C3627">
        <v>67</v>
      </c>
      <c r="D3627">
        <v>38</v>
      </c>
      <c r="E3627">
        <v>18</v>
      </c>
      <c r="F3627">
        <f t="shared" si="224"/>
        <v>7.3469387755102047E-2</v>
      </c>
      <c r="G3627">
        <v>72</v>
      </c>
      <c r="H3627">
        <v>101858003</v>
      </c>
      <c r="I3627" t="s">
        <v>3508</v>
      </c>
      <c r="J3627">
        <v>245</v>
      </c>
      <c r="K3627">
        <v>65.199996999999996</v>
      </c>
      <c r="L3627">
        <v>309</v>
      </c>
      <c r="M3627">
        <f t="shared" si="225"/>
        <v>1.2612244897959184</v>
      </c>
      <c r="N3627">
        <v>82.199996999999996</v>
      </c>
      <c r="O3627">
        <v>89</v>
      </c>
      <c r="P3627">
        <f t="shared" si="226"/>
        <v>0.36326530612244901</v>
      </c>
      <c r="Q3627">
        <v>23.700001</v>
      </c>
      <c r="R3627">
        <v>31</v>
      </c>
      <c r="S3627">
        <f t="shared" si="227"/>
        <v>0.12653061224489795</v>
      </c>
      <c r="T3627">
        <v>8.1999997999999898</v>
      </c>
      <c r="U3627" t="s">
        <v>35</v>
      </c>
    </row>
    <row r="3628" spans="1:21" x14ac:dyDescent="0.25">
      <c r="A3628">
        <v>66</v>
      </c>
      <c r="B3628">
        <v>23</v>
      </c>
      <c r="C3628">
        <v>86</v>
      </c>
      <c r="D3628">
        <v>65</v>
      </c>
      <c r="E3628">
        <v>15</v>
      </c>
      <c r="F3628">
        <f t="shared" si="224"/>
        <v>2.3696682464454975E-2</v>
      </c>
      <c r="G3628">
        <v>82</v>
      </c>
      <c r="H3628">
        <v>101858004</v>
      </c>
      <c r="I3628" t="s">
        <v>3509</v>
      </c>
      <c r="J3628">
        <v>633</v>
      </c>
      <c r="K3628">
        <v>100</v>
      </c>
      <c r="L3628">
        <v>397</v>
      </c>
      <c r="M3628">
        <f t="shared" si="225"/>
        <v>0.627172195892575</v>
      </c>
      <c r="N3628">
        <v>62.700001</v>
      </c>
      <c r="O3628">
        <v>71</v>
      </c>
      <c r="P3628">
        <f t="shared" si="226"/>
        <v>0.11216429699842022</v>
      </c>
      <c r="Q3628">
        <v>11.2</v>
      </c>
      <c r="R3628">
        <v>43</v>
      </c>
      <c r="S3628">
        <f t="shared" si="227"/>
        <v>6.7930489731437602E-2</v>
      </c>
      <c r="T3628">
        <v>6.8000002000000004</v>
      </c>
      <c r="U3628" t="s">
        <v>18</v>
      </c>
    </row>
    <row r="3629" spans="1:21" x14ac:dyDescent="0.25">
      <c r="A3629">
        <v>59</v>
      </c>
      <c r="B3629">
        <v>29</v>
      </c>
      <c r="C3629">
        <v>87</v>
      </c>
      <c r="D3629">
        <v>58</v>
      </c>
      <c r="E3629">
        <v>25</v>
      </c>
      <c r="F3629">
        <f t="shared" si="224"/>
        <v>3.3068783068783067E-2</v>
      </c>
      <c r="G3629">
        <v>84</v>
      </c>
      <c r="H3629">
        <v>101858005</v>
      </c>
      <c r="I3629" t="s">
        <v>3510</v>
      </c>
      <c r="J3629">
        <v>756</v>
      </c>
      <c r="K3629">
        <v>100</v>
      </c>
      <c r="L3629">
        <v>483</v>
      </c>
      <c r="M3629">
        <f t="shared" si="225"/>
        <v>0.63888888888888884</v>
      </c>
      <c r="N3629">
        <v>63.900002000000001</v>
      </c>
      <c r="O3629">
        <v>123</v>
      </c>
      <c r="P3629">
        <f t="shared" si="226"/>
        <v>0.1626984126984127</v>
      </c>
      <c r="Q3629">
        <v>16.299999</v>
      </c>
      <c r="R3629">
        <v>60</v>
      </c>
      <c r="S3629">
        <f t="shared" si="227"/>
        <v>7.9365079365079361E-2</v>
      </c>
      <c r="T3629">
        <v>7.90000009999999</v>
      </c>
      <c r="U3629" t="s">
        <v>85</v>
      </c>
    </row>
    <row r="3630" spans="1:21" x14ac:dyDescent="0.25">
      <c r="A3630">
        <v>51</v>
      </c>
      <c r="B3630">
        <v>27</v>
      </c>
      <c r="C3630">
        <v>80</v>
      </c>
      <c r="D3630">
        <v>50</v>
      </c>
      <c r="E3630">
        <v>29</v>
      </c>
      <c r="F3630">
        <f t="shared" si="224"/>
        <v>4.6623794212218649E-2</v>
      </c>
      <c r="G3630">
        <v>79</v>
      </c>
      <c r="H3630">
        <v>101858006</v>
      </c>
      <c r="I3630" t="s">
        <v>3511</v>
      </c>
      <c r="J3630">
        <v>622</v>
      </c>
      <c r="K3630">
        <v>100</v>
      </c>
      <c r="L3630">
        <v>444</v>
      </c>
      <c r="M3630">
        <f t="shared" si="225"/>
        <v>0.7138263665594855</v>
      </c>
      <c r="N3630">
        <v>71.400002000000001</v>
      </c>
      <c r="O3630">
        <v>150</v>
      </c>
      <c r="P3630">
        <f t="shared" si="226"/>
        <v>0.24115755627009647</v>
      </c>
      <c r="Q3630">
        <v>24.1</v>
      </c>
      <c r="R3630">
        <v>32</v>
      </c>
      <c r="S3630">
        <f t="shared" si="227"/>
        <v>5.1446945337620578E-2</v>
      </c>
      <c r="T3630">
        <v>5.0999999000000003</v>
      </c>
      <c r="U3630" t="s">
        <v>90</v>
      </c>
    </row>
    <row r="3631" spans="1:21" x14ac:dyDescent="0.25">
      <c r="A3631">
        <v>60</v>
      </c>
      <c r="B3631">
        <v>35</v>
      </c>
      <c r="C3631">
        <v>89</v>
      </c>
      <c r="D3631">
        <v>65</v>
      </c>
      <c r="E3631">
        <v>42</v>
      </c>
      <c r="F3631">
        <f t="shared" si="224"/>
        <v>0.13003095975232198</v>
      </c>
      <c r="G3631">
        <v>91</v>
      </c>
      <c r="H3631">
        <v>101858007</v>
      </c>
      <c r="I3631" t="s">
        <v>3512</v>
      </c>
      <c r="J3631">
        <v>323</v>
      </c>
      <c r="K3631">
        <v>51.299999</v>
      </c>
      <c r="L3631">
        <v>346</v>
      </c>
      <c r="M3631">
        <f t="shared" si="225"/>
        <v>1.0712074303405572</v>
      </c>
      <c r="N3631">
        <v>54.900002000000001</v>
      </c>
      <c r="O3631">
        <v>217</v>
      </c>
      <c r="P3631">
        <f t="shared" si="226"/>
        <v>0.67182662538699689</v>
      </c>
      <c r="Q3631">
        <v>34.400002000000001</v>
      </c>
      <c r="R3631">
        <v>32</v>
      </c>
      <c r="S3631">
        <f t="shared" si="227"/>
        <v>9.9071207430340563E-2</v>
      </c>
      <c r="T3631">
        <v>5.0999999000000003</v>
      </c>
      <c r="U3631" t="s">
        <v>131</v>
      </c>
    </row>
    <row r="3632" spans="1:21" x14ac:dyDescent="0.25">
      <c r="A3632">
        <v>47</v>
      </c>
      <c r="B3632">
        <v>23</v>
      </c>
      <c r="C3632">
        <v>77</v>
      </c>
      <c r="D3632">
        <v>49</v>
      </c>
      <c r="E3632">
        <v>26</v>
      </c>
      <c r="F3632">
        <f t="shared" si="224"/>
        <v>7.926829268292683E-2</v>
      </c>
      <c r="G3632">
        <v>81</v>
      </c>
      <c r="H3632">
        <v>101858008</v>
      </c>
      <c r="I3632" t="s">
        <v>3513</v>
      </c>
      <c r="J3632">
        <v>328</v>
      </c>
      <c r="K3632">
        <v>51.099997999999999</v>
      </c>
      <c r="L3632">
        <v>506</v>
      </c>
      <c r="M3632">
        <f t="shared" si="225"/>
        <v>1.5426829268292683</v>
      </c>
      <c r="N3632">
        <v>78.800003000000004</v>
      </c>
      <c r="O3632">
        <v>225</v>
      </c>
      <c r="P3632">
        <f t="shared" si="226"/>
        <v>0.68597560975609762</v>
      </c>
      <c r="Q3632">
        <v>35</v>
      </c>
      <c r="R3632">
        <v>35</v>
      </c>
      <c r="S3632">
        <f t="shared" si="227"/>
        <v>0.10670731707317073</v>
      </c>
      <c r="T3632">
        <v>5.5</v>
      </c>
      <c r="U3632" t="s">
        <v>131</v>
      </c>
    </row>
    <row r="3633" spans="1:21" x14ac:dyDescent="0.25">
      <c r="A3633">
        <v>54</v>
      </c>
      <c r="B3633">
        <v>31</v>
      </c>
      <c r="C3633">
        <v>85</v>
      </c>
      <c r="D3633">
        <v>54</v>
      </c>
      <c r="E3633">
        <v>32</v>
      </c>
      <c r="F3633">
        <f t="shared" si="224"/>
        <v>0.15311004784688995</v>
      </c>
      <c r="G3633">
        <v>88</v>
      </c>
      <c r="H3633">
        <v>101859101</v>
      </c>
      <c r="I3633" t="s">
        <v>3514</v>
      </c>
      <c r="J3633">
        <v>209</v>
      </c>
      <c r="K3633">
        <v>61.799999</v>
      </c>
      <c r="L3633">
        <v>317</v>
      </c>
      <c r="M3633">
        <f t="shared" si="225"/>
        <v>1.5167464114832536</v>
      </c>
      <c r="N3633">
        <v>93.800003000000004</v>
      </c>
      <c r="O3633">
        <v>156</v>
      </c>
      <c r="P3633">
        <f t="shared" si="226"/>
        <v>0.74641148325358853</v>
      </c>
      <c r="Q3633">
        <v>46.200001</v>
      </c>
      <c r="R3633">
        <v>24</v>
      </c>
      <c r="S3633">
        <f t="shared" si="227"/>
        <v>0.11483253588516747</v>
      </c>
      <c r="T3633">
        <v>7.0999999000000003</v>
      </c>
      <c r="U3633" t="s">
        <v>219</v>
      </c>
    </row>
    <row r="3634" spans="1:21" x14ac:dyDescent="0.25">
      <c r="A3634">
        <v>35</v>
      </c>
      <c r="B3634">
        <v>18</v>
      </c>
      <c r="C3634">
        <v>77</v>
      </c>
      <c r="D3634">
        <v>26</v>
      </c>
      <c r="E3634">
        <v>12</v>
      </c>
      <c r="F3634">
        <f t="shared" si="224"/>
        <v>0.18461538461538463</v>
      </c>
      <c r="G3634">
        <v>72</v>
      </c>
      <c r="H3634">
        <v>101859102</v>
      </c>
      <c r="I3634" t="s">
        <v>3515</v>
      </c>
      <c r="J3634">
        <v>65</v>
      </c>
      <c r="K3634">
        <v>38.900002000000001</v>
      </c>
      <c r="L3634">
        <v>155</v>
      </c>
      <c r="M3634">
        <f t="shared" si="225"/>
        <v>2.3846153846153846</v>
      </c>
      <c r="N3634">
        <v>92.800003000000004</v>
      </c>
      <c r="O3634">
        <v>97</v>
      </c>
      <c r="P3634">
        <f t="shared" si="226"/>
        <v>1.4923076923076923</v>
      </c>
      <c r="Q3634">
        <v>58.099997999999999</v>
      </c>
      <c r="R3634">
        <v>11</v>
      </c>
      <c r="S3634">
        <f t="shared" si="227"/>
        <v>0.16923076923076924</v>
      </c>
      <c r="T3634">
        <v>6.5999999000000003</v>
      </c>
      <c r="U3634" t="s">
        <v>131</v>
      </c>
    </row>
    <row r="3635" spans="1:21" x14ac:dyDescent="0.25">
      <c r="A3635">
        <v>37</v>
      </c>
      <c r="B3635">
        <v>14</v>
      </c>
      <c r="C3635">
        <v>74</v>
      </c>
      <c r="D3635">
        <v>51</v>
      </c>
      <c r="E3635">
        <v>28</v>
      </c>
      <c r="F3635">
        <f t="shared" si="224"/>
        <v>0.51851851851851849</v>
      </c>
      <c r="G3635">
        <v>79</v>
      </c>
      <c r="H3635">
        <v>101861103</v>
      </c>
      <c r="I3635" t="s">
        <v>3516</v>
      </c>
      <c r="J3635">
        <v>54</v>
      </c>
      <c r="K3635">
        <v>14.8</v>
      </c>
      <c r="L3635">
        <v>321</v>
      </c>
      <c r="M3635">
        <f t="shared" si="225"/>
        <v>5.9444444444444446</v>
      </c>
      <c r="N3635">
        <v>87.699996999999996</v>
      </c>
      <c r="O3635">
        <v>24</v>
      </c>
      <c r="P3635">
        <f t="shared" si="226"/>
        <v>0.44444444444444442</v>
      </c>
      <c r="Q3635">
        <v>6.5999999000000003</v>
      </c>
      <c r="R3635">
        <v>13</v>
      </c>
      <c r="S3635">
        <f t="shared" si="227"/>
        <v>0.24074074074074073</v>
      </c>
      <c r="T3635">
        <v>3.5999998999999998</v>
      </c>
      <c r="U3635" t="s">
        <v>22</v>
      </c>
    </row>
    <row r="3636" spans="1:21" x14ac:dyDescent="0.25">
      <c r="A3636">
        <v>32</v>
      </c>
      <c r="B3636">
        <v>17</v>
      </c>
      <c r="C3636">
        <v>76</v>
      </c>
      <c r="D3636">
        <v>32</v>
      </c>
      <c r="E3636">
        <v>21</v>
      </c>
      <c r="F3636">
        <f t="shared" si="224"/>
        <v>0.36206896551724138</v>
      </c>
      <c r="G3636">
        <v>79</v>
      </c>
      <c r="H3636">
        <v>101861104</v>
      </c>
      <c r="I3636" t="s">
        <v>3517</v>
      </c>
      <c r="J3636">
        <v>58</v>
      </c>
      <c r="K3636">
        <v>45.700001</v>
      </c>
      <c r="L3636">
        <v>56</v>
      </c>
      <c r="M3636">
        <f t="shared" si="225"/>
        <v>0.96551724137931039</v>
      </c>
      <c r="N3636">
        <v>44.099997999999999</v>
      </c>
      <c r="O3636">
        <v>1</v>
      </c>
      <c r="P3636">
        <f t="shared" si="226"/>
        <v>1.7241379310344827E-2</v>
      </c>
      <c r="Q3636">
        <v>0.80000000999999998</v>
      </c>
      <c r="R3636">
        <v>8</v>
      </c>
      <c r="S3636">
        <f t="shared" si="227"/>
        <v>0.13793103448275862</v>
      </c>
      <c r="T3636">
        <v>6.3000002000000004</v>
      </c>
      <c r="U3636" t="s">
        <v>131</v>
      </c>
    </row>
    <row r="3637" spans="1:21" x14ac:dyDescent="0.25">
      <c r="A3637">
        <v>31</v>
      </c>
      <c r="B3637">
        <v>11</v>
      </c>
      <c r="C3637">
        <v>69</v>
      </c>
      <c r="D3637">
        <v>34</v>
      </c>
      <c r="E3637">
        <v>13</v>
      </c>
      <c r="F3637">
        <f t="shared" si="224"/>
        <v>2.7139874739039668E-2</v>
      </c>
      <c r="G3637">
        <v>71</v>
      </c>
      <c r="H3637">
        <v>101861105</v>
      </c>
      <c r="I3637" t="s">
        <v>3518</v>
      </c>
      <c r="J3637">
        <v>479</v>
      </c>
      <c r="K3637">
        <v>64.5</v>
      </c>
      <c r="L3637">
        <v>614</v>
      </c>
      <c r="M3637">
        <f t="shared" si="225"/>
        <v>1.2818371607515657</v>
      </c>
      <c r="N3637">
        <v>82.599997999999999</v>
      </c>
      <c r="O3637">
        <v>15</v>
      </c>
      <c r="P3637">
        <f t="shared" si="226"/>
        <v>3.1315240083507306E-2</v>
      </c>
      <c r="Q3637">
        <v>2</v>
      </c>
      <c r="R3637">
        <v>73</v>
      </c>
      <c r="S3637">
        <f t="shared" si="227"/>
        <v>0.1524008350730689</v>
      </c>
      <c r="T3637">
        <v>9.8000001999999995</v>
      </c>
      <c r="U3637" t="s">
        <v>35</v>
      </c>
    </row>
    <row r="3638" spans="1:21" x14ac:dyDescent="0.25">
      <c r="A3638">
        <v>69</v>
      </c>
      <c r="B3638">
        <v>44</v>
      </c>
      <c r="C3638">
        <v>95</v>
      </c>
      <c r="D3638">
        <v>67</v>
      </c>
      <c r="E3638">
        <v>44</v>
      </c>
      <c r="F3638">
        <f t="shared" si="224"/>
        <v>0.12941176470588237</v>
      </c>
      <c r="G3638">
        <v>95</v>
      </c>
      <c r="H3638">
        <v>101862001</v>
      </c>
      <c r="I3638" t="s">
        <v>3519</v>
      </c>
      <c r="J3638">
        <v>340</v>
      </c>
      <c r="K3638">
        <v>48.700001</v>
      </c>
      <c r="L3638">
        <v>464</v>
      </c>
      <c r="M3638">
        <f t="shared" si="225"/>
        <v>1.3647058823529412</v>
      </c>
      <c r="N3638">
        <v>66.5</v>
      </c>
      <c r="O3638">
        <v>272</v>
      </c>
      <c r="P3638">
        <f t="shared" si="226"/>
        <v>0.8</v>
      </c>
      <c r="Q3638">
        <v>39</v>
      </c>
      <c r="R3638">
        <v>30</v>
      </c>
      <c r="S3638">
        <f t="shared" si="227"/>
        <v>8.8235294117647065E-2</v>
      </c>
      <c r="T3638">
        <v>4.3000002000000004</v>
      </c>
      <c r="U3638" t="s">
        <v>131</v>
      </c>
    </row>
    <row r="3639" spans="1:21" x14ac:dyDescent="0.25">
      <c r="A3639">
        <v>84</v>
      </c>
      <c r="B3639">
        <v>39</v>
      </c>
      <c r="C3639">
        <v>93</v>
      </c>
      <c r="D3639">
        <v>81</v>
      </c>
      <c r="E3639">
        <v>23</v>
      </c>
      <c r="F3639">
        <f t="shared" si="224"/>
        <v>3.3381712626995644E-2</v>
      </c>
      <c r="G3639">
        <v>91</v>
      </c>
      <c r="H3639">
        <v>101862002</v>
      </c>
      <c r="I3639" t="s">
        <v>3520</v>
      </c>
      <c r="J3639">
        <v>689</v>
      </c>
      <c r="K3639">
        <v>100</v>
      </c>
      <c r="L3639">
        <v>378</v>
      </c>
      <c r="M3639">
        <f t="shared" si="225"/>
        <v>0.54862119013062405</v>
      </c>
      <c r="N3639">
        <v>54.900002000000001</v>
      </c>
      <c r="O3639">
        <v>57</v>
      </c>
      <c r="P3639">
        <f t="shared" si="226"/>
        <v>8.2728592162554432E-2</v>
      </c>
      <c r="Q3639">
        <v>8.3000001999999995</v>
      </c>
      <c r="R3639">
        <v>27</v>
      </c>
      <c r="S3639">
        <f t="shared" si="227"/>
        <v>3.9187227866473148E-2</v>
      </c>
      <c r="T3639">
        <v>3.9000001000000002</v>
      </c>
      <c r="U3639" t="s">
        <v>18</v>
      </c>
    </row>
    <row r="3640" spans="1:21" x14ac:dyDescent="0.25">
      <c r="A3640">
        <v>66</v>
      </c>
      <c r="B3640">
        <v>38</v>
      </c>
      <c r="C3640">
        <v>90</v>
      </c>
      <c r="D3640">
        <v>70</v>
      </c>
      <c r="E3640">
        <v>41</v>
      </c>
      <c r="F3640">
        <f t="shared" si="224"/>
        <v>0.12386706948640483</v>
      </c>
      <c r="G3640">
        <v>92</v>
      </c>
      <c r="H3640">
        <v>101862003</v>
      </c>
      <c r="I3640" t="s">
        <v>3521</v>
      </c>
      <c r="J3640">
        <v>331</v>
      </c>
      <c r="K3640">
        <v>50.799999</v>
      </c>
      <c r="L3640">
        <v>330</v>
      </c>
      <c r="M3640">
        <f t="shared" si="225"/>
        <v>0.99697885196374625</v>
      </c>
      <c r="N3640">
        <v>50.599997999999999</v>
      </c>
      <c r="O3640">
        <v>192</v>
      </c>
      <c r="P3640">
        <f t="shared" si="226"/>
        <v>0.58006042296072513</v>
      </c>
      <c r="Q3640">
        <v>29.4</v>
      </c>
      <c r="R3640">
        <v>34</v>
      </c>
      <c r="S3640">
        <f t="shared" si="227"/>
        <v>0.1027190332326284</v>
      </c>
      <c r="T3640">
        <v>5.1999997999999996</v>
      </c>
      <c r="U3640" t="s">
        <v>131</v>
      </c>
    </row>
    <row r="3641" spans="1:21" x14ac:dyDescent="0.25">
      <c r="A3641">
        <v>43</v>
      </c>
      <c r="B3641">
        <v>18</v>
      </c>
      <c r="C3641">
        <v>76</v>
      </c>
      <c r="D3641">
        <v>49</v>
      </c>
      <c r="E3641">
        <v>21</v>
      </c>
      <c r="F3641">
        <f t="shared" si="224"/>
        <v>4.9065420560747662E-2</v>
      </c>
      <c r="G3641">
        <v>79</v>
      </c>
      <c r="H3641">
        <v>101862004</v>
      </c>
      <c r="I3641" t="s">
        <v>3522</v>
      </c>
      <c r="J3641">
        <v>428</v>
      </c>
      <c r="K3641">
        <v>75</v>
      </c>
      <c r="L3641">
        <v>334</v>
      </c>
      <c r="M3641">
        <f t="shared" si="225"/>
        <v>0.78037383177570097</v>
      </c>
      <c r="N3641">
        <v>58.5</v>
      </c>
      <c r="O3641">
        <v>89</v>
      </c>
      <c r="P3641">
        <f t="shared" si="226"/>
        <v>0.20794392523364486</v>
      </c>
      <c r="Q3641">
        <v>15.6</v>
      </c>
      <c r="R3641">
        <v>89</v>
      </c>
      <c r="S3641">
        <f t="shared" si="227"/>
        <v>0.20794392523364486</v>
      </c>
      <c r="T3641">
        <v>15.6</v>
      </c>
      <c r="U3641" t="s">
        <v>216</v>
      </c>
    </row>
    <row r="3642" spans="1:21" x14ac:dyDescent="0.25">
      <c r="A3642">
        <v>78</v>
      </c>
      <c r="B3642">
        <v>48</v>
      </c>
      <c r="C3642">
        <v>93</v>
      </c>
      <c r="D3642">
        <v>77</v>
      </c>
      <c r="E3642">
        <v>42</v>
      </c>
      <c r="F3642">
        <f t="shared" si="224"/>
        <v>7.1307300509337868E-2</v>
      </c>
      <c r="G3642">
        <v>93</v>
      </c>
      <c r="H3642">
        <v>101862005</v>
      </c>
      <c r="I3642" t="s">
        <v>3523</v>
      </c>
      <c r="J3642">
        <v>589</v>
      </c>
      <c r="K3642">
        <v>100</v>
      </c>
      <c r="L3642">
        <v>286</v>
      </c>
      <c r="M3642">
        <f t="shared" si="225"/>
        <v>0.48556876061120541</v>
      </c>
      <c r="N3642">
        <v>48.599997999999999</v>
      </c>
      <c r="O3642">
        <v>57</v>
      </c>
      <c r="P3642">
        <f t="shared" si="226"/>
        <v>9.6774193548387094E-2</v>
      </c>
      <c r="Q3642">
        <v>9.6999998000000005</v>
      </c>
      <c r="R3642">
        <v>31</v>
      </c>
      <c r="S3642">
        <f t="shared" si="227"/>
        <v>5.2631578947368418E-2</v>
      </c>
      <c r="T3642">
        <v>5.3000002000000004</v>
      </c>
      <c r="U3642" t="s">
        <v>85</v>
      </c>
    </row>
    <row r="3643" spans="1:21" x14ac:dyDescent="0.25">
      <c r="A3643">
        <v>70</v>
      </c>
      <c r="B3643">
        <v>45</v>
      </c>
      <c r="C3643">
        <v>92</v>
      </c>
      <c r="D3643">
        <v>71</v>
      </c>
      <c r="E3643">
        <v>49</v>
      </c>
      <c r="F3643">
        <f t="shared" si="224"/>
        <v>8.46286701208981E-2</v>
      </c>
      <c r="G3643">
        <v>93</v>
      </c>
      <c r="H3643">
        <v>101862006</v>
      </c>
      <c r="I3643" t="s">
        <v>3524</v>
      </c>
      <c r="J3643">
        <v>579</v>
      </c>
      <c r="K3643">
        <v>100</v>
      </c>
      <c r="L3643">
        <v>319</v>
      </c>
      <c r="M3643">
        <f t="shared" si="225"/>
        <v>0.5509499136442142</v>
      </c>
      <c r="N3643">
        <v>55.099997999999999</v>
      </c>
      <c r="O3643">
        <v>73</v>
      </c>
      <c r="P3643">
        <f t="shared" si="226"/>
        <v>0.12607944732297063</v>
      </c>
      <c r="Q3643">
        <v>12.6</v>
      </c>
      <c r="R3643">
        <v>18</v>
      </c>
      <c r="S3643">
        <f t="shared" si="227"/>
        <v>3.1088082901554404E-2</v>
      </c>
      <c r="T3643">
        <v>3.0999998999999998</v>
      </c>
      <c r="U3643" t="s">
        <v>20</v>
      </c>
    </row>
    <row r="3644" spans="1:21" x14ac:dyDescent="0.25">
      <c r="A3644">
        <v>24</v>
      </c>
      <c r="B3644">
        <v>6</v>
      </c>
      <c r="C3644">
        <v>57</v>
      </c>
      <c r="D3644">
        <v>22</v>
      </c>
      <c r="E3644">
        <v>7</v>
      </c>
      <c r="F3644">
        <f t="shared" si="224"/>
        <v>3.0973451327433628E-2</v>
      </c>
      <c r="G3644">
        <v>55</v>
      </c>
      <c r="H3644">
        <v>101864041</v>
      </c>
      <c r="I3644" t="s">
        <v>3525</v>
      </c>
      <c r="J3644">
        <v>226</v>
      </c>
      <c r="K3644">
        <v>100</v>
      </c>
      <c r="L3644">
        <v>203</v>
      </c>
      <c r="M3644">
        <f t="shared" si="225"/>
        <v>0.89823008849557517</v>
      </c>
      <c r="N3644">
        <v>89.800003000000004</v>
      </c>
      <c r="O3644">
        <v>3</v>
      </c>
      <c r="P3644">
        <f t="shared" si="226"/>
        <v>1.3274336283185841E-2</v>
      </c>
      <c r="Q3644">
        <v>1.3</v>
      </c>
      <c r="R3644">
        <v>21</v>
      </c>
      <c r="S3644">
        <f t="shared" si="227"/>
        <v>9.2920353982300891E-2</v>
      </c>
      <c r="T3644">
        <v>9.3000001999999995</v>
      </c>
      <c r="U3644" t="s">
        <v>20</v>
      </c>
    </row>
    <row r="3645" spans="1:21" x14ac:dyDescent="0.25">
      <c r="A3645">
        <v>11</v>
      </c>
      <c r="B3645">
        <v>0</v>
      </c>
      <c r="C3645">
        <v>41</v>
      </c>
      <c r="D3645">
        <v>11</v>
      </c>
      <c r="E3645">
        <v>0</v>
      </c>
      <c r="F3645">
        <f t="shared" si="224"/>
        <v>0</v>
      </c>
      <c r="G3645">
        <v>26</v>
      </c>
      <c r="H3645">
        <v>101868001</v>
      </c>
      <c r="I3645" t="s">
        <v>3526</v>
      </c>
      <c r="J3645">
        <v>221</v>
      </c>
      <c r="K3645">
        <v>100</v>
      </c>
      <c r="L3645">
        <v>200</v>
      </c>
      <c r="M3645">
        <f t="shared" si="225"/>
        <v>0.90497737556561086</v>
      </c>
      <c r="N3645">
        <v>90.5</v>
      </c>
      <c r="O3645">
        <v>0</v>
      </c>
      <c r="P3645">
        <f t="shared" si="226"/>
        <v>0</v>
      </c>
      <c r="Q3645">
        <v>0</v>
      </c>
      <c r="R3645">
        <v>33</v>
      </c>
      <c r="S3645">
        <f t="shared" si="227"/>
        <v>0.14932126696832579</v>
      </c>
      <c r="T3645">
        <v>14.9</v>
      </c>
      <c r="U3645" t="s">
        <v>18</v>
      </c>
    </row>
    <row r="3646" spans="1:21" x14ac:dyDescent="0.25">
      <c r="A3646">
        <v>9</v>
      </c>
      <c r="B3646">
        <v>2</v>
      </c>
      <c r="C3646">
        <v>38</v>
      </c>
      <c r="D3646">
        <v>13</v>
      </c>
      <c r="E3646">
        <v>3</v>
      </c>
      <c r="F3646">
        <f t="shared" si="224"/>
        <v>1.1673151750972763E-2</v>
      </c>
      <c r="G3646">
        <v>44</v>
      </c>
      <c r="H3646">
        <v>101868002</v>
      </c>
      <c r="I3646" t="s">
        <v>3527</v>
      </c>
      <c r="J3646">
        <v>257</v>
      </c>
      <c r="K3646">
        <v>100</v>
      </c>
      <c r="L3646">
        <v>234</v>
      </c>
      <c r="M3646">
        <f t="shared" si="225"/>
        <v>0.91050583657587547</v>
      </c>
      <c r="N3646">
        <v>91.099997999999999</v>
      </c>
      <c r="O3646">
        <v>0</v>
      </c>
      <c r="P3646">
        <f t="shared" si="226"/>
        <v>0</v>
      </c>
      <c r="Q3646">
        <v>0</v>
      </c>
      <c r="R3646">
        <v>23</v>
      </c>
      <c r="S3646">
        <f t="shared" si="227"/>
        <v>8.9494163424124515E-2</v>
      </c>
      <c r="T3646">
        <v>8.8999995999999992</v>
      </c>
      <c r="U3646" t="s">
        <v>3528</v>
      </c>
    </row>
    <row r="3647" spans="1:21" x14ac:dyDescent="0.25">
      <c r="A3647">
        <v>60</v>
      </c>
      <c r="B3647">
        <v>27</v>
      </c>
      <c r="C3647">
        <v>92</v>
      </c>
      <c r="D3647">
        <v>67</v>
      </c>
      <c r="E3647">
        <v>35</v>
      </c>
      <c r="F3647">
        <f t="shared" si="224"/>
        <v>8.9743589743589744E-2</v>
      </c>
      <c r="G3647">
        <v>96</v>
      </c>
      <c r="H3647">
        <v>101870001</v>
      </c>
      <c r="I3647" t="s">
        <v>3529</v>
      </c>
      <c r="J3647">
        <v>390</v>
      </c>
      <c r="K3647">
        <v>59.5</v>
      </c>
      <c r="L3647">
        <v>446</v>
      </c>
      <c r="M3647">
        <f t="shared" si="225"/>
        <v>1.1435897435897435</v>
      </c>
      <c r="N3647">
        <v>68.099997999999999</v>
      </c>
      <c r="O3647">
        <v>127</v>
      </c>
      <c r="P3647">
        <f t="shared" si="226"/>
        <v>0.32564102564102565</v>
      </c>
      <c r="Q3647">
        <v>19.399999999999999</v>
      </c>
      <c r="R3647">
        <v>58</v>
      </c>
      <c r="S3647">
        <f t="shared" si="227"/>
        <v>0.14871794871794872</v>
      </c>
      <c r="T3647">
        <v>8.8999995999999992</v>
      </c>
      <c r="U3647" t="s">
        <v>2593</v>
      </c>
    </row>
    <row r="3648" spans="1:21" x14ac:dyDescent="0.25">
      <c r="A3648">
        <v>37</v>
      </c>
      <c r="B3648">
        <v>14</v>
      </c>
      <c r="C3648">
        <v>62</v>
      </c>
      <c r="D3648">
        <v>51</v>
      </c>
      <c r="E3648">
        <v>26</v>
      </c>
      <c r="F3648">
        <f t="shared" si="224"/>
        <v>0.24528301886792453</v>
      </c>
      <c r="G3648">
        <v>68</v>
      </c>
      <c r="H3648">
        <v>101871041</v>
      </c>
      <c r="I3648" t="s">
        <v>3530</v>
      </c>
      <c r="J3648">
        <v>106</v>
      </c>
      <c r="K3648">
        <v>100</v>
      </c>
      <c r="L3648">
        <v>60</v>
      </c>
      <c r="M3648">
        <f t="shared" si="225"/>
        <v>0.56603773584905659</v>
      </c>
      <c r="N3648">
        <v>56.599997999999999</v>
      </c>
      <c r="O3648">
        <v>11</v>
      </c>
      <c r="P3648">
        <f t="shared" si="226"/>
        <v>0.10377358490566038</v>
      </c>
      <c r="Q3648">
        <v>10.4</v>
      </c>
      <c r="R3648">
        <v>17</v>
      </c>
      <c r="S3648">
        <f t="shared" si="227"/>
        <v>0.16037735849056603</v>
      </c>
      <c r="T3648">
        <v>16</v>
      </c>
      <c r="U3648" t="s">
        <v>20</v>
      </c>
    </row>
    <row r="3649" spans="1:21" x14ac:dyDescent="0.25">
      <c r="A3649">
        <v>27</v>
      </c>
      <c r="B3649">
        <v>12</v>
      </c>
      <c r="C3649">
        <v>55</v>
      </c>
      <c r="D3649">
        <v>31</v>
      </c>
      <c r="E3649">
        <v>14</v>
      </c>
      <c r="F3649">
        <f t="shared" si="224"/>
        <v>0.1891891891891892</v>
      </c>
      <c r="G3649">
        <v>51</v>
      </c>
      <c r="H3649">
        <v>101871102</v>
      </c>
      <c r="I3649" t="s">
        <v>3531</v>
      </c>
      <c r="J3649">
        <v>74</v>
      </c>
      <c r="K3649">
        <v>100</v>
      </c>
      <c r="L3649">
        <v>67</v>
      </c>
      <c r="M3649">
        <f t="shared" si="225"/>
        <v>0.90540540540540537</v>
      </c>
      <c r="N3649">
        <v>90.5</v>
      </c>
      <c r="O3649">
        <v>6</v>
      </c>
      <c r="P3649">
        <f t="shared" si="226"/>
        <v>8.1081081081081086E-2</v>
      </c>
      <c r="Q3649">
        <v>8.1000004000000008</v>
      </c>
      <c r="R3649">
        <v>16</v>
      </c>
      <c r="S3649">
        <f t="shared" si="227"/>
        <v>0.21621621621621623</v>
      </c>
      <c r="T3649">
        <v>21.6</v>
      </c>
      <c r="U3649" t="s">
        <v>20</v>
      </c>
    </row>
    <row r="3650" spans="1:21" x14ac:dyDescent="0.25">
      <c r="A3650">
        <v>36</v>
      </c>
      <c r="B3650">
        <v>14</v>
      </c>
      <c r="C3650">
        <v>76</v>
      </c>
      <c r="D3650">
        <v>40</v>
      </c>
      <c r="E3650">
        <v>14</v>
      </c>
      <c r="F3650">
        <f t="shared" si="224"/>
        <v>0.2153846153846154</v>
      </c>
      <c r="G3650">
        <v>78</v>
      </c>
      <c r="H3650">
        <v>101872001</v>
      </c>
      <c r="I3650" t="s">
        <v>3532</v>
      </c>
      <c r="J3650">
        <v>65</v>
      </c>
      <c r="K3650">
        <v>100</v>
      </c>
      <c r="L3650">
        <v>62</v>
      </c>
      <c r="M3650">
        <f t="shared" si="225"/>
        <v>0.9538461538461539</v>
      </c>
      <c r="N3650">
        <v>95.400002000000001</v>
      </c>
      <c r="O3650">
        <v>28</v>
      </c>
      <c r="P3650">
        <f t="shared" si="226"/>
        <v>0.43076923076923079</v>
      </c>
      <c r="Q3650">
        <v>43.099997999999999</v>
      </c>
      <c r="R3650">
        <v>2</v>
      </c>
      <c r="S3650">
        <f t="shared" si="227"/>
        <v>3.0769230769230771E-2</v>
      </c>
      <c r="T3650">
        <v>3.0999998999999998</v>
      </c>
      <c r="U3650" t="s">
        <v>1868</v>
      </c>
    </row>
    <row r="3651" spans="1:21" x14ac:dyDescent="0.25">
      <c r="A3651">
        <v>18</v>
      </c>
      <c r="B3651">
        <v>5</v>
      </c>
      <c r="C3651">
        <v>54</v>
      </c>
      <c r="D3651">
        <v>22</v>
      </c>
      <c r="E3651">
        <v>8</v>
      </c>
      <c r="F3651">
        <f t="shared" ref="F3651:F3714" si="228">E3651/J3651</f>
        <v>3.5242290748898682E-2</v>
      </c>
      <c r="G3651">
        <v>53</v>
      </c>
      <c r="H3651">
        <v>101873001</v>
      </c>
      <c r="I3651" t="s">
        <v>3533</v>
      </c>
      <c r="J3651">
        <v>227</v>
      </c>
      <c r="K3651">
        <v>100</v>
      </c>
      <c r="L3651">
        <v>208</v>
      </c>
      <c r="M3651">
        <f t="shared" ref="M3651:M3714" si="229">L3651/J3651</f>
        <v>0.91629955947136565</v>
      </c>
      <c r="N3651">
        <v>91.599997999999999</v>
      </c>
      <c r="O3651">
        <v>0</v>
      </c>
      <c r="P3651">
        <f t="shared" ref="P3651:P3714" si="230">O3651/J3651</f>
        <v>0</v>
      </c>
      <c r="Q3651">
        <v>0</v>
      </c>
      <c r="R3651">
        <v>12</v>
      </c>
      <c r="S3651">
        <f t="shared" ref="S3651:S3714" si="231">R3651/J3651</f>
        <v>5.2863436123348019E-2</v>
      </c>
      <c r="T3651">
        <v>5.3000002000000004</v>
      </c>
      <c r="U3651" t="s">
        <v>90</v>
      </c>
    </row>
    <row r="3652" spans="1:21" x14ac:dyDescent="0.25">
      <c r="A3652">
        <v>28</v>
      </c>
      <c r="B3652">
        <v>7</v>
      </c>
      <c r="C3652">
        <v>65</v>
      </c>
      <c r="D3652">
        <v>32</v>
      </c>
      <c r="E3652">
        <v>9</v>
      </c>
      <c r="F3652">
        <f t="shared" si="228"/>
        <v>2.2900763358778626E-2</v>
      </c>
      <c r="G3652">
        <v>63</v>
      </c>
      <c r="H3652">
        <v>101874001</v>
      </c>
      <c r="I3652" t="s">
        <v>3534</v>
      </c>
      <c r="J3652">
        <v>393</v>
      </c>
      <c r="K3652">
        <v>100</v>
      </c>
      <c r="L3652">
        <v>113</v>
      </c>
      <c r="M3652">
        <f t="shared" si="229"/>
        <v>0.2875318066157761</v>
      </c>
      <c r="N3652">
        <v>28.799999</v>
      </c>
      <c r="O3652">
        <v>5</v>
      </c>
      <c r="P3652">
        <f t="shared" si="230"/>
        <v>1.2722646310432569E-2</v>
      </c>
      <c r="Q3652">
        <v>1.3</v>
      </c>
      <c r="R3652">
        <v>16</v>
      </c>
      <c r="S3652">
        <f t="shared" si="231"/>
        <v>4.0712468193384227E-2</v>
      </c>
      <c r="T3652">
        <v>4.0999998999999896</v>
      </c>
      <c r="U3652" t="s">
        <v>73</v>
      </c>
    </row>
    <row r="3653" spans="1:21" x14ac:dyDescent="0.25">
      <c r="A3653">
        <v>34</v>
      </c>
      <c r="B3653">
        <v>10</v>
      </c>
      <c r="C3653">
        <v>63</v>
      </c>
      <c r="D3653">
        <v>26</v>
      </c>
      <c r="E3653">
        <v>2</v>
      </c>
      <c r="F3653">
        <f t="shared" si="228"/>
        <v>8.6281276962899055E-4</v>
      </c>
      <c r="G3653">
        <v>51</v>
      </c>
      <c r="H3653">
        <v>101902001</v>
      </c>
      <c r="I3653" t="s">
        <v>3535</v>
      </c>
      <c r="J3653">
        <v>2318</v>
      </c>
      <c r="K3653">
        <v>100</v>
      </c>
      <c r="L3653">
        <v>1997</v>
      </c>
      <c r="M3653">
        <f t="shared" si="229"/>
        <v>0.86151855047454706</v>
      </c>
      <c r="N3653">
        <v>86.199996999999996</v>
      </c>
      <c r="O3653">
        <v>639</v>
      </c>
      <c r="P3653">
        <f t="shared" si="230"/>
        <v>0.27566867989646249</v>
      </c>
      <c r="Q3653">
        <v>27.6</v>
      </c>
      <c r="R3653">
        <v>144</v>
      </c>
      <c r="S3653">
        <f t="shared" si="231"/>
        <v>6.2122519413287315E-2</v>
      </c>
      <c r="T3653">
        <v>6.1999997999999996</v>
      </c>
      <c r="U3653" t="s">
        <v>18</v>
      </c>
    </row>
    <row r="3654" spans="1:21" x14ac:dyDescent="0.25">
      <c r="A3654">
        <v>49</v>
      </c>
      <c r="B3654">
        <v>18</v>
      </c>
      <c r="C3654">
        <v>76</v>
      </c>
      <c r="D3654">
        <v>43</v>
      </c>
      <c r="E3654">
        <v>8</v>
      </c>
      <c r="F3654">
        <f t="shared" si="228"/>
        <v>1.0309278350515464E-2</v>
      </c>
      <c r="G3654">
        <v>68</v>
      </c>
      <c r="H3654">
        <v>101902002</v>
      </c>
      <c r="I3654" t="s">
        <v>3536</v>
      </c>
      <c r="J3654">
        <v>776</v>
      </c>
      <c r="K3654">
        <v>100</v>
      </c>
      <c r="L3654">
        <v>593</v>
      </c>
      <c r="M3654">
        <f t="shared" si="229"/>
        <v>0.76417525773195871</v>
      </c>
      <c r="N3654">
        <v>76.400002000000001</v>
      </c>
      <c r="O3654">
        <v>50</v>
      </c>
      <c r="P3654">
        <f t="shared" si="230"/>
        <v>6.4432989690721643E-2</v>
      </c>
      <c r="Q3654">
        <v>6.4000000999999997</v>
      </c>
      <c r="R3654">
        <v>49</v>
      </c>
      <c r="S3654">
        <f t="shared" si="231"/>
        <v>6.3144329896907214E-2</v>
      </c>
      <c r="T3654">
        <v>6.3000002000000004</v>
      </c>
      <c r="U3654" t="s">
        <v>18</v>
      </c>
    </row>
    <row r="3655" spans="1:21" x14ac:dyDescent="0.25">
      <c r="A3655">
        <v>37</v>
      </c>
      <c r="B3655">
        <v>12</v>
      </c>
      <c r="C3655">
        <v>61</v>
      </c>
      <c r="D3655">
        <v>27</v>
      </c>
      <c r="E3655">
        <v>2</v>
      </c>
      <c r="F3655">
        <f t="shared" si="228"/>
        <v>7.0771408351026188E-4</v>
      </c>
      <c r="G3655">
        <v>50</v>
      </c>
      <c r="H3655">
        <v>101902003</v>
      </c>
      <c r="I3655" t="s">
        <v>558</v>
      </c>
      <c r="J3655">
        <v>2826</v>
      </c>
      <c r="K3655">
        <v>100</v>
      </c>
      <c r="L3655">
        <v>2471</v>
      </c>
      <c r="M3655">
        <f t="shared" si="229"/>
        <v>0.87438075017692851</v>
      </c>
      <c r="N3655">
        <v>87.400002000000001</v>
      </c>
      <c r="O3655">
        <v>522</v>
      </c>
      <c r="P3655">
        <f t="shared" si="230"/>
        <v>0.18471337579617833</v>
      </c>
      <c r="Q3655">
        <v>18.5</v>
      </c>
      <c r="R3655">
        <v>217</v>
      </c>
      <c r="S3655">
        <f t="shared" si="231"/>
        <v>7.6786978060863417E-2</v>
      </c>
      <c r="T3655">
        <v>7.6999997999999996</v>
      </c>
      <c r="U3655" t="s">
        <v>18</v>
      </c>
    </row>
    <row r="3656" spans="1:21" x14ac:dyDescent="0.25">
      <c r="A3656">
        <v>37</v>
      </c>
      <c r="B3656">
        <v>12</v>
      </c>
      <c r="C3656">
        <v>63</v>
      </c>
      <c r="D3656">
        <v>30</v>
      </c>
      <c r="E3656">
        <v>3</v>
      </c>
      <c r="F3656">
        <f t="shared" si="228"/>
        <v>1.403180542563143E-3</v>
      </c>
      <c r="G3656">
        <v>52</v>
      </c>
      <c r="H3656">
        <v>101902004</v>
      </c>
      <c r="I3656" t="s">
        <v>3537</v>
      </c>
      <c r="J3656">
        <v>2138</v>
      </c>
      <c r="K3656">
        <v>100</v>
      </c>
      <c r="L3656">
        <v>1387</v>
      </c>
      <c r="M3656">
        <f t="shared" si="229"/>
        <v>0.64873713751169315</v>
      </c>
      <c r="N3656">
        <v>64.900002000000001</v>
      </c>
      <c r="O3656">
        <v>420</v>
      </c>
      <c r="P3656">
        <f t="shared" si="230"/>
        <v>0.19644527595884004</v>
      </c>
      <c r="Q3656">
        <v>19.600000000000001</v>
      </c>
      <c r="R3656">
        <v>172</v>
      </c>
      <c r="S3656">
        <f t="shared" si="231"/>
        <v>8.0449017773620207E-2</v>
      </c>
      <c r="T3656">
        <v>8</v>
      </c>
      <c r="U3656" t="s">
        <v>18</v>
      </c>
    </row>
    <row r="3657" spans="1:21" x14ac:dyDescent="0.25">
      <c r="A3657">
        <v>37</v>
      </c>
      <c r="B3657">
        <v>12</v>
      </c>
      <c r="C3657">
        <v>65</v>
      </c>
      <c r="D3657">
        <v>27</v>
      </c>
      <c r="E3657">
        <v>2</v>
      </c>
      <c r="F3657">
        <f t="shared" si="228"/>
        <v>1.0351966873706005E-3</v>
      </c>
      <c r="G3657">
        <v>54</v>
      </c>
      <c r="H3657">
        <v>101902005</v>
      </c>
      <c r="I3657" t="s">
        <v>2229</v>
      </c>
      <c r="J3657">
        <v>1932</v>
      </c>
      <c r="K3657">
        <v>100</v>
      </c>
      <c r="L3657">
        <v>1412</v>
      </c>
      <c r="M3657">
        <f t="shared" si="229"/>
        <v>0.7308488612836439</v>
      </c>
      <c r="N3657">
        <v>73.099997999999999</v>
      </c>
      <c r="O3657">
        <v>186</v>
      </c>
      <c r="P3657">
        <f t="shared" si="230"/>
        <v>9.627329192546584E-2</v>
      </c>
      <c r="Q3657">
        <v>9.6000004000000008</v>
      </c>
      <c r="R3657">
        <v>200</v>
      </c>
      <c r="S3657">
        <f t="shared" si="231"/>
        <v>0.10351966873706005</v>
      </c>
      <c r="T3657">
        <v>10.4</v>
      </c>
      <c r="U3657" t="s">
        <v>18</v>
      </c>
    </row>
    <row r="3658" spans="1:21" x14ac:dyDescent="0.25">
      <c r="A3658">
        <v>81</v>
      </c>
      <c r="B3658">
        <v>36</v>
      </c>
      <c r="C3658">
        <v>95</v>
      </c>
      <c r="D3658">
        <v>84</v>
      </c>
      <c r="E3658">
        <v>23</v>
      </c>
      <c r="F3658">
        <f t="shared" si="228"/>
        <v>5.764411027568922E-2</v>
      </c>
      <c r="G3658">
        <v>93</v>
      </c>
      <c r="H3658">
        <v>101902008</v>
      </c>
      <c r="I3658" t="s">
        <v>3538</v>
      </c>
      <c r="J3658">
        <v>399</v>
      </c>
      <c r="K3658">
        <v>100</v>
      </c>
      <c r="L3658">
        <v>321</v>
      </c>
      <c r="M3658">
        <f t="shared" si="229"/>
        <v>0.80451127819548873</v>
      </c>
      <c r="N3658">
        <v>80.5</v>
      </c>
      <c r="O3658">
        <v>10</v>
      </c>
      <c r="P3658">
        <f t="shared" si="230"/>
        <v>2.5062656641604009E-2</v>
      </c>
      <c r="Q3658">
        <v>2.5</v>
      </c>
      <c r="R3658">
        <v>2</v>
      </c>
      <c r="S3658">
        <f t="shared" si="231"/>
        <v>5.0125313283208017E-3</v>
      </c>
      <c r="T3658">
        <v>0.5</v>
      </c>
      <c r="U3658" t="s">
        <v>18</v>
      </c>
    </row>
    <row r="3659" spans="1:21" x14ac:dyDescent="0.25">
      <c r="A3659">
        <v>36</v>
      </c>
      <c r="B3659">
        <v>11</v>
      </c>
      <c r="C3659">
        <v>60</v>
      </c>
      <c r="D3659">
        <v>27</v>
      </c>
      <c r="E3659">
        <v>2</v>
      </c>
      <c r="F3659">
        <f t="shared" si="228"/>
        <v>7.911392405063291E-4</v>
      </c>
      <c r="G3659">
        <v>48</v>
      </c>
      <c r="H3659">
        <v>101902012</v>
      </c>
      <c r="I3659" t="s">
        <v>3539</v>
      </c>
      <c r="J3659">
        <v>2528</v>
      </c>
      <c r="K3659">
        <v>100</v>
      </c>
      <c r="L3659">
        <v>2047</v>
      </c>
      <c r="M3659">
        <f t="shared" si="229"/>
        <v>0.80973101265822789</v>
      </c>
      <c r="N3659">
        <v>81</v>
      </c>
      <c r="O3659">
        <v>425</v>
      </c>
      <c r="P3659">
        <f t="shared" si="230"/>
        <v>0.16811708860759494</v>
      </c>
      <c r="Q3659">
        <v>16.799999</v>
      </c>
      <c r="R3659">
        <v>180</v>
      </c>
      <c r="S3659">
        <f t="shared" si="231"/>
        <v>7.1202531645569625E-2</v>
      </c>
      <c r="T3659">
        <v>7.0999999000000003</v>
      </c>
      <c r="U3659" t="s">
        <v>18</v>
      </c>
    </row>
    <row r="3660" spans="1:21" x14ac:dyDescent="0.25">
      <c r="A3660">
        <v>16</v>
      </c>
      <c r="B3660">
        <v>4</v>
      </c>
      <c r="C3660">
        <v>51</v>
      </c>
      <c r="D3660">
        <v>9</v>
      </c>
      <c r="E3660">
        <v>0</v>
      </c>
      <c r="F3660">
        <f t="shared" si="228"/>
        <v>0</v>
      </c>
      <c r="G3660">
        <v>34</v>
      </c>
      <c r="H3660">
        <v>101902013</v>
      </c>
      <c r="I3660" t="s">
        <v>3540</v>
      </c>
      <c r="J3660">
        <v>195</v>
      </c>
      <c r="K3660">
        <v>100</v>
      </c>
      <c r="L3660">
        <v>152</v>
      </c>
      <c r="M3660">
        <f t="shared" si="229"/>
        <v>0.77948717948717949</v>
      </c>
      <c r="N3660">
        <v>77.900002000000001</v>
      </c>
      <c r="O3660">
        <v>15</v>
      </c>
      <c r="P3660">
        <f t="shared" si="230"/>
        <v>7.6923076923076927E-2</v>
      </c>
      <c r="Q3660">
        <v>7.6999997999999996</v>
      </c>
      <c r="R3660">
        <v>4</v>
      </c>
      <c r="S3660">
        <f t="shared" si="231"/>
        <v>2.0512820512820513E-2</v>
      </c>
      <c r="T3660">
        <v>2.0999998999999998</v>
      </c>
      <c r="U3660" t="s">
        <v>18</v>
      </c>
    </row>
    <row r="3661" spans="1:21" x14ac:dyDescent="0.25">
      <c r="A3661">
        <v>69</v>
      </c>
      <c r="B3661">
        <v>22</v>
      </c>
      <c r="C3661">
        <v>91</v>
      </c>
      <c r="D3661">
        <v>58</v>
      </c>
      <c r="E3661">
        <v>6</v>
      </c>
      <c r="F3661">
        <f t="shared" si="228"/>
        <v>6.0362173038229373E-3</v>
      </c>
      <c r="G3661">
        <v>83</v>
      </c>
      <c r="H3661">
        <v>101902014</v>
      </c>
      <c r="I3661" t="s">
        <v>3541</v>
      </c>
      <c r="J3661">
        <v>994</v>
      </c>
      <c r="K3661">
        <v>100</v>
      </c>
      <c r="L3661">
        <v>836</v>
      </c>
      <c r="M3661">
        <f t="shared" si="229"/>
        <v>0.84104627766599593</v>
      </c>
      <c r="N3661">
        <v>84.099997999999999</v>
      </c>
      <c r="O3661">
        <v>109</v>
      </c>
      <c r="P3661">
        <f t="shared" si="230"/>
        <v>0.1096579476861167</v>
      </c>
      <c r="Q3661">
        <v>11</v>
      </c>
      <c r="R3661">
        <v>32</v>
      </c>
      <c r="S3661">
        <f t="shared" si="231"/>
        <v>3.2193158953722337E-2</v>
      </c>
      <c r="T3661">
        <v>3.2</v>
      </c>
      <c r="U3661" t="s">
        <v>1157</v>
      </c>
    </row>
    <row r="3662" spans="1:21" x14ac:dyDescent="0.25">
      <c r="A3662">
        <v>27</v>
      </c>
      <c r="B3662">
        <v>7</v>
      </c>
      <c r="C3662">
        <v>63</v>
      </c>
      <c r="D3662">
        <v>30</v>
      </c>
      <c r="E3662">
        <v>10</v>
      </c>
      <c r="F3662">
        <f t="shared" si="228"/>
        <v>1.050420168067227E-2</v>
      </c>
      <c r="G3662">
        <v>65</v>
      </c>
      <c r="H3662">
        <v>101902041</v>
      </c>
      <c r="I3662" t="s">
        <v>3542</v>
      </c>
      <c r="J3662">
        <v>952</v>
      </c>
      <c r="K3662">
        <v>100</v>
      </c>
      <c r="L3662">
        <v>867</v>
      </c>
      <c r="M3662">
        <f t="shared" si="229"/>
        <v>0.9107142857142857</v>
      </c>
      <c r="N3662">
        <v>91.099997999999999</v>
      </c>
      <c r="O3662">
        <v>236</v>
      </c>
      <c r="P3662">
        <f t="shared" si="230"/>
        <v>0.24789915966386555</v>
      </c>
      <c r="Q3662">
        <v>24.799999</v>
      </c>
      <c r="R3662">
        <v>109</v>
      </c>
      <c r="S3662">
        <f t="shared" si="231"/>
        <v>0.11449579831932773</v>
      </c>
      <c r="T3662">
        <v>11.4</v>
      </c>
      <c r="U3662" t="s">
        <v>20</v>
      </c>
    </row>
    <row r="3663" spans="1:21" x14ac:dyDescent="0.25">
      <c r="A3663">
        <v>36</v>
      </c>
      <c r="B3663">
        <v>12</v>
      </c>
      <c r="C3663">
        <v>72</v>
      </c>
      <c r="D3663">
        <v>44</v>
      </c>
      <c r="E3663">
        <v>20</v>
      </c>
      <c r="F3663">
        <f t="shared" si="228"/>
        <v>3.4965034965034968E-2</v>
      </c>
      <c r="G3663">
        <v>78</v>
      </c>
      <c r="H3663">
        <v>101902042</v>
      </c>
      <c r="I3663" t="s">
        <v>3543</v>
      </c>
      <c r="J3663">
        <v>572</v>
      </c>
      <c r="K3663">
        <v>100</v>
      </c>
      <c r="L3663">
        <v>490</v>
      </c>
      <c r="M3663">
        <f t="shared" si="229"/>
        <v>0.85664335664335667</v>
      </c>
      <c r="N3663">
        <v>85.699996999999996</v>
      </c>
      <c r="O3663">
        <v>53</v>
      </c>
      <c r="P3663">
        <f t="shared" si="230"/>
        <v>9.2657342657342656E-2</v>
      </c>
      <c r="Q3663">
        <v>9.3000001999999995</v>
      </c>
      <c r="R3663">
        <v>32</v>
      </c>
      <c r="S3663">
        <f t="shared" si="231"/>
        <v>5.5944055944055944E-2</v>
      </c>
      <c r="T3663">
        <v>5.5999999000000003</v>
      </c>
      <c r="U3663" t="s">
        <v>38</v>
      </c>
    </row>
    <row r="3664" spans="1:21" x14ac:dyDescent="0.25">
      <c r="A3664">
        <v>31</v>
      </c>
      <c r="B3664">
        <v>9</v>
      </c>
      <c r="C3664">
        <v>69</v>
      </c>
      <c r="D3664">
        <v>31</v>
      </c>
      <c r="E3664">
        <v>12</v>
      </c>
      <c r="F3664">
        <f t="shared" si="228"/>
        <v>9.630818619582664E-3</v>
      </c>
      <c r="G3664">
        <v>67</v>
      </c>
      <c r="H3664">
        <v>101902043</v>
      </c>
      <c r="I3664" t="s">
        <v>3544</v>
      </c>
      <c r="J3664">
        <v>1246</v>
      </c>
      <c r="K3664">
        <v>100</v>
      </c>
      <c r="L3664">
        <v>1167</v>
      </c>
      <c r="M3664">
        <f t="shared" si="229"/>
        <v>0.9365971107544141</v>
      </c>
      <c r="N3664">
        <v>93.699996999999996</v>
      </c>
      <c r="O3664">
        <v>347</v>
      </c>
      <c r="P3664">
        <f t="shared" si="230"/>
        <v>0.2784911717495987</v>
      </c>
      <c r="Q3664">
        <v>27.799999</v>
      </c>
      <c r="R3664">
        <v>87</v>
      </c>
      <c r="S3664">
        <f t="shared" si="231"/>
        <v>6.9823434991974312E-2</v>
      </c>
      <c r="T3664">
        <v>7</v>
      </c>
      <c r="U3664" t="s">
        <v>20</v>
      </c>
    </row>
    <row r="3665" spans="1:21" x14ac:dyDescent="0.25">
      <c r="A3665">
        <v>35</v>
      </c>
      <c r="B3665">
        <v>12</v>
      </c>
      <c r="C3665">
        <v>69</v>
      </c>
      <c r="D3665">
        <v>32</v>
      </c>
      <c r="E3665">
        <v>13</v>
      </c>
      <c r="F3665">
        <f t="shared" si="228"/>
        <v>1.2795275590551181E-2</v>
      </c>
      <c r="G3665">
        <v>66</v>
      </c>
      <c r="H3665">
        <v>101902044</v>
      </c>
      <c r="I3665" t="s">
        <v>3545</v>
      </c>
      <c r="J3665">
        <v>1016</v>
      </c>
      <c r="K3665">
        <v>100</v>
      </c>
      <c r="L3665">
        <v>891</v>
      </c>
      <c r="M3665">
        <f t="shared" si="229"/>
        <v>0.87696850393700787</v>
      </c>
      <c r="N3665">
        <v>87.699996999999996</v>
      </c>
      <c r="O3665">
        <v>314</v>
      </c>
      <c r="P3665">
        <f t="shared" si="230"/>
        <v>0.30905511811023623</v>
      </c>
      <c r="Q3665">
        <v>30.9</v>
      </c>
      <c r="R3665">
        <v>65</v>
      </c>
      <c r="S3665">
        <f t="shared" si="231"/>
        <v>6.3976377952755903E-2</v>
      </c>
      <c r="T3665">
        <v>6.4000000999999997</v>
      </c>
      <c r="U3665" t="s">
        <v>20</v>
      </c>
    </row>
    <row r="3666" spans="1:21" x14ac:dyDescent="0.25">
      <c r="A3666">
        <v>26</v>
      </c>
      <c r="B3666">
        <v>9</v>
      </c>
      <c r="C3666">
        <v>63</v>
      </c>
      <c r="D3666">
        <v>30</v>
      </c>
      <c r="E3666">
        <v>13</v>
      </c>
      <c r="F3666">
        <f t="shared" si="228"/>
        <v>1.025236593059937E-2</v>
      </c>
      <c r="G3666">
        <v>65</v>
      </c>
      <c r="H3666">
        <v>101902045</v>
      </c>
      <c r="I3666" t="s">
        <v>3546</v>
      </c>
      <c r="J3666">
        <v>1268</v>
      </c>
      <c r="K3666">
        <v>100</v>
      </c>
      <c r="L3666">
        <v>1073</v>
      </c>
      <c r="M3666">
        <f t="shared" si="229"/>
        <v>0.84621451104100942</v>
      </c>
      <c r="N3666">
        <v>84.599997999999999</v>
      </c>
      <c r="O3666">
        <v>257</v>
      </c>
      <c r="P3666">
        <f t="shared" si="230"/>
        <v>0.20268138801261829</v>
      </c>
      <c r="Q3666">
        <v>20.299999</v>
      </c>
      <c r="R3666">
        <v>132</v>
      </c>
      <c r="S3666">
        <f t="shared" si="231"/>
        <v>0.10410094637223975</v>
      </c>
      <c r="T3666">
        <v>10.4</v>
      </c>
      <c r="U3666" t="s">
        <v>20</v>
      </c>
    </row>
    <row r="3667" spans="1:21" x14ac:dyDescent="0.25">
      <c r="A3667">
        <v>34</v>
      </c>
      <c r="B3667">
        <v>12</v>
      </c>
      <c r="C3667">
        <v>67</v>
      </c>
      <c r="D3667">
        <v>33</v>
      </c>
      <c r="E3667">
        <v>12</v>
      </c>
      <c r="F3667">
        <f t="shared" si="228"/>
        <v>1.1684518013631937E-2</v>
      </c>
      <c r="G3667">
        <v>66</v>
      </c>
      <c r="H3667">
        <v>101902046</v>
      </c>
      <c r="I3667" t="s">
        <v>3547</v>
      </c>
      <c r="J3667">
        <v>1027</v>
      </c>
      <c r="K3667">
        <v>100</v>
      </c>
      <c r="L3667">
        <v>794</v>
      </c>
      <c r="M3667">
        <f t="shared" si="229"/>
        <v>0.77312560856864654</v>
      </c>
      <c r="N3667">
        <v>77.300003000000004</v>
      </c>
      <c r="O3667">
        <v>288</v>
      </c>
      <c r="P3667">
        <f t="shared" si="230"/>
        <v>0.28042843232716652</v>
      </c>
      <c r="Q3667">
        <v>28</v>
      </c>
      <c r="R3667">
        <v>88</v>
      </c>
      <c r="S3667">
        <f t="shared" si="231"/>
        <v>8.5686465433300871E-2</v>
      </c>
      <c r="T3667">
        <v>8.6000004000000008</v>
      </c>
      <c r="U3667" t="s">
        <v>20</v>
      </c>
    </row>
    <row r="3668" spans="1:21" x14ac:dyDescent="0.25">
      <c r="A3668">
        <v>38</v>
      </c>
      <c r="B3668">
        <v>15</v>
      </c>
      <c r="C3668">
        <v>71</v>
      </c>
      <c r="D3668">
        <v>41</v>
      </c>
      <c r="E3668">
        <v>17</v>
      </c>
      <c r="F3668">
        <f t="shared" si="228"/>
        <v>1.4249790444258172E-2</v>
      </c>
      <c r="G3668">
        <v>72</v>
      </c>
      <c r="H3668">
        <v>101902047</v>
      </c>
      <c r="I3668" t="s">
        <v>3548</v>
      </c>
      <c r="J3668">
        <v>1193</v>
      </c>
      <c r="K3668">
        <v>100</v>
      </c>
      <c r="L3668">
        <v>1023</v>
      </c>
      <c r="M3668">
        <f t="shared" si="229"/>
        <v>0.8575020955574183</v>
      </c>
      <c r="N3668">
        <v>85.800003000000004</v>
      </c>
      <c r="O3668">
        <v>287</v>
      </c>
      <c r="P3668">
        <f t="shared" si="230"/>
        <v>0.24056999161777032</v>
      </c>
      <c r="Q3668">
        <v>24.1</v>
      </c>
      <c r="R3668">
        <v>78</v>
      </c>
      <c r="S3668">
        <f t="shared" si="231"/>
        <v>6.5381391450125739E-2</v>
      </c>
      <c r="T3668">
        <v>6.5</v>
      </c>
      <c r="U3668" t="s">
        <v>20</v>
      </c>
    </row>
    <row r="3669" spans="1:21" x14ac:dyDescent="0.25">
      <c r="A3669">
        <v>36</v>
      </c>
      <c r="B3669">
        <v>13</v>
      </c>
      <c r="C3669">
        <v>72</v>
      </c>
      <c r="D3669">
        <v>37</v>
      </c>
      <c r="E3669">
        <v>14</v>
      </c>
      <c r="F3669">
        <f t="shared" si="228"/>
        <v>1.2280701754385965E-2</v>
      </c>
      <c r="G3669">
        <v>71</v>
      </c>
      <c r="H3669">
        <v>101902048</v>
      </c>
      <c r="I3669" t="s">
        <v>3549</v>
      </c>
      <c r="J3669">
        <v>1140</v>
      </c>
      <c r="K3669">
        <v>100</v>
      </c>
      <c r="L3669">
        <v>1006</v>
      </c>
      <c r="M3669">
        <f t="shared" si="229"/>
        <v>0.88245614035087716</v>
      </c>
      <c r="N3669">
        <v>88.199996999999996</v>
      </c>
      <c r="O3669">
        <v>335</v>
      </c>
      <c r="P3669">
        <f t="shared" si="230"/>
        <v>0.29385964912280704</v>
      </c>
      <c r="Q3669">
        <v>29.4</v>
      </c>
      <c r="R3669">
        <v>60</v>
      </c>
      <c r="S3669">
        <f t="shared" si="231"/>
        <v>5.2631578947368418E-2</v>
      </c>
      <c r="T3669">
        <v>5.3000002000000004</v>
      </c>
      <c r="U3669" t="s">
        <v>20</v>
      </c>
    </row>
    <row r="3670" spans="1:21" x14ac:dyDescent="0.25">
      <c r="A3670">
        <v>30</v>
      </c>
      <c r="B3670">
        <v>10</v>
      </c>
      <c r="C3670">
        <v>67</v>
      </c>
      <c r="D3670">
        <v>34</v>
      </c>
      <c r="E3670">
        <v>14</v>
      </c>
      <c r="F3670">
        <f t="shared" si="228"/>
        <v>1.2500000000000001E-2</v>
      </c>
      <c r="G3670">
        <v>69</v>
      </c>
      <c r="H3670">
        <v>101902051</v>
      </c>
      <c r="I3670" t="s">
        <v>3550</v>
      </c>
      <c r="J3670">
        <v>1120</v>
      </c>
      <c r="K3670">
        <v>100</v>
      </c>
      <c r="L3670">
        <v>1009</v>
      </c>
      <c r="M3670">
        <f t="shared" si="229"/>
        <v>0.90089285714285716</v>
      </c>
      <c r="N3670">
        <v>90.099997999999999</v>
      </c>
      <c r="O3670">
        <v>256</v>
      </c>
      <c r="P3670">
        <f t="shared" si="230"/>
        <v>0.22857142857142856</v>
      </c>
      <c r="Q3670">
        <v>22.9</v>
      </c>
      <c r="R3670">
        <v>78</v>
      </c>
      <c r="S3670">
        <f t="shared" si="231"/>
        <v>6.9642857142857145E-2</v>
      </c>
      <c r="T3670">
        <v>7</v>
      </c>
      <c r="U3670" t="s">
        <v>20</v>
      </c>
    </row>
    <row r="3671" spans="1:21" x14ac:dyDescent="0.25">
      <c r="A3671">
        <v>31</v>
      </c>
      <c r="B3671">
        <v>10</v>
      </c>
      <c r="C3671">
        <v>65</v>
      </c>
      <c r="D3671">
        <v>30</v>
      </c>
      <c r="E3671">
        <v>12</v>
      </c>
      <c r="F3671">
        <f t="shared" si="228"/>
        <v>1.0517090271691499E-2</v>
      </c>
      <c r="G3671">
        <v>64</v>
      </c>
      <c r="H3671">
        <v>101902052</v>
      </c>
      <c r="I3671" t="s">
        <v>3551</v>
      </c>
      <c r="J3671">
        <v>1141</v>
      </c>
      <c r="K3671">
        <v>100</v>
      </c>
      <c r="L3671">
        <v>1018</v>
      </c>
      <c r="M3671">
        <f t="shared" si="229"/>
        <v>0.89219982471516213</v>
      </c>
      <c r="N3671">
        <v>89.199996999999996</v>
      </c>
      <c r="O3671">
        <v>364</v>
      </c>
      <c r="P3671">
        <f t="shared" si="230"/>
        <v>0.31901840490797545</v>
      </c>
      <c r="Q3671">
        <v>31.9</v>
      </c>
      <c r="R3671">
        <v>72</v>
      </c>
      <c r="S3671">
        <f t="shared" si="231"/>
        <v>6.3102541630148987E-2</v>
      </c>
      <c r="T3671">
        <v>6.3000002000000004</v>
      </c>
      <c r="U3671" t="s">
        <v>20</v>
      </c>
    </row>
    <row r="3672" spans="1:21" x14ac:dyDescent="0.25">
      <c r="A3672">
        <v>35</v>
      </c>
      <c r="B3672">
        <v>12</v>
      </c>
      <c r="C3672">
        <v>67</v>
      </c>
      <c r="D3672">
        <v>34</v>
      </c>
      <c r="E3672">
        <v>13</v>
      </c>
      <c r="F3672">
        <f t="shared" si="228"/>
        <v>1.1045029736618521E-2</v>
      </c>
      <c r="G3672">
        <v>66</v>
      </c>
      <c r="H3672">
        <v>101902053</v>
      </c>
      <c r="I3672" t="s">
        <v>687</v>
      </c>
      <c r="J3672">
        <v>1177</v>
      </c>
      <c r="K3672">
        <v>100</v>
      </c>
      <c r="L3672">
        <v>1021</v>
      </c>
      <c r="M3672">
        <f t="shared" si="229"/>
        <v>0.86745964316057778</v>
      </c>
      <c r="N3672">
        <v>86.699996999999996</v>
      </c>
      <c r="O3672">
        <v>277</v>
      </c>
      <c r="P3672">
        <f t="shared" si="230"/>
        <v>0.23534409515717927</v>
      </c>
      <c r="Q3672">
        <v>23.5</v>
      </c>
      <c r="R3672">
        <v>101</v>
      </c>
      <c r="S3672">
        <f t="shared" si="231"/>
        <v>8.5811384876805438E-2</v>
      </c>
      <c r="T3672">
        <v>8.6000004000000008</v>
      </c>
      <c r="U3672" t="s">
        <v>20</v>
      </c>
    </row>
    <row r="3673" spans="1:21" x14ac:dyDescent="0.25">
      <c r="A3673">
        <v>36</v>
      </c>
      <c r="B3673">
        <v>13</v>
      </c>
      <c r="C3673">
        <v>71</v>
      </c>
      <c r="D3673">
        <v>34</v>
      </c>
      <c r="E3673">
        <v>14</v>
      </c>
      <c r="F3673">
        <f t="shared" si="228"/>
        <v>1.1067193675889328E-2</v>
      </c>
      <c r="G3673">
        <v>70</v>
      </c>
      <c r="H3673">
        <v>101902054</v>
      </c>
      <c r="I3673" t="s">
        <v>674</v>
      </c>
      <c r="J3673">
        <v>1265</v>
      </c>
      <c r="K3673">
        <v>100</v>
      </c>
      <c r="L3673">
        <v>1052</v>
      </c>
      <c r="M3673">
        <f t="shared" si="229"/>
        <v>0.83162055335968377</v>
      </c>
      <c r="N3673">
        <v>83.199996999999996</v>
      </c>
      <c r="O3673">
        <v>164</v>
      </c>
      <c r="P3673">
        <f t="shared" si="230"/>
        <v>0.12964426877470356</v>
      </c>
      <c r="Q3673">
        <v>13</v>
      </c>
      <c r="R3673">
        <v>143</v>
      </c>
      <c r="S3673">
        <f t="shared" si="231"/>
        <v>0.11304347826086956</v>
      </c>
      <c r="T3673">
        <v>11.3</v>
      </c>
      <c r="U3673" t="s">
        <v>20</v>
      </c>
    </row>
    <row r="3674" spans="1:21" x14ac:dyDescent="0.25">
      <c r="A3674">
        <v>33</v>
      </c>
      <c r="B3674">
        <v>11</v>
      </c>
      <c r="C3674">
        <v>69</v>
      </c>
      <c r="D3674">
        <v>34</v>
      </c>
      <c r="E3674">
        <v>14</v>
      </c>
      <c r="F3674">
        <f t="shared" si="228"/>
        <v>1.1647254575707155E-2</v>
      </c>
      <c r="G3674">
        <v>69</v>
      </c>
      <c r="H3674">
        <v>101902055</v>
      </c>
      <c r="I3674" t="s">
        <v>3552</v>
      </c>
      <c r="J3674">
        <v>1202</v>
      </c>
      <c r="K3674">
        <v>100</v>
      </c>
      <c r="L3674">
        <v>1060</v>
      </c>
      <c r="M3674">
        <f t="shared" si="229"/>
        <v>0.88186356073211314</v>
      </c>
      <c r="N3674">
        <v>88.199996999999996</v>
      </c>
      <c r="O3674">
        <v>278</v>
      </c>
      <c r="P3674">
        <f t="shared" si="230"/>
        <v>0.23128119800332778</v>
      </c>
      <c r="Q3674">
        <v>23.1</v>
      </c>
      <c r="R3674">
        <v>80</v>
      </c>
      <c r="S3674">
        <f t="shared" si="231"/>
        <v>6.6555740432612309E-2</v>
      </c>
      <c r="T3674">
        <v>6.6999997999999996</v>
      </c>
      <c r="U3674" t="s">
        <v>20</v>
      </c>
    </row>
    <row r="3675" spans="1:21" x14ac:dyDescent="0.25">
      <c r="A3675">
        <v>37</v>
      </c>
      <c r="B3675">
        <v>17</v>
      </c>
      <c r="C3675">
        <v>73</v>
      </c>
      <c r="D3675">
        <v>31</v>
      </c>
      <c r="E3675">
        <v>13</v>
      </c>
      <c r="F3675">
        <f t="shared" si="228"/>
        <v>2.3381294964028777E-2</v>
      </c>
      <c r="G3675">
        <v>68</v>
      </c>
      <c r="H3675">
        <v>101902062</v>
      </c>
      <c r="I3675" t="s">
        <v>3553</v>
      </c>
      <c r="J3675">
        <v>556</v>
      </c>
      <c r="K3675">
        <v>100</v>
      </c>
      <c r="L3675">
        <v>478</v>
      </c>
      <c r="M3675">
        <f t="shared" si="229"/>
        <v>0.85971223021582732</v>
      </c>
      <c r="N3675">
        <v>86</v>
      </c>
      <c r="O3675">
        <v>89</v>
      </c>
      <c r="P3675">
        <f t="shared" si="230"/>
        <v>0.16007194244604317</v>
      </c>
      <c r="Q3675">
        <v>16</v>
      </c>
      <c r="R3675">
        <v>25</v>
      </c>
      <c r="S3675">
        <f t="shared" si="231"/>
        <v>4.4964028776978415E-2</v>
      </c>
      <c r="T3675">
        <v>4.5</v>
      </c>
      <c r="U3675" t="s">
        <v>161</v>
      </c>
    </row>
    <row r="3676" spans="1:21" x14ac:dyDescent="0.25">
      <c r="A3676">
        <v>46</v>
      </c>
      <c r="B3676">
        <v>14</v>
      </c>
      <c r="C3676">
        <v>75</v>
      </c>
      <c r="D3676">
        <v>35</v>
      </c>
      <c r="E3676">
        <v>2</v>
      </c>
      <c r="F3676">
        <f t="shared" si="228"/>
        <v>2.8449502133712661E-3</v>
      </c>
      <c r="G3676">
        <v>60</v>
      </c>
      <c r="H3676">
        <v>101902081</v>
      </c>
      <c r="I3676" t="s">
        <v>3554</v>
      </c>
      <c r="J3676">
        <v>703</v>
      </c>
      <c r="K3676">
        <v>100</v>
      </c>
      <c r="L3676">
        <v>615</v>
      </c>
      <c r="M3676">
        <f t="shared" si="229"/>
        <v>0.87482219061166433</v>
      </c>
      <c r="N3676">
        <v>87.5</v>
      </c>
      <c r="O3676">
        <v>182</v>
      </c>
      <c r="P3676">
        <f t="shared" si="230"/>
        <v>0.25889046941678523</v>
      </c>
      <c r="Q3676">
        <v>25.9</v>
      </c>
      <c r="R3676">
        <v>39</v>
      </c>
      <c r="S3676">
        <f t="shared" si="231"/>
        <v>5.5476529160739689E-2</v>
      </c>
      <c r="T3676">
        <v>5.5</v>
      </c>
      <c r="U3676" t="s">
        <v>296</v>
      </c>
    </row>
    <row r="3677" spans="1:21" x14ac:dyDescent="0.25">
      <c r="A3677">
        <v>46</v>
      </c>
      <c r="B3677">
        <v>11</v>
      </c>
      <c r="C3677">
        <v>75</v>
      </c>
      <c r="D3677">
        <v>43</v>
      </c>
      <c r="E3677">
        <v>4</v>
      </c>
      <c r="F3677">
        <f t="shared" si="228"/>
        <v>4.7058823529411761E-3</v>
      </c>
      <c r="G3677">
        <v>66</v>
      </c>
      <c r="H3677">
        <v>101902082</v>
      </c>
      <c r="I3677" t="s">
        <v>3555</v>
      </c>
      <c r="J3677">
        <v>850</v>
      </c>
      <c r="K3677">
        <v>100</v>
      </c>
      <c r="L3677">
        <v>744</v>
      </c>
      <c r="M3677">
        <f t="shared" si="229"/>
        <v>0.87529411764705878</v>
      </c>
      <c r="N3677">
        <v>87.5</v>
      </c>
      <c r="O3677">
        <v>156</v>
      </c>
      <c r="P3677">
        <f t="shared" si="230"/>
        <v>0.18352941176470589</v>
      </c>
      <c r="Q3677">
        <v>18.399999999999999</v>
      </c>
      <c r="R3677">
        <v>54</v>
      </c>
      <c r="S3677">
        <f t="shared" si="231"/>
        <v>6.3529411764705876E-2</v>
      </c>
      <c r="T3677">
        <v>6.4000000999999997</v>
      </c>
      <c r="U3677" t="s">
        <v>296</v>
      </c>
    </row>
    <row r="3678" spans="1:21" x14ac:dyDescent="0.25">
      <c r="A3678">
        <v>57</v>
      </c>
      <c r="B3678">
        <v>18</v>
      </c>
      <c r="C3678">
        <v>83</v>
      </c>
      <c r="D3678">
        <v>49</v>
      </c>
      <c r="E3678">
        <v>7</v>
      </c>
      <c r="F3678">
        <f t="shared" si="228"/>
        <v>7.6252723311546842E-3</v>
      </c>
      <c r="G3678">
        <v>73</v>
      </c>
      <c r="H3678">
        <v>101902083</v>
      </c>
      <c r="I3678" t="s">
        <v>3556</v>
      </c>
      <c r="J3678">
        <v>918</v>
      </c>
      <c r="K3678">
        <v>100</v>
      </c>
      <c r="L3678">
        <v>836</v>
      </c>
      <c r="M3678">
        <f t="shared" si="229"/>
        <v>0.91067538126361658</v>
      </c>
      <c r="N3678">
        <v>91.099997999999999</v>
      </c>
      <c r="O3678">
        <v>154</v>
      </c>
      <c r="P3678">
        <f t="shared" si="230"/>
        <v>0.16775599128540306</v>
      </c>
      <c r="Q3678">
        <v>16.799999</v>
      </c>
      <c r="R3678">
        <v>45</v>
      </c>
      <c r="S3678">
        <f t="shared" si="231"/>
        <v>4.9019607843137254E-2</v>
      </c>
      <c r="T3678">
        <v>4.9000000999999997</v>
      </c>
      <c r="U3678" t="s">
        <v>296</v>
      </c>
    </row>
    <row r="3679" spans="1:21" x14ac:dyDescent="0.25">
      <c r="A3679">
        <v>36</v>
      </c>
      <c r="B3679">
        <v>8</v>
      </c>
      <c r="C3679">
        <v>68</v>
      </c>
      <c r="D3679">
        <v>36</v>
      </c>
      <c r="E3679">
        <v>5</v>
      </c>
      <c r="F3679">
        <f t="shared" si="228"/>
        <v>8.291873963515755E-3</v>
      </c>
      <c r="G3679">
        <v>53</v>
      </c>
      <c r="H3679">
        <v>101902084</v>
      </c>
      <c r="I3679" t="s">
        <v>3557</v>
      </c>
      <c r="J3679">
        <v>603</v>
      </c>
      <c r="K3679">
        <v>100</v>
      </c>
      <c r="L3679">
        <v>506</v>
      </c>
      <c r="M3679">
        <f t="shared" si="229"/>
        <v>0.83913764510779432</v>
      </c>
      <c r="N3679">
        <v>83.900002000000001</v>
      </c>
      <c r="O3679">
        <v>170</v>
      </c>
      <c r="P3679">
        <f t="shared" si="230"/>
        <v>0.28192371475953565</v>
      </c>
      <c r="Q3679">
        <v>28.200001</v>
      </c>
      <c r="R3679">
        <v>40</v>
      </c>
      <c r="S3679">
        <f t="shared" si="231"/>
        <v>6.633499170812604E-2</v>
      </c>
      <c r="T3679">
        <v>6.5999999000000003</v>
      </c>
      <c r="U3679" t="s">
        <v>296</v>
      </c>
    </row>
    <row r="3680" spans="1:21" x14ac:dyDescent="0.25">
      <c r="A3680">
        <v>45</v>
      </c>
      <c r="B3680">
        <v>9</v>
      </c>
      <c r="C3680">
        <v>76</v>
      </c>
      <c r="D3680">
        <v>44</v>
      </c>
      <c r="E3680">
        <v>4</v>
      </c>
      <c r="F3680">
        <f t="shared" si="228"/>
        <v>5.8737151248164461E-3</v>
      </c>
      <c r="G3680">
        <v>65</v>
      </c>
      <c r="H3680">
        <v>101902085</v>
      </c>
      <c r="I3680" t="s">
        <v>3558</v>
      </c>
      <c r="J3680">
        <v>681</v>
      </c>
      <c r="K3680">
        <v>100</v>
      </c>
      <c r="L3680">
        <v>553</v>
      </c>
      <c r="M3680">
        <f t="shared" si="229"/>
        <v>0.8120411160058737</v>
      </c>
      <c r="N3680">
        <v>81.199996999999996</v>
      </c>
      <c r="O3680">
        <v>100</v>
      </c>
      <c r="P3680">
        <f t="shared" si="230"/>
        <v>0.14684287812041116</v>
      </c>
      <c r="Q3680">
        <v>14.7</v>
      </c>
      <c r="R3680">
        <v>48</v>
      </c>
      <c r="S3680">
        <f t="shared" si="231"/>
        <v>7.0484581497797363E-2</v>
      </c>
      <c r="T3680">
        <v>7</v>
      </c>
      <c r="U3680" t="s">
        <v>296</v>
      </c>
    </row>
    <row r="3681" spans="1:21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 t="e">
        <f t="shared" si="228"/>
        <v>#DIV/0!</v>
      </c>
      <c r="G3681">
        <v>0</v>
      </c>
      <c r="H3681">
        <v>101902090</v>
      </c>
      <c r="M3681" t="e">
        <f t="shared" si="229"/>
        <v>#DIV/0!</v>
      </c>
      <c r="P3681" t="e">
        <f t="shared" si="230"/>
        <v>#DIV/0!</v>
      </c>
      <c r="S3681" t="e">
        <f t="shared" si="231"/>
        <v>#DIV/0!</v>
      </c>
    </row>
    <row r="3682" spans="1:21" x14ac:dyDescent="0.25">
      <c r="A3682">
        <v>29</v>
      </c>
      <c r="B3682">
        <v>12</v>
      </c>
      <c r="C3682">
        <v>61</v>
      </c>
      <c r="D3682">
        <v>29</v>
      </c>
      <c r="E3682">
        <v>11</v>
      </c>
      <c r="F3682">
        <f t="shared" si="228"/>
        <v>2.5522041763341066E-2</v>
      </c>
      <c r="G3682">
        <v>65</v>
      </c>
      <c r="H3682">
        <v>101902101</v>
      </c>
      <c r="I3682" t="s">
        <v>3559</v>
      </c>
      <c r="J3682">
        <v>431</v>
      </c>
      <c r="K3682">
        <v>51</v>
      </c>
      <c r="L3682">
        <v>744</v>
      </c>
      <c r="M3682">
        <f t="shared" si="229"/>
        <v>1.7262180974477959</v>
      </c>
      <c r="N3682">
        <v>88</v>
      </c>
      <c r="O3682">
        <v>179</v>
      </c>
      <c r="P3682">
        <f t="shared" si="230"/>
        <v>0.41531322505800466</v>
      </c>
      <c r="Q3682">
        <v>21.200001</v>
      </c>
      <c r="R3682">
        <v>51</v>
      </c>
      <c r="S3682">
        <f t="shared" si="231"/>
        <v>0.11832946635730858</v>
      </c>
      <c r="T3682">
        <v>6</v>
      </c>
      <c r="U3682" t="s">
        <v>554</v>
      </c>
    </row>
    <row r="3683" spans="1:21" x14ac:dyDescent="0.25">
      <c r="A3683">
        <v>31</v>
      </c>
      <c r="B3683">
        <v>12</v>
      </c>
      <c r="C3683">
        <v>70</v>
      </c>
      <c r="D3683">
        <v>28</v>
      </c>
      <c r="E3683">
        <v>12</v>
      </c>
      <c r="F3683">
        <f t="shared" si="228"/>
        <v>2.4793388429752067E-2</v>
      </c>
      <c r="G3683">
        <v>68</v>
      </c>
      <c r="H3683">
        <v>101902103</v>
      </c>
      <c r="I3683" t="s">
        <v>1395</v>
      </c>
      <c r="J3683">
        <v>484</v>
      </c>
      <c r="K3683">
        <v>60.799999</v>
      </c>
      <c r="L3683">
        <v>700</v>
      </c>
      <c r="M3683">
        <f t="shared" si="229"/>
        <v>1.4462809917355373</v>
      </c>
      <c r="N3683">
        <v>87.900002000000001</v>
      </c>
      <c r="O3683">
        <v>534</v>
      </c>
      <c r="P3683">
        <f t="shared" si="230"/>
        <v>1.1033057851239669</v>
      </c>
      <c r="Q3683">
        <v>67.099997999999999</v>
      </c>
      <c r="R3683">
        <v>59</v>
      </c>
      <c r="S3683">
        <f t="shared" si="231"/>
        <v>0.12190082644628099</v>
      </c>
      <c r="T3683">
        <v>7.40000009999999</v>
      </c>
      <c r="U3683" t="s">
        <v>191</v>
      </c>
    </row>
    <row r="3684" spans="1:21" x14ac:dyDescent="0.25">
      <c r="A3684">
        <v>25</v>
      </c>
      <c r="B3684">
        <v>8</v>
      </c>
      <c r="C3684">
        <v>63</v>
      </c>
      <c r="D3684">
        <v>29</v>
      </c>
      <c r="E3684">
        <v>10</v>
      </c>
      <c r="F3684">
        <f t="shared" si="228"/>
        <v>2.0283975659229209E-2</v>
      </c>
      <c r="G3684">
        <v>66</v>
      </c>
      <c r="H3684">
        <v>101902105</v>
      </c>
      <c r="I3684" t="s">
        <v>3560</v>
      </c>
      <c r="J3684">
        <v>493</v>
      </c>
      <c r="K3684">
        <v>60.599997999999999</v>
      </c>
      <c r="L3684">
        <v>734</v>
      </c>
      <c r="M3684">
        <f t="shared" si="229"/>
        <v>1.488843813387424</v>
      </c>
      <c r="N3684">
        <v>90.300003000000004</v>
      </c>
      <c r="O3684">
        <v>214</v>
      </c>
      <c r="P3684">
        <f t="shared" si="230"/>
        <v>0.43407707910750509</v>
      </c>
      <c r="Q3684">
        <v>26.299999</v>
      </c>
      <c r="R3684">
        <v>62</v>
      </c>
      <c r="S3684">
        <f t="shared" si="231"/>
        <v>0.12576064908722109</v>
      </c>
      <c r="T3684">
        <v>7.5999999000000003</v>
      </c>
      <c r="U3684" t="s">
        <v>191</v>
      </c>
    </row>
    <row r="3685" spans="1:21" x14ac:dyDescent="0.25">
      <c r="A3685">
        <v>31</v>
      </c>
      <c r="B3685">
        <v>14</v>
      </c>
      <c r="C3685">
        <v>67</v>
      </c>
      <c r="D3685">
        <v>32</v>
      </c>
      <c r="E3685">
        <v>16</v>
      </c>
      <c r="F3685">
        <f t="shared" si="228"/>
        <v>6.4000000000000001E-2</v>
      </c>
      <c r="G3685">
        <v>66</v>
      </c>
      <c r="H3685">
        <v>101902106</v>
      </c>
      <c r="I3685" t="s">
        <v>3561</v>
      </c>
      <c r="J3685">
        <v>250</v>
      </c>
      <c r="K3685">
        <v>61.900002000000001</v>
      </c>
      <c r="L3685">
        <v>372</v>
      </c>
      <c r="M3685">
        <f t="shared" si="229"/>
        <v>1.488</v>
      </c>
      <c r="N3685">
        <v>92.099997999999999</v>
      </c>
      <c r="O3685">
        <v>280</v>
      </c>
      <c r="P3685">
        <f t="shared" si="230"/>
        <v>1.1200000000000001</v>
      </c>
      <c r="Q3685">
        <v>69.300003000000004</v>
      </c>
      <c r="R3685">
        <v>29</v>
      </c>
      <c r="S3685">
        <f t="shared" si="231"/>
        <v>0.11600000000000001</v>
      </c>
      <c r="T3685">
        <v>7.1999997999999996</v>
      </c>
      <c r="U3685" t="s">
        <v>191</v>
      </c>
    </row>
    <row r="3686" spans="1:21" x14ac:dyDescent="0.25">
      <c r="A3686">
        <v>38</v>
      </c>
      <c r="B3686">
        <v>17</v>
      </c>
      <c r="C3686">
        <v>78</v>
      </c>
      <c r="D3686">
        <v>35</v>
      </c>
      <c r="E3686">
        <v>17</v>
      </c>
      <c r="F3686">
        <f t="shared" si="228"/>
        <v>4.4973544973544971E-2</v>
      </c>
      <c r="G3686">
        <v>75</v>
      </c>
      <c r="H3686">
        <v>101902107</v>
      </c>
      <c r="I3686" t="s">
        <v>3562</v>
      </c>
      <c r="J3686">
        <v>378</v>
      </c>
      <c r="K3686">
        <v>57.599997999999999</v>
      </c>
      <c r="L3686">
        <v>591</v>
      </c>
      <c r="M3686">
        <f t="shared" si="229"/>
        <v>1.5634920634920635</v>
      </c>
      <c r="N3686">
        <v>90.099997999999999</v>
      </c>
      <c r="O3686">
        <v>315</v>
      </c>
      <c r="P3686">
        <f t="shared" si="230"/>
        <v>0.83333333333333337</v>
      </c>
      <c r="Q3686">
        <v>48</v>
      </c>
      <c r="R3686">
        <v>53</v>
      </c>
      <c r="S3686">
        <f t="shared" si="231"/>
        <v>0.1402116402116402</v>
      </c>
      <c r="T3686">
        <v>8.1000004000000008</v>
      </c>
      <c r="U3686" t="s">
        <v>191</v>
      </c>
    </row>
    <row r="3687" spans="1:21" x14ac:dyDescent="0.25">
      <c r="A3687">
        <v>19</v>
      </c>
      <c r="B3687">
        <v>5</v>
      </c>
      <c r="C3687">
        <v>49</v>
      </c>
      <c r="D3687">
        <v>26</v>
      </c>
      <c r="E3687">
        <v>6</v>
      </c>
      <c r="F3687">
        <f t="shared" si="228"/>
        <v>1.3519603424966202E-3</v>
      </c>
      <c r="G3687">
        <v>51</v>
      </c>
      <c r="H3687">
        <v>102904010</v>
      </c>
      <c r="I3687" t="s">
        <v>3563</v>
      </c>
      <c r="J3687">
        <v>4438</v>
      </c>
      <c r="K3687">
        <v>100</v>
      </c>
      <c r="L3687">
        <v>1597</v>
      </c>
      <c r="M3687">
        <f t="shared" si="229"/>
        <v>0.35984677782785041</v>
      </c>
      <c r="N3687">
        <v>36</v>
      </c>
      <c r="O3687">
        <v>122</v>
      </c>
      <c r="P3687">
        <f t="shared" si="230"/>
        <v>2.7489860297431275E-2</v>
      </c>
      <c r="Q3687">
        <v>2.7</v>
      </c>
      <c r="R3687">
        <v>522</v>
      </c>
      <c r="S3687">
        <f t="shared" si="231"/>
        <v>0.11762054979720594</v>
      </c>
      <c r="T3687">
        <v>11.8</v>
      </c>
      <c r="U3687" t="s">
        <v>906</v>
      </c>
    </row>
    <row r="3688" spans="1:21" x14ac:dyDescent="0.25">
      <c r="A3688">
        <v>28</v>
      </c>
      <c r="B3688">
        <v>9</v>
      </c>
      <c r="C3688">
        <v>70</v>
      </c>
      <c r="D3688">
        <v>30</v>
      </c>
      <c r="E3688">
        <v>10</v>
      </c>
      <c r="F3688">
        <f t="shared" si="228"/>
        <v>2.3094688221709007E-2</v>
      </c>
      <c r="G3688">
        <v>75</v>
      </c>
      <c r="H3688">
        <v>101902110</v>
      </c>
      <c r="I3688" t="s">
        <v>3564</v>
      </c>
      <c r="J3688">
        <v>433</v>
      </c>
      <c r="K3688">
        <v>63.799999</v>
      </c>
      <c r="L3688">
        <v>609</v>
      </c>
      <c r="M3688">
        <f t="shared" si="229"/>
        <v>1.4064665127020786</v>
      </c>
      <c r="N3688">
        <v>89.699996999999996</v>
      </c>
      <c r="O3688">
        <v>333</v>
      </c>
      <c r="P3688">
        <f t="shared" si="230"/>
        <v>0.76905311778290997</v>
      </c>
      <c r="Q3688">
        <v>49</v>
      </c>
      <c r="R3688">
        <v>54</v>
      </c>
      <c r="S3688">
        <f t="shared" si="231"/>
        <v>0.12471131639722864</v>
      </c>
      <c r="T3688">
        <v>8</v>
      </c>
      <c r="U3688" t="s">
        <v>191</v>
      </c>
    </row>
    <row r="3689" spans="1:21" x14ac:dyDescent="0.25">
      <c r="A3689">
        <v>36</v>
      </c>
      <c r="B3689">
        <v>18</v>
      </c>
      <c r="C3689">
        <v>70</v>
      </c>
      <c r="D3689">
        <v>27</v>
      </c>
      <c r="E3689">
        <v>13</v>
      </c>
      <c r="F3689">
        <f t="shared" si="228"/>
        <v>2.8322440087145968E-2</v>
      </c>
      <c r="G3689">
        <v>65</v>
      </c>
      <c r="H3689">
        <v>101902111</v>
      </c>
      <c r="I3689" t="s">
        <v>3565</v>
      </c>
      <c r="J3689">
        <v>459</v>
      </c>
      <c r="K3689">
        <v>62.400002000000001</v>
      </c>
      <c r="L3689">
        <v>690</v>
      </c>
      <c r="M3689">
        <f t="shared" si="229"/>
        <v>1.5032679738562091</v>
      </c>
      <c r="N3689">
        <v>93.900002000000001</v>
      </c>
      <c r="O3689">
        <v>398</v>
      </c>
      <c r="P3689">
        <f t="shared" si="230"/>
        <v>0.86710239651416121</v>
      </c>
      <c r="Q3689">
        <v>54.099997999999999</v>
      </c>
      <c r="R3689">
        <v>53</v>
      </c>
      <c r="S3689">
        <f t="shared" si="231"/>
        <v>0.11546840958605664</v>
      </c>
      <c r="T3689">
        <v>7.1999997999999996</v>
      </c>
      <c r="U3689" t="s">
        <v>191</v>
      </c>
    </row>
    <row r="3690" spans="1:21" x14ac:dyDescent="0.25">
      <c r="A3690">
        <v>29</v>
      </c>
      <c r="B3690">
        <v>10</v>
      </c>
      <c r="C3690">
        <v>67</v>
      </c>
      <c r="D3690">
        <v>28</v>
      </c>
      <c r="E3690">
        <v>10</v>
      </c>
      <c r="F3690">
        <f t="shared" si="228"/>
        <v>2.0202020202020204E-2</v>
      </c>
      <c r="G3690">
        <v>67</v>
      </c>
      <c r="H3690">
        <v>101902112</v>
      </c>
      <c r="I3690" t="s">
        <v>3566</v>
      </c>
      <c r="J3690">
        <v>495</v>
      </c>
      <c r="K3690">
        <v>61.599997999999999</v>
      </c>
      <c r="L3690">
        <v>726</v>
      </c>
      <c r="M3690">
        <f t="shared" si="229"/>
        <v>1.4666666666666666</v>
      </c>
      <c r="N3690">
        <v>90.300003000000004</v>
      </c>
      <c r="O3690">
        <v>440</v>
      </c>
      <c r="P3690">
        <f t="shared" si="230"/>
        <v>0.88888888888888884</v>
      </c>
      <c r="Q3690">
        <v>54.700001</v>
      </c>
      <c r="R3690">
        <v>62</v>
      </c>
      <c r="S3690">
        <f t="shared" si="231"/>
        <v>0.12525252525252525</v>
      </c>
      <c r="T3690">
        <v>7.6999997999999996</v>
      </c>
      <c r="U3690" t="s">
        <v>191</v>
      </c>
    </row>
    <row r="3691" spans="1:21" x14ac:dyDescent="0.25">
      <c r="A3691">
        <v>28</v>
      </c>
      <c r="B3691">
        <v>12</v>
      </c>
      <c r="C3691">
        <v>64</v>
      </c>
      <c r="D3691">
        <v>23</v>
      </c>
      <c r="E3691">
        <v>10</v>
      </c>
      <c r="F3691">
        <f t="shared" si="228"/>
        <v>2.3094688221709007E-2</v>
      </c>
      <c r="G3691">
        <v>63</v>
      </c>
      <c r="H3691">
        <v>101902113</v>
      </c>
      <c r="I3691" t="s">
        <v>3567</v>
      </c>
      <c r="J3691">
        <v>433</v>
      </c>
      <c r="K3691">
        <v>64.400002000000001</v>
      </c>
      <c r="L3691">
        <v>622</v>
      </c>
      <c r="M3691">
        <f t="shared" si="229"/>
        <v>1.4364896073903002</v>
      </c>
      <c r="N3691">
        <v>92.599997999999999</v>
      </c>
      <c r="O3691">
        <v>441</v>
      </c>
      <c r="P3691">
        <f t="shared" si="230"/>
        <v>1.0184757505773672</v>
      </c>
      <c r="Q3691">
        <v>65.599997999999999</v>
      </c>
      <c r="R3691">
        <v>55</v>
      </c>
      <c r="S3691">
        <f t="shared" si="231"/>
        <v>0.12702078521939955</v>
      </c>
      <c r="T3691">
        <v>8.1999997999999898</v>
      </c>
      <c r="U3691" t="s">
        <v>191</v>
      </c>
    </row>
    <row r="3692" spans="1:21" x14ac:dyDescent="0.25">
      <c r="A3692">
        <v>34</v>
      </c>
      <c r="B3692">
        <v>13</v>
      </c>
      <c r="C3692">
        <v>73</v>
      </c>
      <c r="D3692">
        <v>24</v>
      </c>
      <c r="E3692">
        <v>10</v>
      </c>
      <c r="F3692">
        <f t="shared" si="228"/>
        <v>2.717391304347826E-2</v>
      </c>
      <c r="G3692">
        <v>71</v>
      </c>
      <c r="H3692">
        <v>101902114</v>
      </c>
      <c r="I3692" t="s">
        <v>522</v>
      </c>
      <c r="J3692">
        <v>368</v>
      </c>
      <c r="K3692">
        <v>57.400002000000001</v>
      </c>
      <c r="L3692">
        <v>591</v>
      </c>
      <c r="M3692">
        <f t="shared" si="229"/>
        <v>1.6059782608695652</v>
      </c>
      <c r="N3692">
        <v>92.199996999999996</v>
      </c>
      <c r="O3692">
        <v>358</v>
      </c>
      <c r="P3692">
        <f t="shared" si="230"/>
        <v>0.97282608695652173</v>
      </c>
      <c r="Q3692">
        <v>55.900002000000001</v>
      </c>
      <c r="R3692">
        <v>56</v>
      </c>
      <c r="S3692">
        <f t="shared" si="231"/>
        <v>0.15217391304347827</v>
      </c>
      <c r="T3692">
        <v>8.6999998000000005</v>
      </c>
      <c r="U3692" t="s">
        <v>191</v>
      </c>
    </row>
    <row r="3693" spans="1:21" x14ac:dyDescent="0.25">
      <c r="A3693">
        <v>48</v>
      </c>
      <c r="B3693">
        <v>23</v>
      </c>
      <c r="C3693">
        <v>81</v>
      </c>
      <c r="D3693">
        <v>44</v>
      </c>
      <c r="E3693">
        <v>22</v>
      </c>
      <c r="F3693">
        <f t="shared" si="228"/>
        <v>7.9422382671480149E-2</v>
      </c>
      <c r="G3693">
        <v>80</v>
      </c>
      <c r="H3693">
        <v>101902115</v>
      </c>
      <c r="I3693" t="s">
        <v>3568</v>
      </c>
      <c r="J3693">
        <v>277</v>
      </c>
      <c r="K3693">
        <v>60.700001</v>
      </c>
      <c r="L3693">
        <v>428</v>
      </c>
      <c r="M3693">
        <f t="shared" si="229"/>
        <v>1.5451263537906137</v>
      </c>
      <c r="N3693">
        <v>93.900002000000001</v>
      </c>
      <c r="O3693">
        <v>318</v>
      </c>
      <c r="P3693">
        <f t="shared" si="230"/>
        <v>1.1480144404332131</v>
      </c>
      <c r="Q3693">
        <v>69.699996999999996</v>
      </c>
      <c r="R3693">
        <v>31</v>
      </c>
      <c r="S3693">
        <f t="shared" si="231"/>
        <v>0.11191335740072202</v>
      </c>
      <c r="T3693">
        <v>6.8000002000000004</v>
      </c>
      <c r="U3693" t="s">
        <v>191</v>
      </c>
    </row>
    <row r="3694" spans="1:21" x14ac:dyDescent="0.25">
      <c r="A3694">
        <v>37</v>
      </c>
      <c r="B3694">
        <v>15</v>
      </c>
      <c r="C3694">
        <v>71</v>
      </c>
      <c r="D3694">
        <v>35</v>
      </c>
      <c r="E3694">
        <v>16</v>
      </c>
      <c r="F3694">
        <f t="shared" si="228"/>
        <v>3.6363636363636362E-2</v>
      </c>
      <c r="G3694">
        <v>70</v>
      </c>
      <c r="H3694">
        <v>101902116</v>
      </c>
      <c r="I3694" t="s">
        <v>992</v>
      </c>
      <c r="J3694">
        <v>440</v>
      </c>
      <c r="K3694">
        <v>62</v>
      </c>
      <c r="L3694">
        <v>657</v>
      </c>
      <c r="M3694">
        <f t="shared" si="229"/>
        <v>1.4931818181818182</v>
      </c>
      <c r="N3694">
        <v>92.5</v>
      </c>
      <c r="O3694">
        <v>324</v>
      </c>
      <c r="P3694">
        <f t="shared" si="230"/>
        <v>0.73636363636363633</v>
      </c>
      <c r="Q3694">
        <v>45.599997999999999</v>
      </c>
      <c r="R3694">
        <v>64</v>
      </c>
      <c r="S3694">
        <f t="shared" si="231"/>
        <v>0.14545454545454545</v>
      </c>
      <c r="T3694">
        <v>9</v>
      </c>
      <c r="U3694" t="s">
        <v>191</v>
      </c>
    </row>
    <row r="3695" spans="1:21" x14ac:dyDescent="0.25">
      <c r="A3695">
        <v>50</v>
      </c>
      <c r="B3695">
        <v>26</v>
      </c>
      <c r="C3695">
        <v>81</v>
      </c>
      <c r="D3695">
        <v>42</v>
      </c>
      <c r="E3695">
        <v>18</v>
      </c>
      <c r="F3695">
        <f t="shared" si="228"/>
        <v>0.05</v>
      </c>
      <c r="G3695">
        <v>78</v>
      </c>
      <c r="H3695">
        <v>101902117</v>
      </c>
      <c r="I3695" t="s">
        <v>1848</v>
      </c>
      <c r="J3695">
        <v>360</v>
      </c>
      <c r="K3695">
        <v>63</v>
      </c>
      <c r="L3695">
        <v>538</v>
      </c>
      <c r="M3695">
        <f t="shared" si="229"/>
        <v>1.4944444444444445</v>
      </c>
      <c r="N3695">
        <v>94.199996999999996</v>
      </c>
      <c r="O3695">
        <v>365</v>
      </c>
      <c r="P3695">
        <f t="shared" si="230"/>
        <v>1.0138888888888888</v>
      </c>
      <c r="Q3695">
        <v>63.900002000000001</v>
      </c>
      <c r="R3695">
        <v>33</v>
      </c>
      <c r="S3695">
        <f t="shared" si="231"/>
        <v>9.166666666666666E-2</v>
      </c>
      <c r="T3695">
        <v>5.8000002000000004</v>
      </c>
      <c r="U3695" t="s">
        <v>191</v>
      </c>
    </row>
    <row r="3696" spans="1:21" x14ac:dyDescent="0.25">
      <c r="A3696">
        <v>43</v>
      </c>
      <c r="B3696">
        <v>19</v>
      </c>
      <c r="C3696">
        <v>78</v>
      </c>
      <c r="D3696">
        <v>36</v>
      </c>
      <c r="E3696">
        <v>15</v>
      </c>
      <c r="F3696">
        <f t="shared" si="228"/>
        <v>4.4378698224852069E-2</v>
      </c>
      <c r="G3696">
        <v>78</v>
      </c>
      <c r="H3696">
        <v>101902118</v>
      </c>
      <c r="I3696" t="s">
        <v>3569</v>
      </c>
      <c r="J3696">
        <v>338</v>
      </c>
      <c r="K3696">
        <v>64.5</v>
      </c>
      <c r="L3696">
        <v>448</v>
      </c>
      <c r="M3696">
        <f t="shared" si="229"/>
        <v>1.3254437869822486</v>
      </c>
      <c r="N3696">
        <v>85.5</v>
      </c>
      <c r="O3696">
        <v>284</v>
      </c>
      <c r="P3696">
        <f t="shared" si="230"/>
        <v>0.84023668639053251</v>
      </c>
      <c r="Q3696">
        <v>54.200001</v>
      </c>
      <c r="R3696">
        <v>40</v>
      </c>
      <c r="S3696">
        <f t="shared" si="231"/>
        <v>0.11834319526627218</v>
      </c>
      <c r="T3696">
        <v>7.5999999000000003</v>
      </c>
      <c r="U3696" t="s">
        <v>191</v>
      </c>
    </row>
    <row r="3697" spans="1:21" x14ac:dyDescent="0.25">
      <c r="A3697">
        <v>47</v>
      </c>
      <c r="B3697">
        <v>20</v>
      </c>
      <c r="C3697">
        <v>82</v>
      </c>
      <c r="D3697">
        <v>40</v>
      </c>
      <c r="E3697">
        <v>18</v>
      </c>
      <c r="F3697">
        <f t="shared" si="228"/>
        <v>4.6391752577319589E-2</v>
      </c>
      <c r="G3697">
        <v>76</v>
      </c>
      <c r="H3697">
        <v>101902119</v>
      </c>
      <c r="I3697" t="s">
        <v>2426</v>
      </c>
      <c r="J3697">
        <v>388</v>
      </c>
      <c r="K3697">
        <v>58</v>
      </c>
      <c r="L3697">
        <v>593</v>
      </c>
      <c r="M3697">
        <f t="shared" si="229"/>
        <v>1.5283505154639174</v>
      </c>
      <c r="N3697">
        <v>88.599997999999999</v>
      </c>
      <c r="O3697">
        <v>324</v>
      </c>
      <c r="P3697">
        <f t="shared" si="230"/>
        <v>0.83505154639175261</v>
      </c>
      <c r="Q3697">
        <v>48.400002000000001</v>
      </c>
      <c r="R3697">
        <v>55</v>
      </c>
      <c r="S3697">
        <f t="shared" si="231"/>
        <v>0.14175257731958762</v>
      </c>
      <c r="T3697">
        <v>8.1999997999999898</v>
      </c>
      <c r="U3697" t="s">
        <v>191</v>
      </c>
    </row>
    <row r="3698" spans="1:21" x14ac:dyDescent="0.25">
      <c r="A3698">
        <v>46</v>
      </c>
      <c r="B3698">
        <v>20</v>
      </c>
      <c r="C3698">
        <v>80</v>
      </c>
      <c r="D3698">
        <v>44</v>
      </c>
      <c r="E3698">
        <v>21</v>
      </c>
      <c r="F3698">
        <f t="shared" si="228"/>
        <v>6.6878980891719744E-2</v>
      </c>
      <c r="G3698">
        <v>80</v>
      </c>
      <c r="H3698">
        <v>101902121</v>
      </c>
      <c r="I3698" t="s">
        <v>3570</v>
      </c>
      <c r="J3698">
        <v>314</v>
      </c>
      <c r="K3698">
        <v>61.299999</v>
      </c>
      <c r="L3698">
        <v>466</v>
      </c>
      <c r="M3698">
        <f t="shared" si="229"/>
        <v>1.484076433121019</v>
      </c>
      <c r="N3698">
        <v>91</v>
      </c>
      <c r="O3698">
        <v>287</v>
      </c>
      <c r="P3698">
        <f t="shared" si="230"/>
        <v>0.9140127388535032</v>
      </c>
      <c r="Q3698">
        <v>56.099997999999999</v>
      </c>
      <c r="R3698">
        <v>45</v>
      </c>
      <c r="S3698">
        <f t="shared" si="231"/>
        <v>0.14331210191082802</v>
      </c>
      <c r="T3698">
        <v>8.8000001999999995</v>
      </c>
      <c r="U3698" t="s">
        <v>191</v>
      </c>
    </row>
    <row r="3699" spans="1:21" x14ac:dyDescent="0.25">
      <c r="A3699">
        <v>44</v>
      </c>
      <c r="B3699">
        <v>22</v>
      </c>
      <c r="C3699">
        <v>77</v>
      </c>
      <c r="D3699">
        <v>41</v>
      </c>
      <c r="E3699">
        <v>20</v>
      </c>
      <c r="F3699">
        <f t="shared" si="228"/>
        <v>6.2893081761006289E-2</v>
      </c>
      <c r="G3699">
        <v>79</v>
      </c>
      <c r="H3699">
        <v>101902122</v>
      </c>
      <c r="I3699" t="s">
        <v>3571</v>
      </c>
      <c r="J3699">
        <v>318</v>
      </c>
      <c r="K3699">
        <v>62.200001</v>
      </c>
      <c r="L3699">
        <v>433</v>
      </c>
      <c r="M3699">
        <f t="shared" si="229"/>
        <v>1.3616352201257862</v>
      </c>
      <c r="N3699">
        <v>84.699996999999996</v>
      </c>
      <c r="O3699">
        <v>239</v>
      </c>
      <c r="P3699">
        <f t="shared" si="230"/>
        <v>0.75157232704402521</v>
      </c>
      <c r="Q3699">
        <v>46.799999</v>
      </c>
      <c r="R3699">
        <v>54</v>
      </c>
      <c r="S3699">
        <f t="shared" si="231"/>
        <v>0.16981132075471697</v>
      </c>
      <c r="T3699">
        <v>10.6</v>
      </c>
      <c r="U3699" t="s">
        <v>191</v>
      </c>
    </row>
    <row r="3700" spans="1:21" x14ac:dyDescent="0.25">
      <c r="A3700">
        <v>42</v>
      </c>
      <c r="B3700">
        <v>20</v>
      </c>
      <c r="C3700">
        <v>75</v>
      </c>
      <c r="D3700">
        <v>39</v>
      </c>
      <c r="E3700">
        <v>19</v>
      </c>
      <c r="F3700">
        <f t="shared" si="228"/>
        <v>5.6547619047619048E-2</v>
      </c>
      <c r="G3700">
        <v>76</v>
      </c>
      <c r="H3700">
        <v>101902123</v>
      </c>
      <c r="I3700" t="s">
        <v>3572</v>
      </c>
      <c r="J3700">
        <v>336</v>
      </c>
      <c r="K3700">
        <v>63.200001</v>
      </c>
      <c r="L3700">
        <v>474</v>
      </c>
      <c r="M3700">
        <f t="shared" si="229"/>
        <v>1.4107142857142858</v>
      </c>
      <c r="N3700">
        <v>89.099997999999999</v>
      </c>
      <c r="O3700">
        <v>194</v>
      </c>
      <c r="P3700">
        <f t="shared" si="230"/>
        <v>0.57738095238095233</v>
      </c>
      <c r="Q3700">
        <v>36.5</v>
      </c>
      <c r="R3700">
        <v>45</v>
      </c>
      <c r="S3700">
        <f t="shared" si="231"/>
        <v>0.13392857142857142</v>
      </c>
      <c r="T3700">
        <v>8.5</v>
      </c>
      <c r="U3700" t="s">
        <v>191</v>
      </c>
    </row>
    <row r="3701" spans="1:21" x14ac:dyDescent="0.25">
      <c r="A3701">
        <v>39</v>
      </c>
      <c r="B3701">
        <v>18</v>
      </c>
      <c r="C3701">
        <v>75</v>
      </c>
      <c r="D3701">
        <v>39</v>
      </c>
      <c r="E3701">
        <v>21</v>
      </c>
      <c r="F3701">
        <f t="shared" si="228"/>
        <v>7.0469798657718116E-2</v>
      </c>
      <c r="G3701">
        <v>73</v>
      </c>
      <c r="H3701">
        <v>101902124</v>
      </c>
      <c r="I3701" t="s">
        <v>3573</v>
      </c>
      <c r="J3701">
        <v>298</v>
      </c>
      <c r="K3701">
        <v>59.5</v>
      </c>
      <c r="L3701">
        <v>412</v>
      </c>
      <c r="M3701">
        <f t="shared" si="229"/>
        <v>1.3825503355704698</v>
      </c>
      <c r="N3701">
        <v>82.199996999999996</v>
      </c>
      <c r="O3701">
        <v>179</v>
      </c>
      <c r="P3701">
        <f t="shared" si="230"/>
        <v>0.60067114093959728</v>
      </c>
      <c r="Q3701">
        <v>35.700001</v>
      </c>
      <c r="R3701">
        <v>46</v>
      </c>
      <c r="S3701">
        <f t="shared" si="231"/>
        <v>0.15436241610738255</v>
      </c>
      <c r="T3701">
        <v>9.1999998000000005</v>
      </c>
      <c r="U3701" t="s">
        <v>191</v>
      </c>
    </row>
    <row r="3702" spans="1:21" x14ac:dyDescent="0.25">
      <c r="A3702">
        <v>37</v>
      </c>
      <c r="B3702">
        <v>13</v>
      </c>
      <c r="C3702">
        <v>78</v>
      </c>
      <c r="D3702">
        <v>32</v>
      </c>
      <c r="E3702">
        <v>12</v>
      </c>
      <c r="F3702">
        <f t="shared" si="228"/>
        <v>3.1578947368421054E-2</v>
      </c>
      <c r="G3702">
        <v>75</v>
      </c>
      <c r="H3702">
        <v>101902125</v>
      </c>
      <c r="I3702" t="s">
        <v>2299</v>
      </c>
      <c r="J3702">
        <v>380</v>
      </c>
      <c r="K3702">
        <v>63.200001</v>
      </c>
      <c r="L3702">
        <v>544</v>
      </c>
      <c r="M3702">
        <f t="shared" si="229"/>
        <v>1.4315789473684211</v>
      </c>
      <c r="N3702">
        <v>90.5</v>
      </c>
      <c r="O3702">
        <v>268</v>
      </c>
      <c r="P3702">
        <f t="shared" si="230"/>
        <v>0.70526315789473681</v>
      </c>
      <c r="Q3702">
        <v>44.599997999999999</v>
      </c>
      <c r="R3702">
        <v>55</v>
      </c>
      <c r="S3702">
        <f t="shared" si="231"/>
        <v>0.14473684210526316</v>
      </c>
      <c r="T3702">
        <v>9.1999998000000005</v>
      </c>
      <c r="U3702" t="s">
        <v>191</v>
      </c>
    </row>
    <row r="3703" spans="1:21" x14ac:dyDescent="0.25">
      <c r="A3703">
        <v>35</v>
      </c>
      <c r="B3703">
        <v>15</v>
      </c>
      <c r="C3703">
        <v>72</v>
      </c>
      <c r="D3703">
        <v>33</v>
      </c>
      <c r="E3703">
        <v>14</v>
      </c>
      <c r="F3703">
        <f t="shared" si="228"/>
        <v>4.472843450479233E-2</v>
      </c>
      <c r="G3703">
        <v>72</v>
      </c>
      <c r="H3703">
        <v>101902126</v>
      </c>
      <c r="I3703" t="s">
        <v>2276</v>
      </c>
      <c r="J3703">
        <v>313</v>
      </c>
      <c r="K3703">
        <v>58.900002000000001</v>
      </c>
      <c r="L3703">
        <v>500</v>
      </c>
      <c r="M3703">
        <f t="shared" si="229"/>
        <v>1.5974440894568691</v>
      </c>
      <c r="N3703">
        <v>94.199996999999996</v>
      </c>
      <c r="O3703">
        <v>380</v>
      </c>
      <c r="P3703">
        <f t="shared" si="230"/>
        <v>1.2140575079872205</v>
      </c>
      <c r="Q3703">
        <v>71.599997999999999</v>
      </c>
      <c r="R3703">
        <v>29</v>
      </c>
      <c r="S3703">
        <f t="shared" si="231"/>
        <v>9.2651757188498399E-2</v>
      </c>
      <c r="T3703">
        <v>5.5</v>
      </c>
      <c r="U3703" t="s">
        <v>191</v>
      </c>
    </row>
    <row r="3704" spans="1:21" x14ac:dyDescent="0.25">
      <c r="A3704">
        <v>40</v>
      </c>
      <c r="B3704">
        <v>13</v>
      </c>
      <c r="C3704">
        <v>78</v>
      </c>
      <c r="D3704">
        <v>40</v>
      </c>
      <c r="E3704">
        <v>11</v>
      </c>
      <c r="F3704">
        <f t="shared" si="228"/>
        <v>4.5081967213114756E-2</v>
      </c>
      <c r="G3704">
        <v>78</v>
      </c>
      <c r="H3704">
        <v>101902128</v>
      </c>
      <c r="I3704" t="s">
        <v>3574</v>
      </c>
      <c r="J3704">
        <v>244</v>
      </c>
      <c r="K3704">
        <v>62.400002000000001</v>
      </c>
      <c r="L3704">
        <v>368</v>
      </c>
      <c r="M3704">
        <f t="shared" si="229"/>
        <v>1.5081967213114753</v>
      </c>
      <c r="N3704">
        <v>94.099997999999999</v>
      </c>
      <c r="O3704">
        <v>165</v>
      </c>
      <c r="P3704">
        <f t="shared" si="230"/>
        <v>0.67622950819672134</v>
      </c>
      <c r="Q3704">
        <v>42.200001</v>
      </c>
      <c r="R3704">
        <v>37</v>
      </c>
      <c r="S3704">
        <f t="shared" si="231"/>
        <v>0.15163934426229508</v>
      </c>
      <c r="T3704">
        <v>9.5</v>
      </c>
      <c r="U3704" t="s">
        <v>191</v>
      </c>
    </row>
    <row r="3705" spans="1:21" x14ac:dyDescent="0.25">
      <c r="A3705">
        <v>33</v>
      </c>
      <c r="B3705">
        <v>12</v>
      </c>
      <c r="C3705">
        <v>71</v>
      </c>
      <c r="D3705">
        <v>27</v>
      </c>
      <c r="E3705">
        <v>11</v>
      </c>
      <c r="F3705">
        <f t="shared" si="228"/>
        <v>3.2069970845481049E-2</v>
      </c>
      <c r="G3705">
        <v>69</v>
      </c>
      <c r="H3705">
        <v>101902129</v>
      </c>
      <c r="I3705" t="s">
        <v>3575</v>
      </c>
      <c r="J3705">
        <v>343</v>
      </c>
      <c r="K3705">
        <v>57.599997999999999</v>
      </c>
      <c r="L3705">
        <v>569</v>
      </c>
      <c r="M3705">
        <f t="shared" si="229"/>
        <v>1.6588921282798834</v>
      </c>
      <c r="N3705">
        <v>95.5</v>
      </c>
      <c r="O3705">
        <v>298</v>
      </c>
      <c r="P3705">
        <f t="shared" si="230"/>
        <v>0.86880466472303208</v>
      </c>
      <c r="Q3705">
        <v>50</v>
      </c>
      <c r="R3705">
        <v>76</v>
      </c>
      <c r="S3705">
        <f t="shared" si="231"/>
        <v>0.22157434402332363</v>
      </c>
      <c r="T3705">
        <v>12.8</v>
      </c>
      <c r="U3705" t="s">
        <v>191</v>
      </c>
    </row>
    <row r="3706" spans="1:21" x14ac:dyDescent="0.25">
      <c r="A3706">
        <v>35</v>
      </c>
      <c r="B3706">
        <v>15</v>
      </c>
      <c r="C3706">
        <v>73</v>
      </c>
      <c r="D3706">
        <v>35</v>
      </c>
      <c r="E3706">
        <v>14</v>
      </c>
      <c r="F3706">
        <f t="shared" si="228"/>
        <v>3.4482758620689655E-2</v>
      </c>
      <c r="G3706">
        <v>76</v>
      </c>
      <c r="H3706">
        <v>101902130</v>
      </c>
      <c r="I3706" t="s">
        <v>3576</v>
      </c>
      <c r="J3706">
        <v>406</v>
      </c>
      <c r="K3706">
        <v>59.599997999999999</v>
      </c>
      <c r="L3706">
        <v>606</v>
      </c>
      <c r="M3706">
        <f t="shared" si="229"/>
        <v>1.4926108374384237</v>
      </c>
      <c r="N3706">
        <v>89</v>
      </c>
      <c r="O3706">
        <v>293</v>
      </c>
      <c r="P3706">
        <f t="shared" si="230"/>
        <v>0.72167487684729059</v>
      </c>
      <c r="Q3706">
        <v>43</v>
      </c>
      <c r="R3706">
        <v>60</v>
      </c>
      <c r="S3706">
        <f t="shared" si="231"/>
        <v>0.14778325123152711</v>
      </c>
      <c r="T3706">
        <v>8.8000001999999995</v>
      </c>
      <c r="U3706" t="s">
        <v>191</v>
      </c>
    </row>
    <row r="3707" spans="1:21" x14ac:dyDescent="0.25">
      <c r="A3707">
        <v>37</v>
      </c>
      <c r="B3707">
        <v>15</v>
      </c>
      <c r="C3707">
        <v>75</v>
      </c>
      <c r="D3707">
        <v>38</v>
      </c>
      <c r="E3707">
        <v>17</v>
      </c>
      <c r="F3707">
        <f t="shared" si="228"/>
        <v>4.7619047619047616E-2</v>
      </c>
      <c r="G3707">
        <v>74</v>
      </c>
      <c r="H3707">
        <v>101902131</v>
      </c>
      <c r="I3707" t="s">
        <v>3577</v>
      </c>
      <c r="J3707">
        <v>357</v>
      </c>
      <c r="K3707">
        <v>61.200001</v>
      </c>
      <c r="L3707">
        <v>534</v>
      </c>
      <c r="M3707">
        <f t="shared" si="229"/>
        <v>1.4957983193277311</v>
      </c>
      <c r="N3707">
        <v>91.599997999999999</v>
      </c>
      <c r="O3707">
        <v>404</v>
      </c>
      <c r="P3707">
        <f t="shared" si="230"/>
        <v>1.1316526610644257</v>
      </c>
      <c r="Q3707">
        <v>69.300003000000004</v>
      </c>
      <c r="R3707">
        <v>55</v>
      </c>
      <c r="S3707">
        <f t="shared" si="231"/>
        <v>0.15406162464985995</v>
      </c>
      <c r="T3707">
        <v>9.3999995999999992</v>
      </c>
      <c r="U3707" t="s">
        <v>191</v>
      </c>
    </row>
    <row r="3708" spans="1:21" x14ac:dyDescent="0.25">
      <c r="A3708">
        <v>34</v>
      </c>
      <c r="B3708">
        <v>15</v>
      </c>
      <c r="C3708">
        <v>66</v>
      </c>
      <c r="D3708">
        <v>35</v>
      </c>
      <c r="E3708">
        <v>13</v>
      </c>
      <c r="F3708">
        <f t="shared" si="228"/>
        <v>3.3078880407124679E-2</v>
      </c>
      <c r="G3708">
        <v>69</v>
      </c>
      <c r="H3708">
        <v>101902132</v>
      </c>
      <c r="I3708" t="s">
        <v>3578</v>
      </c>
      <c r="J3708">
        <v>393</v>
      </c>
      <c r="K3708">
        <v>59.900002000000001</v>
      </c>
      <c r="L3708">
        <v>608</v>
      </c>
      <c r="M3708">
        <f t="shared" si="229"/>
        <v>1.5470737913486006</v>
      </c>
      <c r="N3708">
        <v>92.699996999999996</v>
      </c>
      <c r="O3708">
        <v>312</v>
      </c>
      <c r="P3708">
        <f t="shared" si="230"/>
        <v>0.79389312977099236</v>
      </c>
      <c r="Q3708">
        <v>47.599997999999999</v>
      </c>
      <c r="R3708">
        <v>64</v>
      </c>
      <c r="S3708">
        <f t="shared" si="231"/>
        <v>0.16284987277353691</v>
      </c>
      <c r="T3708">
        <v>9.8000001999999995</v>
      </c>
      <c r="U3708" t="s">
        <v>191</v>
      </c>
    </row>
    <row r="3709" spans="1:21" x14ac:dyDescent="0.25">
      <c r="A3709">
        <v>37</v>
      </c>
      <c r="B3709">
        <v>16</v>
      </c>
      <c r="C3709">
        <v>72</v>
      </c>
      <c r="D3709">
        <v>35</v>
      </c>
      <c r="E3709">
        <v>17</v>
      </c>
      <c r="F3709">
        <f t="shared" si="228"/>
        <v>3.4764826175869123E-2</v>
      </c>
      <c r="G3709">
        <v>73</v>
      </c>
      <c r="H3709">
        <v>101902134</v>
      </c>
      <c r="I3709" t="s">
        <v>3579</v>
      </c>
      <c r="J3709">
        <v>489</v>
      </c>
      <c r="K3709">
        <v>60.099997999999999</v>
      </c>
      <c r="L3709">
        <v>628</v>
      </c>
      <c r="M3709">
        <f t="shared" si="229"/>
        <v>1.2842535787321063</v>
      </c>
      <c r="N3709">
        <v>77.199996999999996</v>
      </c>
      <c r="O3709">
        <v>224</v>
      </c>
      <c r="P3709">
        <f t="shared" si="230"/>
        <v>0.45807770961145194</v>
      </c>
      <c r="Q3709">
        <v>27.6</v>
      </c>
      <c r="R3709">
        <v>64</v>
      </c>
      <c r="S3709">
        <f t="shared" si="231"/>
        <v>0.130879345603272</v>
      </c>
      <c r="T3709">
        <v>7.90000009999999</v>
      </c>
      <c r="U3709" t="s">
        <v>191</v>
      </c>
    </row>
    <row r="3710" spans="1:21" x14ac:dyDescent="0.25">
      <c r="A3710">
        <v>32</v>
      </c>
      <c r="B3710">
        <v>11</v>
      </c>
      <c r="C3710">
        <v>72</v>
      </c>
      <c r="D3710">
        <v>35</v>
      </c>
      <c r="E3710">
        <v>13</v>
      </c>
      <c r="F3710">
        <f t="shared" si="228"/>
        <v>3.2098765432098768E-2</v>
      </c>
      <c r="G3710">
        <v>75</v>
      </c>
      <c r="H3710">
        <v>101902135</v>
      </c>
      <c r="I3710" t="s">
        <v>3580</v>
      </c>
      <c r="J3710">
        <v>405</v>
      </c>
      <c r="K3710">
        <v>59</v>
      </c>
      <c r="L3710">
        <v>627</v>
      </c>
      <c r="M3710">
        <f t="shared" si="229"/>
        <v>1.5481481481481481</v>
      </c>
      <c r="N3710">
        <v>91.400002000000001</v>
      </c>
      <c r="O3710">
        <v>338</v>
      </c>
      <c r="P3710">
        <f t="shared" si="230"/>
        <v>0.83456790123456792</v>
      </c>
      <c r="Q3710">
        <v>49.299999</v>
      </c>
      <c r="R3710">
        <v>68</v>
      </c>
      <c r="S3710">
        <f t="shared" si="231"/>
        <v>0.16790123456790124</v>
      </c>
      <c r="T3710">
        <v>9.8999995999999992</v>
      </c>
      <c r="U3710" t="s">
        <v>131</v>
      </c>
    </row>
    <row r="3711" spans="1:21" x14ac:dyDescent="0.25">
      <c r="A3711">
        <v>33</v>
      </c>
      <c r="B3711">
        <v>15</v>
      </c>
      <c r="C3711">
        <v>68</v>
      </c>
      <c r="D3711">
        <v>33</v>
      </c>
      <c r="E3711">
        <v>15</v>
      </c>
      <c r="F3711">
        <f t="shared" si="228"/>
        <v>2.5125628140703519E-2</v>
      </c>
      <c r="G3711">
        <v>71</v>
      </c>
      <c r="H3711">
        <v>101902136</v>
      </c>
      <c r="I3711" t="s">
        <v>3581</v>
      </c>
      <c r="J3711">
        <v>597</v>
      </c>
      <c r="K3711">
        <v>63.700001</v>
      </c>
      <c r="L3711">
        <v>751</v>
      </c>
      <c r="M3711">
        <f t="shared" si="229"/>
        <v>1.2579564489112227</v>
      </c>
      <c r="N3711">
        <v>80.099997999999999</v>
      </c>
      <c r="O3711">
        <v>242</v>
      </c>
      <c r="P3711">
        <f t="shared" si="230"/>
        <v>0.40536013400335008</v>
      </c>
      <c r="Q3711">
        <v>25.799999</v>
      </c>
      <c r="R3711">
        <v>80</v>
      </c>
      <c r="S3711">
        <f t="shared" si="231"/>
        <v>0.13400335008375208</v>
      </c>
      <c r="T3711">
        <v>8.5</v>
      </c>
      <c r="U3711" t="s">
        <v>191</v>
      </c>
    </row>
    <row r="3712" spans="1:21" x14ac:dyDescent="0.25">
      <c r="A3712">
        <v>27</v>
      </c>
      <c r="B3712">
        <v>8</v>
      </c>
      <c r="C3712">
        <v>63</v>
      </c>
      <c r="D3712">
        <v>24</v>
      </c>
      <c r="E3712">
        <v>8</v>
      </c>
      <c r="F3712">
        <f t="shared" si="228"/>
        <v>2.1798365122615803E-2</v>
      </c>
      <c r="G3712">
        <v>58</v>
      </c>
      <c r="H3712">
        <v>101902137</v>
      </c>
      <c r="I3712" t="s">
        <v>3582</v>
      </c>
      <c r="J3712">
        <v>367</v>
      </c>
      <c r="K3712">
        <v>55.400002000000001</v>
      </c>
      <c r="L3712">
        <v>606</v>
      </c>
      <c r="M3712">
        <f t="shared" si="229"/>
        <v>1.6512261580381471</v>
      </c>
      <c r="N3712">
        <v>91.400002000000001</v>
      </c>
      <c r="O3712">
        <v>302</v>
      </c>
      <c r="P3712">
        <f t="shared" si="230"/>
        <v>0.82288828337874664</v>
      </c>
      <c r="Q3712">
        <v>45.599997999999999</v>
      </c>
      <c r="R3712">
        <v>51</v>
      </c>
      <c r="S3712">
        <f t="shared" si="231"/>
        <v>0.13896457765667575</v>
      </c>
      <c r="T3712">
        <v>7.6999997999999996</v>
      </c>
      <c r="U3712" t="s">
        <v>191</v>
      </c>
    </row>
    <row r="3713" spans="1:21" x14ac:dyDescent="0.25">
      <c r="A3713">
        <v>36</v>
      </c>
      <c r="B3713">
        <v>17</v>
      </c>
      <c r="C3713">
        <v>68</v>
      </c>
      <c r="D3713">
        <v>28</v>
      </c>
      <c r="E3713">
        <v>13</v>
      </c>
      <c r="F3713">
        <f t="shared" si="228"/>
        <v>2.5390625E-2</v>
      </c>
      <c r="G3713">
        <v>65</v>
      </c>
      <c r="H3713">
        <v>101902138</v>
      </c>
      <c r="I3713" t="s">
        <v>3583</v>
      </c>
      <c r="J3713">
        <v>512</v>
      </c>
      <c r="K3713">
        <v>60.799999</v>
      </c>
      <c r="L3713">
        <v>788</v>
      </c>
      <c r="M3713">
        <f t="shared" si="229"/>
        <v>1.5390625</v>
      </c>
      <c r="N3713">
        <v>93.599997999999999</v>
      </c>
      <c r="O3713">
        <v>465</v>
      </c>
      <c r="P3713">
        <f t="shared" si="230"/>
        <v>0.908203125</v>
      </c>
      <c r="Q3713">
        <v>55.200001</v>
      </c>
      <c r="R3713">
        <v>76</v>
      </c>
      <c r="S3713">
        <f t="shared" si="231"/>
        <v>0.1484375</v>
      </c>
      <c r="T3713">
        <v>9</v>
      </c>
      <c r="U3713" t="s">
        <v>191</v>
      </c>
    </row>
    <row r="3714" spans="1:21" x14ac:dyDescent="0.25">
      <c r="A3714">
        <v>36</v>
      </c>
      <c r="B3714">
        <v>15</v>
      </c>
      <c r="C3714">
        <v>71</v>
      </c>
      <c r="D3714">
        <v>34</v>
      </c>
      <c r="E3714">
        <v>13</v>
      </c>
      <c r="F3714">
        <f t="shared" si="228"/>
        <v>3.0023094688221709E-2</v>
      </c>
      <c r="G3714">
        <v>70</v>
      </c>
      <c r="H3714">
        <v>101902139</v>
      </c>
      <c r="I3714" t="s">
        <v>3584</v>
      </c>
      <c r="J3714">
        <v>433</v>
      </c>
      <c r="K3714">
        <v>62.599997999999999</v>
      </c>
      <c r="L3714">
        <v>643</v>
      </c>
      <c r="M3714">
        <f t="shared" si="229"/>
        <v>1.4849884526558892</v>
      </c>
      <c r="N3714">
        <v>92.900002000000001</v>
      </c>
      <c r="O3714">
        <v>352</v>
      </c>
      <c r="P3714">
        <f t="shared" si="230"/>
        <v>0.81293302540415702</v>
      </c>
      <c r="Q3714">
        <v>50.900002000000001</v>
      </c>
      <c r="R3714">
        <v>76</v>
      </c>
      <c r="S3714">
        <f t="shared" si="231"/>
        <v>0.17551963048498845</v>
      </c>
      <c r="T3714">
        <v>11</v>
      </c>
      <c r="U3714" t="s">
        <v>191</v>
      </c>
    </row>
    <row r="3715" spans="1:21" x14ac:dyDescent="0.25">
      <c r="A3715">
        <v>37</v>
      </c>
      <c r="B3715">
        <v>16</v>
      </c>
      <c r="C3715">
        <v>75</v>
      </c>
      <c r="D3715">
        <v>33</v>
      </c>
      <c r="E3715">
        <v>14</v>
      </c>
      <c r="F3715">
        <f t="shared" ref="F3715:F3778" si="232">E3715/J3715</f>
        <v>3.5989717223650387E-2</v>
      </c>
      <c r="G3715">
        <v>75</v>
      </c>
      <c r="H3715">
        <v>101902140</v>
      </c>
      <c r="I3715" t="s">
        <v>3167</v>
      </c>
      <c r="J3715">
        <v>389</v>
      </c>
      <c r="K3715">
        <v>62.200001</v>
      </c>
      <c r="L3715">
        <v>542</v>
      </c>
      <c r="M3715">
        <f t="shared" ref="M3715:M3778" si="233">L3715/J3715</f>
        <v>1.3933161953727506</v>
      </c>
      <c r="N3715">
        <v>86.699996999999996</v>
      </c>
      <c r="O3715">
        <v>278</v>
      </c>
      <c r="P3715">
        <f t="shared" ref="P3715:P3778" si="234">O3715/J3715</f>
        <v>0.71465295629820047</v>
      </c>
      <c r="Q3715">
        <v>44.5</v>
      </c>
      <c r="R3715">
        <v>54</v>
      </c>
      <c r="S3715">
        <f t="shared" ref="S3715:S3778" si="235">R3715/J3715</f>
        <v>0.13881748071979436</v>
      </c>
      <c r="T3715">
        <v>8.6000004000000008</v>
      </c>
      <c r="U3715" t="s">
        <v>191</v>
      </c>
    </row>
    <row r="3716" spans="1:21" x14ac:dyDescent="0.25">
      <c r="A3716">
        <v>29</v>
      </c>
      <c r="B3716">
        <v>11</v>
      </c>
      <c r="C3716">
        <v>65</v>
      </c>
      <c r="D3716">
        <v>30</v>
      </c>
      <c r="E3716">
        <v>11</v>
      </c>
      <c r="F3716">
        <f t="shared" si="232"/>
        <v>3.3434650455927049E-2</v>
      </c>
      <c r="G3716">
        <v>66</v>
      </c>
      <c r="H3716">
        <v>101902141</v>
      </c>
      <c r="I3716" t="s">
        <v>3585</v>
      </c>
      <c r="J3716">
        <v>329</v>
      </c>
      <c r="K3716">
        <v>60</v>
      </c>
      <c r="L3716">
        <v>491</v>
      </c>
      <c r="M3716">
        <f t="shared" si="233"/>
        <v>1.4924012158054711</v>
      </c>
      <c r="N3716">
        <v>89.599997999999999</v>
      </c>
      <c r="O3716">
        <v>197</v>
      </c>
      <c r="P3716">
        <f t="shared" si="234"/>
        <v>0.59878419452887544</v>
      </c>
      <c r="Q3716">
        <v>35.900002000000001</v>
      </c>
      <c r="R3716">
        <v>58</v>
      </c>
      <c r="S3716">
        <f t="shared" si="235"/>
        <v>0.17629179331306991</v>
      </c>
      <c r="T3716">
        <v>10.6</v>
      </c>
      <c r="U3716" t="s">
        <v>191</v>
      </c>
    </row>
    <row r="3717" spans="1:21" x14ac:dyDescent="0.25">
      <c r="A3717">
        <v>34</v>
      </c>
      <c r="B3717">
        <v>14</v>
      </c>
      <c r="C3717">
        <v>71</v>
      </c>
      <c r="D3717">
        <v>31</v>
      </c>
      <c r="E3717">
        <v>10</v>
      </c>
      <c r="F3717">
        <f t="shared" si="232"/>
        <v>3.5587188612099648E-2</v>
      </c>
      <c r="G3717">
        <v>75</v>
      </c>
      <c r="H3717">
        <v>101902142</v>
      </c>
      <c r="I3717" t="s">
        <v>526</v>
      </c>
      <c r="J3717">
        <v>281</v>
      </c>
      <c r="K3717">
        <v>63.900002000000001</v>
      </c>
      <c r="L3717">
        <v>398</v>
      </c>
      <c r="M3717">
        <f t="shared" si="233"/>
        <v>1.4163701067615659</v>
      </c>
      <c r="N3717">
        <v>90.5</v>
      </c>
      <c r="O3717">
        <v>236</v>
      </c>
      <c r="P3717">
        <f t="shared" si="234"/>
        <v>0.83985765124555156</v>
      </c>
      <c r="Q3717">
        <v>53.599997999999999</v>
      </c>
      <c r="R3717">
        <v>43</v>
      </c>
      <c r="S3717">
        <f t="shared" si="235"/>
        <v>0.15302491103202848</v>
      </c>
      <c r="T3717">
        <v>9.8000001999999995</v>
      </c>
      <c r="U3717" t="s">
        <v>191</v>
      </c>
    </row>
    <row r="3718" spans="1:21" x14ac:dyDescent="0.25">
      <c r="A3718">
        <v>39</v>
      </c>
      <c r="B3718">
        <v>18</v>
      </c>
      <c r="C3718">
        <v>73</v>
      </c>
      <c r="D3718">
        <v>36</v>
      </c>
      <c r="E3718">
        <v>16</v>
      </c>
      <c r="F3718">
        <f t="shared" si="232"/>
        <v>3.1434184675834968E-2</v>
      </c>
      <c r="G3718">
        <v>71</v>
      </c>
      <c r="H3718">
        <v>101902143</v>
      </c>
      <c r="I3718" t="s">
        <v>3586</v>
      </c>
      <c r="J3718">
        <v>509</v>
      </c>
      <c r="K3718">
        <v>60.799999</v>
      </c>
      <c r="L3718">
        <v>744</v>
      </c>
      <c r="M3718">
        <f t="shared" si="233"/>
        <v>1.461689587426326</v>
      </c>
      <c r="N3718">
        <v>88.900002000000001</v>
      </c>
      <c r="O3718">
        <v>430</v>
      </c>
      <c r="P3718">
        <f t="shared" si="234"/>
        <v>0.84479371316306484</v>
      </c>
      <c r="Q3718">
        <v>51.400002000000001</v>
      </c>
      <c r="R3718">
        <v>57</v>
      </c>
      <c r="S3718">
        <f t="shared" si="235"/>
        <v>0.11198428290766209</v>
      </c>
      <c r="T3718">
        <v>6.8000002000000004</v>
      </c>
      <c r="U3718" t="s">
        <v>191</v>
      </c>
    </row>
    <row r="3719" spans="1:21" x14ac:dyDescent="0.25">
      <c r="A3719">
        <v>28</v>
      </c>
      <c r="B3719">
        <v>13</v>
      </c>
      <c r="C3719">
        <v>63</v>
      </c>
      <c r="D3719">
        <v>32</v>
      </c>
      <c r="E3719">
        <v>15</v>
      </c>
      <c r="F3719">
        <f t="shared" si="232"/>
        <v>3.6057692307692304E-2</v>
      </c>
      <c r="G3719">
        <v>68</v>
      </c>
      <c r="H3719">
        <v>101902144</v>
      </c>
      <c r="I3719" t="s">
        <v>3587</v>
      </c>
      <c r="J3719">
        <v>416</v>
      </c>
      <c r="K3719">
        <v>64.900002000000001</v>
      </c>
      <c r="L3719">
        <v>577</v>
      </c>
      <c r="M3719">
        <f t="shared" si="233"/>
        <v>1.3870192307692308</v>
      </c>
      <c r="N3719">
        <v>90</v>
      </c>
      <c r="O3719">
        <v>302</v>
      </c>
      <c r="P3719">
        <f t="shared" si="234"/>
        <v>0.72596153846153844</v>
      </c>
      <c r="Q3719">
        <v>47.099997999999999</v>
      </c>
      <c r="R3719">
        <v>60</v>
      </c>
      <c r="S3719">
        <f t="shared" si="235"/>
        <v>0.14423076923076922</v>
      </c>
      <c r="T3719">
        <v>9.3999995999999992</v>
      </c>
      <c r="U3719" t="s">
        <v>191</v>
      </c>
    </row>
    <row r="3720" spans="1:21" x14ac:dyDescent="0.25">
      <c r="A3720">
        <v>38</v>
      </c>
      <c r="B3720">
        <v>17</v>
      </c>
      <c r="C3720">
        <v>71</v>
      </c>
      <c r="D3720">
        <v>33</v>
      </c>
      <c r="E3720">
        <v>13</v>
      </c>
      <c r="F3720">
        <f t="shared" si="232"/>
        <v>3.8123167155425221E-2</v>
      </c>
      <c r="G3720">
        <v>69</v>
      </c>
      <c r="H3720">
        <v>101902145</v>
      </c>
      <c r="I3720" t="s">
        <v>3588</v>
      </c>
      <c r="J3720">
        <v>341</v>
      </c>
      <c r="K3720">
        <v>53.400002000000001</v>
      </c>
      <c r="L3720">
        <v>587</v>
      </c>
      <c r="M3720">
        <f t="shared" si="233"/>
        <v>1.7214076246334311</v>
      </c>
      <c r="N3720">
        <v>92</v>
      </c>
      <c r="O3720">
        <v>406</v>
      </c>
      <c r="P3720">
        <f t="shared" si="234"/>
        <v>1.1906158357771262</v>
      </c>
      <c r="Q3720">
        <v>63.599997999999999</v>
      </c>
      <c r="R3720">
        <v>43</v>
      </c>
      <c r="S3720">
        <f t="shared" si="235"/>
        <v>0.12609970674486803</v>
      </c>
      <c r="T3720">
        <v>6.6999997999999996</v>
      </c>
      <c r="U3720" t="s">
        <v>191</v>
      </c>
    </row>
    <row r="3721" spans="1:21" x14ac:dyDescent="0.25">
      <c r="A3721">
        <v>25</v>
      </c>
      <c r="B3721">
        <v>10</v>
      </c>
      <c r="C3721">
        <v>62</v>
      </c>
      <c r="D3721">
        <v>26</v>
      </c>
      <c r="E3721">
        <v>11</v>
      </c>
      <c r="F3721">
        <f t="shared" si="232"/>
        <v>2.6252983293556086E-2</v>
      </c>
      <c r="G3721">
        <v>65</v>
      </c>
      <c r="H3721">
        <v>101902146</v>
      </c>
      <c r="I3721" t="s">
        <v>3589</v>
      </c>
      <c r="J3721">
        <v>419</v>
      </c>
      <c r="K3721">
        <v>63</v>
      </c>
      <c r="L3721">
        <v>577</v>
      </c>
      <c r="M3721">
        <f t="shared" si="233"/>
        <v>1.3770883054892602</v>
      </c>
      <c r="N3721">
        <v>86.800003000000004</v>
      </c>
      <c r="O3721">
        <v>131</v>
      </c>
      <c r="P3721">
        <f t="shared" si="234"/>
        <v>0.31264916467780429</v>
      </c>
      <c r="Q3721">
        <v>19.700001</v>
      </c>
      <c r="R3721">
        <v>82</v>
      </c>
      <c r="S3721">
        <f t="shared" si="235"/>
        <v>0.19570405727923629</v>
      </c>
      <c r="T3721">
        <v>12.3</v>
      </c>
      <c r="U3721" t="s">
        <v>191</v>
      </c>
    </row>
    <row r="3722" spans="1:21" x14ac:dyDescent="0.25">
      <c r="A3722">
        <v>41</v>
      </c>
      <c r="B3722">
        <v>15</v>
      </c>
      <c r="C3722">
        <v>67</v>
      </c>
      <c r="D3722">
        <v>31</v>
      </c>
      <c r="E3722">
        <v>3</v>
      </c>
      <c r="F3722">
        <f t="shared" si="232"/>
        <v>7.503751875937969E-4</v>
      </c>
      <c r="G3722">
        <v>54</v>
      </c>
      <c r="H3722">
        <v>101903001</v>
      </c>
      <c r="I3722" t="s">
        <v>3590</v>
      </c>
      <c r="J3722">
        <v>3998</v>
      </c>
      <c r="K3722">
        <v>100</v>
      </c>
      <c r="L3722">
        <v>3086</v>
      </c>
      <c r="M3722">
        <f t="shared" si="233"/>
        <v>0.77188594297148572</v>
      </c>
      <c r="N3722">
        <v>77.199996999999996</v>
      </c>
      <c r="O3722">
        <v>953</v>
      </c>
      <c r="P3722">
        <f t="shared" si="234"/>
        <v>0.23836918459229614</v>
      </c>
      <c r="Q3722">
        <v>23.799999</v>
      </c>
      <c r="R3722">
        <v>245</v>
      </c>
      <c r="S3722">
        <f t="shared" si="235"/>
        <v>6.1280640320160083E-2</v>
      </c>
      <c r="T3722">
        <v>6.0999999000000003</v>
      </c>
      <c r="U3722" t="s">
        <v>18</v>
      </c>
    </row>
    <row r="3723" spans="1:21" x14ac:dyDescent="0.25">
      <c r="A3723">
        <v>42</v>
      </c>
      <c r="B3723">
        <v>13</v>
      </c>
      <c r="C3723">
        <v>67</v>
      </c>
      <c r="D3723">
        <v>32</v>
      </c>
      <c r="E3723">
        <v>4</v>
      </c>
      <c r="F3723">
        <f t="shared" si="232"/>
        <v>9.3764650726676048E-4</v>
      </c>
      <c r="G3723">
        <v>53</v>
      </c>
      <c r="H3723">
        <v>101903002</v>
      </c>
      <c r="I3723" t="s">
        <v>3591</v>
      </c>
      <c r="J3723">
        <v>4266</v>
      </c>
      <c r="K3723">
        <v>100</v>
      </c>
      <c r="L3723">
        <v>3352</v>
      </c>
      <c r="M3723">
        <f t="shared" si="233"/>
        <v>0.78574777308954524</v>
      </c>
      <c r="N3723">
        <v>78.599997999999999</v>
      </c>
      <c r="O3723">
        <v>1016</v>
      </c>
      <c r="P3723">
        <f t="shared" si="234"/>
        <v>0.23816221284575714</v>
      </c>
      <c r="Q3723">
        <v>23.799999</v>
      </c>
      <c r="R3723">
        <v>279</v>
      </c>
      <c r="S3723">
        <f t="shared" si="235"/>
        <v>6.5400843881856546E-2</v>
      </c>
      <c r="T3723">
        <v>6.5</v>
      </c>
      <c r="U3723" t="s">
        <v>18</v>
      </c>
    </row>
    <row r="3724" spans="1:21" x14ac:dyDescent="0.25">
      <c r="A3724">
        <v>41</v>
      </c>
      <c r="B3724">
        <v>13</v>
      </c>
      <c r="C3724">
        <v>66</v>
      </c>
      <c r="D3724">
        <v>31</v>
      </c>
      <c r="E3724">
        <v>2</v>
      </c>
      <c r="F3724">
        <f t="shared" si="232"/>
        <v>6.426735218508997E-4</v>
      </c>
      <c r="G3724">
        <v>50</v>
      </c>
      <c r="H3724">
        <v>101903003</v>
      </c>
      <c r="I3724" t="s">
        <v>3592</v>
      </c>
      <c r="J3724">
        <v>3112</v>
      </c>
      <c r="K3724">
        <v>100</v>
      </c>
      <c r="L3724">
        <v>2301</v>
      </c>
      <c r="M3724">
        <f t="shared" si="233"/>
        <v>0.73939588688946012</v>
      </c>
      <c r="N3724">
        <v>73.900002000000001</v>
      </c>
      <c r="O3724">
        <v>658</v>
      </c>
      <c r="P3724">
        <f t="shared" si="234"/>
        <v>0.21143958868894602</v>
      </c>
      <c r="Q3724">
        <v>21.1</v>
      </c>
      <c r="R3724">
        <v>267</v>
      </c>
      <c r="S3724">
        <f t="shared" si="235"/>
        <v>8.5796915167095117E-2</v>
      </c>
      <c r="T3724">
        <v>8.6000004000000008</v>
      </c>
      <c r="U3724" t="s">
        <v>18</v>
      </c>
    </row>
    <row r="3725" spans="1:21" x14ac:dyDescent="0.25">
      <c r="A3725">
        <v>95</v>
      </c>
      <c r="B3725">
        <v>48</v>
      </c>
      <c r="C3725">
        <v>100</v>
      </c>
      <c r="D3725">
        <v>97</v>
      </c>
      <c r="E3725">
        <v>39</v>
      </c>
      <c r="F3725">
        <f t="shared" si="232"/>
        <v>4.8994974874371856E-2</v>
      </c>
      <c r="G3725">
        <v>100</v>
      </c>
      <c r="H3725">
        <v>101903006</v>
      </c>
      <c r="I3725" t="s">
        <v>3593</v>
      </c>
      <c r="J3725">
        <v>796</v>
      </c>
      <c r="K3725">
        <v>100</v>
      </c>
      <c r="L3725">
        <v>530</v>
      </c>
      <c r="M3725">
        <f t="shared" si="233"/>
        <v>0.66582914572864327</v>
      </c>
      <c r="N3725">
        <v>66.599997999999999</v>
      </c>
      <c r="O3725">
        <v>7</v>
      </c>
      <c r="P3725">
        <f t="shared" si="234"/>
        <v>8.7939698492462311E-3</v>
      </c>
      <c r="Q3725">
        <v>0.89999998000000003</v>
      </c>
      <c r="R3725">
        <v>2</v>
      </c>
      <c r="S3725">
        <f t="shared" si="235"/>
        <v>2.5125628140703518E-3</v>
      </c>
      <c r="T3725">
        <v>0.30000000999999998</v>
      </c>
      <c r="U3725" t="s">
        <v>18</v>
      </c>
    </row>
    <row r="3726" spans="1:21" x14ac:dyDescent="0.25">
      <c r="A3726">
        <v>93</v>
      </c>
      <c r="B3726">
        <v>47</v>
      </c>
      <c r="C3726">
        <v>100</v>
      </c>
      <c r="D3726">
        <v>90</v>
      </c>
      <c r="E3726">
        <v>36</v>
      </c>
      <c r="F3726">
        <f t="shared" si="232"/>
        <v>8.9775561097256859E-2</v>
      </c>
      <c r="G3726">
        <v>99</v>
      </c>
      <c r="H3726">
        <v>101903012</v>
      </c>
      <c r="I3726" t="s">
        <v>3594</v>
      </c>
      <c r="J3726">
        <v>401</v>
      </c>
      <c r="K3726">
        <v>100</v>
      </c>
      <c r="L3726">
        <v>298</v>
      </c>
      <c r="M3726">
        <f t="shared" si="233"/>
        <v>0.743142144638404</v>
      </c>
      <c r="N3726">
        <v>74.300003000000004</v>
      </c>
      <c r="O3726">
        <v>16</v>
      </c>
      <c r="P3726">
        <f t="shared" si="234"/>
        <v>3.9900249376558602E-2</v>
      </c>
      <c r="Q3726">
        <v>4</v>
      </c>
      <c r="R3726">
        <v>1</v>
      </c>
      <c r="S3726">
        <f t="shared" si="235"/>
        <v>2.4937655860349127E-3</v>
      </c>
      <c r="T3726">
        <v>0.2</v>
      </c>
      <c r="U3726" t="s">
        <v>18</v>
      </c>
    </row>
    <row r="3727" spans="1:21" x14ac:dyDescent="0.25">
      <c r="A3727">
        <v>35</v>
      </c>
      <c r="B3727">
        <v>14</v>
      </c>
      <c r="C3727">
        <v>64</v>
      </c>
      <c r="D3727">
        <v>35</v>
      </c>
      <c r="E3727">
        <v>15</v>
      </c>
      <c r="F3727">
        <f t="shared" si="232"/>
        <v>1.4955134596211365E-2</v>
      </c>
      <c r="G3727">
        <v>64</v>
      </c>
      <c r="H3727">
        <v>101903041</v>
      </c>
      <c r="I3727" t="s">
        <v>3595</v>
      </c>
      <c r="J3727">
        <v>1003</v>
      </c>
      <c r="K3727">
        <v>100</v>
      </c>
      <c r="L3727">
        <v>873</v>
      </c>
      <c r="M3727">
        <f t="shared" si="233"/>
        <v>0.87038883349950147</v>
      </c>
      <c r="N3727">
        <v>87</v>
      </c>
      <c r="O3727">
        <v>511</v>
      </c>
      <c r="P3727">
        <f t="shared" si="234"/>
        <v>0.50947158524426717</v>
      </c>
      <c r="Q3727">
        <v>50.900002000000001</v>
      </c>
      <c r="R3727">
        <v>82</v>
      </c>
      <c r="S3727">
        <f t="shared" si="235"/>
        <v>8.175473579262213E-2</v>
      </c>
      <c r="T3727">
        <v>8.1999997999999898</v>
      </c>
      <c r="U3727" t="s">
        <v>20</v>
      </c>
    </row>
    <row r="3728" spans="1:21" x14ac:dyDescent="0.25">
      <c r="A3728">
        <v>37</v>
      </c>
      <c r="B3728">
        <v>15</v>
      </c>
      <c r="C3728">
        <v>66</v>
      </c>
      <c r="D3728">
        <v>38</v>
      </c>
      <c r="E3728">
        <v>18</v>
      </c>
      <c r="F3728">
        <f t="shared" si="232"/>
        <v>1.6917293233082706E-2</v>
      </c>
      <c r="G3728">
        <v>67</v>
      </c>
      <c r="H3728">
        <v>101903042</v>
      </c>
      <c r="I3728" t="s">
        <v>3596</v>
      </c>
      <c r="J3728">
        <v>1064</v>
      </c>
      <c r="K3728">
        <v>100</v>
      </c>
      <c r="L3728">
        <v>965</v>
      </c>
      <c r="M3728">
        <f t="shared" si="233"/>
        <v>0.90695488721804507</v>
      </c>
      <c r="N3728">
        <v>90.699996999999996</v>
      </c>
      <c r="O3728">
        <v>490</v>
      </c>
      <c r="P3728">
        <f t="shared" si="234"/>
        <v>0.46052631578947367</v>
      </c>
      <c r="Q3728">
        <v>46.099997999999999</v>
      </c>
      <c r="R3728">
        <v>82</v>
      </c>
      <c r="S3728">
        <f t="shared" si="235"/>
        <v>7.7067669172932327E-2</v>
      </c>
      <c r="T3728">
        <v>7.6999997999999996</v>
      </c>
      <c r="U3728" t="s">
        <v>38</v>
      </c>
    </row>
    <row r="3729" spans="1:21" x14ac:dyDescent="0.25">
      <c r="A3729">
        <v>39</v>
      </c>
      <c r="B3729">
        <v>19</v>
      </c>
      <c r="C3729">
        <v>68</v>
      </c>
      <c r="D3729">
        <v>38</v>
      </c>
      <c r="E3729">
        <v>19</v>
      </c>
      <c r="F3729">
        <f t="shared" si="232"/>
        <v>1.9038076152304611E-2</v>
      </c>
      <c r="G3729">
        <v>69</v>
      </c>
      <c r="H3729">
        <v>101903043</v>
      </c>
      <c r="I3729" t="s">
        <v>3597</v>
      </c>
      <c r="J3729">
        <v>998</v>
      </c>
      <c r="K3729">
        <v>100</v>
      </c>
      <c r="L3729">
        <v>855</v>
      </c>
      <c r="M3729">
        <f t="shared" si="233"/>
        <v>0.85671342685370744</v>
      </c>
      <c r="N3729">
        <v>85.699996999999996</v>
      </c>
      <c r="O3729">
        <v>361</v>
      </c>
      <c r="P3729">
        <f t="shared" si="234"/>
        <v>0.36172344689378755</v>
      </c>
      <c r="Q3729">
        <v>36.200001</v>
      </c>
      <c r="R3729">
        <v>78</v>
      </c>
      <c r="S3729">
        <f t="shared" si="235"/>
        <v>7.8156312625250496E-2</v>
      </c>
      <c r="T3729">
        <v>7.8000002000000004</v>
      </c>
      <c r="U3729" t="s">
        <v>38</v>
      </c>
    </row>
    <row r="3730" spans="1:21" x14ac:dyDescent="0.25">
      <c r="A3730">
        <v>42</v>
      </c>
      <c r="B3730">
        <v>19</v>
      </c>
      <c r="C3730">
        <v>75</v>
      </c>
      <c r="D3730">
        <v>47</v>
      </c>
      <c r="E3730">
        <v>24</v>
      </c>
      <c r="F3730">
        <f t="shared" si="232"/>
        <v>2.6755852842809364E-2</v>
      </c>
      <c r="G3730">
        <v>78</v>
      </c>
      <c r="H3730">
        <v>101903044</v>
      </c>
      <c r="I3730" t="s">
        <v>3598</v>
      </c>
      <c r="J3730">
        <v>897</v>
      </c>
      <c r="K3730">
        <v>100</v>
      </c>
      <c r="L3730">
        <v>768</v>
      </c>
      <c r="M3730">
        <f t="shared" si="233"/>
        <v>0.85618729096989965</v>
      </c>
      <c r="N3730">
        <v>85.599997999999999</v>
      </c>
      <c r="O3730">
        <v>251</v>
      </c>
      <c r="P3730">
        <f t="shared" si="234"/>
        <v>0.27982162764771462</v>
      </c>
      <c r="Q3730">
        <v>28</v>
      </c>
      <c r="R3730">
        <v>101</v>
      </c>
      <c r="S3730">
        <f t="shared" si="235"/>
        <v>0.11259754738015608</v>
      </c>
      <c r="T3730">
        <v>11.3</v>
      </c>
      <c r="U3730" t="s">
        <v>38</v>
      </c>
    </row>
    <row r="3731" spans="1:21" x14ac:dyDescent="0.25">
      <c r="A3731">
        <v>53</v>
      </c>
      <c r="B3731">
        <v>26</v>
      </c>
      <c r="C3731">
        <v>83</v>
      </c>
      <c r="D3731">
        <v>57</v>
      </c>
      <c r="E3731">
        <v>31</v>
      </c>
      <c r="F3731">
        <f t="shared" si="232"/>
        <v>2.6116259477674809E-2</v>
      </c>
      <c r="G3731">
        <v>87</v>
      </c>
      <c r="H3731">
        <v>101903045</v>
      </c>
      <c r="I3731" t="s">
        <v>3599</v>
      </c>
      <c r="J3731">
        <v>1187</v>
      </c>
      <c r="K3731">
        <v>100</v>
      </c>
      <c r="L3731">
        <v>932</v>
      </c>
      <c r="M3731">
        <f t="shared" si="233"/>
        <v>0.78517270429654595</v>
      </c>
      <c r="N3731">
        <v>78.5</v>
      </c>
      <c r="O3731">
        <v>195</v>
      </c>
      <c r="P3731">
        <f t="shared" si="234"/>
        <v>0.16427969671440606</v>
      </c>
      <c r="Q3731">
        <v>16.399999999999999</v>
      </c>
      <c r="R3731">
        <v>77</v>
      </c>
      <c r="S3731">
        <f t="shared" si="235"/>
        <v>6.486941870261162E-2</v>
      </c>
      <c r="T3731">
        <v>6.5</v>
      </c>
      <c r="U3731" t="s">
        <v>38</v>
      </c>
    </row>
    <row r="3732" spans="1:21" x14ac:dyDescent="0.25">
      <c r="A3732">
        <v>45</v>
      </c>
      <c r="B3732">
        <v>21</v>
      </c>
      <c r="C3732">
        <v>74</v>
      </c>
      <c r="D3732">
        <v>43</v>
      </c>
      <c r="E3732">
        <v>21</v>
      </c>
      <c r="F3732">
        <f t="shared" si="232"/>
        <v>1.5272727272727273E-2</v>
      </c>
      <c r="G3732">
        <v>74</v>
      </c>
      <c r="H3732">
        <v>101903046</v>
      </c>
      <c r="I3732" t="s">
        <v>3600</v>
      </c>
      <c r="J3732">
        <v>1375</v>
      </c>
      <c r="K3732">
        <v>100</v>
      </c>
      <c r="L3732">
        <v>1148</v>
      </c>
      <c r="M3732">
        <f t="shared" si="233"/>
        <v>0.83490909090909093</v>
      </c>
      <c r="N3732">
        <v>83.5</v>
      </c>
      <c r="O3732">
        <v>362</v>
      </c>
      <c r="P3732">
        <f t="shared" si="234"/>
        <v>0.26327272727272727</v>
      </c>
      <c r="Q3732">
        <v>26.299999</v>
      </c>
      <c r="R3732">
        <v>121</v>
      </c>
      <c r="S3732">
        <f t="shared" si="235"/>
        <v>8.7999999999999995E-2</v>
      </c>
      <c r="T3732">
        <v>8.8000001999999995</v>
      </c>
      <c r="U3732" t="s">
        <v>38</v>
      </c>
    </row>
    <row r="3733" spans="1:21" x14ac:dyDescent="0.25">
      <c r="A3733">
        <v>34</v>
      </c>
      <c r="B3733">
        <v>16</v>
      </c>
      <c r="C3733">
        <v>66</v>
      </c>
      <c r="D3733">
        <v>36</v>
      </c>
      <c r="E3733">
        <v>16</v>
      </c>
      <c r="F3733">
        <f t="shared" si="232"/>
        <v>4.507042253521127E-2</v>
      </c>
      <c r="G3733">
        <v>66</v>
      </c>
      <c r="H3733">
        <v>101903101</v>
      </c>
      <c r="I3733" t="s">
        <v>3601</v>
      </c>
      <c r="J3733">
        <v>355</v>
      </c>
      <c r="K3733">
        <v>39.400002000000001</v>
      </c>
      <c r="L3733">
        <v>848</v>
      </c>
      <c r="M3733">
        <f t="shared" si="233"/>
        <v>2.3887323943661971</v>
      </c>
      <c r="N3733">
        <v>94.199996999999996</v>
      </c>
      <c r="O3733">
        <v>658</v>
      </c>
      <c r="P3733">
        <f t="shared" si="234"/>
        <v>1.8535211267605634</v>
      </c>
      <c r="Q3733">
        <v>73.099997999999999</v>
      </c>
      <c r="R3733">
        <v>104</v>
      </c>
      <c r="S3733">
        <f t="shared" si="235"/>
        <v>0.29295774647887324</v>
      </c>
      <c r="T3733">
        <v>11.6</v>
      </c>
      <c r="U3733" t="s">
        <v>32</v>
      </c>
    </row>
    <row r="3734" spans="1:21" x14ac:dyDescent="0.25">
      <c r="A3734">
        <v>33</v>
      </c>
      <c r="B3734">
        <v>20</v>
      </c>
      <c r="C3734">
        <v>64</v>
      </c>
      <c r="D3734">
        <v>31</v>
      </c>
      <c r="E3734">
        <v>17</v>
      </c>
      <c r="F3734">
        <f t="shared" si="232"/>
        <v>5.2631578947368418E-2</v>
      </c>
      <c r="G3734">
        <v>66</v>
      </c>
      <c r="H3734">
        <v>101903102</v>
      </c>
      <c r="I3734" t="s">
        <v>712</v>
      </c>
      <c r="J3734">
        <v>323</v>
      </c>
      <c r="K3734">
        <v>40.299999</v>
      </c>
      <c r="L3734">
        <v>744</v>
      </c>
      <c r="M3734">
        <f t="shared" si="233"/>
        <v>2.3034055727554179</v>
      </c>
      <c r="N3734">
        <v>92.800003000000004</v>
      </c>
      <c r="O3734">
        <v>509</v>
      </c>
      <c r="P3734">
        <f t="shared" si="234"/>
        <v>1.5758513931888545</v>
      </c>
      <c r="Q3734">
        <v>63.5</v>
      </c>
      <c r="R3734">
        <v>53</v>
      </c>
      <c r="S3734">
        <f t="shared" si="235"/>
        <v>0.16408668730650156</v>
      </c>
      <c r="T3734">
        <v>6.5999999000000003</v>
      </c>
      <c r="U3734" t="s">
        <v>157</v>
      </c>
    </row>
    <row r="3735" spans="1:21" x14ac:dyDescent="0.25">
      <c r="A3735">
        <v>35</v>
      </c>
      <c r="B3735">
        <v>16</v>
      </c>
      <c r="C3735">
        <v>67</v>
      </c>
      <c r="D3735">
        <v>31</v>
      </c>
      <c r="E3735">
        <v>16</v>
      </c>
      <c r="F3735">
        <f t="shared" si="232"/>
        <v>4.8632218844984802E-2</v>
      </c>
      <c r="G3735">
        <v>64</v>
      </c>
      <c r="H3735">
        <v>101903103</v>
      </c>
      <c r="I3735" t="s">
        <v>754</v>
      </c>
      <c r="J3735">
        <v>329</v>
      </c>
      <c r="K3735">
        <v>37.400002000000001</v>
      </c>
      <c r="L3735">
        <v>781</v>
      </c>
      <c r="M3735">
        <f t="shared" si="233"/>
        <v>2.3738601823708207</v>
      </c>
      <c r="N3735">
        <v>88.800003000000004</v>
      </c>
      <c r="O3735">
        <v>661</v>
      </c>
      <c r="P3735">
        <f t="shared" si="234"/>
        <v>2.0091185410334345</v>
      </c>
      <c r="Q3735">
        <v>75.099997999999999</v>
      </c>
      <c r="R3735">
        <v>76</v>
      </c>
      <c r="S3735">
        <f t="shared" si="235"/>
        <v>0.23100303951367782</v>
      </c>
      <c r="T3735">
        <v>8.6000004000000008</v>
      </c>
      <c r="U3735" t="s">
        <v>157</v>
      </c>
    </row>
    <row r="3736" spans="1:21" x14ac:dyDescent="0.25">
      <c r="A3736">
        <v>37</v>
      </c>
      <c r="B3736">
        <v>16</v>
      </c>
      <c r="C3736">
        <v>65</v>
      </c>
      <c r="D3736">
        <v>36</v>
      </c>
      <c r="E3736">
        <v>17</v>
      </c>
      <c r="F3736">
        <f t="shared" si="232"/>
        <v>6.3197026022304828E-2</v>
      </c>
      <c r="G3736">
        <v>65</v>
      </c>
      <c r="H3736">
        <v>101903104</v>
      </c>
      <c r="I3736" t="s">
        <v>3602</v>
      </c>
      <c r="J3736">
        <v>269</v>
      </c>
      <c r="K3736">
        <v>38.5</v>
      </c>
      <c r="L3736">
        <v>650</v>
      </c>
      <c r="M3736">
        <f t="shared" si="233"/>
        <v>2.4163568773234201</v>
      </c>
      <c r="N3736">
        <v>93</v>
      </c>
      <c r="O3736">
        <v>499</v>
      </c>
      <c r="P3736">
        <f t="shared" si="234"/>
        <v>1.8550185873605949</v>
      </c>
      <c r="Q3736">
        <v>71.400002000000001</v>
      </c>
      <c r="R3736">
        <v>72</v>
      </c>
      <c r="S3736">
        <f t="shared" si="235"/>
        <v>0.26765799256505574</v>
      </c>
      <c r="T3736">
        <v>10.3</v>
      </c>
      <c r="U3736" t="s">
        <v>157</v>
      </c>
    </row>
    <row r="3737" spans="1:21" x14ac:dyDescent="0.25">
      <c r="A3737">
        <v>27</v>
      </c>
      <c r="B3737">
        <v>11</v>
      </c>
      <c r="C3737">
        <v>62</v>
      </c>
      <c r="D3737">
        <v>27</v>
      </c>
      <c r="E3737">
        <v>10</v>
      </c>
      <c r="F3737">
        <f t="shared" si="232"/>
        <v>3.5460992907801421E-2</v>
      </c>
      <c r="G3737">
        <v>62</v>
      </c>
      <c r="H3737">
        <v>101903105</v>
      </c>
      <c r="I3737" t="s">
        <v>522</v>
      </c>
      <c r="J3737">
        <v>282</v>
      </c>
      <c r="K3737">
        <v>34.099997999999999</v>
      </c>
      <c r="L3737">
        <v>769</v>
      </c>
      <c r="M3737">
        <f t="shared" si="233"/>
        <v>2.726950354609929</v>
      </c>
      <c r="N3737">
        <v>93.099997999999999</v>
      </c>
      <c r="O3737">
        <v>531</v>
      </c>
      <c r="P3737">
        <f t="shared" si="234"/>
        <v>1.8829787234042554</v>
      </c>
      <c r="Q3737">
        <v>64.300003000000004</v>
      </c>
      <c r="R3737">
        <v>47</v>
      </c>
      <c r="S3737">
        <f t="shared" si="235"/>
        <v>0.16666666666666666</v>
      </c>
      <c r="T3737">
        <v>5.6999997999999996</v>
      </c>
      <c r="U3737" t="s">
        <v>157</v>
      </c>
    </row>
    <row r="3738" spans="1:21" x14ac:dyDescent="0.25">
      <c r="A3738">
        <v>43</v>
      </c>
      <c r="B3738">
        <v>20</v>
      </c>
      <c r="C3738">
        <v>75</v>
      </c>
      <c r="D3738">
        <v>37</v>
      </c>
      <c r="E3738">
        <v>19</v>
      </c>
      <c r="F3738">
        <f t="shared" si="232"/>
        <v>0.10326086956521739</v>
      </c>
      <c r="G3738">
        <v>76</v>
      </c>
      <c r="H3738">
        <v>101903106</v>
      </c>
      <c r="I3738" t="s">
        <v>3603</v>
      </c>
      <c r="J3738">
        <v>184</v>
      </c>
      <c r="K3738">
        <v>30.9</v>
      </c>
      <c r="L3738">
        <v>520</v>
      </c>
      <c r="M3738">
        <f t="shared" si="233"/>
        <v>2.8260869565217392</v>
      </c>
      <c r="N3738">
        <v>87.199996999999996</v>
      </c>
      <c r="O3738">
        <v>299</v>
      </c>
      <c r="P3738">
        <f t="shared" si="234"/>
        <v>1.625</v>
      </c>
      <c r="Q3738">
        <v>50.200001</v>
      </c>
      <c r="R3738">
        <v>98</v>
      </c>
      <c r="S3738">
        <f t="shared" si="235"/>
        <v>0.53260869565217395</v>
      </c>
      <c r="T3738">
        <v>16.399999999999999</v>
      </c>
      <c r="U3738" t="s">
        <v>92</v>
      </c>
    </row>
    <row r="3739" spans="1:21" x14ac:dyDescent="0.25">
      <c r="A3739">
        <v>37</v>
      </c>
      <c r="B3739">
        <v>17</v>
      </c>
      <c r="C3739">
        <v>69</v>
      </c>
      <c r="D3739">
        <v>33</v>
      </c>
      <c r="E3739">
        <v>15</v>
      </c>
      <c r="F3739">
        <f t="shared" si="232"/>
        <v>5.1724137931034482E-2</v>
      </c>
      <c r="G3739">
        <v>68</v>
      </c>
      <c r="H3739">
        <v>101903107</v>
      </c>
      <c r="I3739" t="s">
        <v>3604</v>
      </c>
      <c r="J3739">
        <v>290</v>
      </c>
      <c r="K3739">
        <v>39.900002000000001</v>
      </c>
      <c r="L3739">
        <v>660</v>
      </c>
      <c r="M3739">
        <f t="shared" si="233"/>
        <v>2.2758620689655173</v>
      </c>
      <c r="N3739">
        <v>90.800003000000004</v>
      </c>
      <c r="O3739">
        <v>492</v>
      </c>
      <c r="P3739">
        <f t="shared" si="234"/>
        <v>1.6965517241379311</v>
      </c>
      <c r="Q3739">
        <v>67.699996999999996</v>
      </c>
      <c r="R3739">
        <v>68</v>
      </c>
      <c r="S3739">
        <f t="shared" si="235"/>
        <v>0.23448275862068965</v>
      </c>
      <c r="T3739">
        <v>9.3999995999999992</v>
      </c>
      <c r="U3739" t="s">
        <v>92</v>
      </c>
    </row>
    <row r="3740" spans="1:21" x14ac:dyDescent="0.25">
      <c r="A3740">
        <v>39</v>
      </c>
      <c r="B3740">
        <v>21</v>
      </c>
      <c r="C3740">
        <v>72</v>
      </c>
      <c r="D3740">
        <v>41</v>
      </c>
      <c r="E3740">
        <v>25</v>
      </c>
      <c r="F3740">
        <f t="shared" si="232"/>
        <v>6.4935064935064929E-2</v>
      </c>
      <c r="G3740">
        <v>75</v>
      </c>
      <c r="H3740">
        <v>101903108</v>
      </c>
      <c r="I3740" t="s">
        <v>3605</v>
      </c>
      <c r="J3740">
        <v>385</v>
      </c>
      <c r="K3740">
        <v>40.5</v>
      </c>
      <c r="L3740">
        <v>837</v>
      </c>
      <c r="M3740">
        <f t="shared" si="233"/>
        <v>2.174025974025974</v>
      </c>
      <c r="N3740">
        <v>88.099997999999999</v>
      </c>
      <c r="O3740">
        <v>615</v>
      </c>
      <c r="P3740">
        <f t="shared" si="234"/>
        <v>1.5974025974025974</v>
      </c>
      <c r="Q3740">
        <v>64.699996999999996</v>
      </c>
      <c r="R3740">
        <v>72</v>
      </c>
      <c r="S3740">
        <f t="shared" si="235"/>
        <v>0.18701298701298702</v>
      </c>
      <c r="T3740">
        <v>7.5999999000000003</v>
      </c>
      <c r="U3740" t="s">
        <v>32</v>
      </c>
    </row>
    <row r="3741" spans="1:21" x14ac:dyDescent="0.25">
      <c r="A3741">
        <v>40</v>
      </c>
      <c r="B3741">
        <v>18</v>
      </c>
      <c r="C3741">
        <v>74</v>
      </c>
      <c r="D3741">
        <v>42</v>
      </c>
      <c r="E3741">
        <v>20</v>
      </c>
      <c r="F3741">
        <f t="shared" si="232"/>
        <v>7.0175438596491224E-2</v>
      </c>
      <c r="G3741">
        <v>78</v>
      </c>
      <c r="H3741">
        <v>101903109</v>
      </c>
      <c r="I3741" t="s">
        <v>3606</v>
      </c>
      <c r="J3741">
        <v>285</v>
      </c>
      <c r="K3741">
        <v>35.900002000000001</v>
      </c>
      <c r="L3741">
        <v>659</v>
      </c>
      <c r="M3741">
        <f t="shared" si="233"/>
        <v>2.312280701754386</v>
      </c>
      <c r="N3741">
        <v>83.099997999999999</v>
      </c>
      <c r="O3741">
        <v>499</v>
      </c>
      <c r="P3741">
        <f t="shared" si="234"/>
        <v>1.750877192982456</v>
      </c>
      <c r="Q3741">
        <v>62.900002000000001</v>
      </c>
      <c r="R3741">
        <v>73</v>
      </c>
      <c r="S3741">
        <f t="shared" si="235"/>
        <v>0.256140350877193</v>
      </c>
      <c r="T3741">
        <v>9.1999998000000005</v>
      </c>
      <c r="U3741" t="s">
        <v>157</v>
      </c>
    </row>
    <row r="3742" spans="1:21" x14ac:dyDescent="0.25">
      <c r="A3742">
        <v>40</v>
      </c>
      <c r="B3742">
        <v>18</v>
      </c>
      <c r="C3742">
        <v>75</v>
      </c>
      <c r="D3742">
        <v>36</v>
      </c>
      <c r="E3742">
        <v>17</v>
      </c>
      <c r="F3742">
        <f t="shared" si="232"/>
        <v>8.0568720379146919E-2</v>
      </c>
      <c r="G3742">
        <v>74</v>
      </c>
      <c r="H3742">
        <v>101903110</v>
      </c>
      <c r="I3742" t="s">
        <v>3607</v>
      </c>
      <c r="J3742">
        <v>211</v>
      </c>
      <c r="K3742">
        <v>36.299999</v>
      </c>
      <c r="L3742">
        <v>446</v>
      </c>
      <c r="M3742">
        <f t="shared" si="233"/>
        <v>2.1137440758293837</v>
      </c>
      <c r="N3742">
        <v>76.800003000000004</v>
      </c>
      <c r="O3742">
        <v>206</v>
      </c>
      <c r="P3742">
        <f t="shared" si="234"/>
        <v>0.976303317535545</v>
      </c>
      <c r="Q3742">
        <v>35.5</v>
      </c>
      <c r="R3742">
        <v>50</v>
      </c>
      <c r="S3742">
        <f t="shared" si="235"/>
        <v>0.23696682464454977</v>
      </c>
      <c r="T3742">
        <v>8.6000004000000008</v>
      </c>
      <c r="U3742" t="s">
        <v>157</v>
      </c>
    </row>
    <row r="3743" spans="1:21" x14ac:dyDescent="0.25">
      <c r="A3743">
        <v>38</v>
      </c>
      <c r="B3743">
        <v>19</v>
      </c>
      <c r="C3743">
        <v>71</v>
      </c>
      <c r="D3743">
        <v>39</v>
      </c>
      <c r="E3743">
        <v>20</v>
      </c>
      <c r="F3743">
        <f t="shared" si="232"/>
        <v>6.5146579804560262E-2</v>
      </c>
      <c r="G3743">
        <v>73</v>
      </c>
      <c r="H3743">
        <v>101903111</v>
      </c>
      <c r="I3743" t="s">
        <v>3608</v>
      </c>
      <c r="J3743">
        <v>307</v>
      </c>
      <c r="K3743">
        <v>33.599997999999999</v>
      </c>
      <c r="L3743">
        <v>787</v>
      </c>
      <c r="M3743">
        <f t="shared" si="233"/>
        <v>2.5635179153094461</v>
      </c>
      <c r="N3743">
        <v>86.099997999999999</v>
      </c>
      <c r="O3743">
        <v>258</v>
      </c>
      <c r="P3743">
        <f t="shared" si="234"/>
        <v>0.8403908794788274</v>
      </c>
      <c r="Q3743">
        <v>28.200001</v>
      </c>
      <c r="R3743">
        <v>71</v>
      </c>
      <c r="S3743">
        <f t="shared" si="235"/>
        <v>0.23127035830618892</v>
      </c>
      <c r="T3743">
        <v>7.8000002000000004</v>
      </c>
      <c r="U3743" t="s">
        <v>92</v>
      </c>
    </row>
    <row r="3744" spans="1:21" x14ac:dyDescent="0.25">
      <c r="A3744">
        <v>30</v>
      </c>
      <c r="B3744">
        <v>14</v>
      </c>
      <c r="C3744">
        <v>67</v>
      </c>
      <c r="D3744">
        <v>30</v>
      </c>
      <c r="E3744">
        <v>13</v>
      </c>
      <c r="F3744">
        <f t="shared" si="232"/>
        <v>6.9518716577540107E-2</v>
      </c>
      <c r="G3744">
        <v>70</v>
      </c>
      <c r="H3744">
        <v>101903112</v>
      </c>
      <c r="I3744" t="s">
        <v>3609</v>
      </c>
      <c r="J3744">
        <v>187</v>
      </c>
      <c r="K3744">
        <v>34.099997999999999</v>
      </c>
      <c r="L3744">
        <v>488</v>
      </c>
      <c r="M3744">
        <f t="shared" si="233"/>
        <v>2.6096256684491981</v>
      </c>
      <c r="N3744">
        <v>88.900002000000001</v>
      </c>
      <c r="O3744">
        <v>228</v>
      </c>
      <c r="P3744">
        <f t="shared" si="234"/>
        <v>1.2192513368983957</v>
      </c>
      <c r="Q3744">
        <v>41.5</v>
      </c>
      <c r="R3744">
        <v>70</v>
      </c>
      <c r="S3744">
        <f t="shared" si="235"/>
        <v>0.37433155080213903</v>
      </c>
      <c r="T3744">
        <v>12.8</v>
      </c>
      <c r="U3744" t="s">
        <v>92</v>
      </c>
    </row>
    <row r="3745" spans="1:21" x14ac:dyDescent="0.25">
      <c r="A3745">
        <v>47</v>
      </c>
      <c r="B3745">
        <v>22</v>
      </c>
      <c r="C3745">
        <v>79</v>
      </c>
      <c r="D3745">
        <v>48</v>
      </c>
      <c r="E3745">
        <v>29</v>
      </c>
      <c r="F3745">
        <f t="shared" si="232"/>
        <v>0.13488372093023257</v>
      </c>
      <c r="G3745">
        <v>79</v>
      </c>
      <c r="H3745">
        <v>101903113</v>
      </c>
      <c r="I3745" t="s">
        <v>3610</v>
      </c>
      <c r="J3745">
        <v>215</v>
      </c>
      <c r="K3745">
        <v>36.900002000000001</v>
      </c>
      <c r="L3745">
        <v>470</v>
      </c>
      <c r="M3745">
        <f t="shared" si="233"/>
        <v>2.1860465116279069</v>
      </c>
      <c r="N3745">
        <v>80.800003000000004</v>
      </c>
      <c r="O3745">
        <v>388</v>
      </c>
      <c r="P3745">
        <f t="shared" si="234"/>
        <v>1.8046511627906976</v>
      </c>
      <c r="Q3745">
        <v>66.699996999999996</v>
      </c>
      <c r="R3745">
        <v>58</v>
      </c>
      <c r="S3745">
        <f t="shared" si="235"/>
        <v>0.26976744186046514</v>
      </c>
      <c r="T3745">
        <v>10</v>
      </c>
      <c r="U3745" t="s">
        <v>92</v>
      </c>
    </row>
    <row r="3746" spans="1:21" x14ac:dyDescent="0.25">
      <c r="A3746">
        <v>36</v>
      </c>
      <c r="B3746">
        <v>16</v>
      </c>
      <c r="C3746">
        <v>61</v>
      </c>
      <c r="D3746">
        <v>31</v>
      </c>
      <c r="E3746">
        <v>13</v>
      </c>
      <c r="F3746">
        <f t="shared" si="232"/>
        <v>5.3278688524590161E-2</v>
      </c>
      <c r="G3746">
        <v>59</v>
      </c>
      <c r="H3746">
        <v>101903114</v>
      </c>
      <c r="I3746" t="s">
        <v>3611</v>
      </c>
      <c r="J3746">
        <v>244</v>
      </c>
      <c r="K3746">
        <v>34.099997999999999</v>
      </c>
      <c r="L3746">
        <v>629</v>
      </c>
      <c r="M3746">
        <f t="shared" si="233"/>
        <v>2.5778688524590163</v>
      </c>
      <c r="N3746">
        <v>87.800003000000004</v>
      </c>
      <c r="O3746">
        <v>428</v>
      </c>
      <c r="P3746">
        <f t="shared" si="234"/>
        <v>1.7540983606557377</v>
      </c>
      <c r="Q3746">
        <v>59.799999</v>
      </c>
      <c r="R3746">
        <v>60</v>
      </c>
      <c r="S3746">
        <f t="shared" si="235"/>
        <v>0.24590163934426229</v>
      </c>
      <c r="T3746">
        <v>8.3999995999999992</v>
      </c>
      <c r="U3746" t="s">
        <v>92</v>
      </c>
    </row>
    <row r="3747" spans="1:21" x14ac:dyDescent="0.25">
      <c r="A3747">
        <v>35</v>
      </c>
      <c r="B3747">
        <v>16</v>
      </c>
      <c r="C3747">
        <v>66</v>
      </c>
      <c r="D3747">
        <v>33</v>
      </c>
      <c r="E3747">
        <v>17</v>
      </c>
      <c r="F3747">
        <f t="shared" si="232"/>
        <v>5.1829268292682924E-2</v>
      </c>
      <c r="G3747">
        <v>64</v>
      </c>
      <c r="H3747">
        <v>101903115</v>
      </c>
      <c r="I3747" t="s">
        <v>3612</v>
      </c>
      <c r="J3747">
        <v>328</v>
      </c>
      <c r="K3747">
        <v>34.700001</v>
      </c>
      <c r="L3747">
        <v>840</v>
      </c>
      <c r="M3747">
        <f t="shared" si="233"/>
        <v>2.5609756097560976</v>
      </c>
      <c r="N3747">
        <v>89</v>
      </c>
      <c r="O3747">
        <v>659</v>
      </c>
      <c r="P3747">
        <f t="shared" si="234"/>
        <v>2.0091463414634148</v>
      </c>
      <c r="Q3747">
        <v>69.800003000000004</v>
      </c>
      <c r="R3747">
        <v>77</v>
      </c>
      <c r="S3747">
        <f t="shared" si="235"/>
        <v>0.2347560975609756</v>
      </c>
      <c r="T3747">
        <v>8.1999997999999898</v>
      </c>
      <c r="U3747" t="s">
        <v>92</v>
      </c>
    </row>
    <row r="3748" spans="1:21" x14ac:dyDescent="0.25">
      <c r="A3748">
        <v>31</v>
      </c>
      <c r="B3748">
        <v>12</v>
      </c>
      <c r="C3748">
        <v>66</v>
      </c>
      <c r="D3748">
        <v>32</v>
      </c>
      <c r="E3748">
        <v>12</v>
      </c>
      <c r="F3748">
        <f t="shared" si="232"/>
        <v>4.4609665427509292E-2</v>
      </c>
      <c r="G3748">
        <v>67</v>
      </c>
      <c r="H3748">
        <v>101903116</v>
      </c>
      <c r="I3748" t="s">
        <v>3613</v>
      </c>
      <c r="J3748">
        <v>269</v>
      </c>
      <c r="K3748">
        <v>36.200001</v>
      </c>
      <c r="L3748">
        <v>705</v>
      </c>
      <c r="M3748">
        <f t="shared" si="233"/>
        <v>2.6208178438661709</v>
      </c>
      <c r="N3748">
        <v>94.900002000000001</v>
      </c>
      <c r="O3748">
        <v>526</v>
      </c>
      <c r="P3748">
        <f t="shared" si="234"/>
        <v>1.9553903345724908</v>
      </c>
      <c r="Q3748">
        <v>70.800003000000004</v>
      </c>
      <c r="R3748">
        <v>67</v>
      </c>
      <c r="S3748">
        <f t="shared" si="235"/>
        <v>0.24907063197026022</v>
      </c>
      <c r="T3748">
        <v>9</v>
      </c>
      <c r="U3748" t="s">
        <v>157</v>
      </c>
    </row>
    <row r="3749" spans="1:21" x14ac:dyDescent="0.25">
      <c r="A3749">
        <v>32</v>
      </c>
      <c r="B3749">
        <v>13</v>
      </c>
      <c r="C3749">
        <v>61</v>
      </c>
      <c r="D3749">
        <v>29</v>
      </c>
      <c r="E3749">
        <v>12</v>
      </c>
      <c r="F3749">
        <f t="shared" si="232"/>
        <v>3.1662269129287601E-2</v>
      </c>
      <c r="G3749">
        <v>58</v>
      </c>
      <c r="H3749">
        <v>101903117</v>
      </c>
      <c r="I3749" t="s">
        <v>3614</v>
      </c>
      <c r="J3749">
        <v>379</v>
      </c>
      <c r="K3749">
        <v>34.900002000000001</v>
      </c>
      <c r="L3749">
        <v>1010</v>
      </c>
      <c r="M3749">
        <f t="shared" si="233"/>
        <v>2.6649076517150396</v>
      </c>
      <c r="N3749">
        <v>93</v>
      </c>
      <c r="O3749">
        <v>747</v>
      </c>
      <c r="P3749">
        <f t="shared" si="234"/>
        <v>1.970976253298153</v>
      </c>
      <c r="Q3749">
        <v>68.800003000000004</v>
      </c>
      <c r="R3749">
        <v>61</v>
      </c>
      <c r="S3749">
        <f t="shared" si="235"/>
        <v>0.16094986807387862</v>
      </c>
      <c r="T3749">
        <v>5.5999999000000003</v>
      </c>
      <c r="U3749" t="s">
        <v>157</v>
      </c>
    </row>
    <row r="3750" spans="1:21" x14ac:dyDescent="0.25">
      <c r="A3750">
        <v>26</v>
      </c>
      <c r="B3750">
        <v>11</v>
      </c>
      <c r="C3750">
        <v>53</v>
      </c>
      <c r="D3750">
        <v>21</v>
      </c>
      <c r="E3750">
        <v>10</v>
      </c>
      <c r="F3750">
        <f t="shared" si="232"/>
        <v>3.5971223021582732E-2</v>
      </c>
      <c r="G3750">
        <v>50</v>
      </c>
      <c r="H3750">
        <v>101903118</v>
      </c>
      <c r="I3750" t="s">
        <v>3615</v>
      </c>
      <c r="J3750">
        <v>278</v>
      </c>
      <c r="K3750">
        <v>36.900002000000001</v>
      </c>
      <c r="L3750">
        <v>731</v>
      </c>
      <c r="M3750">
        <f t="shared" si="233"/>
        <v>2.6294964028776979</v>
      </c>
      <c r="N3750">
        <v>97.099997999999999</v>
      </c>
      <c r="O3750">
        <v>535</v>
      </c>
      <c r="P3750">
        <f t="shared" si="234"/>
        <v>1.9244604316546763</v>
      </c>
      <c r="Q3750">
        <v>71</v>
      </c>
      <c r="R3750">
        <v>40</v>
      </c>
      <c r="S3750">
        <f t="shared" si="235"/>
        <v>0.14388489208633093</v>
      </c>
      <c r="T3750">
        <v>5.3000002000000004</v>
      </c>
      <c r="U3750" t="s">
        <v>157</v>
      </c>
    </row>
    <row r="3751" spans="1:21" x14ac:dyDescent="0.25">
      <c r="A3751">
        <v>48</v>
      </c>
      <c r="B3751">
        <v>30</v>
      </c>
      <c r="C3751">
        <v>73</v>
      </c>
      <c r="D3751">
        <v>47</v>
      </c>
      <c r="E3751">
        <v>32</v>
      </c>
      <c r="F3751">
        <f t="shared" si="232"/>
        <v>7.3059360730593603E-2</v>
      </c>
      <c r="G3751">
        <v>75</v>
      </c>
      <c r="H3751">
        <v>101903119</v>
      </c>
      <c r="I3751" t="s">
        <v>3616</v>
      </c>
      <c r="J3751">
        <v>438</v>
      </c>
      <c r="K3751">
        <v>37.599997999999999</v>
      </c>
      <c r="L3751">
        <v>884</v>
      </c>
      <c r="M3751">
        <f t="shared" si="233"/>
        <v>2.0182648401826486</v>
      </c>
      <c r="N3751">
        <v>75.900002000000001</v>
      </c>
      <c r="O3751">
        <v>467</v>
      </c>
      <c r="P3751">
        <f t="shared" si="234"/>
        <v>1.0662100456621004</v>
      </c>
      <c r="Q3751">
        <v>40.099997999999999</v>
      </c>
      <c r="R3751">
        <v>50</v>
      </c>
      <c r="S3751">
        <f t="shared" si="235"/>
        <v>0.11415525114155251</v>
      </c>
      <c r="T3751">
        <v>4.3000002000000004</v>
      </c>
      <c r="U3751" t="s">
        <v>157</v>
      </c>
    </row>
    <row r="3752" spans="1:21" x14ac:dyDescent="0.25">
      <c r="A3752">
        <v>34</v>
      </c>
      <c r="B3752">
        <v>15</v>
      </c>
      <c r="C3752">
        <v>72</v>
      </c>
      <c r="D3752">
        <v>37</v>
      </c>
      <c r="E3752">
        <v>16</v>
      </c>
      <c r="F3752">
        <f t="shared" si="232"/>
        <v>5.2631578947368418E-2</v>
      </c>
      <c r="G3752">
        <v>76</v>
      </c>
      <c r="H3752">
        <v>101903120</v>
      </c>
      <c r="I3752" t="s">
        <v>3617</v>
      </c>
      <c r="J3752">
        <v>304</v>
      </c>
      <c r="K3752">
        <v>40.299999</v>
      </c>
      <c r="L3752">
        <v>639</v>
      </c>
      <c r="M3752">
        <f t="shared" si="233"/>
        <v>2.1019736842105261</v>
      </c>
      <c r="N3752">
        <v>84.599997999999999</v>
      </c>
      <c r="O3752">
        <v>427</v>
      </c>
      <c r="P3752">
        <f t="shared" si="234"/>
        <v>1.4046052631578947</v>
      </c>
      <c r="Q3752">
        <v>56.599997999999999</v>
      </c>
      <c r="R3752">
        <v>71</v>
      </c>
      <c r="S3752">
        <f t="shared" si="235"/>
        <v>0.23355263157894737</v>
      </c>
      <c r="T3752">
        <v>9.3999995999999992</v>
      </c>
      <c r="U3752" t="s">
        <v>157</v>
      </c>
    </row>
    <row r="3753" spans="1:21" x14ac:dyDescent="0.25">
      <c r="A3753">
        <v>35</v>
      </c>
      <c r="B3753">
        <v>16</v>
      </c>
      <c r="C3753">
        <v>64</v>
      </c>
      <c r="D3753">
        <v>33</v>
      </c>
      <c r="E3753">
        <v>14</v>
      </c>
      <c r="F3753">
        <f t="shared" si="232"/>
        <v>4.5307443365695796E-2</v>
      </c>
      <c r="G3753">
        <v>66</v>
      </c>
      <c r="H3753">
        <v>101903121</v>
      </c>
      <c r="I3753" t="s">
        <v>3618</v>
      </c>
      <c r="J3753">
        <v>309</v>
      </c>
      <c r="K3753">
        <v>35.400002000000001</v>
      </c>
      <c r="L3753">
        <v>818</v>
      </c>
      <c r="M3753">
        <f t="shared" si="233"/>
        <v>2.6472491909385112</v>
      </c>
      <c r="N3753">
        <v>93.699996999999996</v>
      </c>
      <c r="O3753">
        <v>689</v>
      </c>
      <c r="P3753">
        <f t="shared" si="234"/>
        <v>2.2297734627831716</v>
      </c>
      <c r="Q3753">
        <v>78.900002000000001</v>
      </c>
      <c r="R3753">
        <v>62</v>
      </c>
      <c r="S3753">
        <f t="shared" si="235"/>
        <v>0.20064724919093851</v>
      </c>
      <c r="T3753">
        <v>7.0999999000000003</v>
      </c>
      <c r="U3753" t="s">
        <v>157</v>
      </c>
    </row>
    <row r="3754" spans="1:21" x14ac:dyDescent="0.25">
      <c r="A3754">
        <v>34</v>
      </c>
      <c r="B3754">
        <v>18</v>
      </c>
      <c r="C3754">
        <v>61</v>
      </c>
      <c r="D3754">
        <v>34</v>
      </c>
      <c r="E3754">
        <v>17</v>
      </c>
      <c r="F3754">
        <f t="shared" si="232"/>
        <v>4.6831955922865015E-2</v>
      </c>
      <c r="G3754">
        <v>59</v>
      </c>
      <c r="H3754">
        <v>101903122</v>
      </c>
      <c r="I3754" t="s">
        <v>2758</v>
      </c>
      <c r="J3754">
        <v>363</v>
      </c>
      <c r="K3754">
        <v>39.099997999999999</v>
      </c>
      <c r="L3754">
        <v>888</v>
      </c>
      <c r="M3754">
        <f t="shared" si="233"/>
        <v>2.446280991735537</v>
      </c>
      <c r="N3754">
        <v>95.699996999999996</v>
      </c>
      <c r="O3754">
        <v>796</v>
      </c>
      <c r="P3754">
        <f t="shared" si="234"/>
        <v>2.1928374655647382</v>
      </c>
      <c r="Q3754">
        <v>85.800003000000004</v>
      </c>
      <c r="R3754">
        <v>60</v>
      </c>
      <c r="S3754">
        <f t="shared" si="235"/>
        <v>0.16528925619834711</v>
      </c>
      <c r="T3754">
        <v>6.5</v>
      </c>
      <c r="U3754" t="s">
        <v>22</v>
      </c>
    </row>
    <row r="3755" spans="1:21" x14ac:dyDescent="0.25">
      <c r="A3755">
        <v>32</v>
      </c>
      <c r="B3755">
        <v>12</v>
      </c>
      <c r="C3755">
        <v>67</v>
      </c>
      <c r="D3755">
        <v>30</v>
      </c>
      <c r="E3755">
        <v>13</v>
      </c>
      <c r="F3755">
        <f t="shared" si="232"/>
        <v>3.8461538461538464E-2</v>
      </c>
      <c r="G3755">
        <v>68</v>
      </c>
      <c r="H3755">
        <v>101903123</v>
      </c>
      <c r="I3755" t="s">
        <v>3619</v>
      </c>
      <c r="J3755">
        <v>338</v>
      </c>
      <c r="K3755">
        <v>36.099997999999999</v>
      </c>
      <c r="L3755">
        <v>883</v>
      </c>
      <c r="M3755">
        <f t="shared" si="233"/>
        <v>2.6124260355029585</v>
      </c>
      <c r="N3755">
        <v>94.300003000000004</v>
      </c>
      <c r="O3755">
        <v>739</v>
      </c>
      <c r="P3755">
        <f t="shared" si="234"/>
        <v>2.1863905325443787</v>
      </c>
      <c r="Q3755">
        <v>79</v>
      </c>
      <c r="R3755">
        <v>47</v>
      </c>
      <c r="S3755">
        <f t="shared" si="235"/>
        <v>0.13905325443786981</v>
      </c>
      <c r="T3755">
        <v>5</v>
      </c>
      <c r="U3755" t="s">
        <v>157</v>
      </c>
    </row>
    <row r="3756" spans="1:21" x14ac:dyDescent="0.25">
      <c r="A3756">
        <v>38</v>
      </c>
      <c r="B3756">
        <v>17</v>
      </c>
      <c r="C3756">
        <v>70</v>
      </c>
      <c r="D3756">
        <v>36</v>
      </c>
      <c r="E3756">
        <v>19</v>
      </c>
      <c r="F3756">
        <f t="shared" si="232"/>
        <v>4.4705882352941179E-2</v>
      </c>
      <c r="G3756">
        <v>69</v>
      </c>
      <c r="H3756">
        <v>101903124</v>
      </c>
      <c r="I3756" t="s">
        <v>3620</v>
      </c>
      <c r="J3756">
        <v>425</v>
      </c>
      <c r="K3756">
        <v>36.599997999999999</v>
      </c>
      <c r="L3756">
        <v>975</v>
      </c>
      <c r="M3756">
        <f t="shared" si="233"/>
        <v>2.2941176470588234</v>
      </c>
      <c r="N3756">
        <v>84.099997999999999</v>
      </c>
      <c r="O3756">
        <v>420</v>
      </c>
      <c r="P3756">
        <f t="shared" si="234"/>
        <v>0.9882352941176471</v>
      </c>
      <c r="Q3756">
        <v>36.200001</v>
      </c>
      <c r="R3756">
        <v>63</v>
      </c>
      <c r="S3756">
        <f t="shared" si="235"/>
        <v>0.14823529411764705</v>
      </c>
      <c r="T3756">
        <v>5.4000000999999997</v>
      </c>
      <c r="U3756" t="s">
        <v>157</v>
      </c>
    </row>
    <row r="3757" spans="1:21" x14ac:dyDescent="0.25">
      <c r="A3757">
        <v>31</v>
      </c>
      <c r="B3757">
        <v>13</v>
      </c>
      <c r="C3757">
        <v>67</v>
      </c>
      <c r="D3757">
        <v>28</v>
      </c>
      <c r="E3757">
        <v>12</v>
      </c>
      <c r="F3757">
        <f t="shared" si="232"/>
        <v>1.2257405515832482E-2</v>
      </c>
      <c r="G3757">
        <v>64</v>
      </c>
      <c r="H3757">
        <v>101903140</v>
      </c>
      <c r="I3757" t="s">
        <v>3621</v>
      </c>
      <c r="J3757">
        <v>979</v>
      </c>
      <c r="K3757">
        <v>100</v>
      </c>
      <c r="L3757">
        <v>892</v>
      </c>
      <c r="M3757">
        <f t="shared" si="233"/>
        <v>0.91113381001021454</v>
      </c>
      <c r="N3757">
        <v>91.099997999999999</v>
      </c>
      <c r="O3757">
        <v>624</v>
      </c>
      <c r="P3757">
        <f t="shared" si="234"/>
        <v>0.63738508682328909</v>
      </c>
      <c r="Q3757">
        <v>63.700001</v>
      </c>
      <c r="R3757">
        <v>97</v>
      </c>
      <c r="S3757">
        <f t="shared" si="235"/>
        <v>9.9080694586312565E-2</v>
      </c>
      <c r="T3757">
        <v>9.8999995999999992</v>
      </c>
      <c r="U3757" t="s">
        <v>161</v>
      </c>
    </row>
    <row r="3758" spans="1:21" x14ac:dyDescent="0.25">
      <c r="A3758">
        <v>28</v>
      </c>
      <c r="B3758">
        <v>11</v>
      </c>
      <c r="C3758">
        <v>61</v>
      </c>
      <c r="D3758">
        <v>25</v>
      </c>
      <c r="E3758">
        <v>11</v>
      </c>
      <c r="F3758">
        <f t="shared" si="232"/>
        <v>1.1167512690355329E-2</v>
      </c>
      <c r="G3758">
        <v>60</v>
      </c>
      <c r="H3758">
        <v>101903141</v>
      </c>
      <c r="I3758" t="s">
        <v>3622</v>
      </c>
      <c r="J3758">
        <v>985</v>
      </c>
      <c r="K3758">
        <v>100</v>
      </c>
      <c r="L3758">
        <v>904</v>
      </c>
      <c r="M3758">
        <f t="shared" si="233"/>
        <v>0.91776649746192895</v>
      </c>
      <c r="N3758">
        <v>91.800003000000004</v>
      </c>
      <c r="O3758">
        <v>574</v>
      </c>
      <c r="P3758">
        <f t="shared" si="234"/>
        <v>0.58274111675126905</v>
      </c>
      <c r="Q3758">
        <v>58.299999</v>
      </c>
      <c r="R3758">
        <v>84</v>
      </c>
      <c r="S3758">
        <f t="shared" si="235"/>
        <v>8.5279187817258878E-2</v>
      </c>
      <c r="T3758">
        <v>8.5</v>
      </c>
      <c r="U3758" t="s">
        <v>161</v>
      </c>
    </row>
    <row r="3759" spans="1:21" x14ac:dyDescent="0.25">
      <c r="A3759">
        <v>46</v>
      </c>
      <c r="B3759">
        <v>25</v>
      </c>
      <c r="C3759">
        <v>74</v>
      </c>
      <c r="D3759">
        <v>43</v>
      </c>
      <c r="E3759">
        <v>23</v>
      </c>
      <c r="F3759">
        <f t="shared" si="232"/>
        <v>2.1759697256385997E-2</v>
      </c>
      <c r="G3759">
        <v>71</v>
      </c>
      <c r="H3759">
        <v>101903142</v>
      </c>
      <c r="I3759" t="s">
        <v>3623</v>
      </c>
      <c r="J3759">
        <v>1057</v>
      </c>
      <c r="K3759">
        <v>100</v>
      </c>
      <c r="L3759">
        <v>866</v>
      </c>
      <c r="M3759">
        <f t="shared" si="233"/>
        <v>0.81929990539262065</v>
      </c>
      <c r="N3759">
        <v>81.900002000000001</v>
      </c>
      <c r="O3759">
        <v>407</v>
      </c>
      <c r="P3759">
        <f t="shared" si="234"/>
        <v>0.38505203405865657</v>
      </c>
      <c r="Q3759">
        <v>38.5</v>
      </c>
      <c r="R3759">
        <v>102</v>
      </c>
      <c r="S3759">
        <f t="shared" si="235"/>
        <v>9.6499526963103127E-2</v>
      </c>
      <c r="T3759">
        <v>9.6000004000000008</v>
      </c>
      <c r="U3759" t="s">
        <v>161</v>
      </c>
    </row>
    <row r="3760" spans="1:21" x14ac:dyDescent="0.25">
      <c r="A3760">
        <v>34</v>
      </c>
      <c r="B3760">
        <v>14</v>
      </c>
      <c r="C3760">
        <v>73</v>
      </c>
      <c r="D3760">
        <v>37</v>
      </c>
      <c r="E3760">
        <v>15</v>
      </c>
      <c r="F3760">
        <f t="shared" si="232"/>
        <v>1.7142857142857144E-2</v>
      </c>
      <c r="G3760">
        <v>74</v>
      </c>
      <c r="H3760">
        <v>101903143</v>
      </c>
      <c r="I3760" t="s">
        <v>3624</v>
      </c>
      <c r="J3760">
        <v>875</v>
      </c>
      <c r="K3760">
        <v>100</v>
      </c>
      <c r="L3760">
        <v>777</v>
      </c>
      <c r="M3760">
        <f t="shared" si="233"/>
        <v>0.88800000000000001</v>
      </c>
      <c r="N3760">
        <v>88.800003000000004</v>
      </c>
      <c r="O3760">
        <v>367</v>
      </c>
      <c r="P3760">
        <f t="shared" si="234"/>
        <v>0.41942857142857143</v>
      </c>
      <c r="Q3760">
        <v>41.900002000000001</v>
      </c>
      <c r="R3760">
        <v>82</v>
      </c>
      <c r="S3760">
        <f t="shared" si="235"/>
        <v>9.3714285714285708E-2</v>
      </c>
      <c r="T3760">
        <v>9.3999995999999992</v>
      </c>
      <c r="U3760" t="s">
        <v>161</v>
      </c>
    </row>
    <row r="3761" spans="1:21" x14ac:dyDescent="0.25">
      <c r="A3761">
        <v>48</v>
      </c>
      <c r="B3761">
        <v>25</v>
      </c>
      <c r="C3761">
        <v>81</v>
      </c>
      <c r="D3761">
        <v>46</v>
      </c>
      <c r="E3761">
        <v>25</v>
      </c>
      <c r="F3761">
        <f t="shared" si="232"/>
        <v>2.5960539979231569E-2</v>
      </c>
      <c r="G3761">
        <v>80</v>
      </c>
      <c r="H3761">
        <v>101903144</v>
      </c>
      <c r="I3761" t="s">
        <v>3625</v>
      </c>
      <c r="J3761">
        <v>963</v>
      </c>
      <c r="K3761">
        <v>100</v>
      </c>
      <c r="L3761">
        <v>781</v>
      </c>
      <c r="M3761">
        <f t="shared" si="233"/>
        <v>0.81100726895119424</v>
      </c>
      <c r="N3761">
        <v>81.099997999999999</v>
      </c>
      <c r="O3761">
        <v>251</v>
      </c>
      <c r="P3761">
        <f t="shared" si="234"/>
        <v>0.26064382139148495</v>
      </c>
      <c r="Q3761">
        <v>26.1</v>
      </c>
      <c r="R3761">
        <v>80</v>
      </c>
      <c r="S3761">
        <f t="shared" si="235"/>
        <v>8.3073727933541022E-2</v>
      </c>
      <c r="T3761">
        <v>8.3000001999999995</v>
      </c>
      <c r="U3761" t="s">
        <v>161</v>
      </c>
    </row>
    <row r="3762" spans="1:21" x14ac:dyDescent="0.25">
      <c r="A3762">
        <v>41</v>
      </c>
      <c r="B3762">
        <v>21</v>
      </c>
      <c r="C3762">
        <v>75</v>
      </c>
      <c r="D3762">
        <v>42</v>
      </c>
      <c r="E3762">
        <v>20</v>
      </c>
      <c r="F3762">
        <f t="shared" si="232"/>
        <v>1.4958863126402393E-2</v>
      </c>
      <c r="G3762">
        <v>76</v>
      </c>
      <c r="H3762">
        <v>101903145</v>
      </c>
      <c r="I3762" t="s">
        <v>3626</v>
      </c>
      <c r="J3762">
        <v>1337</v>
      </c>
      <c r="K3762">
        <v>100</v>
      </c>
      <c r="L3762">
        <v>1126</v>
      </c>
      <c r="M3762">
        <f t="shared" si="233"/>
        <v>0.84218399401645472</v>
      </c>
      <c r="N3762">
        <v>84.199996999999996</v>
      </c>
      <c r="O3762">
        <v>446</v>
      </c>
      <c r="P3762">
        <f t="shared" si="234"/>
        <v>0.33358264771877338</v>
      </c>
      <c r="Q3762">
        <v>33.400002000000001</v>
      </c>
      <c r="R3762">
        <v>110</v>
      </c>
      <c r="S3762">
        <f t="shared" si="235"/>
        <v>8.2273747195213159E-2</v>
      </c>
      <c r="T3762">
        <v>8.1999997999999898</v>
      </c>
      <c r="U3762" t="s">
        <v>161</v>
      </c>
    </row>
    <row r="3763" spans="1:21" x14ac:dyDescent="0.25">
      <c r="A3763">
        <v>50</v>
      </c>
      <c r="B3763">
        <v>15</v>
      </c>
      <c r="C3763">
        <v>74</v>
      </c>
      <c r="D3763">
        <v>43</v>
      </c>
      <c r="E3763">
        <v>4</v>
      </c>
      <c r="F3763">
        <f t="shared" si="232"/>
        <v>1.4875418371141688E-3</v>
      </c>
      <c r="G3763">
        <v>64</v>
      </c>
      <c r="H3763">
        <v>101905001</v>
      </c>
      <c r="I3763" t="s">
        <v>3627</v>
      </c>
      <c r="J3763">
        <v>2689</v>
      </c>
      <c r="K3763">
        <v>100</v>
      </c>
      <c r="L3763">
        <v>2116</v>
      </c>
      <c r="M3763">
        <f t="shared" si="233"/>
        <v>0.78690963183339535</v>
      </c>
      <c r="N3763">
        <v>78.699996999999996</v>
      </c>
      <c r="O3763">
        <v>418</v>
      </c>
      <c r="P3763">
        <f t="shared" si="234"/>
        <v>0.15544812197843064</v>
      </c>
      <c r="Q3763">
        <v>15.5</v>
      </c>
      <c r="R3763">
        <v>269</v>
      </c>
      <c r="S3763">
        <f t="shared" si="235"/>
        <v>0.10003718854592786</v>
      </c>
      <c r="T3763">
        <v>10</v>
      </c>
      <c r="U3763" t="s">
        <v>18</v>
      </c>
    </row>
    <row r="3764" spans="1:21" x14ac:dyDescent="0.25">
      <c r="A3764">
        <v>15</v>
      </c>
      <c r="B3764">
        <v>3</v>
      </c>
      <c r="C3764">
        <v>50</v>
      </c>
      <c r="D3764">
        <v>11</v>
      </c>
      <c r="E3764">
        <v>0</v>
      </c>
      <c r="F3764">
        <f t="shared" si="232"/>
        <v>0</v>
      </c>
      <c r="G3764">
        <v>28</v>
      </c>
      <c r="H3764">
        <v>101905005</v>
      </c>
      <c r="I3764" t="s">
        <v>3628</v>
      </c>
      <c r="J3764">
        <v>112</v>
      </c>
      <c r="K3764">
        <v>100</v>
      </c>
      <c r="L3764">
        <v>60</v>
      </c>
      <c r="M3764">
        <f t="shared" si="233"/>
        <v>0.5357142857142857</v>
      </c>
      <c r="N3764">
        <v>53.599997999999999</v>
      </c>
      <c r="O3764">
        <v>18</v>
      </c>
      <c r="P3764">
        <f t="shared" si="234"/>
        <v>0.16071428571428573</v>
      </c>
      <c r="Q3764">
        <v>16.100000000000001</v>
      </c>
      <c r="R3764">
        <v>8</v>
      </c>
      <c r="S3764">
        <f t="shared" si="235"/>
        <v>7.1428571428571425E-2</v>
      </c>
      <c r="T3764">
        <v>7.0999999000000003</v>
      </c>
      <c r="U3764" t="s">
        <v>18</v>
      </c>
    </row>
    <row r="3765" spans="1:21" x14ac:dyDescent="0.25">
      <c r="A3765">
        <v>39</v>
      </c>
      <c r="B3765">
        <v>14</v>
      </c>
      <c r="C3765">
        <v>75</v>
      </c>
      <c r="D3765">
        <v>34</v>
      </c>
      <c r="E3765">
        <v>14</v>
      </c>
      <c r="F3765">
        <f t="shared" si="232"/>
        <v>1.216333622936577E-2</v>
      </c>
      <c r="G3765">
        <v>71</v>
      </c>
      <c r="H3765">
        <v>101905041</v>
      </c>
      <c r="I3765" t="s">
        <v>3629</v>
      </c>
      <c r="J3765">
        <v>1151</v>
      </c>
      <c r="K3765">
        <v>100</v>
      </c>
      <c r="L3765">
        <v>1007</v>
      </c>
      <c r="M3765">
        <f t="shared" si="233"/>
        <v>0.8748913987836664</v>
      </c>
      <c r="N3765">
        <v>87.5</v>
      </c>
      <c r="O3765">
        <v>380</v>
      </c>
      <c r="P3765">
        <f t="shared" si="234"/>
        <v>0.3301476976542137</v>
      </c>
      <c r="Q3765">
        <v>33</v>
      </c>
      <c r="R3765">
        <v>124</v>
      </c>
      <c r="S3765">
        <f t="shared" si="235"/>
        <v>0.10773240660295395</v>
      </c>
      <c r="T3765">
        <v>10.8</v>
      </c>
      <c r="U3765" t="s">
        <v>20</v>
      </c>
    </row>
    <row r="3766" spans="1:21" x14ac:dyDescent="0.25">
      <c r="A3766">
        <v>46</v>
      </c>
      <c r="B3766">
        <v>24</v>
      </c>
      <c r="C3766">
        <v>81</v>
      </c>
      <c r="D3766">
        <v>46</v>
      </c>
      <c r="E3766">
        <v>23</v>
      </c>
      <c r="F3766">
        <f t="shared" si="232"/>
        <v>4.8218029350104823E-2</v>
      </c>
      <c r="G3766">
        <v>82</v>
      </c>
      <c r="H3766">
        <v>101905042</v>
      </c>
      <c r="I3766" t="s">
        <v>3630</v>
      </c>
      <c r="J3766">
        <v>477</v>
      </c>
      <c r="K3766">
        <v>54.599997999999999</v>
      </c>
      <c r="L3766">
        <v>677</v>
      </c>
      <c r="M3766">
        <f t="shared" si="233"/>
        <v>1.4192872117400419</v>
      </c>
      <c r="N3766">
        <v>77.5</v>
      </c>
      <c r="O3766">
        <v>253</v>
      </c>
      <c r="P3766">
        <f t="shared" si="234"/>
        <v>0.53039832285115307</v>
      </c>
      <c r="Q3766">
        <v>28.9</v>
      </c>
      <c r="R3766">
        <v>76</v>
      </c>
      <c r="S3766">
        <f t="shared" si="235"/>
        <v>0.15932914046121593</v>
      </c>
      <c r="T3766">
        <v>8.6999998000000005</v>
      </c>
      <c r="U3766" t="s">
        <v>131</v>
      </c>
    </row>
    <row r="3767" spans="1:21" x14ac:dyDescent="0.25">
      <c r="A3767">
        <v>45</v>
      </c>
      <c r="B3767">
        <v>17</v>
      </c>
      <c r="C3767">
        <v>80</v>
      </c>
      <c r="D3767">
        <v>41</v>
      </c>
      <c r="E3767">
        <v>17</v>
      </c>
      <c r="F3767">
        <f t="shared" si="232"/>
        <v>1.6022620169651274E-2</v>
      </c>
      <c r="G3767">
        <v>77</v>
      </c>
      <c r="H3767">
        <v>101905043</v>
      </c>
      <c r="I3767" t="s">
        <v>3631</v>
      </c>
      <c r="J3767">
        <v>1061</v>
      </c>
      <c r="K3767">
        <v>100</v>
      </c>
      <c r="L3767">
        <v>826</v>
      </c>
      <c r="M3767">
        <f t="shared" si="233"/>
        <v>0.77851083883129124</v>
      </c>
      <c r="N3767">
        <v>77.900002000000001</v>
      </c>
      <c r="O3767">
        <v>236</v>
      </c>
      <c r="P3767">
        <f t="shared" si="234"/>
        <v>0.22243166823751179</v>
      </c>
      <c r="Q3767">
        <v>22.200001</v>
      </c>
      <c r="R3767">
        <v>82</v>
      </c>
      <c r="S3767">
        <f t="shared" si="235"/>
        <v>7.7285579641847318E-2</v>
      </c>
      <c r="T3767">
        <v>7.6999997999999996</v>
      </c>
      <c r="U3767" t="s">
        <v>20</v>
      </c>
    </row>
    <row r="3768" spans="1:21" x14ac:dyDescent="0.25">
      <c r="A3768">
        <v>34</v>
      </c>
      <c r="B3768">
        <v>16</v>
      </c>
      <c r="C3768">
        <v>70</v>
      </c>
      <c r="D3768">
        <v>27</v>
      </c>
      <c r="E3768">
        <v>12</v>
      </c>
      <c r="F3768">
        <f t="shared" si="232"/>
        <v>5.0847457627118647E-2</v>
      </c>
      <c r="G3768">
        <v>67</v>
      </c>
      <c r="H3768">
        <v>101905101</v>
      </c>
      <c r="I3768" t="s">
        <v>3632</v>
      </c>
      <c r="J3768">
        <v>236</v>
      </c>
      <c r="K3768">
        <v>54</v>
      </c>
      <c r="L3768">
        <v>355</v>
      </c>
      <c r="M3768">
        <f t="shared" si="233"/>
        <v>1.5042372881355932</v>
      </c>
      <c r="N3768">
        <v>81.199996999999996</v>
      </c>
      <c r="O3768">
        <v>191</v>
      </c>
      <c r="P3768">
        <f t="shared" si="234"/>
        <v>0.80932203389830504</v>
      </c>
      <c r="Q3768">
        <v>43.700001</v>
      </c>
      <c r="R3768">
        <v>51</v>
      </c>
      <c r="S3768">
        <f t="shared" si="235"/>
        <v>0.21610169491525424</v>
      </c>
      <c r="T3768">
        <v>11.7</v>
      </c>
      <c r="U3768" t="s">
        <v>131</v>
      </c>
    </row>
    <row r="3769" spans="1:21" x14ac:dyDescent="0.25">
      <c r="A3769">
        <v>37</v>
      </c>
      <c r="B3769">
        <v>19</v>
      </c>
      <c r="C3769">
        <v>71</v>
      </c>
      <c r="D3769">
        <v>35</v>
      </c>
      <c r="E3769">
        <v>17</v>
      </c>
      <c r="F3769">
        <f t="shared" si="232"/>
        <v>5.9859154929577461E-2</v>
      </c>
      <c r="G3769">
        <v>68</v>
      </c>
      <c r="H3769">
        <v>101905102</v>
      </c>
      <c r="I3769" t="s">
        <v>487</v>
      </c>
      <c r="J3769">
        <v>284</v>
      </c>
      <c r="K3769">
        <v>50.200001</v>
      </c>
      <c r="L3769">
        <v>532</v>
      </c>
      <c r="M3769">
        <f t="shared" si="233"/>
        <v>1.8732394366197183</v>
      </c>
      <c r="N3769">
        <v>94</v>
      </c>
      <c r="O3769">
        <v>348</v>
      </c>
      <c r="P3769">
        <f t="shared" si="234"/>
        <v>1.2253521126760563</v>
      </c>
      <c r="Q3769">
        <v>61.5</v>
      </c>
      <c r="R3769">
        <v>46</v>
      </c>
      <c r="S3769">
        <f t="shared" si="235"/>
        <v>0.1619718309859155</v>
      </c>
      <c r="T3769">
        <v>8.1000004000000008</v>
      </c>
      <c r="U3769" t="s">
        <v>131</v>
      </c>
    </row>
    <row r="3770" spans="1:21" x14ac:dyDescent="0.25">
      <c r="A3770">
        <v>43</v>
      </c>
      <c r="B3770">
        <v>23</v>
      </c>
      <c r="C3770">
        <v>76</v>
      </c>
      <c r="D3770">
        <v>36</v>
      </c>
      <c r="E3770">
        <v>15</v>
      </c>
      <c r="F3770">
        <f t="shared" si="232"/>
        <v>6.4935064935064929E-2</v>
      </c>
      <c r="G3770">
        <v>75</v>
      </c>
      <c r="H3770">
        <v>101905103</v>
      </c>
      <c r="I3770" t="s">
        <v>3633</v>
      </c>
      <c r="J3770">
        <v>231</v>
      </c>
      <c r="K3770">
        <v>49.5</v>
      </c>
      <c r="L3770">
        <v>406</v>
      </c>
      <c r="M3770">
        <f t="shared" si="233"/>
        <v>1.7575757575757576</v>
      </c>
      <c r="N3770">
        <v>86.900002000000001</v>
      </c>
      <c r="O3770">
        <v>210</v>
      </c>
      <c r="P3770">
        <f t="shared" si="234"/>
        <v>0.90909090909090906</v>
      </c>
      <c r="Q3770">
        <v>45</v>
      </c>
      <c r="R3770">
        <v>45</v>
      </c>
      <c r="S3770">
        <f t="shared" si="235"/>
        <v>0.19480519480519481</v>
      </c>
      <c r="T3770">
        <v>9.6000004000000008</v>
      </c>
      <c r="U3770" t="s">
        <v>131</v>
      </c>
    </row>
    <row r="3771" spans="1:21" x14ac:dyDescent="0.25">
      <c r="A3771">
        <v>49</v>
      </c>
      <c r="B3771">
        <v>25</v>
      </c>
      <c r="C3771">
        <v>83</v>
      </c>
      <c r="D3771">
        <v>48</v>
      </c>
      <c r="E3771">
        <v>25</v>
      </c>
      <c r="F3771">
        <f t="shared" si="232"/>
        <v>8.1699346405228759E-2</v>
      </c>
      <c r="G3771">
        <v>83</v>
      </c>
      <c r="H3771">
        <v>101905104</v>
      </c>
      <c r="I3771" t="s">
        <v>3634</v>
      </c>
      <c r="J3771">
        <v>306</v>
      </c>
      <c r="K3771">
        <v>54.900002000000001</v>
      </c>
      <c r="L3771">
        <v>493</v>
      </c>
      <c r="M3771">
        <f t="shared" si="233"/>
        <v>1.6111111111111112</v>
      </c>
      <c r="N3771">
        <v>88.5</v>
      </c>
      <c r="O3771">
        <v>272</v>
      </c>
      <c r="P3771">
        <f t="shared" si="234"/>
        <v>0.88888888888888884</v>
      </c>
      <c r="Q3771">
        <v>48.799999</v>
      </c>
      <c r="R3771">
        <v>70</v>
      </c>
      <c r="S3771">
        <f t="shared" si="235"/>
        <v>0.22875816993464052</v>
      </c>
      <c r="T3771">
        <v>12.6</v>
      </c>
      <c r="U3771" t="s">
        <v>131</v>
      </c>
    </row>
    <row r="3772" spans="1:21" x14ac:dyDescent="0.25">
      <c r="A3772">
        <v>43</v>
      </c>
      <c r="B3772">
        <v>18</v>
      </c>
      <c r="C3772">
        <v>77</v>
      </c>
      <c r="D3772">
        <v>37</v>
      </c>
      <c r="E3772">
        <v>16</v>
      </c>
      <c r="F3772">
        <f t="shared" si="232"/>
        <v>5.7761732851985562E-2</v>
      </c>
      <c r="G3772">
        <v>77</v>
      </c>
      <c r="H3772">
        <v>101905105</v>
      </c>
      <c r="I3772" t="s">
        <v>3635</v>
      </c>
      <c r="J3772">
        <v>277</v>
      </c>
      <c r="K3772">
        <v>50.299999</v>
      </c>
      <c r="L3772">
        <v>511</v>
      </c>
      <c r="M3772">
        <f t="shared" si="233"/>
        <v>1.8447653429602888</v>
      </c>
      <c r="N3772">
        <v>92.699996999999996</v>
      </c>
      <c r="O3772">
        <v>338</v>
      </c>
      <c r="P3772">
        <f t="shared" si="234"/>
        <v>1.220216606498195</v>
      </c>
      <c r="Q3772">
        <v>61.299999</v>
      </c>
      <c r="R3772">
        <v>37</v>
      </c>
      <c r="S3772">
        <f t="shared" si="235"/>
        <v>0.13357400722021662</v>
      </c>
      <c r="T3772">
        <v>6.6999997999999996</v>
      </c>
      <c r="U3772" t="s">
        <v>131</v>
      </c>
    </row>
    <row r="3773" spans="1:21" x14ac:dyDescent="0.25">
      <c r="A3773">
        <v>45</v>
      </c>
      <c r="B3773">
        <v>20</v>
      </c>
      <c r="C3773">
        <v>80</v>
      </c>
      <c r="D3773">
        <v>43</v>
      </c>
      <c r="E3773">
        <v>17</v>
      </c>
      <c r="F3773">
        <f t="shared" si="232"/>
        <v>4.6703296703296704E-2</v>
      </c>
      <c r="G3773">
        <v>81</v>
      </c>
      <c r="H3773">
        <v>101905106</v>
      </c>
      <c r="I3773" t="s">
        <v>3636</v>
      </c>
      <c r="J3773">
        <v>364</v>
      </c>
      <c r="K3773">
        <v>49.900002000000001</v>
      </c>
      <c r="L3773">
        <v>410</v>
      </c>
      <c r="M3773">
        <f t="shared" si="233"/>
        <v>1.1263736263736264</v>
      </c>
      <c r="N3773">
        <v>56.200001</v>
      </c>
      <c r="O3773">
        <v>268</v>
      </c>
      <c r="P3773">
        <f t="shared" si="234"/>
        <v>0.73626373626373631</v>
      </c>
      <c r="Q3773">
        <v>36.700001</v>
      </c>
      <c r="R3773">
        <v>80</v>
      </c>
      <c r="S3773">
        <f t="shared" si="235"/>
        <v>0.21978021978021978</v>
      </c>
      <c r="T3773">
        <v>11</v>
      </c>
      <c r="U3773" t="s">
        <v>131</v>
      </c>
    </row>
    <row r="3774" spans="1:21" x14ac:dyDescent="0.25">
      <c r="A3774">
        <v>61</v>
      </c>
      <c r="B3774">
        <v>17</v>
      </c>
      <c r="C3774">
        <v>81</v>
      </c>
      <c r="D3774">
        <v>52</v>
      </c>
      <c r="E3774">
        <v>4</v>
      </c>
      <c r="F3774">
        <f t="shared" si="232"/>
        <v>2.2779043280182231E-3</v>
      </c>
      <c r="G3774">
        <v>69</v>
      </c>
      <c r="H3774">
        <v>101906001</v>
      </c>
      <c r="I3774" t="s">
        <v>3637</v>
      </c>
      <c r="J3774">
        <v>1756</v>
      </c>
      <c r="K3774">
        <v>100</v>
      </c>
      <c r="L3774">
        <v>823</v>
      </c>
      <c r="M3774">
        <f t="shared" si="233"/>
        <v>0.46867881548974943</v>
      </c>
      <c r="N3774">
        <v>46.900002000000001</v>
      </c>
      <c r="O3774">
        <v>131</v>
      </c>
      <c r="P3774">
        <f t="shared" si="234"/>
        <v>7.4601366742596806E-2</v>
      </c>
      <c r="Q3774">
        <v>7.5</v>
      </c>
      <c r="R3774">
        <v>132</v>
      </c>
      <c r="S3774">
        <f t="shared" si="235"/>
        <v>7.5170842824601361E-2</v>
      </c>
      <c r="T3774">
        <v>7.5</v>
      </c>
      <c r="U3774" t="s">
        <v>18</v>
      </c>
    </row>
    <row r="3775" spans="1:21" x14ac:dyDescent="0.25">
      <c r="A3775">
        <v>18</v>
      </c>
      <c r="B3775">
        <v>6</v>
      </c>
      <c r="C3775">
        <v>53</v>
      </c>
      <c r="D3775">
        <v>0</v>
      </c>
      <c r="E3775">
        <v>0</v>
      </c>
      <c r="F3775">
        <f t="shared" si="232"/>
        <v>0</v>
      </c>
      <c r="G3775">
        <v>14</v>
      </c>
      <c r="H3775">
        <v>101906004</v>
      </c>
      <c r="I3775" t="s">
        <v>3638</v>
      </c>
      <c r="J3775">
        <v>18</v>
      </c>
      <c r="K3775">
        <v>100</v>
      </c>
      <c r="L3775">
        <v>7</v>
      </c>
      <c r="M3775">
        <f t="shared" si="233"/>
        <v>0.3888888888888889</v>
      </c>
      <c r="N3775">
        <v>38.900002000000001</v>
      </c>
      <c r="O3775">
        <v>0</v>
      </c>
      <c r="P3775">
        <f t="shared" si="234"/>
        <v>0</v>
      </c>
      <c r="Q3775">
        <v>0</v>
      </c>
      <c r="R3775">
        <v>1</v>
      </c>
      <c r="S3775">
        <f t="shared" si="235"/>
        <v>5.5555555555555552E-2</v>
      </c>
      <c r="T3775">
        <v>5.5999999000000003</v>
      </c>
      <c r="U3775" t="s">
        <v>18</v>
      </c>
    </row>
    <row r="3776" spans="1:21" x14ac:dyDescent="0.25">
      <c r="A3776">
        <v>48</v>
      </c>
      <c r="B3776">
        <v>23</v>
      </c>
      <c r="C3776">
        <v>78</v>
      </c>
      <c r="D3776">
        <v>45</v>
      </c>
      <c r="E3776">
        <v>21</v>
      </c>
      <c r="F3776">
        <f t="shared" si="232"/>
        <v>1.4705882352941176E-2</v>
      </c>
      <c r="G3776">
        <v>76</v>
      </c>
      <c r="H3776">
        <v>101906042</v>
      </c>
      <c r="I3776" t="s">
        <v>3180</v>
      </c>
      <c r="J3776">
        <v>1428</v>
      </c>
      <c r="K3776">
        <v>100</v>
      </c>
      <c r="L3776">
        <v>732</v>
      </c>
      <c r="M3776">
        <f t="shared" si="233"/>
        <v>0.51260504201680668</v>
      </c>
      <c r="N3776">
        <v>51.299999</v>
      </c>
      <c r="O3776">
        <v>195</v>
      </c>
      <c r="P3776">
        <f t="shared" si="234"/>
        <v>0.13655462184873948</v>
      </c>
      <c r="Q3776">
        <v>13.7</v>
      </c>
      <c r="R3776">
        <v>112</v>
      </c>
      <c r="S3776">
        <f t="shared" si="235"/>
        <v>7.8431372549019607E-2</v>
      </c>
      <c r="T3776">
        <v>7.8000002000000004</v>
      </c>
      <c r="U3776" t="s">
        <v>20</v>
      </c>
    </row>
    <row r="3777" spans="1:21" x14ac:dyDescent="0.25">
      <c r="A3777">
        <v>51</v>
      </c>
      <c r="B3777">
        <v>28</v>
      </c>
      <c r="C3777">
        <v>84</v>
      </c>
      <c r="D3777">
        <v>48</v>
      </c>
      <c r="E3777">
        <v>30</v>
      </c>
      <c r="F3777">
        <f t="shared" si="232"/>
        <v>7.3710073710073709E-2</v>
      </c>
      <c r="G3777">
        <v>85</v>
      </c>
      <c r="H3777">
        <v>101906101</v>
      </c>
      <c r="I3777" t="s">
        <v>3639</v>
      </c>
      <c r="J3777">
        <v>407</v>
      </c>
      <c r="K3777">
        <v>58.5</v>
      </c>
      <c r="L3777">
        <v>330</v>
      </c>
      <c r="M3777">
        <f t="shared" si="233"/>
        <v>0.81081081081081086</v>
      </c>
      <c r="N3777">
        <v>47.400002000000001</v>
      </c>
      <c r="O3777">
        <v>127</v>
      </c>
      <c r="P3777">
        <f t="shared" si="234"/>
        <v>0.31203931203931207</v>
      </c>
      <c r="Q3777">
        <v>18.200001</v>
      </c>
      <c r="R3777">
        <v>79</v>
      </c>
      <c r="S3777">
        <f t="shared" si="235"/>
        <v>0.1941031941031941</v>
      </c>
      <c r="T3777">
        <v>11.4</v>
      </c>
      <c r="U3777" t="s">
        <v>131</v>
      </c>
    </row>
    <row r="3778" spans="1:21" x14ac:dyDescent="0.25">
      <c r="A3778">
        <v>43</v>
      </c>
      <c r="B3778">
        <v>20</v>
      </c>
      <c r="C3778">
        <v>77</v>
      </c>
      <c r="D3778">
        <v>40</v>
      </c>
      <c r="E3778">
        <v>20</v>
      </c>
      <c r="F3778">
        <f t="shared" si="232"/>
        <v>7.874015748031496E-2</v>
      </c>
      <c r="G3778">
        <v>75</v>
      </c>
      <c r="H3778">
        <v>101906103</v>
      </c>
      <c r="I3778" t="s">
        <v>3640</v>
      </c>
      <c r="J3778">
        <v>254</v>
      </c>
      <c r="K3778">
        <v>54.900002000000001</v>
      </c>
      <c r="L3778">
        <v>296</v>
      </c>
      <c r="M3778">
        <f t="shared" si="233"/>
        <v>1.1653543307086613</v>
      </c>
      <c r="N3778">
        <v>63.900002000000001</v>
      </c>
      <c r="O3778">
        <v>138</v>
      </c>
      <c r="P3778">
        <f t="shared" si="234"/>
        <v>0.54330708661417326</v>
      </c>
      <c r="Q3778">
        <v>29.799999</v>
      </c>
      <c r="R3778">
        <v>53</v>
      </c>
      <c r="S3778">
        <f t="shared" si="235"/>
        <v>0.20866141732283464</v>
      </c>
      <c r="T3778">
        <v>11.4</v>
      </c>
      <c r="U3778" t="s">
        <v>191</v>
      </c>
    </row>
    <row r="3779" spans="1:21" x14ac:dyDescent="0.25">
      <c r="A3779">
        <v>38</v>
      </c>
      <c r="B3779">
        <v>17</v>
      </c>
      <c r="C3779">
        <v>73</v>
      </c>
      <c r="D3779">
        <v>36</v>
      </c>
      <c r="E3779">
        <v>16</v>
      </c>
      <c r="F3779">
        <f t="shared" ref="F3779:F3842" si="236">E3779/J3779</f>
        <v>4.456824512534819E-2</v>
      </c>
      <c r="G3779">
        <v>73</v>
      </c>
      <c r="H3779">
        <v>101906104</v>
      </c>
      <c r="I3779" t="s">
        <v>3641</v>
      </c>
      <c r="J3779">
        <v>359</v>
      </c>
      <c r="K3779">
        <v>73</v>
      </c>
      <c r="L3779">
        <v>417</v>
      </c>
      <c r="M3779">
        <f t="shared" ref="M3779:M3842" si="237">L3779/J3779</f>
        <v>1.1615598885793872</v>
      </c>
      <c r="N3779">
        <v>84.800003000000004</v>
      </c>
      <c r="O3779">
        <v>160</v>
      </c>
      <c r="P3779">
        <f t="shared" ref="P3779:P3842" si="238">O3779/J3779</f>
        <v>0.44568245125348188</v>
      </c>
      <c r="Q3779">
        <v>32.5</v>
      </c>
      <c r="R3779">
        <v>43</v>
      </c>
      <c r="S3779">
        <f t="shared" ref="S3779:S3842" si="239">R3779/J3779</f>
        <v>0.11977715877437325</v>
      </c>
      <c r="T3779">
        <v>8.6999998000000005</v>
      </c>
      <c r="U3779" t="s">
        <v>191</v>
      </c>
    </row>
    <row r="3780" spans="1:21" x14ac:dyDescent="0.25">
      <c r="A3780">
        <v>38</v>
      </c>
      <c r="B3780">
        <v>16</v>
      </c>
      <c r="C3780">
        <v>74</v>
      </c>
      <c r="D3780">
        <v>42</v>
      </c>
      <c r="E3780">
        <v>18</v>
      </c>
      <c r="F3780">
        <f t="shared" si="236"/>
        <v>3.7735849056603772E-2</v>
      </c>
      <c r="G3780">
        <v>78</v>
      </c>
      <c r="H3780">
        <v>101906106</v>
      </c>
      <c r="I3780" t="s">
        <v>2743</v>
      </c>
      <c r="J3780">
        <v>477</v>
      </c>
      <c r="K3780">
        <v>64.099997999999999</v>
      </c>
      <c r="L3780">
        <v>345</v>
      </c>
      <c r="M3780">
        <f t="shared" si="237"/>
        <v>0.72327044025157228</v>
      </c>
      <c r="N3780">
        <v>46.400002000000001</v>
      </c>
      <c r="O3780">
        <v>24</v>
      </c>
      <c r="P3780">
        <f t="shared" si="238"/>
        <v>5.0314465408805034E-2</v>
      </c>
      <c r="Q3780">
        <v>3.2</v>
      </c>
      <c r="R3780">
        <v>80</v>
      </c>
      <c r="S3780">
        <f t="shared" si="239"/>
        <v>0.16771488469601678</v>
      </c>
      <c r="T3780">
        <v>10.8</v>
      </c>
      <c r="U3780" t="s">
        <v>191</v>
      </c>
    </row>
    <row r="3781" spans="1:21" x14ac:dyDescent="0.25">
      <c r="A3781">
        <v>75</v>
      </c>
      <c r="B3781">
        <v>35</v>
      </c>
      <c r="C3781">
        <v>89</v>
      </c>
      <c r="D3781">
        <v>67</v>
      </c>
      <c r="E3781">
        <v>16</v>
      </c>
      <c r="F3781">
        <f t="shared" si="236"/>
        <v>4.7225501770956314E-3</v>
      </c>
      <c r="G3781">
        <v>82</v>
      </c>
      <c r="H3781">
        <v>101907002</v>
      </c>
      <c r="I3781" t="s">
        <v>3642</v>
      </c>
      <c r="J3781">
        <v>3388</v>
      </c>
      <c r="K3781">
        <v>100</v>
      </c>
      <c r="L3781">
        <v>1217</v>
      </c>
      <c r="M3781">
        <f t="shared" si="237"/>
        <v>0.35920897284533648</v>
      </c>
      <c r="N3781">
        <v>35.900002000000001</v>
      </c>
      <c r="O3781">
        <v>124</v>
      </c>
      <c r="P3781">
        <f t="shared" si="238"/>
        <v>3.6599763872491142E-2</v>
      </c>
      <c r="Q3781">
        <v>3.7</v>
      </c>
      <c r="R3781">
        <v>239</v>
      </c>
      <c r="S3781">
        <f t="shared" si="239"/>
        <v>7.0543093270365995E-2</v>
      </c>
      <c r="T3781">
        <v>7.0999999000000003</v>
      </c>
      <c r="U3781" t="s">
        <v>18</v>
      </c>
    </row>
    <row r="3782" spans="1:21" x14ac:dyDescent="0.25">
      <c r="A3782">
        <v>62</v>
      </c>
      <c r="B3782">
        <v>27</v>
      </c>
      <c r="C3782">
        <v>83</v>
      </c>
      <c r="D3782">
        <v>54</v>
      </c>
      <c r="E3782">
        <v>11</v>
      </c>
      <c r="F3782">
        <f t="shared" si="236"/>
        <v>3.1691155286660906E-3</v>
      </c>
      <c r="G3782">
        <v>73</v>
      </c>
      <c r="H3782">
        <v>101907003</v>
      </c>
      <c r="I3782" t="s">
        <v>3643</v>
      </c>
      <c r="J3782">
        <v>3471</v>
      </c>
      <c r="K3782">
        <v>100</v>
      </c>
      <c r="L3782">
        <v>1939</v>
      </c>
      <c r="M3782">
        <f t="shared" si="237"/>
        <v>0.55862863728032264</v>
      </c>
      <c r="N3782">
        <v>55.900002000000001</v>
      </c>
      <c r="O3782">
        <v>309</v>
      </c>
      <c r="P3782">
        <f t="shared" si="238"/>
        <v>8.9023336214347451E-2</v>
      </c>
      <c r="Q3782">
        <v>8.8999995999999992</v>
      </c>
      <c r="R3782">
        <v>257</v>
      </c>
      <c r="S3782">
        <f t="shared" si="239"/>
        <v>7.4042062806107756E-2</v>
      </c>
      <c r="T3782">
        <v>7.40000009999999</v>
      </c>
      <c r="U3782" t="s">
        <v>18</v>
      </c>
    </row>
    <row r="3783" spans="1:21" x14ac:dyDescent="0.25">
      <c r="A3783">
        <v>65</v>
      </c>
      <c r="B3783">
        <v>27</v>
      </c>
      <c r="C3783">
        <v>84</v>
      </c>
      <c r="D3783">
        <v>59</v>
      </c>
      <c r="E3783">
        <v>11</v>
      </c>
      <c r="F3783">
        <f t="shared" si="236"/>
        <v>3.4289276807980048E-3</v>
      </c>
      <c r="G3783">
        <v>76</v>
      </c>
      <c r="H3783">
        <v>101907004</v>
      </c>
      <c r="I3783" t="s">
        <v>3644</v>
      </c>
      <c r="J3783">
        <v>3208</v>
      </c>
      <c r="K3783">
        <v>100</v>
      </c>
      <c r="L3783">
        <v>1688</v>
      </c>
      <c r="M3783">
        <f t="shared" si="237"/>
        <v>0.52618453865336656</v>
      </c>
      <c r="N3783">
        <v>52.599997999999999</v>
      </c>
      <c r="O3783">
        <v>163</v>
      </c>
      <c r="P3783">
        <f t="shared" si="238"/>
        <v>5.0810473815461346E-2</v>
      </c>
      <c r="Q3783">
        <v>5.0999999000000003</v>
      </c>
      <c r="R3783">
        <v>249</v>
      </c>
      <c r="S3783">
        <f t="shared" si="239"/>
        <v>7.7618453865336653E-2</v>
      </c>
      <c r="T3783">
        <v>7.8000002000000004</v>
      </c>
      <c r="U3783" t="s">
        <v>18</v>
      </c>
    </row>
    <row r="3784" spans="1:21" x14ac:dyDescent="0.25">
      <c r="A3784">
        <v>70</v>
      </c>
      <c r="B3784">
        <v>32</v>
      </c>
      <c r="C3784">
        <v>88</v>
      </c>
      <c r="D3784">
        <v>62</v>
      </c>
      <c r="E3784">
        <v>15</v>
      </c>
      <c r="F3784">
        <f t="shared" si="236"/>
        <v>4.8748781280467989E-3</v>
      </c>
      <c r="G3784">
        <v>80</v>
      </c>
      <c r="H3784">
        <v>101907005</v>
      </c>
      <c r="I3784" t="s">
        <v>3645</v>
      </c>
      <c r="J3784">
        <v>3077</v>
      </c>
      <c r="K3784">
        <v>100</v>
      </c>
      <c r="L3784">
        <v>1550</v>
      </c>
      <c r="M3784">
        <f t="shared" si="237"/>
        <v>0.5037374065648359</v>
      </c>
      <c r="N3784">
        <v>50.400002000000001</v>
      </c>
      <c r="O3784">
        <v>170</v>
      </c>
      <c r="P3784">
        <f t="shared" si="238"/>
        <v>5.5248618784530384E-2</v>
      </c>
      <c r="Q3784">
        <v>5.5</v>
      </c>
      <c r="R3784">
        <v>225</v>
      </c>
      <c r="S3784">
        <f t="shared" si="239"/>
        <v>7.3123171920701988E-2</v>
      </c>
      <c r="T3784">
        <v>7.3000002000000004</v>
      </c>
      <c r="U3784" t="s">
        <v>18</v>
      </c>
    </row>
    <row r="3785" spans="1:21" x14ac:dyDescent="0.25">
      <c r="A3785">
        <v>63</v>
      </c>
      <c r="B3785">
        <v>25</v>
      </c>
      <c r="C3785">
        <v>85</v>
      </c>
      <c r="D3785">
        <v>52</v>
      </c>
      <c r="E3785">
        <v>9</v>
      </c>
      <c r="F3785">
        <f t="shared" si="236"/>
        <v>2.7932960893854749E-3</v>
      </c>
      <c r="G3785">
        <v>74</v>
      </c>
      <c r="H3785">
        <v>101907007</v>
      </c>
      <c r="I3785" t="s">
        <v>3646</v>
      </c>
      <c r="J3785">
        <v>3222</v>
      </c>
      <c r="K3785">
        <v>100</v>
      </c>
      <c r="L3785">
        <v>1805</v>
      </c>
      <c r="M3785">
        <f t="shared" si="237"/>
        <v>0.56021104903786467</v>
      </c>
      <c r="N3785">
        <v>56</v>
      </c>
      <c r="O3785">
        <v>290</v>
      </c>
      <c r="P3785">
        <f t="shared" si="238"/>
        <v>9.0006207324643081E-2</v>
      </c>
      <c r="Q3785">
        <v>9</v>
      </c>
      <c r="R3785">
        <v>272</v>
      </c>
      <c r="S3785">
        <f t="shared" si="239"/>
        <v>8.4419615145872123E-2</v>
      </c>
      <c r="T3785">
        <v>8.3999995999999992</v>
      </c>
      <c r="U3785" t="s">
        <v>18</v>
      </c>
    </row>
    <row r="3786" spans="1:21" x14ac:dyDescent="0.25">
      <c r="A3786">
        <v>61</v>
      </c>
      <c r="B3786">
        <v>23</v>
      </c>
      <c r="C3786">
        <v>82</v>
      </c>
      <c r="D3786">
        <v>54</v>
      </c>
      <c r="E3786">
        <v>9</v>
      </c>
      <c r="F3786">
        <f t="shared" si="236"/>
        <v>3.3149171270718232E-3</v>
      </c>
      <c r="G3786">
        <v>74</v>
      </c>
      <c r="H3786">
        <v>101907009</v>
      </c>
      <c r="I3786" t="s">
        <v>3647</v>
      </c>
      <c r="J3786">
        <v>2715</v>
      </c>
      <c r="K3786">
        <v>100</v>
      </c>
      <c r="L3786">
        <v>1778</v>
      </c>
      <c r="M3786">
        <f t="shared" si="237"/>
        <v>0.6548802946593002</v>
      </c>
      <c r="N3786">
        <v>65.5</v>
      </c>
      <c r="O3786">
        <v>181</v>
      </c>
      <c r="P3786">
        <f t="shared" si="238"/>
        <v>6.6666666666666666E-2</v>
      </c>
      <c r="Q3786">
        <v>6.6999997999999996</v>
      </c>
      <c r="R3786">
        <v>262</v>
      </c>
      <c r="S3786">
        <f t="shared" si="239"/>
        <v>9.6500920810313071E-2</v>
      </c>
      <c r="T3786">
        <v>9.6999998000000005</v>
      </c>
      <c r="U3786" t="s">
        <v>18</v>
      </c>
    </row>
    <row r="3787" spans="1:21" x14ac:dyDescent="0.25">
      <c r="A3787">
        <v>61</v>
      </c>
      <c r="B3787">
        <v>23</v>
      </c>
      <c r="C3787">
        <v>83</v>
      </c>
      <c r="D3787">
        <v>51</v>
      </c>
      <c r="E3787">
        <v>9</v>
      </c>
      <c r="F3787">
        <f t="shared" si="236"/>
        <v>2.9154518950437317E-3</v>
      </c>
      <c r="G3787">
        <v>72</v>
      </c>
      <c r="H3787">
        <v>101907010</v>
      </c>
      <c r="I3787" t="s">
        <v>3648</v>
      </c>
      <c r="J3787">
        <v>3087</v>
      </c>
      <c r="K3787">
        <v>100</v>
      </c>
      <c r="L3787">
        <v>2127</v>
      </c>
      <c r="M3787">
        <f t="shared" si="237"/>
        <v>0.68901846452866866</v>
      </c>
      <c r="N3787">
        <v>68.900002000000001</v>
      </c>
      <c r="O3787">
        <v>282</v>
      </c>
      <c r="P3787">
        <f t="shared" si="238"/>
        <v>9.1350826044703598E-2</v>
      </c>
      <c r="Q3787">
        <v>9.1000004000000008</v>
      </c>
      <c r="R3787">
        <v>285</v>
      </c>
      <c r="S3787">
        <f t="shared" si="239"/>
        <v>9.23226433430515E-2</v>
      </c>
      <c r="T3787">
        <v>9.1999998000000005</v>
      </c>
      <c r="U3787" t="s">
        <v>18</v>
      </c>
    </row>
    <row r="3788" spans="1:21" x14ac:dyDescent="0.25">
      <c r="A3788">
        <v>84</v>
      </c>
      <c r="B3788">
        <v>46</v>
      </c>
      <c r="C3788">
        <v>94</v>
      </c>
      <c r="D3788">
        <v>77</v>
      </c>
      <c r="E3788">
        <v>25</v>
      </c>
      <c r="F3788">
        <f t="shared" si="236"/>
        <v>7.2928821470245042E-3</v>
      </c>
      <c r="G3788">
        <v>89</v>
      </c>
      <c r="H3788">
        <v>101907011</v>
      </c>
      <c r="I3788" t="s">
        <v>3649</v>
      </c>
      <c r="J3788">
        <v>3428</v>
      </c>
      <c r="K3788">
        <v>100</v>
      </c>
      <c r="L3788">
        <v>723</v>
      </c>
      <c r="M3788">
        <f t="shared" si="237"/>
        <v>0.21091015169194866</v>
      </c>
      <c r="N3788">
        <v>21.1</v>
      </c>
      <c r="O3788">
        <v>74</v>
      </c>
      <c r="P3788">
        <f t="shared" si="238"/>
        <v>2.1586931155192533E-2</v>
      </c>
      <c r="Q3788">
        <v>2.2000000000000002</v>
      </c>
      <c r="R3788">
        <v>229</v>
      </c>
      <c r="S3788">
        <f t="shared" si="239"/>
        <v>6.6802800466744458E-2</v>
      </c>
      <c r="T3788">
        <v>6.6999997999999996</v>
      </c>
      <c r="U3788" t="s">
        <v>18</v>
      </c>
    </row>
    <row r="3789" spans="1:21" x14ac:dyDescent="0.25">
      <c r="A3789">
        <v>85</v>
      </c>
      <c r="B3789">
        <v>43</v>
      </c>
      <c r="C3789">
        <v>95</v>
      </c>
      <c r="D3789">
        <v>78</v>
      </c>
      <c r="E3789">
        <v>21</v>
      </c>
      <c r="F3789">
        <f t="shared" si="236"/>
        <v>6.8762278978389E-3</v>
      </c>
      <c r="G3789">
        <v>91</v>
      </c>
      <c r="H3789">
        <v>101907012</v>
      </c>
      <c r="I3789" t="s">
        <v>3650</v>
      </c>
      <c r="J3789">
        <v>3054</v>
      </c>
      <c r="K3789">
        <v>100</v>
      </c>
      <c r="L3789">
        <v>631</v>
      </c>
      <c r="M3789">
        <f t="shared" si="237"/>
        <v>0.20661427635887361</v>
      </c>
      <c r="N3789">
        <v>20.700001</v>
      </c>
      <c r="O3789">
        <v>96</v>
      </c>
      <c r="P3789">
        <f t="shared" si="238"/>
        <v>3.1434184675834968E-2</v>
      </c>
      <c r="Q3789">
        <v>3.0999998999999998</v>
      </c>
      <c r="R3789">
        <v>177</v>
      </c>
      <c r="S3789">
        <f t="shared" si="239"/>
        <v>5.7956777996070727E-2</v>
      </c>
      <c r="T3789">
        <v>5.8000002000000004</v>
      </c>
      <c r="U3789" t="s">
        <v>18</v>
      </c>
    </row>
    <row r="3790" spans="1:21" x14ac:dyDescent="0.25">
      <c r="A3790">
        <v>59</v>
      </c>
      <c r="B3790">
        <v>23</v>
      </c>
      <c r="C3790">
        <v>82</v>
      </c>
      <c r="D3790">
        <v>50</v>
      </c>
      <c r="E3790">
        <v>9</v>
      </c>
      <c r="F3790">
        <f t="shared" si="236"/>
        <v>2.7010804321728693E-3</v>
      </c>
      <c r="G3790">
        <v>71</v>
      </c>
      <c r="H3790">
        <v>101907013</v>
      </c>
      <c r="I3790" t="s">
        <v>3651</v>
      </c>
      <c r="J3790">
        <v>3332</v>
      </c>
      <c r="K3790">
        <v>100</v>
      </c>
      <c r="L3790">
        <v>2245</v>
      </c>
      <c r="M3790">
        <f t="shared" si="237"/>
        <v>0.67376950780312128</v>
      </c>
      <c r="N3790">
        <v>67.400002000000001</v>
      </c>
      <c r="O3790">
        <v>260</v>
      </c>
      <c r="P3790">
        <f t="shared" si="238"/>
        <v>7.8031212484993992E-2</v>
      </c>
      <c r="Q3790">
        <v>7.8000002000000004</v>
      </c>
      <c r="R3790">
        <v>294</v>
      </c>
      <c r="S3790">
        <f t="shared" si="239"/>
        <v>8.8235294117647065E-2</v>
      </c>
      <c r="T3790">
        <v>8.8000001999999995</v>
      </c>
      <c r="U3790" t="s">
        <v>18</v>
      </c>
    </row>
    <row r="3791" spans="1:21" x14ac:dyDescent="0.25">
      <c r="A3791">
        <v>60</v>
      </c>
      <c r="B3791">
        <v>20</v>
      </c>
      <c r="C3791">
        <v>83</v>
      </c>
      <c r="D3791">
        <v>52</v>
      </c>
      <c r="E3791">
        <v>7</v>
      </c>
      <c r="F3791">
        <f t="shared" si="236"/>
        <v>3.6325895173845357E-3</v>
      </c>
      <c r="G3791">
        <v>72</v>
      </c>
      <c r="H3791">
        <v>101907015</v>
      </c>
      <c r="I3791" t="s">
        <v>3652</v>
      </c>
      <c r="J3791">
        <v>1927</v>
      </c>
      <c r="K3791">
        <v>100</v>
      </c>
      <c r="L3791">
        <v>1403</v>
      </c>
      <c r="M3791">
        <f t="shared" si="237"/>
        <v>0.72807472755578617</v>
      </c>
      <c r="N3791">
        <v>72.800003000000004</v>
      </c>
      <c r="O3791">
        <v>139</v>
      </c>
      <c r="P3791">
        <f t="shared" si="238"/>
        <v>7.2132848988064352E-2</v>
      </c>
      <c r="Q3791">
        <v>7.1999997999999996</v>
      </c>
      <c r="R3791">
        <v>148</v>
      </c>
      <c r="S3791">
        <f t="shared" si="239"/>
        <v>7.6803321224701612E-2</v>
      </c>
      <c r="T3791">
        <v>7.6999997999999996</v>
      </c>
      <c r="U3791" t="s">
        <v>1157</v>
      </c>
    </row>
    <row r="3792" spans="1:21" x14ac:dyDescent="0.25">
      <c r="A3792">
        <v>86</v>
      </c>
      <c r="B3792">
        <v>42</v>
      </c>
      <c r="C3792">
        <v>95</v>
      </c>
      <c r="D3792">
        <v>83</v>
      </c>
      <c r="E3792">
        <v>25</v>
      </c>
      <c r="F3792">
        <f t="shared" si="236"/>
        <v>1.1720581340834505E-2</v>
      </c>
      <c r="G3792">
        <v>92</v>
      </c>
      <c r="H3792">
        <v>101907016</v>
      </c>
      <c r="I3792" t="s">
        <v>3653</v>
      </c>
      <c r="J3792">
        <v>2133</v>
      </c>
      <c r="K3792">
        <v>100</v>
      </c>
      <c r="L3792">
        <v>298</v>
      </c>
      <c r="M3792">
        <f t="shared" si="237"/>
        <v>0.13970932958274732</v>
      </c>
      <c r="N3792">
        <v>14</v>
      </c>
      <c r="O3792">
        <v>18</v>
      </c>
      <c r="P3792">
        <f t="shared" si="238"/>
        <v>8.4388185654008432E-3</v>
      </c>
      <c r="Q3792">
        <v>0.80000000999999998</v>
      </c>
      <c r="R3792">
        <v>108</v>
      </c>
      <c r="S3792">
        <f t="shared" si="239"/>
        <v>5.0632911392405063E-2</v>
      </c>
      <c r="T3792">
        <v>5.0999999000000003</v>
      </c>
      <c r="U3792" t="s">
        <v>1157</v>
      </c>
    </row>
    <row r="3793" spans="1:21" x14ac:dyDescent="0.25">
      <c r="A3793">
        <v>62</v>
      </c>
      <c r="B3793">
        <v>33</v>
      </c>
      <c r="C3793">
        <v>88</v>
      </c>
      <c r="D3793">
        <v>55</v>
      </c>
      <c r="E3793">
        <v>29</v>
      </c>
      <c r="F3793">
        <f t="shared" si="236"/>
        <v>1.9876627827278958E-2</v>
      </c>
      <c r="G3793">
        <v>85</v>
      </c>
      <c r="H3793">
        <v>101907041</v>
      </c>
      <c r="I3793" t="s">
        <v>3654</v>
      </c>
      <c r="J3793">
        <v>1459</v>
      </c>
      <c r="K3793">
        <v>100</v>
      </c>
      <c r="L3793">
        <v>846</v>
      </c>
      <c r="M3793">
        <f t="shared" si="237"/>
        <v>0.57984921178889648</v>
      </c>
      <c r="N3793">
        <v>58</v>
      </c>
      <c r="O3793">
        <v>112</v>
      </c>
      <c r="P3793">
        <f t="shared" si="238"/>
        <v>7.6764907470870461E-2</v>
      </c>
      <c r="Q3793">
        <v>7.6999997999999996</v>
      </c>
      <c r="R3793">
        <v>148</v>
      </c>
      <c r="S3793">
        <f t="shared" si="239"/>
        <v>0.10143934201507881</v>
      </c>
      <c r="T3793">
        <v>10.1</v>
      </c>
      <c r="U3793" t="s">
        <v>20</v>
      </c>
    </row>
    <row r="3794" spans="1:21" x14ac:dyDescent="0.25">
      <c r="A3794">
        <v>40</v>
      </c>
      <c r="B3794">
        <v>19</v>
      </c>
      <c r="C3794">
        <v>72</v>
      </c>
      <c r="D3794">
        <v>41</v>
      </c>
      <c r="E3794">
        <v>21</v>
      </c>
      <c r="F3794">
        <f t="shared" si="236"/>
        <v>1.2719563900666263E-2</v>
      </c>
      <c r="G3794">
        <v>73</v>
      </c>
      <c r="H3794">
        <v>101907042</v>
      </c>
      <c r="I3794" t="s">
        <v>3655</v>
      </c>
      <c r="J3794">
        <v>1651</v>
      </c>
      <c r="K3794">
        <v>100</v>
      </c>
      <c r="L3794">
        <v>1432</v>
      </c>
      <c r="M3794">
        <f t="shared" si="237"/>
        <v>0.86735311932162329</v>
      </c>
      <c r="N3794">
        <v>86.699996999999996</v>
      </c>
      <c r="O3794">
        <v>332</v>
      </c>
      <c r="P3794">
        <f t="shared" si="238"/>
        <v>0.20109024833434283</v>
      </c>
      <c r="Q3794">
        <v>20.100000000000001</v>
      </c>
      <c r="R3794">
        <v>164</v>
      </c>
      <c r="S3794">
        <f t="shared" si="239"/>
        <v>9.9333737129012722E-2</v>
      </c>
      <c r="T3794">
        <v>9.8999995999999992</v>
      </c>
      <c r="U3794" t="s">
        <v>20</v>
      </c>
    </row>
    <row r="3795" spans="1:21" x14ac:dyDescent="0.25">
      <c r="A3795">
        <v>51</v>
      </c>
      <c r="B3795">
        <v>26</v>
      </c>
      <c r="C3795">
        <v>81</v>
      </c>
      <c r="D3795">
        <v>50</v>
      </c>
      <c r="E3795">
        <v>27</v>
      </c>
      <c r="F3795">
        <f t="shared" si="236"/>
        <v>1.7464424320827943E-2</v>
      </c>
      <c r="G3795">
        <v>80</v>
      </c>
      <c r="H3795">
        <v>101907043</v>
      </c>
      <c r="I3795" t="s">
        <v>3656</v>
      </c>
      <c r="J3795">
        <v>1546</v>
      </c>
      <c r="K3795">
        <v>100</v>
      </c>
      <c r="L3795">
        <v>1029</v>
      </c>
      <c r="M3795">
        <f t="shared" si="237"/>
        <v>0.66558861578266493</v>
      </c>
      <c r="N3795">
        <v>66.599997999999999</v>
      </c>
      <c r="O3795">
        <v>145</v>
      </c>
      <c r="P3795">
        <f t="shared" si="238"/>
        <v>9.3790426908150065E-2</v>
      </c>
      <c r="Q3795">
        <v>9.3999995999999992</v>
      </c>
      <c r="R3795">
        <v>125</v>
      </c>
      <c r="S3795">
        <f t="shared" si="239"/>
        <v>8.0853816300129361E-2</v>
      </c>
      <c r="T3795">
        <v>8.1000004000000008</v>
      </c>
      <c r="U3795" t="s">
        <v>20</v>
      </c>
    </row>
    <row r="3796" spans="1:21" x14ac:dyDescent="0.25">
      <c r="A3796">
        <v>42</v>
      </c>
      <c r="B3796">
        <v>19</v>
      </c>
      <c r="C3796">
        <v>75</v>
      </c>
      <c r="D3796">
        <v>45</v>
      </c>
      <c r="E3796">
        <v>21</v>
      </c>
      <c r="F3796">
        <f t="shared" si="236"/>
        <v>1.5897047691143074E-2</v>
      </c>
      <c r="G3796">
        <v>77</v>
      </c>
      <c r="H3796">
        <v>101907044</v>
      </c>
      <c r="I3796" t="s">
        <v>3657</v>
      </c>
      <c r="J3796">
        <v>1321</v>
      </c>
      <c r="K3796">
        <v>100</v>
      </c>
      <c r="L3796">
        <v>1041</v>
      </c>
      <c r="M3796">
        <f t="shared" si="237"/>
        <v>0.78803936411809239</v>
      </c>
      <c r="N3796">
        <v>78.800003000000004</v>
      </c>
      <c r="O3796">
        <v>140</v>
      </c>
      <c r="P3796">
        <f t="shared" si="238"/>
        <v>0.10598031794095382</v>
      </c>
      <c r="Q3796">
        <v>10.6</v>
      </c>
      <c r="R3796">
        <v>118</v>
      </c>
      <c r="S3796">
        <f t="shared" si="239"/>
        <v>8.9326267978803942E-2</v>
      </c>
      <c r="T3796">
        <v>8.8999995999999992</v>
      </c>
      <c r="U3796" t="s">
        <v>20</v>
      </c>
    </row>
    <row r="3797" spans="1:21" x14ac:dyDescent="0.25">
      <c r="A3797">
        <v>44</v>
      </c>
      <c r="B3797">
        <v>21</v>
      </c>
      <c r="C3797">
        <v>78</v>
      </c>
      <c r="D3797">
        <v>43</v>
      </c>
      <c r="E3797">
        <v>22</v>
      </c>
      <c r="F3797">
        <f t="shared" si="236"/>
        <v>1.5907447577729574E-2</v>
      </c>
      <c r="G3797">
        <v>77</v>
      </c>
      <c r="H3797">
        <v>101907045</v>
      </c>
      <c r="I3797" t="s">
        <v>3658</v>
      </c>
      <c r="J3797">
        <v>1383</v>
      </c>
      <c r="K3797">
        <v>100</v>
      </c>
      <c r="L3797">
        <v>1003</v>
      </c>
      <c r="M3797">
        <f t="shared" si="237"/>
        <v>0.72523499638467104</v>
      </c>
      <c r="N3797">
        <v>72.5</v>
      </c>
      <c r="O3797">
        <v>187</v>
      </c>
      <c r="P3797">
        <f t="shared" si="238"/>
        <v>0.13521330441070137</v>
      </c>
      <c r="Q3797">
        <v>13.5</v>
      </c>
      <c r="R3797">
        <v>133</v>
      </c>
      <c r="S3797">
        <f t="shared" si="239"/>
        <v>9.6167751265365142E-2</v>
      </c>
      <c r="T3797">
        <v>9.6000004000000008</v>
      </c>
      <c r="U3797" t="s">
        <v>20</v>
      </c>
    </row>
    <row r="3798" spans="1:21" x14ac:dyDescent="0.25">
      <c r="A3798">
        <v>55</v>
      </c>
      <c r="B3798">
        <v>28</v>
      </c>
      <c r="C3798">
        <v>84</v>
      </c>
      <c r="D3798">
        <v>52</v>
      </c>
      <c r="E3798">
        <v>28</v>
      </c>
      <c r="F3798">
        <f t="shared" si="236"/>
        <v>2.118003025718608E-2</v>
      </c>
      <c r="G3798">
        <v>82</v>
      </c>
      <c r="H3798">
        <v>101907046</v>
      </c>
      <c r="I3798" t="s">
        <v>3659</v>
      </c>
      <c r="J3798">
        <v>1322</v>
      </c>
      <c r="K3798">
        <v>100</v>
      </c>
      <c r="L3798">
        <v>880</v>
      </c>
      <c r="M3798">
        <f t="shared" si="237"/>
        <v>0.66565809379727681</v>
      </c>
      <c r="N3798">
        <v>66.599997999999999</v>
      </c>
      <c r="O3798">
        <v>139</v>
      </c>
      <c r="P3798">
        <f t="shared" si="238"/>
        <v>0.10514372163388805</v>
      </c>
      <c r="Q3798">
        <v>10.5</v>
      </c>
      <c r="R3798">
        <v>152</v>
      </c>
      <c r="S3798">
        <f t="shared" si="239"/>
        <v>0.11497730711043873</v>
      </c>
      <c r="T3798">
        <v>11.5</v>
      </c>
      <c r="U3798" t="s">
        <v>20</v>
      </c>
    </row>
    <row r="3799" spans="1:21" x14ac:dyDescent="0.25">
      <c r="A3799">
        <v>57</v>
      </c>
      <c r="B3799">
        <v>30</v>
      </c>
      <c r="C3799">
        <v>85</v>
      </c>
      <c r="D3799">
        <v>55</v>
      </c>
      <c r="E3799">
        <v>31</v>
      </c>
      <c r="F3799">
        <f t="shared" si="236"/>
        <v>2.0261437908496733E-2</v>
      </c>
      <c r="G3799">
        <v>83</v>
      </c>
      <c r="H3799">
        <v>101907047</v>
      </c>
      <c r="I3799" t="s">
        <v>3660</v>
      </c>
      <c r="J3799">
        <v>1530</v>
      </c>
      <c r="K3799">
        <v>100</v>
      </c>
      <c r="L3799">
        <v>970</v>
      </c>
      <c r="M3799">
        <f t="shared" si="237"/>
        <v>0.63398692810457513</v>
      </c>
      <c r="N3799">
        <v>63.400002000000001</v>
      </c>
      <c r="O3799">
        <v>207</v>
      </c>
      <c r="P3799">
        <f t="shared" si="238"/>
        <v>0.13529411764705881</v>
      </c>
      <c r="Q3799">
        <v>13.5</v>
      </c>
      <c r="R3799">
        <v>137</v>
      </c>
      <c r="S3799">
        <f t="shared" si="239"/>
        <v>8.954248366013072E-2</v>
      </c>
      <c r="T3799">
        <v>9</v>
      </c>
      <c r="U3799" t="s">
        <v>20</v>
      </c>
    </row>
    <row r="3800" spans="1:21" x14ac:dyDescent="0.25">
      <c r="A3800">
        <v>47</v>
      </c>
      <c r="B3800">
        <v>23</v>
      </c>
      <c r="C3800">
        <v>77</v>
      </c>
      <c r="D3800">
        <v>47</v>
      </c>
      <c r="E3800">
        <v>24</v>
      </c>
      <c r="F3800">
        <f t="shared" si="236"/>
        <v>1.8390804597701149E-2</v>
      </c>
      <c r="G3800">
        <v>77</v>
      </c>
      <c r="H3800">
        <v>101907048</v>
      </c>
      <c r="I3800" t="s">
        <v>3661</v>
      </c>
      <c r="J3800">
        <v>1305</v>
      </c>
      <c r="K3800">
        <v>100</v>
      </c>
      <c r="L3800">
        <v>958</v>
      </c>
      <c r="M3800">
        <f t="shared" si="237"/>
        <v>0.73409961685823755</v>
      </c>
      <c r="N3800">
        <v>73.400002000000001</v>
      </c>
      <c r="O3800">
        <v>246</v>
      </c>
      <c r="P3800">
        <f t="shared" si="238"/>
        <v>0.18850574712643678</v>
      </c>
      <c r="Q3800">
        <v>18.899999999999999</v>
      </c>
      <c r="R3800">
        <v>125</v>
      </c>
      <c r="S3800">
        <f t="shared" si="239"/>
        <v>9.5785440613026823E-2</v>
      </c>
      <c r="T3800">
        <v>9.6000004000000008</v>
      </c>
      <c r="U3800" t="s">
        <v>20</v>
      </c>
    </row>
    <row r="3801" spans="1:21" x14ac:dyDescent="0.25">
      <c r="A3801">
        <v>74</v>
      </c>
      <c r="B3801">
        <v>48</v>
      </c>
      <c r="C3801">
        <v>92</v>
      </c>
      <c r="D3801">
        <v>69</v>
      </c>
      <c r="E3801">
        <v>45</v>
      </c>
      <c r="F3801">
        <f t="shared" si="236"/>
        <v>3.0201342281879196E-2</v>
      </c>
      <c r="G3801">
        <v>90</v>
      </c>
      <c r="H3801">
        <v>101907049</v>
      </c>
      <c r="I3801" t="s">
        <v>3662</v>
      </c>
      <c r="J3801">
        <v>1490</v>
      </c>
      <c r="K3801">
        <v>100</v>
      </c>
      <c r="L3801">
        <v>372</v>
      </c>
      <c r="M3801">
        <f t="shared" si="237"/>
        <v>0.24966442953020135</v>
      </c>
      <c r="N3801">
        <v>25</v>
      </c>
      <c r="O3801">
        <v>47</v>
      </c>
      <c r="P3801">
        <f t="shared" si="238"/>
        <v>3.1543624161073827E-2</v>
      </c>
      <c r="Q3801">
        <v>3.2</v>
      </c>
      <c r="R3801">
        <v>116</v>
      </c>
      <c r="S3801">
        <f t="shared" si="239"/>
        <v>7.7852348993288592E-2</v>
      </c>
      <c r="T3801">
        <v>7.8000002000000004</v>
      </c>
      <c r="U3801" t="s">
        <v>20</v>
      </c>
    </row>
    <row r="3802" spans="1:21" x14ac:dyDescent="0.25">
      <c r="A3802">
        <v>42</v>
      </c>
      <c r="B3802">
        <v>18</v>
      </c>
      <c r="C3802">
        <v>77</v>
      </c>
      <c r="D3802">
        <v>45</v>
      </c>
      <c r="E3802">
        <v>21</v>
      </c>
      <c r="F3802">
        <f t="shared" si="236"/>
        <v>1.13882863340564E-2</v>
      </c>
      <c r="G3802">
        <v>78</v>
      </c>
      <c r="H3802">
        <v>101907050</v>
      </c>
      <c r="I3802" t="s">
        <v>3663</v>
      </c>
      <c r="J3802">
        <v>1844</v>
      </c>
      <c r="K3802">
        <v>100</v>
      </c>
      <c r="L3802">
        <v>1408</v>
      </c>
      <c r="M3802">
        <f t="shared" si="237"/>
        <v>0.7635574837310195</v>
      </c>
      <c r="N3802">
        <v>76.400002000000001</v>
      </c>
      <c r="O3802">
        <v>187</v>
      </c>
      <c r="P3802">
        <f t="shared" si="238"/>
        <v>0.10140997830802603</v>
      </c>
      <c r="Q3802">
        <v>10.1</v>
      </c>
      <c r="R3802">
        <v>169</v>
      </c>
      <c r="S3802">
        <f t="shared" si="239"/>
        <v>9.164859002169197E-2</v>
      </c>
      <c r="T3802">
        <v>9.1999998000000005</v>
      </c>
      <c r="U3802" t="s">
        <v>20</v>
      </c>
    </row>
    <row r="3803" spans="1:21" x14ac:dyDescent="0.25">
      <c r="A3803">
        <v>66</v>
      </c>
      <c r="B3803">
        <v>39</v>
      </c>
      <c r="C3803">
        <v>91</v>
      </c>
      <c r="D3803">
        <v>64</v>
      </c>
      <c r="E3803">
        <v>39</v>
      </c>
      <c r="F3803">
        <f t="shared" si="236"/>
        <v>2.4667931688804556E-2</v>
      </c>
      <c r="G3803">
        <v>89</v>
      </c>
      <c r="H3803">
        <v>101907051</v>
      </c>
      <c r="I3803" t="s">
        <v>3664</v>
      </c>
      <c r="J3803">
        <v>1581</v>
      </c>
      <c r="K3803">
        <v>100</v>
      </c>
      <c r="L3803">
        <v>659</v>
      </c>
      <c r="M3803">
        <f t="shared" si="237"/>
        <v>0.41682479443390258</v>
      </c>
      <c r="N3803">
        <v>41.700001</v>
      </c>
      <c r="O3803">
        <v>92</v>
      </c>
      <c r="P3803">
        <f t="shared" si="238"/>
        <v>5.8191018342820998E-2</v>
      </c>
      <c r="Q3803">
        <v>5.8000002000000004</v>
      </c>
      <c r="R3803">
        <v>125</v>
      </c>
      <c r="S3803">
        <f t="shared" si="239"/>
        <v>7.9063883617963321E-2</v>
      </c>
      <c r="T3803">
        <v>7.90000009999999</v>
      </c>
      <c r="U3803" t="s">
        <v>20</v>
      </c>
    </row>
    <row r="3804" spans="1:21" x14ac:dyDescent="0.25">
      <c r="A3804">
        <v>67</v>
      </c>
      <c r="B3804">
        <v>39</v>
      </c>
      <c r="C3804">
        <v>90</v>
      </c>
      <c r="D3804">
        <v>64</v>
      </c>
      <c r="E3804">
        <v>40</v>
      </c>
      <c r="F3804">
        <f t="shared" si="236"/>
        <v>2.886002886002886E-2</v>
      </c>
      <c r="G3804">
        <v>89</v>
      </c>
      <c r="H3804">
        <v>101907052</v>
      </c>
      <c r="I3804" t="s">
        <v>3665</v>
      </c>
      <c r="J3804">
        <v>1386</v>
      </c>
      <c r="K3804">
        <v>100</v>
      </c>
      <c r="L3804">
        <v>458</v>
      </c>
      <c r="M3804">
        <f t="shared" si="237"/>
        <v>0.33044733044733043</v>
      </c>
      <c r="N3804">
        <v>33</v>
      </c>
      <c r="O3804">
        <v>58</v>
      </c>
      <c r="P3804">
        <f t="shared" si="238"/>
        <v>4.1847041847041848E-2</v>
      </c>
      <c r="Q3804">
        <v>4.1999997999999996</v>
      </c>
      <c r="R3804">
        <v>102</v>
      </c>
      <c r="S3804">
        <f t="shared" si="239"/>
        <v>7.3593073593073599E-2</v>
      </c>
      <c r="T3804">
        <v>7.40000009999999</v>
      </c>
      <c r="U3804" t="s">
        <v>20</v>
      </c>
    </row>
    <row r="3805" spans="1:21" x14ac:dyDescent="0.25">
      <c r="A3805">
        <v>45</v>
      </c>
      <c r="B3805">
        <v>21</v>
      </c>
      <c r="C3805">
        <v>78</v>
      </c>
      <c r="D3805">
        <v>42</v>
      </c>
      <c r="E3805">
        <v>22</v>
      </c>
      <c r="F3805">
        <f t="shared" si="236"/>
        <v>1.6140865737344093E-2</v>
      </c>
      <c r="G3805">
        <v>75</v>
      </c>
      <c r="H3805">
        <v>101907053</v>
      </c>
      <c r="I3805" t="s">
        <v>3666</v>
      </c>
      <c r="J3805">
        <v>1363</v>
      </c>
      <c r="K3805">
        <v>100</v>
      </c>
      <c r="L3805">
        <v>1041</v>
      </c>
      <c r="M3805">
        <f t="shared" si="237"/>
        <v>0.76375641966250918</v>
      </c>
      <c r="N3805">
        <v>76.400002000000001</v>
      </c>
      <c r="O3805">
        <v>184</v>
      </c>
      <c r="P3805">
        <f t="shared" si="238"/>
        <v>0.13499633162142333</v>
      </c>
      <c r="Q3805">
        <v>13.5</v>
      </c>
      <c r="R3805">
        <v>116</v>
      </c>
      <c r="S3805">
        <f t="shared" si="239"/>
        <v>8.5106382978723402E-2</v>
      </c>
      <c r="T3805">
        <v>8.5</v>
      </c>
      <c r="U3805" t="s">
        <v>20</v>
      </c>
    </row>
    <row r="3806" spans="1:21" x14ac:dyDescent="0.25">
      <c r="A3806">
        <v>77</v>
      </c>
      <c r="B3806">
        <v>51</v>
      </c>
      <c r="C3806">
        <v>94</v>
      </c>
      <c r="D3806">
        <v>74</v>
      </c>
      <c r="E3806">
        <v>48</v>
      </c>
      <c r="F3806">
        <f t="shared" si="236"/>
        <v>3.1189083820662766E-2</v>
      </c>
      <c r="G3806">
        <v>92</v>
      </c>
      <c r="H3806">
        <v>101907054</v>
      </c>
      <c r="I3806" t="s">
        <v>3667</v>
      </c>
      <c r="J3806">
        <v>1539</v>
      </c>
      <c r="K3806">
        <v>100</v>
      </c>
      <c r="L3806">
        <v>323</v>
      </c>
      <c r="M3806">
        <f t="shared" si="237"/>
        <v>0.20987654320987653</v>
      </c>
      <c r="N3806">
        <v>21</v>
      </c>
      <c r="O3806">
        <v>38</v>
      </c>
      <c r="P3806">
        <f t="shared" si="238"/>
        <v>2.4691358024691357E-2</v>
      </c>
      <c r="Q3806">
        <v>2.5</v>
      </c>
      <c r="R3806">
        <v>109</v>
      </c>
      <c r="S3806">
        <f t="shared" si="239"/>
        <v>7.0825211176088365E-2</v>
      </c>
      <c r="T3806">
        <v>7.0999999000000003</v>
      </c>
      <c r="U3806" t="s">
        <v>20</v>
      </c>
    </row>
    <row r="3807" spans="1:21" x14ac:dyDescent="0.25">
      <c r="A3807">
        <v>42</v>
      </c>
      <c r="B3807">
        <v>17</v>
      </c>
      <c r="C3807">
        <v>77</v>
      </c>
      <c r="D3807">
        <v>45</v>
      </c>
      <c r="E3807">
        <v>20</v>
      </c>
      <c r="F3807">
        <f t="shared" si="236"/>
        <v>1.4858841010401188E-2</v>
      </c>
      <c r="G3807">
        <v>77</v>
      </c>
      <c r="H3807">
        <v>101907055</v>
      </c>
      <c r="I3807" t="s">
        <v>3668</v>
      </c>
      <c r="J3807">
        <v>1346</v>
      </c>
      <c r="K3807">
        <v>100</v>
      </c>
      <c r="L3807">
        <v>1076</v>
      </c>
      <c r="M3807">
        <f t="shared" si="237"/>
        <v>0.799405646359584</v>
      </c>
      <c r="N3807">
        <v>79.900002000000001</v>
      </c>
      <c r="O3807">
        <v>150</v>
      </c>
      <c r="P3807">
        <f t="shared" si="238"/>
        <v>0.11144130757800892</v>
      </c>
      <c r="Q3807">
        <v>11.1</v>
      </c>
      <c r="R3807">
        <v>109</v>
      </c>
      <c r="S3807">
        <f t="shared" si="239"/>
        <v>8.0980683506686482E-2</v>
      </c>
      <c r="T3807">
        <v>8.1000004000000008</v>
      </c>
      <c r="U3807" t="s">
        <v>20</v>
      </c>
    </row>
    <row r="3808" spans="1:21" x14ac:dyDescent="0.25">
      <c r="A3808">
        <v>84</v>
      </c>
      <c r="B3808">
        <v>60</v>
      </c>
      <c r="C3808">
        <v>96</v>
      </c>
      <c r="D3808">
        <v>82</v>
      </c>
      <c r="E3808">
        <v>58</v>
      </c>
      <c r="F3808">
        <f t="shared" si="236"/>
        <v>3.729903536977492E-2</v>
      </c>
      <c r="G3808">
        <v>96</v>
      </c>
      <c r="H3808">
        <v>101907056</v>
      </c>
      <c r="I3808" t="s">
        <v>3669</v>
      </c>
      <c r="J3808">
        <v>1555</v>
      </c>
      <c r="K3808">
        <v>100</v>
      </c>
      <c r="L3808">
        <v>185</v>
      </c>
      <c r="M3808">
        <f t="shared" si="237"/>
        <v>0.11897106109324759</v>
      </c>
      <c r="N3808">
        <v>11.9</v>
      </c>
      <c r="O3808">
        <v>33</v>
      </c>
      <c r="P3808">
        <f t="shared" si="238"/>
        <v>2.122186495176849E-2</v>
      </c>
      <c r="Q3808">
        <v>2.0999998999999998</v>
      </c>
      <c r="R3808">
        <v>81</v>
      </c>
      <c r="S3808">
        <f t="shared" si="239"/>
        <v>5.2090032154340833E-2</v>
      </c>
      <c r="T3808">
        <v>5.1999997999999996</v>
      </c>
      <c r="U3808" t="s">
        <v>20</v>
      </c>
    </row>
    <row r="3809" spans="1:21" x14ac:dyDescent="0.25">
      <c r="A3809">
        <v>73</v>
      </c>
      <c r="B3809">
        <v>45</v>
      </c>
      <c r="C3809">
        <v>93</v>
      </c>
      <c r="D3809">
        <v>71</v>
      </c>
      <c r="E3809">
        <v>45</v>
      </c>
      <c r="F3809">
        <f t="shared" si="236"/>
        <v>2.8266331658291458E-2</v>
      </c>
      <c r="G3809">
        <v>91</v>
      </c>
      <c r="H3809">
        <v>101907057</v>
      </c>
      <c r="I3809" t="s">
        <v>3670</v>
      </c>
      <c r="J3809">
        <v>1592</v>
      </c>
      <c r="K3809">
        <v>100</v>
      </c>
      <c r="L3809">
        <v>277</v>
      </c>
      <c r="M3809">
        <f t="shared" si="237"/>
        <v>0.17399497487437185</v>
      </c>
      <c r="N3809">
        <v>17.399999999999999</v>
      </c>
      <c r="O3809">
        <v>22</v>
      </c>
      <c r="P3809">
        <f t="shared" si="238"/>
        <v>1.3819095477386936E-2</v>
      </c>
      <c r="Q3809">
        <v>1.4</v>
      </c>
      <c r="R3809">
        <v>105</v>
      </c>
      <c r="S3809">
        <f t="shared" si="239"/>
        <v>6.5954773869346728E-2</v>
      </c>
      <c r="T3809">
        <v>6.5999999000000003</v>
      </c>
      <c r="U3809" t="s">
        <v>20</v>
      </c>
    </row>
    <row r="3810" spans="1:21" x14ac:dyDescent="0.25">
      <c r="A3810">
        <v>57</v>
      </c>
      <c r="B3810">
        <v>31</v>
      </c>
      <c r="C3810">
        <v>86</v>
      </c>
      <c r="D3810">
        <v>57</v>
      </c>
      <c r="E3810">
        <v>32</v>
      </c>
      <c r="F3810">
        <f t="shared" si="236"/>
        <v>2.0434227330779056E-2</v>
      </c>
      <c r="G3810">
        <v>85</v>
      </c>
      <c r="H3810">
        <v>101907058</v>
      </c>
      <c r="I3810" t="s">
        <v>2842</v>
      </c>
      <c r="J3810">
        <v>1566</v>
      </c>
      <c r="K3810">
        <v>100</v>
      </c>
      <c r="L3810">
        <v>754</v>
      </c>
      <c r="M3810">
        <f t="shared" si="237"/>
        <v>0.48148148148148145</v>
      </c>
      <c r="N3810">
        <v>48.099997999999999</v>
      </c>
      <c r="O3810">
        <v>77</v>
      </c>
      <c r="P3810">
        <f t="shared" si="238"/>
        <v>4.9169859514687102E-2</v>
      </c>
      <c r="Q3810">
        <v>4.9000000999999997</v>
      </c>
      <c r="R3810">
        <v>113</v>
      </c>
      <c r="S3810">
        <f t="shared" si="239"/>
        <v>7.2158365261813531E-2</v>
      </c>
      <c r="T3810">
        <v>7.1999997999999996</v>
      </c>
      <c r="U3810" t="s">
        <v>20</v>
      </c>
    </row>
    <row r="3811" spans="1:21" x14ac:dyDescent="0.25">
      <c r="A3811">
        <v>27</v>
      </c>
      <c r="B3811">
        <v>11</v>
      </c>
      <c r="C3811">
        <v>65</v>
      </c>
      <c r="D3811">
        <v>26</v>
      </c>
      <c r="E3811">
        <v>11</v>
      </c>
      <c r="F3811">
        <f t="shared" si="236"/>
        <v>2.4608501118568233E-2</v>
      </c>
      <c r="G3811">
        <v>64</v>
      </c>
      <c r="H3811">
        <v>101907101</v>
      </c>
      <c r="I3811" t="s">
        <v>3671</v>
      </c>
      <c r="J3811">
        <v>447</v>
      </c>
      <c r="K3811">
        <v>48.900002000000001</v>
      </c>
      <c r="L3811">
        <v>871</v>
      </c>
      <c r="M3811">
        <f t="shared" si="237"/>
        <v>1.948545861297539</v>
      </c>
      <c r="N3811">
        <v>95.300003000000004</v>
      </c>
      <c r="O3811">
        <v>421</v>
      </c>
      <c r="P3811">
        <f t="shared" si="238"/>
        <v>0.94183445190156601</v>
      </c>
      <c r="Q3811">
        <v>46.099997999999999</v>
      </c>
      <c r="R3811">
        <v>66</v>
      </c>
      <c r="S3811">
        <f t="shared" si="239"/>
        <v>0.1476510067114094</v>
      </c>
      <c r="T3811">
        <v>7.1999997999999996</v>
      </c>
      <c r="U3811" t="s">
        <v>22</v>
      </c>
    </row>
    <row r="3812" spans="1:21" x14ac:dyDescent="0.25">
      <c r="A3812">
        <v>52</v>
      </c>
      <c r="B3812">
        <v>31</v>
      </c>
      <c r="C3812">
        <v>83</v>
      </c>
      <c r="D3812">
        <v>52</v>
      </c>
      <c r="E3812">
        <v>30</v>
      </c>
      <c r="F3812">
        <f t="shared" si="236"/>
        <v>6.5645514223194742E-2</v>
      </c>
      <c r="G3812">
        <v>83</v>
      </c>
      <c r="H3812">
        <v>101907103</v>
      </c>
      <c r="I3812" t="s">
        <v>3672</v>
      </c>
      <c r="J3812">
        <v>457</v>
      </c>
      <c r="K3812">
        <v>51.299999</v>
      </c>
      <c r="L3812">
        <v>539</v>
      </c>
      <c r="M3812">
        <f t="shared" si="237"/>
        <v>1.1794310722100656</v>
      </c>
      <c r="N3812">
        <v>60.599997999999999</v>
      </c>
      <c r="O3812">
        <v>111</v>
      </c>
      <c r="P3812">
        <f t="shared" si="238"/>
        <v>0.24288840262582057</v>
      </c>
      <c r="Q3812">
        <v>12.5</v>
      </c>
      <c r="R3812">
        <v>108</v>
      </c>
      <c r="S3812">
        <f t="shared" si="239"/>
        <v>0.23632385120350111</v>
      </c>
      <c r="T3812">
        <v>12.1</v>
      </c>
      <c r="U3812" t="s">
        <v>32</v>
      </c>
    </row>
    <row r="3813" spans="1:21" x14ac:dyDescent="0.25">
      <c r="A3813">
        <v>47</v>
      </c>
      <c r="B3813">
        <v>25</v>
      </c>
      <c r="C3813">
        <v>81</v>
      </c>
      <c r="D3813">
        <v>46</v>
      </c>
      <c r="E3813">
        <v>25</v>
      </c>
      <c r="F3813">
        <f t="shared" si="236"/>
        <v>4.7892720306513412E-2</v>
      </c>
      <c r="G3813">
        <v>81</v>
      </c>
      <c r="H3813">
        <v>101907104</v>
      </c>
      <c r="I3813" t="s">
        <v>3235</v>
      </c>
      <c r="J3813">
        <v>522</v>
      </c>
      <c r="K3813">
        <v>46.299999</v>
      </c>
      <c r="L3813">
        <v>784</v>
      </c>
      <c r="M3813">
        <f t="shared" si="237"/>
        <v>1.5019157088122606</v>
      </c>
      <c r="N3813">
        <v>69.5</v>
      </c>
      <c r="O3813">
        <v>292</v>
      </c>
      <c r="P3813">
        <f t="shared" si="238"/>
        <v>0.55938697318007657</v>
      </c>
      <c r="Q3813">
        <v>25.9</v>
      </c>
      <c r="R3813">
        <v>89</v>
      </c>
      <c r="S3813">
        <f t="shared" si="239"/>
        <v>0.17049808429118773</v>
      </c>
      <c r="T3813">
        <v>7.90000009999999</v>
      </c>
      <c r="U3813" t="s">
        <v>32</v>
      </c>
    </row>
    <row r="3814" spans="1:21" x14ac:dyDescent="0.25">
      <c r="A3814">
        <v>42</v>
      </c>
      <c r="B3814">
        <v>20</v>
      </c>
      <c r="C3814">
        <v>75</v>
      </c>
      <c r="D3814">
        <v>46</v>
      </c>
      <c r="E3814">
        <v>23</v>
      </c>
      <c r="F3814">
        <f t="shared" si="236"/>
        <v>4.7619047619047616E-2</v>
      </c>
      <c r="G3814">
        <v>75</v>
      </c>
      <c r="H3814">
        <v>101907105</v>
      </c>
      <c r="I3814" t="s">
        <v>3673</v>
      </c>
      <c r="J3814">
        <v>483</v>
      </c>
      <c r="K3814">
        <v>46.400002000000001</v>
      </c>
      <c r="L3814">
        <v>698</v>
      </c>
      <c r="M3814">
        <f t="shared" si="237"/>
        <v>1.4451345755693581</v>
      </c>
      <c r="N3814">
        <v>67</v>
      </c>
      <c r="O3814">
        <v>225</v>
      </c>
      <c r="P3814">
        <f t="shared" si="238"/>
        <v>0.46583850931677018</v>
      </c>
      <c r="Q3814">
        <v>21.6</v>
      </c>
      <c r="R3814">
        <v>118</v>
      </c>
      <c r="S3814">
        <f t="shared" si="239"/>
        <v>0.2443064182194617</v>
      </c>
      <c r="T3814">
        <v>11.3</v>
      </c>
      <c r="U3814" t="s">
        <v>32</v>
      </c>
    </row>
    <row r="3815" spans="1:21" x14ac:dyDescent="0.25">
      <c r="A3815">
        <v>50</v>
      </c>
      <c r="B3815">
        <v>24</v>
      </c>
      <c r="C3815">
        <v>83</v>
      </c>
      <c r="D3815">
        <v>53</v>
      </c>
      <c r="E3815">
        <v>27</v>
      </c>
      <c r="F3815">
        <f t="shared" si="236"/>
        <v>5.921052631578947E-2</v>
      </c>
      <c r="G3815">
        <v>86</v>
      </c>
      <c r="H3815">
        <v>101907106</v>
      </c>
      <c r="I3815" t="s">
        <v>3674</v>
      </c>
      <c r="J3815">
        <v>456</v>
      </c>
      <c r="K3815">
        <v>47.5</v>
      </c>
      <c r="L3815">
        <v>869</v>
      </c>
      <c r="M3815">
        <f t="shared" si="237"/>
        <v>1.9057017543859649</v>
      </c>
      <c r="N3815">
        <v>90.400002000000001</v>
      </c>
      <c r="O3815">
        <v>326</v>
      </c>
      <c r="P3815">
        <f t="shared" si="238"/>
        <v>0.71491228070175439</v>
      </c>
      <c r="Q3815">
        <v>33.900002000000001</v>
      </c>
      <c r="R3815">
        <v>107</v>
      </c>
      <c r="S3815">
        <f t="shared" si="239"/>
        <v>0.23464912280701755</v>
      </c>
      <c r="T3815">
        <v>11.1</v>
      </c>
      <c r="U3815" t="s">
        <v>32</v>
      </c>
    </row>
    <row r="3816" spans="1:21" x14ac:dyDescent="0.25">
      <c r="A3816">
        <v>48</v>
      </c>
      <c r="B3816">
        <v>24</v>
      </c>
      <c r="C3816">
        <v>81</v>
      </c>
      <c r="D3816">
        <v>52</v>
      </c>
      <c r="E3816">
        <v>25</v>
      </c>
      <c r="F3816">
        <f t="shared" si="236"/>
        <v>5.9101654846335699E-2</v>
      </c>
      <c r="G3816">
        <v>85</v>
      </c>
      <c r="H3816">
        <v>101907107</v>
      </c>
      <c r="I3816" t="s">
        <v>3675</v>
      </c>
      <c r="J3816">
        <v>423</v>
      </c>
      <c r="K3816">
        <v>47.700001</v>
      </c>
      <c r="L3816">
        <v>533</v>
      </c>
      <c r="M3816">
        <f t="shared" si="237"/>
        <v>1.260047281323877</v>
      </c>
      <c r="N3816">
        <v>60.099997999999999</v>
      </c>
      <c r="O3816">
        <v>184</v>
      </c>
      <c r="P3816">
        <f t="shared" si="238"/>
        <v>0.43498817966903075</v>
      </c>
      <c r="Q3816">
        <v>20.700001</v>
      </c>
      <c r="R3816">
        <v>71</v>
      </c>
      <c r="S3816">
        <f t="shared" si="239"/>
        <v>0.16784869976359337</v>
      </c>
      <c r="T3816">
        <v>8</v>
      </c>
      <c r="U3816" t="s">
        <v>32</v>
      </c>
    </row>
    <row r="3817" spans="1:21" x14ac:dyDescent="0.25">
      <c r="A3817">
        <v>45</v>
      </c>
      <c r="B3817">
        <v>21</v>
      </c>
      <c r="C3817">
        <v>79</v>
      </c>
      <c r="D3817">
        <v>46</v>
      </c>
      <c r="E3817">
        <v>22</v>
      </c>
      <c r="F3817">
        <f t="shared" si="236"/>
        <v>5.4590570719602979E-2</v>
      </c>
      <c r="G3817">
        <v>80</v>
      </c>
      <c r="H3817">
        <v>101907108</v>
      </c>
      <c r="I3817" t="s">
        <v>3676</v>
      </c>
      <c r="J3817">
        <v>403</v>
      </c>
      <c r="K3817">
        <v>47.599997999999999</v>
      </c>
      <c r="L3817">
        <v>616</v>
      </c>
      <c r="M3817">
        <f t="shared" si="237"/>
        <v>1.5285359801488834</v>
      </c>
      <c r="N3817">
        <v>72.699996999999996</v>
      </c>
      <c r="O3817">
        <v>118</v>
      </c>
      <c r="P3817">
        <f t="shared" si="238"/>
        <v>0.29280397022332505</v>
      </c>
      <c r="Q3817">
        <v>13.9</v>
      </c>
      <c r="R3817">
        <v>65</v>
      </c>
      <c r="S3817">
        <f t="shared" si="239"/>
        <v>0.16129032258064516</v>
      </c>
      <c r="T3817">
        <v>7.6999997999999996</v>
      </c>
      <c r="U3817" t="s">
        <v>32</v>
      </c>
    </row>
    <row r="3818" spans="1:21" x14ac:dyDescent="0.25">
      <c r="A3818">
        <v>46</v>
      </c>
      <c r="B3818">
        <v>27</v>
      </c>
      <c r="C3818">
        <v>76</v>
      </c>
      <c r="D3818">
        <v>47</v>
      </c>
      <c r="E3818">
        <v>28</v>
      </c>
      <c r="F3818">
        <f t="shared" si="236"/>
        <v>5.8700209643605873E-2</v>
      </c>
      <c r="G3818">
        <v>77</v>
      </c>
      <c r="H3818">
        <v>101907109</v>
      </c>
      <c r="I3818" t="s">
        <v>3677</v>
      </c>
      <c r="J3818">
        <v>477</v>
      </c>
      <c r="K3818">
        <v>48.5</v>
      </c>
      <c r="L3818">
        <v>684</v>
      </c>
      <c r="M3818">
        <f t="shared" si="237"/>
        <v>1.4339622641509433</v>
      </c>
      <c r="N3818">
        <v>69.5</v>
      </c>
      <c r="O3818">
        <v>289</v>
      </c>
      <c r="P3818">
        <f t="shared" si="238"/>
        <v>0.6058700209643606</v>
      </c>
      <c r="Q3818">
        <v>29.4</v>
      </c>
      <c r="R3818">
        <v>93</v>
      </c>
      <c r="S3818">
        <f t="shared" si="239"/>
        <v>0.19496855345911951</v>
      </c>
      <c r="T3818">
        <v>9.5</v>
      </c>
      <c r="U3818" t="s">
        <v>32</v>
      </c>
    </row>
    <row r="3819" spans="1:21" x14ac:dyDescent="0.25">
      <c r="A3819">
        <v>55</v>
      </c>
      <c r="B3819">
        <v>32</v>
      </c>
      <c r="C3819">
        <v>82</v>
      </c>
      <c r="D3819">
        <v>54</v>
      </c>
      <c r="E3819">
        <v>33</v>
      </c>
      <c r="F3819">
        <f t="shared" si="236"/>
        <v>9.166666666666666E-2</v>
      </c>
      <c r="G3819">
        <v>83</v>
      </c>
      <c r="H3819">
        <v>101907110</v>
      </c>
      <c r="I3819" t="s">
        <v>3678</v>
      </c>
      <c r="J3819">
        <v>360</v>
      </c>
      <c r="K3819">
        <v>45.099997999999999</v>
      </c>
      <c r="L3819">
        <v>460</v>
      </c>
      <c r="M3819">
        <f t="shared" si="237"/>
        <v>1.2777777777777777</v>
      </c>
      <c r="N3819">
        <v>57.599997999999999</v>
      </c>
      <c r="O3819">
        <v>148</v>
      </c>
      <c r="P3819">
        <f t="shared" si="238"/>
        <v>0.41111111111111109</v>
      </c>
      <c r="Q3819">
        <v>18.5</v>
      </c>
      <c r="R3819">
        <v>60</v>
      </c>
      <c r="S3819">
        <f t="shared" si="239"/>
        <v>0.16666666666666666</v>
      </c>
      <c r="T3819">
        <v>7.5</v>
      </c>
      <c r="U3819" t="s">
        <v>22</v>
      </c>
    </row>
    <row r="3820" spans="1:21" x14ac:dyDescent="0.25">
      <c r="A3820">
        <v>42</v>
      </c>
      <c r="B3820">
        <v>20</v>
      </c>
      <c r="C3820">
        <v>77</v>
      </c>
      <c r="D3820">
        <v>44</v>
      </c>
      <c r="E3820">
        <v>21</v>
      </c>
      <c r="F3820">
        <f t="shared" si="236"/>
        <v>4.8165137614678902E-2</v>
      </c>
      <c r="G3820">
        <v>79</v>
      </c>
      <c r="H3820">
        <v>101907111</v>
      </c>
      <c r="I3820" t="s">
        <v>3679</v>
      </c>
      <c r="J3820">
        <v>436</v>
      </c>
      <c r="K3820">
        <v>49.900002000000001</v>
      </c>
      <c r="L3820">
        <v>733</v>
      </c>
      <c r="M3820">
        <f t="shared" si="237"/>
        <v>1.6811926605504588</v>
      </c>
      <c r="N3820">
        <v>83.900002000000001</v>
      </c>
      <c r="O3820">
        <v>356</v>
      </c>
      <c r="P3820">
        <f t="shared" si="238"/>
        <v>0.8165137614678899</v>
      </c>
      <c r="Q3820">
        <v>40.700001</v>
      </c>
      <c r="R3820">
        <v>69</v>
      </c>
      <c r="S3820">
        <f t="shared" si="239"/>
        <v>0.15825688073394495</v>
      </c>
      <c r="T3820">
        <v>7.90000009999999</v>
      </c>
      <c r="U3820" t="s">
        <v>22</v>
      </c>
    </row>
    <row r="3821" spans="1:21" x14ac:dyDescent="0.25">
      <c r="A3821">
        <v>36</v>
      </c>
      <c r="B3821">
        <v>17</v>
      </c>
      <c r="C3821">
        <v>68</v>
      </c>
      <c r="D3821">
        <v>36</v>
      </c>
      <c r="E3821">
        <v>19</v>
      </c>
      <c r="F3821">
        <f t="shared" si="236"/>
        <v>4.7146401985111663E-2</v>
      </c>
      <c r="G3821">
        <v>70</v>
      </c>
      <c r="H3821">
        <v>101907112</v>
      </c>
      <c r="I3821" t="s">
        <v>3680</v>
      </c>
      <c r="J3821">
        <v>403</v>
      </c>
      <c r="K3821">
        <v>43.299999</v>
      </c>
      <c r="L3821">
        <v>776</v>
      </c>
      <c r="M3821">
        <f t="shared" si="237"/>
        <v>1.9255583126550868</v>
      </c>
      <c r="N3821">
        <v>83.400002000000001</v>
      </c>
      <c r="O3821">
        <v>236</v>
      </c>
      <c r="P3821">
        <f t="shared" si="238"/>
        <v>0.5856079404466501</v>
      </c>
      <c r="Q3821">
        <v>25.299999</v>
      </c>
      <c r="R3821">
        <v>64</v>
      </c>
      <c r="S3821">
        <f t="shared" si="239"/>
        <v>0.15880893300248139</v>
      </c>
      <c r="T3821">
        <v>6.90000009999999</v>
      </c>
      <c r="U3821" t="s">
        <v>32</v>
      </c>
    </row>
    <row r="3822" spans="1:21" x14ac:dyDescent="0.25">
      <c r="A3822">
        <v>44</v>
      </c>
      <c r="B3822">
        <v>21</v>
      </c>
      <c r="C3822">
        <v>77</v>
      </c>
      <c r="D3822">
        <v>42</v>
      </c>
      <c r="E3822">
        <v>21</v>
      </c>
      <c r="F3822">
        <f t="shared" si="236"/>
        <v>4.5064377682403435E-2</v>
      </c>
      <c r="G3822">
        <v>76</v>
      </c>
      <c r="H3822">
        <v>101907113</v>
      </c>
      <c r="I3822" t="s">
        <v>3681</v>
      </c>
      <c r="J3822">
        <v>466</v>
      </c>
      <c r="K3822">
        <v>47</v>
      </c>
      <c r="L3822">
        <v>797</v>
      </c>
      <c r="M3822">
        <f t="shared" si="237"/>
        <v>1.7103004291845494</v>
      </c>
      <c r="N3822">
        <v>80.300003000000004</v>
      </c>
      <c r="O3822">
        <v>308</v>
      </c>
      <c r="P3822">
        <f t="shared" si="238"/>
        <v>0.66094420600858372</v>
      </c>
      <c r="Q3822">
        <v>31</v>
      </c>
      <c r="R3822">
        <v>96</v>
      </c>
      <c r="S3822">
        <f t="shared" si="239"/>
        <v>0.20600858369098712</v>
      </c>
      <c r="T3822">
        <v>9.6999998000000005</v>
      </c>
      <c r="U3822" t="s">
        <v>32</v>
      </c>
    </row>
    <row r="3823" spans="1:21" x14ac:dyDescent="0.25">
      <c r="A3823">
        <v>57</v>
      </c>
      <c r="B3823">
        <v>32</v>
      </c>
      <c r="C3823">
        <v>84</v>
      </c>
      <c r="D3823">
        <v>56</v>
      </c>
      <c r="E3823">
        <v>33</v>
      </c>
      <c r="F3823">
        <f t="shared" si="236"/>
        <v>7.857142857142857E-2</v>
      </c>
      <c r="G3823">
        <v>85</v>
      </c>
      <c r="H3823">
        <v>101907115</v>
      </c>
      <c r="I3823" t="s">
        <v>3682</v>
      </c>
      <c r="J3823">
        <v>420</v>
      </c>
      <c r="K3823">
        <v>50</v>
      </c>
      <c r="L3823">
        <v>329</v>
      </c>
      <c r="M3823">
        <f t="shared" si="237"/>
        <v>0.78333333333333333</v>
      </c>
      <c r="N3823">
        <v>39.200001</v>
      </c>
      <c r="O3823">
        <v>86</v>
      </c>
      <c r="P3823">
        <f t="shared" si="238"/>
        <v>0.20476190476190476</v>
      </c>
      <c r="Q3823">
        <v>10.199999999999999</v>
      </c>
      <c r="R3823">
        <v>73</v>
      </c>
      <c r="S3823">
        <f t="shared" si="239"/>
        <v>0.1738095238095238</v>
      </c>
      <c r="T3823">
        <v>8.6999998000000005</v>
      </c>
      <c r="U3823" t="s">
        <v>22</v>
      </c>
    </row>
    <row r="3824" spans="1:21" x14ac:dyDescent="0.25">
      <c r="A3824">
        <v>51</v>
      </c>
      <c r="B3824">
        <v>28</v>
      </c>
      <c r="C3824">
        <v>82</v>
      </c>
      <c r="D3824">
        <v>52</v>
      </c>
      <c r="E3824">
        <v>29</v>
      </c>
      <c r="F3824">
        <f t="shared" si="236"/>
        <v>6.0796645702306078E-2</v>
      </c>
      <c r="G3824">
        <v>82</v>
      </c>
      <c r="H3824">
        <v>101907116</v>
      </c>
      <c r="I3824" t="s">
        <v>3683</v>
      </c>
      <c r="J3824">
        <v>477</v>
      </c>
      <c r="K3824">
        <v>52</v>
      </c>
      <c r="L3824">
        <v>442</v>
      </c>
      <c r="M3824">
        <f t="shared" si="237"/>
        <v>0.92662473794549272</v>
      </c>
      <c r="N3824">
        <v>48.099997999999999</v>
      </c>
      <c r="O3824">
        <v>121</v>
      </c>
      <c r="P3824">
        <f t="shared" si="238"/>
        <v>0.25366876310272535</v>
      </c>
      <c r="Q3824">
        <v>13.2</v>
      </c>
      <c r="R3824">
        <v>81</v>
      </c>
      <c r="S3824">
        <f t="shared" si="239"/>
        <v>0.16981132075471697</v>
      </c>
      <c r="T3824">
        <v>8.8000001999999995</v>
      </c>
      <c r="U3824" t="s">
        <v>32</v>
      </c>
    </row>
    <row r="3825" spans="1:21" x14ac:dyDescent="0.25">
      <c r="A3825">
        <v>37</v>
      </c>
      <c r="B3825">
        <v>15</v>
      </c>
      <c r="C3825">
        <v>74</v>
      </c>
      <c r="D3825">
        <v>32</v>
      </c>
      <c r="E3825">
        <v>16</v>
      </c>
      <c r="F3825">
        <f t="shared" si="236"/>
        <v>4.3956043956043959E-2</v>
      </c>
      <c r="G3825">
        <v>71</v>
      </c>
      <c r="H3825">
        <v>101907117</v>
      </c>
      <c r="I3825" t="s">
        <v>3684</v>
      </c>
      <c r="J3825">
        <v>364</v>
      </c>
      <c r="K3825">
        <v>52.700001</v>
      </c>
      <c r="L3825">
        <v>613</v>
      </c>
      <c r="M3825">
        <f t="shared" si="237"/>
        <v>1.6840659340659341</v>
      </c>
      <c r="N3825">
        <v>88.699996999999996</v>
      </c>
      <c r="O3825">
        <v>298</v>
      </c>
      <c r="P3825">
        <f t="shared" si="238"/>
        <v>0.81868131868131866</v>
      </c>
      <c r="Q3825">
        <v>43.099997999999999</v>
      </c>
      <c r="R3825">
        <v>63</v>
      </c>
      <c r="S3825">
        <f t="shared" si="239"/>
        <v>0.17307692307692307</v>
      </c>
      <c r="T3825">
        <v>9.1000004000000008</v>
      </c>
      <c r="U3825" t="s">
        <v>22</v>
      </c>
    </row>
    <row r="3826" spans="1:21" x14ac:dyDescent="0.25">
      <c r="A3826">
        <v>46</v>
      </c>
      <c r="B3826">
        <v>23</v>
      </c>
      <c r="C3826">
        <v>77</v>
      </c>
      <c r="D3826">
        <v>49</v>
      </c>
      <c r="E3826">
        <v>26</v>
      </c>
      <c r="F3826">
        <f t="shared" si="236"/>
        <v>5.8823529411764705E-2</v>
      </c>
      <c r="G3826">
        <v>80</v>
      </c>
      <c r="H3826">
        <v>101907118</v>
      </c>
      <c r="I3826" t="s">
        <v>526</v>
      </c>
      <c r="J3826">
        <v>442</v>
      </c>
      <c r="K3826">
        <v>47.599997999999999</v>
      </c>
      <c r="L3826">
        <v>569</v>
      </c>
      <c r="M3826">
        <f t="shared" si="237"/>
        <v>1.2873303167420815</v>
      </c>
      <c r="N3826">
        <v>61.299999</v>
      </c>
      <c r="O3826">
        <v>222</v>
      </c>
      <c r="P3826">
        <f t="shared" si="238"/>
        <v>0.50226244343891402</v>
      </c>
      <c r="Q3826">
        <v>23.9</v>
      </c>
      <c r="R3826">
        <v>88</v>
      </c>
      <c r="S3826">
        <f t="shared" si="239"/>
        <v>0.19909502262443438</v>
      </c>
      <c r="T3826">
        <v>9.5</v>
      </c>
      <c r="U3826" t="s">
        <v>32</v>
      </c>
    </row>
    <row r="3827" spans="1:21" x14ac:dyDescent="0.25">
      <c r="A3827">
        <v>41</v>
      </c>
      <c r="B3827">
        <v>22</v>
      </c>
      <c r="C3827">
        <v>75</v>
      </c>
      <c r="D3827">
        <v>43</v>
      </c>
      <c r="E3827">
        <v>24</v>
      </c>
      <c r="F3827">
        <f t="shared" si="236"/>
        <v>0.06</v>
      </c>
      <c r="G3827">
        <v>78</v>
      </c>
      <c r="H3827">
        <v>101907119</v>
      </c>
      <c r="I3827" t="s">
        <v>3685</v>
      </c>
      <c r="J3827">
        <v>400</v>
      </c>
      <c r="K3827">
        <v>46.299999</v>
      </c>
      <c r="L3827">
        <v>630</v>
      </c>
      <c r="M3827">
        <f t="shared" si="237"/>
        <v>1.575</v>
      </c>
      <c r="N3827">
        <v>72.900002000000001</v>
      </c>
      <c r="O3827">
        <v>286</v>
      </c>
      <c r="P3827">
        <f t="shared" si="238"/>
        <v>0.71499999999999997</v>
      </c>
      <c r="Q3827">
        <v>33.099997999999999</v>
      </c>
      <c r="R3827">
        <v>115</v>
      </c>
      <c r="S3827">
        <f t="shared" si="239"/>
        <v>0.28749999999999998</v>
      </c>
      <c r="T3827">
        <v>13.3</v>
      </c>
      <c r="U3827" t="s">
        <v>32</v>
      </c>
    </row>
    <row r="3828" spans="1:21" x14ac:dyDescent="0.25">
      <c r="A3828">
        <v>41</v>
      </c>
      <c r="B3828">
        <v>20</v>
      </c>
      <c r="C3828">
        <v>72</v>
      </c>
      <c r="D3828">
        <v>44</v>
      </c>
      <c r="E3828">
        <v>23</v>
      </c>
      <c r="F3828">
        <f t="shared" si="236"/>
        <v>5.7071960297766747E-2</v>
      </c>
      <c r="G3828">
        <v>74</v>
      </c>
      <c r="H3828">
        <v>101907120</v>
      </c>
      <c r="I3828" t="s">
        <v>3686</v>
      </c>
      <c r="J3828">
        <v>403</v>
      </c>
      <c r="K3828">
        <v>47.5</v>
      </c>
      <c r="L3828">
        <v>636</v>
      </c>
      <c r="M3828">
        <f t="shared" si="237"/>
        <v>1.5781637717121588</v>
      </c>
      <c r="N3828">
        <v>75</v>
      </c>
      <c r="O3828">
        <v>151</v>
      </c>
      <c r="P3828">
        <f t="shared" si="238"/>
        <v>0.37468982630272951</v>
      </c>
      <c r="Q3828">
        <v>17.799999</v>
      </c>
      <c r="R3828">
        <v>89</v>
      </c>
      <c r="S3828">
        <f t="shared" si="239"/>
        <v>0.22084367245657568</v>
      </c>
      <c r="T3828">
        <v>10.5</v>
      </c>
      <c r="U3828" t="s">
        <v>32</v>
      </c>
    </row>
    <row r="3829" spans="1:21" x14ac:dyDescent="0.25">
      <c r="A3829">
        <v>42</v>
      </c>
      <c r="B3829">
        <v>19</v>
      </c>
      <c r="C3829">
        <v>79</v>
      </c>
      <c r="D3829">
        <v>44</v>
      </c>
      <c r="E3829">
        <v>21</v>
      </c>
      <c r="F3829">
        <f t="shared" si="236"/>
        <v>5.3846153846153849E-2</v>
      </c>
      <c r="G3829">
        <v>79</v>
      </c>
      <c r="H3829">
        <v>101907121</v>
      </c>
      <c r="I3829" t="s">
        <v>3687</v>
      </c>
      <c r="J3829">
        <v>390</v>
      </c>
      <c r="K3829">
        <v>45.900002000000001</v>
      </c>
      <c r="L3829">
        <v>604</v>
      </c>
      <c r="M3829">
        <f t="shared" si="237"/>
        <v>1.5487179487179488</v>
      </c>
      <c r="N3829">
        <v>71.099997999999999</v>
      </c>
      <c r="O3829">
        <v>316</v>
      </c>
      <c r="P3829">
        <f t="shared" si="238"/>
        <v>0.81025641025641026</v>
      </c>
      <c r="Q3829">
        <v>37.200001</v>
      </c>
      <c r="R3829">
        <v>103</v>
      </c>
      <c r="S3829">
        <f t="shared" si="239"/>
        <v>0.26410256410256411</v>
      </c>
      <c r="T3829">
        <v>12.1</v>
      </c>
      <c r="U3829" t="s">
        <v>32</v>
      </c>
    </row>
    <row r="3830" spans="1:21" x14ac:dyDescent="0.25">
      <c r="A3830">
        <v>44</v>
      </c>
      <c r="B3830">
        <v>21</v>
      </c>
      <c r="C3830">
        <v>78</v>
      </c>
      <c r="D3830">
        <v>44</v>
      </c>
      <c r="E3830">
        <v>21</v>
      </c>
      <c r="F3830">
        <f t="shared" si="236"/>
        <v>2.8416779431664412E-2</v>
      </c>
      <c r="G3830">
        <v>78</v>
      </c>
      <c r="H3830">
        <v>101907122</v>
      </c>
      <c r="I3830" t="s">
        <v>3688</v>
      </c>
      <c r="J3830">
        <v>739</v>
      </c>
      <c r="K3830">
        <v>100</v>
      </c>
      <c r="L3830">
        <v>597</v>
      </c>
      <c r="M3830">
        <f t="shared" si="237"/>
        <v>0.80784844384303112</v>
      </c>
      <c r="N3830">
        <v>80.800003000000004</v>
      </c>
      <c r="O3830">
        <v>175</v>
      </c>
      <c r="P3830">
        <f t="shared" si="238"/>
        <v>0.2368064952638701</v>
      </c>
      <c r="Q3830">
        <v>23.700001</v>
      </c>
      <c r="R3830">
        <v>63</v>
      </c>
      <c r="S3830">
        <f t="shared" si="239"/>
        <v>8.5250338294993233E-2</v>
      </c>
      <c r="T3830">
        <v>8.5</v>
      </c>
      <c r="U3830" t="s">
        <v>28</v>
      </c>
    </row>
    <row r="3831" spans="1:21" x14ac:dyDescent="0.25">
      <c r="A3831">
        <v>39</v>
      </c>
      <c r="B3831">
        <v>19</v>
      </c>
      <c r="C3831">
        <v>73</v>
      </c>
      <c r="D3831">
        <v>39</v>
      </c>
      <c r="E3831">
        <v>21</v>
      </c>
      <c r="F3831">
        <f t="shared" si="236"/>
        <v>4.3568464730290454E-2</v>
      </c>
      <c r="G3831">
        <v>74</v>
      </c>
      <c r="H3831">
        <v>101907124</v>
      </c>
      <c r="I3831" t="s">
        <v>3689</v>
      </c>
      <c r="J3831">
        <v>482</v>
      </c>
      <c r="K3831">
        <v>48.799999</v>
      </c>
      <c r="L3831">
        <v>625</v>
      </c>
      <c r="M3831">
        <f t="shared" si="237"/>
        <v>1.2966804979253113</v>
      </c>
      <c r="N3831">
        <v>63.299999</v>
      </c>
      <c r="O3831">
        <v>130</v>
      </c>
      <c r="P3831">
        <f t="shared" si="238"/>
        <v>0.26970954356846472</v>
      </c>
      <c r="Q3831">
        <v>13.2</v>
      </c>
      <c r="R3831">
        <v>115</v>
      </c>
      <c r="S3831">
        <f t="shared" si="239"/>
        <v>0.23858921161825727</v>
      </c>
      <c r="T3831">
        <v>11.6</v>
      </c>
      <c r="U3831" t="s">
        <v>32</v>
      </c>
    </row>
    <row r="3832" spans="1:21" x14ac:dyDescent="0.25">
      <c r="A3832">
        <v>49</v>
      </c>
      <c r="B3832">
        <v>26</v>
      </c>
      <c r="C3832">
        <v>81</v>
      </c>
      <c r="D3832">
        <v>50</v>
      </c>
      <c r="E3832">
        <v>27</v>
      </c>
      <c r="F3832">
        <f t="shared" si="236"/>
        <v>5.7569296375266525E-2</v>
      </c>
      <c r="G3832">
        <v>81</v>
      </c>
      <c r="H3832">
        <v>101907125</v>
      </c>
      <c r="I3832" t="s">
        <v>3690</v>
      </c>
      <c r="J3832">
        <v>469</v>
      </c>
      <c r="K3832">
        <v>46</v>
      </c>
      <c r="L3832">
        <v>690</v>
      </c>
      <c r="M3832">
        <f t="shared" si="237"/>
        <v>1.4712153518123667</v>
      </c>
      <c r="N3832">
        <v>67.599997999999999</v>
      </c>
      <c r="O3832">
        <v>174</v>
      </c>
      <c r="P3832">
        <f t="shared" si="238"/>
        <v>0.37100213219616207</v>
      </c>
      <c r="Q3832">
        <v>17.100000000000001</v>
      </c>
      <c r="R3832">
        <v>100</v>
      </c>
      <c r="S3832">
        <f t="shared" si="239"/>
        <v>0.21321961620469082</v>
      </c>
      <c r="T3832">
        <v>9.8000001999999995</v>
      </c>
      <c r="U3832" t="s">
        <v>32</v>
      </c>
    </row>
    <row r="3833" spans="1:21" x14ac:dyDescent="0.25">
      <c r="A3833">
        <v>68</v>
      </c>
      <c r="B3833">
        <v>43</v>
      </c>
      <c r="C3833">
        <v>91</v>
      </c>
      <c r="D3833">
        <v>71</v>
      </c>
      <c r="E3833">
        <v>44</v>
      </c>
      <c r="F3833">
        <f t="shared" si="236"/>
        <v>7.9710144927536225E-2</v>
      </c>
      <c r="G3833">
        <v>92</v>
      </c>
      <c r="H3833">
        <v>101907126</v>
      </c>
      <c r="I3833" t="s">
        <v>3691</v>
      </c>
      <c r="J3833">
        <v>552</v>
      </c>
      <c r="K3833">
        <v>52.200001</v>
      </c>
      <c r="L3833">
        <v>163</v>
      </c>
      <c r="M3833">
        <f t="shared" si="237"/>
        <v>0.29528985507246375</v>
      </c>
      <c r="N3833">
        <v>15.4</v>
      </c>
      <c r="O3833">
        <v>71</v>
      </c>
      <c r="P3833">
        <f t="shared" si="238"/>
        <v>0.12862318840579709</v>
      </c>
      <c r="Q3833">
        <v>6.6999997999999996</v>
      </c>
      <c r="R3833">
        <v>123</v>
      </c>
      <c r="S3833">
        <f t="shared" si="239"/>
        <v>0.22282608695652173</v>
      </c>
      <c r="T3833">
        <v>11.6</v>
      </c>
      <c r="U3833" t="s">
        <v>32</v>
      </c>
    </row>
    <row r="3834" spans="1:21" x14ac:dyDescent="0.25">
      <c r="A3834">
        <v>44</v>
      </c>
      <c r="B3834">
        <v>20</v>
      </c>
      <c r="C3834">
        <v>78</v>
      </c>
      <c r="D3834">
        <v>45</v>
      </c>
      <c r="E3834">
        <v>22</v>
      </c>
      <c r="F3834">
        <f t="shared" si="236"/>
        <v>5.4054054054054057E-2</v>
      </c>
      <c r="G3834">
        <v>79</v>
      </c>
      <c r="H3834">
        <v>101907127</v>
      </c>
      <c r="I3834" t="s">
        <v>3692</v>
      </c>
      <c r="J3834">
        <v>407</v>
      </c>
      <c r="K3834">
        <v>50.299999</v>
      </c>
      <c r="L3834">
        <v>645</v>
      </c>
      <c r="M3834">
        <f t="shared" si="237"/>
        <v>1.5847665847665848</v>
      </c>
      <c r="N3834">
        <v>79.699996999999996</v>
      </c>
      <c r="O3834">
        <v>240</v>
      </c>
      <c r="P3834">
        <f t="shared" si="238"/>
        <v>0.58968058968058967</v>
      </c>
      <c r="Q3834">
        <v>29.700001</v>
      </c>
      <c r="R3834">
        <v>50</v>
      </c>
      <c r="S3834">
        <f t="shared" si="239"/>
        <v>0.12285012285012285</v>
      </c>
      <c r="T3834">
        <v>6.1999997999999996</v>
      </c>
      <c r="U3834" t="s">
        <v>32</v>
      </c>
    </row>
    <row r="3835" spans="1:21" x14ac:dyDescent="0.25">
      <c r="A3835">
        <v>58</v>
      </c>
      <c r="B3835">
        <v>30</v>
      </c>
      <c r="C3835">
        <v>92</v>
      </c>
      <c r="D3835">
        <v>55</v>
      </c>
      <c r="E3835">
        <v>29</v>
      </c>
      <c r="F3835">
        <f t="shared" si="236"/>
        <v>8.1690140845070425E-2</v>
      </c>
      <c r="G3835">
        <v>92</v>
      </c>
      <c r="H3835">
        <v>101907128</v>
      </c>
      <c r="I3835" t="s">
        <v>3693</v>
      </c>
      <c r="J3835">
        <v>355</v>
      </c>
      <c r="K3835">
        <v>48.799999</v>
      </c>
      <c r="L3835">
        <v>615</v>
      </c>
      <c r="M3835">
        <f t="shared" si="237"/>
        <v>1.732394366197183</v>
      </c>
      <c r="N3835">
        <v>84.599997999999999</v>
      </c>
      <c r="O3835">
        <v>333</v>
      </c>
      <c r="P3835">
        <f t="shared" si="238"/>
        <v>0.93802816901408448</v>
      </c>
      <c r="Q3835">
        <v>45.799999</v>
      </c>
      <c r="R3835">
        <v>63</v>
      </c>
      <c r="S3835">
        <f t="shared" si="239"/>
        <v>0.17746478873239438</v>
      </c>
      <c r="T3835">
        <v>8.6999998000000005</v>
      </c>
      <c r="U3835" t="s">
        <v>22</v>
      </c>
    </row>
    <row r="3836" spans="1:21" x14ac:dyDescent="0.25">
      <c r="A3836">
        <v>46</v>
      </c>
      <c r="B3836">
        <v>23</v>
      </c>
      <c r="C3836">
        <v>78</v>
      </c>
      <c r="D3836">
        <v>46</v>
      </c>
      <c r="E3836">
        <v>23</v>
      </c>
      <c r="F3836">
        <f t="shared" si="236"/>
        <v>4.6370967741935484E-2</v>
      </c>
      <c r="G3836">
        <v>82</v>
      </c>
      <c r="H3836">
        <v>101907129</v>
      </c>
      <c r="I3836" t="s">
        <v>3694</v>
      </c>
      <c r="J3836">
        <v>496</v>
      </c>
      <c r="K3836">
        <v>49.900002000000001</v>
      </c>
      <c r="L3836">
        <v>792</v>
      </c>
      <c r="M3836">
        <f t="shared" si="237"/>
        <v>1.596774193548387</v>
      </c>
      <c r="N3836">
        <v>79.699996999999996</v>
      </c>
      <c r="O3836">
        <v>288</v>
      </c>
      <c r="P3836">
        <f t="shared" si="238"/>
        <v>0.58064516129032262</v>
      </c>
      <c r="Q3836">
        <v>29</v>
      </c>
      <c r="R3836">
        <v>81</v>
      </c>
      <c r="S3836">
        <f t="shared" si="239"/>
        <v>0.16330645161290322</v>
      </c>
      <c r="T3836">
        <v>8.1000004000000008</v>
      </c>
      <c r="U3836" t="s">
        <v>32</v>
      </c>
    </row>
    <row r="3837" spans="1:21" x14ac:dyDescent="0.25">
      <c r="A3837">
        <v>61</v>
      </c>
      <c r="B3837">
        <v>37</v>
      </c>
      <c r="C3837">
        <v>89</v>
      </c>
      <c r="D3837">
        <v>60</v>
      </c>
      <c r="E3837">
        <v>37</v>
      </c>
      <c r="F3837">
        <f t="shared" si="236"/>
        <v>7.5664621676891614E-2</v>
      </c>
      <c r="G3837">
        <v>90</v>
      </c>
      <c r="H3837">
        <v>101907130</v>
      </c>
      <c r="I3837" t="s">
        <v>3695</v>
      </c>
      <c r="J3837">
        <v>489</v>
      </c>
      <c r="K3837">
        <v>50.599997999999999</v>
      </c>
      <c r="L3837">
        <v>399</v>
      </c>
      <c r="M3837">
        <f t="shared" si="237"/>
        <v>0.81595092024539873</v>
      </c>
      <c r="N3837">
        <v>41.299999</v>
      </c>
      <c r="O3837">
        <v>80</v>
      </c>
      <c r="P3837">
        <f t="shared" si="238"/>
        <v>0.16359918200408999</v>
      </c>
      <c r="Q3837">
        <v>8.3000001999999995</v>
      </c>
      <c r="R3837">
        <v>105</v>
      </c>
      <c r="S3837">
        <f t="shared" si="239"/>
        <v>0.21472392638036811</v>
      </c>
      <c r="T3837">
        <v>10.9</v>
      </c>
      <c r="U3837" t="s">
        <v>32</v>
      </c>
    </row>
    <row r="3838" spans="1:21" x14ac:dyDescent="0.25">
      <c r="A3838">
        <v>50</v>
      </c>
      <c r="B3838">
        <v>27</v>
      </c>
      <c r="C3838">
        <v>78</v>
      </c>
      <c r="D3838">
        <v>50</v>
      </c>
      <c r="E3838">
        <v>30</v>
      </c>
      <c r="F3838">
        <f t="shared" si="236"/>
        <v>7.5566750629722929E-2</v>
      </c>
      <c r="G3838">
        <v>80</v>
      </c>
      <c r="H3838">
        <v>101907131</v>
      </c>
      <c r="I3838" t="s">
        <v>3696</v>
      </c>
      <c r="J3838">
        <v>397</v>
      </c>
      <c r="K3838">
        <v>46.299999</v>
      </c>
      <c r="L3838">
        <v>653</v>
      </c>
      <c r="M3838">
        <f t="shared" si="237"/>
        <v>1.6448362720403022</v>
      </c>
      <c r="N3838">
        <v>76.199996999999996</v>
      </c>
      <c r="O3838">
        <v>252</v>
      </c>
      <c r="P3838">
        <f t="shared" si="238"/>
        <v>0.63476070528967254</v>
      </c>
      <c r="Q3838">
        <v>29.4</v>
      </c>
      <c r="R3838">
        <v>104</v>
      </c>
      <c r="S3838">
        <f t="shared" si="239"/>
        <v>0.26196473551637278</v>
      </c>
      <c r="T3838">
        <v>12.1</v>
      </c>
      <c r="U3838" t="s">
        <v>32</v>
      </c>
    </row>
    <row r="3839" spans="1:21" x14ac:dyDescent="0.25">
      <c r="A3839">
        <v>42</v>
      </c>
      <c r="B3839">
        <v>21</v>
      </c>
      <c r="C3839">
        <v>77</v>
      </c>
      <c r="D3839">
        <v>39</v>
      </c>
      <c r="E3839">
        <v>21</v>
      </c>
      <c r="F3839">
        <f t="shared" si="236"/>
        <v>3.9473684210526314E-2</v>
      </c>
      <c r="G3839">
        <v>78</v>
      </c>
      <c r="H3839">
        <v>101907132</v>
      </c>
      <c r="I3839" t="s">
        <v>1570</v>
      </c>
      <c r="J3839">
        <v>532</v>
      </c>
      <c r="K3839">
        <v>48.599997999999999</v>
      </c>
      <c r="L3839">
        <v>811</v>
      </c>
      <c r="M3839">
        <f t="shared" si="237"/>
        <v>1.5244360902255638</v>
      </c>
      <c r="N3839">
        <v>74.099997999999999</v>
      </c>
      <c r="O3839">
        <v>299</v>
      </c>
      <c r="P3839">
        <f t="shared" si="238"/>
        <v>0.56203007518796988</v>
      </c>
      <c r="Q3839">
        <v>27.299999</v>
      </c>
      <c r="R3839">
        <v>79</v>
      </c>
      <c r="S3839">
        <f t="shared" si="239"/>
        <v>0.14849624060150377</v>
      </c>
      <c r="T3839">
        <v>7.1999997999999996</v>
      </c>
      <c r="U3839" t="s">
        <v>22</v>
      </c>
    </row>
    <row r="3840" spans="1:21" x14ac:dyDescent="0.25">
      <c r="A3840">
        <v>59</v>
      </c>
      <c r="B3840">
        <v>32</v>
      </c>
      <c r="C3840">
        <v>87</v>
      </c>
      <c r="D3840">
        <v>59</v>
      </c>
      <c r="E3840">
        <v>33</v>
      </c>
      <c r="F3840">
        <f t="shared" si="236"/>
        <v>6.3097514340344163E-2</v>
      </c>
      <c r="G3840">
        <v>88</v>
      </c>
      <c r="H3840">
        <v>101907133</v>
      </c>
      <c r="I3840" t="s">
        <v>3697</v>
      </c>
      <c r="J3840">
        <v>523</v>
      </c>
      <c r="K3840">
        <v>48.400002000000001</v>
      </c>
      <c r="L3840">
        <v>380</v>
      </c>
      <c r="M3840">
        <f t="shared" si="237"/>
        <v>0.72657743785850859</v>
      </c>
      <c r="N3840">
        <v>35.200001</v>
      </c>
      <c r="O3840">
        <v>134</v>
      </c>
      <c r="P3840">
        <f t="shared" si="238"/>
        <v>0.25621414913957935</v>
      </c>
      <c r="Q3840">
        <v>12.4</v>
      </c>
      <c r="R3840">
        <v>78</v>
      </c>
      <c r="S3840">
        <f t="shared" si="239"/>
        <v>0.14913957934990441</v>
      </c>
      <c r="T3840">
        <v>7.1999997999999996</v>
      </c>
      <c r="U3840" t="s">
        <v>32</v>
      </c>
    </row>
    <row r="3841" spans="1:21" x14ac:dyDescent="0.25">
      <c r="A3841">
        <v>43</v>
      </c>
      <c r="B3841">
        <v>22</v>
      </c>
      <c r="C3841">
        <v>73</v>
      </c>
      <c r="D3841">
        <v>44</v>
      </c>
      <c r="E3841">
        <v>21</v>
      </c>
      <c r="F3841">
        <f t="shared" si="236"/>
        <v>5.0602409638554217E-2</v>
      </c>
      <c r="G3841">
        <v>73</v>
      </c>
      <c r="H3841">
        <v>101907134</v>
      </c>
      <c r="I3841" t="s">
        <v>3698</v>
      </c>
      <c r="J3841">
        <v>415</v>
      </c>
      <c r="K3841">
        <v>46.5</v>
      </c>
      <c r="L3841">
        <v>683</v>
      </c>
      <c r="M3841">
        <f t="shared" si="237"/>
        <v>1.6457831325301204</v>
      </c>
      <c r="N3841">
        <v>76.599997999999999</v>
      </c>
      <c r="O3841">
        <v>358</v>
      </c>
      <c r="P3841">
        <f t="shared" si="238"/>
        <v>0.86265060240963853</v>
      </c>
      <c r="Q3841">
        <v>40.099997999999999</v>
      </c>
      <c r="R3841">
        <v>90</v>
      </c>
      <c r="S3841">
        <f t="shared" si="239"/>
        <v>0.21686746987951808</v>
      </c>
      <c r="T3841">
        <v>10.1</v>
      </c>
      <c r="U3841" t="s">
        <v>32</v>
      </c>
    </row>
    <row r="3842" spans="1:21" x14ac:dyDescent="0.25">
      <c r="A3842">
        <v>66</v>
      </c>
      <c r="B3842">
        <v>43</v>
      </c>
      <c r="C3842">
        <v>89</v>
      </c>
      <c r="D3842">
        <v>63</v>
      </c>
      <c r="E3842">
        <v>44</v>
      </c>
      <c r="F3842">
        <f t="shared" si="236"/>
        <v>8.3018867924528297E-2</v>
      </c>
      <c r="G3842">
        <v>88</v>
      </c>
      <c r="H3842">
        <v>101907135</v>
      </c>
      <c r="I3842" t="s">
        <v>3699</v>
      </c>
      <c r="J3842">
        <v>530</v>
      </c>
      <c r="K3842">
        <v>52.700001</v>
      </c>
      <c r="L3842">
        <v>371</v>
      </c>
      <c r="M3842">
        <f t="shared" si="237"/>
        <v>0.7</v>
      </c>
      <c r="N3842">
        <v>36.900002000000001</v>
      </c>
      <c r="O3842">
        <v>98</v>
      </c>
      <c r="P3842">
        <f t="shared" si="238"/>
        <v>0.18490566037735848</v>
      </c>
      <c r="Q3842">
        <v>9.8000001999999995</v>
      </c>
      <c r="R3842">
        <v>74</v>
      </c>
      <c r="S3842">
        <f t="shared" si="239"/>
        <v>0.13962264150943396</v>
      </c>
      <c r="T3842">
        <v>7.40000009999999</v>
      </c>
      <c r="U3842" t="s">
        <v>32</v>
      </c>
    </row>
    <row r="3843" spans="1:21" x14ac:dyDescent="0.25">
      <c r="A3843">
        <v>54</v>
      </c>
      <c r="B3843">
        <v>30</v>
      </c>
      <c r="C3843">
        <v>80</v>
      </c>
      <c r="D3843">
        <v>54</v>
      </c>
      <c r="E3843">
        <v>33</v>
      </c>
      <c r="F3843">
        <f t="shared" ref="F3843:F3906" si="240">E3843/J3843</f>
        <v>7.0967741935483872E-2</v>
      </c>
      <c r="G3843">
        <v>82</v>
      </c>
      <c r="H3843">
        <v>101907136</v>
      </c>
      <c r="I3843" t="s">
        <v>3700</v>
      </c>
      <c r="J3843">
        <v>465</v>
      </c>
      <c r="K3843">
        <v>50.400002000000001</v>
      </c>
      <c r="L3843">
        <v>489</v>
      </c>
      <c r="M3843">
        <f t="shared" ref="M3843:M3906" si="241">L3843/J3843</f>
        <v>1.0516129032258064</v>
      </c>
      <c r="N3843">
        <v>53</v>
      </c>
      <c r="O3843">
        <v>284</v>
      </c>
      <c r="P3843">
        <f t="shared" ref="P3843:P3906" si="242">O3843/J3843</f>
        <v>0.61075268817204298</v>
      </c>
      <c r="Q3843">
        <v>30.799999</v>
      </c>
      <c r="R3843">
        <v>71</v>
      </c>
      <c r="S3843">
        <f t="shared" ref="S3843:S3906" si="243">R3843/J3843</f>
        <v>0.15268817204301074</v>
      </c>
      <c r="T3843">
        <v>7.6999997999999996</v>
      </c>
      <c r="U3843" t="s">
        <v>22</v>
      </c>
    </row>
    <row r="3844" spans="1:21" x14ac:dyDescent="0.25">
      <c r="A3844">
        <v>41</v>
      </c>
      <c r="B3844">
        <v>20</v>
      </c>
      <c r="C3844">
        <v>75</v>
      </c>
      <c r="D3844">
        <v>43</v>
      </c>
      <c r="E3844">
        <v>24</v>
      </c>
      <c r="F3844">
        <f t="shared" si="240"/>
        <v>5.2863436123348019E-2</v>
      </c>
      <c r="G3844">
        <v>78</v>
      </c>
      <c r="H3844">
        <v>101907137</v>
      </c>
      <c r="I3844" t="s">
        <v>3701</v>
      </c>
      <c r="J3844">
        <v>454</v>
      </c>
      <c r="K3844">
        <v>48.200001</v>
      </c>
      <c r="L3844">
        <v>734</v>
      </c>
      <c r="M3844">
        <f t="shared" si="241"/>
        <v>1.6167400881057268</v>
      </c>
      <c r="N3844">
        <v>77.900002000000001</v>
      </c>
      <c r="O3844">
        <v>273</v>
      </c>
      <c r="P3844">
        <f t="shared" si="242"/>
        <v>0.60132158590308371</v>
      </c>
      <c r="Q3844">
        <v>29</v>
      </c>
      <c r="R3844">
        <v>103</v>
      </c>
      <c r="S3844">
        <f t="shared" si="243"/>
        <v>0.22687224669603523</v>
      </c>
      <c r="T3844">
        <v>10.9</v>
      </c>
      <c r="U3844" t="s">
        <v>32</v>
      </c>
    </row>
    <row r="3845" spans="1:21" x14ac:dyDescent="0.25">
      <c r="A3845">
        <v>82</v>
      </c>
      <c r="B3845">
        <v>58</v>
      </c>
      <c r="C3845">
        <v>97</v>
      </c>
      <c r="D3845">
        <v>81</v>
      </c>
      <c r="E3845">
        <v>57</v>
      </c>
      <c r="F3845">
        <f t="shared" si="240"/>
        <v>0.10215053763440861</v>
      </c>
      <c r="G3845">
        <v>97</v>
      </c>
      <c r="H3845">
        <v>101907138</v>
      </c>
      <c r="I3845" t="s">
        <v>3702</v>
      </c>
      <c r="J3845">
        <v>558</v>
      </c>
      <c r="K3845">
        <v>57.599997999999999</v>
      </c>
      <c r="L3845">
        <v>78</v>
      </c>
      <c r="M3845">
        <f t="shared" si="241"/>
        <v>0.13978494623655913</v>
      </c>
      <c r="N3845">
        <v>8.1000004000000008</v>
      </c>
      <c r="O3845">
        <v>57</v>
      </c>
      <c r="P3845">
        <f t="shared" si="242"/>
        <v>0.10215053763440861</v>
      </c>
      <c r="Q3845">
        <v>5.9000000999999997</v>
      </c>
      <c r="R3845">
        <v>77</v>
      </c>
      <c r="S3845">
        <f t="shared" si="243"/>
        <v>0.13799283154121864</v>
      </c>
      <c r="T3845">
        <v>8</v>
      </c>
      <c r="U3845" t="s">
        <v>131</v>
      </c>
    </row>
    <row r="3846" spans="1:21" x14ac:dyDescent="0.25">
      <c r="A3846">
        <v>71</v>
      </c>
      <c r="B3846">
        <v>46</v>
      </c>
      <c r="C3846">
        <v>90</v>
      </c>
      <c r="D3846">
        <v>68</v>
      </c>
      <c r="E3846">
        <v>41</v>
      </c>
      <c r="F3846">
        <f t="shared" si="240"/>
        <v>7.2056239015817217E-2</v>
      </c>
      <c r="G3846">
        <v>88</v>
      </c>
      <c r="H3846">
        <v>101907139</v>
      </c>
      <c r="I3846" t="s">
        <v>3703</v>
      </c>
      <c r="J3846">
        <v>569</v>
      </c>
      <c r="K3846">
        <v>52.200001</v>
      </c>
      <c r="L3846">
        <v>416</v>
      </c>
      <c r="M3846">
        <f t="shared" si="241"/>
        <v>0.73110720562390163</v>
      </c>
      <c r="N3846">
        <v>38.200001</v>
      </c>
      <c r="O3846">
        <v>99</v>
      </c>
      <c r="P3846">
        <f t="shared" si="242"/>
        <v>0.17398945518453426</v>
      </c>
      <c r="Q3846">
        <v>9.1000004000000008</v>
      </c>
      <c r="R3846">
        <v>95</v>
      </c>
      <c r="S3846">
        <f t="shared" si="243"/>
        <v>0.16695957820738136</v>
      </c>
      <c r="T3846">
        <v>8.6999998000000005</v>
      </c>
      <c r="U3846" t="s">
        <v>32</v>
      </c>
    </row>
    <row r="3847" spans="1:21" x14ac:dyDescent="0.25">
      <c r="A3847">
        <v>62</v>
      </c>
      <c r="B3847">
        <v>37</v>
      </c>
      <c r="C3847">
        <v>87</v>
      </c>
      <c r="D3847">
        <v>62</v>
      </c>
      <c r="E3847">
        <v>35</v>
      </c>
      <c r="F3847">
        <f t="shared" si="240"/>
        <v>6.3985374771480807E-2</v>
      </c>
      <c r="G3847">
        <v>87</v>
      </c>
      <c r="H3847">
        <v>101907140</v>
      </c>
      <c r="I3847" t="s">
        <v>3704</v>
      </c>
      <c r="J3847">
        <v>547</v>
      </c>
      <c r="K3847">
        <v>51.900002000000001</v>
      </c>
      <c r="L3847">
        <v>358</v>
      </c>
      <c r="M3847">
        <f t="shared" si="241"/>
        <v>0.65447897623400364</v>
      </c>
      <c r="N3847">
        <v>34</v>
      </c>
      <c r="O3847">
        <v>85</v>
      </c>
      <c r="P3847">
        <f t="shared" si="242"/>
        <v>0.15539305301645337</v>
      </c>
      <c r="Q3847">
        <v>8.1000004000000008</v>
      </c>
      <c r="R3847">
        <v>109</v>
      </c>
      <c r="S3847">
        <f t="shared" si="243"/>
        <v>0.19926873857404023</v>
      </c>
      <c r="T3847">
        <v>10.3</v>
      </c>
      <c r="U3847" t="s">
        <v>32</v>
      </c>
    </row>
    <row r="3848" spans="1:21" x14ac:dyDescent="0.25">
      <c r="A3848">
        <v>43</v>
      </c>
      <c r="B3848">
        <v>19</v>
      </c>
      <c r="C3848">
        <v>74</v>
      </c>
      <c r="D3848">
        <v>41</v>
      </c>
      <c r="E3848">
        <v>19</v>
      </c>
      <c r="F3848">
        <f t="shared" si="240"/>
        <v>4.2222222222222223E-2</v>
      </c>
      <c r="G3848">
        <v>72</v>
      </c>
      <c r="H3848">
        <v>101907141</v>
      </c>
      <c r="I3848" t="s">
        <v>3705</v>
      </c>
      <c r="J3848">
        <v>450</v>
      </c>
      <c r="K3848">
        <v>47.900002000000001</v>
      </c>
      <c r="L3848">
        <v>834</v>
      </c>
      <c r="M3848">
        <f t="shared" si="241"/>
        <v>1.8533333333333333</v>
      </c>
      <c r="N3848">
        <v>88.699996999999996</v>
      </c>
      <c r="O3848">
        <v>376</v>
      </c>
      <c r="P3848">
        <f t="shared" si="242"/>
        <v>0.83555555555555561</v>
      </c>
      <c r="Q3848">
        <v>40</v>
      </c>
      <c r="R3848">
        <v>82</v>
      </c>
      <c r="S3848">
        <f t="shared" si="243"/>
        <v>0.18222222222222223</v>
      </c>
      <c r="T3848">
        <v>8.6999998000000005</v>
      </c>
      <c r="U3848" t="s">
        <v>32</v>
      </c>
    </row>
    <row r="3849" spans="1:21" x14ac:dyDescent="0.25">
      <c r="A3849">
        <v>42</v>
      </c>
      <c r="B3849">
        <v>20</v>
      </c>
      <c r="C3849">
        <v>75</v>
      </c>
      <c r="D3849">
        <v>40</v>
      </c>
      <c r="E3849">
        <v>20</v>
      </c>
      <c r="F3849">
        <f t="shared" si="240"/>
        <v>4.7281323877068557E-2</v>
      </c>
      <c r="G3849">
        <v>76</v>
      </c>
      <c r="H3849">
        <v>101907142</v>
      </c>
      <c r="I3849" t="s">
        <v>3706</v>
      </c>
      <c r="J3849">
        <v>423</v>
      </c>
      <c r="K3849">
        <v>46.799999</v>
      </c>
      <c r="L3849">
        <v>739</v>
      </c>
      <c r="M3849">
        <f t="shared" si="241"/>
        <v>1.7470449172576832</v>
      </c>
      <c r="N3849">
        <v>81.699996999999996</v>
      </c>
      <c r="O3849">
        <v>266</v>
      </c>
      <c r="P3849">
        <f t="shared" si="242"/>
        <v>0.62884160756501184</v>
      </c>
      <c r="Q3849">
        <v>29.4</v>
      </c>
      <c r="R3849">
        <v>84</v>
      </c>
      <c r="S3849">
        <f t="shared" si="243"/>
        <v>0.19858156028368795</v>
      </c>
      <c r="T3849">
        <v>9.3000001999999995</v>
      </c>
      <c r="U3849" t="s">
        <v>22</v>
      </c>
    </row>
    <row r="3850" spans="1:21" x14ac:dyDescent="0.25">
      <c r="A3850">
        <v>70</v>
      </c>
      <c r="B3850">
        <v>45</v>
      </c>
      <c r="C3850">
        <v>93</v>
      </c>
      <c r="D3850">
        <v>67</v>
      </c>
      <c r="E3850">
        <v>41</v>
      </c>
      <c r="F3850">
        <f t="shared" si="240"/>
        <v>8.0078125E-2</v>
      </c>
      <c r="G3850">
        <v>92</v>
      </c>
      <c r="H3850">
        <v>101907143</v>
      </c>
      <c r="I3850" t="s">
        <v>3707</v>
      </c>
      <c r="J3850">
        <v>512</v>
      </c>
      <c r="K3850">
        <v>51.5</v>
      </c>
      <c r="L3850">
        <v>214</v>
      </c>
      <c r="M3850">
        <f t="shared" si="241"/>
        <v>0.41796875</v>
      </c>
      <c r="N3850">
        <v>21.5</v>
      </c>
      <c r="O3850">
        <v>84</v>
      </c>
      <c r="P3850">
        <f t="shared" si="242"/>
        <v>0.1640625</v>
      </c>
      <c r="Q3850">
        <v>8.3999995999999992</v>
      </c>
      <c r="R3850">
        <v>73</v>
      </c>
      <c r="S3850">
        <f t="shared" si="243"/>
        <v>0.142578125</v>
      </c>
      <c r="T3850">
        <v>7.3000002000000004</v>
      </c>
      <c r="U3850" t="s">
        <v>131</v>
      </c>
    </row>
    <row r="3851" spans="1:21" x14ac:dyDescent="0.25">
      <c r="A3851">
        <v>54</v>
      </c>
      <c r="B3851">
        <v>29</v>
      </c>
      <c r="C3851">
        <v>82</v>
      </c>
      <c r="D3851">
        <v>52</v>
      </c>
      <c r="E3851">
        <v>27</v>
      </c>
      <c r="F3851">
        <f t="shared" si="240"/>
        <v>6.0810810810810814E-2</v>
      </c>
      <c r="G3851">
        <v>81</v>
      </c>
      <c r="H3851">
        <v>101907144</v>
      </c>
      <c r="I3851" t="s">
        <v>2245</v>
      </c>
      <c r="J3851">
        <v>444</v>
      </c>
      <c r="K3851">
        <v>51.900002000000001</v>
      </c>
      <c r="L3851">
        <v>591</v>
      </c>
      <c r="M3851">
        <f t="shared" si="241"/>
        <v>1.3310810810810811</v>
      </c>
      <c r="N3851">
        <v>69</v>
      </c>
      <c r="O3851">
        <v>303</v>
      </c>
      <c r="P3851">
        <f t="shared" si="242"/>
        <v>0.68243243243243246</v>
      </c>
      <c r="Q3851">
        <v>35.400002000000001</v>
      </c>
      <c r="R3851">
        <v>78</v>
      </c>
      <c r="S3851">
        <f t="shared" si="243"/>
        <v>0.17567567567567569</v>
      </c>
      <c r="T3851">
        <v>9.1000004000000008</v>
      </c>
      <c r="U3851" t="s">
        <v>22</v>
      </c>
    </row>
    <row r="3852" spans="1:21" x14ac:dyDescent="0.25">
      <c r="A3852">
        <v>51</v>
      </c>
      <c r="B3852">
        <v>26</v>
      </c>
      <c r="C3852">
        <v>84</v>
      </c>
      <c r="D3852">
        <v>50</v>
      </c>
      <c r="E3852">
        <v>28</v>
      </c>
      <c r="F3852">
        <f t="shared" si="240"/>
        <v>6.25E-2</v>
      </c>
      <c r="G3852">
        <v>86</v>
      </c>
      <c r="H3852">
        <v>101907145</v>
      </c>
      <c r="I3852" t="s">
        <v>3708</v>
      </c>
      <c r="J3852">
        <v>448</v>
      </c>
      <c r="K3852">
        <v>46.299999</v>
      </c>
      <c r="L3852">
        <v>745</v>
      </c>
      <c r="M3852">
        <f t="shared" si="241"/>
        <v>1.6629464285714286</v>
      </c>
      <c r="N3852">
        <v>77</v>
      </c>
      <c r="O3852">
        <v>229</v>
      </c>
      <c r="P3852">
        <f t="shared" si="242"/>
        <v>0.5111607142857143</v>
      </c>
      <c r="Q3852">
        <v>23.700001</v>
      </c>
      <c r="R3852">
        <v>82</v>
      </c>
      <c r="S3852">
        <f t="shared" si="243"/>
        <v>0.18303571428571427</v>
      </c>
      <c r="T3852">
        <v>8.5</v>
      </c>
      <c r="U3852" t="s">
        <v>32</v>
      </c>
    </row>
    <row r="3853" spans="1:21" x14ac:dyDescent="0.25">
      <c r="A3853">
        <v>52</v>
      </c>
      <c r="B3853">
        <v>28</v>
      </c>
      <c r="C3853">
        <v>84</v>
      </c>
      <c r="D3853">
        <v>52</v>
      </c>
      <c r="E3853">
        <v>30</v>
      </c>
      <c r="F3853">
        <f t="shared" si="240"/>
        <v>6.9605568445475635E-2</v>
      </c>
      <c r="G3853">
        <v>84</v>
      </c>
      <c r="H3853">
        <v>101907146</v>
      </c>
      <c r="I3853" t="s">
        <v>3709</v>
      </c>
      <c r="J3853">
        <v>431</v>
      </c>
      <c r="K3853">
        <v>46.299999</v>
      </c>
      <c r="L3853">
        <v>513</v>
      </c>
      <c r="M3853">
        <f t="shared" si="241"/>
        <v>1.1902552204176333</v>
      </c>
      <c r="N3853">
        <v>55.099997999999999</v>
      </c>
      <c r="O3853">
        <v>211</v>
      </c>
      <c r="P3853">
        <f t="shared" si="242"/>
        <v>0.48955916473317868</v>
      </c>
      <c r="Q3853">
        <v>22.700001</v>
      </c>
      <c r="R3853">
        <v>78</v>
      </c>
      <c r="S3853">
        <f t="shared" si="243"/>
        <v>0.18097447795823665</v>
      </c>
      <c r="T3853">
        <v>8.3999995999999992</v>
      </c>
      <c r="U3853" t="s">
        <v>32</v>
      </c>
    </row>
    <row r="3854" spans="1:21" x14ac:dyDescent="0.25">
      <c r="A3854">
        <v>62</v>
      </c>
      <c r="B3854">
        <v>36</v>
      </c>
      <c r="C3854">
        <v>89</v>
      </c>
      <c r="D3854">
        <v>63</v>
      </c>
      <c r="E3854">
        <v>37</v>
      </c>
      <c r="F3854">
        <f t="shared" si="240"/>
        <v>8.185840707964602E-2</v>
      </c>
      <c r="G3854">
        <v>89</v>
      </c>
      <c r="H3854">
        <v>101907147</v>
      </c>
      <c r="I3854" t="s">
        <v>3710</v>
      </c>
      <c r="J3854">
        <v>452</v>
      </c>
      <c r="K3854">
        <v>46.5</v>
      </c>
      <c r="L3854">
        <v>367</v>
      </c>
      <c r="M3854">
        <f t="shared" si="241"/>
        <v>0.81194690265486724</v>
      </c>
      <c r="N3854">
        <v>37.700001</v>
      </c>
      <c r="O3854">
        <v>191</v>
      </c>
      <c r="P3854">
        <f t="shared" si="242"/>
        <v>0.42256637168141592</v>
      </c>
      <c r="Q3854">
        <v>19.600000000000001</v>
      </c>
      <c r="R3854">
        <v>63</v>
      </c>
      <c r="S3854">
        <f t="shared" si="243"/>
        <v>0.13938053097345132</v>
      </c>
      <c r="T3854">
        <v>6.5</v>
      </c>
      <c r="U3854" t="s">
        <v>32</v>
      </c>
    </row>
    <row r="3855" spans="1:21" x14ac:dyDescent="0.25">
      <c r="A3855">
        <v>58</v>
      </c>
      <c r="B3855">
        <v>35</v>
      </c>
      <c r="C3855">
        <v>86</v>
      </c>
      <c r="D3855">
        <v>60</v>
      </c>
      <c r="E3855">
        <v>36</v>
      </c>
      <c r="F3855">
        <f t="shared" si="240"/>
        <v>7.1287128712871281E-2</v>
      </c>
      <c r="G3855">
        <v>87</v>
      </c>
      <c r="H3855">
        <v>101907148</v>
      </c>
      <c r="I3855" t="s">
        <v>2276</v>
      </c>
      <c r="J3855">
        <v>505</v>
      </c>
      <c r="K3855">
        <v>45.5</v>
      </c>
      <c r="L3855">
        <v>438</v>
      </c>
      <c r="M3855">
        <f t="shared" si="241"/>
        <v>0.86732673267326732</v>
      </c>
      <c r="N3855">
        <v>39.5</v>
      </c>
      <c r="O3855">
        <v>214</v>
      </c>
      <c r="P3855">
        <f t="shared" si="242"/>
        <v>0.42376237623762375</v>
      </c>
      <c r="Q3855">
        <v>19.299999</v>
      </c>
      <c r="R3855">
        <v>119</v>
      </c>
      <c r="S3855">
        <f t="shared" si="243"/>
        <v>0.23564356435643563</v>
      </c>
      <c r="T3855">
        <v>10.7</v>
      </c>
      <c r="U3855" t="s">
        <v>32</v>
      </c>
    </row>
    <row r="3856" spans="1:21" x14ac:dyDescent="0.25">
      <c r="A3856">
        <v>75</v>
      </c>
      <c r="B3856">
        <v>49</v>
      </c>
      <c r="C3856">
        <v>94</v>
      </c>
      <c r="D3856">
        <v>74</v>
      </c>
      <c r="E3856">
        <v>49</v>
      </c>
      <c r="F3856">
        <f t="shared" si="240"/>
        <v>7.060518731988473E-2</v>
      </c>
      <c r="G3856">
        <v>95</v>
      </c>
      <c r="H3856">
        <v>101907149</v>
      </c>
      <c r="I3856" t="s">
        <v>3711</v>
      </c>
      <c r="J3856">
        <v>694</v>
      </c>
      <c r="K3856">
        <v>52.099997999999999</v>
      </c>
      <c r="L3856">
        <v>149</v>
      </c>
      <c r="M3856">
        <f t="shared" si="241"/>
        <v>0.21469740634005763</v>
      </c>
      <c r="N3856">
        <v>11.2</v>
      </c>
      <c r="O3856">
        <v>114</v>
      </c>
      <c r="P3856">
        <f t="shared" si="242"/>
        <v>0.16426512968299711</v>
      </c>
      <c r="Q3856">
        <v>8.6000004000000008</v>
      </c>
      <c r="R3856">
        <v>87</v>
      </c>
      <c r="S3856">
        <f t="shared" si="243"/>
        <v>0.12536023054755044</v>
      </c>
      <c r="T3856">
        <v>6.5</v>
      </c>
      <c r="U3856" t="s">
        <v>131</v>
      </c>
    </row>
    <row r="3857" spans="1:21" x14ac:dyDescent="0.25">
      <c r="A3857">
        <v>46</v>
      </c>
      <c r="B3857">
        <v>24</v>
      </c>
      <c r="C3857">
        <v>78</v>
      </c>
      <c r="D3857">
        <v>46</v>
      </c>
      <c r="E3857">
        <v>25</v>
      </c>
      <c r="F3857">
        <f t="shared" si="240"/>
        <v>4.780114722753346E-2</v>
      </c>
      <c r="G3857">
        <v>81</v>
      </c>
      <c r="H3857">
        <v>101907150</v>
      </c>
      <c r="I3857" t="s">
        <v>3712</v>
      </c>
      <c r="J3857">
        <v>523</v>
      </c>
      <c r="K3857">
        <v>47.5</v>
      </c>
      <c r="L3857">
        <v>914</v>
      </c>
      <c r="M3857">
        <f t="shared" si="241"/>
        <v>1.7476099426386233</v>
      </c>
      <c r="N3857">
        <v>82.900002000000001</v>
      </c>
      <c r="O3857">
        <v>310</v>
      </c>
      <c r="P3857">
        <f t="shared" si="242"/>
        <v>0.59273422562141487</v>
      </c>
      <c r="Q3857">
        <v>28.1</v>
      </c>
      <c r="R3857">
        <v>91</v>
      </c>
      <c r="S3857">
        <f t="shared" si="243"/>
        <v>0.17399617590822181</v>
      </c>
      <c r="T3857">
        <v>8.3000001999999995</v>
      </c>
      <c r="U3857" t="s">
        <v>32</v>
      </c>
    </row>
    <row r="3858" spans="1:21" x14ac:dyDescent="0.25">
      <c r="A3858">
        <v>42</v>
      </c>
      <c r="B3858">
        <v>20</v>
      </c>
      <c r="C3858">
        <v>77</v>
      </c>
      <c r="D3858">
        <v>44</v>
      </c>
      <c r="E3858">
        <v>24</v>
      </c>
      <c r="F3858">
        <f t="shared" si="240"/>
        <v>4.9180327868852458E-2</v>
      </c>
      <c r="G3858">
        <v>79</v>
      </c>
      <c r="H3858">
        <v>101907151</v>
      </c>
      <c r="I3858" t="s">
        <v>3713</v>
      </c>
      <c r="J3858">
        <v>488</v>
      </c>
      <c r="K3858">
        <v>47.200001</v>
      </c>
      <c r="L3858">
        <v>801</v>
      </c>
      <c r="M3858">
        <f t="shared" si="241"/>
        <v>1.6413934426229508</v>
      </c>
      <c r="N3858">
        <v>77.5</v>
      </c>
      <c r="O3858">
        <v>336</v>
      </c>
      <c r="P3858">
        <f t="shared" si="242"/>
        <v>0.68852459016393441</v>
      </c>
      <c r="Q3858">
        <v>32.5</v>
      </c>
      <c r="R3858">
        <v>67</v>
      </c>
      <c r="S3858">
        <f t="shared" si="243"/>
        <v>0.13729508196721313</v>
      </c>
      <c r="T3858">
        <v>6.5</v>
      </c>
      <c r="U3858" t="s">
        <v>22</v>
      </c>
    </row>
    <row r="3859" spans="1:21" x14ac:dyDescent="0.25">
      <c r="A3859">
        <v>42</v>
      </c>
      <c r="B3859">
        <v>19</v>
      </c>
      <c r="C3859">
        <v>78</v>
      </c>
      <c r="D3859">
        <v>44</v>
      </c>
      <c r="E3859">
        <v>18</v>
      </c>
      <c r="F3859">
        <f t="shared" si="240"/>
        <v>3.214285714285714E-2</v>
      </c>
      <c r="G3859">
        <v>78</v>
      </c>
      <c r="H3859">
        <v>101907152</v>
      </c>
      <c r="I3859" t="s">
        <v>3714</v>
      </c>
      <c r="J3859">
        <v>560</v>
      </c>
      <c r="K3859">
        <v>47.5</v>
      </c>
      <c r="L3859">
        <v>909</v>
      </c>
      <c r="M3859">
        <f t="shared" si="241"/>
        <v>1.6232142857142857</v>
      </c>
      <c r="N3859">
        <v>77.199996999999996</v>
      </c>
      <c r="O3859">
        <v>413</v>
      </c>
      <c r="P3859">
        <f t="shared" si="242"/>
        <v>0.73750000000000004</v>
      </c>
      <c r="Q3859">
        <v>35.099997999999999</v>
      </c>
      <c r="R3859">
        <v>104</v>
      </c>
      <c r="S3859">
        <f t="shared" si="243"/>
        <v>0.18571428571428572</v>
      </c>
      <c r="T3859">
        <v>8.8000001999999995</v>
      </c>
      <c r="U3859" t="s">
        <v>32</v>
      </c>
    </row>
    <row r="3860" spans="1:21" x14ac:dyDescent="0.25">
      <c r="A3860">
        <v>75</v>
      </c>
      <c r="B3860">
        <v>51</v>
      </c>
      <c r="C3860">
        <v>93</v>
      </c>
      <c r="D3860">
        <v>73</v>
      </c>
      <c r="E3860">
        <v>49</v>
      </c>
      <c r="F3860">
        <f t="shared" si="240"/>
        <v>8.1666666666666665E-2</v>
      </c>
      <c r="G3860">
        <v>93</v>
      </c>
      <c r="H3860">
        <v>101907153</v>
      </c>
      <c r="I3860" t="s">
        <v>3715</v>
      </c>
      <c r="J3860">
        <v>600</v>
      </c>
      <c r="K3860">
        <v>52.299999</v>
      </c>
      <c r="L3860">
        <v>79</v>
      </c>
      <c r="M3860">
        <f t="shared" si="241"/>
        <v>0.13166666666666665</v>
      </c>
      <c r="N3860">
        <v>6.90000009999999</v>
      </c>
      <c r="O3860">
        <v>43</v>
      </c>
      <c r="P3860">
        <f t="shared" si="242"/>
        <v>7.166666666666667E-2</v>
      </c>
      <c r="Q3860">
        <v>3.7</v>
      </c>
      <c r="R3860">
        <v>109</v>
      </c>
      <c r="S3860">
        <f t="shared" si="243"/>
        <v>0.18166666666666667</v>
      </c>
      <c r="T3860">
        <v>9.5</v>
      </c>
      <c r="U3860" t="s">
        <v>32</v>
      </c>
    </row>
    <row r="3861" spans="1:21" x14ac:dyDescent="0.25">
      <c r="A3861">
        <v>43</v>
      </c>
      <c r="B3861">
        <v>21</v>
      </c>
      <c r="C3861">
        <v>76</v>
      </c>
      <c r="D3861">
        <v>43</v>
      </c>
      <c r="E3861">
        <v>21</v>
      </c>
      <c r="F3861">
        <f t="shared" si="240"/>
        <v>0.04</v>
      </c>
      <c r="G3861">
        <v>78</v>
      </c>
      <c r="H3861">
        <v>101907154</v>
      </c>
      <c r="I3861" t="s">
        <v>3716</v>
      </c>
      <c r="J3861">
        <v>525</v>
      </c>
      <c r="K3861">
        <v>46.799999</v>
      </c>
      <c r="L3861">
        <v>825</v>
      </c>
      <c r="M3861">
        <f t="shared" si="241"/>
        <v>1.5714285714285714</v>
      </c>
      <c r="N3861">
        <v>73.599997999999999</v>
      </c>
      <c r="O3861">
        <v>283</v>
      </c>
      <c r="P3861">
        <f t="shared" si="242"/>
        <v>0.539047619047619</v>
      </c>
      <c r="Q3861">
        <v>25.200001</v>
      </c>
      <c r="R3861">
        <v>148</v>
      </c>
      <c r="S3861">
        <f t="shared" si="243"/>
        <v>0.28190476190476188</v>
      </c>
      <c r="T3861">
        <v>13.2</v>
      </c>
      <c r="U3861" t="s">
        <v>32</v>
      </c>
    </row>
    <row r="3862" spans="1:21" x14ac:dyDescent="0.25">
      <c r="A3862">
        <v>69</v>
      </c>
      <c r="B3862">
        <v>44</v>
      </c>
      <c r="C3862">
        <v>92</v>
      </c>
      <c r="D3862">
        <v>67</v>
      </c>
      <c r="E3862">
        <v>44</v>
      </c>
      <c r="F3862">
        <f t="shared" si="240"/>
        <v>9.7995545657015584E-2</v>
      </c>
      <c r="G3862">
        <v>92</v>
      </c>
      <c r="H3862">
        <v>101907155</v>
      </c>
      <c r="I3862" t="s">
        <v>3717</v>
      </c>
      <c r="J3862">
        <v>449</v>
      </c>
      <c r="K3862">
        <v>45.700001</v>
      </c>
      <c r="L3862">
        <v>181</v>
      </c>
      <c r="M3862">
        <f t="shared" si="241"/>
        <v>0.40311804008908686</v>
      </c>
      <c r="N3862">
        <v>18.399999999999999</v>
      </c>
      <c r="O3862">
        <v>135</v>
      </c>
      <c r="P3862">
        <f t="shared" si="242"/>
        <v>0.30066815144766146</v>
      </c>
      <c r="Q3862">
        <v>13.7</v>
      </c>
      <c r="R3862">
        <v>79</v>
      </c>
      <c r="S3862">
        <f t="shared" si="243"/>
        <v>0.17594654788418709</v>
      </c>
      <c r="T3862">
        <v>8</v>
      </c>
      <c r="U3862" t="s">
        <v>32</v>
      </c>
    </row>
    <row r="3863" spans="1:21" x14ac:dyDescent="0.25">
      <c r="A3863">
        <v>86</v>
      </c>
      <c r="B3863">
        <v>65</v>
      </c>
      <c r="C3863">
        <v>98</v>
      </c>
      <c r="D3863">
        <v>85</v>
      </c>
      <c r="E3863">
        <v>67</v>
      </c>
      <c r="F3863">
        <f t="shared" si="240"/>
        <v>0.1691919191919192</v>
      </c>
      <c r="G3863">
        <v>97</v>
      </c>
      <c r="H3863">
        <v>101907156</v>
      </c>
      <c r="I3863" t="s">
        <v>3718</v>
      </c>
      <c r="J3863">
        <v>396</v>
      </c>
      <c r="K3863">
        <v>50.599997999999999</v>
      </c>
      <c r="L3863">
        <v>49</v>
      </c>
      <c r="M3863">
        <f t="shared" si="241"/>
        <v>0.12373737373737374</v>
      </c>
      <c r="N3863">
        <v>6.3000002000000004</v>
      </c>
      <c r="O3863">
        <v>38</v>
      </c>
      <c r="P3863">
        <f t="shared" si="242"/>
        <v>9.5959595959595953E-2</v>
      </c>
      <c r="Q3863">
        <v>4.9000000999999997</v>
      </c>
      <c r="R3863">
        <v>37</v>
      </c>
      <c r="S3863">
        <f t="shared" si="243"/>
        <v>9.3434343434343439E-2</v>
      </c>
      <c r="T3863">
        <v>4.6999997999999996</v>
      </c>
      <c r="U3863" t="s">
        <v>131</v>
      </c>
    </row>
    <row r="3864" spans="1:21" x14ac:dyDescent="0.25">
      <c r="A3864">
        <v>61</v>
      </c>
      <c r="B3864">
        <v>34</v>
      </c>
      <c r="C3864">
        <v>90</v>
      </c>
      <c r="D3864">
        <v>62</v>
      </c>
      <c r="E3864">
        <v>34</v>
      </c>
      <c r="F3864">
        <f t="shared" si="240"/>
        <v>6.4638783269961975E-2</v>
      </c>
      <c r="G3864">
        <v>90</v>
      </c>
      <c r="H3864">
        <v>101907157</v>
      </c>
      <c r="I3864" t="s">
        <v>3719</v>
      </c>
      <c r="J3864">
        <v>526</v>
      </c>
      <c r="K3864">
        <v>49.799999</v>
      </c>
      <c r="L3864">
        <v>472</v>
      </c>
      <c r="M3864">
        <f t="shared" si="241"/>
        <v>0.89733840304182511</v>
      </c>
      <c r="N3864">
        <v>44.700001</v>
      </c>
      <c r="O3864">
        <v>154</v>
      </c>
      <c r="P3864">
        <f t="shared" si="242"/>
        <v>0.29277566539923955</v>
      </c>
      <c r="Q3864">
        <v>14.6</v>
      </c>
      <c r="R3864">
        <v>65</v>
      </c>
      <c r="S3864">
        <f t="shared" si="243"/>
        <v>0.12357414448669202</v>
      </c>
      <c r="T3864">
        <v>6.1999997999999996</v>
      </c>
      <c r="U3864" t="s">
        <v>32</v>
      </c>
    </row>
    <row r="3865" spans="1:21" x14ac:dyDescent="0.25">
      <c r="A3865">
        <v>74</v>
      </c>
      <c r="B3865">
        <v>46</v>
      </c>
      <c r="C3865">
        <v>94</v>
      </c>
      <c r="D3865">
        <v>76</v>
      </c>
      <c r="E3865">
        <v>49</v>
      </c>
      <c r="F3865">
        <f t="shared" si="240"/>
        <v>0.13802816901408452</v>
      </c>
      <c r="G3865">
        <v>95</v>
      </c>
      <c r="H3865">
        <v>101907158</v>
      </c>
      <c r="I3865" t="s">
        <v>1284</v>
      </c>
      <c r="J3865">
        <v>355</v>
      </c>
      <c r="K3865">
        <v>48.299999</v>
      </c>
      <c r="L3865">
        <v>61</v>
      </c>
      <c r="M3865">
        <f t="shared" si="241"/>
        <v>0.17183098591549295</v>
      </c>
      <c r="N3865">
        <v>8.3000001999999995</v>
      </c>
      <c r="O3865">
        <v>57</v>
      </c>
      <c r="P3865">
        <f t="shared" si="242"/>
        <v>0.16056338028169015</v>
      </c>
      <c r="Q3865">
        <v>7.8000002000000004</v>
      </c>
      <c r="R3865">
        <v>37</v>
      </c>
      <c r="S3865">
        <f t="shared" si="243"/>
        <v>0.10422535211267606</v>
      </c>
      <c r="T3865">
        <v>5</v>
      </c>
      <c r="U3865" t="s">
        <v>131</v>
      </c>
    </row>
    <row r="3866" spans="1:21" x14ac:dyDescent="0.25">
      <c r="A3866">
        <v>65</v>
      </c>
      <c r="B3866">
        <v>25</v>
      </c>
      <c r="C3866">
        <v>85</v>
      </c>
      <c r="D3866">
        <v>57</v>
      </c>
      <c r="E3866">
        <v>10</v>
      </c>
      <c r="F3866">
        <f t="shared" si="240"/>
        <v>2.465483234714004E-3</v>
      </c>
      <c r="G3866">
        <v>75</v>
      </c>
      <c r="H3866">
        <v>101908001</v>
      </c>
      <c r="I3866" t="s">
        <v>3720</v>
      </c>
      <c r="J3866">
        <v>4056</v>
      </c>
      <c r="K3866">
        <v>100</v>
      </c>
      <c r="L3866">
        <v>1688</v>
      </c>
      <c r="M3866">
        <f t="shared" si="241"/>
        <v>0.41617357001972388</v>
      </c>
      <c r="N3866">
        <v>41.599997999999999</v>
      </c>
      <c r="O3866">
        <v>257</v>
      </c>
      <c r="P3866">
        <f t="shared" si="242"/>
        <v>6.3362919132149906E-2</v>
      </c>
      <c r="Q3866">
        <v>6.3000002000000004</v>
      </c>
      <c r="R3866">
        <v>451</v>
      </c>
      <c r="S3866">
        <f t="shared" si="243"/>
        <v>0.11119329388560158</v>
      </c>
      <c r="T3866">
        <v>11.1</v>
      </c>
      <c r="U3866" t="s">
        <v>18</v>
      </c>
    </row>
    <row r="3867" spans="1:21" x14ac:dyDescent="0.25">
      <c r="A3867">
        <v>46</v>
      </c>
      <c r="B3867">
        <v>18</v>
      </c>
      <c r="C3867">
        <v>77</v>
      </c>
      <c r="D3867">
        <v>36</v>
      </c>
      <c r="E3867">
        <v>13</v>
      </c>
      <c r="F3867">
        <f t="shared" si="240"/>
        <v>2.0030816640986132E-2</v>
      </c>
      <c r="G3867">
        <v>71</v>
      </c>
      <c r="H3867">
        <v>101908041</v>
      </c>
      <c r="I3867" t="s">
        <v>3721</v>
      </c>
      <c r="J3867">
        <v>649</v>
      </c>
      <c r="K3867">
        <v>100</v>
      </c>
      <c r="L3867">
        <v>549</v>
      </c>
      <c r="M3867">
        <f t="shared" si="241"/>
        <v>0.84591679506933748</v>
      </c>
      <c r="N3867">
        <v>84.599997999999999</v>
      </c>
      <c r="O3867">
        <v>179</v>
      </c>
      <c r="P3867">
        <f t="shared" si="242"/>
        <v>0.27580893682588598</v>
      </c>
      <c r="Q3867">
        <v>27.6</v>
      </c>
      <c r="R3867">
        <v>82</v>
      </c>
      <c r="S3867">
        <f t="shared" si="243"/>
        <v>0.1263482280431433</v>
      </c>
      <c r="T3867">
        <v>12.6</v>
      </c>
      <c r="U3867" t="s">
        <v>20</v>
      </c>
    </row>
    <row r="3868" spans="1:21" x14ac:dyDescent="0.25">
      <c r="A3868">
        <v>64</v>
      </c>
      <c r="B3868">
        <v>34</v>
      </c>
      <c r="C3868">
        <v>89</v>
      </c>
      <c r="D3868">
        <v>60</v>
      </c>
      <c r="E3868">
        <v>32</v>
      </c>
      <c r="F3868">
        <f t="shared" si="240"/>
        <v>3.5794183445190156E-2</v>
      </c>
      <c r="G3868">
        <v>86</v>
      </c>
      <c r="H3868">
        <v>101908042</v>
      </c>
      <c r="I3868" t="s">
        <v>3722</v>
      </c>
      <c r="J3868">
        <v>894</v>
      </c>
      <c r="K3868">
        <v>100</v>
      </c>
      <c r="L3868">
        <v>288</v>
      </c>
      <c r="M3868">
        <f t="shared" si="241"/>
        <v>0.32214765100671139</v>
      </c>
      <c r="N3868">
        <v>32.200001</v>
      </c>
      <c r="O3868">
        <v>29</v>
      </c>
      <c r="P3868">
        <f t="shared" si="242"/>
        <v>3.2438478747203577E-2</v>
      </c>
      <c r="Q3868">
        <v>3.2</v>
      </c>
      <c r="R3868">
        <v>98</v>
      </c>
      <c r="S3868">
        <f t="shared" si="243"/>
        <v>0.10961968680089486</v>
      </c>
      <c r="T3868">
        <v>11</v>
      </c>
      <c r="U3868" t="s">
        <v>20</v>
      </c>
    </row>
    <row r="3869" spans="1:21" x14ac:dyDescent="0.25">
      <c r="A3869">
        <v>45</v>
      </c>
      <c r="B3869">
        <v>19</v>
      </c>
      <c r="C3869">
        <v>78</v>
      </c>
      <c r="D3869">
        <v>42</v>
      </c>
      <c r="E3869">
        <v>20</v>
      </c>
      <c r="F3869">
        <f t="shared" si="240"/>
        <v>2.442002442002442E-2</v>
      </c>
      <c r="G3869">
        <v>77</v>
      </c>
      <c r="H3869">
        <v>101908043</v>
      </c>
      <c r="I3869" t="s">
        <v>3723</v>
      </c>
      <c r="J3869">
        <v>819</v>
      </c>
      <c r="K3869">
        <v>100</v>
      </c>
      <c r="L3869">
        <v>401</v>
      </c>
      <c r="M3869">
        <f t="shared" si="241"/>
        <v>0.4896214896214896</v>
      </c>
      <c r="N3869">
        <v>49</v>
      </c>
      <c r="O3869">
        <v>69</v>
      </c>
      <c r="P3869">
        <f t="shared" si="242"/>
        <v>8.4249084249084255E-2</v>
      </c>
      <c r="Q3869">
        <v>8.3999995999999992</v>
      </c>
      <c r="R3869">
        <v>82</v>
      </c>
      <c r="S3869">
        <f t="shared" si="243"/>
        <v>0.10012210012210013</v>
      </c>
      <c r="T3869">
        <v>10</v>
      </c>
      <c r="U3869" t="s">
        <v>20</v>
      </c>
    </row>
    <row r="3870" spans="1:21" x14ac:dyDescent="0.25">
      <c r="A3870">
        <v>66</v>
      </c>
      <c r="B3870">
        <v>37</v>
      </c>
      <c r="C3870">
        <v>89</v>
      </c>
      <c r="D3870">
        <v>55</v>
      </c>
      <c r="E3870">
        <v>30</v>
      </c>
      <c r="F3870">
        <f t="shared" si="240"/>
        <v>4.189944134078212E-2</v>
      </c>
      <c r="G3870">
        <v>86</v>
      </c>
      <c r="H3870">
        <v>101908044</v>
      </c>
      <c r="I3870" t="s">
        <v>3724</v>
      </c>
      <c r="J3870">
        <v>716</v>
      </c>
      <c r="K3870">
        <v>100</v>
      </c>
      <c r="L3870">
        <v>253</v>
      </c>
      <c r="M3870">
        <f t="shared" si="241"/>
        <v>0.35335195530726254</v>
      </c>
      <c r="N3870">
        <v>35.299999</v>
      </c>
      <c r="O3870">
        <v>28</v>
      </c>
      <c r="P3870">
        <f t="shared" si="242"/>
        <v>3.9106145251396648E-2</v>
      </c>
      <c r="Q3870">
        <v>3.9000001000000002</v>
      </c>
      <c r="R3870">
        <v>73</v>
      </c>
      <c r="S3870">
        <f t="shared" si="243"/>
        <v>0.10195530726256984</v>
      </c>
      <c r="T3870">
        <v>10.199999999999999</v>
      </c>
      <c r="U3870" t="s">
        <v>20</v>
      </c>
    </row>
    <row r="3871" spans="1:21" x14ac:dyDescent="0.25">
      <c r="A3871">
        <v>50</v>
      </c>
      <c r="B3871">
        <v>24</v>
      </c>
      <c r="C3871">
        <v>84</v>
      </c>
      <c r="D3871">
        <v>51</v>
      </c>
      <c r="E3871">
        <v>27</v>
      </c>
      <c r="F3871">
        <f t="shared" si="240"/>
        <v>5.9080962800875277E-2</v>
      </c>
      <c r="G3871">
        <v>87</v>
      </c>
      <c r="H3871">
        <v>101908101</v>
      </c>
      <c r="I3871" t="s">
        <v>3725</v>
      </c>
      <c r="J3871">
        <v>457</v>
      </c>
      <c r="K3871">
        <v>55.5</v>
      </c>
      <c r="L3871">
        <v>414</v>
      </c>
      <c r="M3871">
        <f t="shared" si="241"/>
        <v>0.9059080962800875</v>
      </c>
      <c r="N3871">
        <v>50.200001</v>
      </c>
      <c r="O3871">
        <v>53</v>
      </c>
      <c r="P3871">
        <f t="shared" si="242"/>
        <v>0.11597374179431072</v>
      </c>
      <c r="Q3871">
        <v>6.4000000999999997</v>
      </c>
      <c r="R3871">
        <v>94</v>
      </c>
      <c r="S3871">
        <f t="shared" si="243"/>
        <v>0.20568927789934355</v>
      </c>
      <c r="T3871">
        <v>11.4</v>
      </c>
      <c r="U3871" t="s">
        <v>131</v>
      </c>
    </row>
    <row r="3872" spans="1:21" x14ac:dyDescent="0.25">
      <c r="A3872">
        <v>35</v>
      </c>
      <c r="B3872">
        <v>14</v>
      </c>
      <c r="C3872">
        <v>73</v>
      </c>
      <c r="D3872">
        <v>33</v>
      </c>
      <c r="E3872">
        <v>12</v>
      </c>
      <c r="F3872">
        <f t="shared" si="240"/>
        <v>1.5768725361366621E-2</v>
      </c>
      <c r="G3872">
        <v>73</v>
      </c>
      <c r="H3872">
        <v>101908102</v>
      </c>
      <c r="I3872" t="s">
        <v>3726</v>
      </c>
      <c r="J3872">
        <v>761</v>
      </c>
      <c r="K3872">
        <v>100</v>
      </c>
      <c r="L3872">
        <v>596</v>
      </c>
      <c r="M3872">
        <f t="shared" si="241"/>
        <v>0.78318002628120897</v>
      </c>
      <c r="N3872">
        <v>78.300003000000004</v>
      </c>
      <c r="O3872">
        <v>334</v>
      </c>
      <c r="P3872">
        <f t="shared" si="242"/>
        <v>0.43889618922470436</v>
      </c>
      <c r="Q3872">
        <v>43.900002000000001</v>
      </c>
      <c r="R3872">
        <v>120</v>
      </c>
      <c r="S3872">
        <f t="shared" si="243"/>
        <v>0.15768725361366623</v>
      </c>
      <c r="T3872">
        <v>15.8</v>
      </c>
      <c r="U3872" t="s">
        <v>28</v>
      </c>
    </row>
    <row r="3873" spans="1:21" x14ac:dyDescent="0.25">
      <c r="A3873">
        <v>56</v>
      </c>
      <c r="B3873">
        <v>31</v>
      </c>
      <c r="C3873">
        <v>89</v>
      </c>
      <c r="D3873">
        <v>57</v>
      </c>
      <c r="E3873">
        <v>30</v>
      </c>
      <c r="F3873">
        <f t="shared" si="240"/>
        <v>6.3694267515923567E-2</v>
      </c>
      <c r="G3873">
        <v>91</v>
      </c>
      <c r="H3873">
        <v>101908104</v>
      </c>
      <c r="I3873" t="s">
        <v>2026</v>
      </c>
      <c r="J3873">
        <v>471</v>
      </c>
      <c r="K3873">
        <v>52.400002000000001</v>
      </c>
      <c r="L3873">
        <v>368</v>
      </c>
      <c r="M3873">
        <f t="shared" si="241"/>
        <v>0.78131634819532914</v>
      </c>
      <c r="N3873">
        <v>41</v>
      </c>
      <c r="O3873">
        <v>151</v>
      </c>
      <c r="P3873">
        <f t="shared" si="242"/>
        <v>0.3205944798301486</v>
      </c>
      <c r="Q3873">
        <v>16.799999</v>
      </c>
      <c r="R3873">
        <v>63</v>
      </c>
      <c r="S3873">
        <f t="shared" si="243"/>
        <v>0.13375796178343949</v>
      </c>
      <c r="T3873">
        <v>7</v>
      </c>
      <c r="U3873" t="s">
        <v>131</v>
      </c>
    </row>
    <row r="3874" spans="1:21" x14ac:dyDescent="0.25">
      <c r="A3874">
        <v>61</v>
      </c>
      <c r="B3874">
        <v>34</v>
      </c>
      <c r="C3874">
        <v>89</v>
      </c>
      <c r="D3874">
        <v>55</v>
      </c>
      <c r="E3874">
        <v>31</v>
      </c>
      <c r="F3874">
        <f t="shared" si="240"/>
        <v>7.6923076923076927E-2</v>
      </c>
      <c r="G3874">
        <v>89</v>
      </c>
      <c r="H3874">
        <v>101908105</v>
      </c>
      <c r="I3874" t="s">
        <v>3727</v>
      </c>
      <c r="J3874">
        <v>403</v>
      </c>
      <c r="K3874">
        <v>51.299999</v>
      </c>
      <c r="L3874">
        <v>209</v>
      </c>
      <c r="M3874">
        <f t="shared" si="241"/>
        <v>0.5186104218362283</v>
      </c>
      <c r="N3874">
        <v>26.6</v>
      </c>
      <c r="O3874">
        <v>13</v>
      </c>
      <c r="P3874">
        <f t="shared" si="242"/>
        <v>3.2258064516129031E-2</v>
      </c>
      <c r="Q3874">
        <v>1.7</v>
      </c>
      <c r="R3874">
        <v>52</v>
      </c>
      <c r="S3874">
        <f t="shared" si="243"/>
        <v>0.12903225806451613</v>
      </c>
      <c r="T3874">
        <v>6.5999999000000003</v>
      </c>
      <c r="U3874" t="s">
        <v>131</v>
      </c>
    </row>
    <row r="3875" spans="1:21" x14ac:dyDescent="0.25">
      <c r="A3875">
        <v>47</v>
      </c>
      <c r="B3875">
        <v>22</v>
      </c>
      <c r="C3875">
        <v>83</v>
      </c>
      <c r="D3875">
        <v>43</v>
      </c>
      <c r="E3875">
        <v>19</v>
      </c>
      <c r="F3875">
        <f t="shared" si="240"/>
        <v>5.0397877984084884E-2</v>
      </c>
      <c r="G3875">
        <v>85</v>
      </c>
      <c r="H3875">
        <v>101908107</v>
      </c>
      <c r="I3875" t="s">
        <v>3728</v>
      </c>
      <c r="J3875">
        <v>377</v>
      </c>
      <c r="K3875">
        <v>55.200001</v>
      </c>
      <c r="L3875">
        <v>368</v>
      </c>
      <c r="M3875">
        <f t="shared" si="241"/>
        <v>0.97612732095490717</v>
      </c>
      <c r="N3875">
        <v>53.900002000000001</v>
      </c>
      <c r="O3875">
        <v>34</v>
      </c>
      <c r="P3875">
        <f t="shared" si="242"/>
        <v>9.0185676392572939E-2</v>
      </c>
      <c r="Q3875">
        <v>5</v>
      </c>
      <c r="R3875">
        <v>76</v>
      </c>
      <c r="S3875">
        <f t="shared" si="243"/>
        <v>0.20159151193633953</v>
      </c>
      <c r="T3875">
        <v>11.1</v>
      </c>
      <c r="U3875" t="s">
        <v>131</v>
      </c>
    </row>
    <row r="3876" spans="1:21" x14ac:dyDescent="0.25">
      <c r="A3876">
        <v>68</v>
      </c>
      <c r="B3876">
        <v>40</v>
      </c>
      <c r="C3876">
        <v>91</v>
      </c>
      <c r="D3876">
        <v>67</v>
      </c>
      <c r="E3876">
        <v>39</v>
      </c>
      <c r="F3876">
        <f t="shared" si="240"/>
        <v>8.6092715231788075E-2</v>
      </c>
      <c r="G3876">
        <v>91</v>
      </c>
      <c r="H3876">
        <v>101908108</v>
      </c>
      <c r="I3876" t="s">
        <v>3729</v>
      </c>
      <c r="J3876">
        <v>453</v>
      </c>
      <c r="K3876">
        <v>56.5</v>
      </c>
      <c r="L3876">
        <v>206</v>
      </c>
      <c r="M3876">
        <f t="shared" si="241"/>
        <v>0.45474613686534215</v>
      </c>
      <c r="N3876">
        <v>25.700001</v>
      </c>
      <c r="O3876">
        <v>28</v>
      </c>
      <c r="P3876">
        <f t="shared" si="242"/>
        <v>6.1810154525386317E-2</v>
      </c>
      <c r="Q3876">
        <v>3.5</v>
      </c>
      <c r="R3876">
        <v>57</v>
      </c>
      <c r="S3876">
        <f t="shared" si="243"/>
        <v>0.12582781456953643</v>
      </c>
      <c r="T3876">
        <v>7.0999999000000003</v>
      </c>
      <c r="U3876" t="s">
        <v>131</v>
      </c>
    </row>
    <row r="3877" spans="1:21" x14ac:dyDescent="0.25">
      <c r="A3877">
        <v>52</v>
      </c>
      <c r="B3877">
        <v>15</v>
      </c>
      <c r="C3877">
        <v>78</v>
      </c>
      <c r="D3877">
        <v>40</v>
      </c>
      <c r="E3877">
        <v>3</v>
      </c>
      <c r="F3877">
        <f t="shared" si="240"/>
        <v>1.6286644951140066E-3</v>
      </c>
      <c r="G3877">
        <v>66</v>
      </c>
      <c r="H3877">
        <v>101910002</v>
      </c>
      <c r="I3877" t="s">
        <v>3730</v>
      </c>
      <c r="J3877">
        <v>1842</v>
      </c>
      <c r="K3877">
        <v>100</v>
      </c>
      <c r="L3877">
        <v>1547</v>
      </c>
      <c r="M3877">
        <f t="shared" si="241"/>
        <v>0.8398479913137894</v>
      </c>
      <c r="N3877">
        <v>84</v>
      </c>
      <c r="O3877">
        <v>343</v>
      </c>
      <c r="P3877">
        <f t="shared" si="242"/>
        <v>0.18621064060803474</v>
      </c>
      <c r="Q3877">
        <v>18.600000000000001</v>
      </c>
      <c r="R3877">
        <v>153</v>
      </c>
      <c r="S3877">
        <f t="shared" si="243"/>
        <v>8.3061889250814328E-2</v>
      </c>
      <c r="T3877">
        <v>8.3000001999999995</v>
      </c>
      <c r="U3877" t="s">
        <v>18</v>
      </c>
    </row>
    <row r="3878" spans="1:21" x14ac:dyDescent="0.25">
      <c r="A3878">
        <v>53</v>
      </c>
      <c r="B3878">
        <v>17</v>
      </c>
      <c r="C3878">
        <v>78</v>
      </c>
      <c r="D3878">
        <v>41</v>
      </c>
      <c r="E3878">
        <v>5</v>
      </c>
      <c r="F3878">
        <f t="shared" si="240"/>
        <v>1.1027790030877812E-3</v>
      </c>
      <c r="G3878">
        <v>66</v>
      </c>
      <c r="H3878">
        <v>101910003</v>
      </c>
      <c r="I3878" t="s">
        <v>3731</v>
      </c>
      <c r="J3878">
        <v>4534</v>
      </c>
      <c r="K3878">
        <v>100</v>
      </c>
      <c r="L3878">
        <v>3707</v>
      </c>
      <c r="M3878">
        <f t="shared" si="241"/>
        <v>0.81760035288928101</v>
      </c>
      <c r="N3878">
        <v>81.800003000000004</v>
      </c>
      <c r="O3878">
        <v>692</v>
      </c>
      <c r="P3878">
        <f t="shared" si="242"/>
        <v>0.15262461402734892</v>
      </c>
      <c r="Q3878">
        <v>15.3</v>
      </c>
      <c r="R3878">
        <v>472</v>
      </c>
      <c r="S3878">
        <f t="shared" si="243"/>
        <v>0.10410233789148654</v>
      </c>
      <c r="T3878">
        <v>10.4</v>
      </c>
      <c r="U3878" t="s">
        <v>18</v>
      </c>
    </row>
    <row r="3879" spans="1:21" x14ac:dyDescent="0.25">
      <c r="A3879">
        <v>77</v>
      </c>
      <c r="B3879">
        <v>24</v>
      </c>
      <c r="C3879">
        <v>94</v>
      </c>
      <c r="D3879">
        <v>71</v>
      </c>
      <c r="E3879">
        <v>5</v>
      </c>
      <c r="F3879">
        <f t="shared" si="240"/>
        <v>1.0373443983402489E-2</v>
      </c>
      <c r="G3879">
        <v>89</v>
      </c>
      <c r="H3879">
        <v>101910030</v>
      </c>
      <c r="I3879" t="s">
        <v>3732</v>
      </c>
      <c r="J3879">
        <v>482</v>
      </c>
      <c r="K3879">
        <v>100</v>
      </c>
      <c r="L3879">
        <v>391</v>
      </c>
      <c r="M3879">
        <f t="shared" si="241"/>
        <v>0.81120331950207469</v>
      </c>
      <c r="N3879">
        <v>81.099997999999999</v>
      </c>
      <c r="O3879">
        <v>27</v>
      </c>
      <c r="P3879">
        <f t="shared" si="242"/>
        <v>5.6016597510373446E-2</v>
      </c>
      <c r="Q3879">
        <v>5.5999999000000003</v>
      </c>
      <c r="R3879">
        <v>5</v>
      </c>
      <c r="S3879">
        <f t="shared" si="243"/>
        <v>1.0373443983402489E-2</v>
      </c>
      <c r="T3879">
        <v>1</v>
      </c>
      <c r="U3879" t="s">
        <v>18</v>
      </c>
    </row>
    <row r="3880" spans="1:21" x14ac:dyDescent="0.25">
      <c r="A3880">
        <v>38</v>
      </c>
      <c r="B3880">
        <v>13</v>
      </c>
      <c r="C3880">
        <v>74</v>
      </c>
      <c r="D3880">
        <v>35</v>
      </c>
      <c r="E3880">
        <v>15</v>
      </c>
      <c r="F3880">
        <f t="shared" si="240"/>
        <v>1.4097744360902255E-2</v>
      </c>
      <c r="G3880">
        <v>74</v>
      </c>
      <c r="H3880">
        <v>101910041</v>
      </c>
      <c r="I3880" t="s">
        <v>3733</v>
      </c>
      <c r="J3880">
        <v>1064</v>
      </c>
      <c r="K3880">
        <v>100</v>
      </c>
      <c r="L3880">
        <v>941</v>
      </c>
      <c r="M3880">
        <f t="shared" si="241"/>
        <v>0.88439849624060152</v>
      </c>
      <c r="N3880">
        <v>88.400002000000001</v>
      </c>
      <c r="O3880">
        <v>332</v>
      </c>
      <c r="P3880">
        <f t="shared" si="242"/>
        <v>0.31203007518796994</v>
      </c>
      <c r="Q3880">
        <v>31.200001</v>
      </c>
      <c r="R3880">
        <v>103</v>
      </c>
      <c r="S3880">
        <f t="shared" si="243"/>
        <v>9.680451127819549E-2</v>
      </c>
      <c r="T3880">
        <v>9.6999998000000005</v>
      </c>
      <c r="U3880" t="s">
        <v>20</v>
      </c>
    </row>
    <row r="3881" spans="1:21" x14ac:dyDescent="0.25">
      <c r="A3881">
        <v>46</v>
      </c>
      <c r="B3881">
        <v>20</v>
      </c>
      <c r="C3881">
        <v>76</v>
      </c>
      <c r="D3881">
        <v>47</v>
      </c>
      <c r="E3881">
        <v>24</v>
      </c>
      <c r="F3881">
        <f t="shared" si="240"/>
        <v>1.7391304347826087E-2</v>
      </c>
      <c r="G3881">
        <v>78</v>
      </c>
      <c r="H3881">
        <v>101910042</v>
      </c>
      <c r="I3881" t="s">
        <v>3734</v>
      </c>
      <c r="J3881">
        <v>1380</v>
      </c>
      <c r="K3881">
        <v>100</v>
      </c>
      <c r="L3881">
        <v>1146</v>
      </c>
      <c r="M3881">
        <f t="shared" si="241"/>
        <v>0.83043478260869563</v>
      </c>
      <c r="N3881">
        <v>83</v>
      </c>
      <c r="O3881">
        <v>448</v>
      </c>
      <c r="P3881">
        <f t="shared" si="242"/>
        <v>0.32463768115942027</v>
      </c>
      <c r="Q3881">
        <v>32.5</v>
      </c>
      <c r="R3881">
        <v>152</v>
      </c>
      <c r="S3881">
        <f t="shared" si="243"/>
        <v>0.11014492753623188</v>
      </c>
      <c r="T3881">
        <v>11</v>
      </c>
      <c r="U3881" t="s">
        <v>38</v>
      </c>
    </row>
    <row r="3882" spans="1:21" x14ac:dyDescent="0.25">
      <c r="A3882">
        <v>44</v>
      </c>
      <c r="B3882">
        <v>19</v>
      </c>
      <c r="C3882">
        <v>79</v>
      </c>
      <c r="D3882">
        <v>41</v>
      </c>
      <c r="E3882">
        <v>21</v>
      </c>
      <c r="F3882">
        <f t="shared" si="240"/>
        <v>4.085603112840467E-2</v>
      </c>
      <c r="G3882">
        <v>76</v>
      </c>
      <c r="H3882">
        <v>101910043</v>
      </c>
      <c r="I3882" t="s">
        <v>3735</v>
      </c>
      <c r="J3882">
        <v>514</v>
      </c>
      <c r="K3882">
        <v>100</v>
      </c>
      <c r="L3882">
        <v>435</v>
      </c>
      <c r="M3882">
        <f t="shared" si="241"/>
        <v>0.84630350194552528</v>
      </c>
      <c r="N3882">
        <v>84.599997999999999</v>
      </c>
      <c r="O3882">
        <v>183</v>
      </c>
      <c r="P3882">
        <f t="shared" si="242"/>
        <v>0.35603112840466927</v>
      </c>
      <c r="Q3882">
        <v>35.599997999999999</v>
      </c>
      <c r="R3882">
        <v>45</v>
      </c>
      <c r="S3882">
        <f t="shared" si="243"/>
        <v>8.7548638132295714E-2</v>
      </c>
      <c r="T3882">
        <v>8.8000001999999995</v>
      </c>
      <c r="U3882" t="s">
        <v>20</v>
      </c>
    </row>
    <row r="3883" spans="1:21" x14ac:dyDescent="0.25">
      <c r="A3883">
        <v>43</v>
      </c>
      <c r="B3883">
        <v>15</v>
      </c>
      <c r="C3883">
        <v>78</v>
      </c>
      <c r="D3883">
        <v>45</v>
      </c>
      <c r="E3883">
        <v>18</v>
      </c>
      <c r="F3883">
        <f t="shared" si="240"/>
        <v>1.8711018711018712E-2</v>
      </c>
      <c r="G3883">
        <v>80</v>
      </c>
      <c r="H3883">
        <v>101910044</v>
      </c>
      <c r="I3883" t="s">
        <v>3736</v>
      </c>
      <c r="J3883">
        <v>962</v>
      </c>
      <c r="K3883">
        <v>100</v>
      </c>
      <c r="L3883">
        <v>833</v>
      </c>
      <c r="M3883">
        <f t="shared" si="241"/>
        <v>0.86590436590436592</v>
      </c>
      <c r="N3883">
        <v>86.599997999999999</v>
      </c>
      <c r="O3883">
        <v>192</v>
      </c>
      <c r="P3883">
        <f t="shared" si="242"/>
        <v>0.1995841995841996</v>
      </c>
      <c r="Q3883">
        <v>20</v>
      </c>
      <c r="R3883">
        <v>104</v>
      </c>
      <c r="S3883">
        <f t="shared" si="243"/>
        <v>0.10810810810810811</v>
      </c>
      <c r="T3883">
        <v>10.8</v>
      </c>
      <c r="U3883" t="s">
        <v>38</v>
      </c>
    </row>
    <row r="3884" spans="1:21" x14ac:dyDescent="0.25">
      <c r="A3884">
        <v>42</v>
      </c>
      <c r="B3884">
        <v>18</v>
      </c>
      <c r="C3884">
        <v>76</v>
      </c>
      <c r="D3884">
        <v>31</v>
      </c>
      <c r="E3884">
        <v>11</v>
      </c>
      <c r="F3884">
        <f t="shared" si="240"/>
        <v>9.5320623916811086E-3</v>
      </c>
      <c r="G3884">
        <v>67</v>
      </c>
      <c r="H3884">
        <v>101910045</v>
      </c>
      <c r="I3884" t="s">
        <v>3737</v>
      </c>
      <c r="J3884">
        <v>1154</v>
      </c>
      <c r="K3884">
        <v>100</v>
      </c>
      <c r="L3884">
        <v>1008</v>
      </c>
      <c r="M3884">
        <f t="shared" si="241"/>
        <v>0.87348353552859614</v>
      </c>
      <c r="N3884">
        <v>87.300003000000004</v>
      </c>
      <c r="O3884">
        <v>400</v>
      </c>
      <c r="P3884">
        <f t="shared" si="242"/>
        <v>0.34662045060658581</v>
      </c>
      <c r="Q3884">
        <v>34.700001</v>
      </c>
      <c r="R3884">
        <v>122</v>
      </c>
      <c r="S3884">
        <f t="shared" si="243"/>
        <v>0.10571923743500866</v>
      </c>
      <c r="T3884">
        <v>10.6</v>
      </c>
      <c r="U3884" t="s">
        <v>804</v>
      </c>
    </row>
    <row r="3885" spans="1:21" x14ac:dyDescent="0.25">
      <c r="A3885">
        <v>48</v>
      </c>
      <c r="B3885">
        <v>23</v>
      </c>
      <c r="C3885">
        <v>79</v>
      </c>
      <c r="D3885">
        <v>48</v>
      </c>
      <c r="E3885">
        <v>24</v>
      </c>
      <c r="F3885">
        <f t="shared" si="240"/>
        <v>6.9767441860465115E-2</v>
      </c>
      <c r="G3885">
        <v>78</v>
      </c>
      <c r="H3885">
        <v>101910101</v>
      </c>
      <c r="I3885" t="s">
        <v>3738</v>
      </c>
      <c r="J3885">
        <v>344</v>
      </c>
      <c r="K3885">
        <v>46.900002000000001</v>
      </c>
      <c r="L3885">
        <v>664</v>
      </c>
      <c r="M3885">
        <f t="shared" si="241"/>
        <v>1.930232558139535</v>
      </c>
      <c r="N3885">
        <v>90.599997999999999</v>
      </c>
      <c r="O3885">
        <v>368</v>
      </c>
      <c r="P3885">
        <f t="shared" si="242"/>
        <v>1.069767441860465</v>
      </c>
      <c r="Q3885">
        <v>50.200001</v>
      </c>
      <c r="R3885">
        <v>56</v>
      </c>
      <c r="S3885">
        <f t="shared" si="243"/>
        <v>0.16279069767441862</v>
      </c>
      <c r="T3885">
        <v>7.5999999000000003</v>
      </c>
      <c r="U3885" t="s">
        <v>22</v>
      </c>
    </row>
    <row r="3886" spans="1:21" x14ac:dyDescent="0.25">
      <c r="A3886">
        <v>45</v>
      </c>
      <c r="B3886">
        <v>21</v>
      </c>
      <c r="C3886">
        <v>77</v>
      </c>
      <c r="D3886">
        <v>36</v>
      </c>
      <c r="E3886">
        <v>15</v>
      </c>
      <c r="F3886">
        <f t="shared" si="240"/>
        <v>4.2492917847025496E-2</v>
      </c>
      <c r="G3886">
        <v>72</v>
      </c>
      <c r="H3886">
        <v>101910102</v>
      </c>
      <c r="I3886" t="s">
        <v>3739</v>
      </c>
      <c r="J3886">
        <v>353</v>
      </c>
      <c r="K3886">
        <v>45.799999</v>
      </c>
      <c r="L3886">
        <v>735</v>
      </c>
      <c r="M3886">
        <f t="shared" si="241"/>
        <v>2.0821529745042491</v>
      </c>
      <c r="N3886">
        <v>95.5</v>
      </c>
      <c r="O3886">
        <v>536</v>
      </c>
      <c r="P3886">
        <f t="shared" si="242"/>
        <v>1.518413597733711</v>
      </c>
      <c r="Q3886">
        <v>69.599997999999999</v>
      </c>
      <c r="R3886">
        <v>49</v>
      </c>
      <c r="S3886">
        <f t="shared" si="243"/>
        <v>0.13881019830028329</v>
      </c>
      <c r="T3886">
        <v>6.4000000999999997</v>
      </c>
      <c r="U3886" t="s">
        <v>22</v>
      </c>
    </row>
    <row r="3887" spans="1:21" x14ac:dyDescent="0.25">
      <c r="A3887">
        <v>43</v>
      </c>
      <c r="B3887">
        <v>20</v>
      </c>
      <c r="C3887">
        <v>77</v>
      </c>
      <c r="D3887">
        <v>35</v>
      </c>
      <c r="E3887">
        <v>15</v>
      </c>
      <c r="F3887">
        <f t="shared" si="240"/>
        <v>5.4945054945054944E-2</v>
      </c>
      <c r="G3887">
        <v>74</v>
      </c>
      <c r="H3887">
        <v>101910104</v>
      </c>
      <c r="I3887" t="s">
        <v>3740</v>
      </c>
      <c r="J3887">
        <v>273</v>
      </c>
      <c r="K3887">
        <v>45.599997999999999</v>
      </c>
      <c r="L3887">
        <v>531</v>
      </c>
      <c r="M3887">
        <f t="shared" si="241"/>
        <v>1.945054945054945</v>
      </c>
      <c r="N3887">
        <v>88.599997999999999</v>
      </c>
      <c r="O3887">
        <v>312</v>
      </c>
      <c r="P3887">
        <f t="shared" si="242"/>
        <v>1.1428571428571428</v>
      </c>
      <c r="Q3887">
        <v>52.099997999999999</v>
      </c>
      <c r="R3887">
        <v>52</v>
      </c>
      <c r="S3887">
        <f t="shared" si="243"/>
        <v>0.19047619047619047</v>
      </c>
      <c r="T3887">
        <v>8.6999998000000005</v>
      </c>
      <c r="U3887" t="s">
        <v>32</v>
      </c>
    </row>
    <row r="3888" spans="1:21" x14ac:dyDescent="0.25">
      <c r="A3888">
        <v>36</v>
      </c>
      <c r="B3888">
        <v>16</v>
      </c>
      <c r="C3888">
        <v>73</v>
      </c>
      <c r="D3888">
        <v>35</v>
      </c>
      <c r="E3888">
        <v>15</v>
      </c>
      <c r="F3888">
        <f t="shared" si="240"/>
        <v>4.8387096774193547E-2</v>
      </c>
      <c r="G3888">
        <v>75</v>
      </c>
      <c r="H3888">
        <v>101910105</v>
      </c>
      <c r="I3888" t="s">
        <v>3379</v>
      </c>
      <c r="J3888">
        <v>310</v>
      </c>
      <c r="K3888">
        <v>45.799999</v>
      </c>
      <c r="L3888">
        <v>627</v>
      </c>
      <c r="M3888">
        <f t="shared" si="241"/>
        <v>2.0225806451612902</v>
      </c>
      <c r="N3888">
        <v>92.599997999999999</v>
      </c>
      <c r="O3888">
        <v>258</v>
      </c>
      <c r="P3888">
        <f t="shared" si="242"/>
        <v>0.83225806451612905</v>
      </c>
      <c r="Q3888">
        <v>38.099997999999999</v>
      </c>
      <c r="R3888">
        <v>56</v>
      </c>
      <c r="S3888">
        <f t="shared" si="243"/>
        <v>0.18064516129032257</v>
      </c>
      <c r="T3888">
        <v>8.3000001999999995</v>
      </c>
      <c r="U3888" t="s">
        <v>32</v>
      </c>
    </row>
    <row r="3889" spans="1:21" x14ac:dyDescent="0.25">
      <c r="A3889">
        <v>56</v>
      </c>
      <c r="B3889">
        <v>29</v>
      </c>
      <c r="C3889">
        <v>88</v>
      </c>
      <c r="D3889">
        <v>50</v>
      </c>
      <c r="E3889">
        <v>24</v>
      </c>
      <c r="F3889">
        <f t="shared" si="240"/>
        <v>7.3394495412844041E-2</v>
      </c>
      <c r="G3889">
        <v>86</v>
      </c>
      <c r="H3889">
        <v>101910106</v>
      </c>
      <c r="I3889" t="s">
        <v>3741</v>
      </c>
      <c r="J3889">
        <v>327</v>
      </c>
      <c r="K3889">
        <v>45.400002000000001</v>
      </c>
      <c r="L3889">
        <v>641</v>
      </c>
      <c r="M3889">
        <f t="shared" si="241"/>
        <v>1.9602446483180429</v>
      </c>
      <c r="N3889">
        <v>89</v>
      </c>
      <c r="O3889">
        <v>326</v>
      </c>
      <c r="P3889">
        <f t="shared" si="242"/>
        <v>0.99694189602446481</v>
      </c>
      <c r="Q3889">
        <v>45.299999</v>
      </c>
      <c r="R3889">
        <v>55</v>
      </c>
      <c r="S3889">
        <f t="shared" si="243"/>
        <v>0.16819571865443425</v>
      </c>
      <c r="T3889">
        <v>7.5999999000000003</v>
      </c>
      <c r="U3889" t="s">
        <v>32</v>
      </c>
    </row>
    <row r="3890" spans="1:21" x14ac:dyDescent="0.25">
      <c r="A3890">
        <v>48</v>
      </c>
      <c r="B3890">
        <v>25</v>
      </c>
      <c r="C3890">
        <v>77</v>
      </c>
      <c r="D3890">
        <v>42</v>
      </c>
      <c r="E3890">
        <v>20</v>
      </c>
      <c r="F3890">
        <f t="shared" si="240"/>
        <v>5.7971014492753624E-2</v>
      </c>
      <c r="G3890">
        <v>79</v>
      </c>
      <c r="H3890">
        <v>101910107</v>
      </c>
      <c r="I3890" t="s">
        <v>3742</v>
      </c>
      <c r="J3890">
        <v>345</v>
      </c>
      <c r="K3890">
        <v>48.700001</v>
      </c>
      <c r="L3890">
        <v>628</v>
      </c>
      <c r="M3890">
        <f t="shared" si="241"/>
        <v>1.8202898550724638</v>
      </c>
      <c r="N3890">
        <v>88.699996999999996</v>
      </c>
      <c r="O3890">
        <v>342</v>
      </c>
      <c r="P3890">
        <f t="shared" si="242"/>
        <v>0.99130434782608701</v>
      </c>
      <c r="Q3890">
        <v>48.299999</v>
      </c>
      <c r="R3890">
        <v>60</v>
      </c>
      <c r="S3890">
        <f t="shared" si="243"/>
        <v>0.17391304347826086</v>
      </c>
      <c r="T3890">
        <v>8.5</v>
      </c>
      <c r="U3890" t="s">
        <v>22</v>
      </c>
    </row>
    <row r="3891" spans="1:21" x14ac:dyDescent="0.25">
      <c r="A3891">
        <v>41</v>
      </c>
      <c r="B3891">
        <v>20</v>
      </c>
      <c r="C3891">
        <v>77</v>
      </c>
      <c r="D3891">
        <v>39</v>
      </c>
      <c r="E3891">
        <v>17</v>
      </c>
      <c r="F3891">
        <f t="shared" si="240"/>
        <v>3.4836065573770489E-2</v>
      </c>
      <c r="G3891">
        <v>77</v>
      </c>
      <c r="H3891">
        <v>101910108</v>
      </c>
      <c r="I3891" t="s">
        <v>3743</v>
      </c>
      <c r="J3891">
        <v>488</v>
      </c>
      <c r="K3891">
        <v>49.299999</v>
      </c>
      <c r="L3891">
        <v>876</v>
      </c>
      <c r="M3891">
        <f t="shared" si="241"/>
        <v>1.7950819672131149</v>
      </c>
      <c r="N3891">
        <v>88.5</v>
      </c>
      <c r="O3891">
        <v>512</v>
      </c>
      <c r="P3891">
        <f t="shared" si="242"/>
        <v>1.0491803278688525</v>
      </c>
      <c r="Q3891">
        <v>51.700001</v>
      </c>
      <c r="R3891">
        <v>64</v>
      </c>
      <c r="S3891">
        <f t="shared" si="243"/>
        <v>0.13114754098360656</v>
      </c>
      <c r="T3891">
        <v>6.5</v>
      </c>
      <c r="U3891" t="s">
        <v>22</v>
      </c>
    </row>
    <row r="3892" spans="1:21" x14ac:dyDescent="0.25">
      <c r="A3892">
        <v>52</v>
      </c>
      <c r="B3892">
        <v>26</v>
      </c>
      <c r="C3892">
        <v>83</v>
      </c>
      <c r="D3892">
        <v>49</v>
      </c>
      <c r="E3892">
        <v>23</v>
      </c>
      <c r="F3892">
        <f t="shared" si="240"/>
        <v>7.6923076923076927E-2</v>
      </c>
      <c r="G3892">
        <v>82</v>
      </c>
      <c r="H3892">
        <v>101910109</v>
      </c>
      <c r="I3892" t="s">
        <v>3744</v>
      </c>
      <c r="J3892">
        <v>299</v>
      </c>
      <c r="K3892">
        <v>49.900002000000001</v>
      </c>
      <c r="L3892">
        <v>508</v>
      </c>
      <c r="M3892">
        <f t="shared" si="241"/>
        <v>1.6989966555183946</v>
      </c>
      <c r="N3892">
        <v>84.800003000000004</v>
      </c>
      <c r="O3892">
        <v>320</v>
      </c>
      <c r="P3892">
        <f t="shared" si="242"/>
        <v>1.0702341137123745</v>
      </c>
      <c r="Q3892">
        <v>53.400002000000001</v>
      </c>
      <c r="R3892">
        <v>60</v>
      </c>
      <c r="S3892">
        <f t="shared" si="243"/>
        <v>0.20066889632107024</v>
      </c>
      <c r="T3892">
        <v>10</v>
      </c>
      <c r="U3892" t="s">
        <v>32</v>
      </c>
    </row>
    <row r="3893" spans="1:21" x14ac:dyDescent="0.25">
      <c r="A3893">
        <v>53</v>
      </c>
      <c r="B3893">
        <v>26</v>
      </c>
      <c r="C3893">
        <v>81</v>
      </c>
      <c r="D3893">
        <v>51</v>
      </c>
      <c r="E3893">
        <v>21</v>
      </c>
      <c r="F3893">
        <f t="shared" si="240"/>
        <v>9.8591549295774641E-2</v>
      </c>
      <c r="G3893">
        <v>81</v>
      </c>
      <c r="H3893">
        <v>101910110</v>
      </c>
      <c r="I3893" t="s">
        <v>3745</v>
      </c>
      <c r="J3893">
        <v>213</v>
      </c>
      <c r="K3893">
        <v>44.299999</v>
      </c>
      <c r="L3893">
        <v>377</v>
      </c>
      <c r="M3893">
        <f t="shared" si="241"/>
        <v>1.7699530516431925</v>
      </c>
      <c r="N3893">
        <v>78.400002000000001</v>
      </c>
      <c r="O3893">
        <v>314</v>
      </c>
      <c r="P3893">
        <f t="shared" si="242"/>
        <v>1.4741784037558685</v>
      </c>
      <c r="Q3893">
        <v>65.300003000000004</v>
      </c>
      <c r="R3893">
        <v>14</v>
      </c>
      <c r="S3893">
        <f t="shared" si="243"/>
        <v>6.5727699530516437E-2</v>
      </c>
      <c r="T3893">
        <v>2.9000001000000002</v>
      </c>
      <c r="U3893" t="s">
        <v>22</v>
      </c>
    </row>
    <row r="3894" spans="1:21" x14ac:dyDescent="0.25">
      <c r="A3894">
        <v>39</v>
      </c>
      <c r="B3894">
        <v>17</v>
      </c>
      <c r="C3894">
        <v>75</v>
      </c>
      <c r="D3894">
        <v>38</v>
      </c>
      <c r="E3894">
        <v>16</v>
      </c>
      <c r="F3894">
        <f t="shared" si="240"/>
        <v>0.05</v>
      </c>
      <c r="G3894">
        <v>78</v>
      </c>
      <c r="H3894">
        <v>101910111</v>
      </c>
      <c r="I3894" t="s">
        <v>3746</v>
      </c>
      <c r="J3894">
        <v>320</v>
      </c>
      <c r="K3894">
        <v>47.200001</v>
      </c>
      <c r="L3894">
        <v>600</v>
      </c>
      <c r="M3894">
        <f t="shared" si="241"/>
        <v>1.875</v>
      </c>
      <c r="N3894">
        <v>88.5</v>
      </c>
      <c r="O3894">
        <v>296</v>
      </c>
      <c r="P3894">
        <f t="shared" si="242"/>
        <v>0.92500000000000004</v>
      </c>
      <c r="Q3894">
        <v>43.700001</v>
      </c>
      <c r="R3894">
        <v>54</v>
      </c>
      <c r="S3894">
        <f t="shared" si="243"/>
        <v>0.16875000000000001</v>
      </c>
      <c r="T3894">
        <v>8</v>
      </c>
      <c r="U3894" t="s">
        <v>22</v>
      </c>
    </row>
    <row r="3895" spans="1:21" x14ac:dyDescent="0.25">
      <c r="A3895">
        <v>46</v>
      </c>
      <c r="B3895">
        <v>25</v>
      </c>
      <c r="C3895">
        <v>79</v>
      </c>
      <c r="D3895">
        <v>37</v>
      </c>
      <c r="E3895">
        <v>18</v>
      </c>
      <c r="F3895">
        <f t="shared" si="240"/>
        <v>7.792207792207792E-2</v>
      </c>
      <c r="G3895">
        <v>75</v>
      </c>
      <c r="H3895">
        <v>101910112</v>
      </c>
      <c r="I3895" t="s">
        <v>3747</v>
      </c>
      <c r="J3895">
        <v>231</v>
      </c>
      <c r="K3895">
        <v>43.799999</v>
      </c>
      <c r="L3895">
        <v>465</v>
      </c>
      <c r="M3895">
        <f t="shared" si="241"/>
        <v>2.0129870129870131</v>
      </c>
      <c r="N3895">
        <v>88.099997999999999</v>
      </c>
      <c r="O3895">
        <v>248</v>
      </c>
      <c r="P3895">
        <f t="shared" si="242"/>
        <v>1.0735930735930737</v>
      </c>
      <c r="Q3895">
        <v>47</v>
      </c>
      <c r="R3895">
        <v>49</v>
      </c>
      <c r="S3895">
        <f t="shared" si="243"/>
        <v>0.21212121212121213</v>
      </c>
      <c r="T3895">
        <v>9.3000001999999995</v>
      </c>
      <c r="U3895" t="s">
        <v>32</v>
      </c>
    </row>
    <row r="3896" spans="1:21" x14ac:dyDescent="0.25">
      <c r="A3896">
        <v>36</v>
      </c>
      <c r="B3896">
        <v>15</v>
      </c>
      <c r="C3896">
        <v>74</v>
      </c>
      <c r="D3896">
        <v>40</v>
      </c>
      <c r="E3896">
        <v>20</v>
      </c>
      <c r="F3896">
        <f t="shared" si="240"/>
        <v>5.6980056980056981E-2</v>
      </c>
      <c r="G3896">
        <v>77</v>
      </c>
      <c r="H3896">
        <v>101910113</v>
      </c>
      <c r="I3896" t="s">
        <v>3748</v>
      </c>
      <c r="J3896">
        <v>351</v>
      </c>
      <c r="K3896">
        <v>49.5</v>
      </c>
      <c r="L3896">
        <v>516</v>
      </c>
      <c r="M3896">
        <f t="shared" si="241"/>
        <v>1.4700854700854702</v>
      </c>
      <c r="N3896">
        <v>72.800003000000004</v>
      </c>
      <c r="O3896">
        <v>199</v>
      </c>
      <c r="P3896">
        <f t="shared" si="242"/>
        <v>0.5669515669515669</v>
      </c>
      <c r="Q3896">
        <v>28.1</v>
      </c>
      <c r="R3896">
        <v>61</v>
      </c>
      <c r="S3896">
        <f t="shared" si="243"/>
        <v>0.1737891737891738</v>
      </c>
      <c r="T3896">
        <v>8.6000004000000008</v>
      </c>
      <c r="U3896" t="s">
        <v>22</v>
      </c>
    </row>
    <row r="3897" spans="1:21" x14ac:dyDescent="0.25">
      <c r="A3897">
        <v>41</v>
      </c>
      <c r="B3897">
        <v>19</v>
      </c>
      <c r="C3897">
        <v>77</v>
      </c>
      <c r="D3897">
        <v>37</v>
      </c>
      <c r="E3897">
        <v>18</v>
      </c>
      <c r="F3897">
        <f t="shared" si="240"/>
        <v>6.25E-2</v>
      </c>
      <c r="G3897">
        <v>74</v>
      </c>
      <c r="H3897">
        <v>101910114</v>
      </c>
      <c r="I3897" t="s">
        <v>3749</v>
      </c>
      <c r="J3897">
        <v>288</v>
      </c>
      <c r="K3897">
        <v>45.700001</v>
      </c>
      <c r="L3897">
        <v>555</v>
      </c>
      <c r="M3897">
        <f t="shared" si="241"/>
        <v>1.9270833333333333</v>
      </c>
      <c r="N3897">
        <v>88.099997999999999</v>
      </c>
      <c r="O3897">
        <v>196</v>
      </c>
      <c r="P3897">
        <f t="shared" si="242"/>
        <v>0.68055555555555558</v>
      </c>
      <c r="Q3897">
        <v>31.1</v>
      </c>
      <c r="R3897">
        <v>47</v>
      </c>
      <c r="S3897">
        <f t="shared" si="243"/>
        <v>0.16319444444444445</v>
      </c>
      <c r="T3897">
        <v>7.5</v>
      </c>
      <c r="U3897" t="s">
        <v>22</v>
      </c>
    </row>
    <row r="3898" spans="1:21" x14ac:dyDescent="0.25">
      <c r="A3898">
        <v>45</v>
      </c>
      <c r="B3898">
        <v>19</v>
      </c>
      <c r="C3898">
        <v>79</v>
      </c>
      <c r="D3898">
        <v>46</v>
      </c>
      <c r="E3898">
        <v>21</v>
      </c>
      <c r="F3898">
        <f t="shared" si="240"/>
        <v>7.1917808219178078E-2</v>
      </c>
      <c r="G3898">
        <v>82</v>
      </c>
      <c r="H3898">
        <v>101910115</v>
      </c>
      <c r="I3898" t="s">
        <v>3750</v>
      </c>
      <c r="J3898">
        <v>292</v>
      </c>
      <c r="K3898">
        <v>43.099997999999999</v>
      </c>
      <c r="L3898">
        <v>539</v>
      </c>
      <c r="M3898">
        <f t="shared" si="241"/>
        <v>1.845890410958904</v>
      </c>
      <c r="N3898">
        <v>79.599997999999999</v>
      </c>
      <c r="O3898">
        <v>149</v>
      </c>
      <c r="P3898">
        <f t="shared" si="242"/>
        <v>0.51027397260273977</v>
      </c>
      <c r="Q3898">
        <v>22</v>
      </c>
      <c r="R3898">
        <v>96</v>
      </c>
      <c r="S3898">
        <f t="shared" si="243"/>
        <v>0.32876712328767121</v>
      </c>
      <c r="T3898">
        <v>14.2</v>
      </c>
      <c r="U3898" t="s">
        <v>32</v>
      </c>
    </row>
    <row r="3899" spans="1:21" x14ac:dyDescent="0.25">
      <c r="A3899">
        <v>44</v>
      </c>
      <c r="B3899">
        <v>19</v>
      </c>
      <c r="C3899">
        <v>76</v>
      </c>
      <c r="D3899">
        <v>38</v>
      </c>
      <c r="E3899">
        <v>17</v>
      </c>
      <c r="F3899">
        <f t="shared" si="240"/>
        <v>4.2821158690176324E-2</v>
      </c>
      <c r="G3899">
        <v>73</v>
      </c>
      <c r="H3899">
        <v>101910116</v>
      </c>
      <c r="I3899" t="s">
        <v>994</v>
      </c>
      <c r="J3899">
        <v>397</v>
      </c>
      <c r="K3899">
        <v>48.099997999999999</v>
      </c>
      <c r="L3899">
        <v>764</v>
      </c>
      <c r="M3899">
        <f t="shared" si="241"/>
        <v>1.9244332493702772</v>
      </c>
      <c r="N3899">
        <v>92.599997999999999</v>
      </c>
      <c r="O3899">
        <v>573</v>
      </c>
      <c r="P3899">
        <f t="shared" si="242"/>
        <v>1.4433249370277077</v>
      </c>
      <c r="Q3899">
        <v>69.5</v>
      </c>
      <c r="R3899">
        <v>63</v>
      </c>
      <c r="S3899">
        <f t="shared" si="243"/>
        <v>0.15869017632241814</v>
      </c>
      <c r="T3899">
        <v>7.5999999000000003</v>
      </c>
      <c r="U3899" t="s">
        <v>22</v>
      </c>
    </row>
    <row r="3900" spans="1:21" x14ac:dyDescent="0.25">
      <c r="A3900">
        <v>44</v>
      </c>
      <c r="B3900">
        <v>15</v>
      </c>
      <c r="C3900">
        <v>70</v>
      </c>
      <c r="D3900">
        <v>32</v>
      </c>
      <c r="E3900">
        <v>4</v>
      </c>
      <c r="F3900">
        <f t="shared" si="240"/>
        <v>2.2844089091947459E-3</v>
      </c>
      <c r="G3900">
        <v>55</v>
      </c>
      <c r="H3900">
        <v>101911002</v>
      </c>
      <c r="I3900" t="s">
        <v>3751</v>
      </c>
      <c r="J3900">
        <v>1751</v>
      </c>
      <c r="K3900">
        <v>100</v>
      </c>
      <c r="L3900">
        <v>1368</v>
      </c>
      <c r="M3900">
        <f t="shared" si="241"/>
        <v>0.78126784694460305</v>
      </c>
      <c r="N3900">
        <v>78.099997999999999</v>
      </c>
      <c r="O3900">
        <v>200</v>
      </c>
      <c r="P3900">
        <f t="shared" si="242"/>
        <v>0.11422044545973729</v>
      </c>
      <c r="Q3900">
        <v>11.4</v>
      </c>
      <c r="R3900">
        <v>246</v>
      </c>
      <c r="S3900">
        <f t="shared" si="243"/>
        <v>0.14049114791547687</v>
      </c>
      <c r="T3900">
        <v>14</v>
      </c>
      <c r="U3900" t="s">
        <v>18</v>
      </c>
    </row>
    <row r="3901" spans="1:21" x14ac:dyDescent="0.25">
      <c r="A3901">
        <v>57</v>
      </c>
      <c r="B3901">
        <v>22</v>
      </c>
      <c r="C3901">
        <v>79</v>
      </c>
      <c r="D3901">
        <v>45</v>
      </c>
      <c r="E3901">
        <v>7</v>
      </c>
      <c r="F3901">
        <f t="shared" si="240"/>
        <v>3.1362007168458782E-3</v>
      </c>
      <c r="G3901">
        <v>67</v>
      </c>
      <c r="H3901">
        <v>101911003</v>
      </c>
      <c r="I3901" t="s">
        <v>3752</v>
      </c>
      <c r="J3901">
        <v>2232</v>
      </c>
      <c r="K3901">
        <v>100</v>
      </c>
      <c r="L3901">
        <v>1297</v>
      </c>
      <c r="M3901">
        <f t="shared" si="241"/>
        <v>0.58109318996415771</v>
      </c>
      <c r="N3901">
        <v>58.099997999999999</v>
      </c>
      <c r="O3901">
        <v>195</v>
      </c>
      <c r="P3901">
        <f t="shared" si="242"/>
        <v>8.7365591397849468E-2</v>
      </c>
      <c r="Q3901">
        <v>8.6999998000000005</v>
      </c>
      <c r="R3901">
        <v>226</v>
      </c>
      <c r="S3901">
        <f t="shared" si="243"/>
        <v>0.10125448028673835</v>
      </c>
      <c r="T3901">
        <v>10.1</v>
      </c>
      <c r="U3901" t="s">
        <v>18</v>
      </c>
    </row>
    <row r="3902" spans="1:21" x14ac:dyDescent="0.25">
      <c r="A3902">
        <v>17</v>
      </c>
      <c r="B3902">
        <v>1</v>
      </c>
      <c r="C3902">
        <v>50</v>
      </c>
      <c r="D3902">
        <v>11</v>
      </c>
      <c r="E3902">
        <v>0</v>
      </c>
      <c r="F3902">
        <f t="shared" si="240"/>
        <v>0</v>
      </c>
      <c r="G3902">
        <v>27</v>
      </c>
      <c r="H3902">
        <v>101911005</v>
      </c>
      <c r="I3902" t="s">
        <v>3753</v>
      </c>
      <c r="J3902">
        <v>128</v>
      </c>
      <c r="K3902">
        <v>100</v>
      </c>
      <c r="L3902">
        <v>90</v>
      </c>
      <c r="M3902">
        <f t="shared" si="241"/>
        <v>0.703125</v>
      </c>
      <c r="N3902">
        <v>70.300003000000004</v>
      </c>
      <c r="O3902">
        <v>5</v>
      </c>
      <c r="P3902">
        <f t="shared" si="242"/>
        <v>3.90625E-2</v>
      </c>
      <c r="Q3902">
        <v>3.9000001000000002</v>
      </c>
      <c r="R3902">
        <v>19</v>
      </c>
      <c r="S3902">
        <f t="shared" si="243"/>
        <v>0.1484375</v>
      </c>
      <c r="T3902">
        <v>14.8</v>
      </c>
      <c r="U3902" t="s">
        <v>61</v>
      </c>
    </row>
    <row r="3903" spans="1:21" x14ac:dyDescent="0.25">
      <c r="A3903">
        <v>49</v>
      </c>
      <c r="B3903">
        <v>17</v>
      </c>
      <c r="C3903">
        <v>73</v>
      </c>
      <c r="D3903">
        <v>42</v>
      </c>
      <c r="E3903">
        <v>6</v>
      </c>
      <c r="F3903">
        <f t="shared" si="240"/>
        <v>2.881844380403458E-3</v>
      </c>
      <c r="G3903">
        <v>63</v>
      </c>
      <c r="H3903">
        <v>101911015</v>
      </c>
      <c r="I3903" t="s">
        <v>3754</v>
      </c>
      <c r="J3903">
        <v>2082</v>
      </c>
      <c r="K3903">
        <v>100</v>
      </c>
      <c r="L3903">
        <v>1114</v>
      </c>
      <c r="M3903">
        <f t="shared" si="241"/>
        <v>0.53506243996157543</v>
      </c>
      <c r="N3903">
        <v>53.5</v>
      </c>
      <c r="O3903">
        <v>129</v>
      </c>
      <c r="P3903">
        <f t="shared" si="242"/>
        <v>6.1959654178674349E-2</v>
      </c>
      <c r="Q3903">
        <v>6.1999997999999996</v>
      </c>
      <c r="R3903">
        <v>228</v>
      </c>
      <c r="S3903">
        <f t="shared" si="243"/>
        <v>0.10951008645533142</v>
      </c>
      <c r="T3903">
        <v>11</v>
      </c>
      <c r="U3903" t="s">
        <v>18</v>
      </c>
    </row>
    <row r="3904" spans="1:21" x14ac:dyDescent="0.25">
      <c r="A3904">
        <v>90</v>
      </c>
      <c r="B3904">
        <v>44</v>
      </c>
      <c r="C3904">
        <v>99</v>
      </c>
      <c r="D3904">
        <v>93</v>
      </c>
      <c r="E3904">
        <v>33</v>
      </c>
      <c r="F3904">
        <f t="shared" si="240"/>
        <v>8.2089552238805971E-2</v>
      </c>
      <c r="G3904">
        <v>100</v>
      </c>
      <c r="H3904">
        <v>101911016</v>
      </c>
      <c r="I3904" t="s">
        <v>3755</v>
      </c>
      <c r="J3904">
        <v>402</v>
      </c>
      <c r="K3904">
        <v>100</v>
      </c>
      <c r="L3904">
        <v>254</v>
      </c>
      <c r="M3904">
        <f t="shared" si="241"/>
        <v>0.63184079601990051</v>
      </c>
      <c r="N3904">
        <v>63.200001</v>
      </c>
      <c r="O3904">
        <v>3</v>
      </c>
      <c r="P3904">
        <f t="shared" si="242"/>
        <v>7.462686567164179E-3</v>
      </c>
      <c r="Q3904">
        <v>0.69999999000000002</v>
      </c>
      <c r="R3904">
        <v>2</v>
      </c>
      <c r="S3904">
        <f t="shared" si="243"/>
        <v>4.9751243781094526E-3</v>
      </c>
      <c r="T3904">
        <v>0.5</v>
      </c>
      <c r="U3904" t="s">
        <v>18</v>
      </c>
    </row>
    <row r="3905" spans="1:21" x14ac:dyDescent="0.25">
      <c r="A3905">
        <v>46</v>
      </c>
      <c r="B3905">
        <v>11</v>
      </c>
      <c r="C3905">
        <v>76</v>
      </c>
      <c r="D3905">
        <v>34</v>
      </c>
      <c r="E3905">
        <v>2</v>
      </c>
      <c r="F3905">
        <f t="shared" si="240"/>
        <v>1.2738853503184714E-2</v>
      </c>
      <c r="G3905">
        <v>61</v>
      </c>
      <c r="H3905">
        <v>101911017</v>
      </c>
      <c r="I3905" t="s">
        <v>3756</v>
      </c>
      <c r="J3905">
        <v>157</v>
      </c>
      <c r="K3905">
        <v>100</v>
      </c>
      <c r="L3905">
        <v>111</v>
      </c>
      <c r="M3905">
        <f t="shared" si="241"/>
        <v>0.70700636942675155</v>
      </c>
      <c r="N3905">
        <v>70.699996999999996</v>
      </c>
      <c r="O3905">
        <v>20</v>
      </c>
      <c r="P3905">
        <f t="shared" si="242"/>
        <v>0.12738853503184713</v>
      </c>
      <c r="Q3905">
        <v>12.7</v>
      </c>
      <c r="R3905">
        <v>22</v>
      </c>
      <c r="S3905">
        <f t="shared" si="243"/>
        <v>0.14012738853503184</v>
      </c>
      <c r="T3905">
        <v>14</v>
      </c>
      <c r="U3905" t="s">
        <v>187</v>
      </c>
    </row>
    <row r="3906" spans="1:21" x14ac:dyDescent="0.25">
      <c r="A3906">
        <v>38</v>
      </c>
      <c r="B3906">
        <v>15</v>
      </c>
      <c r="C3906">
        <v>70</v>
      </c>
      <c r="D3906">
        <v>36</v>
      </c>
      <c r="E3906">
        <v>16</v>
      </c>
      <c r="F3906">
        <f t="shared" si="240"/>
        <v>1.6859852476290831E-2</v>
      </c>
      <c r="G3906">
        <v>70</v>
      </c>
      <c r="H3906">
        <v>101911041</v>
      </c>
      <c r="I3906" t="s">
        <v>3757</v>
      </c>
      <c r="J3906">
        <v>949</v>
      </c>
      <c r="K3906">
        <v>100</v>
      </c>
      <c r="L3906">
        <v>774</v>
      </c>
      <c r="M3906">
        <f t="shared" si="241"/>
        <v>0.81559536354056905</v>
      </c>
      <c r="N3906">
        <v>81.599997999999999</v>
      </c>
      <c r="O3906">
        <v>154</v>
      </c>
      <c r="P3906">
        <f t="shared" si="242"/>
        <v>0.16227608008429925</v>
      </c>
      <c r="Q3906">
        <v>16.200001</v>
      </c>
      <c r="R3906">
        <v>110</v>
      </c>
      <c r="S3906">
        <f t="shared" si="243"/>
        <v>0.11591148577449947</v>
      </c>
      <c r="T3906">
        <v>11.6</v>
      </c>
      <c r="U3906" t="s">
        <v>20</v>
      </c>
    </row>
    <row r="3907" spans="1:21" x14ac:dyDescent="0.25">
      <c r="A3907">
        <v>46</v>
      </c>
      <c r="B3907">
        <v>20</v>
      </c>
      <c r="C3907">
        <v>76</v>
      </c>
      <c r="D3907">
        <v>40</v>
      </c>
      <c r="E3907">
        <v>19</v>
      </c>
      <c r="F3907">
        <f t="shared" ref="F3907:F3970" si="244">E3907/J3907</f>
        <v>1.7527675276752766E-2</v>
      </c>
      <c r="G3907">
        <v>72</v>
      </c>
      <c r="H3907">
        <v>101911043</v>
      </c>
      <c r="I3907" t="s">
        <v>3758</v>
      </c>
      <c r="J3907">
        <v>1084</v>
      </c>
      <c r="K3907">
        <v>100</v>
      </c>
      <c r="L3907">
        <v>788</v>
      </c>
      <c r="M3907">
        <f t="shared" ref="M3907:M3970" si="245">L3907/J3907</f>
        <v>0.72693726937269376</v>
      </c>
      <c r="N3907">
        <v>72.699996999999996</v>
      </c>
      <c r="O3907">
        <v>139</v>
      </c>
      <c r="P3907">
        <f t="shared" ref="P3907:P3970" si="246">O3907/J3907</f>
        <v>0.12822878228782289</v>
      </c>
      <c r="Q3907">
        <v>12.8</v>
      </c>
      <c r="R3907">
        <v>156</v>
      </c>
      <c r="S3907">
        <f t="shared" ref="S3907:S3970" si="247">R3907/J3907</f>
        <v>0.14391143911439114</v>
      </c>
      <c r="T3907">
        <v>14.4</v>
      </c>
      <c r="U3907" t="s">
        <v>20</v>
      </c>
    </row>
    <row r="3908" spans="1:21" x14ac:dyDescent="0.25">
      <c r="A3908">
        <v>51</v>
      </c>
      <c r="B3908">
        <v>24</v>
      </c>
      <c r="C3908">
        <v>81</v>
      </c>
      <c r="D3908">
        <v>44</v>
      </c>
      <c r="E3908">
        <v>20</v>
      </c>
      <c r="F3908">
        <f t="shared" si="244"/>
        <v>1.6891891891891893E-2</v>
      </c>
      <c r="G3908">
        <v>77</v>
      </c>
      <c r="H3908">
        <v>101911044</v>
      </c>
      <c r="I3908" t="s">
        <v>3759</v>
      </c>
      <c r="J3908">
        <v>1184</v>
      </c>
      <c r="K3908">
        <v>100</v>
      </c>
      <c r="L3908">
        <v>730</v>
      </c>
      <c r="M3908">
        <f t="shared" si="245"/>
        <v>0.61655405405405406</v>
      </c>
      <c r="N3908">
        <v>61.700001</v>
      </c>
      <c r="O3908">
        <v>103</v>
      </c>
      <c r="P3908">
        <f t="shared" si="246"/>
        <v>8.6993243243243243E-2</v>
      </c>
      <c r="Q3908">
        <v>8.6999998000000005</v>
      </c>
      <c r="R3908">
        <v>126</v>
      </c>
      <c r="S3908">
        <f t="shared" si="247"/>
        <v>0.10641891891891891</v>
      </c>
      <c r="T3908">
        <v>10.6</v>
      </c>
      <c r="U3908" t="s">
        <v>20</v>
      </c>
    </row>
    <row r="3909" spans="1:21" x14ac:dyDescent="0.25">
      <c r="A3909">
        <v>36</v>
      </c>
      <c r="B3909">
        <v>14</v>
      </c>
      <c r="C3909">
        <v>69</v>
      </c>
      <c r="D3909">
        <v>34</v>
      </c>
      <c r="E3909">
        <v>13</v>
      </c>
      <c r="F3909">
        <f t="shared" si="244"/>
        <v>1.3157894736842105E-2</v>
      </c>
      <c r="G3909">
        <v>67</v>
      </c>
      <c r="H3909">
        <v>101911045</v>
      </c>
      <c r="I3909" t="s">
        <v>3760</v>
      </c>
      <c r="J3909">
        <v>988</v>
      </c>
      <c r="K3909">
        <v>100</v>
      </c>
      <c r="L3909">
        <v>843</v>
      </c>
      <c r="M3909">
        <f t="shared" si="245"/>
        <v>0.85323886639676116</v>
      </c>
      <c r="N3909">
        <v>85.300003000000004</v>
      </c>
      <c r="O3909">
        <v>176</v>
      </c>
      <c r="P3909">
        <f t="shared" si="246"/>
        <v>0.17813765182186234</v>
      </c>
      <c r="Q3909">
        <v>17.799999</v>
      </c>
      <c r="R3909">
        <v>112</v>
      </c>
      <c r="S3909">
        <f t="shared" si="247"/>
        <v>0.11336032388663968</v>
      </c>
      <c r="T3909">
        <v>11.3</v>
      </c>
      <c r="U3909" t="s">
        <v>20</v>
      </c>
    </row>
    <row r="3910" spans="1:21" x14ac:dyDescent="0.25">
      <c r="A3910">
        <v>51</v>
      </c>
      <c r="B3910">
        <v>23</v>
      </c>
      <c r="C3910">
        <v>81</v>
      </c>
      <c r="D3910">
        <v>49</v>
      </c>
      <c r="E3910">
        <v>23</v>
      </c>
      <c r="F3910">
        <f t="shared" si="244"/>
        <v>2.0590868397493287E-2</v>
      </c>
      <c r="G3910">
        <v>79</v>
      </c>
      <c r="H3910">
        <v>101911046</v>
      </c>
      <c r="I3910" t="s">
        <v>3761</v>
      </c>
      <c r="J3910">
        <v>1117</v>
      </c>
      <c r="K3910">
        <v>100</v>
      </c>
      <c r="L3910">
        <v>612</v>
      </c>
      <c r="M3910">
        <f t="shared" si="245"/>
        <v>0.54789615040286477</v>
      </c>
      <c r="N3910">
        <v>54.799999</v>
      </c>
      <c r="O3910">
        <v>88</v>
      </c>
      <c r="P3910">
        <f t="shared" si="246"/>
        <v>7.8782452999104746E-2</v>
      </c>
      <c r="Q3910">
        <v>7.90000009999999</v>
      </c>
      <c r="R3910">
        <v>124</v>
      </c>
      <c r="S3910">
        <f t="shared" si="247"/>
        <v>0.11101163831692032</v>
      </c>
      <c r="T3910">
        <v>11.1</v>
      </c>
      <c r="U3910" t="s">
        <v>20</v>
      </c>
    </row>
    <row r="3911" spans="1:21" x14ac:dyDescent="0.25">
      <c r="A3911">
        <v>56</v>
      </c>
      <c r="B3911">
        <v>30</v>
      </c>
      <c r="C3911">
        <v>85</v>
      </c>
      <c r="D3911">
        <v>52</v>
      </c>
      <c r="E3911">
        <v>26</v>
      </c>
      <c r="F3911">
        <f t="shared" si="244"/>
        <v>6.9892473118279563E-2</v>
      </c>
      <c r="G3911">
        <v>85</v>
      </c>
      <c r="H3911">
        <v>101911101</v>
      </c>
      <c r="I3911" t="s">
        <v>3762</v>
      </c>
      <c r="J3911">
        <v>372</v>
      </c>
      <c r="K3911">
        <v>48.400002000000001</v>
      </c>
      <c r="L3911">
        <v>592</v>
      </c>
      <c r="M3911">
        <f t="shared" si="245"/>
        <v>1.5913978494623655</v>
      </c>
      <c r="N3911">
        <v>77.099997999999999</v>
      </c>
      <c r="O3911">
        <v>247</v>
      </c>
      <c r="P3911">
        <f t="shared" si="246"/>
        <v>0.66397849462365588</v>
      </c>
      <c r="Q3911">
        <v>32.200001</v>
      </c>
      <c r="R3911">
        <v>60</v>
      </c>
      <c r="S3911">
        <f t="shared" si="247"/>
        <v>0.16129032258064516</v>
      </c>
      <c r="T3911">
        <v>7.8000002000000004</v>
      </c>
      <c r="U3911" t="s">
        <v>22</v>
      </c>
    </row>
    <row r="3912" spans="1:21" x14ac:dyDescent="0.25">
      <c r="A3912">
        <v>47</v>
      </c>
      <c r="B3912">
        <v>24</v>
      </c>
      <c r="C3912">
        <v>81</v>
      </c>
      <c r="D3912">
        <v>42</v>
      </c>
      <c r="E3912">
        <v>25</v>
      </c>
      <c r="F3912">
        <f t="shared" si="244"/>
        <v>6.5445026178010471E-2</v>
      </c>
      <c r="G3912">
        <v>82</v>
      </c>
      <c r="H3912">
        <v>101911102</v>
      </c>
      <c r="I3912" t="s">
        <v>3023</v>
      </c>
      <c r="J3912">
        <v>382</v>
      </c>
      <c r="K3912">
        <v>48.900002000000001</v>
      </c>
      <c r="L3912">
        <v>469</v>
      </c>
      <c r="M3912">
        <f t="shared" si="245"/>
        <v>1.2277486910994764</v>
      </c>
      <c r="N3912">
        <v>60.099997999999999</v>
      </c>
      <c r="O3912">
        <v>228</v>
      </c>
      <c r="P3912">
        <f t="shared" si="246"/>
        <v>0.59685863874345546</v>
      </c>
      <c r="Q3912">
        <v>29.200001</v>
      </c>
      <c r="R3912">
        <v>65</v>
      </c>
      <c r="S3912">
        <f t="shared" si="247"/>
        <v>0.17015706806282724</v>
      </c>
      <c r="T3912">
        <v>8.3000001999999995</v>
      </c>
      <c r="U3912" t="s">
        <v>22</v>
      </c>
    </row>
    <row r="3913" spans="1:21" x14ac:dyDescent="0.25">
      <c r="A3913">
        <v>36</v>
      </c>
      <c r="B3913">
        <v>15</v>
      </c>
      <c r="C3913">
        <v>73</v>
      </c>
      <c r="D3913">
        <v>33</v>
      </c>
      <c r="E3913">
        <v>14</v>
      </c>
      <c r="F3913">
        <f t="shared" si="244"/>
        <v>3.5989717223650387E-2</v>
      </c>
      <c r="G3913">
        <v>74</v>
      </c>
      <c r="H3913">
        <v>101911103</v>
      </c>
      <c r="I3913" t="s">
        <v>856</v>
      </c>
      <c r="J3913">
        <v>389</v>
      </c>
      <c r="K3913">
        <v>46.400002000000001</v>
      </c>
      <c r="L3913">
        <v>633</v>
      </c>
      <c r="M3913">
        <f t="shared" si="245"/>
        <v>1.6272493573264781</v>
      </c>
      <c r="N3913">
        <v>75.400002000000001</v>
      </c>
      <c r="O3913">
        <v>176</v>
      </c>
      <c r="P3913">
        <f t="shared" si="246"/>
        <v>0.45244215938303339</v>
      </c>
      <c r="Q3913">
        <v>21</v>
      </c>
      <c r="R3913">
        <v>80</v>
      </c>
      <c r="S3913">
        <f t="shared" si="247"/>
        <v>0.20565552699228792</v>
      </c>
      <c r="T3913">
        <v>9.5</v>
      </c>
      <c r="U3913" t="s">
        <v>32</v>
      </c>
    </row>
    <row r="3914" spans="1:21" x14ac:dyDescent="0.25">
      <c r="A3914">
        <v>45</v>
      </c>
      <c r="B3914">
        <v>21</v>
      </c>
      <c r="C3914">
        <v>78</v>
      </c>
      <c r="D3914">
        <v>42</v>
      </c>
      <c r="E3914">
        <v>20</v>
      </c>
      <c r="F3914">
        <f t="shared" si="244"/>
        <v>6.4102564102564097E-2</v>
      </c>
      <c r="G3914">
        <v>76</v>
      </c>
      <c r="H3914">
        <v>101911105</v>
      </c>
      <c r="I3914" t="s">
        <v>3763</v>
      </c>
      <c r="J3914">
        <v>312</v>
      </c>
      <c r="K3914">
        <v>46.799999</v>
      </c>
      <c r="L3914">
        <v>596</v>
      </c>
      <c r="M3914">
        <f t="shared" si="245"/>
        <v>1.9102564102564104</v>
      </c>
      <c r="N3914">
        <v>89.400002000000001</v>
      </c>
      <c r="O3914">
        <v>198</v>
      </c>
      <c r="P3914">
        <f t="shared" si="246"/>
        <v>0.63461538461538458</v>
      </c>
      <c r="Q3914">
        <v>29.700001</v>
      </c>
      <c r="R3914">
        <v>73</v>
      </c>
      <c r="S3914">
        <f t="shared" si="247"/>
        <v>0.23397435897435898</v>
      </c>
      <c r="T3914">
        <v>10.9</v>
      </c>
      <c r="U3914" t="s">
        <v>32</v>
      </c>
    </row>
    <row r="3915" spans="1:21" x14ac:dyDescent="0.25">
      <c r="A3915">
        <v>40</v>
      </c>
      <c r="B3915">
        <v>21</v>
      </c>
      <c r="C3915">
        <v>73</v>
      </c>
      <c r="D3915">
        <v>34</v>
      </c>
      <c r="E3915">
        <v>17</v>
      </c>
      <c r="F3915">
        <f t="shared" si="244"/>
        <v>5.7823129251700682E-2</v>
      </c>
      <c r="G3915">
        <v>72</v>
      </c>
      <c r="H3915">
        <v>101911107</v>
      </c>
      <c r="I3915" t="s">
        <v>3764</v>
      </c>
      <c r="J3915">
        <v>294</v>
      </c>
      <c r="K3915">
        <v>45</v>
      </c>
      <c r="L3915">
        <v>580</v>
      </c>
      <c r="M3915">
        <f t="shared" si="245"/>
        <v>1.9727891156462585</v>
      </c>
      <c r="N3915">
        <v>88.699996999999996</v>
      </c>
      <c r="O3915">
        <v>190</v>
      </c>
      <c r="P3915">
        <f t="shared" si="246"/>
        <v>0.6462585034013606</v>
      </c>
      <c r="Q3915">
        <v>29.1</v>
      </c>
      <c r="R3915">
        <v>58</v>
      </c>
      <c r="S3915">
        <f t="shared" si="247"/>
        <v>0.19727891156462585</v>
      </c>
      <c r="T3915">
        <v>8.8999995999999992</v>
      </c>
      <c r="U3915" t="s">
        <v>32</v>
      </c>
    </row>
    <row r="3916" spans="1:21" x14ac:dyDescent="0.25">
      <c r="A3916">
        <v>36</v>
      </c>
      <c r="B3916">
        <v>13</v>
      </c>
      <c r="C3916">
        <v>72</v>
      </c>
      <c r="D3916">
        <v>34</v>
      </c>
      <c r="E3916">
        <v>15</v>
      </c>
      <c r="F3916">
        <f t="shared" si="244"/>
        <v>2.3400936037441498E-2</v>
      </c>
      <c r="G3916">
        <v>73</v>
      </c>
      <c r="H3916">
        <v>101911108</v>
      </c>
      <c r="I3916" t="s">
        <v>1875</v>
      </c>
      <c r="J3916">
        <v>641</v>
      </c>
      <c r="K3916">
        <v>77.099997999999999</v>
      </c>
      <c r="L3916">
        <v>600</v>
      </c>
      <c r="M3916">
        <f t="shared" si="245"/>
        <v>0.93603744149765988</v>
      </c>
      <c r="N3916">
        <v>72.199996999999996</v>
      </c>
      <c r="O3916">
        <v>191</v>
      </c>
      <c r="P3916">
        <f t="shared" si="246"/>
        <v>0.29797191887675506</v>
      </c>
      <c r="Q3916">
        <v>23</v>
      </c>
      <c r="R3916">
        <v>70</v>
      </c>
      <c r="S3916">
        <f t="shared" si="247"/>
        <v>0.10920436817472699</v>
      </c>
      <c r="T3916">
        <v>8.3999995999999992</v>
      </c>
      <c r="U3916" t="s">
        <v>71</v>
      </c>
    </row>
    <row r="3917" spans="1:21" x14ac:dyDescent="0.25">
      <c r="A3917">
        <v>42</v>
      </c>
      <c r="B3917">
        <v>20</v>
      </c>
      <c r="C3917">
        <v>74</v>
      </c>
      <c r="D3917">
        <v>39</v>
      </c>
      <c r="E3917">
        <v>18</v>
      </c>
      <c r="F3917">
        <f t="shared" si="244"/>
        <v>5.844155844155844E-2</v>
      </c>
      <c r="G3917">
        <v>75</v>
      </c>
      <c r="H3917">
        <v>101911111</v>
      </c>
      <c r="I3917" t="s">
        <v>508</v>
      </c>
      <c r="J3917">
        <v>308</v>
      </c>
      <c r="K3917">
        <v>45.799999</v>
      </c>
      <c r="L3917">
        <v>581</v>
      </c>
      <c r="M3917">
        <f t="shared" si="245"/>
        <v>1.8863636363636365</v>
      </c>
      <c r="N3917">
        <v>86.5</v>
      </c>
      <c r="O3917">
        <v>208</v>
      </c>
      <c r="P3917">
        <f t="shared" si="246"/>
        <v>0.67532467532467533</v>
      </c>
      <c r="Q3917">
        <v>31</v>
      </c>
      <c r="R3917">
        <v>63</v>
      </c>
      <c r="S3917">
        <f t="shared" si="247"/>
        <v>0.20454545454545456</v>
      </c>
      <c r="T3917">
        <v>9.3999995999999992</v>
      </c>
      <c r="U3917" t="s">
        <v>22</v>
      </c>
    </row>
    <row r="3918" spans="1:21" x14ac:dyDescent="0.25">
      <c r="A3918">
        <v>33</v>
      </c>
      <c r="B3918">
        <v>14</v>
      </c>
      <c r="C3918">
        <v>71</v>
      </c>
      <c r="D3918">
        <v>30</v>
      </c>
      <c r="E3918">
        <v>10</v>
      </c>
      <c r="F3918">
        <f t="shared" si="244"/>
        <v>4.7619047619047616E-2</v>
      </c>
      <c r="G3918">
        <v>71</v>
      </c>
      <c r="H3918">
        <v>101911112</v>
      </c>
      <c r="I3918" t="s">
        <v>2026</v>
      </c>
      <c r="J3918">
        <v>210</v>
      </c>
      <c r="K3918">
        <v>47.400002000000001</v>
      </c>
      <c r="L3918">
        <v>377</v>
      </c>
      <c r="M3918">
        <f t="shared" si="245"/>
        <v>1.7952380952380953</v>
      </c>
      <c r="N3918">
        <v>85.099997999999999</v>
      </c>
      <c r="O3918">
        <v>167</v>
      </c>
      <c r="P3918">
        <f t="shared" si="246"/>
        <v>0.79523809523809519</v>
      </c>
      <c r="Q3918">
        <v>37.700001</v>
      </c>
      <c r="R3918">
        <v>41</v>
      </c>
      <c r="S3918">
        <f t="shared" si="247"/>
        <v>0.19523809523809524</v>
      </c>
      <c r="T3918">
        <v>9.3000001999999995</v>
      </c>
      <c r="U3918" t="s">
        <v>22</v>
      </c>
    </row>
    <row r="3919" spans="1:21" x14ac:dyDescent="0.25">
      <c r="A3919">
        <v>36</v>
      </c>
      <c r="B3919">
        <v>15</v>
      </c>
      <c r="C3919">
        <v>69</v>
      </c>
      <c r="D3919">
        <v>37</v>
      </c>
      <c r="E3919">
        <v>14</v>
      </c>
      <c r="F3919">
        <f t="shared" si="244"/>
        <v>4.2553191489361701E-2</v>
      </c>
      <c r="G3919">
        <v>72</v>
      </c>
      <c r="H3919">
        <v>101911113</v>
      </c>
      <c r="I3919" t="s">
        <v>3765</v>
      </c>
      <c r="J3919">
        <v>329</v>
      </c>
      <c r="K3919">
        <v>45.200001</v>
      </c>
      <c r="L3919">
        <v>613</v>
      </c>
      <c r="M3919">
        <f t="shared" si="245"/>
        <v>1.8632218844984803</v>
      </c>
      <c r="N3919">
        <v>84.199996999999996</v>
      </c>
      <c r="O3919">
        <v>281</v>
      </c>
      <c r="P3919">
        <f t="shared" si="246"/>
        <v>0.85410334346504557</v>
      </c>
      <c r="Q3919">
        <v>38.599997999999999</v>
      </c>
      <c r="R3919">
        <v>90</v>
      </c>
      <c r="S3919">
        <f t="shared" si="247"/>
        <v>0.2735562310030395</v>
      </c>
      <c r="T3919">
        <v>12.4</v>
      </c>
      <c r="U3919" t="s">
        <v>32</v>
      </c>
    </row>
    <row r="3920" spans="1:21" x14ac:dyDescent="0.25">
      <c r="A3920">
        <v>37</v>
      </c>
      <c r="B3920">
        <v>17</v>
      </c>
      <c r="C3920">
        <v>72</v>
      </c>
      <c r="D3920">
        <v>37</v>
      </c>
      <c r="E3920">
        <v>19</v>
      </c>
      <c r="F3920">
        <f t="shared" si="244"/>
        <v>4.4917257683215132E-2</v>
      </c>
      <c r="G3920">
        <v>72</v>
      </c>
      <c r="H3920">
        <v>101911114</v>
      </c>
      <c r="I3920" t="s">
        <v>1149</v>
      </c>
      <c r="J3920">
        <v>423</v>
      </c>
      <c r="K3920">
        <v>47.700001</v>
      </c>
      <c r="L3920">
        <v>622</v>
      </c>
      <c r="M3920">
        <f t="shared" si="245"/>
        <v>1.4704491725768321</v>
      </c>
      <c r="N3920">
        <v>70.199996999999996</v>
      </c>
      <c r="O3920">
        <v>161</v>
      </c>
      <c r="P3920">
        <f t="shared" si="246"/>
        <v>0.38061465721040189</v>
      </c>
      <c r="Q3920">
        <v>18.200001</v>
      </c>
      <c r="R3920">
        <v>69</v>
      </c>
      <c r="S3920">
        <f t="shared" si="247"/>
        <v>0.16312056737588654</v>
      </c>
      <c r="T3920">
        <v>7.8000002000000004</v>
      </c>
      <c r="U3920" t="s">
        <v>32</v>
      </c>
    </row>
    <row r="3921" spans="1:21" x14ac:dyDescent="0.25">
      <c r="A3921">
        <v>53</v>
      </c>
      <c r="B3921">
        <v>28</v>
      </c>
      <c r="C3921">
        <v>85</v>
      </c>
      <c r="D3921">
        <v>50</v>
      </c>
      <c r="E3921">
        <v>28</v>
      </c>
      <c r="F3921">
        <f t="shared" si="244"/>
        <v>8.2111436950146624E-2</v>
      </c>
      <c r="G3921">
        <v>83</v>
      </c>
      <c r="H3921">
        <v>101911118</v>
      </c>
      <c r="I3921" t="s">
        <v>990</v>
      </c>
      <c r="J3921">
        <v>341</v>
      </c>
      <c r="K3921">
        <v>46.900002000000001</v>
      </c>
      <c r="L3921">
        <v>485</v>
      </c>
      <c r="M3921">
        <f t="shared" si="245"/>
        <v>1.4222873900293256</v>
      </c>
      <c r="N3921">
        <v>66.699996999999996</v>
      </c>
      <c r="O3921">
        <v>165</v>
      </c>
      <c r="P3921">
        <f t="shared" si="246"/>
        <v>0.4838709677419355</v>
      </c>
      <c r="Q3921">
        <v>22.700001</v>
      </c>
      <c r="R3921">
        <v>85</v>
      </c>
      <c r="S3921">
        <f t="shared" si="247"/>
        <v>0.24926686217008798</v>
      </c>
      <c r="T3921">
        <v>11.7</v>
      </c>
      <c r="U3921" t="s">
        <v>32</v>
      </c>
    </row>
    <row r="3922" spans="1:21" x14ac:dyDescent="0.25">
      <c r="A3922">
        <v>24</v>
      </c>
      <c r="B3922">
        <v>10</v>
      </c>
      <c r="C3922">
        <v>58</v>
      </c>
      <c r="D3922">
        <v>22</v>
      </c>
      <c r="E3922">
        <v>9</v>
      </c>
      <c r="F3922">
        <f t="shared" si="244"/>
        <v>2.6470588235294117E-2</v>
      </c>
      <c r="G3922">
        <v>60</v>
      </c>
      <c r="H3922">
        <v>101911120</v>
      </c>
      <c r="I3922" t="s">
        <v>487</v>
      </c>
      <c r="J3922">
        <v>340</v>
      </c>
      <c r="K3922">
        <v>45.200001</v>
      </c>
      <c r="L3922">
        <v>608</v>
      </c>
      <c r="M3922">
        <f t="shared" si="245"/>
        <v>1.7882352941176471</v>
      </c>
      <c r="N3922">
        <v>80.900002000000001</v>
      </c>
      <c r="O3922">
        <v>153</v>
      </c>
      <c r="P3922">
        <f t="shared" si="246"/>
        <v>0.45</v>
      </c>
      <c r="Q3922">
        <v>20.299999</v>
      </c>
      <c r="R3922">
        <v>62</v>
      </c>
      <c r="S3922">
        <f t="shared" si="247"/>
        <v>0.18235294117647058</v>
      </c>
      <c r="T3922">
        <v>8.1999997999999898</v>
      </c>
      <c r="U3922" t="s">
        <v>22</v>
      </c>
    </row>
    <row r="3923" spans="1:21" x14ac:dyDescent="0.25">
      <c r="A3923">
        <v>46</v>
      </c>
      <c r="B3923">
        <v>24</v>
      </c>
      <c r="C3923">
        <v>76</v>
      </c>
      <c r="D3923">
        <v>46</v>
      </c>
      <c r="E3923">
        <v>24</v>
      </c>
      <c r="F3923">
        <f t="shared" si="244"/>
        <v>5.6074766355140186E-2</v>
      </c>
      <c r="G3923">
        <v>77</v>
      </c>
      <c r="H3923">
        <v>101911122</v>
      </c>
      <c r="I3923" t="s">
        <v>3766</v>
      </c>
      <c r="J3923">
        <v>428</v>
      </c>
      <c r="K3923">
        <v>52.599997999999999</v>
      </c>
      <c r="L3923">
        <v>434</v>
      </c>
      <c r="M3923">
        <f t="shared" si="245"/>
        <v>1.014018691588785</v>
      </c>
      <c r="N3923">
        <v>53.400002000000001</v>
      </c>
      <c r="O3923">
        <v>165</v>
      </c>
      <c r="P3923">
        <f t="shared" si="246"/>
        <v>0.3855140186915888</v>
      </c>
      <c r="Q3923">
        <v>20.299999</v>
      </c>
      <c r="R3923">
        <v>68</v>
      </c>
      <c r="S3923">
        <f t="shared" si="247"/>
        <v>0.15887850467289719</v>
      </c>
      <c r="T3923">
        <v>8.3999995999999992</v>
      </c>
      <c r="U3923" t="s">
        <v>22</v>
      </c>
    </row>
    <row r="3924" spans="1:21" x14ac:dyDescent="0.25">
      <c r="A3924">
        <v>47</v>
      </c>
      <c r="B3924">
        <v>23</v>
      </c>
      <c r="C3924">
        <v>77</v>
      </c>
      <c r="D3924">
        <v>47</v>
      </c>
      <c r="E3924">
        <v>25</v>
      </c>
      <c r="F3924">
        <f t="shared" si="244"/>
        <v>7.0821529745042494E-2</v>
      </c>
      <c r="G3924">
        <v>79</v>
      </c>
      <c r="H3924">
        <v>101911123</v>
      </c>
      <c r="I3924" t="s">
        <v>3767</v>
      </c>
      <c r="J3924">
        <v>353</v>
      </c>
      <c r="K3924">
        <v>50.400002000000001</v>
      </c>
      <c r="L3924">
        <v>361</v>
      </c>
      <c r="M3924">
        <f t="shared" si="245"/>
        <v>1.0226628895184136</v>
      </c>
      <c r="N3924">
        <v>51.599997999999999</v>
      </c>
      <c r="O3924">
        <v>32</v>
      </c>
      <c r="P3924">
        <f t="shared" si="246"/>
        <v>9.0651558073654395E-2</v>
      </c>
      <c r="Q3924">
        <v>4.5999999000000003</v>
      </c>
      <c r="R3924">
        <v>80</v>
      </c>
      <c r="S3924">
        <f t="shared" si="247"/>
        <v>0.22662889518413598</v>
      </c>
      <c r="T3924">
        <v>11.4</v>
      </c>
      <c r="U3924" t="s">
        <v>32</v>
      </c>
    </row>
    <row r="3925" spans="1:21" x14ac:dyDescent="0.25">
      <c r="A3925">
        <v>48</v>
      </c>
      <c r="B3925">
        <v>26</v>
      </c>
      <c r="C3925">
        <v>80</v>
      </c>
      <c r="D3925">
        <v>45</v>
      </c>
      <c r="E3925">
        <v>24</v>
      </c>
      <c r="F3925">
        <f t="shared" si="244"/>
        <v>5.5684454756380508E-2</v>
      </c>
      <c r="G3925">
        <v>79</v>
      </c>
      <c r="H3925">
        <v>101911125</v>
      </c>
      <c r="I3925" t="s">
        <v>3768</v>
      </c>
      <c r="J3925">
        <v>431</v>
      </c>
      <c r="K3925">
        <v>49.5</v>
      </c>
      <c r="L3925">
        <v>517</v>
      </c>
      <c r="M3925">
        <f t="shared" si="245"/>
        <v>1.1995359628770301</v>
      </c>
      <c r="N3925">
        <v>59.400002000000001</v>
      </c>
      <c r="O3925">
        <v>194</v>
      </c>
      <c r="P3925">
        <f t="shared" si="246"/>
        <v>0.45011600928074247</v>
      </c>
      <c r="Q3925">
        <v>22.299999</v>
      </c>
      <c r="R3925">
        <v>75</v>
      </c>
      <c r="S3925">
        <f t="shared" si="247"/>
        <v>0.1740139211136891</v>
      </c>
      <c r="T3925">
        <v>8.6000004000000008</v>
      </c>
      <c r="U3925" t="s">
        <v>32</v>
      </c>
    </row>
    <row r="3926" spans="1:21" x14ac:dyDescent="0.25">
      <c r="A3926">
        <v>30</v>
      </c>
      <c r="B3926">
        <v>8</v>
      </c>
      <c r="C3926">
        <v>59</v>
      </c>
      <c r="D3926">
        <v>21</v>
      </c>
      <c r="E3926">
        <v>1</v>
      </c>
      <c r="F3926">
        <f t="shared" si="244"/>
        <v>5.9347181008902075E-4</v>
      </c>
      <c r="G3926">
        <v>45</v>
      </c>
      <c r="H3926">
        <v>101912001</v>
      </c>
      <c r="I3926" t="s">
        <v>2708</v>
      </c>
      <c r="J3926">
        <v>1685</v>
      </c>
      <c r="K3926">
        <v>100</v>
      </c>
      <c r="L3926">
        <v>1571</v>
      </c>
      <c r="M3926">
        <f t="shared" si="245"/>
        <v>0.93234421364985165</v>
      </c>
      <c r="N3926">
        <v>93.199996999999996</v>
      </c>
      <c r="O3926">
        <v>433</v>
      </c>
      <c r="P3926">
        <f t="shared" si="246"/>
        <v>0.256973293768546</v>
      </c>
      <c r="Q3926">
        <v>25.700001</v>
      </c>
      <c r="R3926">
        <v>195</v>
      </c>
      <c r="S3926">
        <f t="shared" si="247"/>
        <v>0.11572700296735905</v>
      </c>
      <c r="T3926">
        <v>11.6</v>
      </c>
      <c r="U3926" t="s">
        <v>18</v>
      </c>
    </row>
    <row r="3927" spans="1:21" x14ac:dyDescent="0.25">
      <c r="A3927">
        <v>64</v>
      </c>
      <c r="B3927">
        <v>35</v>
      </c>
      <c r="C3927">
        <v>81</v>
      </c>
      <c r="D3927">
        <v>62</v>
      </c>
      <c r="E3927">
        <v>24</v>
      </c>
      <c r="F3927">
        <f t="shared" si="244"/>
        <v>7.2573329301481703E-3</v>
      </c>
      <c r="G3927">
        <v>74</v>
      </c>
      <c r="H3927">
        <v>101912002</v>
      </c>
      <c r="I3927" t="s">
        <v>3769</v>
      </c>
      <c r="J3927">
        <v>3307</v>
      </c>
      <c r="K3927">
        <v>100</v>
      </c>
      <c r="L3927">
        <v>1610</v>
      </c>
      <c r="M3927">
        <f t="shared" si="245"/>
        <v>0.48684608406410645</v>
      </c>
      <c r="N3927">
        <v>48.700001</v>
      </c>
      <c r="O3927">
        <v>365</v>
      </c>
      <c r="P3927">
        <f t="shared" si="246"/>
        <v>0.11037193831267009</v>
      </c>
      <c r="Q3927">
        <v>11</v>
      </c>
      <c r="R3927">
        <v>220</v>
      </c>
      <c r="S3927">
        <f t="shared" si="247"/>
        <v>6.652555185969157E-2</v>
      </c>
      <c r="T3927">
        <v>6.6999997999999996</v>
      </c>
      <c r="U3927" t="s">
        <v>18</v>
      </c>
    </row>
    <row r="3928" spans="1:21" x14ac:dyDescent="0.25">
      <c r="A3928">
        <v>36</v>
      </c>
      <c r="B3928">
        <v>8</v>
      </c>
      <c r="C3928">
        <v>67</v>
      </c>
      <c r="D3928">
        <v>32</v>
      </c>
      <c r="E3928">
        <v>3</v>
      </c>
      <c r="F3928">
        <f t="shared" si="244"/>
        <v>1.9480519480519481E-3</v>
      </c>
      <c r="G3928">
        <v>55</v>
      </c>
      <c r="H3928">
        <v>101912003</v>
      </c>
      <c r="I3928" t="s">
        <v>3770</v>
      </c>
      <c r="J3928">
        <v>1540</v>
      </c>
      <c r="K3928">
        <v>100</v>
      </c>
      <c r="L3928">
        <v>1445</v>
      </c>
      <c r="M3928">
        <f t="shared" si="245"/>
        <v>0.93831168831168832</v>
      </c>
      <c r="N3928">
        <v>93.800003000000004</v>
      </c>
      <c r="O3928">
        <v>295</v>
      </c>
      <c r="P3928">
        <f t="shared" si="246"/>
        <v>0.19155844155844157</v>
      </c>
      <c r="Q3928">
        <v>19.200001</v>
      </c>
      <c r="R3928">
        <v>159</v>
      </c>
      <c r="S3928">
        <f t="shared" si="247"/>
        <v>0.10324675324675325</v>
      </c>
      <c r="T3928">
        <v>10.3</v>
      </c>
      <c r="U3928" t="s">
        <v>18</v>
      </c>
    </row>
    <row r="3929" spans="1:21" x14ac:dyDescent="0.25">
      <c r="A3929">
        <v>32</v>
      </c>
      <c r="B3929">
        <v>8</v>
      </c>
      <c r="C3929">
        <v>64</v>
      </c>
      <c r="D3929">
        <v>26</v>
      </c>
      <c r="E3929">
        <v>2</v>
      </c>
      <c r="F3929">
        <f t="shared" si="244"/>
        <v>1.9323671497584541E-3</v>
      </c>
      <c r="G3929">
        <v>49</v>
      </c>
      <c r="H3929">
        <v>101912004</v>
      </c>
      <c r="I3929" t="s">
        <v>3771</v>
      </c>
      <c r="J3929">
        <v>1035</v>
      </c>
      <c r="K3929">
        <v>100</v>
      </c>
      <c r="L3929">
        <v>973</v>
      </c>
      <c r="M3929">
        <f t="shared" si="245"/>
        <v>0.94009661835748792</v>
      </c>
      <c r="N3929">
        <v>94</v>
      </c>
      <c r="O3929">
        <v>226</v>
      </c>
      <c r="P3929">
        <f t="shared" si="246"/>
        <v>0.21835748792270532</v>
      </c>
      <c r="Q3929">
        <v>21.799999</v>
      </c>
      <c r="R3929">
        <v>118</v>
      </c>
      <c r="S3929">
        <f t="shared" si="247"/>
        <v>0.11400966183574879</v>
      </c>
      <c r="T3929">
        <v>11.4</v>
      </c>
      <c r="U3929" t="s">
        <v>18</v>
      </c>
    </row>
    <row r="3930" spans="1:21" x14ac:dyDescent="0.25">
      <c r="A3930">
        <v>65</v>
      </c>
      <c r="B3930">
        <v>23</v>
      </c>
      <c r="C3930">
        <v>86</v>
      </c>
      <c r="D3930">
        <v>52</v>
      </c>
      <c r="E3930">
        <v>5</v>
      </c>
      <c r="F3930">
        <f t="shared" si="244"/>
        <v>1.282051282051282E-2</v>
      </c>
      <c r="G3930">
        <v>77</v>
      </c>
      <c r="H3930">
        <v>101912006</v>
      </c>
      <c r="I3930" t="s">
        <v>3772</v>
      </c>
      <c r="J3930">
        <v>390</v>
      </c>
      <c r="K3930">
        <v>100</v>
      </c>
      <c r="L3930">
        <v>352</v>
      </c>
      <c r="M3930">
        <f t="shared" si="245"/>
        <v>0.90256410256410258</v>
      </c>
      <c r="N3930">
        <v>90.300003000000004</v>
      </c>
      <c r="O3930">
        <v>41</v>
      </c>
      <c r="P3930">
        <f t="shared" si="246"/>
        <v>0.10512820512820513</v>
      </c>
      <c r="Q3930">
        <v>10.5</v>
      </c>
      <c r="R3930">
        <v>35</v>
      </c>
      <c r="S3930">
        <f t="shared" si="247"/>
        <v>8.9743589743589744E-2</v>
      </c>
      <c r="T3930">
        <v>9</v>
      </c>
      <c r="U3930" t="s">
        <v>18</v>
      </c>
    </row>
    <row r="3931" spans="1:21" x14ac:dyDescent="0.25">
      <c r="A3931">
        <v>29</v>
      </c>
      <c r="B3931">
        <v>7</v>
      </c>
      <c r="C3931">
        <v>59</v>
      </c>
      <c r="D3931">
        <v>21</v>
      </c>
      <c r="E3931">
        <v>3</v>
      </c>
      <c r="F3931">
        <f t="shared" si="244"/>
        <v>3.8610038610038611E-3</v>
      </c>
      <c r="G3931">
        <v>44</v>
      </c>
      <c r="H3931">
        <v>101912007</v>
      </c>
      <c r="I3931" t="s">
        <v>3773</v>
      </c>
      <c r="J3931">
        <v>777</v>
      </c>
      <c r="K3931">
        <v>100</v>
      </c>
      <c r="L3931">
        <v>759</v>
      </c>
      <c r="M3931">
        <f t="shared" si="245"/>
        <v>0.97683397683397688</v>
      </c>
      <c r="N3931">
        <v>97.699996999999996</v>
      </c>
      <c r="O3931">
        <v>107</v>
      </c>
      <c r="P3931">
        <f t="shared" si="246"/>
        <v>0.1377091377091377</v>
      </c>
      <c r="Q3931">
        <v>13.8</v>
      </c>
      <c r="R3931">
        <v>138</v>
      </c>
      <c r="S3931">
        <f t="shared" si="247"/>
        <v>0.17760617760617761</v>
      </c>
      <c r="T3931">
        <v>17.799999</v>
      </c>
      <c r="U3931" t="s">
        <v>18</v>
      </c>
    </row>
    <row r="3932" spans="1:21" x14ac:dyDescent="0.25">
      <c r="A3932">
        <v>65</v>
      </c>
      <c r="B3932">
        <v>27</v>
      </c>
      <c r="C3932">
        <v>83</v>
      </c>
      <c r="D3932">
        <v>61</v>
      </c>
      <c r="E3932">
        <v>15</v>
      </c>
      <c r="F3932">
        <f t="shared" si="244"/>
        <v>4.8669695003244647E-3</v>
      </c>
      <c r="G3932">
        <v>76</v>
      </c>
      <c r="H3932">
        <v>101912008</v>
      </c>
      <c r="I3932" t="s">
        <v>3774</v>
      </c>
      <c r="J3932">
        <v>3082</v>
      </c>
      <c r="K3932">
        <v>100</v>
      </c>
      <c r="L3932">
        <v>1403</v>
      </c>
      <c r="M3932">
        <f t="shared" si="245"/>
        <v>0.45522388059701491</v>
      </c>
      <c r="N3932">
        <v>45.5</v>
      </c>
      <c r="O3932">
        <v>147</v>
      </c>
      <c r="P3932">
        <f t="shared" si="246"/>
        <v>4.7696301103179753E-2</v>
      </c>
      <c r="Q3932">
        <v>4.8000002000000004</v>
      </c>
      <c r="R3932">
        <v>162</v>
      </c>
      <c r="S3932">
        <f t="shared" si="247"/>
        <v>5.2563270603504221E-2</v>
      </c>
      <c r="T3932">
        <v>5.3000002000000004</v>
      </c>
      <c r="U3932" t="s">
        <v>18</v>
      </c>
    </row>
    <row r="3933" spans="1:21" x14ac:dyDescent="0.25">
      <c r="A3933">
        <v>23</v>
      </c>
      <c r="B3933">
        <v>6</v>
      </c>
      <c r="C3933">
        <v>52</v>
      </c>
      <c r="D3933">
        <v>17</v>
      </c>
      <c r="E3933">
        <v>1</v>
      </c>
      <c r="F3933">
        <f t="shared" si="244"/>
        <v>4.9431537320810673E-4</v>
      </c>
      <c r="G3933">
        <v>37</v>
      </c>
      <c r="H3933">
        <v>101912009</v>
      </c>
      <c r="I3933" t="s">
        <v>3775</v>
      </c>
      <c r="J3933">
        <v>2023</v>
      </c>
      <c r="K3933">
        <v>100</v>
      </c>
      <c r="L3933">
        <v>2002</v>
      </c>
      <c r="M3933">
        <f t="shared" si="245"/>
        <v>0.98961937716262971</v>
      </c>
      <c r="N3933">
        <v>99</v>
      </c>
      <c r="O3933">
        <v>1132</v>
      </c>
      <c r="P3933">
        <f t="shared" si="246"/>
        <v>0.55956500247157681</v>
      </c>
      <c r="Q3933">
        <v>56</v>
      </c>
      <c r="R3933">
        <v>153</v>
      </c>
      <c r="S3933">
        <f t="shared" si="247"/>
        <v>7.5630252100840331E-2</v>
      </c>
      <c r="T3933">
        <v>7.5999999000000003</v>
      </c>
      <c r="U3933" t="s">
        <v>18</v>
      </c>
    </row>
    <row r="3934" spans="1:21" x14ac:dyDescent="0.25">
      <c r="A3934">
        <v>30</v>
      </c>
      <c r="B3934">
        <v>6</v>
      </c>
      <c r="C3934">
        <v>60</v>
      </c>
      <c r="D3934">
        <v>23</v>
      </c>
      <c r="E3934">
        <v>1</v>
      </c>
      <c r="F3934">
        <f t="shared" si="244"/>
        <v>5.76036866359447E-4</v>
      </c>
      <c r="G3934">
        <v>46</v>
      </c>
      <c r="H3934">
        <v>101912010</v>
      </c>
      <c r="I3934" t="s">
        <v>561</v>
      </c>
      <c r="J3934">
        <v>1736</v>
      </c>
      <c r="K3934">
        <v>100</v>
      </c>
      <c r="L3934">
        <v>1335</v>
      </c>
      <c r="M3934">
        <f t="shared" si="245"/>
        <v>0.76900921658986177</v>
      </c>
      <c r="N3934">
        <v>76.900002000000001</v>
      </c>
      <c r="O3934">
        <v>372</v>
      </c>
      <c r="P3934">
        <f t="shared" si="246"/>
        <v>0.21428571428571427</v>
      </c>
      <c r="Q3934">
        <v>21.4</v>
      </c>
      <c r="R3934">
        <v>216</v>
      </c>
      <c r="S3934">
        <f t="shared" si="247"/>
        <v>0.12442396313364056</v>
      </c>
      <c r="T3934">
        <v>12.4</v>
      </c>
      <c r="U3934" t="s">
        <v>18</v>
      </c>
    </row>
    <row r="3935" spans="1:21" x14ac:dyDescent="0.25">
      <c r="A3935">
        <v>42</v>
      </c>
      <c r="B3935">
        <v>10</v>
      </c>
      <c r="C3935">
        <v>67</v>
      </c>
      <c r="D3935">
        <v>38</v>
      </c>
      <c r="E3935">
        <v>3</v>
      </c>
      <c r="F3935">
        <f t="shared" si="244"/>
        <v>1.5764582238570678E-3</v>
      </c>
      <c r="G3935">
        <v>59</v>
      </c>
      <c r="H3935">
        <v>101912011</v>
      </c>
      <c r="I3935" t="s">
        <v>3776</v>
      </c>
      <c r="J3935">
        <v>1903</v>
      </c>
      <c r="K3935">
        <v>100</v>
      </c>
      <c r="L3935">
        <v>1763</v>
      </c>
      <c r="M3935">
        <f t="shared" si="245"/>
        <v>0.92643194955333685</v>
      </c>
      <c r="N3935">
        <v>92.599997999999999</v>
      </c>
      <c r="O3935">
        <v>358</v>
      </c>
      <c r="P3935">
        <f t="shared" si="246"/>
        <v>0.18812401471361009</v>
      </c>
      <c r="Q3935">
        <v>18.799999</v>
      </c>
      <c r="R3935">
        <v>188</v>
      </c>
      <c r="S3935">
        <f t="shared" si="247"/>
        <v>9.8791382028376243E-2</v>
      </c>
      <c r="T3935">
        <v>9.8999995999999992</v>
      </c>
      <c r="U3935" t="s">
        <v>18</v>
      </c>
    </row>
    <row r="3936" spans="1:21" x14ac:dyDescent="0.25">
      <c r="A3936">
        <v>54</v>
      </c>
      <c r="B3936">
        <v>16</v>
      </c>
      <c r="C3936">
        <v>77</v>
      </c>
      <c r="D3936">
        <v>51</v>
      </c>
      <c r="E3936">
        <v>7</v>
      </c>
      <c r="F3936">
        <f t="shared" si="244"/>
        <v>2.944888514934792E-3</v>
      </c>
      <c r="G3936">
        <v>70</v>
      </c>
      <c r="H3936">
        <v>101912012</v>
      </c>
      <c r="I3936" t="s">
        <v>3777</v>
      </c>
      <c r="J3936">
        <v>2377</v>
      </c>
      <c r="K3936">
        <v>100</v>
      </c>
      <c r="L3936">
        <v>1659</v>
      </c>
      <c r="M3936">
        <f t="shared" si="245"/>
        <v>0.69793857803954562</v>
      </c>
      <c r="N3936">
        <v>69.800003000000004</v>
      </c>
      <c r="O3936">
        <v>107</v>
      </c>
      <c r="P3936">
        <f t="shared" si="246"/>
        <v>4.5014724442574677E-2</v>
      </c>
      <c r="Q3936">
        <v>4.5</v>
      </c>
      <c r="R3936">
        <v>170</v>
      </c>
      <c r="S3936">
        <f t="shared" si="247"/>
        <v>7.1518721076987798E-2</v>
      </c>
      <c r="T3936">
        <v>7.1999997999999996</v>
      </c>
      <c r="U3936" t="s">
        <v>18</v>
      </c>
    </row>
    <row r="3937" spans="1:21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f t="shared" si="244"/>
        <v>0</v>
      </c>
      <c r="G3937">
        <v>0</v>
      </c>
      <c r="H3937">
        <v>101912013</v>
      </c>
      <c r="I3937" t="s">
        <v>3778</v>
      </c>
      <c r="J3937">
        <v>136</v>
      </c>
      <c r="K3937">
        <v>88.300003000000004</v>
      </c>
      <c r="L3937">
        <v>106</v>
      </c>
      <c r="M3937">
        <f t="shared" si="245"/>
        <v>0.77941176470588236</v>
      </c>
      <c r="N3937">
        <v>68.800003000000004</v>
      </c>
      <c r="O3937">
        <v>53</v>
      </c>
      <c r="P3937">
        <f t="shared" si="246"/>
        <v>0.38970588235294118</v>
      </c>
      <c r="Q3937">
        <v>34.400002000000001</v>
      </c>
      <c r="R3937">
        <v>16</v>
      </c>
      <c r="S3937">
        <f t="shared" si="247"/>
        <v>0.11764705882352941</v>
      </c>
      <c r="T3937">
        <v>10.4</v>
      </c>
      <c r="U3937" t="s">
        <v>216</v>
      </c>
    </row>
    <row r="3938" spans="1:21" x14ac:dyDescent="0.25">
      <c r="A3938">
        <v>29</v>
      </c>
      <c r="B3938">
        <v>7</v>
      </c>
      <c r="C3938">
        <v>59</v>
      </c>
      <c r="D3938">
        <v>25</v>
      </c>
      <c r="E3938">
        <v>2</v>
      </c>
      <c r="F3938">
        <f t="shared" si="244"/>
        <v>1.3486176668914363E-3</v>
      </c>
      <c r="G3938">
        <v>48</v>
      </c>
      <c r="H3938">
        <v>101912014</v>
      </c>
      <c r="I3938" t="s">
        <v>3752</v>
      </c>
      <c r="J3938">
        <v>1483</v>
      </c>
      <c r="K3938">
        <v>100</v>
      </c>
      <c r="L3938">
        <v>1419</v>
      </c>
      <c r="M3938">
        <f t="shared" si="245"/>
        <v>0.95684423465947399</v>
      </c>
      <c r="N3938">
        <v>95.699996999999996</v>
      </c>
      <c r="O3938">
        <v>228</v>
      </c>
      <c r="P3938">
        <f t="shared" si="246"/>
        <v>0.15374241402562375</v>
      </c>
      <c r="Q3938">
        <v>15.4</v>
      </c>
      <c r="R3938">
        <v>216</v>
      </c>
      <c r="S3938">
        <f t="shared" si="247"/>
        <v>0.14565070802427513</v>
      </c>
      <c r="T3938">
        <v>14.6</v>
      </c>
      <c r="U3938" t="s">
        <v>18</v>
      </c>
    </row>
    <row r="3939" spans="1:21" x14ac:dyDescent="0.25">
      <c r="A3939">
        <v>45</v>
      </c>
      <c r="B3939">
        <v>10</v>
      </c>
      <c r="C3939">
        <v>71</v>
      </c>
      <c r="D3939">
        <v>39</v>
      </c>
      <c r="E3939">
        <v>2</v>
      </c>
      <c r="F3939">
        <f t="shared" si="244"/>
        <v>1.0515247108307045E-3</v>
      </c>
      <c r="G3939">
        <v>61</v>
      </c>
      <c r="H3939">
        <v>101912015</v>
      </c>
      <c r="I3939" t="s">
        <v>3779</v>
      </c>
      <c r="J3939">
        <v>1902</v>
      </c>
      <c r="K3939">
        <v>100</v>
      </c>
      <c r="L3939">
        <v>1279</v>
      </c>
      <c r="M3939">
        <f t="shared" si="245"/>
        <v>0.67245005257623558</v>
      </c>
      <c r="N3939">
        <v>67.199996999999996</v>
      </c>
      <c r="O3939">
        <v>291</v>
      </c>
      <c r="P3939">
        <f t="shared" si="246"/>
        <v>0.1529968454258675</v>
      </c>
      <c r="Q3939">
        <v>15.3</v>
      </c>
      <c r="R3939">
        <v>187</v>
      </c>
      <c r="S3939">
        <f t="shared" si="247"/>
        <v>9.8317560462670872E-2</v>
      </c>
      <c r="T3939">
        <v>9.8000001999999995</v>
      </c>
      <c r="U3939" t="s">
        <v>18</v>
      </c>
    </row>
    <row r="3940" spans="1:21" x14ac:dyDescent="0.25">
      <c r="A3940">
        <v>32</v>
      </c>
      <c r="B3940">
        <v>7</v>
      </c>
      <c r="C3940">
        <v>62</v>
      </c>
      <c r="D3940">
        <v>26</v>
      </c>
      <c r="E3940">
        <v>2</v>
      </c>
      <c r="F3940">
        <f t="shared" si="244"/>
        <v>2.6385224274406332E-3</v>
      </c>
      <c r="G3940">
        <v>47</v>
      </c>
      <c r="H3940">
        <v>101912016</v>
      </c>
      <c r="I3940" t="s">
        <v>3780</v>
      </c>
      <c r="J3940">
        <v>758</v>
      </c>
      <c r="K3940">
        <v>100</v>
      </c>
      <c r="L3940">
        <v>717</v>
      </c>
      <c r="M3940">
        <f t="shared" si="245"/>
        <v>0.94591029023746698</v>
      </c>
      <c r="N3940">
        <v>94.599997999999999</v>
      </c>
      <c r="O3940">
        <v>130</v>
      </c>
      <c r="P3940">
        <f t="shared" si="246"/>
        <v>0.17150395778364116</v>
      </c>
      <c r="Q3940">
        <v>17.200001</v>
      </c>
      <c r="R3940">
        <v>106</v>
      </c>
      <c r="S3940">
        <f t="shared" si="247"/>
        <v>0.13984168865435356</v>
      </c>
      <c r="T3940">
        <v>14</v>
      </c>
      <c r="U3940" t="s">
        <v>18</v>
      </c>
    </row>
    <row r="3941" spans="1:21" x14ac:dyDescent="0.25">
      <c r="A3941">
        <v>37</v>
      </c>
      <c r="B3941">
        <v>11</v>
      </c>
      <c r="C3941">
        <v>66</v>
      </c>
      <c r="D3941">
        <v>34</v>
      </c>
      <c r="E3941">
        <v>4</v>
      </c>
      <c r="F3941">
        <f t="shared" si="244"/>
        <v>1.7086715079026058E-3</v>
      </c>
      <c r="G3941">
        <v>55</v>
      </c>
      <c r="H3941">
        <v>101912017</v>
      </c>
      <c r="I3941" t="s">
        <v>3781</v>
      </c>
      <c r="J3941">
        <v>2341</v>
      </c>
      <c r="K3941">
        <v>100</v>
      </c>
      <c r="L3941">
        <v>2182</v>
      </c>
      <c r="M3941">
        <f t="shared" si="245"/>
        <v>0.93208030756087146</v>
      </c>
      <c r="N3941">
        <v>93.199996999999996</v>
      </c>
      <c r="O3941">
        <v>564</v>
      </c>
      <c r="P3941">
        <f t="shared" si="246"/>
        <v>0.24092268261426741</v>
      </c>
      <c r="Q3941">
        <v>24.1</v>
      </c>
      <c r="R3941">
        <v>255</v>
      </c>
      <c r="S3941">
        <f t="shared" si="247"/>
        <v>0.10892780862879112</v>
      </c>
      <c r="T3941">
        <v>10.9</v>
      </c>
      <c r="U3941" t="s">
        <v>18</v>
      </c>
    </row>
    <row r="3942" spans="1:21" x14ac:dyDescent="0.25">
      <c r="A3942">
        <v>27</v>
      </c>
      <c r="B3942">
        <v>7</v>
      </c>
      <c r="C3942">
        <v>55</v>
      </c>
      <c r="D3942">
        <v>19</v>
      </c>
      <c r="E3942">
        <v>1</v>
      </c>
      <c r="F3942">
        <f t="shared" si="244"/>
        <v>1.145475372279496E-3</v>
      </c>
      <c r="G3942">
        <v>38</v>
      </c>
      <c r="H3942">
        <v>101912018</v>
      </c>
      <c r="I3942" t="s">
        <v>3782</v>
      </c>
      <c r="J3942">
        <v>873</v>
      </c>
      <c r="K3942">
        <v>100</v>
      </c>
      <c r="L3942">
        <v>819</v>
      </c>
      <c r="M3942">
        <f t="shared" si="245"/>
        <v>0.93814432989690721</v>
      </c>
      <c r="N3942">
        <v>93.800003000000004</v>
      </c>
      <c r="O3942">
        <v>139</v>
      </c>
      <c r="P3942">
        <f t="shared" si="246"/>
        <v>0.15922107674684993</v>
      </c>
      <c r="Q3942">
        <v>15.9</v>
      </c>
      <c r="R3942">
        <v>179</v>
      </c>
      <c r="S3942">
        <f t="shared" si="247"/>
        <v>0.20504009163802978</v>
      </c>
      <c r="T3942">
        <v>20.5</v>
      </c>
      <c r="U3942" t="s">
        <v>18</v>
      </c>
    </row>
    <row r="3943" spans="1:21" x14ac:dyDescent="0.25">
      <c r="A3943">
        <v>30</v>
      </c>
      <c r="B3943">
        <v>6</v>
      </c>
      <c r="C3943">
        <v>59</v>
      </c>
      <c r="D3943">
        <v>21</v>
      </c>
      <c r="E3943">
        <v>1</v>
      </c>
      <c r="F3943">
        <f t="shared" si="244"/>
        <v>1.2804097311139564E-3</v>
      </c>
      <c r="G3943">
        <v>41</v>
      </c>
      <c r="H3943">
        <v>101912019</v>
      </c>
      <c r="I3943" t="s">
        <v>3783</v>
      </c>
      <c r="J3943">
        <v>781</v>
      </c>
      <c r="K3943">
        <v>100</v>
      </c>
      <c r="L3943">
        <v>780</v>
      </c>
      <c r="M3943">
        <f t="shared" si="245"/>
        <v>0.99871959026888601</v>
      </c>
      <c r="N3943">
        <v>99.900002000000001</v>
      </c>
      <c r="O3943">
        <v>82</v>
      </c>
      <c r="P3943">
        <f t="shared" si="246"/>
        <v>0.10499359795134443</v>
      </c>
      <c r="Q3943">
        <v>10.5</v>
      </c>
      <c r="R3943">
        <v>156</v>
      </c>
      <c r="S3943">
        <f t="shared" si="247"/>
        <v>0.1997439180537772</v>
      </c>
      <c r="T3943">
        <v>20</v>
      </c>
      <c r="U3943" t="s">
        <v>18</v>
      </c>
    </row>
    <row r="3944" spans="1:21" x14ac:dyDescent="0.25">
      <c r="A3944">
        <v>28</v>
      </c>
      <c r="B3944">
        <v>7</v>
      </c>
      <c r="C3944">
        <v>56</v>
      </c>
      <c r="D3944">
        <v>21</v>
      </c>
      <c r="E3944">
        <v>2</v>
      </c>
      <c r="F3944">
        <f t="shared" si="244"/>
        <v>2.2883295194508009E-3</v>
      </c>
      <c r="G3944">
        <v>41</v>
      </c>
      <c r="H3944">
        <v>101912020</v>
      </c>
      <c r="I3944" t="s">
        <v>3784</v>
      </c>
      <c r="J3944">
        <v>874</v>
      </c>
      <c r="K3944">
        <v>100</v>
      </c>
      <c r="L3944">
        <v>715</v>
      </c>
      <c r="M3944">
        <f t="shared" si="245"/>
        <v>0.8180778032036613</v>
      </c>
      <c r="N3944">
        <v>81.800003000000004</v>
      </c>
      <c r="O3944">
        <v>38</v>
      </c>
      <c r="P3944">
        <f t="shared" si="246"/>
        <v>4.3478260869565216E-2</v>
      </c>
      <c r="Q3944">
        <v>4.3000002000000004</v>
      </c>
      <c r="R3944">
        <v>164</v>
      </c>
      <c r="S3944">
        <f t="shared" si="247"/>
        <v>0.18764302059496568</v>
      </c>
      <c r="T3944">
        <v>18.799999</v>
      </c>
      <c r="U3944" t="s">
        <v>18</v>
      </c>
    </row>
    <row r="3945" spans="1:21" x14ac:dyDescent="0.25">
      <c r="A3945">
        <v>30</v>
      </c>
      <c r="B3945">
        <v>8</v>
      </c>
      <c r="C3945">
        <v>59</v>
      </c>
      <c r="D3945">
        <v>22</v>
      </c>
      <c r="E3945">
        <v>2</v>
      </c>
      <c r="F3945">
        <f t="shared" si="244"/>
        <v>1.1841326228537595E-3</v>
      </c>
      <c r="G3945">
        <v>42</v>
      </c>
      <c r="H3945">
        <v>101912023</v>
      </c>
      <c r="I3945" t="s">
        <v>3785</v>
      </c>
      <c r="J3945">
        <v>1689</v>
      </c>
      <c r="K3945">
        <v>100</v>
      </c>
      <c r="L3945">
        <v>1618</v>
      </c>
      <c r="M3945">
        <f t="shared" si="245"/>
        <v>0.95796329188869156</v>
      </c>
      <c r="N3945">
        <v>95.800003000000004</v>
      </c>
      <c r="O3945">
        <v>802</v>
      </c>
      <c r="P3945">
        <f t="shared" si="246"/>
        <v>0.47483718176435763</v>
      </c>
      <c r="Q3945">
        <v>47.5</v>
      </c>
      <c r="R3945">
        <v>157</v>
      </c>
      <c r="S3945">
        <f t="shared" si="247"/>
        <v>9.2954410894020137E-2</v>
      </c>
      <c r="T3945">
        <v>9.3000001999999995</v>
      </c>
      <c r="U3945" t="s">
        <v>18</v>
      </c>
    </row>
    <row r="3946" spans="1:21" x14ac:dyDescent="0.25">
      <c r="A3946">
        <v>30</v>
      </c>
      <c r="B3946">
        <v>8</v>
      </c>
      <c r="C3946">
        <v>54</v>
      </c>
      <c r="D3946">
        <v>24</v>
      </c>
      <c r="E3946">
        <v>2</v>
      </c>
      <c r="F3946">
        <f t="shared" si="244"/>
        <v>2.6595744680851063E-3</v>
      </c>
      <c r="G3946">
        <v>42</v>
      </c>
      <c r="H3946">
        <v>101912024</v>
      </c>
      <c r="I3946" t="s">
        <v>3786</v>
      </c>
      <c r="J3946">
        <v>752</v>
      </c>
      <c r="K3946">
        <v>100</v>
      </c>
      <c r="L3946">
        <v>693</v>
      </c>
      <c r="M3946">
        <f t="shared" si="245"/>
        <v>0.92154255319148937</v>
      </c>
      <c r="N3946">
        <v>92.199996999999996</v>
      </c>
      <c r="O3946">
        <v>185</v>
      </c>
      <c r="P3946">
        <f t="shared" si="246"/>
        <v>0.24601063829787234</v>
      </c>
      <c r="Q3946">
        <v>24.6</v>
      </c>
      <c r="R3946">
        <v>93</v>
      </c>
      <c r="S3946">
        <f t="shared" si="247"/>
        <v>0.12367021276595745</v>
      </c>
      <c r="T3946">
        <v>12.4</v>
      </c>
      <c r="U3946" t="s">
        <v>18</v>
      </c>
    </row>
    <row r="3947" spans="1:21" x14ac:dyDescent="0.25">
      <c r="A3947">
        <v>95</v>
      </c>
      <c r="B3947">
        <v>62</v>
      </c>
      <c r="C3947">
        <v>99</v>
      </c>
      <c r="D3947">
        <v>95</v>
      </c>
      <c r="E3947">
        <v>49</v>
      </c>
      <c r="F3947">
        <f t="shared" si="244"/>
        <v>6.515957446808511E-2</v>
      </c>
      <c r="G3947">
        <v>98</v>
      </c>
      <c r="H3947">
        <v>101912025</v>
      </c>
      <c r="I3947" t="s">
        <v>3787</v>
      </c>
      <c r="J3947">
        <v>752</v>
      </c>
      <c r="K3947">
        <v>100</v>
      </c>
      <c r="L3947">
        <v>134</v>
      </c>
      <c r="M3947">
        <f t="shared" si="245"/>
        <v>0.17819148936170212</v>
      </c>
      <c r="N3947">
        <v>17.799999</v>
      </c>
      <c r="O3947">
        <v>1</v>
      </c>
      <c r="P3947">
        <f t="shared" si="246"/>
        <v>1.3297872340425532E-3</v>
      </c>
      <c r="Q3947">
        <v>0.1</v>
      </c>
      <c r="R3947">
        <v>6</v>
      </c>
      <c r="S3947">
        <f t="shared" si="247"/>
        <v>7.9787234042553185E-3</v>
      </c>
      <c r="T3947">
        <v>0.80000000999999998</v>
      </c>
      <c r="U3947" t="s">
        <v>18</v>
      </c>
    </row>
    <row r="3948" spans="1:21" x14ac:dyDescent="0.25">
      <c r="A3948">
        <v>99</v>
      </c>
      <c r="B3948">
        <v>70</v>
      </c>
      <c r="C3948">
        <v>100</v>
      </c>
      <c r="D3948">
        <v>99</v>
      </c>
      <c r="E3948">
        <v>51</v>
      </c>
      <c r="F3948">
        <f t="shared" si="244"/>
        <v>5.7239057239057242E-2</v>
      </c>
      <c r="G3948">
        <v>100</v>
      </c>
      <c r="H3948">
        <v>101912026</v>
      </c>
      <c r="I3948" t="s">
        <v>3788</v>
      </c>
      <c r="J3948">
        <v>891</v>
      </c>
      <c r="K3948">
        <v>100</v>
      </c>
      <c r="L3948">
        <v>395</v>
      </c>
      <c r="M3948">
        <f t="shared" si="245"/>
        <v>0.44332210998877664</v>
      </c>
      <c r="N3948">
        <v>44.299999</v>
      </c>
      <c r="O3948">
        <v>5</v>
      </c>
      <c r="P3948">
        <f t="shared" si="246"/>
        <v>5.6116722783389446E-3</v>
      </c>
      <c r="Q3948">
        <v>0.60000001999999997</v>
      </c>
      <c r="R3948">
        <v>15</v>
      </c>
      <c r="S3948">
        <f t="shared" si="247"/>
        <v>1.6835016835016835E-2</v>
      </c>
      <c r="T3948">
        <v>1.7</v>
      </c>
      <c r="U3948" t="s">
        <v>18</v>
      </c>
    </row>
    <row r="3949" spans="1:21" x14ac:dyDescent="0.25">
      <c r="A3949">
        <v>36</v>
      </c>
      <c r="B3949">
        <v>11</v>
      </c>
      <c r="C3949">
        <v>60</v>
      </c>
      <c r="D3949">
        <v>31</v>
      </c>
      <c r="E3949">
        <v>4</v>
      </c>
      <c r="F3949">
        <f t="shared" si="244"/>
        <v>1.3879250520471894E-3</v>
      </c>
      <c r="G3949">
        <v>51</v>
      </c>
      <c r="H3949">
        <v>101912027</v>
      </c>
      <c r="I3949" t="s">
        <v>3789</v>
      </c>
      <c r="J3949">
        <v>2882</v>
      </c>
      <c r="K3949">
        <v>100</v>
      </c>
      <c r="L3949">
        <v>2521</v>
      </c>
      <c r="M3949">
        <f t="shared" si="245"/>
        <v>0.87473976405274112</v>
      </c>
      <c r="N3949">
        <v>87.5</v>
      </c>
      <c r="O3949">
        <v>483</v>
      </c>
      <c r="P3949">
        <f t="shared" si="246"/>
        <v>0.16759195003469812</v>
      </c>
      <c r="Q3949">
        <v>16.799999</v>
      </c>
      <c r="R3949">
        <v>222</v>
      </c>
      <c r="S3949">
        <f t="shared" si="247"/>
        <v>7.7029840388619014E-2</v>
      </c>
      <c r="T3949">
        <v>7.6999997999999996</v>
      </c>
      <c r="U3949" t="s">
        <v>18</v>
      </c>
    </row>
    <row r="3950" spans="1:21" x14ac:dyDescent="0.25">
      <c r="A3950">
        <v>-1</v>
      </c>
      <c r="B3950">
        <v>-1</v>
      </c>
      <c r="C3950">
        <v>-1</v>
      </c>
      <c r="D3950">
        <v>-1</v>
      </c>
      <c r="E3950">
        <v>-1</v>
      </c>
      <c r="F3950" t="e">
        <f t="shared" si="244"/>
        <v>#DIV/0!</v>
      </c>
      <c r="G3950">
        <v>-1</v>
      </c>
      <c r="H3950">
        <v>101912033</v>
      </c>
      <c r="M3950" t="e">
        <f t="shared" si="245"/>
        <v>#DIV/0!</v>
      </c>
      <c r="P3950" t="e">
        <f t="shared" si="246"/>
        <v>#DIV/0!</v>
      </c>
      <c r="S3950" t="e">
        <f t="shared" si="247"/>
        <v>#DIV/0!</v>
      </c>
    </row>
    <row r="3951" spans="1:21" x14ac:dyDescent="0.25">
      <c r="A3951">
        <v>80</v>
      </c>
      <c r="B3951">
        <v>27</v>
      </c>
      <c r="C3951">
        <v>98</v>
      </c>
      <c r="D3951">
        <v>78</v>
      </c>
      <c r="E3951">
        <v>11</v>
      </c>
      <c r="F3951">
        <f t="shared" si="244"/>
        <v>2.3454157782515993E-2</v>
      </c>
      <c r="G3951">
        <v>97</v>
      </c>
      <c r="H3951">
        <v>101912034</v>
      </c>
      <c r="I3951" t="s">
        <v>3790</v>
      </c>
      <c r="J3951">
        <v>469</v>
      </c>
      <c r="K3951">
        <v>100</v>
      </c>
      <c r="L3951">
        <v>387</v>
      </c>
      <c r="M3951">
        <f t="shared" si="245"/>
        <v>0.82515991471215355</v>
      </c>
      <c r="N3951">
        <v>82.5</v>
      </c>
      <c r="O3951">
        <v>7</v>
      </c>
      <c r="P3951">
        <f t="shared" si="246"/>
        <v>1.4925373134328358E-2</v>
      </c>
      <c r="Q3951">
        <v>1.5</v>
      </c>
      <c r="R3951">
        <v>7</v>
      </c>
      <c r="S3951">
        <f t="shared" si="247"/>
        <v>1.4925373134328358E-2</v>
      </c>
      <c r="T3951">
        <v>1.5</v>
      </c>
      <c r="U3951" t="s">
        <v>18</v>
      </c>
    </row>
    <row r="3952" spans="1:21" x14ac:dyDescent="0.25">
      <c r="A3952">
        <v>64</v>
      </c>
      <c r="B3952">
        <v>27</v>
      </c>
      <c r="C3952">
        <v>81</v>
      </c>
      <c r="D3952">
        <v>59</v>
      </c>
      <c r="E3952">
        <v>14</v>
      </c>
      <c r="F3952">
        <f t="shared" si="244"/>
        <v>4.832585433206766E-3</v>
      </c>
      <c r="G3952">
        <v>74</v>
      </c>
      <c r="H3952">
        <v>101912036</v>
      </c>
      <c r="I3952" t="s">
        <v>3791</v>
      </c>
      <c r="J3952">
        <v>2897</v>
      </c>
      <c r="K3952">
        <v>100</v>
      </c>
      <c r="L3952">
        <v>1648</v>
      </c>
      <c r="M3952">
        <f t="shared" si="245"/>
        <v>0.56886434242319639</v>
      </c>
      <c r="N3952">
        <v>56.900002000000001</v>
      </c>
      <c r="O3952">
        <v>276</v>
      </c>
      <c r="P3952">
        <f t="shared" si="246"/>
        <v>9.5270969968933375E-2</v>
      </c>
      <c r="Q3952">
        <v>9.5</v>
      </c>
      <c r="R3952">
        <v>182</v>
      </c>
      <c r="S3952">
        <f t="shared" si="247"/>
        <v>6.2823610631687954E-2</v>
      </c>
      <c r="T3952">
        <v>6.3000002000000004</v>
      </c>
      <c r="U3952" t="s">
        <v>18</v>
      </c>
    </row>
    <row r="3953" spans="1:21" x14ac:dyDescent="0.25">
      <c r="A3953">
        <v>90</v>
      </c>
      <c r="B3953">
        <v>71</v>
      </c>
      <c r="C3953">
        <v>95</v>
      </c>
      <c r="D3953">
        <v>89</v>
      </c>
      <c r="E3953">
        <v>70</v>
      </c>
      <c r="F3953">
        <f t="shared" si="244"/>
        <v>9.1383812010443863E-2</v>
      </c>
      <c r="G3953">
        <v>94</v>
      </c>
      <c r="H3953">
        <v>101912039</v>
      </c>
      <c r="I3953" t="s">
        <v>3792</v>
      </c>
      <c r="J3953">
        <v>766</v>
      </c>
      <c r="K3953">
        <v>78.199996999999996</v>
      </c>
      <c r="L3953">
        <v>241</v>
      </c>
      <c r="M3953">
        <f t="shared" si="245"/>
        <v>0.31462140992167104</v>
      </c>
      <c r="N3953">
        <v>24.6</v>
      </c>
      <c r="O3953">
        <v>47</v>
      </c>
      <c r="P3953">
        <f t="shared" si="246"/>
        <v>6.1357702349869453E-2</v>
      </c>
      <c r="Q3953">
        <v>4.8000002000000004</v>
      </c>
      <c r="R3953">
        <v>119</v>
      </c>
      <c r="S3953">
        <f t="shared" si="247"/>
        <v>0.15535248041775457</v>
      </c>
      <c r="T3953">
        <v>12.2</v>
      </c>
      <c r="U3953" t="s">
        <v>821</v>
      </c>
    </row>
    <row r="3954" spans="1:21" x14ac:dyDescent="0.25">
      <c r="A3954">
        <v>24</v>
      </c>
      <c r="B3954">
        <v>7</v>
      </c>
      <c r="C3954">
        <v>53</v>
      </c>
      <c r="D3954">
        <v>21</v>
      </c>
      <c r="E3954">
        <v>7</v>
      </c>
      <c r="F3954">
        <f t="shared" si="244"/>
        <v>1.5086206896551725E-2</v>
      </c>
      <c r="G3954">
        <v>49</v>
      </c>
      <c r="H3954">
        <v>101912041</v>
      </c>
      <c r="I3954" t="s">
        <v>3793</v>
      </c>
      <c r="J3954">
        <v>464</v>
      </c>
      <c r="K3954">
        <v>100</v>
      </c>
      <c r="L3954">
        <v>416</v>
      </c>
      <c r="M3954">
        <f t="shared" si="245"/>
        <v>0.89655172413793105</v>
      </c>
      <c r="N3954">
        <v>89.699996999999996</v>
      </c>
      <c r="O3954">
        <v>64</v>
      </c>
      <c r="P3954">
        <f t="shared" si="246"/>
        <v>0.13793103448275862</v>
      </c>
      <c r="Q3954">
        <v>13.8</v>
      </c>
      <c r="R3954">
        <v>66</v>
      </c>
      <c r="S3954">
        <f t="shared" si="247"/>
        <v>0.14224137931034483</v>
      </c>
      <c r="T3954">
        <v>14.2</v>
      </c>
      <c r="U3954" t="s">
        <v>20</v>
      </c>
    </row>
    <row r="3955" spans="1:21" x14ac:dyDescent="0.25">
      <c r="A3955">
        <v>51</v>
      </c>
      <c r="B3955">
        <v>28</v>
      </c>
      <c r="C3955">
        <v>78</v>
      </c>
      <c r="D3955">
        <v>50</v>
      </c>
      <c r="E3955">
        <v>28</v>
      </c>
      <c r="F3955">
        <f t="shared" si="244"/>
        <v>2.2708840227088401E-2</v>
      </c>
      <c r="G3955">
        <v>74</v>
      </c>
      <c r="H3955">
        <v>101912042</v>
      </c>
      <c r="I3955" t="s">
        <v>3794</v>
      </c>
      <c r="J3955">
        <v>1233</v>
      </c>
      <c r="K3955">
        <v>100</v>
      </c>
      <c r="L3955">
        <v>699</v>
      </c>
      <c r="M3955">
        <f t="shared" si="245"/>
        <v>0.56690997566909973</v>
      </c>
      <c r="N3955">
        <v>56.700001</v>
      </c>
      <c r="O3955">
        <v>181</v>
      </c>
      <c r="P3955">
        <f t="shared" si="246"/>
        <v>0.14679643146796431</v>
      </c>
      <c r="Q3955">
        <v>14.7</v>
      </c>
      <c r="R3955">
        <v>121</v>
      </c>
      <c r="S3955">
        <f t="shared" si="247"/>
        <v>9.813463098134631E-2</v>
      </c>
      <c r="T3955">
        <v>9.8000001999999995</v>
      </c>
      <c r="U3955" t="s">
        <v>20</v>
      </c>
    </row>
    <row r="3956" spans="1:21" x14ac:dyDescent="0.25">
      <c r="A3956">
        <v>54</v>
      </c>
      <c r="B3956">
        <v>29</v>
      </c>
      <c r="C3956">
        <v>81</v>
      </c>
      <c r="D3956">
        <v>49</v>
      </c>
      <c r="E3956">
        <v>26</v>
      </c>
      <c r="F3956">
        <f t="shared" si="244"/>
        <v>1.7759562841530054E-2</v>
      </c>
      <c r="G3956">
        <v>78</v>
      </c>
      <c r="H3956">
        <v>101912043</v>
      </c>
      <c r="I3956" t="s">
        <v>3795</v>
      </c>
      <c r="J3956">
        <v>1464</v>
      </c>
      <c r="K3956">
        <v>100</v>
      </c>
      <c r="L3956">
        <v>1409</v>
      </c>
      <c r="M3956">
        <f t="shared" si="245"/>
        <v>0.96243169398907102</v>
      </c>
      <c r="N3956">
        <v>96.199996999999996</v>
      </c>
      <c r="O3956">
        <v>579</v>
      </c>
      <c r="P3956">
        <f t="shared" si="246"/>
        <v>0.39549180327868855</v>
      </c>
      <c r="Q3956">
        <v>39.5</v>
      </c>
      <c r="R3956">
        <v>129</v>
      </c>
      <c r="S3956">
        <f t="shared" si="247"/>
        <v>8.8114754098360656E-2</v>
      </c>
      <c r="T3956">
        <v>8.8000001999999995</v>
      </c>
      <c r="U3956" t="s">
        <v>20</v>
      </c>
    </row>
    <row r="3957" spans="1:21" x14ac:dyDescent="0.25">
      <c r="A3957">
        <v>24</v>
      </c>
      <c r="B3957">
        <v>12</v>
      </c>
      <c r="C3957">
        <v>55</v>
      </c>
      <c r="D3957">
        <v>24</v>
      </c>
      <c r="E3957">
        <v>11</v>
      </c>
      <c r="F3957">
        <f t="shared" si="244"/>
        <v>3.125E-2</v>
      </c>
      <c r="G3957">
        <v>53</v>
      </c>
      <c r="H3957">
        <v>101912044</v>
      </c>
      <c r="I3957" t="s">
        <v>3796</v>
      </c>
      <c r="J3957">
        <v>352</v>
      </c>
      <c r="K3957">
        <v>100</v>
      </c>
      <c r="L3957">
        <v>343</v>
      </c>
      <c r="M3957">
        <f t="shared" si="245"/>
        <v>0.97443181818181823</v>
      </c>
      <c r="N3957">
        <v>97.400002000000001</v>
      </c>
      <c r="O3957">
        <v>35</v>
      </c>
      <c r="P3957">
        <f t="shared" si="246"/>
        <v>9.9431818181818177E-2</v>
      </c>
      <c r="Q3957">
        <v>9.8999995999999992</v>
      </c>
      <c r="R3957">
        <v>68</v>
      </c>
      <c r="S3957">
        <f t="shared" si="247"/>
        <v>0.19318181818181818</v>
      </c>
      <c r="T3957">
        <v>19.299999</v>
      </c>
      <c r="U3957" t="s">
        <v>20</v>
      </c>
    </row>
    <row r="3958" spans="1:21" x14ac:dyDescent="0.25">
      <c r="A3958">
        <v>23</v>
      </c>
      <c r="B3958">
        <v>9</v>
      </c>
      <c r="C3958">
        <v>56</v>
      </c>
      <c r="D3958">
        <v>26</v>
      </c>
      <c r="E3958">
        <v>12</v>
      </c>
      <c r="F3958">
        <f t="shared" si="244"/>
        <v>1.7937219730941704E-2</v>
      </c>
      <c r="G3958">
        <v>58</v>
      </c>
      <c r="H3958">
        <v>101912045</v>
      </c>
      <c r="I3958" t="s">
        <v>3797</v>
      </c>
      <c r="J3958">
        <v>669</v>
      </c>
      <c r="K3958">
        <v>100</v>
      </c>
      <c r="L3958">
        <v>638</v>
      </c>
      <c r="M3958">
        <f t="shared" si="245"/>
        <v>0.95366218236173395</v>
      </c>
      <c r="N3958">
        <v>95.400002000000001</v>
      </c>
      <c r="O3958">
        <v>298</v>
      </c>
      <c r="P3958">
        <f t="shared" si="246"/>
        <v>0.44544095665171901</v>
      </c>
      <c r="Q3958">
        <v>44.5</v>
      </c>
      <c r="R3958">
        <v>80</v>
      </c>
      <c r="S3958">
        <f t="shared" si="247"/>
        <v>0.11958146487294469</v>
      </c>
      <c r="T3958">
        <v>12</v>
      </c>
      <c r="U3958" t="s">
        <v>20</v>
      </c>
    </row>
    <row r="3959" spans="1:21" x14ac:dyDescent="0.25">
      <c r="A3959">
        <v>26</v>
      </c>
      <c r="B3959">
        <v>8</v>
      </c>
      <c r="C3959">
        <v>60</v>
      </c>
      <c r="D3959">
        <v>24</v>
      </c>
      <c r="E3959">
        <v>9</v>
      </c>
      <c r="F3959">
        <f t="shared" si="244"/>
        <v>1.3761467889908258E-2</v>
      </c>
      <c r="G3959">
        <v>57</v>
      </c>
      <c r="H3959">
        <v>101912046</v>
      </c>
      <c r="I3959" t="s">
        <v>3798</v>
      </c>
      <c r="J3959">
        <v>654</v>
      </c>
      <c r="K3959">
        <v>100</v>
      </c>
      <c r="L3959">
        <v>636</v>
      </c>
      <c r="M3959">
        <f t="shared" si="245"/>
        <v>0.97247706422018354</v>
      </c>
      <c r="N3959">
        <v>97.199996999999996</v>
      </c>
      <c r="O3959">
        <v>267</v>
      </c>
      <c r="P3959">
        <f t="shared" si="246"/>
        <v>0.40825688073394495</v>
      </c>
      <c r="Q3959">
        <v>40.799999</v>
      </c>
      <c r="R3959">
        <v>87</v>
      </c>
      <c r="S3959">
        <f t="shared" si="247"/>
        <v>0.13302752293577982</v>
      </c>
      <c r="T3959">
        <v>13.3</v>
      </c>
      <c r="U3959" t="s">
        <v>20</v>
      </c>
    </row>
    <row r="3960" spans="1:21" x14ac:dyDescent="0.25">
      <c r="A3960">
        <v>30</v>
      </c>
      <c r="B3960">
        <v>11</v>
      </c>
      <c r="C3960">
        <v>63</v>
      </c>
      <c r="D3960">
        <v>23</v>
      </c>
      <c r="E3960">
        <v>7</v>
      </c>
      <c r="F3960">
        <f t="shared" si="244"/>
        <v>8.6633663366336641E-3</v>
      </c>
      <c r="G3960">
        <v>59</v>
      </c>
      <c r="H3960">
        <v>101912047</v>
      </c>
      <c r="I3960" t="s">
        <v>3799</v>
      </c>
      <c r="J3960">
        <v>808</v>
      </c>
      <c r="K3960">
        <v>100</v>
      </c>
      <c r="L3960">
        <v>711</v>
      </c>
      <c r="M3960">
        <f t="shared" si="245"/>
        <v>0.87995049504950495</v>
      </c>
      <c r="N3960">
        <v>88</v>
      </c>
      <c r="O3960">
        <v>400</v>
      </c>
      <c r="P3960">
        <f t="shared" si="246"/>
        <v>0.49504950495049505</v>
      </c>
      <c r="Q3960">
        <v>49.5</v>
      </c>
      <c r="R3960">
        <v>87</v>
      </c>
      <c r="S3960">
        <f t="shared" si="247"/>
        <v>0.10767326732673267</v>
      </c>
      <c r="T3960">
        <v>10.8</v>
      </c>
      <c r="U3960" t="s">
        <v>20</v>
      </c>
    </row>
    <row r="3961" spans="1:21" x14ac:dyDescent="0.25">
      <c r="A3961">
        <v>26</v>
      </c>
      <c r="B3961">
        <v>8</v>
      </c>
      <c r="C3961">
        <v>62</v>
      </c>
      <c r="D3961">
        <v>30</v>
      </c>
      <c r="E3961">
        <v>13</v>
      </c>
      <c r="F3961">
        <f t="shared" si="244"/>
        <v>1.8439716312056736E-2</v>
      </c>
      <c r="G3961">
        <v>62</v>
      </c>
      <c r="H3961">
        <v>101912048</v>
      </c>
      <c r="I3961" t="s">
        <v>816</v>
      </c>
      <c r="J3961">
        <v>705</v>
      </c>
      <c r="K3961">
        <v>100</v>
      </c>
      <c r="L3961">
        <v>650</v>
      </c>
      <c r="M3961">
        <f t="shared" si="245"/>
        <v>0.92198581560283688</v>
      </c>
      <c r="N3961">
        <v>92.199996999999996</v>
      </c>
      <c r="O3961">
        <v>240</v>
      </c>
      <c r="P3961">
        <f t="shared" si="246"/>
        <v>0.34042553191489361</v>
      </c>
      <c r="Q3961">
        <v>34</v>
      </c>
      <c r="R3961">
        <v>67</v>
      </c>
      <c r="S3961">
        <f t="shared" si="247"/>
        <v>9.50354609929078E-2</v>
      </c>
      <c r="T3961">
        <v>9.5</v>
      </c>
      <c r="U3961" t="s">
        <v>20</v>
      </c>
    </row>
    <row r="3962" spans="1:21" x14ac:dyDescent="0.25">
      <c r="A3962">
        <v>47</v>
      </c>
      <c r="B3962">
        <v>21</v>
      </c>
      <c r="C3962">
        <v>81</v>
      </c>
      <c r="D3962">
        <v>52</v>
      </c>
      <c r="E3962">
        <v>27</v>
      </c>
      <c r="F3962">
        <f t="shared" si="244"/>
        <v>2.132701421800948E-2</v>
      </c>
      <c r="G3962">
        <v>81</v>
      </c>
      <c r="H3962">
        <v>101912049</v>
      </c>
      <c r="I3962" t="s">
        <v>3662</v>
      </c>
      <c r="J3962">
        <v>1266</v>
      </c>
      <c r="K3962">
        <v>100</v>
      </c>
      <c r="L3962">
        <v>1058</v>
      </c>
      <c r="M3962">
        <f t="shared" si="245"/>
        <v>0.83570300157977884</v>
      </c>
      <c r="N3962">
        <v>83.599997999999999</v>
      </c>
      <c r="O3962">
        <v>210</v>
      </c>
      <c r="P3962">
        <f t="shared" si="246"/>
        <v>0.16587677725118483</v>
      </c>
      <c r="Q3962">
        <v>16.600000000000001</v>
      </c>
      <c r="R3962">
        <v>66</v>
      </c>
      <c r="S3962">
        <f t="shared" si="247"/>
        <v>5.2132701421800945E-2</v>
      </c>
      <c r="T3962">
        <v>5.1999997999999996</v>
      </c>
      <c r="U3962" t="s">
        <v>20</v>
      </c>
    </row>
    <row r="3963" spans="1:21" x14ac:dyDescent="0.25">
      <c r="A3963">
        <v>30</v>
      </c>
      <c r="B3963">
        <v>12</v>
      </c>
      <c r="C3963">
        <v>62</v>
      </c>
      <c r="D3963">
        <v>28</v>
      </c>
      <c r="E3963">
        <v>14</v>
      </c>
      <c r="F3963">
        <f t="shared" si="244"/>
        <v>2.0802377414561663E-2</v>
      </c>
      <c r="G3963">
        <v>60</v>
      </c>
      <c r="H3963">
        <v>101912050</v>
      </c>
      <c r="I3963" t="s">
        <v>239</v>
      </c>
      <c r="J3963">
        <v>673</v>
      </c>
      <c r="K3963">
        <v>100</v>
      </c>
      <c r="L3963">
        <v>596</v>
      </c>
      <c r="M3963">
        <f t="shared" si="245"/>
        <v>0.88558692421991081</v>
      </c>
      <c r="N3963">
        <v>88.599997999999999</v>
      </c>
      <c r="O3963">
        <v>251</v>
      </c>
      <c r="P3963">
        <f t="shared" si="246"/>
        <v>0.37295690936106984</v>
      </c>
      <c r="Q3963">
        <v>37.299999</v>
      </c>
      <c r="R3963">
        <v>76</v>
      </c>
      <c r="S3963">
        <f t="shared" si="247"/>
        <v>0.11292719167904904</v>
      </c>
      <c r="T3963">
        <v>11.3</v>
      </c>
      <c r="U3963" t="s">
        <v>20</v>
      </c>
    </row>
    <row r="3964" spans="1:21" x14ac:dyDescent="0.25">
      <c r="A3964">
        <v>35</v>
      </c>
      <c r="B3964">
        <v>13</v>
      </c>
      <c r="C3964">
        <v>68</v>
      </c>
      <c r="D3964">
        <v>34</v>
      </c>
      <c r="E3964">
        <v>13</v>
      </c>
      <c r="F3964">
        <f t="shared" si="244"/>
        <v>1.0292953285827395E-2</v>
      </c>
      <c r="G3964">
        <v>66</v>
      </c>
      <c r="H3964">
        <v>101912051</v>
      </c>
      <c r="I3964" t="s">
        <v>3800</v>
      </c>
      <c r="J3964">
        <v>1263</v>
      </c>
      <c r="K3964">
        <v>100</v>
      </c>
      <c r="L3964">
        <v>1170</v>
      </c>
      <c r="M3964">
        <f t="shared" si="245"/>
        <v>0.92636579572446553</v>
      </c>
      <c r="N3964">
        <v>92.599997999999999</v>
      </c>
      <c r="O3964">
        <v>410</v>
      </c>
      <c r="P3964">
        <f t="shared" si="246"/>
        <v>0.3246239113222486</v>
      </c>
      <c r="Q3964">
        <v>32.5</v>
      </c>
      <c r="R3964">
        <v>100</v>
      </c>
      <c r="S3964">
        <f t="shared" si="247"/>
        <v>7.9176563737133804E-2</v>
      </c>
      <c r="T3964">
        <v>7.90000009999999</v>
      </c>
      <c r="U3964" t="s">
        <v>20</v>
      </c>
    </row>
    <row r="3965" spans="1:21" x14ac:dyDescent="0.25">
      <c r="A3965">
        <v>23</v>
      </c>
      <c r="B3965">
        <v>7</v>
      </c>
      <c r="C3965">
        <v>58</v>
      </c>
      <c r="D3965">
        <v>21</v>
      </c>
      <c r="E3965">
        <v>6</v>
      </c>
      <c r="F3965">
        <f t="shared" si="244"/>
        <v>7.2376357056694813E-3</v>
      </c>
      <c r="G3965">
        <v>57</v>
      </c>
      <c r="H3965">
        <v>101912052</v>
      </c>
      <c r="I3965" t="s">
        <v>3801</v>
      </c>
      <c r="J3965">
        <v>829</v>
      </c>
      <c r="K3965">
        <v>100</v>
      </c>
      <c r="L3965">
        <v>775</v>
      </c>
      <c r="M3965">
        <f t="shared" si="245"/>
        <v>0.93486127864897461</v>
      </c>
      <c r="N3965">
        <v>93.5</v>
      </c>
      <c r="O3965">
        <v>332</v>
      </c>
      <c r="P3965">
        <f t="shared" si="246"/>
        <v>0.40048250904704463</v>
      </c>
      <c r="Q3965">
        <v>40</v>
      </c>
      <c r="R3965">
        <v>113</v>
      </c>
      <c r="S3965">
        <f t="shared" si="247"/>
        <v>0.13630880579010857</v>
      </c>
      <c r="T3965">
        <v>13.6</v>
      </c>
      <c r="U3965" t="s">
        <v>20</v>
      </c>
    </row>
    <row r="3966" spans="1:21" x14ac:dyDescent="0.25">
      <c r="A3966">
        <v>51</v>
      </c>
      <c r="B3966">
        <v>27</v>
      </c>
      <c r="C3966">
        <v>80</v>
      </c>
      <c r="D3966">
        <v>54</v>
      </c>
      <c r="E3966">
        <v>29</v>
      </c>
      <c r="F3966">
        <f t="shared" si="244"/>
        <v>2.9471544715447155E-2</v>
      </c>
      <c r="G3966">
        <v>80</v>
      </c>
      <c r="H3966">
        <v>101912053</v>
      </c>
      <c r="I3966" t="s">
        <v>3802</v>
      </c>
      <c r="J3966">
        <v>984</v>
      </c>
      <c r="K3966">
        <v>100</v>
      </c>
      <c r="L3966">
        <v>502</v>
      </c>
      <c r="M3966">
        <f t="shared" si="245"/>
        <v>0.51016260162601623</v>
      </c>
      <c r="N3966">
        <v>51</v>
      </c>
      <c r="O3966">
        <v>124</v>
      </c>
      <c r="P3966">
        <f t="shared" si="246"/>
        <v>0.12601626016260162</v>
      </c>
      <c r="Q3966">
        <v>12.6</v>
      </c>
      <c r="R3966">
        <v>93</v>
      </c>
      <c r="S3966">
        <f t="shared" si="247"/>
        <v>9.451219512195122E-2</v>
      </c>
      <c r="T3966">
        <v>9.5</v>
      </c>
      <c r="U3966" t="s">
        <v>20</v>
      </c>
    </row>
    <row r="3967" spans="1:21" x14ac:dyDescent="0.25">
      <c r="A3967">
        <v>28</v>
      </c>
      <c r="B3967">
        <v>10</v>
      </c>
      <c r="C3967">
        <v>61</v>
      </c>
      <c r="D3967">
        <v>24</v>
      </c>
      <c r="E3967">
        <v>8</v>
      </c>
      <c r="F3967">
        <f t="shared" si="244"/>
        <v>1.1730205278592375E-2</v>
      </c>
      <c r="G3967">
        <v>59</v>
      </c>
      <c r="H3967">
        <v>101912054</v>
      </c>
      <c r="I3967" t="s">
        <v>3803</v>
      </c>
      <c r="J3967">
        <v>682</v>
      </c>
      <c r="K3967">
        <v>100</v>
      </c>
      <c r="L3967">
        <v>657</v>
      </c>
      <c r="M3967">
        <f t="shared" si="245"/>
        <v>0.96334310850439886</v>
      </c>
      <c r="N3967">
        <v>96.300003000000004</v>
      </c>
      <c r="O3967">
        <v>267</v>
      </c>
      <c r="P3967">
        <f t="shared" si="246"/>
        <v>0.39149560117302051</v>
      </c>
      <c r="Q3967">
        <v>39.099997999999999</v>
      </c>
      <c r="R3967">
        <v>106</v>
      </c>
      <c r="S3967">
        <f t="shared" si="247"/>
        <v>0.15542521994134897</v>
      </c>
      <c r="T3967">
        <v>15.5</v>
      </c>
      <c r="U3967" t="s">
        <v>20</v>
      </c>
    </row>
    <row r="3968" spans="1:21" x14ac:dyDescent="0.25">
      <c r="A3968">
        <v>47</v>
      </c>
      <c r="B3968">
        <v>21</v>
      </c>
      <c r="C3968">
        <v>79</v>
      </c>
      <c r="D3968">
        <v>54</v>
      </c>
      <c r="E3968">
        <v>29</v>
      </c>
      <c r="F3968">
        <f t="shared" si="244"/>
        <v>1.8424396442185513E-2</v>
      </c>
      <c r="G3968">
        <v>83</v>
      </c>
      <c r="H3968">
        <v>101912055</v>
      </c>
      <c r="I3968" t="s">
        <v>3804</v>
      </c>
      <c r="J3968">
        <v>1574</v>
      </c>
      <c r="K3968">
        <v>100</v>
      </c>
      <c r="L3968">
        <v>985</v>
      </c>
      <c r="M3968">
        <f t="shared" si="245"/>
        <v>0.62579415501905977</v>
      </c>
      <c r="N3968">
        <v>62.599997999999999</v>
      </c>
      <c r="O3968">
        <v>246</v>
      </c>
      <c r="P3968">
        <f t="shared" si="246"/>
        <v>0.15628970775095299</v>
      </c>
      <c r="Q3968">
        <v>15.6</v>
      </c>
      <c r="R3968">
        <v>105</v>
      </c>
      <c r="S3968">
        <f t="shared" si="247"/>
        <v>6.6709021601016522E-2</v>
      </c>
      <c r="T3968">
        <v>6.6999997999999996</v>
      </c>
      <c r="U3968" t="s">
        <v>20</v>
      </c>
    </row>
    <row r="3969" spans="1:21" x14ac:dyDescent="0.25">
      <c r="A3969">
        <v>31</v>
      </c>
      <c r="B3969">
        <v>9</v>
      </c>
      <c r="C3969">
        <v>65</v>
      </c>
      <c r="D3969">
        <v>30</v>
      </c>
      <c r="E3969">
        <v>11</v>
      </c>
      <c r="F3969">
        <f t="shared" si="244"/>
        <v>1.5130674002751032E-2</v>
      </c>
      <c r="G3969">
        <v>65</v>
      </c>
      <c r="H3969">
        <v>101912056</v>
      </c>
      <c r="I3969" t="s">
        <v>3805</v>
      </c>
      <c r="J3969">
        <v>727</v>
      </c>
      <c r="K3969">
        <v>100</v>
      </c>
      <c r="L3969">
        <v>668</v>
      </c>
      <c r="M3969">
        <f t="shared" si="245"/>
        <v>0.91884456671251724</v>
      </c>
      <c r="N3969">
        <v>91.900002000000001</v>
      </c>
      <c r="O3969">
        <v>223</v>
      </c>
      <c r="P3969">
        <f t="shared" si="246"/>
        <v>0.30674002751031637</v>
      </c>
      <c r="Q3969">
        <v>30.700001</v>
      </c>
      <c r="R3969">
        <v>89</v>
      </c>
      <c r="S3969">
        <f t="shared" si="247"/>
        <v>0.12242090784044017</v>
      </c>
      <c r="T3969">
        <v>12.2</v>
      </c>
      <c r="U3969" t="s">
        <v>20</v>
      </c>
    </row>
    <row r="3970" spans="1:21" x14ac:dyDescent="0.25">
      <c r="A3970">
        <v>81</v>
      </c>
      <c r="B3970">
        <v>56</v>
      </c>
      <c r="C3970">
        <v>95</v>
      </c>
      <c r="D3970">
        <v>85</v>
      </c>
      <c r="E3970">
        <v>62</v>
      </c>
      <c r="F3970">
        <f t="shared" si="244"/>
        <v>4.2349726775956283E-2</v>
      </c>
      <c r="G3970">
        <v>95</v>
      </c>
      <c r="H3970">
        <v>101912057</v>
      </c>
      <c r="I3970" t="s">
        <v>3806</v>
      </c>
      <c r="J3970">
        <v>1464</v>
      </c>
      <c r="K3970">
        <v>100</v>
      </c>
      <c r="L3970">
        <v>347</v>
      </c>
      <c r="M3970">
        <f t="shared" si="245"/>
        <v>0.23702185792349728</v>
      </c>
      <c r="N3970">
        <v>23.700001</v>
      </c>
      <c r="O3970">
        <v>69</v>
      </c>
      <c r="P3970">
        <f t="shared" si="246"/>
        <v>4.7131147540983603E-2</v>
      </c>
      <c r="Q3970">
        <v>4.6999997999999996</v>
      </c>
      <c r="R3970">
        <v>60</v>
      </c>
      <c r="S3970">
        <f t="shared" si="247"/>
        <v>4.0983606557377046E-2</v>
      </c>
      <c r="T3970">
        <v>4.0999998999999896</v>
      </c>
      <c r="U3970" t="s">
        <v>20</v>
      </c>
    </row>
    <row r="3971" spans="1:21" x14ac:dyDescent="0.25">
      <c r="A3971">
        <v>31</v>
      </c>
      <c r="B3971">
        <v>12</v>
      </c>
      <c r="C3971">
        <v>66</v>
      </c>
      <c r="D3971">
        <v>35</v>
      </c>
      <c r="E3971">
        <v>15</v>
      </c>
      <c r="F3971">
        <f t="shared" ref="F3971:F4034" si="248">E3971/J3971</f>
        <v>2.8680688336520075E-2</v>
      </c>
      <c r="G3971">
        <v>72</v>
      </c>
      <c r="H3971">
        <v>101912058</v>
      </c>
      <c r="I3971" t="s">
        <v>3807</v>
      </c>
      <c r="J3971">
        <v>523</v>
      </c>
      <c r="K3971">
        <v>70.699996999999996</v>
      </c>
      <c r="L3971">
        <v>651</v>
      </c>
      <c r="M3971">
        <f t="shared" ref="M3971:M4034" si="249">L3971/J3971</f>
        <v>1.2447418738049714</v>
      </c>
      <c r="N3971">
        <v>88</v>
      </c>
      <c r="O3971">
        <v>115</v>
      </c>
      <c r="P3971">
        <f t="shared" ref="P3971:P4034" si="250">O3971/J3971</f>
        <v>0.21988527724665391</v>
      </c>
      <c r="Q3971">
        <v>15.5</v>
      </c>
      <c r="R3971">
        <v>49</v>
      </c>
      <c r="S3971">
        <f t="shared" ref="S3971:S4034" si="251">R3971/J3971</f>
        <v>9.3690248565965584E-2</v>
      </c>
      <c r="T3971">
        <v>6.5999999000000003</v>
      </c>
      <c r="U3971" t="s">
        <v>35</v>
      </c>
    </row>
    <row r="3972" spans="1:21" x14ac:dyDescent="0.25">
      <c r="A3972">
        <v>34</v>
      </c>
      <c r="B3972">
        <v>12</v>
      </c>
      <c r="C3972">
        <v>59</v>
      </c>
      <c r="D3972">
        <v>35</v>
      </c>
      <c r="E3972">
        <v>11</v>
      </c>
      <c r="F3972">
        <f t="shared" si="248"/>
        <v>1.2276785714285714E-2</v>
      </c>
      <c r="G3972">
        <v>59</v>
      </c>
      <c r="H3972">
        <v>101912059</v>
      </c>
      <c r="I3972" t="s">
        <v>3808</v>
      </c>
      <c r="J3972">
        <v>896</v>
      </c>
      <c r="K3972">
        <v>100</v>
      </c>
      <c r="L3972">
        <v>880</v>
      </c>
      <c r="M3972">
        <f t="shared" si="249"/>
        <v>0.9821428571428571</v>
      </c>
      <c r="N3972">
        <v>98.199996999999996</v>
      </c>
      <c r="O3972">
        <v>402</v>
      </c>
      <c r="P3972">
        <f t="shared" si="250"/>
        <v>0.4486607142857143</v>
      </c>
      <c r="Q3972">
        <v>44.900002000000001</v>
      </c>
      <c r="R3972">
        <v>83</v>
      </c>
      <c r="S3972">
        <f t="shared" si="251"/>
        <v>9.2633928571428575E-2</v>
      </c>
      <c r="T3972">
        <v>9.3000001999999995</v>
      </c>
      <c r="U3972" t="s">
        <v>85</v>
      </c>
    </row>
    <row r="3973" spans="1:21" x14ac:dyDescent="0.25">
      <c r="A3973">
        <v>34</v>
      </c>
      <c r="B3973">
        <v>15</v>
      </c>
      <c r="C3973">
        <v>68</v>
      </c>
      <c r="D3973">
        <v>34</v>
      </c>
      <c r="E3973">
        <v>16</v>
      </c>
      <c r="F3973">
        <f t="shared" si="248"/>
        <v>1.3029315960912053E-2</v>
      </c>
      <c r="G3973">
        <v>66</v>
      </c>
      <c r="H3973">
        <v>101912060</v>
      </c>
      <c r="I3973" t="s">
        <v>3809</v>
      </c>
      <c r="J3973">
        <v>1228</v>
      </c>
      <c r="K3973">
        <v>100</v>
      </c>
      <c r="L3973">
        <v>957</v>
      </c>
      <c r="M3973">
        <f t="shared" si="249"/>
        <v>0.77931596091205213</v>
      </c>
      <c r="N3973">
        <v>77.900002000000001</v>
      </c>
      <c r="O3973">
        <v>400</v>
      </c>
      <c r="P3973">
        <f t="shared" si="250"/>
        <v>0.32573289902280128</v>
      </c>
      <c r="Q3973">
        <v>32.599997999999999</v>
      </c>
      <c r="R3973">
        <v>85</v>
      </c>
      <c r="S3973">
        <f t="shared" si="251"/>
        <v>6.921824104234528E-2</v>
      </c>
      <c r="T3973">
        <v>6.90000009999999</v>
      </c>
      <c r="U3973" t="s">
        <v>20</v>
      </c>
    </row>
    <row r="3974" spans="1:21" x14ac:dyDescent="0.25">
      <c r="A3974">
        <v>35</v>
      </c>
      <c r="B3974">
        <v>12</v>
      </c>
      <c r="C3974">
        <v>71</v>
      </c>
      <c r="D3974">
        <v>32</v>
      </c>
      <c r="E3974">
        <v>12</v>
      </c>
      <c r="F3974">
        <f t="shared" si="248"/>
        <v>1.5113350125944584E-2</v>
      </c>
      <c r="G3974">
        <v>66</v>
      </c>
      <c r="H3974">
        <v>101912061</v>
      </c>
      <c r="I3974" t="s">
        <v>3810</v>
      </c>
      <c r="J3974">
        <v>794</v>
      </c>
      <c r="K3974">
        <v>100</v>
      </c>
      <c r="L3974">
        <v>768</v>
      </c>
      <c r="M3974">
        <f t="shared" si="249"/>
        <v>0.96725440806045337</v>
      </c>
      <c r="N3974">
        <v>96.699996999999996</v>
      </c>
      <c r="O3974">
        <v>250</v>
      </c>
      <c r="P3974">
        <f t="shared" si="250"/>
        <v>0.31486146095717882</v>
      </c>
      <c r="Q3974">
        <v>31.5</v>
      </c>
      <c r="R3974">
        <v>76</v>
      </c>
      <c r="S3974">
        <f t="shared" si="251"/>
        <v>9.5717884130982367E-2</v>
      </c>
      <c r="T3974">
        <v>9.6000004000000008</v>
      </c>
      <c r="U3974" t="s">
        <v>20</v>
      </c>
    </row>
    <row r="3975" spans="1:21" x14ac:dyDescent="0.25">
      <c r="A3975">
        <v>28</v>
      </c>
      <c r="B3975">
        <v>10</v>
      </c>
      <c r="C3975">
        <v>59</v>
      </c>
      <c r="D3975">
        <v>24</v>
      </c>
      <c r="E3975">
        <v>8</v>
      </c>
      <c r="F3975">
        <f t="shared" si="248"/>
        <v>1.3445378151260505E-2</v>
      </c>
      <c r="G3975">
        <v>53</v>
      </c>
      <c r="H3975">
        <v>101912062</v>
      </c>
      <c r="I3975" t="s">
        <v>3811</v>
      </c>
      <c r="J3975">
        <v>595</v>
      </c>
      <c r="K3975">
        <v>100</v>
      </c>
      <c r="L3975">
        <v>595</v>
      </c>
      <c r="M3975">
        <f t="shared" si="249"/>
        <v>1</v>
      </c>
      <c r="N3975">
        <v>100</v>
      </c>
      <c r="O3975">
        <v>176</v>
      </c>
      <c r="P3975">
        <f t="shared" si="250"/>
        <v>0.2957983193277311</v>
      </c>
      <c r="Q3975">
        <v>29.6</v>
      </c>
      <c r="R3975">
        <v>113</v>
      </c>
      <c r="S3975">
        <f t="shared" si="251"/>
        <v>0.18991596638655461</v>
      </c>
      <c r="T3975">
        <v>19</v>
      </c>
      <c r="U3975" t="s">
        <v>20</v>
      </c>
    </row>
    <row r="3976" spans="1:21" x14ac:dyDescent="0.25">
      <c r="A3976">
        <v>53</v>
      </c>
      <c r="B3976">
        <v>31</v>
      </c>
      <c r="C3976">
        <v>80</v>
      </c>
      <c r="D3976">
        <v>54</v>
      </c>
      <c r="E3976">
        <v>33</v>
      </c>
      <c r="F3976">
        <f t="shared" si="248"/>
        <v>1.8633540372670808E-2</v>
      </c>
      <c r="G3976">
        <v>80</v>
      </c>
      <c r="H3976">
        <v>101912064</v>
      </c>
      <c r="I3976" t="s">
        <v>3812</v>
      </c>
      <c r="J3976">
        <v>1771</v>
      </c>
      <c r="K3976">
        <v>100</v>
      </c>
      <c r="L3976">
        <v>920</v>
      </c>
      <c r="M3976">
        <f t="shared" si="249"/>
        <v>0.51948051948051943</v>
      </c>
      <c r="N3976">
        <v>51.900002000000001</v>
      </c>
      <c r="O3976">
        <v>210</v>
      </c>
      <c r="P3976">
        <f t="shared" si="250"/>
        <v>0.11857707509881422</v>
      </c>
      <c r="Q3976">
        <v>11.9</v>
      </c>
      <c r="R3976">
        <v>125</v>
      </c>
      <c r="S3976">
        <f t="shared" si="251"/>
        <v>7.0581592320722752E-2</v>
      </c>
      <c r="T3976">
        <v>7.0999999000000003</v>
      </c>
      <c r="U3976" t="s">
        <v>20</v>
      </c>
    </row>
    <row r="3977" spans="1:21" x14ac:dyDescent="0.25">
      <c r="A3977">
        <v>51</v>
      </c>
      <c r="B3977">
        <v>26</v>
      </c>
      <c r="C3977">
        <v>80</v>
      </c>
      <c r="D3977">
        <v>55</v>
      </c>
      <c r="E3977">
        <v>32</v>
      </c>
      <c r="F3977">
        <f t="shared" si="248"/>
        <v>3.7825059101654845E-2</v>
      </c>
      <c r="G3977">
        <v>82</v>
      </c>
      <c r="H3977">
        <v>101912068</v>
      </c>
      <c r="I3977" t="s">
        <v>3813</v>
      </c>
      <c r="J3977">
        <v>846</v>
      </c>
      <c r="K3977">
        <v>100</v>
      </c>
      <c r="L3977">
        <v>500</v>
      </c>
      <c r="M3977">
        <f t="shared" si="249"/>
        <v>0.59101654846335694</v>
      </c>
      <c r="N3977">
        <v>59.099997999999999</v>
      </c>
      <c r="O3977">
        <v>158</v>
      </c>
      <c r="P3977">
        <f t="shared" si="250"/>
        <v>0.1867612293144208</v>
      </c>
      <c r="Q3977">
        <v>18.700001</v>
      </c>
      <c r="R3977">
        <v>88</v>
      </c>
      <c r="S3977">
        <f t="shared" si="251"/>
        <v>0.10401891252955082</v>
      </c>
      <c r="T3977">
        <v>10.4</v>
      </c>
      <c r="U3977" t="s">
        <v>20</v>
      </c>
    </row>
    <row r="3978" spans="1:21" x14ac:dyDescent="0.25">
      <c r="A3978">
        <v>53</v>
      </c>
      <c r="B3978">
        <v>11</v>
      </c>
      <c r="C3978">
        <v>54</v>
      </c>
      <c r="D3978">
        <v>54</v>
      </c>
      <c r="E3978">
        <v>14</v>
      </c>
      <c r="F3978">
        <f t="shared" si="248"/>
        <v>1.75</v>
      </c>
      <c r="G3978">
        <v>54</v>
      </c>
      <c r="H3978">
        <v>101912069</v>
      </c>
      <c r="I3978" t="s">
        <v>3814</v>
      </c>
      <c r="J3978">
        <v>8</v>
      </c>
      <c r="K3978">
        <v>50</v>
      </c>
      <c r="L3978">
        <v>0</v>
      </c>
      <c r="M3978">
        <f t="shared" si="249"/>
        <v>0</v>
      </c>
      <c r="N3978">
        <v>0</v>
      </c>
      <c r="O3978">
        <v>2</v>
      </c>
      <c r="P3978">
        <f t="shared" si="250"/>
        <v>0.25</v>
      </c>
      <c r="Q3978">
        <v>12.5</v>
      </c>
      <c r="R3978">
        <v>15</v>
      </c>
      <c r="S3978">
        <f t="shared" si="251"/>
        <v>1.875</v>
      </c>
      <c r="T3978">
        <v>93.800003000000004</v>
      </c>
      <c r="U3978" t="s">
        <v>496</v>
      </c>
    </row>
    <row r="3979" spans="1:21" x14ac:dyDescent="0.25">
      <c r="A3979">
        <v>78</v>
      </c>
      <c r="B3979">
        <v>45</v>
      </c>
      <c r="C3979">
        <v>97</v>
      </c>
      <c r="D3979">
        <v>71</v>
      </c>
      <c r="E3979">
        <v>41</v>
      </c>
      <c r="F3979">
        <f t="shared" si="248"/>
        <v>0.14695340501792115</v>
      </c>
      <c r="G3979">
        <v>96</v>
      </c>
      <c r="H3979">
        <v>101912071</v>
      </c>
      <c r="I3979" t="s">
        <v>3815</v>
      </c>
      <c r="J3979">
        <v>279</v>
      </c>
      <c r="K3979">
        <v>100</v>
      </c>
      <c r="L3979">
        <v>214</v>
      </c>
      <c r="M3979">
        <f t="shared" si="249"/>
        <v>0.76702508960573479</v>
      </c>
      <c r="N3979">
        <v>76.699996999999996</v>
      </c>
      <c r="O3979">
        <v>30</v>
      </c>
      <c r="P3979">
        <f t="shared" si="250"/>
        <v>0.10752688172043011</v>
      </c>
      <c r="Q3979">
        <v>10.8</v>
      </c>
      <c r="R3979">
        <v>1</v>
      </c>
      <c r="S3979">
        <f t="shared" si="251"/>
        <v>3.5842293906810036E-3</v>
      </c>
      <c r="T3979">
        <v>0.40000001000000002</v>
      </c>
      <c r="U3979" t="s">
        <v>20</v>
      </c>
    </row>
    <row r="3980" spans="1:21" x14ac:dyDescent="0.25">
      <c r="A3980">
        <v>28</v>
      </c>
      <c r="B3980">
        <v>9</v>
      </c>
      <c r="C3980">
        <v>60</v>
      </c>
      <c r="D3980">
        <v>28</v>
      </c>
      <c r="E3980">
        <v>10</v>
      </c>
      <c r="F3980">
        <f t="shared" si="248"/>
        <v>9.8716683119447184E-3</v>
      </c>
      <c r="G3980">
        <v>59</v>
      </c>
      <c r="H3980">
        <v>101912072</v>
      </c>
      <c r="I3980" t="s">
        <v>3816</v>
      </c>
      <c r="J3980">
        <v>1013</v>
      </c>
      <c r="K3980">
        <v>100</v>
      </c>
      <c r="L3980">
        <v>983</v>
      </c>
      <c r="M3980">
        <f t="shared" si="249"/>
        <v>0.97038499506416587</v>
      </c>
      <c r="N3980">
        <v>97</v>
      </c>
      <c r="O3980">
        <v>441</v>
      </c>
      <c r="P3980">
        <f t="shared" si="250"/>
        <v>0.43534057255676212</v>
      </c>
      <c r="Q3980">
        <v>43.5</v>
      </c>
      <c r="R3980">
        <v>93</v>
      </c>
      <c r="S3980">
        <f t="shared" si="251"/>
        <v>9.1806515301085884E-2</v>
      </c>
      <c r="T3980">
        <v>9.1999998000000005</v>
      </c>
      <c r="U3980" t="s">
        <v>20</v>
      </c>
    </row>
    <row r="3981" spans="1:21" x14ac:dyDescent="0.25">
      <c r="A3981">
        <v>30</v>
      </c>
      <c r="B3981">
        <v>11</v>
      </c>
      <c r="C3981">
        <v>62</v>
      </c>
      <c r="D3981">
        <v>30</v>
      </c>
      <c r="E3981">
        <v>13</v>
      </c>
      <c r="F3981">
        <f t="shared" si="248"/>
        <v>1.0743801652892562E-2</v>
      </c>
      <c r="G3981">
        <v>62</v>
      </c>
      <c r="H3981">
        <v>101912075</v>
      </c>
      <c r="I3981" t="s">
        <v>3817</v>
      </c>
      <c r="J3981">
        <v>1210</v>
      </c>
      <c r="K3981">
        <v>100</v>
      </c>
      <c r="L3981">
        <v>1162</v>
      </c>
      <c r="M3981">
        <f t="shared" si="249"/>
        <v>0.96033057851239667</v>
      </c>
      <c r="N3981">
        <v>96</v>
      </c>
      <c r="O3981">
        <v>433</v>
      </c>
      <c r="P3981">
        <f t="shared" si="250"/>
        <v>0.35785123966942151</v>
      </c>
      <c r="Q3981">
        <v>35.799999</v>
      </c>
      <c r="R3981">
        <v>182</v>
      </c>
      <c r="S3981">
        <f t="shared" si="251"/>
        <v>0.15041322314049588</v>
      </c>
      <c r="T3981">
        <v>15</v>
      </c>
      <c r="U3981" t="s">
        <v>20</v>
      </c>
    </row>
    <row r="3982" spans="1:21" x14ac:dyDescent="0.25">
      <c r="A3982">
        <v>19</v>
      </c>
      <c r="B3982">
        <v>7</v>
      </c>
      <c r="C3982">
        <v>48</v>
      </c>
      <c r="D3982">
        <v>20</v>
      </c>
      <c r="E3982">
        <v>7</v>
      </c>
      <c r="F3982">
        <f t="shared" si="248"/>
        <v>1.1784511784511785E-2</v>
      </c>
      <c r="G3982">
        <v>46</v>
      </c>
      <c r="H3982">
        <v>101912077</v>
      </c>
      <c r="I3982" t="s">
        <v>3818</v>
      </c>
      <c r="J3982">
        <v>594</v>
      </c>
      <c r="K3982">
        <v>100</v>
      </c>
      <c r="L3982">
        <v>593</v>
      </c>
      <c r="M3982">
        <f t="shared" si="249"/>
        <v>0.99831649831649827</v>
      </c>
      <c r="N3982">
        <v>99.800003000000004</v>
      </c>
      <c r="O3982">
        <v>90</v>
      </c>
      <c r="P3982">
        <f t="shared" si="250"/>
        <v>0.15151515151515152</v>
      </c>
      <c r="Q3982">
        <v>15.2</v>
      </c>
      <c r="R3982">
        <v>89</v>
      </c>
      <c r="S3982">
        <f t="shared" si="251"/>
        <v>0.14983164983164984</v>
      </c>
      <c r="T3982">
        <v>15</v>
      </c>
      <c r="U3982" t="s">
        <v>20</v>
      </c>
    </row>
    <row r="3983" spans="1:21" x14ac:dyDescent="0.25">
      <c r="A3983">
        <v>23</v>
      </c>
      <c r="B3983">
        <v>8</v>
      </c>
      <c r="C3983">
        <v>53</v>
      </c>
      <c r="D3983">
        <v>23</v>
      </c>
      <c r="E3983">
        <v>8</v>
      </c>
      <c r="F3983">
        <f t="shared" si="248"/>
        <v>1.646090534979424E-2</v>
      </c>
      <c r="G3983">
        <v>52</v>
      </c>
      <c r="H3983">
        <v>101912078</v>
      </c>
      <c r="I3983" t="s">
        <v>3819</v>
      </c>
      <c r="J3983">
        <v>486</v>
      </c>
      <c r="K3983">
        <v>100</v>
      </c>
      <c r="L3983">
        <v>460</v>
      </c>
      <c r="M3983">
        <f t="shared" si="249"/>
        <v>0.94650205761316875</v>
      </c>
      <c r="N3983">
        <v>94.699996999999996</v>
      </c>
      <c r="O3983">
        <v>71</v>
      </c>
      <c r="P3983">
        <f t="shared" si="250"/>
        <v>0.14609053497942387</v>
      </c>
      <c r="Q3983">
        <v>14.6</v>
      </c>
      <c r="R3983">
        <v>58</v>
      </c>
      <c r="S3983">
        <f t="shared" si="251"/>
        <v>0.11934156378600823</v>
      </c>
      <c r="T3983">
        <v>11.9</v>
      </c>
      <c r="U3983" t="s">
        <v>20</v>
      </c>
    </row>
    <row r="3984" spans="1:21" x14ac:dyDescent="0.25">
      <c r="A3984">
        <v>22</v>
      </c>
      <c r="B3984">
        <v>8</v>
      </c>
      <c r="C3984">
        <v>53</v>
      </c>
      <c r="D3984">
        <v>21</v>
      </c>
      <c r="E3984">
        <v>9</v>
      </c>
      <c r="F3984">
        <f t="shared" si="248"/>
        <v>1.308139534883721E-2</v>
      </c>
      <c r="G3984">
        <v>52</v>
      </c>
      <c r="H3984">
        <v>101912079</v>
      </c>
      <c r="I3984" t="s">
        <v>3820</v>
      </c>
      <c r="J3984">
        <v>688</v>
      </c>
      <c r="K3984">
        <v>100</v>
      </c>
      <c r="L3984">
        <v>638</v>
      </c>
      <c r="M3984">
        <f t="shared" si="249"/>
        <v>0.92732558139534882</v>
      </c>
      <c r="N3984">
        <v>92.699996999999996</v>
      </c>
      <c r="O3984">
        <v>144</v>
      </c>
      <c r="P3984">
        <f t="shared" si="250"/>
        <v>0.20930232558139536</v>
      </c>
      <c r="Q3984">
        <v>20.9</v>
      </c>
      <c r="R3984">
        <v>119</v>
      </c>
      <c r="S3984">
        <f t="shared" si="251"/>
        <v>0.17296511627906977</v>
      </c>
      <c r="T3984">
        <v>17.299999</v>
      </c>
      <c r="U3984" t="s">
        <v>20</v>
      </c>
    </row>
    <row r="3985" spans="1:21" x14ac:dyDescent="0.25">
      <c r="A3985">
        <v>52</v>
      </c>
      <c r="B3985">
        <v>25</v>
      </c>
      <c r="C3985">
        <v>84</v>
      </c>
      <c r="D3985">
        <v>56</v>
      </c>
      <c r="E3985">
        <v>31</v>
      </c>
      <c r="F3985">
        <f t="shared" si="248"/>
        <v>3.7304452466907341E-2</v>
      </c>
      <c r="G3985">
        <v>87</v>
      </c>
      <c r="H3985">
        <v>101912080</v>
      </c>
      <c r="I3985" t="s">
        <v>3821</v>
      </c>
      <c r="J3985">
        <v>831</v>
      </c>
      <c r="K3985">
        <v>72.699996999999996</v>
      </c>
      <c r="L3985">
        <v>711</v>
      </c>
      <c r="M3985">
        <f t="shared" si="249"/>
        <v>0.85559566787003605</v>
      </c>
      <c r="N3985">
        <v>62.200001</v>
      </c>
      <c r="O3985">
        <v>191</v>
      </c>
      <c r="P3985">
        <f t="shared" si="250"/>
        <v>0.22984356197352587</v>
      </c>
      <c r="Q3985">
        <v>16.700001</v>
      </c>
      <c r="R3985">
        <v>63</v>
      </c>
      <c r="S3985">
        <f t="shared" si="251"/>
        <v>7.5812274368231042E-2</v>
      </c>
      <c r="T3985">
        <v>5.5</v>
      </c>
      <c r="U3985" t="s">
        <v>219</v>
      </c>
    </row>
    <row r="3986" spans="1:21" x14ac:dyDescent="0.25">
      <c r="A3986">
        <v>69</v>
      </c>
      <c r="B3986">
        <v>31</v>
      </c>
      <c r="C3986">
        <v>93</v>
      </c>
      <c r="D3986">
        <v>64</v>
      </c>
      <c r="E3986">
        <v>23</v>
      </c>
      <c r="F3986">
        <f t="shared" si="248"/>
        <v>1.9508057675996608E-2</v>
      </c>
      <c r="G3986">
        <v>90</v>
      </c>
      <c r="H3986">
        <v>101912081</v>
      </c>
      <c r="I3986" t="s">
        <v>3822</v>
      </c>
      <c r="J3986">
        <v>1179</v>
      </c>
      <c r="K3986">
        <v>100</v>
      </c>
      <c r="L3986">
        <v>1116</v>
      </c>
      <c r="M3986">
        <f t="shared" si="249"/>
        <v>0.94656488549618323</v>
      </c>
      <c r="N3986">
        <v>94.699996999999996</v>
      </c>
      <c r="O3986">
        <v>140</v>
      </c>
      <c r="P3986">
        <f t="shared" si="250"/>
        <v>0.11874469889737066</v>
      </c>
      <c r="Q3986">
        <v>11.9</v>
      </c>
      <c r="R3986">
        <v>62</v>
      </c>
      <c r="S3986">
        <f t="shared" si="251"/>
        <v>5.2586938083121287E-2</v>
      </c>
      <c r="T3986">
        <v>5.3000002000000004</v>
      </c>
      <c r="U3986" t="s">
        <v>85</v>
      </c>
    </row>
    <row r="3987" spans="1:21" x14ac:dyDescent="0.25">
      <c r="A3987">
        <v>21</v>
      </c>
      <c r="B3987">
        <v>7</v>
      </c>
      <c r="C3987">
        <v>55</v>
      </c>
      <c r="D3987">
        <v>22</v>
      </c>
      <c r="E3987">
        <v>8</v>
      </c>
      <c r="F3987">
        <f t="shared" si="248"/>
        <v>1.6129032258064516E-2</v>
      </c>
      <c r="G3987">
        <v>56</v>
      </c>
      <c r="H3987">
        <v>101912082</v>
      </c>
      <c r="I3987" t="s">
        <v>3823</v>
      </c>
      <c r="J3987">
        <v>496</v>
      </c>
      <c r="K3987">
        <v>100</v>
      </c>
      <c r="L3987">
        <v>491</v>
      </c>
      <c r="M3987">
        <f t="shared" si="249"/>
        <v>0.98991935483870963</v>
      </c>
      <c r="N3987">
        <v>99</v>
      </c>
      <c r="O3987">
        <v>124</v>
      </c>
      <c r="P3987">
        <f t="shared" si="250"/>
        <v>0.25</v>
      </c>
      <c r="Q3987">
        <v>25</v>
      </c>
      <c r="R3987">
        <v>77</v>
      </c>
      <c r="S3987">
        <f t="shared" si="251"/>
        <v>0.15524193548387097</v>
      </c>
      <c r="T3987">
        <v>15.5</v>
      </c>
      <c r="U3987" t="s">
        <v>20</v>
      </c>
    </row>
    <row r="3988" spans="1:21" x14ac:dyDescent="0.25">
      <c r="A3988">
        <v>52</v>
      </c>
      <c r="B3988">
        <v>26</v>
      </c>
      <c r="C3988">
        <v>80</v>
      </c>
      <c r="D3988">
        <v>49</v>
      </c>
      <c r="E3988">
        <v>25</v>
      </c>
      <c r="F3988">
        <f t="shared" si="248"/>
        <v>1.7289073305670817E-2</v>
      </c>
      <c r="G3988">
        <v>78</v>
      </c>
      <c r="H3988">
        <v>101912098</v>
      </c>
      <c r="I3988" t="s">
        <v>677</v>
      </c>
      <c r="J3988">
        <v>1446</v>
      </c>
      <c r="K3988">
        <v>100</v>
      </c>
      <c r="L3988">
        <v>1301</v>
      </c>
      <c r="M3988">
        <f t="shared" si="249"/>
        <v>0.89972337482710929</v>
      </c>
      <c r="N3988">
        <v>90</v>
      </c>
      <c r="O3988">
        <v>365</v>
      </c>
      <c r="P3988">
        <f t="shared" si="250"/>
        <v>0.25242047026279391</v>
      </c>
      <c r="Q3988">
        <v>25.200001</v>
      </c>
      <c r="R3988">
        <v>104</v>
      </c>
      <c r="S3988">
        <f t="shared" si="251"/>
        <v>7.1922544951590589E-2</v>
      </c>
      <c r="T3988">
        <v>7.1999997999999996</v>
      </c>
      <c r="U3988" t="s">
        <v>20</v>
      </c>
    </row>
    <row r="3989" spans="1:21" x14ac:dyDescent="0.25">
      <c r="A3989">
        <v>59</v>
      </c>
      <c r="B3989">
        <v>32</v>
      </c>
      <c r="C3989">
        <v>84</v>
      </c>
      <c r="D3989">
        <v>58</v>
      </c>
      <c r="E3989">
        <v>34</v>
      </c>
      <c r="F3989">
        <f t="shared" si="248"/>
        <v>3.0548068283917342E-2</v>
      </c>
      <c r="G3989">
        <v>83</v>
      </c>
      <c r="H3989">
        <v>101912099</v>
      </c>
      <c r="I3989" t="s">
        <v>3824</v>
      </c>
      <c r="J3989">
        <v>1113</v>
      </c>
      <c r="K3989">
        <v>100</v>
      </c>
      <c r="L3989">
        <v>674</v>
      </c>
      <c r="M3989">
        <f t="shared" si="249"/>
        <v>0.60557053009883199</v>
      </c>
      <c r="N3989">
        <v>60.599997999999999</v>
      </c>
      <c r="O3989">
        <v>167</v>
      </c>
      <c r="P3989">
        <f t="shared" si="250"/>
        <v>0.1500449236298293</v>
      </c>
      <c r="Q3989">
        <v>15</v>
      </c>
      <c r="R3989">
        <v>74</v>
      </c>
      <c r="S3989">
        <f t="shared" si="251"/>
        <v>6.6486972147349499E-2</v>
      </c>
      <c r="T3989">
        <v>6.5999999000000003</v>
      </c>
      <c r="U3989" t="s">
        <v>20</v>
      </c>
    </row>
    <row r="3990" spans="1:21" x14ac:dyDescent="0.25">
      <c r="A3990">
        <v>32</v>
      </c>
      <c r="B3990">
        <v>13</v>
      </c>
      <c r="C3990">
        <v>63</v>
      </c>
      <c r="D3990">
        <v>47</v>
      </c>
      <c r="E3990">
        <v>20</v>
      </c>
      <c r="F3990">
        <f t="shared" si="248"/>
        <v>2.5510204081632654E-2</v>
      </c>
      <c r="G3990">
        <v>75</v>
      </c>
      <c r="H3990">
        <v>221801022</v>
      </c>
      <c r="I3990" t="s">
        <v>3825</v>
      </c>
      <c r="J3990">
        <v>784</v>
      </c>
      <c r="K3990">
        <v>100</v>
      </c>
      <c r="L3990">
        <v>190</v>
      </c>
      <c r="M3990">
        <f t="shared" si="249"/>
        <v>0.2423469387755102</v>
      </c>
      <c r="N3990">
        <v>24.200001</v>
      </c>
      <c r="O3990">
        <v>23</v>
      </c>
      <c r="P3990">
        <f t="shared" si="250"/>
        <v>2.9336734693877552E-2</v>
      </c>
      <c r="Q3990">
        <v>2.9000001000000002</v>
      </c>
      <c r="R3990">
        <v>113</v>
      </c>
      <c r="S3990">
        <f t="shared" si="251"/>
        <v>0.1441326530612245</v>
      </c>
      <c r="T3990">
        <v>14.4</v>
      </c>
      <c r="U3990" t="s">
        <v>906</v>
      </c>
    </row>
    <row r="3991" spans="1:21" x14ac:dyDescent="0.25">
      <c r="A3991">
        <v>32</v>
      </c>
      <c r="B3991">
        <v>12</v>
      </c>
      <c r="C3991">
        <v>63</v>
      </c>
      <c r="D3991">
        <v>29</v>
      </c>
      <c r="E3991">
        <v>8</v>
      </c>
      <c r="F3991">
        <f t="shared" si="248"/>
        <v>6.9565217391304349E-2</v>
      </c>
      <c r="G3991">
        <v>60</v>
      </c>
      <c r="H3991">
        <v>101912102</v>
      </c>
      <c r="I3991" t="s">
        <v>3826</v>
      </c>
      <c r="J3991">
        <v>115</v>
      </c>
      <c r="K3991">
        <v>49.599997999999999</v>
      </c>
      <c r="L3991">
        <v>217</v>
      </c>
      <c r="M3991">
        <f t="shared" si="249"/>
        <v>1.8869565217391304</v>
      </c>
      <c r="N3991">
        <v>93.5</v>
      </c>
      <c r="O3991">
        <v>57</v>
      </c>
      <c r="P3991">
        <f t="shared" si="250"/>
        <v>0.4956521739130435</v>
      </c>
      <c r="Q3991">
        <v>24.6</v>
      </c>
      <c r="R3991">
        <v>21</v>
      </c>
      <c r="S3991">
        <f t="shared" si="251"/>
        <v>0.18260869565217391</v>
      </c>
      <c r="T3991">
        <v>9.1000004000000008</v>
      </c>
      <c r="U3991" t="s">
        <v>22</v>
      </c>
    </row>
    <row r="3992" spans="1:21" x14ac:dyDescent="0.25">
      <c r="A3992">
        <v>38</v>
      </c>
      <c r="B3992">
        <v>18</v>
      </c>
      <c r="C3992">
        <v>71</v>
      </c>
      <c r="D3992">
        <v>35</v>
      </c>
      <c r="E3992">
        <v>19</v>
      </c>
      <c r="F3992">
        <f t="shared" si="248"/>
        <v>4.9222797927461141E-2</v>
      </c>
      <c r="G3992">
        <v>70</v>
      </c>
      <c r="H3992">
        <v>101912104</v>
      </c>
      <c r="I3992" t="s">
        <v>3827</v>
      </c>
      <c r="J3992">
        <v>386</v>
      </c>
      <c r="K3992">
        <v>46</v>
      </c>
      <c r="L3992">
        <v>827</v>
      </c>
      <c r="M3992">
        <f t="shared" si="249"/>
        <v>2.1424870466321244</v>
      </c>
      <c r="N3992">
        <v>98.599997999999999</v>
      </c>
      <c r="O3992">
        <v>392</v>
      </c>
      <c r="P3992">
        <f t="shared" si="250"/>
        <v>1.0155440414507773</v>
      </c>
      <c r="Q3992">
        <v>46.700001</v>
      </c>
      <c r="R3992">
        <v>47</v>
      </c>
      <c r="S3992">
        <f t="shared" si="251"/>
        <v>0.12176165803108809</v>
      </c>
      <c r="T3992">
        <v>5.5999999000000003</v>
      </c>
      <c r="U3992" t="s">
        <v>32</v>
      </c>
    </row>
    <row r="3993" spans="1:21" x14ac:dyDescent="0.25">
      <c r="A3993">
        <v>32</v>
      </c>
      <c r="B3993">
        <v>16</v>
      </c>
      <c r="C3993">
        <v>64</v>
      </c>
      <c r="D3993">
        <v>32</v>
      </c>
      <c r="E3993">
        <v>13</v>
      </c>
      <c r="F3993">
        <f t="shared" si="248"/>
        <v>3.7037037037037035E-2</v>
      </c>
      <c r="G3993">
        <v>67</v>
      </c>
      <c r="H3993">
        <v>101912105</v>
      </c>
      <c r="I3993" t="s">
        <v>66</v>
      </c>
      <c r="J3993">
        <v>351</v>
      </c>
      <c r="K3993">
        <v>46.299999</v>
      </c>
      <c r="L3993">
        <v>669</v>
      </c>
      <c r="M3993">
        <f t="shared" si="249"/>
        <v>1.9059829059829059</v>
      </c>
      <c r="N3993">
        <v>88.300003000000004</v>
      </c>
      <c r="O3993">
        <v>384</v>
      </c>
      <c r="P3993">
        <f t="shared" si="250"/>
        <v>1.0940170940170941</v>
      </c>
      <c r="Q3993">
        <v>50.700001</v>
      </c>
      <c r="R3993">
        <v>38</v>
      </c>
      <c r="S3993">
        <f t="shared" si="251"/>
        <v>0.10826210826210826</v>
      </c>
      <c r="T3993">
        <v>5</v>
      </c>
      <c r="U3993" t="s">
        <v>22</v>
      </c>
    </row>
    <row r="3994" spans="1:21" x14ac:dyDescent="0.25">
      <c r="A3994">
        <v>54</v>
      </c>
      <c r="B3994">
        <v>22</v>
      </c>
      <c r="C3994">
        <v>81</v>
      </c>
      <c r="D3994">
        <v>56</v>
      </c>
      <c r="E3994">
        <v>26</v>
      </c>
      <c r="F3994">
        <f t="shared" si="248"/>
        <v>9.154929577464789E-2</v>
      </c>
      <c r="G3994">
        <v>82</v>
      </c>
      <c r="H3994">
        <v>101912106</v>
      </c>
      <c r="I3994" t="s">
        <v>3828</v>
      </c>
      <c r="J3994">
        <v>284</v>
      </c>
      <c r="K3994">
        <v>48.5</v>
      </c>
      <c r="L3994">
        <v>584</v>
      </c>
      <c r="M3994">
        <f t="shared" si="249"/>
        <v>2.056338028169014</v>
      </c>
      <c r="N3994">
        <v>99.800003000000004</v>
      </c>
      <c r="O3994">
        <v>36</v>
      </c>
      <c r="P3994">
        <f t="shared" si="250"/>
        <v>0.12676056338028169</v>
      </c>
      <c r="Q3994">
        <v>6.1999997999999996</v>
      </c>
      <c r="R3994">
        <v>49</v>
      </c>
      <c r="S3994">
        <f t="shared" si="251"/>
        <v>0.17253521126760563</v>
      </c>
      <c r="T3994">
        <v>8.3999995999999992</v>
      </c>
      <c r="U3994" t="s">
        <v>32</v>
      </c>
    </row>
    <row r="3995" spans="1:21" x14ac:dyDescent="0.25">
      <c r="A3995">
        <v>32</v>
      </c>
      <c r="B3995">
        <v>15</v>
      </c>
      <c r="C3995">
        <v>67</v>
      </c>
      <c r="D3995">
        <v>28</v>
      </c>
      <c r="E3995">
        <v>13</v>
      </c>
      <c r="F3995">
        <f t="shared" si="248"/>
        <v>4.1935483870967745E-2</v>
      </c>
      <c r="G3995">
        <v>62</v>
      </c>
      <c r="H3995">
        <v>101912107</v>
      </c>
      <c r="I3995" t="s">
        <v>3829</v>
      </c>
      <c r="J3995">
        <v>310</v>
      </c>
      <c r="K3995">
        <v>47.200001</v>
      </c>
      <c r="L3995">
        <v>619</v>
      </c>
      <c r="M3995">
        <f t="shared" si="249"/>
        <v>1.9967741935483871</v>
      </c>
      <c r="N3995">
        <v>94.199996999999996</v>
      </c>
      <c r="O3995">
        <v>402</v>
      </c>
      <c r="P3995">
        <f t="shared" si="250"/>
        <v>1.2967741935483872</v>
      </c>
      <c r="Q3995">
        <v>61.200001</v>
      </c>
      <c r="R3995">
        <v>41</v>
      </c>
      <c r="S3995">
        <f t="shared" si="251"/>
        <v>0.13225806451612904</v>
      </c>
      <c r="T3995">
        <v>6.1999997999999996</v>
      </c>
      <c r="U3995" t="s">
        <v>32</v>
      </c>
    </row>
    <row r="3996" spans="1:21" x14ac:dyDescent="0.25">
      <c r="A3996">
        <v>29</v>
      </c>
      <c r="B3996">
        <v>11</v>
      </c>
      <c r="C3996">
        <v>63</v>
      </c>
      <c r="D3996">
        <v>38</v>
      </c>
      <c r="E3996">
        <v>13</v>
      </c>
      <c r="F3996">
        <f t="shared" si="248"/>
        <v>4.2483660130718956E-2</v>
      </c>
      <c r="G3996">
        <v>75</v>
      </c>
      <c r="H3996">
        <v>101912108</v>
      </c>
      <c r="I3996" t="s">
        <v>3830</v>
      </c>
      <c r="J3996">
        <v>306</v>
      </c>
      <c r="K3996">
        <v>43.200001</v>
      </c>
      <c r="L3996">
        <v>701</v>
      </c>
      <c r="M3996">
        <f t="shared" si="249"/>
        <v>2.2908496732026142</v>
      </c>
      <c r="N3996">
        <v>99</v>
      </c>
      <c r="O3996">
        <v>158</v>
      </c>
      <c r="P3996">
        <f t="shared" si="250"/>
        <v>0.5163398692810458</v>
      </c>
      <c r="Q3996">
        <v>22.299999</v>
      </c>
      <c r="R3996">
        <v>59</v>
      </c>
      <c r="S3996">
        <f t="shared" si="251"/>
        <v>0.19281045751633988</v>
      </c>
      <c r="T3996">
        <v>8.3000001999999995</v>
      </c>
      <c r="U3996" t="s">
        <v>22</v>
      </c>
    </row>
    <row r="3997" spans="1:21" x14ac:dyDescent="0.25">
      <c r="A3997">
        <v>41</v>
      </c>
      <c r="B3997">
        <v>21</v>
      </c>
      <c r="C3997">
        <v>71</v>
      </c>
      <c r="D3997">
        <v>38</v>
      </c>
      <c r="E3997">
        <v>19</v>
      </c>
      <c r="F3997">
        <f t="shared" si="248"/>
        <v>5.2631578947368418E-2</v>
      </c>
      <c r="G3997">
        <v>71</v>
      </c>
      <c r="H3997">
        <v>101912109</v>
      </c>
      <c r="I3997" t="s">
        <v>3831</v>
      </c>
      <c r="J3997">
        <v>361</v>
      </c>
      <c r="K3997">
        <v>45.200001</v>
      </c>
      <c r="L3997">
        <v>796</v>
      </c>
      <c r="M3997">
        <f t="shared" si="249"/>
        <v>2.2049861495844874</v>
      </c>
      <c r="N3997">
        <v>99.599997999999999</v>
      </c>
      <c r="O3997">
        <v>432</v>
      </c>
      <c r="P3997">
        <f t="shared" si="250"/>
        <v>1.1966759002770082</v>
      </c>
      <c r="Q3997">
        <v>54.099997999999999</v>
      </c>
      <c r="R3997">
        <v>47</v>
      </c>
      <c r="S3997">
        <f t="shared" si="251"/>
        <v>0.13019390581717452</v>
      </c>
      <c r="T3997">
        <v>5.9000000999999997</v>
      </c>
      <c r="U3997" t="s">
        <v>32</v>
      </c>
    </row>
    <row r="3998" spans="1:21" x14ac:dyDescent="0.25">
      <c r="A3998">
        <v>35</v>
      </c>
      <c r="B3998">
        <v>14</v>
      </c>
      <c r="C3998">
        <v>66</v>
      </c>
      <c r="D3998">
        <v>30</v>
      </c>
      <c r="E3998">
        <v>13</v>
      </c>
      <c r="F3998">
        <f t="shared" si="248"/>
        <v>7.5144508670520235E-2</v>
      </c>
      <c r="G3998">
        <v>66</v>
      </c>
      <c r="H3998">
        <v>101912110</v>
      </c>
      <c r="I3998" t="s">
        <v>3832</v>
      </c>
      <c r="J3998">
        <v>173</v>
      </c>
      <c r="K3998">
        <v>41.400002000000001</v>
      </c>
      <c r="L3998">
        <v>418</v>
      </c>
      <c r="M3998">
        <f t="shared" si="249"/>
        <v>2.4161849710982657</v>
      </c>
      <c r="N3998">
        <v>100</v>
      </c>
      <c r="O3998">
        <v>48</v>
      </c>
      <c r="P3998">
        <f t="shared" si="250"/>
        <v>0.2774566473988439</v>
      </c>
      <c r="Q3998">
        <v>11.5</v>
      </c>
      <c r="R3998">
        <v>34</v>
      </c>
      <c r="S3998">
        <f t="shared" si="251"/>
        <v>0.19653179190751446</v>
      </c>
      <c r="T3998">
        <v>8.1000004000000008</v>
      </c>
      <c r="U3998" t="s">
        <v>22</v>
      </c>
    </row>
    <row r="3999" spans="1:21" x14ac:dyDescent="0.25">
      <c r="A3999">
        <v>33</v>
      </c>
      <c r="B3999">
        <v>17</v>
      </c>
      <c r="C3999">
        <v>68</v>
      </c>
      <c r="D3999">
        <v>34</v>
      </c>
      <c r="E3999">
        <v>18</v>
      </c>
      <c r="F3999">
        <f t="shared" si="248"/>
        <v>4.534005037783375E-2</v>
      </c>
      <c r="G3999">
        <v>69</v>
      </c>
      <c r="H3999">
        <v>101912111</v>
      </c>
      <c r="I3999" t="s">
        <v>989</v>
      </c>
      <c r="J3999">
        <v>397</v>
      </c>
      <c r="K3999">
        <v>42</v>
      </c>
      <c r="L3999">
        <v>922</v>
      </c>
      <c r="M3999">
        <f t="shared" si="249"/>
        <v>2.322418136020151</v>
      </c>
      <c r="N3999">
        <v>97.599997999999999</v>
      </c>
      <c r="O3999">
        <v>591</v>
      </c>
      <c r="P3999">
        <f t="shared" si="250"/>
        <v>1.4886649874055415</v>
      </c>
      <c r="Q3999">
        <v>62.5</v>
      </c>
      <c r="R3999">
        <v>46</v>
      </c>
      <c r="S3999">
        <f t="shared" si="251"/>
        <v>0.11586901763224182</v>
      </c>
      <c r="T3999">
        <v>4.9000000999999997</v>
      </c>
      <c r="U3999" t="s">
        <v>22</v>
      </c>
    </row>
    <row r="4000" spans="1:21" x14ac:dyDescent="0.25">
      <c r="A4000">
        <v>36</v>
      </c>
      <c r="B4000">
        <v>17</v>
      </c>
      <c r="C4000">
        <v>66</v>
      </c>
      <c r="D4000">
        <v>34</v>
      </c>
      <c r="E4000">
        <v>17</v>
      </c>
      <c r="F4000">
        <f t="shared" si="248"/>
        <v>4.632152588555858E-2</v>
      </c>
      <c r="G4000">
        <v>64</v>
      </c>
      <c r="H4000">
        <v>101912112</v>
      </c>
      <c r="I4000" t="s">
        <v>3833</v>
      </c>
      <c r="J4000">
        <v>367</v>
      </c>
      <c r="K4000">
        <v>46.5</v>
      </c>
      <c r="L4000">
        <v>755</v>
      </c>
      <c r="M4000">
        <f t="shared" si="249"/>
        <v>2.0572207084468666</v>
      </c>
      <c r="N4000">
        <v>95.599997999999999</v>
      </c>
      <c r="O4000">
        <v>498</v>
      </c>
      <c r="P4000">
        <f t="shared" si="250"/>
        <v>1.3569482288828338</v>
      </c>
      <c r="Q4000">
        <v>63</v>
      </c>
      <c r="R4000">
        <v>58</v>
      </c>
      <c r="S4000">
        <f t="shared" si="251"/>
        <v>0.15803814713896458</v>
      </c>
      <c r="T4000">
        <v>7.3000002000000004</v>
      </c>
      <c r="U4000" t="s">
        <v>32</v>
      </c>
    </row>
    <row r="4001" spans="1:21" x14ac:dyDescent="0.25">
      <c r="A4001">
        <v>34</v>
      </c>
      <c r="B4001">
        <v>13</v>
      </c>
      <c r="C4001">
        <v>72</v>
      </c>
      <c r="D4001">
        <v>28</v>
      </c>
      <c r="E4001">
        <v>9</v>
      </c>
      <c r="F4001">
        <f t="shared" si="248"/>
        <v>4.1095890410958902E-2</v>
      </c>
      <c r="G4001">
        <v>65</v>
      </c>
      <c r="H4001">
        <v>101912113</v>
      </c>
      <c r="I4001" t="s">
        <v>3834</v>
      </c>
      <c r="J4001">
        <v>219</v>
      </c>
      <c r="K4001">
        <v>47.400002000000001</v>
      </c>
      <c r="L4001">
        <v>459</v>
      </c>
      <c r="M4001">
        <f t="shared" si="249"/>
        <v>2.095890410958904</v>
      </c>
      <c r="N4001">
        <v>99.400002000000001</v>
      </c>
      <c r="O4001">
        <v>235</v>
      </c>
      <c r="P4001">
        <f t="shared" si="250"/>
        <v>1.0730593607305936</v>
      </c>
      <c r="Q4001">
        <v>50.900002000000001</v>
      </c>
      <c r="R4001">
        <v>30</v>
      </c>
      <c r="S4001">
        <f t="shared" si="251"/>
        <v>0.13698630136986301</v>
      </c>
      <c r="T4001">
        <v>6.5</v>
      </c>
      <c r="U4001" t="s">
        <v>22</v>
      </c>
    </row>
    <row r="4002" spans="1:21" x14ac:dyDescent="0.25">
      <c r="A4002">
        <v>41</v>
      </c>
      <c r="B4002">
        <v>22</v>
      </c>
      <c r="C4002">
        <v>75</v>
      </c>
      <c r="D4002">
        <v>33</v>
      </c>
      <c r="E4002">
        <v>14</v>
      </c>
      <c r="F4002">
        <f t="shared" si="248"/>
        <v>4.5901639344262293E-2</v>
      </c>
      <c r="G4002">
        <v>71</v>
      </c>
      <c r="H4002">
        <v>101912114</v>
      </c>
      <c r="I4002" t="s">
        <v>3835</v>
      </c>
      <c r="J4002">
        <v>305</v>
      </c>
      <c r="K4002">
        <v>47.799999</v>
      </c>
      <c r="L4002">
        <v>628</v>
      </c>
      <c r="M4002">
        <f t="shared" si="249"/>
        <v>2.0590163934426231</v>
      </c>
      <c r="N4002">
        <v>98.400002000000001</v>
      </c>
      <c r="O4002">
        <v>448</v>
      </c>
      <c r="P4002">
        <f t="shared" si="250"/>
        <v>1.4688524590163934</v>
      </c>
      <c r="Q4002">
        <v>70.199996999999996</v>
      </c>
      <c r="R4002">
        <v>40</v>
      </c>
      <c r="S4002">
        <f t="shared" si="251"/>
        <v>0.13114754098360656</v>
      </c>
      <c r="T4002">
        <v>6.3000002000000004</v>
      </c>
      <c r="U4002" t="s">
        <v>32</v>
      </c>
    </row>
    <row r="4003" spans="1:21" x14ac:dyDescent="0.25">
      <c r="A4003">
        <v>43</v>
      </c>
      <c r="B4003">
        <v>20</v>
      </c>
      <c r="C4003">
        <v>69</v>
      </c>
      <c r="D4003">
        <v>49</v>
      </c>
      <c r="E4003">
        <v>25</v>
      </c>
      <c r="F4003">
        <f t="shared" si="248"/>
        <v>0.11061946902654868</v>
      </c>
      <c r="G4003">
        <v>74</v>
      </c>
      <c r="H4003">
        <v>101912115</v>
      </c>
      <c r="I4003" t="s">
        <v>3836</v>
      </c>
      <c r="J4003">
        <v>226</v>
      </c>
      <c r="K4003">
        <v>39.599997999999999</v>
      </c>
      <c r="L4003">
        <v>342</v>
      </c>
      <c r="M4003">
        <f t="shared" si="249"/>
        <v>1.5132743362831858</v>
      </c>
      <c r="N4003">
        <v>59.900002000000001</v>
      </c>
      <c r="O4003">
        <v>184</v>
      </c>
      <c r="P4003">
        <f t="shared" si="250"/>
        <v>0.81415929203539827</v>
      </c>
      <c r="Q4003">
        <v>32.200001</v>
      </c>
      <c r="R4003">
        <v>30</v>
      </c>
      <c r="S4003">
        <f t="shared" si="251"/>
        <v>0.13274336283185842</v>
      </c>
      <c r="T4003">
        <v>5.3000002000000004</v>
      </c>
      <c r="U4003" t="s">
        <v>22</v>
      </c>
    </row>
    <row r="4004" spans="1:21" x14ac:dyDescent="0.25">
      <c r="A4004">
        <v>52</v>
      </c>
      <c r="B4004">
        <v>31</v>
      </c>
      <c r="C4004">
        <v>83</v>
      </c>
      <c r="D4004">
        <v>53</v>
      </c>
      <c r="E4004">
        <v>34</v>
      </c>
      <c r="F4004">
        <f t="shared" si="248"/>
        <v>8.3129584352078234E-2</v>
      </c>
      <c r="G4004">
        <v>88</v>
      </c>
      <c r="H4004">
        <v>101912116</v>
      </c>
      <c r="I4004" t="s">
        <v>3837</v>
      </c>
      <c r="J4004">
        <v>409</v>
      </c>
      <c r="K4004">
        <v>46.400002000000001</v>
      </c>
      <c r="L4004">
        <v>307</v>
      </c>
      <c r="M4004">
        <f t="shared" si="249"/>
        <v>0.75061124694376524</v>
      </c>
      <c r="N4004">
        <v>34.799999</v>
      </c>
      <c r="O4004">
        <v>229</v>
      </c>
      <c r="P4004">
        <f t="shared" si="250"/>
        <v>0.55990220048899753</v>
      </c>
      <c r="Q4004">
        <v>26</v>
      </c>
      <c r="R4004">
        <v>34</v>
      </c>
      <c r="S4004">
        <f t="shared" si="251"/>
        <v>8.3129584352078234E-2</v>
      </c>
      <c r="T4004">
        <v>3.9000001000000002</v>
      </c>
      <c r="U4004" t="s">
        <v>32</v>
      </c>
    </row>
    <row r="4005" spans="1:21" x14ac:dyDescent="0.25">
      <c r="A4005">
        <v>34</v>
      </c>
      <c r="B4005">
        <v>15</v>
      </c>
      <c r="C4005">
        <v>66</v>
      </c>
      <c r="D4005">
        <v>35</v>
      </c>
      <c r="E4005">
        <v>15</v>
      </c>
      <c r="F4005">
        <f t="shared" si="248"/>
        <v>0.12605042016806722</v>
      </c>
      <c r="G4005">
        <v>66</v>
      </c>
      <c r="H4005">
        <v>101912117</v>
      </c>
      <c r="I4005" t="s">
        <v>481</v>
      </c>
      <c r="J4005">
        <v>119</v>
      </c>
      <c r="K4005">
        <v>45.400002000000001</v>
      </c>
      <c r="L4005">
        <v>243</v>
      </c>
      <c r="M4005">
        <f t="shared" si="249"/>
        <v>2.0420168067226889</v>
      </c>
      <c r="N4005">
        <v>92.699996999999996</v>
      </c>
      <c r="O4005">
        <v>138</v>
      </c>
      <c r="P4005">
        <f t="shared" si="250"/>
        <v>1.1596638655462186</v>
      </c>
      <c r="Q4005">
        <v>52.700001</v>
      </c>
      <c r="R4005">
        <v>31</v>
      </c>
      <c r="S4005">
        <f t="shared" si="251"/>
        <v>0.26050420168067229</v>
      </c>
      <c r="T4005">
        <v>11.8</v>
      </c>
      <c r="U4005" t="s">
        <v>32</v>
      </c>
    </row>
    <row r="4006" spans="1:21" x14ac:dyDescent="0.25">
      <c r="A4006">
        <v>58</v>
      </c>
      <c r="B4006">
        <v>29</v>
      </c>
      <c r="C4006">
        <v>87</v>
      </c>
      <c r="D4006">
        <v>58</v>
      </c>
      <c r="E4006">
        <v>30</v>
      </c>
      <c r="F4006">
        <f t="shared" si="248"/>
        <v>7.6726342710997444E-2</v>
      </c>
      <c r="G4006">
        <v>89</v>
      </c>
      <c r="H4006">
        <v>101912119</v>
      </c>
      <c r="I4006" t="s">
        <v>3838</v>
      </c>
      <c r="J4006">
        <v>391</v>
      </c>
      <c r="K4006">
        <v>43.599997999999999</v>
      </c>
      <c r="L4006">
        <v>897</v>
      </c>
      <c r="M4006">
        <f t="shared" si="249"/>
        <v>2.2941176470588234</v>
      </c>
      <c r="N4006">
        <v>100</v>
      </c>
      <c r="O4006">
        <v>571</v>
      </c>
      <c r="P4006">
        <f t="shared" si="250"/>
        <v>1.4603580562659846</v>
      </c>
      <c r="Q4006">
        <v>63.700001</v>
      </c>
      <c r="R4006">
        <v>37</v>
      </c>
      <c r="S4006">
        <f t="shared" si="251"/>
        <v>9.4629156010230184E-2</v>
      </c>
      <c r="T4006">
        <v>4.0999998999999896</v>
      </c>
      <c r="U4006" t="s">
        <v>22</v>
      </c>
    </row>
    <row r="4007" spans="1:21" x14ac:dyDescent="0.25">
      <c r="A4007">
        <v>35</v>
      </c>
      <c r="B4007">
        <v>13</v>
      </c>
      <c r="C4007">
        <v>76</v>
      </c>
      <c r="D4007">
        <v>38</v>
      </c>
      <c r="E4007">
        <v>14</v>
      </c>
      <c r="F4007">
        <f t="shared" si="248"/>
        <v>6.9306930693069313E-2</v>
      </c>
      <c r="G4007">
        <v>78</v>
      </c>
      <c r="H4007">
        <v>101912120</v>
      </c>
      <c r="I4007" t="s">
        <v>3839</v>
      </c>
      <c r="J4007">
        <v>202</v>
      </c>
      <c r="K4007">
        <v>41.299999</v>
      </c>
      <c r="L4007">
        <v>457</v>
      </c>
      <c r="M4007">
        <f t="shared" si="249"/>
        <v>2.2623762376237622</v>
      </c>
      <c r="N4007">
        <v>93.5</v>
      </c>
      <c r="O4007">
        <v>236</v>
      </c>
      <c r="P4007">
        <f t="shared" si="250"/>
        <v>1.1683168316831682</v>
      </c>
      <c r="Q4007">
        <v>48.299999</v>
      </c>
      <c r="R4007">
        <v>25</v>
      </c>
      <c r="S4007">
        <f t="shared" si="251"/>
        <v>0.12376237623762376</v>
      </c>
      <c r="T4007">
        <v>5.0999999000000003</v>
      </c>
      <c r="U4007" t="s">
        <v>22</v>
      </c>
    </row>
    <row r="4008" spans="1:21" x14ac:dyDescent="0.25">
      <c r="A4008">
        <v>27</v>
      </c>
      <c r="B4008">
        <v>9</v>
      </c>
      <c r="C4008">
        <v>60</v>
      </c>
      <c r="D4008">
        <v>27</v>
      </c>
      <c r="E4008">
        <v>10</v>
      </c>
      <c r="F4008">
        <f t="shared" si="248"/>
        <v>4.1666666666666664E-2</v>
      </c>
      <c r="G4008">
        <v>63</v>
      </c>
      <c r="H4008">
        <v>101912121</v>
      </c>
      <c r="I4008" t="s">
        <v>3840</v>
      </c>
      <c r="J4008">
        <v>240</v>
      </c>
      <c r="K4008">
        <v>48.5</v>
      </c>
      <c r="L4008">
        <v>487</v>
      </c>
      <c r="M4008">
        <f t="shared" si="249"/>
        <v>2.0291666666666668</v>
      </c>
      <c r="N4008">
        <v>98.400002000000001</v>
      </c>
      <c r="O4008">
        <v>102</v>
      </c>
      <c r="P4008">
        <f t="shared" si="250"/>
        <v>0.42499999999999999</v>
      </c>
      <c r="Q4008">
        <v>20.6</v>
      </c>
      <c r="R4008">
        <v>42</v>
      </c>
      <c r="S4008">
        <f t="shared" si="251"/>
        <v>0.17499999999999999</v>
      </c>
      <c r="T4008">
        <v>8.5</v>
      </c>
      <c r="U4008" t="s">
        <v>22</v>
      </c>
    </row>
    <row r="4009" spans="1:21" x14ac:dyDescent="0.25">
      <c r="A4009">
        <v>64</v>
      </c>
      <c r="B4009">
        <v>38</v>
      </c>
      <c r="C4009">
        <v>90</v>
      </c>
      <c r="D4009">
        <v>55</v>
      </c>
      <c r="E4009">
        <v>27</v>
      </c>
      <c r="F4009">
        <f t="shared" si="248"/>
        <v>6.2790697674418611E-2</v>
      </c>
      <c r="G4009">
        <v>90</v>
      </c>
      <c r="H4009">
        <v>101912122</v>
      </c>
      <c r="I4009" t="s">
        <v>3841</v>
      </c>
      <c r="J4009">
        <v>430</v>
      </c>
      <c r="K4009">
        <v>47.099997999999999</v>
      </c>
      <c r="L4009">
        <v>874</v>
      </c>
      <c r="M4009">
        <f t="shared" si="249"/>
        <v>2.0325581395348835</v>
      </c>
      <c r="N4009">
        <v>95.800003000000004</v>
      </c>
      <c r="O4009">
        <v>431</v>
      </c>
      <c r="P4009">
        <f t="shared" si="250"/>
        <v>1.0023255813953489</v>
      </c>
      <c r="Q4009">
        <v>47.299999</v>
      </c>
      <c r="R4009">
        <v>46</v>
      </c>
      <c r="S4009">
        <f t="shared" si="251"/>
        <v>0.10697674418604651</v>
      </c>
      <c r="T4009">
        <v>5</v>
      </c>
      <c r="U4009" t="s">
        <v>22</v>
      </c>
    </row>
    <row r="4010" spans="1:21" x14ac:dyDescent="0.25">
      <c r="A4010">
        <v>26</v>
      </c>
      <c r="B4010">
        <v>12</v>
      </c>
      <c r="C4010">
        <v>55</v>
      </c>
      <c r="D4010">
        <v>24</v>
      </c>
      <c r="E4010">
        <v>10</v>
      </c>
      <c r="F4010">
        <f t="shared" si="248"/>
        <v>5.0761421319796954E-2</v>
      </c>
      <c r="G4010">
        <v>54</v>
      </c>
      <c r="H4010">
        <v>101912123</v>
      </c>
      <c r="I4010" t="s">
        <v>3842</v>
      </c>
      <c r="J4010">
        <v>197</v>
      </c>
      <c r="K4010">
        <v>48</v>
      </c>
      <c r="L4010">
        <v>375</v>
      </c>
      <c r="M4010">
        <f t="shared" si="249"/>
        <v>1.9035532994923858</v>
      </c>
      <c r="N4010">
        <v>91.5</v>
      </c>
      <c r="O4010">
        <v>7</v>
      </c>
      <c r="P4010">
        <f t="shared" si="250"/>
        <v>3.553299492385787E-2</v>
      </c>
      <c r="Q4010">
        <v>1.7</v>
      </c>
      <c r="R4010">
        <v>35</v>
      </c>
      <c r="S4010">
        <f t="shared" si="251"/>
        <v>0.17766497461928935</v>
      </c>
      <c r="T4010">
        <v>8.5</v>
      </c>
      <c r="U4010" t="s">
        <v>22</v>
      </c>
    </row>
    <row r="4011" spans="1:21" x14ac:dyDescent="0.25">
      <c r="A4011">
        <v>43</v>
      </c>
      <c r="B4011">
        <v>21</v>
      </c>
      <c r="C4011">
        <v>75</v>
      </c>
      <c r="D4011">
        <v>36</v>
      </c>
      <c r="E4011">
        <v>19</v>
      </c>
      <c r="F4011">
        <f t="shared" si="248"/>
        <v>7.8838174273858919E-2</v>
      </c>
      <c r="G4011">
        <v>75</v>
      </c>
      <c r="H4011">
        <v>101912124</v>
      </c>
      <c r="I4011" t="s">
        <v>2608</v>
      </c>
      <c r="J4011">
        <v>241</v>
      </c>
      <c r="K4011">
        <v>49.599997999999999</v>
      </c>
      <c r="L4011">
        <v>461</v>
      </c>
      <c r="M4011">
        <f t="shared" si="249"/>
        <v>1.9128630705394192</v>
      </c>
      <c r="N4011">
        <v>94.900002000000001</v>
      </c>
      <c r="O4011">
        <v>276</v>
      </c>
      <c r="P4011">
        <f t="shared" si="250"/>
        <v>1.1452282157676348</v>
      </c>
      <c r="Q4011">
        <v>56.799999</v>
      </c>
      <c r="R4011">
        <v>40</v>
      </c>
      <c r="S4011">
        <f t="shared" si="251"/>
        <v>0.16597510373443983</v>
      </c>
      <c r="T4011">
        <v>8.1999997999999898</v>
      </c>
      <c r="U4011" t="s">
        <v>131</v>
      </c>
    </row>
    <row r="4012" spans="1:21" x14ac:dyDescent="0.25">
      <c r="A4012">
        <v>35</v>
      </c>
      <c r="B4012">
        <v>15</v>
      </c>
      <c r="C4012">
        <v>73</v>
      </c>
      <c r="D4012">
        <v>37</v>
      </c>
      <c r="E4012">
        <v>19</v>
      </c>
      <c r="F4012">
        <f t="shared" si="248"/>
        <v>9.3596059113300489E-2</v>
      </c>
      <c r="G4012">
        <v>79</v>
      </c>
      <c r="H4012">
        <v>101912125</v>
      </c>
      <c r="I4012" t="s">
        <v>3843</v>
      </c>
      <c r="J4012">
        <v>203</v>
      </c>
      <c r="K4012">
        <v>44.700001</v>
      </c>
      <c r="L4012">
        <v>430</v>
      </c>
      <c r="M4012">
        <f t="shared" si="249"/>
        <v>2.1182266009852215</v>
      </c>
      <c r="N4012">
        <v>94.699996999999996</v>
      </c>
      <c r="O4012">
        <v>53</v>
      </c>
      <c r="P4012">
        <f t="shared" si="250"/>
        <v>0.26108374384236455</v>
      </c>
      <c r="Q4012">
        <v>11.7</v>
      </c>
      <c r="R4012">
        <v>30</v>
      </c>
      <c r="S4012">
        <f t="shared" si="251"/>
        <v>0.14778325123152711</v>
      </c>
      <c r="T4012">
        <v>6.5999999000000003</v>
      </c>
      <c r="U4012" t="s">
        <v>22</v>
      </c>
    </row>
    <row r="4013" spans="1:21" x14ac:dyDescent="0.25">
      <c r="A4013">
        <v>23</v>
      </c>
      <c r="B4013">
        <v>9</v>
      </c>
      <c r="C4013">
        <v>56</v>
      </c>
      <c r="D4013">
        <v>20</v>
      </c>
      <c r="E4013">
        <v>9</v>
      </c>
      <c r="F4013">
        <f t="shared" si="248"/>
        <v>5.232558139534884E-2</v>
      </c>
      <c r="G4013">
        <v>55</v>
      </c>
      <c r="H4013">
        <v>101912127</v>
      </c>
      <c r="I4013" t="s">
        <v>3844</v>
      </c>
      <c r="J4013">
        <v>172</v>
      </c>
      <c r="K4013">
        <v>26.700001</v>
      </c>
      <c r="L4013">
        <v>640</v>
      </c>
      <c r="M4013">
        <f t="shared" si="249"/>
        <v>3.7209302325581395</v>
      </c>
      <c r="N4013">
        <v>99.5</v>
      </c>
      <c r="O4013">
        <v>46</v>
      </c>
      <c r="P4013">
        <f t="shared" si="250"/>
        <v>0.26744186046511625</v>
      </c>
      <c r="Q4013">
        <v>7.1999997999999996</v>
      </c>
      <c r="R4013">
        <v>30</v>
      </c>
      <c r="S4013">
        <f t="shared" si="251"/>
        <v>0.1744186046511628</v>
      </c>
      <c r="T4013">
        <v>4.6999997999999996</v>
      </c>
      <c r="U4013" t="s">
        <v>22</v>
      </c>
    </row>
    <row r="4014" spans="1:21" x14ac:dyDescent="0.25">
      <c r="A4014">
        <v>60</v>
      </c>
      <c r="B4014">
        <v>36</v>
      </c>
      <c r="C4014">
        <v>85</v>
      </c>
      <c r="D4014">
        <v>58</v>
      </c>
      <c r="E4014">
        <v>35</v>
      </c>
      <c r="F4014">
        <f t="shared" si="248"/>
        <v>7.7951002227171495E-2</v>
      </c>
      <c r="G4014">
        <v>87</v>
      </c>
      <c r="H4014">
        <v>101912128</v>
      </c>
      <c r="I4014" t="s">
        <v>3845</v>
      </c>
      <c r="J4014">
        <v>449</v>
      </c>
      <c r="K4014">
        <v>44.799999</v>
      </c>
      <c r="L4014">
        <v>932</v>
      </c>
      <c r="M4014">
        <f t="shared" si="249"/>
        <v>2.0757238307349666</v>
      </c>
      <c r="N4014">
        <v>93</v>
      </c>
      <c r="O4014">
        <v>455</v>
      </c>
      <c r="P4014">
        <f t="shared" si="250"/>
        <v>1.0133630289532294</v>
      </c>
      <c r="Q4014">
        <v>45.400002000000001</v>
      </c>
      <c r="R4014">
        <v>71</v>
      </c>
      <c r="S4014">
        <f t="shared" si="251"/>
        <v>0.15812917594654788</v>
      </c>
      <c r="T4014">
        <v>7.0999999000000003</v>
      </c>
      <c r="U4014" t="s">
        <v>32</v>
      </c>
    </row>
    <row r="4015" spans="1:21" x14ac:dyDescent="0.25">
      <c r="A4015">
        <v>73</v>
      </c>
      <c r="B4015">
        <v>51</v>
      </c>
      <c r="C4015">
        <v>90</v>
      </c>
      <c r="D4015">
        <v>73</v>
      </c>
      <c r="E4015">
        <v>55</v>
      </c>
      <c r="F4015">
        <f t="shared" si="248"/>
        <v>0.1421188630490956</v>
      </c>
      <c r="G4015">
        <v>90</v>
      </c>
      <c r="H4015">
        <v>101912130</v>
      </c>
      <c r="I4015" t="s">
        <v>3846</v>
      </c>
      <c r="J4015">
        <v>387</v>
      </c>
      <c r="K4015">
        <v>50.299999</v>
      </c>
      <c r="L4015">
        <v>269</v>
      </c>
      <c r="M4015">
        <f t="shared" si="249"/>
        <v>0.69509043927648584</v>
      </c>
      <c r="N4015">
        <v>34.900002000000001</v>
      </c>
      <c r="O4015">
        <v>178</v>
      </c>
      <c r="P4015">
        <f t="shared" si="250"/>
        <v>0.4599483204134367</v>
      </c>
      <c r="Q4015">
        <v>23.1</v>
      </c>
      <c r="R4015">
        <v>58</v>
      </c>
      <c r="S4015">
        <f t="shared" si="251"/>
        <v>0.14987080103359174</v>
      </c>
      <c r="T4015">
        <v>7.5</v>
      </c>
      <c r="U4015" t="s">
        <v>22</v>
      </c>
    </row>
    <row r="4016" spans="1:21" x14ac:dyDescent="0.25">
      <c r="A4016">
        <v>43</v>
      </c>
      <c r="B4016">
        <v>19</v>
      </c>
      <c r="C4016">
        <v>72</v>
      </c>
      <c r="D4016">
        <v>39</v>
      </c>
      <c r="E4016">
        <v>15</v>
      </c>
      <c r="F4016">
        <f t="shared" si="248"/>
        <v>4.1666666666666664E-2</v>
      </c>
      <c r="G4016">
        <v>71</v>
      </c>
      <c r="H4016">
        <v>101912132</v>
      </c>
      <c r="I4016" t="s">
        <v>3847</v>
      </c>
      <c r="J4016">
        <v>360</v>
      </c>
      <c r="K4016">
        <v>48.900002000000001</v>
      </c>
      <c r="L4016">
        <v>720</v>
      </c>
      <c r="M4016">
        <f t="shared" si="249"/>
        <v>2</v>
      </c>
      <c r="N4016">
        <v>97.800003000000004</v>
      </c>
      <c r="O4016">
        <v>344</v>
      </c>
      <c r="P4016">
        <f t="shared" si="250"/>
        <v>0.9555555555555556</v>
      </c>
      <c r="Q4016">
        <v>46.700001</v>
      </c>
      <c r="R4016">
        <v>60</v>
      </c>
      <c r="S4016">
        <f t="shared" si="251"/>
        <v>0.16666666666666666</v>
      </c>
      <c r="T4016">
        <v>8.1999997999999898</v>
      </c>
      <c r="U4016" t="s">
        <v>22</v>
      </c>
    </row>
    <row r="4017" spans="1:21" x14ac:dyDescent="0.25">
      <c r="A4017">
        <v>52</v>
      </c>
      <c r="B4017">
        <v>29</v>
      </c>
      <c r="C4017">
        <v>84</v>
      </c>
      <c r="D4017">
        <v>47</v>
      </c>
      <c r="E4017">
        <v>26</v>
      </c>
      <c r="F4017">
        <f t="shared" si="248"/>
        <v>6.3106796116504854E-2</v>
      </c>
      <c r="G4017">
        <v>84</v>
      </c>
      <c r="H4017">
        <v>101912133</v>
      </c>
      <c r="I4017" t="s">
        <v>3848</v>
      </c>
      <c r="J4017">
        <v>412</v>
      </c>
      <c r="K4017">
        <v>47.5</v>
      </c>
      <c r="L4017">
        <v>795</v>
      </c>
      <c r="M4017">
        <f t="shared" si="249"/>
        <v>1.9296116504854368</v>
      </c>
      <c r="N4017">
        <v>91.699996999999996</v>
      </c>
      <c r="O4017">
        <v>379</v>
      </c>
      <c r="P4017">
        <f t="shared" si="250"/>
        <v>0.91990291262135926</v>
      </c>
      <c r="Q4017">
        <v>43.700001</v>
      </c>
      <c r="R4017">
        <v>31</v>
      </c>
      <c r="S4017">
        <f t="shared" si="251"/>
        <v>7.5242718446601936E-2</v>
      </c>
      <c r="T4017">
        <v>3.5999998999999998</v>
      </c>
      <c r="U4017" t="s">
        <v>22</v>
      </c>
    </row>
    <row r="4018" spans="1:21" x14ac:dyDescent="0.25">
      <c r="A4018">
        <v>50</v>
      </c>
      <c r="B4018">
        <v>24</v>
      </c>
      <c r="C4018">
        <v>85</v>
      </c>
      <c r="D4018">
        <v>54</v>
      </c>
      <c r="E4018">
        <v>29</v>
      </c>
      <c r="F4018">
        <f t="shared" si="248"/>
        <v>0.10740740740740741</v>
      </c>
      <c r="G4018">
        <v>87</v>
      </c>
      <c r="H4018">
        <v>101912135</v>
      </c>
      <c r="I4018" t="s">
        <v>990</v>
      </c>
      <c r="J4018">
        <v>270</v>
      </c>
      <c r="K4018">
        <v>46.400002000000001</v>
      </c>
      <c r="L4018">
        <v>427</v>
      </c>
      <c r="M4018">
        <f t="shared" si="249"/>
        <v>1.5814814814814815</v>
      </c>
      <c r="N4018">
        <v>73.400002000000001</v>
      </c>
      <c r="O4018">
        <v>169</v>
      </c>
      <c r="P4018">
        <f t="shared" si="250"/>
        <v>0.62592592592592589</v>
      </c>
      <c r="Q4018">
        <v>29</v>
      </c>
      <c r="R4018">
        <v>45</v>
      </c>
      <c r="S4018">
        <f t="shared" si="251"/>
        <v>0.16666666666666666</v>
      </c>
      <c r="T4018">
        <v>7.6999997999999996</v>
      </c>
      <c r="U4018" t="s">
        <v>22</v>
      </c>
    </row>
    <row r="4019" spans="1:21" x14ac:dyDescent="0.25">
      <c r="A4019">
        <v>33</v>
      </c>
      <c r="B4019">
        <v>16</v>
      </c>
      <c r="C4019">
        <v>65</v>
      </c>
      <c r="D4019">
        <v>41</v>
      </c>
      <c r="E4019">
        <v>20</v>
      </c>
      <c r="F4019">
        <f t="shared" si="248"/>
        <v>6.0606060606060608E-2</v>
      </c>
      <c r="G4019">
        <v>72</v>
      </c>
      <c r="H4019">
        <v>101912136</v>
      </c>
      <c r="I4019" t="s">
        <v>3849</v>
      </c>
      <c r="J4019">
        <v>330</v>
      </c>
      <c r="K4019">
        <v>47.400002000000001</v>
      </c>
      <c r="L4019">
        <v>651</v>
      </c>
      <c r="M4019">
        <f t="shared" si="249"/>
        <v>1.9727272727272727</v>
      </c>
      <c r="N4019">
        <v>93.5</v>
      </c>
      <c r="O4019">
        <v>458</v>
      </c>
      <c r="P4019">
        <f t="shared" si="250"/>
        <v>1.3878787878787879</v>
      </c>
      <c r="Q4019">
        <v>65.800003000000004</v>
      </c>
      <c r="R4019">
        <v>55</v>
      </c>
      <c r="S4019">
        <f t="shared" si="251"/>
        <v>0.16666666666666666</v>
      </c>
      <c r="T4019">
        <v>7.90000009999999</v>
      </c>
      <c r="U4019" t="s">
        <v>32</v>
      </c>
    </row>
    <row r="4020" spans="1:21" x14ac:dyDescent="0.25">
      <c r="A4020">
        <v>51</v>
      </c>
      <c r="B4020">
        <v>28</v>
      </c>
      <c r="C4020">
        <v>86</v>
      </c>
      <c r="D4020">
        <v>48</v>
      </c>
      <c r="E4020">
        <v>27</v>
      </c>
      <c r="F4020">
        <f t="shared" si="248"/>
        <v>7.277628032345014E-2</v>
      </c>
      <c r="G4020">
        <v>86</v>
      </c>
      <c r="H4020">
        <v>101912137</v>
      </c>
      <c r="I4020" t="s">
        <v>3850</v>
      </c>
      <c r="J4020">
        <v>371</v>
      </c>
      <c r="K4020">
        <v>44.099997999999999</v>
      </c>
      <c r="L4020">
        <v>831</v>
      </c>
      <c r="M4020">
        <f t="shared" si="249"/>
        <v>2.2398921832884096</v>
      </c>
      <c r="N4020">
        <v>98.800003000000004</v>
      </c>
      <c r="O4020">
        <v>488</v>
      </c>
      <c r="P4020">
        <f t="shared" si="250"/>
        <v>1.3153638814016173</v>
      </c>
      <c r="Q4020">
        <v>58</v>
      </c>
      <c r="R4020">
        <v>36</v>
      </c>
      <c r="S4020">
        <f t="shared" si="251"/>
        <v>9.7035040431266845E-2</v>
      </c>
      <c r="T4020">
        <v>4.3000002000000004</v>
      </c>
      <c r="U4020" t="s">
        <v>22</v>
      </c>
    </row>
    <row r="4021" spans="1:21" x14ac:dyDescent="0.25">
      <c r="A4021">
        <v>59</v>
      </c>
      <c r="B4021">
        <v>31</v>
      </c>
      <c r="C4021">
        <v>84</v>
      </c>
      <c r="D4021">
        <v>51</v>
      </c>
      <c r="E4021">
        <v>28</v>
      </c>
      <c r="F4021">
        <f t="shared" si="248"/>
        <v>0.10980392156862745</v>
      </c>
      <c r="G4021">
        <v>81</v>
      </c>
      <c r="H4021">
        <v>101912138</v>
      </c>
      <c r="I4021" t="s">
        <v>487</v>
      </c>
      <c r="J4021">
        <v>255</v>
      </c>
      <c r="K4021">
        <v>47</v>
      </c>
      <c r="L4021">
        <v>495</v>
      </c>
      <c r="M4021">
        <f t="shared" si="249"/>
        <v>1.9411764705882353</v>
      </c>
      <c r="N4021">
        <v>91.300003000000004</v>
      </c>
      <c r="O4021">
        <v>286</v>
      </c>
      <c r="P4021">
        <f t="shared" si="250"/>
        <v>1.1215686274509804</v>
      </c>
      <c r="Q4021">
        <v>52.799999</v>
      </c>
      <c r="R4021">
        <v>35</v>
      </c>
      <c r="S4021">
        <f t="shared" si="251"/>
        <v>0.13725490196078433</v>
      </c>
      <c r="T4021">
        <v>6.5</v>
      </c>
      <c r="U4021" t="s">
        <v>22</v>
      </c>
    </row>
    <row r="4022" spans="1:21" x14ac:dyDescent="0.25">
      <c r="A4022">
        <v>29</v>
      </c>
      <c r="B4022">
        <v>12</v>
      </c>
      <c r="C4022">
        <v>61</v>
      </c>
      <c r="D4022">
        <v>26</v>
      </c>
      <c r="E4022">
        <v>10</v>
      </c>
      <c r="F4022">
        <f t="shared" si="248"/>
        <v>3.8314176245210725E-2</v>
      </c>
      <c r="G4022">
        <v>60</v>
      </c>
      <c r="H4022">
        <v>101912140</v>
      </c>
      <c r="I4022" t="s">
        <v>3851</v>
      </c>
      <c r="J4022">
        <v>261</v>
      </c>
      <c r="K4022">
        <v>43</v>
      </c>
      <c r="L4022">
        <v>607</v>
      </c>
      <c r="M4022">
        <f t="shared" si="249"/>
        <v>2.3256704980842913</v>
      </c>
      <c r="N4022">
        <v>100</v>
      </c>
      <c r="O4022">
        <v>239</v>
      </c>
      <c r="P4022">
        <f t="shared" si="250"/>
        <v>0.91570881226053635</v>
      </c>
      <c r="Q4022">
        <v>39.400002000000001</v>
      </c>
      <c r="R4022">
        <v>39</v>
      </c>
      <c r="S4022">
        <f t="shared" si="251"/>
        <v>0.14942528735632185</v>
      </c>
      <c r="T4022">
        <v>6.4000000999999997</v>
      </c>
      <c r="U4022" t="s">
        <v>32</v>
      </c>
    </row>
    <row r="4023" spans="1:21" x14ac:dyDescent="0.25">
      <c r="A4023">
        <v>40</v>
      </c>
      <c r="B4023">
        <v>20</v>
      </c>
      <c r="C4023">
        <v>70</v>
      </c>
      <c r="D4023">
        <v>37</v>
      </c>
      <c r="E4023">
        <v>20</v>
      </c>
      <c r="F4023">
        <f t="shared" si="248"/>
        <v>6.6006600660066E-2</v>
      </c>
      <c r="G4023">
        <v>67</v>
      </c>
      <c r="H4023">
        <v>101912144</v>
      </c>
      <c r="I4023" t="s">
        <v>3852</v>
      </c>
      <c r="J4023">
        <v>303</v>
      </c>
      <c r="K4023">
        <v>52.799999</v>
      </c>
      <c r="L4023">
        <v>556</v>
      </c>
      <c r="M4023">
        <f t="shared" si="249"/>
        <v>1.834983498349835</v>
      </c>
      <c r="N4023">
        <v>96.900002000000001</v>
      </c>
      <c r="O4023">
        <v>326</v>
      </c>
      <c r="P4023">
        <f t="shared" si="250"/>
        <v>1.0759075907590758</v>
      </c>
      <c r="Q4023">
        <v>56.799999</v>
      </c>
      <c r="R4023">
        <v>50</v>
      </c>
      <c r="S4023">
        <f t="shared" si="251"/>
        <v>0.16501650165016502</v>
      </c>
      <c r="T4023">
        <v>8.6999998000000005</v>
      </c>
      <c r="U4023" t="s">
        <v>131</v>
      </c>
    </row>
    <row r="4024" spans="1:21" x14ac:dyDescent="0.25">
      <c r="A4024">
        <v>51</v>
      </c>
      <c r="B4024">
        <v>24</v>
      </c>
      <c r="C4024">
        <v>80</v>
      </c>
      <c r="D4024">
        <v>44</v>
      </c>
      <c r="E4024">
        <v>20</v>
      </c>
      <c r="F4024">
        <f t="shared" si="248"/>
        <v>7.8125E-2</v>
      </c>
      <c r="G4024">
        <v>78</v>
      </c>
      <c r="H4024">
        <v>101912147</v>
      </c>
      <c r="I4024" t="s">
        <v>3853</v>
      </c>
      <c r="J4024">
        <v>256</v>
      </c>
      <c r="K4024">
        <v>42.299999</v>
      </c>
      <c r="L4024">
        <v>582</v>
      </c>
      <c r="M4024">
        <f t="shared" si="249"/>
        <v>2.2734375</v>
      </c>
      <c r="N4024">
        <v>96.199996999999996</v>
      </c>
      <c r="O4024">
        <v>302</v>
      </c>
      <c r="P4024">
        <f t="shared" si="250"/>
        <v>1.1796875</v>
      </c>
      <c r="Q4024">
        <v>49.900002000000001</v>
      </c>
      <c r="R4024">
        <v>54</v>
      </c>
      <c r="S4024">
        <f t="shared" si="251"/>
        <v>0.2109375</v>
      </c>
      <c r="T4024">
        <v>8.8999995999999992</v>
      </c>
      <c r="U4024" t="s">
        <v>22</v>
      </c>
    </row>
    <row r="4025" spans="1:21" x14ac:dyDescent="0.25">
      <c r="A4025">
        <v>48</v>
      </c>
      <c r="B4025">
        <v>25</v>
      </c>
      <c r="C4025">
        <v>80</v>
      </c>
      <c r="D4025">
        <v>49</v>
      </c>
      <c r="E4025">
        <v>28</v>
      </c>
      <c r="F4025">
        <f t="shared" si="248"/>
        <v>0.08</v>
      </c>
      <c r="G4025">
        <v>84</v>
      </c>
      <c r="H4025">
        <v>101912148</v>
      </c>
      <c r="I4025" t="s">
        <v>724</v>
      </c>
      <c r="J4025">
        <v>350</v>
      </c>
      <c r="K4025">
        <v>45.900002000000001</v>
      </c>
      <c r="L4025">
        <v>709</v>
      </c>
      <c r="M4025">
        <f t="shared" si="249"/>
        <v>2.0257142857142858</v>
      </c>
      <c r="N4025">
        <v>92.900002000000001</v>
      </c>
      <c r="O4025">
        <v>464</v>
      </c>
      <c r="P4025">
        <f t="shared" si="250"/>
        <v>1.3257142857142856</v>
      </c>
      <c r="Q4025">
        <v>60.799999</v>
      </c>
      <c r="R4025">
        <v>37</v>
      </c>
      <c r="S4025">
        <f t="shared" si="251"/>
        <v>0.10571428571428572</v>
      </c>
      <c r="T4025">
        <v>4.8000002000000004</v>
      </c>
      <c r="U4025" t="s">
        <v>32</v>
      </c>
    </row>
    <row r="4026" spans="1:21" x14ac:dyDescent="0.25">
      <c r="A4026">
        <v>36</v>
      </c>
      <c r="B4026">
        <v>19</v>
      </c>
      <c r="C4026">
        <v>67</v>
      </c>
      <c r="D4026">
        <v>35</v>
      </c>
      <c r="E4026">
        <v>20</v>
      </c>
      <c r="F4026">
        <f t="shared" si="248"/>
        <v>5.1948051948051951E-2</v>
      </c>
      <c r="G4026">
        <v>68</v>
      </c>
      <c r="H4026">
        <v>101912149</v>
      </c>
      <c r="I4026" t="s">
        <v>3854</v>
      </c>
      <c r="J4026">
        <v>385</v>
      </c>
      <c r="K4026">
        <v>41.799999</v>
      </c>
      <c r="L4026">
        <v>857</v>
      </c>
      <c r="M4026">
        <f t="shared" si="249"/>
        <v>2.2259740259740259</v>
      </c>
      <c r="N4026">
        <v>93.199996999999996</v>
      </c>
      <c r="O4026">
        <v>620</v>
      </c>
      <c r="P4026">
        <f t="shared" si="250"/>
        <v>1.6103896103896105</v>
      </c>
      <c r="Q4026">
        <v>67.400002000000001</v>
      </c>
      <c r="R4026">
        <v>42</v>
      </c>
      <c r="S4026">
        <f t="shared" si="251"/>
        <v>0.10909090909090909</v>
      </c>
      <c r="T4026">
        <v>4.5999999000000003</v>
      </c>
      <c r="U4026" t="s">
        <v>32</v>
      </c>
    </row>
    <row r="4027" spans="1:21" x14ac:dyDescent="0.25">
      <c r="A4027">
        <v>36</v>
      </c>
      <c r="B4027">
        <v>16</v>
      </c>
      <c r="C4027">
        <v>67</v>
      </c>
      <c r="D4027">
        <v>31</v>
      </c>
      <c r="E4027">
        <v>13</v>
      </c>
      <c r="F4027">
        <f t="shared" si="248"/>
        <v>4.1401273885350316E-2</v>
      </c>
      <c r="G4027">
        <v>63</v>
      </c>
      <c r="H4027">
        <v>101912151</v>
      </c>
      <c r="I4027" t="s">
        <v>3855</v>
      </c>
      <c r="J4027">
        <v>314</v>
      </c>
      <c r="K4027">
        <v>44.5</v>
      </c>
      <c r="L4027">
        <v>596</v>
      </c>
      <c r="M4027">
        <f t="shared" si="249"/>
        <v>1.8980891719745223</v>
      </c>
      <c r="N4027">
        <v>84.400002000000001</v>
      </c>
      <c r="O4027">
        <v>365</v>
      </c>
      <c r="P4027">
        <f t="shared" si="250"/>
        <v>1.1624203821656052</v>
      </c>
      <c r="Q4027">
        <v>51.700001</v>
      </c>
      <c r="R4027">
        <v>52</v>
      </c>
      <c r="S4027">
        <f t="shared" si="251"/>
        <v>0.16560509554140126</v>
      </c>
      <c r="T4027">
        <v>7.40000009999999</v>
      </c>
      <c r="U4027" t="s">
        <v>22</v>
      </c>
    </row>
    <row r="4028" spans="1:21" x14ac:dyDescent="0.25">
      <c r="A4028">
        <v>72</v>
      </c>
      <c r="B4028">
        <v>41</v>
      </c>
      <c r="C4028">
        <v>94</v>
      </c>
      <c r="D4028">
        <v>75</v>
      </c>
      <c r="E4028">
        <v>46</v>
      </c>
      <c r="F4028">
        <f t="shared" si="248"/>
        <v>0.21395348837209302</v>
      </c>
      <c r="G4028">
        <v>94</v>
      </c>
      <c r="H4028">
        <v>101912152</v>
      </c>
      <c r="I4028" t="s">
        <v>3856</v>
      </c>
      <c r="J4028">
        <v>215</v>
      </c>
      <c r="K4028">
        <v>46.599997999999999</v>
      </c>
      <c r="L4028">
        <v>327</v>
      </c>
      <c r="M4028">
        <f t="shared" si="249"/>
        <v>1.5209302325581395</v>
      </c>
      <c r="N4028">
        <v>70.900002000000001</v>
      </c>
      <c r="O4028">
        <v>82</v>
      </c>
      <c r="P4028">
        <f t="shared" si="250"/>
        <v>0.38139534883720932</v>
      </c>
      <c r="Q4028">
        <v>17.799999</v>
      </c>
      <c r="R4028">
        <v>50</v>
      </c>
      <c r="S4028">
        <f t="shared" si="251"/>
        <v>0.23255813953488372</v>
      </c>
      <c r="T4028">
        <v>10.8</v>
      </c>
      <c r="U4028" t="s">
        <v>22</v>
      </c>
    </row>
    <row r="4029" spans="1:21" x14ac:dyDescent="0.25">
      <c r="A4029">
        <v>34</v>
      </c>
      <c r="B4029">
        <v>14</v>
      </c>
      <c r="C4029">
        <v>64</v>
      </c>
      <c r="D4029">
        <v>34</v>
      </c>
      <c r="E4029">
        <v>12</v>
      </c>
      <c r="F4029">
        <f t="shared" si="248"/>
        <v>8.8235294117647065E-2</v>
      </c>
      <c r="G4029">
        <v>62</v>
      </c>
      <c r="H4029">
        <v>101912153</v>
      </c>
      <c r="I4029" t="s">
        <v>3857</v>
      </c>
      <c r="J4029">
        <v>136</v>
      </c>
      <c r="K4029">
        <v>43.299999</v>
      </c>
      <c r="L4029">
        <v>306</v>
      </c>
      <c r="M4029">
        <f t="shared" si="249"/>
        <v>2.25</v>
      </c>
      <c r="N4029">
        <v>97.5</v>
      </c>
      <c r="O4029">
        <v>143</v>
      </c>
      <c r="P4029">
        <f t="shared" si="250"/>
        <v>1.0514705882352942</v>
      </c>
      <c r="Q4029">
        <v>45.5</v>
      </c>
      <c r="R4029">
        <v>37</v>
      </c>
      <c r="S4029">
        <f t="shared" si="251"/>
        <v>0.27205882352941174</v>
      </c>
      <c r="T4029">
        <v>11.8</v>
      </c>
      <c r="U4029" t="s">
        <v>32</v>
      </c>
    </row>
    <row r="4030" spans="1:21" x14ac:dyDescent="0.25">
      <c r="A4030">
        <v>52</v>
      </c>
      <c r="B4030">
        <v>28</v>
      </c>
      <c r="C4030">
        <v>74</v>
      </c>
      <c r="D4030">
        <v>62</v>
      </c>
      <c r="E4030">
        <v>41</v>
      </c>
      <c r="F4030">
        <f t="shared" si="248"/>
        <v>0.22162162162162163</v>
      </c>
      <c r="G4030">
        <v>76</v>
      </c>
      <c r="H4030">
        <v>101912154</v>
      </c>
      <c r="I4030" t="s">
        <v>3858</v>
      </c>
      <c r="J4030">
        <v>185</v>
      </c>
      <c r="K4030">
        <v>42.400002000000001</v>
      </c>
      <c r="L4030">
        <v>432</v>
      </c>
      <c r="M4030">
        <f t="shared" si="249"/>
        <v>2.3351351351351353</v>
      </c>
      <c r="N4030">
        <v>99.099997999999999</v>
      </c>
      <c r="O4030">
        <v>14</v>
      </c>
      <c r="P4030">
        <f t="shared" si="250"/>
        <v>7.567567567567568E-2</v>
      </c>
      <c r="Q4030">
        <v>3.2</v>
      </c>
      <c r="R4030">
        <v>34</v>
      </c>
      <c r="S4030">
        <f t="shared" si="251"/>
        <v>0.18378378378378379</v>
      </c>
      <c r="T4030">
        <v>7.8000002000000004</v>
      </c>
      <c r="U4030" t="s">
        <v>32</v>
      </c>
    </row>
    <row r="4031" spans="1:21" x14ac:dyDescent="0.25">
      <c r="A4031">
        <v>28</v>
      </c>
      <c r="B4031">
        <v>13</v>
      </c>
      <c r="C4031">
        <v>64</v>
      </c>
      <c r="D4031">
        <v>29</v>
      </c>
      <c r="E4031">
        <v>12</v>
      </c>
      <c r="F4031">
        <f t="shared" si="248"/>
        <v>0.06</v>
      </c>
      <c r="G4031">
        <v>70</v>
      </c>
      <c r="H4031">
        <v>101912155</v>
      </c>
      <c r="I4031" t="s">
        <v>492</v>
      </c>
      <c r="J4031">
        <v>200</v>
      </c>
      <c r="K4031">
        <v>46.400002000000001</v>
      </c>
      <c r="L4031">
        <v>425</v>
      </c>
      <c r="M4031">
        <f t="shared" si="249"/>
        <v>2.125</v>
      </c>
      <c r="N4031">
        <v>98.599997999999999</v>
      </c>
      <c r="O4031">
        <v>273</v>
      </c>
      <c r="P4031">
        <f t="shared" si="250"/>
        <v>1.365</v>
      </c>
      <c r="Q4031">
        <v>63.299999</v>
      </c>
      <c r="R4031">
        <v>39</v>
      </c>
      <c r="S4031">
        <f t="shared" si="251"/>
        <v>0.19500000000000001</v>
      </c>
      <c r="T4031">
        <v>9</v>
      </c>
      <c r="U4031" t="s">
        <v>22</v>
      </c>
    </row>
    <row r="4032" spans="1:21" x14ac:dyDescent="0.25">
      <c r="A4032">
        <v>41</v>
      </c>
      <c r="B4032">
        <v>16</v>
      </c>
      <c r="C4032">
        <v>79</v>
      </c>
      <c r="D4032">
        <v>42</v>
      </c>
      <c r="E4032">
        <v>20</v>
      </c>
      <c r="F4032">
        <f t="shared" si="248"/>
        <v>7.6923076923076927E-2</v>
      </c>
      <c r="G4032">
        <v>83</v>
      </c>
      <c r="H4032">
        <v>101912156</v>
      </c>
      <c r="I4032" t="s">
        <v>3027</v>
      </c>
      <c r="J4032">
        <v>260</v>
      </c>
      <c r="K4032">
        <v>42.299999</v>
      </c>
      <c r="L4032">
        <v>608</v>
      </c>
      <c r="M4032">
        <f t="shared" si="249"/>
        <v>2.3384615384615386</v>
      </c>
      <c r="N4032">
        <v>98.900002000000001</v>
      </c>
      <c r="O4032">
        <v>113</v>
      </c>
      <c r="P4032">
        <f t="shared" si="250"/>
        <v>0.43461538461538463</v>
      </c>
      <c r="Q4032">
        <v>18.399999999999999</v>
      </c>
      <c r="R4032">
        <v>40</v>
      </c>
      <c r="S4032">
        <f t="shared" si="251"/>
        <v>0.15384615384615385</v>
      </c>
      <c r="T4032">
        <v>6.5</v>
      </c>
      <c r="U4032" t="s">
        <v>22</v>
      </c>
    </row>
    <row r="4033" spans="1:21" x14ac:dyDescent="0.25">
      <c r="A4033">
        <v>46</v>
      </c>
      <c r="B4033">
        <v>26</v>
      </c>
      <c r="C4033">
        <v>74</v>
      </c>
      <c r="D4033">
        <v>46</v>
      </c>
      <c r="E4033">
        <v>27</v>
      </c>
      <c r="F4033">
        <f t="shared" si="248"/>
        <v>6.2211981566820278E-2</v>
      </c>
      <c r="G4033">
        <v>77</v>
      </c>
      <c r="H4033">
        <v>101912157</v>
      </c>
      <c r="I4033" t="s">
        <v>3859</v>
      </c>
      <c r="J4033">
        <v>434</v>
      </c>
      <c r="K4033">
        <v>51.099997999999999</v>
      </c>
      <c r="L4033">
        <v>332</v>
      </c>
      <c r="M4033">
        <f t="shared" si="249"/>
        <v>0.76497695852534564</v>
      </c>
      <c r="N4033">
        <v>39.099997999999999</v>
      </c>
      <c r="O4033">
        <v>185</v>
      </c>
      <c r="P4033">
        <f t="shared" si="250"/>
        <v>0.42626728110599077</v>
      </c>
      <c r="Q4033">
        <v>21.799999</v>
      </c>
      <c r="R4033">
        <v>60</v>
      </c>
      <c r="S4033">
        <f t="shared" si="251"/>
        <v>0.13824884792626729</v>
      </c>
      <c r="T4033">
        <v>7.0999999000000003</v>
      </c>
      <c r="U4033" t="s">
        <v>476</v>
      </c>
    </row>
    <row r="4034" spans="1:21" x14ac:dyDescent="0.25">
      <c r="A4034">
        <v>38</v>
      </c>
      <c r="B4034">
        <v>19</v>
      </c>
      <c r="C4034">
        <v>71</v>
      </c>
      <c r="D4034">
        <v>34</v>
      </c>
      <c r="E4034">
        <v>16</v>
      </c>
      <c r="F4034">
        <f t="shared" si="248"/>
        <v>4.3835616438356165E-2</v>
      </c>
      <c r="G4034">
        <v>67</v>
      </c>
      <c r="H4034">
        <v>101912158</v>
      </c>
      <c r="I4034" t="s">
        <v>3860</v>
      </c>
      <c r="J4034">
        <v>365</v>
      </c>
      <c r="K4034">
        <v>52.799999</v>
      </c>
      <c r="L4034">
        <v>632</v>
      </c>
      <c r="M4034">
        <f t="shared" si="249"/>
        <v>1.7315068493150685</v>
      </c>
      <c r="N4034">
        <v>91.5</v>
      </c>
      <c r="O4034">
        <v>262</v>
      </c>
      <c r="P4034">
        <f t="shared" si="250"/>
        <v>0.71780821917808224</v>
      </c>
      <c r="Q4034">
        <v>37.900002000000001</v>
      </c>
      <c r="R4034">
        <v>31</v>
      </c>
      <c r="S4034">
        <f t="shared" si="251"/>
        <v>8.4931506849315067E-2</v>
      </c>
      <c r="T4034">
        <v>4.5</v>
      </c>
      <c r="U4034" t="s">
        <v>22</v>
      </c>
    </row>
    <row r="4035" spans="1:21" x14ac:dyDescent="0.25">
      <c r="A4035">
        <v>37</v>
      </c>
      <c r="B4035">
        <v>19</v>
      </c>
      <c r="C4035">
        <v>69</v>
      </c>
      <c r="D4035">
        <v>34</v>
      </c>
      <c r="E4035">
        <v>18</v>
      </c>
      <c r="F4035">
        <f t="shared" ref="F4035:F4098" si="252">E4035/J4035</f>
        <v>5.6426332288401257E-2</v>
      </c>
      <c r="G4035">
        <v>63</v>
      </c>
      <c r="H4035">
        <v>101912159</v>
      </c>
      <c r="I4035" t="s">
        <v>3861</v>
      </c>
      <c r="J4035">
        <v>319</v>
      </c>
      <c r="K4035">
        <v>48.599997999999999</v>
      </c>
      <c r="L4035">
        <v>642</v>
      </c>
      <c r="M4035">
        <f t="shared" ref="M4035:M4098" si="253">L4035/J4035</f>
        <v>2.0125391849529781</v>
      </c>
      <c r="N4035">
        <v>97.900002000000001</v>
      </c>
      <c r="O4035">
        <v>424</v>
      </c>
      <c r="P4035">
        <f t="shared" ref="P4035:P4098" si="254">O4035/J4035</f>
        <v>1.329153605015674</v>
      </c>
      <c r="Q4035">
        <v>64.599997999999999</v>
      </c>
      <c r="R4035">
        <v>49</v>
      </c>
      <c r="S4035">
        <f t="shared" ref="S4035:S4098" si="255">R4035/J4035</f>
        <v>0.15360501567398119</v>
      </c>
      <c r="T4035">
        <v>7.5</v>
      </c>
      <c r="U4035" t="s">
        <v>32</v>
      </c>
    </row>
    <row r="4036" spans="1:21" x14ac:dyDescent="0.25">
      <c r="A4036">
        <v>34</v>
      </c>
      <c r="B4036">
        <v>15</v>
      </c>
      <c r="C4036">
        <v>74</v>
      </c>
      <c r="D4036">
        <v>30</v>
      </c>
      <c r="E4036">
        <v>13</v>
      </c>
      <c r="F4036">
        <f t="shared" si="252"/>
        <v>5.3941908713692949E-2</v>
      </c>
      <c r="G4036">
        <v>72</v>
      </c>
      <c r="H4036">
        <v>101912162</v>
      </c>
      <c r="I4036" t="s">
        <v>3862</v>
      </c>
      <c r="J4036">
        <v>241</v>
      </c>
      <c r="K4036">
        <v>43.599997999999999</v>
      </c>
      <c r="L4036">
        <v>546</v>
      </c>
      <c r="M4036">
        <f t="shared" si="253"/>
        <v>2.2655601659751037</v>
      </c>
      <c r="N4036">
        <v>98.699996999999996</v>
      </c>
      <c r="O4036">
        <v>252</v>
      </c>
      <c r="P4036">
        <f t="shared" si="254"/>
        <v>1.045643153526971</v>
      </c>
      <c r="Q4036">
        <v>45.599997999999999</v>
      </c>
      <c r="R4036">
        <v>40</v>
      </c>
      <c r="S4036">
        <f t="shared" si="255"/>
        <v>0.16597510373443983</v>
      </c>
      <c r="T4036">
        <v>7.1999997999999996</v>
      </c>
      <c r="U4036" t="s">
        <v>32</v>
      </c>
    </row>
    <row r="4037" spans="1:21" x14ac:dyDescent="0.25">
      <c r="A4037">
        <v>18</v>
      </c>
      <c r="B4037">
        <v>7</v>
      </c>
      <c r="C4037">
        <v>49</v>
      </c>
      <c r="D4037">
        <v>19</v>
      </c>
      <c r="E4037">
        <v>7</v>
      </c>
      <c r="F4037">
        <f t="shared" si="252"/>
        <v>1.0324483775811209E-2</v>
      </c>
      <c r="G4037">
        <v>48</v>
      </c>
      <c r="H4037">
        <v>101912163</v>
      </c>
      <c r="I4037" t="s">
        <v>3863</v>
      </c>
      <c r="J4037">
        <v>678</v>
      </c>
      <c r="K4037">
        <v>100</v>
      </c>
      <c r="L4037">
        <v>655</v>
      </c>
      <c r="M4037">
        <f t="shared" si="253"/>
        <v>0.96607669616519176</v>
      </c>
      <c r="N4037">
        <v>96.599997999999999</v>
      </c>
      <c r="O4037">
        <v>377</v>
      </c>
      <c r="P4037">
        <f t="shared" si="254"/>
        <v>0.55604719764011801</v>
      </c>
      <c r="Q4037">
        <v>55.599997999999999</v>
      </c>
      <c r="R4037">
        <v>66</v>
      </c>
      <c r="S4037">
        <f t="shared" si="255"/>
        <v>9.7345132743362831E-2</v>
      </c>
      <c r="T4037">
        <v>9.6999998000000005</v>
      </c>
      <c r="U4037" t="s">
        <v>20</v>
      </c>
    </row>
    <row r="4038" spans="1:21" x14ac:dyDescent="0.25">
      <c r="A4038">
        <v>32</v>
      </c>
      <c r="B4038">
        <v>16</v>
      </c>
      <c r="C4038">
        <v>66</v>
      </c>
      <c r="D4038">
        <v>32</v>
      </c>
      <c r="E4038">
        <v>15</v>
      </c>
      <c r="F4038">
        <f t="shared" si="252"/>
        <v>6.8807339449541288E-2</v>
      </c>
      <c r="G4038">
        <v>68</v>
      </c>
      <c r="H4038">
        <v>101912166</v>
      </c>
      <c r="I4038" t="s">
        <v>3864</v>
      </c>
      <c r="J4038">
        <v>218</v>
      </c>
      <c r="K4038">
        <v>53</v>
      </c>
      <c r="L4038">
        <v>411</v>
      </c>
      <c r="M4038">
        <f t="shared" si="253"/>
        <v>1.8853211009174311</v>
      </c>
      <c r="N4038">
        <v>100</v>
      </c>
      <c r="O4038">
        <v>253</v>
      </c>
      <c r="P4038">
        <f t="shared" si="254"/>
        <v>1.1605504587155964</v>
      </c>
      <c r="Q4038">
        <v>61.599997999999999</v>
      </c>
      <c r="R4038">
        <v>24</v>
      </c>
      <c r="S4038">
        <f t="shared" si="255"/>
        <v>0.11009174311926606</v>
      </c>
      <c r="T4038">
        <v>5.8000002000000004</v>
      </c>
      <c r="U4038" t="s">
        <v>22</v>
      </c>
    </row>
    <row r="4039" spans="1:21" x14ac:dyDescent="0.25">
      <c r="A4039">
        <v>29</v>
      </c>
      <c r="B4039">
        <v>12</v>
      </c>
      <c r="C4039">
        <v>60</v>
      </c>
      <c r="D4039">
        <v>30</v>
      </c>
      <c r="E4039">
        <v>12</v>
      </c>
      <c r="F4039">
        <f t="shared" si="252"/>
        <v>4.8582995951417005E-2</v>
      </c>
      <c r="G4039">
        <v>63</v>
      </c>
      <c r="H4039">
        <v>101912167</v>
      </c>
      <c r="I4039" t="s">
        <v>3865</v>
      </c>
      <c r="J4039">
        <v>247</v>
      </c>
      <c r="K4039">
        <v>43.400002000000001</v>
      </c>
      <c r="L4039">
        <v>569</v>
      </c>
      <c r="M4039">
        <f t="shared" si="253"/>
        <v>2.3036437246963564</v>
      </c>
      <c r="N4039">
        <v>100</v>
      </c>
      <c r="O4039">
        <v>345</v>
      </c>
      <c r="P4039">
        <f t="shared" si="254"/>
        <v>1.3967611336032388</v>
      </c>
      <c r="Q4039">
        <v>60.599997999999999</v>
      </c>
      <c r="R4039">
        <v>43</v>
      </c>
      <c r="S4039">
        <f t="shared" si="255"/>
        <v>0.17408906882591094</v>
      </c>
      <c r="T4039">
        <v>7.5999999000000003</v>
      </c>
      <c r="U4039" t="s">
        <v>22</v>
      </c>
    </row>
    <row r="4040" spans="1:21" x14ac:dyDescent="0.25">
      <c r="A4040">
        <v>28</v>
      </c>
      <c r="B4040">
        <v>12</v>
      </c>
      <c r="C4040">
        <v>55</v>
      </c>
      <c r="D4040">
        <v>25</v>
      </c>
      <c r="E4040">
        <v>9</v>
      </c>
      <c r="F4040">
        <f t="shared" si="252"/>
        <v>5.4878048780487805E-2</v>
      </c>
      <c r="G4040">
        <v>54</v>
      </c>
      <c r="H4040">
        <v>101912168</v>
      </c>
      <c r="I4040" t="s">
        <v>3866</v>
      </c>
      <c r="J4040">
        <v>164</v>
      </c>
      <c r="K4040">
        <v>40.299999</v>
      </c>
      <c r="L4040">
        <v>405</v>
      </c>
      <c r="M4040">
        <f t="shared" si="253"/>
        <v>2.4695121951219514</v>
      </c>
      <c r="N4040">
        <v>99.5</v>
      </c>
      <c r="O4040">
        <v>13</v>
      </c>
      <c r="P4040">
        <f t="shared" si="254"/>
        <v>7.926829268292683E-2</v>
      </c>
      <c r="Q4040">
        <v>3.2</v>
      </c>
      <c r="R4040">
        <v>27</v>
      </c>
      <c r="S4040">
        <f t="shared" si="255"/>
        <v>0.16463414634146342</v>
      </c>
      <c r="T4040">
        <v>6.5999999000000003</v>
      </c>
      <c r="U4040" t="s">
        <v>22</v>
      </c>
    </row>
    <row r="4041" spans="1:21" x14ac:dyDescent="0.25">
      <c r="A4041">
        <v>66</v>
      </c>
      <c r="B4041">
        <v>39</v>
      </c>
      <c r="C4041">
        <v>90</v>
      </c>
      <c r="D4041">
        <v>66</v>
      </c>
      <c r="E4041">
        <v>44</v>
      </c>
      <c r="F4041">
        <f t="shared" si="252"/>
        <v>0.14285714285714285</v>
      </c>
      <c r="G4041">
        <v>91</v>
      </c>
      <c r="H4041">
        <v>101912169</v>
      </c>
      <c r="I4041" t="s">
        <v>3867</v>
      </c>
      <c r="J4041">
        <v>308</v>
      </c>
      <c r="K4041">
        <v>47</v>
      </c>
      <c r="L4041">
        <v>107</v>
      </c>
      <c r="M4041">
        <f t="shared" si="253"/>
        <v>0.34740259740259738</v>
      </c>
      <c r="N4041">
        <v>16.299999</v>
      </c>
      <c r="O4041">
        <v>25</v>
      </c>
      <c r="P4041">
        <f t="shared" si="254"/>
        <v>8.1168831168831168E-2</v>
      </c>
      <c r="Q4041">
        <v>3.8</v>
      </c>
      <c r="R4041">
        <v>35</v>
      </c>
      <c r="S4041">
        <f t="shared" si="255"/>
        <v>0.11363636363636363</v>
      </c>
      <c r="T4041">
        <v>5.3000002000000004</v>
      </c>
      <c r="U4041" t="s">
        <v>32</v>
      </c>
    </row>
    <row r="4042" spans="1:21" x14ac:dyDescent="0.25">
      <c r="A4042">
        <v>47</v>
      </c>
      <c r="B4042">
        <v>25</v>
      </c>
      <c r="C4042">
        <v>79</v>
      </c>
      <c r="D4042">
        <v>48</v>
      </c>
      <c r="E4042">
        <v>27</v>
      </c>
      <c r="F4042">
        <f t="shared" si="252"/>
        <v>0.14210526315789473</v>
      </c>
      <c r="G4042">
        <v>80</v>
      </c>
      <c r="H4042">
        <v>101912170</v>
      </c>
      <c r="I4042" t="s">
        <v>3868</v>
      </c>
      <c r="J4042">
        <v>190</v>
      </c>
      <c r="K4042">
        <v>40.200001</v>
      </c>
      <c r="L4042">
        <v>332</v>
      </c>
      <c r="M4042">
        <f t="shared" si="253"/>
        <v>1.7473684210526317</v>
      </c>
      <c r="N4042">
        <v>70.199996999999996</v>
      </c>
      <c r="O4042">
        <v>201</v>
      </c>
      <c r="P4042">
        <f t="shared" si="254"/>
        <v>1.0578947368421052</v>
      </c>
      <c r="Q4042">
        <v>42.5</v>
      </c>
      <c r="R4042">
        <v>21</v>
      </c>
      <c r="S4042">
        <f t="shared" si="255"/>
        <v>0.11052631578947368</v>
      </c>
      <c r="T4042">
        <v>4.4000000999999997</v>
      </c>
      <c r="U4042" t="s">
        <v>22</v>
      </c>
    </row>
    <row r="4043" spans="1:21" x14ac:dyDescent="0.25">
      <c r="A4043">
        <v>47</v>
      </c>
      <c r="B4043">
        <v>23</v>
      </c>
      <c r="C4043">
        <v>78</v>
      </c>
      <c r="D4043">
        <v>43</v>
      </c>
      <c r="E4043">
        <v>21</v>
      </c>
      <c r="F4043">
        <f t="shared" si="252"/>
        <v>5.675675675675676E-2</v>
      </c>
      <c r="G4043">
        <v>75</v>
      </c>
      <c r="H4043">
        <v>101912171</v>
      </c>
      <c r="I4043" t="s">
        <v>3869</v>
      </c>
      <c r="J4043">
        <v>370</v>
      </c>
      <c r="K4043">
        <v>47.299999</v>
      </c>
      <c r="L4043">
        <v>767</v>
      </c>
      <c r="M4043">
        <f t="shared" si="253"/>
        <v>2.0729729729729729</v>
      </c>
      <c r="N4043">
        <v>98</v>
      </c>
      <c r="O4043">
        <v>499</v>
      </c>
      <c r="P4043">
        <f t="shared" si="254"/>
        <v>1.3486486486486486</v>
      </c>
      <c r="Q4043">
        <v>63.700001</v>
      </c>
      <c r="R4043">
        <v>36</v>
      </c>
      <c r="S4043">
        <f t="shared" si="255"/>
        <v>9.7297297297297303E-2</v>
      </c>
      <c r="T4043">
        <v>4.5999999000000003</v>
      </c>
      <c r="U4043" t="s">
        <v>22</v>
      </c>
    </row>
    <row r="4044" spans="1:21" x14ac:dyDescent="0.25">
      <c r="A4044">
        <v>30</v>
      </c>
      <c r="B4044">
        <v>15</v>
      </c>
      <c r="C4044">
        <v>59</v>
      </c>
      <c r="D4044">
        <v>23</v>
      </c>
      <c r="E4044">
        <v>11</v>
      </c>
      <c r="F4044">
        <f t="shared" si="252"/>
        <v>8.59375E-2</v>
      </c>
      <c r="G4044">
        <v>55</v>
      </c>
      <c r="H4044">
        <v>101912172</v>
      </c>
      <c r="I4044" t="s">
        <v>3870</v>
      </c>
      <c r="J4044">
        <v>128</v>
      </c>
      <c r="K4044">
        <v>39.900002000000001</v>
      </c>
      <c r="L4044">
        <v>321</v>
      </c>
      <c r="M4044">
        <f t="shared" si="253"/>
        <v>2.5078125</v>
      </c>
      <c r="N4044">
        <v>100</v>
      </c>
      <c r="O4044">
        <v>36</v>
      </c>
      <c r="P4044">
        <f t="shared" si="254"/>
        <v>0.28125</v>
      </c>
      <c r="Q4044">
        <v>11.2</v>
      </c>
      <c r="R4044">
        <v>17</v>
      </c>
      <c r="S4044">
        <f t="shared" si="255"/>
        <v>0.1328125</v>
      </c>
      <c r="T4044">
        <v>5.3000002000000004</v>
      </c>
      <c r="U4044" t="s">
        <v>22</v>
      </c>
    </row>
    <row r="4045" spans="1:21" x14ac:dyDescent="0.25">
      <c r="A4045">
        <v>59</v>
      </c>
      <c r="B4045">
        <v>37</v>
      </c>
      <c r="C4045">
        <v>80</v>
      </c>
      <c r="D4045">
        <v>61</v>
      </c>
      <c r="E4045">
        <v>42</v>
      </c>
      <c r="F4045">
        <f t="shared" si="252"/>
        <v>0.109375</v>
      </c>
      <c r="G4045">
        <v>81</v>
      </c>
      <c r="H4045">
        <v>101912173</v>
      </c>
      <c r="I4045" t="s">
        <v>3871</v>
      </c>
      <c r="J4045">
        <v>384</v>
      </c>
      <c r="K4045">
        <v>46.900002000000001</v>
      </c>
      <c r="L4045">
        <v>414</v>
      </c>
      <c r="M4045">
        <f t="shared" si="253"/>
        <v>1.078125</v>
      </c>
      <c r="N4045">
        <v>50.599997999999999</v>
      </c>
      <c r="O4045">
        <v>213</v>
      </c>
      <c r="P4045">
        <f t="shared" si="254"/>
        <v>0.5546875</v>
      </c>
      <c r="Q4045">
        <v>26</v>
      </c>
      <c r="R4045">
        <v>48</v>
      </c>
      <c r="S4045">
        <f t="shared" si="255"/>
        <v>0.125</v>
      </c>
      <c r="T4045">
        <v>5.9000000999999997</v>
      </c>
      <c r="U4045" t="s">
        <v>22</v>
      </c>
    </row>
    <row r="4046" spans="1:21" x14ac:dyDescent="0.25">
      <c r="A4046">
        <v>21</v>
      </c>
      <c r="B4046">
        <v>9</v>
      </c>
      <c r="C4046">
        <v>49</v>
      </c>
      <c r="D4046">
        <v>18</v>
      </c>
      <c r="E4046">
        <v>5</v>
      </c>
      <c r="F4046">
        <f t="shared" si="252"/>
        <v>2.0920502092050208E-2</v>
      </c>
      <c r="G4046">
        <v>49</v>
      </c>
      <c r="H4046">
        <v>101912174</v>
      </c>
      <c r="I4046" t="s">
        <v>3872</v>
      </c>
      <c r="J4046">
        <v>239</v>
      </c>
      <c r="K4046">
        <v>46.200001</v>
      </c>
      <c r="L4046">
        <v>498</v>
      </c>
      <c r="M4046">
        <f t="shared" si="253"/>
        <v>2.0836820083682008</v>
      </c>
      <c r="N4046">
        <v>96.300003000000004</v>
      </c>
      <c r="O4046">
        <v>203</v>
      </c>
      <c r="P4046">
        <f t="shared" si="254"/>
        <v>0.84937238493723854</v>
      </c>
      <c r="Q4046">
        <v>39.299999</v>
      </c>
      <c r="R4046">
        <v>44</v>
      </c>
      <c r="S4046">
        <f t="shared" si="255"/>
        <v>0.18410041841004185</v>
      </c>
      <c r="T4046">
        <v>8.5</v>
      </c>
      <c r="U4046" t="s">
        <v>22</v>
      </c>
    </row>
    <row r="4047" spans="1:21" x14ac:dyDescent="0.25">
      <c r="A4047">
        <v>32</v>
      </c>
      <c r="B4047">
        <v>14</v>
      </c>
      <c r="C4047">
        <v>61</v>
      </c>
      <c r="D4047">
        <v>28</v>
      </c>
      <c r="E4047">
        <v>13</v>
      </c>
      <c r="F4047">
        <f t="shared" si="252"/>
        <v>3.5135135135135137E-2</v>
      </c>
      <c r="G4047">
        <v>61</v>
      </c>
      <c r="H4047">
        <v>101912175</v>
      </c>
      <c r="I4047" t="s">
        <v>3873</v>
      </c>
      <c r="J4047">
        <v>370</v>
      </c>
      <c r="K4047">
        <v>44.599997999999999</v>
      </c>
      <c r="L4047">
        <v>822</v>
      </c>
      <c r="M4047">
        <f t="shared" si="253"/>
        <v>2.2216216216216216</v>
      </c>
      <c r="N4047">
        <v>99</v>
      </c>
      <c r="O4047">
        <v>355</v>
      </c>
      <c r="P4047">
        <f t="shared" si="254"/>
        <v>0.95945945945945943</v>
      </c>
      <c r="Q4047">
        <v>42.799999</v>
      </c>
      <c r="R4047">
        <v>44</v>
      </c>
      <c r="S4047">
        <f t="shared" si="255"/>
        <v>0.11891891891891893</v>
      </c>
      <c r="T4047">
        <v>5.3000002000000004</v>
      </c>
      <c r="U4047" t="s">
        <v>22</v>
      </c>
    </row>
    <row r="4048" spans="1:21" x14ac:dyDescent="0.25">
      <c r="A4048">
        <v>83</v>
      </c>
      <c r="B4048">
        <v>66</v>
      </c>
      <c r="C4048">
        <v>93</v>
      </c>
      <c r="D4048">
        <v>80</v>
      </c>
      <c r="E4048">
        <v>62</v>
      </c>
      <c r="F4048">
        <f t="shared" si="252"/>
        <v>0.16103896103896104</v>
      </c>
      <c r="G4048">
        <v>93</v>
      </c>
      <c r="H4048">
        <v>101912178</v>
      </c>
      <c r="I4048" t="s">
        <v>3619</v>
      </c>
      <c r="J4048">
        <v>385</v>
      </c>
      <c r="K4048">
        <v>47.799999</v>
      </c>
      <c r="L4048">
        <v>92</v>
      </c>
      <c r="M4048">
        <f t="shared" si="253"/>
        <v>0.23896103896103896</v>
      </c>
      <c r="N4048">
        <v>11.4</v>
      </c>
      <c r="O4048">
        <v>106</v>
      </c>
      <c r="P4048">
        <f t="shared" si="254"/>
        <v>0.27532467532467531</v>
      </c>
      <c r="Q4048">
        <v>13.2</v>
      </c>
      <c r="R4048">
        <v>45</v>
      </c>
      <c r="S4048">
        <f t="shared" si="255"/>
        <v>0.11688311688311688</v>
      </c>
      <c r="T4048">
        <v>5.5999999000000003</v>
      </c>
      <c r="U4048" t="s">
        <v>22</v>
      </c>
    </row>
    <row r="4049" spans="1:21" x14ac:dyDescent="0.25">
      <c r="A4049">
        <v>29</v>
      </c>
      <c r="B4049">
        <v>13</v>
      </c>
      <c r="C4049">
        <v>64</v>
      </c>
      <c r="D4049">
        <v>27</v>
      </c>
      <c r="E4049">
        <v>11</v>
      </c>
      <c r="F4049">
        <f t="shared" si="252"/>
        <v>5.7291666666666664E-2</v>
      </c>
      <c r="G4049">
        <v>61</v>
      </c>
      <c r="H4049">
        <v>101912179</v>
      </c>
      <c r="I4049" t="s">
        <v>3874</v>
      </c>
      <c r="J4049">
        <v>192</v>
      </c>
      <c r="K4049">
        <v>42.5</v>
      </c>
      <c r="L4049">
        <v>445</v>
      </c>
      <c r="M4049">
        <f t="shared" si="253"/>
        <v>2.3177083333333335</v>
      </c>
      <c r="N4049">
        <v>98.5</v>
      </c>
      <c r="O4049">
        <v>70</v>
      </c>
      <c r="P4049">
        <f t="shared" si="254"/>
        <v>0.36458333333333331</v>
      </c>
      <c r="Q4049">
        <v>15.5</v>
      </c>
      <c r="R4049">
        <v>34</v>
      </c>
      <c r="S4049">
        <f t="shared" si="255"/>
        <v>0.17708333333333334</v>
      </c>
      <c r="T4049">
        <v>7.5</v>
      </c>
      <c r="U4049" t="s">
        <v>32</v>
      </c>
    </row>
    <row r="4050" spans="1:21" x14ac:dyDescent="0.25">
      <c r="A4050">
        <v>24</v>
      </c>
      <c r="B4050">
        <v>9</v>
      </c>
      <c r="C4050">
        <v>47</v>
      </c>
      <c r="D4050">
        <v>25</v>
      </c>
      <c r="E4050">
        <v>10</v>
      </c>
      <c r="F4050">
        <f t="shared" si="252"/>
        <v>6.7567567567567571E-2</v>
      </c>
      <c r="G4050">
        <v>50</v>
      </c>
      <c r="H4050">
        <v>101912180</v>
      </c>
      <c r="I4050" t="s">
        <v>3875</v>
      </c>
      <c r="J4050">
        <v>148</v>
      </c>
      <c r="K4050">
        <v>48.700001</v>
      </c>
      <c r="L4050">
        <v>299</v>
      </c>
      <c r="M4050">
        <f t="shared" si="253"/>
        <v>2.0202702702702702</v>
      </c>
      <c r="N4050">
        <v>98.400002000000001</v>
      </c>
      <c r="O4050">
        <v>114</v>
      </c>
      <c r="P4050">
        <f t="shared" si="254"/>
        <v>0.77027027027027029</v>
      </c>
      <c r="Q4050">
        <v>37.5</v>
      </c>
      <c r="R4050">
        <v>30</v>
      </c>
      <c r="S4050">
        <f t="shared" si="255"/>
        <v>0.20270270270270271</v>
      </c>
      <c r="T4050">
        <v>9.8999995999999992</v>
      </c>
      <c r="U4050" t="s">
        <v>22</v>
      </c>
    </row>
    <row r="4051" spans="1:21" x14ac:dyDescent="0.25">
      <c r="A4051">
        <v>41</v>
      </c>
      <c r="B4051">
        <v>19</v>
      </c>
      <c r="C4051">
        <v>74</v>
      </c>
      <c r="D4051">
        <v>40</v>
      </c>
      <c r="E4051">
        <v>22</v>
      </c>
      <c r="F4051">
        <f t="shared" si="252"/>
        <v>9.0534979423868317E-2</v>
      </c>
      <c r="G4051">
        <v>74</v>
      </c>
      <c r="H4051">
        <v>101912181</v>
      </c>
      <c r="I4051" t="s">
        <v>3876</v>
      </c>
      <c r="J4051">
        <v>243</v>
      </c>
      <c r="K4051">
        <v>44.200001</v>
      </c>
      <c r="L4051">
        <v>524</v>
      </c>
      <c r="M4051">
        <f t="shared" si="253"/>
        <v>2.1563786008230452</v>
      </c>
      <c r="N4051">
        <v>95.300003000000004</v>
      </c>
      <c r="O4051">
        <v>357</v>
      </c>
      <c r="P4051">
        <f t="shared" si="254"/>
        <v>1.4691358024691359</v>
      </c>
      <c r="Q4051">
        <v>64.900002000000001</v>
      </c>
      <c r="R4051">
        <v>41</v>
      </c>
      <c r="S4051">
        <f t="shared" si="255"/>
        <v>0.16872427983539096</v>
      </c>
      <c r="T4051">
        <v>7.5</v>
      </c>
      <c r="U4051" t="s">
        <v>32</v>
      </c>
    </row>
    <row r="4052" spans="1:21" x14ac:dyDescent="0.25">
      <c r="A4052">
        <v>45</v>
      </c>
      <c r="B4052">
        <v>21</v>
      </c>
      <c r="C4052">
        <v>80</v>
      </c>
      <c r="D4052">
        <v>45</v>
      </c>
      <c r="E4052">
        <v>20</v>
      </c>
      <c r="F4052">
        <f t="shared" si="252"/>
        <v>0.11299435028248588</v>
      </c>
      <c r="G4052">
        <v>79</v>
      </c>
      <c r="H4052">
        <v>101912182</v>
      </c>
      <c r="I4052" t="s">
        <v>305</v>
      </c>
      <c r="J4052">
        <v>177</v>
      </c>
      <c r="K4052">
        <v>41</v>
      </c>
      <c r="L4052">
        <v>404</v>
      </c>
      <c r="M4052">
        <f t="shared" si="253"/>
        <v>2.2824858757062145</v>
      </c>
      <c r="N4052">
        <v>93.5</v>
      </c>
      <c r="O4052">
        <v>149</v>
      </c>
      <c r="P4052">
        <f t="shared" si="254"/>
        <v>0.84180790960451979</v>
      </c>
      <c r="Q4052">
        <v>34.5</v>
      </c>
      <c r="R4052">
        <v>41</v>
      </c>
      <c r="S4052">
        <f t="shared" si="255"/>
        <v>0.23163841807909605</v>
      </c>
      <c r="T4052">
        <v>9.5</v>
      </c>
      <c r="U4052" t="s">
        <v>32</v>
      </c>
    </row>
    <row r="4053" spans="1:21" x14ac:dyDescent="0.25">
      <c r="A4053">
        <v>33</v>
      </c>
      <c r="B4053">
        <v>10</v>
      </c>
      <c r="C4053">
        <v>74</v>
      </c>
      <c r="D4053">
        <v>42</v>
      </c>
      <c r="E4053">
        <v>14</v>
      </c>
      <c r="F4053">
        <f t="shared" si="252"/>
        <v>8.6956521739130432E-2</v>
      </c>
      <c r="G4053">
        <v>78</v>
      </c>
      <c r="H4053">
        <v>101912185</v>
      </c>
      <c r="I4053" t="s">
        <v>3877</v>
      </c>
      <c r="J4053">
        <v>161</v>
      </c>
      <c r="K4053">
        <v>41.200001</v>
      </c>
      <c r="L4053">
        <v>386</v>
      </c>
      <c r="M4053">
        <f t="shared" si="253"/>
        <v>2.3975155279503104</v>
      </c>
      <c r="N4053">
        <v>98.699996999999996</v>
      </c>
      <c r="O4053">
        <v>34</v>
      </c>
      <c r="P4053">
        <f t="shared" si="254"/>
        <v>0.21118012422360249</v>
      </c>
      <c r="Q4053">
        <v>8.6999998000000005</v>
      </c>
      <c r="R4053">
        <v>38</v>
      </c>
      <c r="S4053">
        <f t="shared" si="255"/>
        <v>0.2360248447204969</v>
      </c>
      <c r="T4053">
        <v>9.6999998000000005</v>
      </c>
      <c r="U4053" t="s">
        <v>32</v>
      </c>
    </row>
    <row r="4054" spans="1:21" x14ac:dyDescent="0.25">
      <c r="A4054">
        <v>25</v>
      </c>
      <c r="B4054">
        <v>9</v>
      </c>
      <c r="C4054">
        <v>60</v>
      </c>
      <c r="D4054">
        <v>25</v>
      </c>
      <c r="E4054">
        <v>8</v>
      </c>
      <c r="F4054">
        <f t="shared" si="252"/>
        <v>3.5398230088495575E-2</v>
      </c>
      <c r="G4054">
        <v>61</v>
      </c>
      <c r="H4054">
        <v>101912186</v>
      </c>
      <c r="I4054" t="s">
        <v>3714</v>
      </c>
      <c r="J4054">
        <v>226</v>
      </c>
      <c r="K4054">
        <v>43.400002000000001</v>
      </c>
      <c r="L4054">
        <v>508</v>
      </c>
      <c r="M4054">
        <f t="shared" si="253"/>
        <v>2.247787610619469</v>
      </c>
      <c r="N4054">
        <v>97.5</v>
      </c>
      <c r="O4054">
        <v>300</v>
      </c>
      <c r="P4054">
        <f t="shared" si="254"/>
        <v>1.3274336283185841</v>
      </c>
      <c r="Q4054">
        <v>57.599997999999999</v>
      </c>
      <c r="R4054">
        <v>31</v>
      </c>
      <c r="S4054">
        <f t="shared" si="255"/>
        <v>0.13716814159292035</v>
      </c>
      <c r="T4054">
        <v>6</v>
      </c>
      <c r="U4054" t="s">
        <v>22</v>
      </c>
    </row>
    <row r="4055" spans="1:21" x14ac:dyDescent="0.25">
      <c r="A4055">
        <v>29</v>
      </c>
      <c r="B4055">
        <v>15</v>
      </c>
      <c r="C4055">
        <v>62</v>
      </c>
      <c r="D4055">
        <v>27</v>
      </c>
      <c r="E4055">
        <v>17</v>
      </c>
      <c r="F4055">
        <f t="shared" si="252"/>
        <v>8.3743842364532015E-2</v>
      </c>
      <c r="G4055">
        <v>59</v>
      </c>
      <c r="H4055">
        <v>101912187</v>
      </c>
      <c r="I4055" t="s">
        <v>3878</v>
      </c>
      <c r="J4055">
        <v>203</v>
      </c>
      <c r="K4055">
        <v>45.299999</v>
      </c>
      <c r="L4055">
        <v>430</v>
      </c>
      <c r="M4055">
        <f t="shared" si="253"/>
        <v>2.1182266009852215</v>
      </c>
      <c r="N4055">
        <v>96</v>
      </c>
      <c r="O4055">
        <v>191</v>
      </c>
      <c r="P4055">
        <f t="shared" si="254"/>
        <v>0.94088669950738912</v>
      </c>
      <c r="Q4055">
        <v>42.599997999999999</v>
      </c>
      <c r="R4055">
        <v>29</v>
      </c>
      <c r="S4055">
        <f t="shared" si="255"/>
        <v>0.14285714285714285</v>
      </c>
      <c r="T4055">
        <v>6.5</v>
      </c>
      <c r="U4055" t="s">
        <v>32</v>
      </c>
    </row>
    <row r="4056" spans="1:21" x14ac:dyDescent="0.25">
      <c r="A4056">
        <v>33</v>
      </c>
      <c r="B4056">
        <v>13</v>
      </c>
      <c r="C4056">
        <v>67</v>
      </c>
      <c r="D4056">
        <v>36</v>
      </c>
      <c r="E4056">
        <v>16</v>
      </c>
      <c r="F4056">
        <f t="shared" si="252"/>
        <v>5.1948051948051951E-2</v>
      </c>
      <c r="G4056">
        <v>69</v>
      </c>
      <c r="H4056">
        <v>101912188</v>
      </c>
      <c r="I4056" t="s">
        <v>3604</v>
      </c>
      <c r="J4056">
        <v>308</v>
      </c>
      <c r="K4056">
        <v>43.900002000000001</v>
      </c>
      <c r="L4056">
        <v>687</v>
      </c>
      <c r="M4056">
        <f t="shared" si="253"/>
        <v>2.2305194805194803</v>
      </c>
      <c r="N4056">
        <v>97.900002000000001</v>
      </c>
      <c r="O4056">
        <v>384</v>
      </c>
      <c r="P4056">
        <f t="shared" si="254"/>
        <v>1.2467532467532467</v>
      </c>
      <c r="Q4056">
        <v>54.700001</v>
      </c>
      <c r="R4056">
        <v>58</v>
      </c>
      <c r="S4056">
        <f t="shared" si="255"/>
        <v>0.18831168831168832</v>
      </c>
      <c r="T4056">
        <v>8.3000001999999995</v>
      </c>
      <c r="U4056" t="s">
        <v>32</v>
      </c>
    </row>
    <row r="4057" spans="1:21" x14ac:dyDescent="0.25">
      <c r="A4057">
        <v>76</v>
      </c>
      <c r="B4057">
        <v>52</v>
      </c>
      <c r="C4057">
        <v>93</v>
      </c>
      <c r="D4057">
        <v>76</v>
      </c>
      <c r="E4057">
        <v>55</v>
      </c>
      <c r="F4057">
        <f t="shared" si="252"/>
        <v>0.18032786885245902</v>
      </c>
      <c r="G4057">
        <v>93</v>
      </c>
      <c r="H4057">
        <v>101912189</v>
      </c>
      <c r="I4057" t="s">
        <v>3879</v>
      </c>
      <c r="J4057">
        <v>305</v>
      </c>
      <c r="K4057">
        <v>47</v>
      </c>
      <c r="L4057">
        <v>142</v>
      </c>
      <c r="M4057">
        <f t="shared" si="253"/>
        <v>0.46557377049180326</v>
      </c>
      <c r="N4057">
        <v>21.9</v>
      </c>
      <c r="O4057">
        <v>74</v>
      </c>
      <c r="P4057">
        <f t="shared" si="254"/>
        <v>0.24262295081967214</v>
      </c>
      <c r="Q4057">
        <v>11.4</v>
      </c>
      <c r="R4057">
        <v>39</v>
      </c>
      <c r="S4057">
        <f t="shared" si="255"/>
        <v>0.12786885245901639</v>
      </c>
      <c r="T4057">
        <v>6</v>
      </c>
      <c r="U4057" t="s">
        <v>32</v>
      </c>
    </row>
    <row r="4058" spans="1:21" x14ac:dyDescent="0.25">
      <c r="A4058">
        <v>39</v>
      </c>
      <c r="B4058">
        <v>22</v>
      </c>
      <c r="C4058">
        <v>71</v>
      </c>
      <c r="D4058">
        <v>42</v>
      </c>
      <c r="E4058">
        <v>25</v>
      </c>
      <c r="F4058">
        <f t="shared" si="252"/>
        <v>7.3099415204678359E-2</v>
      </c>
      <c r="G4058">
        <v>74</v>
      </c>
      <c r="H4058">
        <v>101912192</v>
      </c>
      <c r="I4058" t="s">
        <v>3880</v>
      </c>
      <c r="J4058">
        <v>342</v>
      </c>
      <c r="K4058">
        <v>47.5</v>
      </c>
      <c r="L4058">
        <v>557</v>
      </c>
      <c r="M4058">
        <f t="shared" si="253"/>
        <v>1.628654970760234</v>
      </c>
      <c r="N4058">
        <v>77.400002000000001</v>
      </c>
      <c r="O4058">
        <v>209</v>
      </c>
      <c r="P4058">
        <f t="shared" si="254"/>
        <v>0.61111111111111116</v>
      </c>
      <c r="Q4058">
        <v>29</v>
      </c>
      <c r="R4058">
        <v>62</v>
      </c>
      <c r="S4058">
        <f t="shared" si="255"/>
        <v>0.18128654970760233</v>
      </c>
      <c r="T4058">
        <v>8.6000004000000008</v>
      </c>
      <c r="U4058" t="s">
        <v>22</v>
      </c>
    </row>
    <row r="4059" spans="1:21" x14ac:dyDescent="0.25">
      <c r="A4059">
        <v>33</v>
      </c>
      <c r="B4059">
        <v>15</v>
      </c>
      <c r="C4059">
        <v>69</v>
      </c>
      <c r="D4059">
        <v>36</v>
      </c>
      <c r="E4059">
        <v>18</v>
      </c>
      <c r="F4059">
        <f t="shared" si="252"/>
        <v>3.7422037422037424E-2</v>
      </c>
      <c r="G4059">
        <v>70</v>
      </c>
      <c r="H4059">
        <v>101912194</v>
      </c>
      <c r="I4059" t="s">
        <v>738</v>
      </c>
      <c r="J4059">
        <v>481</v>
      </c>
      <c r="K4059">
        <v>60.799999</v>
      </c>
      <c r="L4059">
        <v>778</v>
      </c>
      <c r="M4059">
        <f t="shared" si="253"/>
        <v>1.6174636174636174</v>
      </c>
      <c r="N4059">
        <v>98.400002000000001</v>
      </c>
      <c r="O4059">
        <v>479</v>
      </c>
      <c r="P4059">
        <f t="shared" si="254"/>
        <v>0.99584199584199584</v>
      </c>
      <c r="Q4059">
        <v>60.599997999999999</v>
      </c>
      <c r="R4059">
        <v>48</v>
      </c>
      <c r="S4059">
        <f t="shared" si="255"/>
        <v>9.9792099792099798E-2</v>
      </c>
      <c r="T4059">
        <v>6.0999999000000003</v>
      </c>
      <c r="U4059" t="s">
        <v>191</v>
      </c>
    </row>
    <row r="4060" spans="1:21" x14ac:dyDescent="0.25">
      <c r="A4060">
        <v>36</v>
      </c>
      <c r="B4060">
        <v>16</v>
      </c>
      <c r="C4060">
        <v>67</v>
      </c>
      <c r="D4060">
        <v>32</v>
      </c>
      <c r="E4060">
        <v>16</v>
      </c>
      <c r="F4060">
        <f t="shared" si="252"/>
        <v>5.8181818181818182E-2</v>
      </c>
      <c r="G4060">
        <v>66</v>
      </c>
      <c r="H4060">
        <v>101912195</v>
      </c>
      <c r="I4060" t="s">
        <v>3881</v>
      </c>
      <c r="J4060">
        <v>275</v>
      </c>
      <c r="K4060">
        <v>48.299999</v>
      </c>
      <c r="L4060">
        <v>569</v>
      </c>
      <c r="M4060">
        <f t="shared" si="253"/>
        <v>2.0690909090909089</v>
      </c>
      <c r="N4060">
        <v>100</v>
      </c>
      <c r="O4060">
        <v>0</v>
      </c>
      <c r="P4060">
        <f t="shared" si="254"/>
        <v>0</v>
      </c>
      <c r="Q4060">
        <v>0</v>
      </c>
      <c r="R4060">
        <v>32</v>
      </c>
      <c r="S4060">
        <f t="shared" si="255"/>
        <v>0.11636363636363636</v>
      </c>
      <c r="T4060">
        <v>5.5999999000000003</v>
      </c>
      <c r="U4060" t="s">
        <v>22</v>
      </c>
    </row>
    <row r="4061" spans="1:21" x14ac:dyDescent="0.25">
      <c r="A4061">
        <v>35</v>
      </c>
      <c r="B4061">
        <v>18</v>
      </c>
      <c r="C4061">
        <v>71</v>
      </c>
      <c r="D4061">
        <v>36</v>
      </c>
      <c r="E4061">
        <v>18</v>
      </c>
      <c r="F4061">
        <f t="shared" si="252"/>
        <v>0.05</v>
      </c>
      <c r="G4061">
        <v>71</v>
      </c>
      <c r="H4061">
        <v>101912196</v>
      </c>
      <c r="I4061" t="s">
        <v>3882</v>
      </c>
      <c r="J4061">
        <v>360</v>
      </c>
      <c r="K4061">
        <v>48.799999</v>
      </c>
      <c r="L4061">
        <v>529</v>
      </c>
      <c r="M4061">
        <f t="shared" si="253"/>
        <v>1.4694444444444446</v>
      </c>
      <c r="N4061">
        <v>71.800003000000004</v>
      </c>
      <c r="O4061">
        <v>98</v>
      </c>
      <c r="P4061">
        <f t="shared" si="254"/>
        <v>0.2722222222222222</v>
      </c>
      <c r="Q4061">
        <v>13.3</v>
      </c>
      <c r="R4061">
        <v>63</v>
      </c>
      <c r="S4061">
        <f t="shared" si="255"/>
        <v>0.17499999999999999</v>
      </c>
      <c r="T4061">
        <v>8.5</v>
      </c>
      <c r="U4061" t="s">
        <v>32</v>
      </c>
    </row>
    <row r="4062" spans="1:21" x14ac:dyDescent="0.25">
      <c r="A4062">
        <v>32</v>
      </c>
      <c r="B4062">
        <v>14</v>
      </c>
      <c r="C4062">
        <v>58</v>
      </c>
      <c r="D4062">
        <v>31</v>
      </c>
      <c r="E4062">
        <v>11</v>
      </c>
      <c r="F4062">
        <f t="shared" si="252"/>
        <v>6.7484662576687116E-2</v>
      </c>
      <c r="G4062">
        <v>59</v>
      </c>
      <c r="H4062">
        <v>101912197</v>
      </c>
      <c r="I4062" t="s">
        <v>3883</v>
      </c>
      <c r="J4062">
        <v>163</v>
      </c>
      <c r="K4062">
        <v>50</v>
      </c>
      <c r="L4062">
        <v>312</v>
      </c>
      <c r="M4062">
        <f t="shared" si="253"/>
        <v>1.9141104294478528</v>
      </c>
      <c r="N4062">
        <v>95.699996999999996</v>
      </c>
      <c r="O4062">
        <v>136</v>
      </c>
      <c r="P4062">
        <f t="shared" si="254"/>
        <v>0.83435582822085885</v>
      </c>
      <c r="Q4062">
        <v>41.700001</v>
      </c>
      <c r="R4062">
        <v>22</v>
      </c>
      <c r="S4062">
        <f t="shared" si="255"/>
        <v>0.13496932515337423</v>
      </c>
      <c r="T4062">
        <v>6.6999997999999996</v>
      </c>
      <c r="U4062" t="s">
        <v>22</v>
      </c>
    </row>
    <row r="4063" spans="1:21" x14ac:dyDescent="0.25">
      <c r="A4063">
        <v>34</v>
      </c>
      <c r="B4063">
        <v>15</v>
      </c>
      <c r="C4063">
        <v>71</v>
      </c>
      <c r="D4063">
        <v>35</v>
      </c>
      <c r="E4063">
        <v>18</v>
      </c>
      <c r="F4063">
        <f t="shared" si="252"/>
        <v>0.10975609756097561</v>
      </c>
      <c r="G4063">
        <v>74</v>
      </c>
      <c r="H4063">
        <v>101912198</v>
      </c>
      <c r="I4063" t="s">
        <v>3884</v>
      </c>
      <c r="J4063">
        <v>164</v>
      </c>
      <c r="K4063">
        <v>43.5</v>
      </c>
      <c r="L4063">
        <v>326</v>
      </c>
      <c r="M4063">
        <f t="shared" si="253"/>
        <v>1.9878048780487805</v>
      </c>
      <c r="N4063">
        <v>86.5</v>
      </c>
      <c r="O4063">
        <v>168</v>
      </c>
      <c r="P4063">
        <f t="shared" si="254"/>
        <v>1.024390243902439</v>
      </c>
      <c r="Q4063">
        <v>44.599997999999999</v>
      </c>
      <c r="R4063">
        <v>25</v>
      </c>
      <c r="S4063">
        <f t="shared" si="255"/>
        <v>0.1524390243902439</v>
      </c>
      <c r="T4063">
        <v>6.5999999000000003</v>
      </c>
      <c r="U4063" t="s">
        <v>22</v>
      </c>
    </row>
    <row r="4064" spans="1:21" x14ac:dyDescent="0.25">
      <c r="A4064">
        <v>64</v>
      </c>
      <c r="B4064">
        <v>43</v>
      </c>
      <c r="C4064">
        <v>89</v>
      </c>
      <c r="D4064">
        <v>65</v>
      </c>
      <c r="E4064">
        <v>47</v>
      </c>
      <c r="F4064">
        <f t="shared" si="252"/>
        <v>0.13864306784660768</v>
      </c>
      <c r="G4064">
        <v>89</v>
      </c>
      <c r="H4064">
        <v>101912199</v>
      </c>
      <c r="I4064" t="s">
        <v>3885</v>
      </c>
      <c r="J4064">
        <v>339</v>
      </c>
      <c r="K4064">
        <v>49.799999</v>
      </c>
      <c r="L4064">
        <v>246</v>
      </c>
      <c r="M4064">
        <f t="shared" si="253"/>
        <v>0.72566371681415931</v>
      </c>
      <c r="N4064">
        <v>36.099997999999999</v>
      </c>
      <c r="O4064">
        <v>83</v>
      </c>
      <c r="P4064">
        <f t="shared" si="254"/>
        <v>0.24483775811209441</v>
      </c>
      <c r="Q4064">
        <v>12.2</v>
      </c>
      <c r="R4064">
        <v>45</v>
      </c>
      <c r="S4064">
        <f t="shared" si="255"/>
        <v>0.13274336283185842</v>
      </c>
      <c r="T4064">
        <v>6.5999999000000003</v>
      </c>
      <c r="U4064" t="s">
        <v>32</v>
      </c>
    </row>
    <row r="4065" spans="1:21" x14ac:dyDescent="0.25">
      <c r="A4065">
        <v>38</v>
      </c>
      <c r="B4065">
        <v>17</v>
      </c>
      <c r="C4065">
        <v>70</v>
      </c>
      <c r="D4065">
        <v>42</v>
      </c>
      <c r="E4065">
        <v>23</v>
      </c>
      <c r="F4065">
        <f t="shared" si="252"/>
        <v>8.5820895522388058E-2</v>
      </c>
      <c r="G4065">
        <v>73</v>
      </c>
      <c r="H4065">
        <v>101912201</v>
      </c>
      <c r="I4065" t="s">
        <v>3886</v>
      </c>
      <c r="J4065">
        <v>268</v>
      </c>
      <c r="K4065">
        <v>45.700001</v>
      </c>
      <c r="L4065">
        <v>424</v>
      </c>
      <c r="M4065">
        <f t="shared" si="253"/>
        <v>1.5820895522388059</v>
      </c>
      <c r="N4065">
        <v>72.400002000000001</v>
      </c>
      <c r="O4065">
        <v>71</v>
      </c>
      <c r="P4065">
        <f t="shared" si="254"/>
        <v>0.26492537313432835</v>
      </c>
      <c r="Q4065">
        <v>12.1</v>
      </c>
      <c r="R4065">
        <v>14</v>
      </c>
      <c r="S4065">
        <f t="shared" si="255"/>
        <v>5.2238805970149252E-2</v>
      </c>
      <c r="T4065">
        <v>2.4000001000000002</v>
      </c>
      <c r="U4065" t="s">
        <v>22</v>
      </c>
    </row>
    <row r="4066" spans="1:21" x14ac:dyDescent="0.25">
      <c r="A4066">
        <v>37</v>
      </c>
      <c r="B4066">
        <v>22</v>
      </c>
      <c r="C4066">
        <v>71</v>
      </c>
      <c r="D4066">
        <v>38</v>
      </c>
      <c r="E4066">
        <v>25</v>
      </c>
      <c r="F4066">
        <f t="shared" si="252"/>
        <v>0.13157894736842105</v>
      </c>
      <c r="G4066">
        <v>67</v>
      </c>
      <c r="H4066">
        <v>101912203</v>
      </c>
      <c r="I4066" t="s">
        <v>3887</v>
      </c>
      <c r="J4066">
        <v>190</v>
      </c>
      <c r="K4066">
        <v>43.900002000000001</v>
      </c>
      <c r="L4066">
        <v>408</v>
      </c>
      <c r="M4066">
        <f t="shared" si="253"/>
        <v>2.1473684210526316</v>
      </c>
      <c r="N4066">
        <v>94.199996999999996</v>
      </c>
      <c r="O4066">
        <v>55</v>
      </c>
      <c r="P4066">
        <f t="shared" si="254"/>
        <v>0.28947368421052633</v>
      </c>
      <c r="Q4066">
        <v>12.7</v>
      </c>
      <c r="R4066">
        <v>36</v>
      </c>
      <c r="S4066">
        <f t="shared" si="255"/>
        <v>0.18947368421052632</v>
      </c>
      <c r="T4066">
        <v>8.3000001999999995</v>
      </c>
      <c r="U4066" t="s">
        <v>32</v>
      </c>
    </row>
    <row r="4067" spans="1:21" x14ac:dyDescent="0.25">
      <c r="A4067">
        <v>55</v>
      </c>
      <c r="B4067">
        <v>28</v>
      </c>
      <c r="C4067">
        <v>91</v>
      </c>
      <c r="D4067">
        <v>58</v>
      </c>
      <c r="E4067">
        <v>35</v>
      </c>
      <c r="F4067">
        <f t="shared" si="252"/>
        <v>0.23178807947019867</v>
      </c>
      <c r="G4067">
        <v>94</v>
      </c>
      <c r="H4067">
        <v>101912204</v>
      </c>
      <c r="I4067" t="s">
        <v>1470</v>
      </c>
      <c r="J4067">
        <v>151</v>
      </c>
      <c r="K4067">
        <v>44.400002000000001</v>
      </c>
      <c r="L4067">
        <v>261</v>
      </c>
      <c r="M4067">
        <f t="shared" si="253"/>
        <v>1.7284768211920529</v>
      </c>
      <c r="N4067">
        <v>76.800003000000004</v>
      </c>
      <c r="O4067">
        <v>118</v>
      </c>
      <c r="P4067">
        <f t="shared" si="254"/>
        <v>0.7814569536423841</v>
      </c>
      <c r="Q4067">
        <v>34.700001</v>
      </c>
      <c r="R4067">
        <v>31</v>
      </c>
      <c r="S4067">
        <f t="shared" si="255"/>
        <v>0.20529801324503311</v>
      </c>
      <c r="T4067">
        <v>9.1000004000000008</v>
      </c>
      <c r="U4067" t="s">
        <v>32</v>
      </c>
    </row>
    <row r="4068" spans="1:21" x14ac:dyDescent="0.25">
      <c r="A4068">
        <v>33</v>
      </c>
      <c r="B4068">
        <v>14</v>
      </c>
      <c r="C4068">
        <v>66</v>
      </c>
      <c r="D4068">
        <v>30</v>
      </c>
      <c r="E4068">
        <v>12</v>
      </c>
      <c r="F4068">
        <f t="shared" si="252"/>
        <v>4.5801526717557252E-2</v>
      </c>
      <c r="G4068">
        <v>67</v>
      </c>
      <c r="H4068">
        <v>101912207</v>
      </c>
      <c r="I4068" t="s">
        <v>600</v>
      </c>
      <c r="J4068">
        <v>262</v>
      </c>
      <c r="K4068">
        <v>47.5</v>
      </c>
      <c r="L4068">
        <v>484</v>
      </c>
      <c r="M4068">
        <f t="shared" si="253"/>
        <v>1.8473282442748091</v>
      </c>
      <c r="N4068">
        <v>87.800003000000004</v>
      </c>
      <c r="O4068">
        <v>194</v>
      </c>
      <c r="P4068">
        <f t="shared" si="254"/>
        <v>0.74045801526717558</v>
      </c>
      <c r="Q4068">
        <v>35.200001</v>
      </c>
      <c r="R4068">
        <v>48</v>
      </c>
      <c r="S4068">
        <f t="shared" si="255"/>
        <v>0.18320610687022901</v>
      </c>
      <c r="T4068">
        <v>8.6999998000000005</v>
      </c>
      <c r="U4068" t="s">
        <v>22</v>
      </c>
    </row>
    <row r="4069" spans="1:21" x14ac:dyDescent="0.25">
      <c r="A4069">
        <v>24</v>
      </c>
      <c r="B4069">
        <v>10</v>
      </c>
      <c r="C4069">
        <v>56</v>
      </c>
      <c r="D4069">
        <v>22</v>
      </c>
      <c r="E4069">
        <v>7</v>
      </c>
      <c r="F4069">
        <f t="shared" si="252"/>
        <v>2.8806584362139918E-2</v>
      </c>
      <c r="G4069">
        <v>55</v>
      </c>
      <c r="H4069">
        <v>101912210</v>
      </c>
      <c r="I4069" t="s">
        <v>3888</v>
      </c>
      <c r="J4069">
        <v>243</v>
      </c>
      <c r="K4069">
        <v>43.400002000000001</v>
      </c>
      <c r="L4069">
        <v>553</v>
      </c>
      <c r="M4069">
        <f t="shared" si="253"/>
        <v>2.2757201646090537</v>
      </c>
      <c r="N4069">
        <v>98.800003000000004</v>
      </c>
      <c r="O4069">
        <v>362</v>
      </c>
      <c r="P4069">
        <f t="shared" si="254"/>
        <v>1.4897119341563787</v>
      </c>
      <c r="Q4069">
        <v>64.599997999999999</v>
      </c>
      <c r="R4069">
        <v>53</v>
      </c>
      <c r="S4069">
        <f t="shared" si="255"/>
        <v>0.21810699588477367</v>
      </c>
      <c r="T4069">
        <v>9.5</v>
      </c>
      <c r="U4069" t="s">
        <v>32</v>
      </c>
    </row>
    <row r="4070" spans="1:21" x14ac:dyDescent="0.25">
      <c r="A4070">
        <v>73</v>
      </c>
      <c r="B4070">
        <v>49</v>
      </c>
      <c r="C4070">
        <v>92</v>
      </c>
      <c r="D4070">
        <v>76</v>
      </c>
      <c r="E4070">
        <v>54</v>
      </c>
      <c r="F4070">
        <f t="shared" si="252"/>
        <v>0.13267813267813267</v>
      </c>
      <c r="G4070">
        <v>93</v>
      </c>
      <c r="H4070">
        <v>101912211</v>
      </c>
      <c r="I4070" t="s">
        <v>3889</v>
      </c>
      <c r="J4070">
        <v>407</v>
      </c>
      <c r="K4070">
        <v>47.400002000000001</v>
      </c>
      <c r="L4070">
        <v>156</v>
      </c>
      <c r="M4070">
        <f t="shared" si="253"/>
        <v>0.3832923832923833</v>
      </c>
      <c r="N4070">
        <v>18.200001</v>
      </c>
      <c r="O4070">
        <v>40</v>
      </c>
      <c r="P4070">
        <f t="shared" si="254"/>
        <v>9.8280098280098274E-2</v>
      </c>
      <c r="Q4070">
        <v>4.6999997999999996</v>
      </c>
      <c r="R4070">
        <v>36</v>
      </c>
      <c r="S4070">
        <f t="shared" si="255"/>
        <v>8.8452088452088448E-2</v>
      </c>
      <c r="T4070">
        <v>4.1999997999999996</v>
      </c>
      <c r="U4070" t="s">
        <v>22</v>
      </c>
    </row>
    <row r="4071" spans="1:21" x14ac:dyDescent="0.25">
      <c r="A4071">
        <v>32</v>
      </c>
      <c r="B4071">
        <v>13</v>
      </c>
      <c r="C4071">
        <v>69</v>
      </c>
      <c r="D4071">
        <v>34</v>
      </c>
      <c r="E4071">
        <v>11</v>
      </c>
      <c r="F4071">
        <f t="shared" si="252"/>
        <v>7.5342465753424653E-2</v>
      </c>
      <c r="G4071">
        <v>74</v>
      </c>
      <c r="H4071">
        <v>101912212</v>
      </c>
      <c r="I4071" t="s">
        <v>3890</v>
      </c>
      <c r="J4071">
        <v>146</v>
      </c>
      <c r="K4071">
        <v>37.799999</v>
      </c>
      <c r="L4071">
        <v>386</v>
      </c>
      <c r="M4071">
        <f t="shared" si="253"/>
        <v>2.6438356164383561</v>
      </c>
      <c r="N4071">
        <v>100</v>
      </c>
      <c r="O4071">
        <v>187</v>
      </c>
      <c r="P4071">
        <f t="shared" si="254"/>
        <v>1.2808219178082192</v>
      </c>
      <c r="Q4071">
        <v>48.400002000000001</v>
      </c>
      <c r="R4071">
        <v>27</v>
      </c>
      <c r="S4071">
        <f t="shared" si="255"/>
        <v>0.18493150684931506</v>
      </c>
      <c r="T4071">
        <v>7</v>
      </c>
      <c r="U4071" t="s">
        <v>22</v>
      </c>
    </row>
    <row r="4072" spans="1:21" x14ac:dyDescent="0.25">
      <c r="A4072">
        <v>29</v>
      </c>
      <c r="B4072">
        <v>12</v>
      </c>
      <c r="C4072">
        <v>60</v>
      </c>
      <c r="D4072">
        <v>27</v>
      </c>
      <c r="E4072">
        <v>12</v>
      </c>
      <c r="F4072">
        <f t="shared" si="252"/>
        <v>7.1428571428571425E-2</v>
      </c>
      <c r="G4072">
        <v>59</v>
      </c>
      <c r="H4072">
        <v>101912213</v>
      </c>
      <c r="I4072" t="s">
        <v>3891</v>
      </c>
      <c r="J4072">
        <v>168</v>
      </c>
      <c r="K4072">
        <v>41.299999</v>
      </c>
      <c r="L4072">
        <v>403</v>
      </c>
      <c r="M4072">
        <f t="shared" si="253"/>
        <v>2.3988095238095237</v>
      </c>
      <c r="N4072">
        <v>99</v>
      </c>
      <c r="O4072">
        <v>135</v>
      </c>
      <c r="P4072">
        <f t="shared" si="254"/>
        <v>0.8035714285714286</v>
      </c>
      <c r="Q4072">
        <v>33.200001</v>
      </c>
      <c r="R4072">
        <v>43</v>
      </c>
      <c r="S4072">
        <f t="shared" si="255"/>
        <v>0.25595238095238093</v>
      </c>
      <c r="T4072">
        <v>10.6</v>
      </c>
      <c r="U4072" t="s">
        <v>32</v>
      </c>
    </row>
    <row r="4073" spans="1:21" x14ac:dyDescent="0.25">
      <c r="A4073">
        <v>60</v>
      </c>
      <c r="B4073">
        <v>37</v>
      </c>
      <c r="C4073">
        <v>84</v>
      </c>
      <c r="D4073">
        <v>56</v>
      </c>
      <c r="E4073">
        <v>34</v>
      </c>
      <c r="F4073">
        <f t="shared" si="252"/>
        <v>7.780320366132723E-2</v>
      </c>
      <c r="G4073">
        <v>81</v>
      </c>
      <c r="H4073">
        <v>101912214</v>
      </c>
      <c r="I4073" t="s">
        <v>3892</v>
      </c>
      <c r="J4073">
        <v>437</v>
      </c>
      <c r="K4073">
        <v>46</v>
      </c>
      <c r="L4073">
        <v>894</v>
      </c>
      <c r="M4073">
        <f t="shared" si="253"/>
        <v>2.0457665903890159</v>
      </c>
      <c r="N4073">
        <v>94</v>
      </c>
      <c r="O4073">
        <v>569</v>
      </c>
      <c r="P4073">
        <f t="shared" si="254"/>
        <v>1.3020594965675056</v>
      </c>
      <c r="Q4073">
        <v>59.799999</v>
      </c>
      <c r="R4073">
        <v>50</v>
      </c>
      <c r="S4073">
        <f t="shared" si="255"/>
        <v>0.11441647597254005</v>
      </c>
      <c r="T4073">
        <v>5.3000002000000004</v>
      </c>
      <c r="U4073" t="s">
        <v>22</v>
      </c>
    </row>
    <row r="4074" spans="1:21" x14ac:dyDescent="0.25">
      <c r="A4074">
        <v>59</v>
      </c>
      <c r="B4074">
        <v>38</v>
      </c>
      <c r="C4074">
        <v>85</v>
      </c>
      <c r="D4074">
        <v>60</v>
      </c>
      <c r="E4074">
        <v>43</v>
      </c>
      <c r="F4074">
        <f t="shared" si="252"/>
        <v>0.1075</v>
      </c>
      <c r="G4074">
        <v>87</v>
      </c>
      <c r="H4074">
        <v>101912215</v>
      </c>
      <c r="I4074" t="s">
        <v>3167</v>
      </c>
      <c r="J4074">
        <v>400</v>
      </c>
      <c r="K4074">
        <v>45.299999</v>
      </c>
      <c r="L4074">
        <v>405</v>
      </c>
      <c r="M4074">
        <f t="shared" si="253"/>
        <v>1.0125</v>
      </c>
      <c r="N4074">
        <v>45.900002000000001</v>
      </c>
      <c r="O4074">
        <v>222</v>
      </c>
      <c r="P4074">
        <f t="shared" si="254"/>
        <v>0.55500000000000005</v>
      </c>
      <c r="Q4074">
        <v>25.1</v>
      </c>
      <c r="R4074">
        <v>69</v>
      </c>
      <c r="S4074">
        <f t="shared" si="255"/>
        <v>0.17249999999999999</v>
      </c>
      <c r="T4074">
        <v>7.8000002000000004</v>
      </c>
      <c r="U4074" t="s">
        <v>32</v>
      </c>
    </row>
    <row r="4075" spans="1:21" x14ac:dyDescent="0.25">
      <c r="A4075">
        <v>48</v>
      </c>
      <c r="B4075">
        <v>25</v>
      </c>
      <c r="C4075">
        <v>81</v>
      </c>
      <c r="D4075">
        <v>42</v>
      </c>
      <c r="E4075">
        <v>23</v>
      </c>
      <c r="F4075">
        <f t="shared" si="252"/>
        <v>5.5421686746987948E-2</v>
      </c>
      <c r="G4075">
        <v>78</v>
      </c>
      <c r="H4075">
        <v>101912216</v>
      </c>
      <c r="I4075" t="s">
        <v>3893</v>
      </c>
      <c r="J4075">
        <v>415</v>
      </c>
      <c r="K4075">
        <v>44.599997999999999</v>
      </c>
      <c r="L4075">
        <v>840</v>
      </c>
      <c r="M4075">
        <f t="shared" si="253"/>
        <v>2.0240963855421685</v>
      </c>
      <c r="N4075">
        <v>90.199996999999996</v>
      </c>
      <c r="O4075">
        <v>511</v>
      </c>
      <c r="P4075">
        <f t="shared" si="254"/>
        <v>1.2313253012048193</v>
      </c>
      <c r="Q4075">
        <v>54.900002000000001</v>
      </c>
      <c r="R4075">
        <v>69</v>
      </c>
      <c r="S4075">
        <f t="shared" si="255"/>
        <v>0.16626506024096385</v>
      </c>
      <c r="T4075">
        <v>7.40000009999999</v>
      </c>
      <c r="U4075" t="s">
        <v>22</v>
      </c>
    </row>
    <row r="4076" spans="1:21" x14ac:dyDescent="0.25">
      <c r="A4076">
        <v>39</v>
      </c>
      <c r="B4076">
        <v>16</v>
      </c>
      <c r="C4076">
        <v>70</v>
      </c>
      <c r="D4076">
        <v>38</v>
      </c>
      <c r="E4076">
        <v>17</v>
      </c>
      <c r="F4076">
        <f t="shared" si="252"/>
        <v>7.3275862068965511E-2</v>
      </c>
      <c r="G4076">
        <v>72</v>
      </c>
      <c r="H4076">
        <v>101912217</v>
      </c>
      <c r="I4076" t="s">
        <v>3894</v>
      </c>
      <c r="J4076">
        <v>232</v>
      </c>
      <c r="K4076">
        <v>43.900002000000001</v>
      </c>
      <c r="L4076">
        <v>512</v>
      </c>
      <c r="M4076">
        <f t="shared" si="253"/>
        <v>2.2068965517241379</v>
      </c>
      <c r="N4076">
        <v>97</v>
      </c>
      <c r="O4076">
        <v>190</v>
      </c>
      <c r="P4076">
        <f t="shared" si="254"/>
        <v>0.81896551724137934</v>
      </c>
      <c r="Q4076">
        <v>36</v>
      </c>
      <c r="R4076">
        <v>58</v>
      </c>
      <c r="S4076">
        <f t="shared" si="255"/>
        <v>0.25</v>
      </c>
      <c r="T4076">
        <v>11</v>
      </c>
      <c r="U4076" t="s">
        <v>22</v>
      </c>
    </row>
    <row r="4077" spans="1:21" x14ac:dyDescent="0.25">
      <c r="A4077">
        <v>49</v>
      </c>
      <c r="B4077">
        <v>25</v>
      </c>
      <c r="C4077">
        <v>79</v>
      </c>
      <c r="D4077">
        <v>39</v>
      </c>
      <c r="E4077">
        <v>20</v>
      </c>
      <c r="F4077">
        <f t="shared" si="252"/>
        <v>3.003003003003003E-2</v>
      </c>
      <c r="G4077">
        <v>72</v>
      </c>
      <c r="H4077">
        <v>101912218</v>
      </c>
      <c r="I4077" t="s">
        <v>3895</v>
      </c>
      <c r="J4077">
        <v>666</v>
      </c>
      <c r="K4077">
        <v>58.700001</v>
      </c>
      <c r="L4077">
        <v>1110</v>
      </c>
      <c r="M4077">
        <f t="shared" si="253"/>
        <v>1.6666666666666667</v>
      </c>
      <c r="N4077">
        <v>97.800003000000004</v>
      </c>
      <c r="O4077">
        <v>811</v>
      </c>
      <c r="P4077">
        <f t="shared" si="254"/>
        <v>1.2177177177177176</v>
      </c>
      <c r="Q4077">
        <v>71.5</v>
      </c>
      <c r="R4077">
        <v>74</v>
      </c>
      <c r="S4077">
        <f t="shared" si="255"/>
        <v>0.1111111111111111</v>
      </c>
      <c r="T4077">
        <v>6.5</v>
      </c>
      <c r="U4077" t="s">
        <v>476</v>
      </c>
    </row>
    <row r="4078" spans="1:21" x14ac:dyDescent="0.25">
      <c r="A4078">
        <v>33</v>
      </c>
      <c r="B4078">
        <v>16</v>
      </c>
      <c r="C4078">
        <v>65</v>
      </c>
      <c r="D4078">
        <v>35</v>
      </c>
      <c r="E4078">
        <v>16</v>
      </c>
      <c r="F4078">
        <f t="shared" si="252"/>
        <v>2.8725314183123879E-2</v>
      </c>
      <c r="G4078">
        <v>67</v>
      </c>
      <c r="H4078">
        <v>101912219</v>
      </c>
      <c r="I4078" t="s">
        <v>3896</v>
      </c>
      <c r="J4078">
        <v>557</v>
      </c>
      <c r="K4078">
        <v>47.200001</v>
      </c>
      <c r="L4078">
        <v>1156</v>
      </c>
      <c r="M4078">
        <f t="shared" si="253"/>
        <v>2.0754039497307</v>
      </c>
      <c r="N4078">
        <v>97.900002000000001</v>
      </c>
      <c r="O4078">
        <v>845</v>
      </c>
      <c r="P4078">
        <f t="shared" si="254"/>
        <v>1.5170556552962298</v>
      </c>
      <c r="Q4078">
        <v>71.5</v>
      </c>
      <c r="R4078">
        <v>69</v>
      </c>
      <c r="S4078">
        <f t="shared" si="255"/>
        <v>0.12387791741472172</v>
      </c>
      <c r="T4078">
        <v>5.8000002000000004</v>
      </c>
      <c r="U4078" t="s">
        <v>32</v>
      </c>
    </row>
    <row r="4079" spans="1:21" x14ac:dyDescent="0.25">
      <c r="A4079">
        <v>44</v>
      </c>
      <c r="B4079">
        <v>24</v>
      </c>
      <c r="C4079">
        <v>78</v>
      </c>
      <c r="D4079">
        <v>57</v>
      </c>
      <c r="E4079">
        <v>31</v>
      </c>
      <c r="F4079">
        <f t="shared" si="252"/>
        <v>0.25409836065573771</v>
      </c>
      <c r="G4079">
        <v>89</v>
      </c>
      <c r="H4079">
        <v>101912220</v>
      </c>
      <c r="I4079" t="s">
        <v>3897</v>
      </c>
      <c r="J4079">
        <v>122</v>
      </c>
      <c r="K4079">
        <v>45.900002000000001</v>
      </c>
      <c r="L4079">
        <v>249</v>
      </c>
      <c r="M4079">
        <f t="shared" si="253"/>
        <v>2.040983606557377</v>
      </c>
      <c r="N4079">
        <v>93.599997999999999</v>
      </c>
      <c r="O4079">
        <v>52</v>
      </c>
      <c r="P4079">
        <f t="shared" si="254"/>
        <v>0.42622950819672129</v>
      </c>
      <c r="Q4079">
        <v>19.5</v>
      </c>
      <c r="R4079">
        <v>14</v>
      </c>
      <c r="S4079">
        <f t="shared" si="255"/>
        <v>0.11475409836065574</v>
      </c>
      <c r="T4079">
        <v>5.3000002000000004</v>
      </c>
      <c r="U4079" t="s">
        <v>22</v>
      </c>
    </row>
    <row r="4080" spans="1:21" x14ac:dyDescent="0.25">
      <c r="A4080">
        <v>57</v>
      </c>
      <c r="B4080">
        <v>36</v>
      </c>
      <c r="C4080">
        <v>83</v>
      </c>
      <c r="D4080">
        <v>61</v>
      </c>
      <c r="E4080">
        <v>42</v>
      </c>
      <c r="F4080">
        <f t="shared" si="252"/>
        <v>9.6330275229357804E-2</v>
      </c>
      <c r="G4080">
        <v>86</v>
      </c>
      <c r="H4080">
        <v>101912221</v>
      </c>
      <c r="I4080" t="s">
        <v>3898</v>
      </c>
      <c r="J4080">
        <v>436</v>
      </c>
      <c r="K4080">
        <v>50.5</v>
      </c>
      <c r="L4080">
        <v>226</v>
      </c>
      <c r="M4080">
        <f t="shared" si="253"/>
        <v>0.51834862385321101</v>
      </c>
      <c r="N4080">
        <v>26.200001</v>
      </c>
      <c r="O4080">
        <v>186</v>
      </c>
      <c r="P4080">
        <f t="shared" si="254"/>
        <v>0.42660550458715596</v>
      </c>
      <c r="Q4080">
        <v>21.6</v>
      </c>
      <c r="R4080">
        <v>59</v>
      </c>
      <c r="S4080">
        <f t="shared" si="255"/>
        <v>0.13532110091743119</v>
      </c>
      <c r="T4080">
        <v>6.8000002000000004</v>
      </c>
      <c r="U4080" t="s">
        <v>22</v>
      </c>
    </row>
    <row r="4081" spans="1:21" x14ac:dyDescent="0.25">
      <c r="A4081">
        <v>32</v>
      </c>
      <c r="B4081">
        <v>12</v>
      </c>
      <c r="C4081">
        <v>63</v>
      </c>
      <c r="D4081">
        <v>28</v>
      </c>
      <c r="E4081">
        <v>10</v>
      </c>
      <c r="F4081">
        <f t="shared" si="252"/>
        <v>7.8125E-2</v>
      </c>
      <c r="G4081">
        <v>70</v>
      </c>
      <c r="H4081">
        <v>101912222</v>
      </c>
      <c r="I4081" t="s">
        <v>3899</v>
      </c>
      <c r="J4081">
        <v>128</v>
      </c>
      <c r="K4081">
        <v>43.799999</v>
      </c>
      <c r="L4081">
        <v>284</v>
      </c>
      <c r="M4081">
        <f t="shared" si="253"/>
        <v>2.21875</v>
      </c>
      <c r="N4081">
        <v>97.300003000000004</v>
      </c>
      <c r="O4081">
        <v>200</v>
      </c>
      <c r="P4081">
        <f t="shared" si="254"/>
        <v>1.5625</v>
      </c>
      <c r="Q4081">
        <v>68.5</v>
      </c>
      <c r="R4081">
        <v>31</v>
      </c>
      <c r="S4081">
        <f t="shared" si="255"/>
        <v>0.2421875</v>
      </c>
      <c r="T4081">
        <v>10.6</v>
      </c>
      <c r="U4081" t="s">
        <v>32</v>
      </c>
    </row>
    <row r="4082" spans="1:21" x14ac:dyDescent="0.25">
      <c r="A4082">
        <v>44</v>
      </c>
      <c r="B4082">
        <v>20</v>
      </c>
      <c r="C4082">
        <v>77</v>
      </c>
      <c r="D4082">
        <v>43</v>
      </c>
      <c r="E4082">
        <v>20</v>
      </c>
      <c r="F4082">
        <f t="shared" si="252"/>
        <v>0.11560693641618497</v>
      </c>
      <c r="G4082">
        <v>81</v>
      </c>
      <c r="H4082">
        <v>101912223</v>
      </c>
      <c r="I4082" t="s">
        <v>3900</v>
      </c>
      <c r="J4082">
        <v>173</v>
      </c>
      <c r="K4082">
        <v>44.400002000000001</v>
      </c>
      <c r="L4082">
        <v>370</v>
      </c>
      <c r="M4082">
        <f t="shared" si="253"/>
        <v>2.1387283236994219</v>
      </c>
      <c r="N4082">
        <v>94.900002000000001</v>
      </c>
      <c r="O4082">
        <v>181</v>
      </c>
      <c r="P4082">
        <f t="shared" si="254"/>
        <v>1.046242774566474</v>
      </c>
      <c r="Q4082">
        <v>46.400002000000001</v>
      </c>
      <c r="R4082">
        <v>23</v>
      </c>
      <c r="S4082">
        <f t="shared" si="255"/>
        <v>0.13294797687861271</v>
      </c>
      <c r="T4082">
        <v>5.9000000999999997</v>
      </c>
      <c r="U4082" t="s">
        <v>22</v>
      </c>
    </row>
    <row r="4083" spans="1:21" x14ac:dyDescent="0.25">
      <c r="A4083">
        <v>56</v>
      </c>
      <c r="B4083">
        <v>30</v>
      </c>
      <c r="C4083">
        <v>83</v>
      </c>
      <c r="D4083">
        <v>61</v>
      </c>
      <c r="E4083">
        <v>37</v>
      </c>
      <c r="F4083">
        <f t="shared" si="252"/>
        <v>0.13805970149253732</v>
      </c>
      <c r="G4083">
        <v>82</v>
      </c>
      <c r="H4083">
        <v>101912224</v>
      </c>
      <c r="I4083" t="s">
        <v>3901</v>
      </c>
      <c r="J4083">
        <v>268</v>
      </c>
      <c r="K4083">
        <v>44.799999</v>
      </c>
      <c r="L4083">
        <v>416</v>
      </c>
      <c r="M4083">
        <f t="shared" si="253"/>
        <v>1.5522388059701493</v>
      </c>
      <c r="N4083">
        <v>69.599997999999999</v>
      </c>
      <c r="O4083">
        <v>162</v>
      </c>
      <c r="P4083">
        <f t="shared" si="254"/>
        <v>0.60447761194029848</v>
      </c>
      <c r="Q4083">
        <v>27.1</v>
      </c>
      <c r="R4083">
        <v>59</v>
      </c>
      <c r="S4083">
        <f t="shared" si="255"/>
        <v>0.22014925373134328</v>
      </c>
      <c r="T4083">
        <v>9.8999995999999992</v>
      </c>
      <c r="U4083" t="s">
        <v>32</v>
      </c>
    </row>
    <row r="4084" spans="1:21" x14ac:dyDescent="0.25">
      <c r="A4084">
        <v>24</v>
      </c>
      <c r="B4084">
        <v>11</v>
      </c>
      <c r="C4084">
        <v>57</v>
      </c>
      <c r="D4084">
        <v>22</v>
      </c>
      <c r="E4084">
        <v>11</v>
      </c>
      <c r="F4084">
        <f t="shared" si="252"/>
        <v>5.3658536585365853E-2</v>
      </c>
      <c r="G4084">
        <v>56</v>
      </c>
      <c r="H4084">
        <v>101912225</v>
      </c>
      <c r="I4084" t="s">
        <v>3902</v>
      </c>
      <c r="J4084">
        <v>205</v>
      </c>
      <c r="K4084">
        <v>43.900002000000001</v>
      </c>
      <c r="L4084">
        <v>449</v>
      </c>
      <c r="M4084">
        <f t="shared" si="253"/>
        <v>2.1902439024390246</v>
      </c>
      <c r="N4084">
        <v>96.099997999999999</v>
      </c>
      <c r="O4084">
        <v>19</v>
      </c>
      <c r="P4084">
        <f t="shared" si="254"/>
        <v>9.2682926829268292E-2</v>
      </c>
      <c r="Q4084">
        <v>4.0999998999999896</v>
      </c>
      <c r="R4084">
        <v>38</v>
      </c>
      <c r="S4084">
        <f t="shared" si="255"/>
        <v>0.18536585365853658</v>
      </c>
      <c r="T4084">
        <v>8.1000004000000008</v>
      </c>
      <c r="U4084" t="s">
        <v>32</v>
      </c>
    </row>
    <row r="4085" spans="1:21" x14ac:dyDescent="0.25">
      <c r="A4085">
        <v>42</v>
      </c>
      <c r="B4085">
        <v>21</v>
      </c>
      <c r="C4085">
        <v>75</v>
      </c>
      <c r="D4085">
        <v>37</v>
      </c>
      <c r="E4085">
        <v>19</v>
      </c>
      <c r="F4085">
        <f t="shared" si="252"/>
        <v>4.6913580246913583E-2</v>
      </c>
      <c r="G4085">
        <v>72</v>
      </c>
      <c r="H4085">
        <v>101912227</v>
      </c>
      <c r="I4085" t="s">
        <v>3903</v>
      </c>
      <c r="J4085">
        <v>405</v>
      </c>
      <c r="K4085">
        <v>43.400002000000001</v>
      </c>
      <c r="L4085">
        <v>907</v>
      </c>
      <c r="M4085">
        <f t="shared" si="253"/>
        <v>2.2395061728395063</v>
      </c>
      <c r="N4085">
        <v>97.099997999999999</v>
      </c>
      <c r="O4085">
        <v>679</v>
      </c>
      <c r="P4085">
        <f t="shared" si="254"/>
        <v>1.6765432098765432</v>
      </c>
      <c r="Q4085">
        <v>72.699996999999996</v>
      </c>
      <c r="R4085">
        <v>37</v>
      </c>
      <c r="S4085">
        <f t="shared" si="255"/>
        <v>9.1358024691358022E-2</v>
      </c>
      <c r="T4085">
        <v>4</v>
      </c>
      <c r="U4085" t="s">
        <v>32</v>
      </c>
    </row>
    <row r="4086" spans="1:21" x14ac:dyDescent="0.25">
      <c r="A4086">
        <v>82</v>
      </c>
      <c r="B4086">
        <v>61</v>
      </c>
      <c r="C4086">
        <v>96</v>
      </c>
      <c r="D4086">
        <v>85</v>
      </c>
      <c r="E4086">
        <v>67</v>
      </c>
      <c r="F4086">
        <f t="shared" si="252"/>
        <v>0.19940476190476192</v>
      </c>
      <c r="G4086">
        <v>97</v>
      </c>
      <c r="H4086">
        <v>101912228</v>
      </c>
      <c r="I4086" t="s">
        <v>3904</v>
      </c>
      <c r="J4086">
        <v>336</v>
      </c>
      <c r="K4086">
        <v>49.900002000000001</v>
      </c>
      <c r="L4086">
        <v>52</v>
      </c>
      <c r="M4086">
        <f t="shared" si="253"/>
        <v>0.15476190476190477</v>
      </c>
      <c r="N4086">
        <v>7.6999997999999996</v>
      </c>
      <c r="O4086">
        <v>40</v>
      </c>
      <c r="P4086">
        <f t="shared" si="254"/>
        <v>0.11904761904761904</v>
      </c>
      <c r="Q4086">
        <v>5.9000000999999997</v>
      </c>
      <c r="R4086">
        <v>28</v>
      </c>
      <c r="S4086">
        <f t="shared" si="255"/>
        <v>8.3333333333333329E-2</v>
      </c>
      <c r="T4086">
        <v>4.1999997999999996</v>
      </c>
      <c r="U4086" t="s">
        <v>131</v>
      </c>
    </row>
    <row r="4087" spans="1:21" x14ac:dyDescent="0.25">
      <c r="A4087">
        <v>85</v>
      </c>
      <c r="B4087">
        <v>64</v>
      </c>
      <c r="C4087">
        <v>97</v>
      </c>
      <c r="D4087">
        <v>83</v>
      </c>
      <c r="E4087">
        <v>64</v>
      </c>
      <c r="F4087">
        <f t="shared" si="252"/>
        <v>0.17534246575342466</v>
      </c>
      <c r="G4087">
        <v>98</v>
      </c>
      <c r="H4087">
        <v>101912229</v>
      </c>
      <c r="I4087" t="s">
        <v>1200</v>
      </c>
      <c r="J4087">
        <v>365</v>
      </c>
      <c r="K4087">
        <v>48.299999</v>
      </c>
      <c r="L4087">
        <v>112</v>
      </c>
      <c r="M4087">
        <f t="shared" si="253"/>
        <v>0.30684931506849317</v>
      </c>
      <c r="N4087">
        <v>14.8</v>
      </c>
      <c r="O4087">
        <v>118</v>
      </c>
      <c r="P4087">
        <f t="shared" si="254"/>
        <v>0.32328767123287672</v>
      </c>
      <c r="Q4087">
        <v>15.6</v>
      </c>
      <c r="R4087">
        <v>32</v>
      </c>
      <c r="S4087">
        <f t="shared" si="255"/>
        <v>8.7671232876712329E-2</v>
      </c>
      <c r="T4087">
        <v>4.1999997999999996</v>
      </c>
      <c r="U4087" t="s">
        <v>32</v>
      </c>
    </row>
    <row r="4088" spans="1:21" x14ac:dyDescent="0.25">
      <c r="A4088">
        <v>49</v>
      </c>
      <c r="B4088">
        <v>24</v>
      </c>
      <c r="C4088">
        <v>82</v>
      </c>
      <c r="D4088">
        <v>50</v>
      </c>
      <c r="E4088">
        <v>25</v>
      </c>
      <c r="F4088">
        <f t="shared" si="252"/>
        <v>8.2508250825082508E-2</v>
      </c>
      <c r="G4088">
        <v>85</v>
      </c>
      <c r="H4088">
        <v>101912231</v>
      </c>
      <c r="I4088" t="s">
        <v>439</v>
      </c>
      <c r="J4088">
        <v>303</v>
      </c>
      <c r="K4088">
        <v>47</v>
      </c>
      <c r="L4088">
        <v>541</v>
      </c>
      <c r="M4088">
        <f t="shared" si="253"/>
        <v>1.7854785478547854</v>
      </c>
      <c r="N4088">
        <v>83.900002000000001</v>
      </c>
      <c r="O4088">
        <v>212</v>
      </c>
      <c r="P4088">
        <f t="shared" si="254"/>
        <v>0.6996699669966997</v>
      </c>
      <c r="Q4088">
        <v>32.900002000000001</v>
      </c>
      <c r="R4088">
        <v>31</v>
      </c>
      <c r="S4088">
        <f t="shared" si="255"/>
        <v>0.10231023102310231</v>
      </c>
      <c r="T4088">
        <v>4.8000002000000004</v>
      </c>
      <c r="U4088" t="s">
        <v>22</v>
      </c>
    </row>
    <row r="4089" spans="1:21" x14ac:dyDescent="0.25">
      <c r="A4089">
        <v>25</v>
      </c>
      <c r="B4089">
        <v>14</v>
      </c>
      <c r="C4089">
        <v>59</v>
      </c>
      <c r="D4089">
        <v>28</v>
      </c>
      <c r="E4089">
        <v>17</v>
      </c>
      <c r="F4089">
        <f t="shared" si="252"/>
        <v>9.6590909090909088E-2</v>
      </c>
      <c r="G4089">
        <v>62</v>
      </c>
      <c r="H4089">
        <v>101912232</v>
      </c>
      <c r="I4089" t="s">
        <v>2617</v>
      </c>
      <c r="J4089">
        <v>176</v>
      </c>
      <c r="K4089">
        <v>47.299999</v>
      </c>
      <c r="L4089">
        <v>354</v>
      </c>
      <c r="M4089">
        <f t="shared" si="253"/>
        <v>2.0113636363636362</v>
      </c>
      <c r="N4089">
        <v>95.199996999999996</v>
      </c>
      <c r="O4089">
        <v>85</v>
      </c>
      <c r="P4089">
        <f t="shared" si="254"/>
        <v>0.48295454545454547</v>
      </c>
      <c r="Q4089">
        <v>22.799999</v>
      </c>
      <c r="R4089">
        <v>23</v>
      </c>
      <c r="S4089">
        <f t="shared" si="255"/>
        <v>0.13068181818181818</v>
      </c>
      <c r="T4089">
        <v>6.1999997999999996</v>
      </c>
      <c r="U4089" t="s">
        <v>22</v>
      </c>
    </row>
    <row r="4090" spans="1:21" x14ac:dyDescent="0.25">
      <c r="A4090">
        <v>27</v>
      </c>
      <c r="B4090">
        <v>9</v>
      </c>
      <c r="C4090">
        <v>57</v>
      </c>
      <c r="D4090">
        <v>20</v>
      </c>
      <c r="E4090">
        <v>8</v>
      </c>
      <c r="F4090">
        <f t="shared" si="252"/>
        <v>3.5087719298245612E-2</v>
      </c>
      <c r="G4090">
        <v>56</v>
      </c>
      <c r="H4090">
        <v>101912233</v>
      </c>
      <c r="I4090" t="s">
        <v>3905</v>
      </c>
      <c r="J4090">
        <v>228</v>
      </c>
      <c r="K4090">
        <v>53.299999</v>
      </c>
      <c r="L4090">
        <v>403</v>
      </c>
      <c r="M4090">
        <f t="shared" si="253"/>
        <v>1.7675438596491229</v>
      </c>
      <c r="N4090">
        <v>94.199996999999996</v>
      </c>
      <c r="O4090">
        <v>219</v>
      </c>
      <c r="P4090">
        <f t="shared" si="254"/>
        <v>0.96052631578947367</v>
      </c>
      <c r="Q4090">
        <v>51.200001</v>
      </c>
      <c r="R4090">
        <v>41</v>
      </c>
      <c r="S4090">
        <f t="shared" si="255"/>
        <v>0.17982456140350878</v>
      </c>
      <c r="T4090">
        <v>9.6000004000000008</v>
      </c>
      <c r="U4090" t="s">
        <v>32</v>
      </c>
    </row>
    <row r="4091" spans="1:21" x14ac:dyDescent="0.25">
      <c r="A4091">
        <v>46</v>
      </c>
      <c r="B4091">
        <v>20</v>
      </c>
      <c r="C4091">
        <v>78</v>
      </c>
      <c r="D4091">
        <v>47</v>
      </c>
      <c r="E4091">
        <v>20</v>
      </c>
      <c r="F4091">
        <f t="shared" si="252"/>
        <v>4.1322314049586778E-2</v>
      </c>
      <c r="G4091">
        <v>80</v>
      </c>
      <c r="H4091">
        <v>101912234</v>
      </c>
      <c r="I4091" t="s">
        <v>3906</v>
      </c>
      <c r="J4091">
        <v>484</v>
      </c>
      <c r="K4091">
        <v>100</v>
      </c>
      <c r="L4091">
        <v>477</v>
      </c>
      <c r="M4091">
        <f t="shared" si="253"/>
        <v>0.98553719008264462</v>
      </c>
      <c r="N4091">
        <v>98.599997999999999</v>
      </c>
      <c r="O4091">
        <v>81</v>
      </c>
      <c r="P4091">
        <f t="shared" si="254"/>
        <v>0.16735537190082644</v>
      </c>
      <c r="Q4091">
        <v>16.700001</v>
      </c>
      <c r="R4091">
        <v>28</v>
      </c>
      <c r="S4091">
        <f t="shared" si="255"/>
        <v>5.7851239669421489E-2</v>
      </c>
      <c r="T4091">
        <v>5.8000002000000004</v>
      </c>
      <c r="U4091" t="s">
        <v>90</v>
      </c>
    </row>
    <row r="4092" spans="1:21" x14ac:dyDescent="0.25">
      <c r="A4092">
        <v>33</v>
      </c>
      <c r="B4092">
        <v>14</v>
      </c>
      <c r="C4092">
        <v>68</v>
      </c>
      <c r="D4092">
        <v>31</v>
      </c>
      <c r="E4092">
        <v>15</v>
      </c>
      <c r="F4092">
        <f t="shared" si="252"/>
        <v>4.6153846153846156E-2</v>
      </c>
      <c r="G4092">
        <v>71</v>
      </c>
      <c r="H4092">
        <v>101912237</v>
      </c>
      <c r="I4092" t="s">
        <v>744</v>
      </c>
      <c r="J4092">
        <v>325</v>
      </c>
      <c r="K4092">
        <v>47.700001</v>
      </c>
      <c r="L4092">
        <v>655</v>
      </c>
      <c r="M4092">
        <f t="shared" si="253"/>
        <v>2.0153846153846153</v>
      </c>
      <c r="N4092">
        <v>96.199996999999996</v>
      </c>
      <c r="O4092">
        <v>411</v>
      </c>
      <c r="P4092">
        <f t="shared" si="254"/>
        <v>1.2646153846153847</v>
      </c>
      <c r="Q4092">
        <v>60.400002000000001</v>
      </c>
      <c r="R4092">
        <v>45</v>
      </c>
      <c r="S4092">
        <f t="shared" si="255"/>
        <v>0.13846153846153847</v>
      </c>
      <c r="T4092">
        <v>6.5999999000000003</v>
      </c>
      <c r="U4092" t="s">
        <v>22</v>
      </c>
    </row>
    <row r="4093" spans="1:21" x14ac:dyDescent="0.25">
      <c r="A4093">
        <v>31</v>
      </c>
      <c r="B4093">
        <v>13</v>
      </c>
      <c r="C4093">
        <v>62</v>
      </c>
      <c r="D4093">
        <v>34</v>
      </c>
      <c r="E4093">
        <v>14</v>
      </c>
      <c r="F4093">
        <f t="shared" si="252"/>
        <v>4.9822064056939501E-2</v>
      </c>
      <c r="G4093">
        <v>64</v>
      </c>
      <c r="H4093">
        <v>101912239</v>
      </c>
      <c r="I4093" t="s">
        <v>3907</v>
      </c>
      <c r="J4093">
        <v>281</v>
      </c>
      <c r="K4093">
        <v>46.599997999999999</v>
      </c>
      <c r="L4093">
        <v>564</v>
      </c>
      <c r="M4093">
        <f t="shared" si="253"/>
        <v>2.0071174377224201</v>
      </c>
      <c r="N4093">
        <v>93.5</v>
      </c>
      <c r="O4093">
        <v>366</v>
      </c>
      <c r="P4093">
        <f t="shared" si="254"/>
        <v>1.302491103202847</v>
      </c>
      <c r="Q4093">
        <v>60.700001</v>
      </c>
      <c r="R4093">
        <v>18</v>
      </c>
      <c r="S4093">
        <f t="shared" si="255"/>
        <v>6.4056939501779361E-2</v>
      </c>
      <c r="T4093">
        <v>3</v>
      </c>
      <c r="U4093" t="s">
        <v>22</v>
      </c>
    </row>
    <row r="4094" spans="1:21" x14ac:dyDescent="0.25">
      <c r="A4094">
        <v>27</v>
      </c>
      <c r="B4094">
        <v>10</v>
      </c>
      <c r="C4094">
        <v>62</v>
      </c>
      <c r="D4094">
        <v>24</v>
      </c>
      <c r="E4094">
        <v>9</v>
      </c>
      <c r="F4094">
        <f t="shared" si="252"/>
        <v>3.3333333333333333E-2</v>
      </c>
      <c r="G4094">
        <v>64</v>
      </c>
      <c r="H4094">
        <v>101912240</v>
      </c>
      <c r="I4094" t="s">
        <v>3908</v>
      </c>
      <c r="J4094">
        <v>270</v>
      </c>
      <c r="K4094">
        <v>47.400002000000001</v>
      </c>
      <c r="L4094">
        <v>537</v>
      </c>
      <c r="M4094">
        <f t="shared" si="253"/>
        <v>1.9888888888888889</v>
      </c>
      <c r="N4094">
        <v>94.199996999999996</v>
      </c>
      <c r="O4094">
        <v>232</v>
      </c>
      <c r="P4094">
        <f t="shared" si="254"/>
        <v>0.85925925925925928</v>
      </c>
      <c r="Q4094">
        <v>40.700001</v>
      </c>
      <c r="R4094">
        <v>35</v>
      </c>
      <c r="S4094">
        <f t="shared" si="255"/>
        <v>0.12962962962962962</v>
      </c>
      <c r="T4094">
        <v>6.0999999000000003</v>
      </c>
      <c r="U4094" t="s">
        <v>22</v>
      </c>
    </row>
    <row r="4095" spans="1:21" x14ac:dyDescent="0.25">
      <c r="A4095">
        <v>53</v>
      </c>
      <c r="B4095">
        <v>30</v>
      </c>
      <c r="C4095">
        <v>80</v>
      </c>
      <c r="D4095">
        <v>61</v>
      </c>
      <c r="E4095">
        <v>40</v>
      </c>
      <c r="F4095">
        <f t="shared" si="252"/>
        <v>0.15384615384615385</v>
      </c>
      <c r="G4095">
        <v>85</v>
      </c>
      <c r="H4095">
        <v>101912241</v>
      </c>
      <c r="I4095" t="s">
        <v>634</v>
      </c>
      <c r="J4095">
        <v>260</v>
      </c>
      <c r="K4095">
        <v>45.099997999999999</v>
      </c>
      <c r="L4095">
        <v>245</v>
      </c>
      <c r="M4095">
        <f t="shared" si="253"/>
        <v>0.94230769230769229</v>
      </c>
      <c r="N4095">
        <v>42.5</v>
      </c>
      <c r="O4095">
        <v>45</v>
      </c>
      <c r="P4095">
        <f t="shared" si="254"/>
        <v>0.17307692307692307</v>
      </c>
      <c r="Q4095">
        <v>7.8000002000000004</v>
      </c>
      <c r="R4095">
        <v>55</v>
      </c>
      <c r="S4095">
        <f t="shared" si="255"/>
        <v>0.21153846153846154</v>
      </c>
      <c r="T4095">
        <v>9.5</v>
      </c>
      <c r="U4095" t="s">
        <v>32</v>
      </c>
    </row>
    <row r="4096" spans="1:21" x14ac:dyDescent="0.25">
      <c r="A4096">
        <v>25</v>
      </c>
      <c r="B4096">
        <v>10</v>
      </c>
      <c r="C4096">
        <v>56</v>
      </c>
      <c r="D4096">
        <v>24</v>
      </c>
      <c r="E4096">
        <v>10</v>
      </c>
      <c r="F4096">
        <f t="shared" si="252"/>
        <v>2.4752475247524754E-2</v>
      </c>
      <c r="G4096">
        <v>58</v>
      </c>
      <c r="H4096">
        <v>101912242</v>
      </c>
      <c r="I4096" t="s">
        <v>522</v>
      </c>
      <c r="J4096">
        <v>404</v>
      </c>
      <c r="K4096">
        <v>46.900002000000001</v>
      </c>
      <c r="L4096">
        <v>862</v>
      </c>
      <c r="M4096">
        <f t="shared" si="253"/>
        <v>2.1336633663366338</v>
      </c>
      <c r="N4096">
        <v>100</v>
      </c>
      <c r="O4096">
        <v>489</v>
      </c>
      <c r="P4096">
        <f t="shared" si="254"/>
        <v>1.2103960396039604</v>
      </c>
      <c r="Q4096">
        <v>56.700001</v>
      </c>
      <c r="R4096">
        <v>65</v>
      </c>
      <c r="S4096">
        <f t="shared" si="255"/>
        <v>0.1608910891089109</v>
      </c>
      <c r="T4096">
        <v>7.5</v>
      </c>
      <c r="U4096" t="s">
        <v>32</v>
      </c>
    </row>
    <row r="4097" spans="1:21" x14ac:dyDescent="0.25">
      <c r="A4097">
        <v>40</v>
      </c>
      <c r="B4097">
        <v>18</v>
      </c>
      <c r="C4097">
        <v>77</v>
      </c>
      <c r="D4097">
        <v>43</v>
      </c>
      <c r="E4097">
        <v>23</v>
      </c>
      <c r="F4097">
        <f t="shared" si="252"/>
        <v>0.14285714285714285</v>
      </c>
      <c r="G4097">
        <v>81</v>
      </c>
      <c r="H4097">
        <v>101912243</v>
      </c>
      <c r="I4097" t="s">
        <v>1848</v>
      </c>
      <c r="J4097">
        <v>161</v>
      </c>
      <c r="K4097">
        <v>39</v>
      </c>
      <c r="L4097">
        <v>412</v>
      </c>
      <c r="M4097">
        <f t="shared" si="253"/>
        <v>2.5590062111801242</v>
      </c>
      <c r="N4097">
        <v>99.800003000000004</v>
      </c>
      <c r="O4097">
        <v>13</v>
      </c>
      <c r="P4097">
        <f t="shared" si="254"/>
        <v>8.0745341614906832E-2</v>
      </c>
      <c r="Q4097">
        <v>3.0999998999999998</v>
      </c>
      <c r="R4097">
        <v>41</v>
      </c>
      <c r="S4097">
        <f t="shared" si="255"/>
        <v>0.25465838509316768</v>
      </c>
      <c r="T4097">
        <v>9.8999995999999992</v>
      </c>
      <c r="U4097" t="s">
        <v>32</v>
      </c>
    </row>
    <row r="4098" spans="1:21" x14ac:dyDescent="0.25">
      <c r="A4098">
        <v>43</v>
      </c>
      <c r="B4098">
        <v>19</v>
      </c>
      <c r="C4098">
        <v>76</v>
      </c>
      <c r="D4098">
        <v>33</v>
      </c>
      <c r="E4098">
        <v>15</v>
      </c>
      <c r="F4098">
        <f t="shared" si="252"/>
        <v>5.3003533568904596E-2</v>
      </c>
      <c r="G4098">
        <v>76</v>
      </c>
      <c r="H4098">
        <v>101912244</v>
      </c>
      <c r="I4098" t="s">
        <v>3909</v>
      </c>
      <c r="J4098">
        <v>283</v>
      </c>
      <c r="K4098">
        <v>48.700001</v>
      </c>
      <c r="L4098">
        <v>546</v>
      </c>
      <c r="M4098">
        <f t="shared" si="253"/>
        <v>1.9293286219081272</v>
      </c>
      <c r="N4098">
        <v>94</v>
      </c>
      <c r="O4098">
        <v>314</v>
      </c>
      <c r="P4098">
        <f t="shared" si="254"/>
        <v>1.1095406360424027</v>
      </c>
      <c r="Q4098">
        <v>54</v>
      </c>
      <c r="R4098">
        <v>58</v>
      </c>
      <c r="S4098">
        <f t="shared" si="255"/>
        <v>0.20494699646643111</v>
      </c>
      <c r="T4098">
        <v>10</v>
      </c>
      <c r="U4098" t="s">
        <v>22</v>
      </c>
    </row>
    <row r="4099" spans="1:21" x14ac:dyDescent="0.25">
      <c r="A4099">
        <v>25</v>
      </c>
      <c r="B4099">
        <v>9</v>
      </c>
      <c r="C4099">
        <v>60</v>
      </c>
      <c r="D4099">
        <v>25</v>
      </c>
      <c r="E4099">
        <v>10</v>
      </c>
      <c r="F4099">
        <f t="shared" ref="F4099:F4162" si="256">E4099/J4099</f>
        <v>3.3003300330033E-2</v>
      </c>
      <c r="G4099">
        <v>64</v>
      </c>
      <c r="H4099">
        <v>101912245</v>
      </c>
      <c r="I4099" t="s">
        <v>3910</v>
      </c>
      <c r="J4099">
        <v>303</v>
      </c>
      <c r="K4099">
        <v>46.799999</v>
      </c>
      <c r="L4099">
        <v>648</v>
      </c>
      <c r="M4099">
        <f t="shared" ref="M4099:M4162" si="257">L4099/J4099</f>
        <v>2.1386138613861387</v>
      </c>
      <c r="N4099">
        <v>100</v>
      </c>
      <c r="O4099">
        <v>294</v>
      </c>
      <c r="P4099">
        <f t="shared" ref="P4099:P4162" si="258">O4099/J4099</f>
        <v>0.97029702970297027</v>
      </c>
      <c r="Q4099">
        <v>45.400002000000001</v>
      </c>
      <c r="R4099">
        <v>44</v>
      </c>
      <c r="S4099">
        <f t="shared" ref="S4099:S4162" si="259">R4099/J4099</f>
        <v>0.14521452145214522</v>
      </c>
      <c r="T4099">
        <v>6.8000002000000004</v>
      </c>
      <c r="U4099" t="s">
        <v>32</v>
      </c>
    </row>
    <row r="4100" spans="1:21" x14ac:dyDescent="0.25">
      <c r="A4100">
        <v>23</v>
      </c>
      <c r="B4100">
        <v>10</v>
      </c>
      <c r="C4100">
        <v>54</v>
      </c>
      <c r="D4100">
        <v>21</v>
      </c>
      <c r="E4100">
        <v>6</v>
      </c>
      <c r="F4100">
        <f t="shared" si="256"/>
        <v>4.2857142857142858E-2</v>
      </c>
      <c r="G4100">
        <v>53</v>
      </c>
      <c r="H4100">
        <v>101912247</v>
      </c>
      <c r="I4100" t="s">
        <v>3911</v>
      </c>
      <c r="J4100">
        <v>140</v>
      </c>
      <c r="K4100">
        <v>46.5</v>
      </c>
      <c r="L4100">
        <v>290</v>
      </c>
      <c r="M4100">
        <f t="shared" si="257"/>
        <v>2.0714285714285716</v>
      </c>
      <c r="N4100">
        <v>96.300003000000004</v>
      </c>
      <c r="O4100">
        <v>7</v>
      </c>
      <c r="P4100">
        <f t="shared" si="258"/>
        <v>0.05</v>
      </c>
      <c r="Q4100">
        <v>2.2999999999999998</v>
      </c>
      <c r="R4100">
        <v>24</v>
      </c>
      <c r="S4100">
        <f t="shared" si="259"/>
        <v>0.17142857142857143</v>
      </c>
      <c r="T4100">
        <v>8</v>
      </c>
      <c r="U4100" t="s">
        <v>22</v>
      </c>
    </row>
    <row r="4101" spans="1:21" x14ac:dyDescent="0.25">
      <c r="A4101">
        <v>47</v>
      </c>
      <c r="B4101">
        <v>25</v>
      </c>
      <c r="C4101">
        <v>76</v>
      </c>
      <c r="D4101">
        <v>44</v>
      </c>
      <c r="E4101">
        <v>21</v>
      </c>
      <c r="F4101">
        <f t="shared" si="256"/>
        <v>3.9399624765478425E-2</v>
      </c>
      <c r="G4101">
        <v>75</v>
      </c>
      <c r="H4101">
        <v>101912248</v>
      </c>
      <c r="I4101" t="s">
        <v>3912</v>
      </c>
      <c r="J4101">
        <v>533</v>
      </c>
      <c r="K4101">
        <v>47.5</v>
      </c>
      <c r="L4101">
        <v>1021</v>
      </c>
      <c r="M4101">
        <f t="shared" si="257"/>
        <v>1.9155722326454034</v>
      </c>
      <c r="N4101">
        <v>91.099997999999999</v>
      </c>
      <c r="O4101">
        <v>808</v>
      </c>
      <c r="P4101">
        <f t="shared" si="258"/>
        <v>1.5159474671669793</v>
      </c>
      <c r="Q4101">
        <v>72.099997999999999</v>
      </c>
      <c r="R4101">
        <v>97</v>
      </c>
      <c r="S4101">
        <f t="shared" si="259"/>
        <v>0.18198874296435272</v>
      </c>
      <c r="T4101">
        <v>8.6999998000000005</v>
      </c>
      <c r="U4101" t="s">
        <v>32</v>
      </c>
    </row>
    <row r="4102" spans="1:21" x14ac:dyDescent="0.25">
      <c r="A4102">
        <v>66</v>
      </c>
      <c r="B4102">
        <v>45</v>
      </c>
      <c r="C4102">
        <v>91</v>
      </c>
      <c r="D4102">
        <v>69</v>
      </c>
      <c r="E4102">
        <v>50</v>
      </c>
      <c r="F4102">
        <f t="shared" si="256"/>
        <v>0.15432098765432098</v>
      </c>
      <c r="G4102">
        <v>94</v>
      </c>
      <c r="H4102">
        <v>101912249</v>
      </c>
      <c r="I4102" t="s">
        <v>1149</v>
      </c>
      <c r="J4102">
        <v>324</v>
      </c>
      <c r="K4102">
        <v>47.200001</v>
      </c>
      <c r="L4102">
        <v>144</v>
      </c>
      <c r="M4102">
        <f t="shared" si="257"/>
        <v>0.44444444444444442</v>
      </c>
      <c r="N4102">
        <v>21</v>
      </c>
      <c r="O4102">
        <v>24</v>
      </c>
      <c r="P4102">
        <f t="shared" si="258"/>
        <v>7.407407407407407E-2</v>
      </c>
      <c r="Q4102">
        <v>3.5</v>
      </c>
      <c r="R4102">
        <v>40</v>
      </c>
      <c r="S4102">
        <f t="shared" si="259"/>
        <v>0.12345679012345678</v>
      </c>
      <c r="T4102">
        <v>5.8000002000000004</v>
      </c>
      <c r="U4102" t="s">
        <v>131</v>
      </c>
    </row>
    <row r="4103" spans="1:21" x14ac:dyDescent="0.25">
      <c r="A4103">
        <v>73</v>
      </c>
      <c r="B4103">
        <v>54</v>
      </c>
      <c r="C4103">
        <v>91</v>
      </c>
      <c r="D4103">
        <v>74</v>
      </c>
      <c r="E4103">
        <v>56</v>
      </c>
      <c r="F4103">
        <f t="shared" si="256"/>
        <v>0.13176470588235295</v>
      </c>
      <c r="G4103">
        <v>91</v>
      </c>
      <c r="H4103">
        <v>101912251</v>
      </c>
      <c r="I4103" t="s">
        <v>3913</v>
      </c>
      <c r="J4103">
        <v>425</v>
      </c>
      <c r="K4103">
        <v>48.900002000000001</v>
      </c>
      <c r="L4103">
        <v>142</v>
      </c>
      <c r="M4103">
        <f t="shared" si="257"/>
        <v>0.33411764705882352</v>
      </c>
      <c r="N4103">
        <v>16.299999</v>
      </c>
      <c r="O4103">
        <v>181</v>
      </c>
      <c r="P4103">
        <f t="shared" si="258"/>
        <v>0.42588235294117649</v>
      </c>
      <c r="Q4103">
        <v>20.799999</v>
      </c>
      <c r="R4103">
        <v>47</v>
      </c>
      <c r="S4103">
        <f t="shared" si="259"/>
        <v>0.11058823529411765</v>
      </c>
      <c r="T4103">
        <v>5.4000000999999997</v>
      </c>
      <c r="U4103" t="s">
        <v>32</v>
      </c>
    </row>
    <row r="4104" spans="1:21" x14ac:dyDescent="0.25">
      <c r="A4104">
        <v>27</v>
      </c>
      <c r="B4104">
        <v>13</v>
      </c>
      <c r="C4104">
        <v>60</v>
      </c>
      <c r="D4104">
        <v>29</v>
      </c>
      <c r="E4104">
        <v>12</v>
      </c>
      <c r="F4104">
        <f t="shared" si="256"/>
        <v>5.1948051948051951E-2</v>
      </c>
      <c r="G4104">
        <v>62</v>
      </c>
      <c r="H4104">
        <v>101912252</v>
      </c>
      <c r="I4104" t="s">
        <v>3914</v>
      </c>
      <c r="J4104">
        <v>231</v>
      </c>
      <c r="K4104">
        <v>44.5</v>
      </c>
      <c r="L4104">
        <v>480</v>
      </c>
      <c r="M4104">
        <f t="shared" si="257"/>
        <v>2.0779220779220777</v>
      </c>
      <c r="N4104">
        <v>92.5</v>
      </c>
      <c r="O4104">
        <v>242</v>
      </c>
      <c r="P4104">
        <f t="shared" si="258"/>
        <v>1.0476190476190477</v>
      </c>
      <c r="Q4104">
        <v>46.599997999999999</v>
      </c>
      <c r="R4104">
        <v>73</v>
      </c>
      <c r="S4104">
        <f t="shared" si="259"/>
        <v>0.31601731601731603</v>
      </c>
      <c r="T4104">
        <v>14.1</v>
      </c>
      <c r="U4104" t="s">
        <v>32</v>
      </c>
    </row>
    <row r="4105" spans="1:21" x14ac:dyDescent="0.25">
      <c r="A4105">
        <v>34</v>
      </c>
      <c r="B4105">
        <v>19</v>
      </c>
      <c r="C4105">
        <v>64</v>
      </c>
      <c r="D4105">
        <v>32</v>
      </c>
      <c r="E4105">
        <v>20</v>
      </c>
      <c r="F4105">
        <f t="shared" si="256"/>
        <v>5.6022408963585436E-2</v>
      </c>
      <c r="G4105">
        <v>64</v>
      </c>
      <c r="H4105">
        <v>101912253</v>
      </c>
      <c r="I4105" t="s">
        <v>1649</v>
      </c>
      <c r="J4105">
        <v>357</v>
      </c>
      <c r="K4105">
        <v>46.900002000000001</v>
      </c>
      <c r="L4105">
        <v>661</v>
      </c>
      <c r="M4105">
        <f t="shared" si="257"/>
        <v>1.8515406162464987</v>
      </c>
      <c r="N4105">
        <v>86.900002000000001</v>
      </c>
      <c r="O4105">
        <v>305</v>
      </c>
      <c r="P4105">
        <f t="shared" si="258"/>
        <v>0.85434173669467783</v>
      </c>
      <c r="Q4105">
        <v>40.099997999999999</v>
      </c>
      <c r="R4105">
        <v>46</v>
      </c>
      <c r="S4105">
        <f t="shared" si="259"/>
        <v>0.12885154061624648</v>
      </c>
      <c r="T4105">
        <v>6</v>
      </c>
      <c r="U4105" t="s">
        <v>22</v>
      </c>
    </row>
    <row r="4106" spans="1:21" x14ac:dyDescent="0.25">
      <c r="A4106">
        <v>21</v>
      </c>
      <c r="B4106">
        <v>9</v>
      </c>
      <c r="C4106">
        <v>51</v>
      </c>
      <c r="D4106">
        <v>20</v>
      </c>
      <c r="E4106">
        <v>7</v>
      </c>
      <c r="F4106">
        <f t="shared" si="256"/>
        <v>5.1094890510948905E-2</v>
      </c>
      <c r="G4106">
        <v>51</v>
      </c>
      <c r="H4106">
        <v>101912254</v>
      </c>
      <c r="I4106" t="s">
        <v>3915</v>
      </c>
      <c r="J4106">
        <v>137</v>
      </c>
      <c r="K4106">
        <v>39.799999</v>
      </c>
      <c r="L4106">
        <v>344</v>
      </c>
      <c r="M4106">
        <f t="shared" si="257"/>
        <v>2.5109489051094891</v>
      </c>
      <c r="N4106">
        <v>100</v>
      </c>
      <c r="O4106">
        <v>19</v>
      </c>
      <c r="P4106">
        <f t="shared" si="258"/>
        <v>0.13868613138686131</v>
      </c>
      <c r="Q4106">
        <v>5.5</v>
      </c>
      <c r="R4106">
        <v>26</v>
      </c>
      <c r="S4106">
        <f t="shared" si="259"/>
        <v>0.18978102189781021</v>
      </c>
      <c r="T4106">
        <v>7.5999999000000003</v>
      </c>
      <c r="U4106" t="s">
        <v>22</v>
      </c>
    </row>
    <row r="4107" spans="1:21" x14ac:dyDescent="0.25">
      <c r="A4107">
        <v>88</v>
      </c>
      <c r="B4107">
        <v>69</v>
      </c>
      <c r="C4107">
        <v>98</v>
      </c>
      <c r="D4107">
        <v>88</v>
      </c>
      <c r="E4107">
        <v>72</v>
      </c>
      <c r="F4107">
        <f t="shared" si="256"/>
        <v>0.11093990755007704</v>
      </c>
      <c r="G4107">
        <v>98</v>
      </c>
      <c r="H4107">
        <v>101912255</v>
      </c>
      <c r="I4107" t="s">
        <v>3916</v>
      </c>
      <c r="J4107">
        <v>649</v>
      </c>
      <c r="K4107">
        <v>51</v>
      </c>
      <c r="L4107">
        <v>42</v>
      </c>
      <c r="M4107">
        <f t="shared" si="257"/>
        <v>6.4714946070878271E-2</v>
      </c>
      <c r="N4107">
        <v>3.3</v>
      </c>
      <c r="O4107">
        <v>47</v>
      </c>
      <c r="P4107">
        <f t="shared" si="258"/>
        <v>7.24191063174114E-2</v>
      </c>
      <c r="Q4107">
        <v>3.7</v>
      </c>
      <c r="R4107">
        <v>89</v>
      </c>
      <c r="S4107">
        <f t="shared" si="259"/>
        <v>0.13713405238828968</v>
      </c>
      <c r="T4107">
        <v>7</v>
      </c>
      <c r="U4107" t="s">
        <v>131</v>
      </c>
    </row>
    <row r="4108" spans="1:21" x14ac:dyDescent="0.25">
      <c r="A4108">
        <v>58</v>
      </c>
      <c r="B4108">
        <v>33</v>
      </c>
      <c r="C4108">
        <v>85</v>
      </c>
      <c r="D4108">
        <v>54</v>
      </c>
      <c r="E4108">
        <v>29</v>
      </c>
      <c r="F4108">
        <f t="shared" si="256"/>
        <v>0.11284046692607004</v>
      </c>
      <c r="G4108">
        <v>83</v>
      </c>
      <c r="H4108">
        <v>101912256</v>
      </c>
      <c r="I4108" t="s">
        <v>3917</v>
      </c>
      <c r="J4108">
        <v>257</v>
      </c>
      <c r="K4108">
        <v>50.400002000000001</v>
      </c>
      <c r="L4108">
        <v>214</v>
      </c>
      <c r="M4108">
        <f t="shared" si="257"/>
        <v>0.83268482490272377</v>
      </c>
      <c r="N4108">
        <v>42</v>
      </c>
      <c r="O4108">
        <v>213</v>
      </c>
      <c r="P4108">
        <f t="shared" si="258"/>
        <v>0.8287937743190662</v>
      </c>
      <c r="Q4108">
        <v>41.799999</v>
      </c>
      <c r="R4108">
        <v>11</v>
      </c>
      <c r="S4108">
        <f t="shared" si="259"/>
        <v>4.2801556420233464E-2</v>
      </c>
      <c r="T4108">
        <v>2.2000000000000002</v>
      </c>
      <c r="U4108" t="s">
        <v>35</v>
      </c>
    </row>
    <row r="4109" spans="1:21" x14ac:dyDescent="0.25">
      <c r="A4109">
        <v>24</v>
      </c>
      <c r="B4109">
        <v>11</v>
      </c>
      <c r="C4109">
        <v>58</v>
      </c>
      <c r="D4109">
        <v>27</v>
      </c>
      <c r="E4109">
        <v>13</v>
      </c>
      <c r="F4109">
        <f t="shared" si="256"/>
        <v>4.9808429118773943E-2</v>
      </c>
      <c r="G4109">
        <v>57</v>
      </c>
      <c r="H4109">
        <v>101912257</v>
      </c>
      <c r="I4109" t="s">
        <v>3918</v>
      </c>
      <c r="J4109">
        <v>261</v>
      </c>
      <c r="K4109">
        <v>44.200001</v>
      </c>
      <c r="L4109">
        <v>540</v>
      </c>
      <c r="M4109">
        <f t="shared" si="257"/>
        <v>2.0689655172413794</v>
      </c>
      <c r="N4109">
        <v>91.5</v>
      </c>
      <c r="O4109">
        <v>101</v>
      </c>
      <c r="P4109">
        <f t="shared" si="258"/>
        <v>0.38697318007662834</v>
      </c>
      <c r="Q4109">
        <v>17.100000000000001</v>
      </c>
      <c r="R4109">
        <v>29</v>
      </c>
      <c r="S4109">
        <f t="shared" si="259"/>
        <v>0.1111111111111111</v>
      </c>
      <c r="T4109">
        <v>4.9000000999999997</v>
      </c>
      <c r="U4109" t="s">
        <v>22</v>
      </c>
    </row>
    <row r="4110" spans="1:21" x14ac:dyDescent="0.25">
      <c r="A4110">
        <v>35</v>
      </c>
      <c r="B4110">
        <v>17</v>
      </c>
      <c r="C4110">
        <v>70</v>
      </c>
      <c r="D4110">
        <v>33</v>
      </c>
      <c r="E4110">
        <v>14</v>
      </c>
      <c r="F4110">
        <f t="shared" si="256"/>
        <v>6.3063063063063057E-2</v>
      </c>
      <c r="G4110">
        <v>71</v>
      </c>
      <c r="H4110">
        <v>101912258</v>
      </c>
      <c r="I4110" t="s">
        <v>3919</v>
      </c>
      <c r="J4110">
        <v>222</v>
      </c>
      <c r="K4110">
        <v>42.200001</v>
      </c>
      <c r="L4110">
        <v>518</v>
      </c>
      <c r="M4110">
        <f t="shared" si="257"/>
        <v>2.3333333333333335</v>
      </c>
      <c r="N4110">
        <v>98.5</v>
      </c>
      <c r="O4110">
        <v>239</v>
      </c>
      <c r="P4110">
        <f t="shared" si="258"/>
        <v>1.0765765765765767</v>
      </c>
      <c r="Q4110">
        <v>45.400002000000001</v>
      </c>
      <c r="R4110">
        <v>49</v>
      </c>
      <c r="S4110">
        <f t="shared" si="259"/>
        <v>0.22072072072072071</v>
      </c>
      <c r="T4110">
        <v>9.3000001999999995</v>
      </c>
      <c r="U4110" t="s">
        <v>22</v>
      </c>
    </row>
    <row r="4111" spans="1:21" x14ac:dyDescent="0.25">
      <c r="A4111">
        <v>43</v>
      </c>
      <c r="B4111">
        <v>21</v>
      </c>
      <c r="C4111">
        <v>75</v>
      </c>
      <c r="D4111">
        <v>56</v>
      </c>
      <c r="E4111">
        <v>31</v>
      </c>
      <c r="F4111">
        <f t="shared" si="256"/>
        <v>0.11610486891385768</v>
      </c>
      <c r="G4111">
        <v>85</v>
      </c>
      <c r="H4111">
        <v>101912259</v>
      </c>
      <c r="I4111" t="s">
        <v>3920</v>
      </c>
      <c r="J4111">
        <v>267</v>
      </c>
      <c r="K4111">
        <v>44.5</v>
      </c>
      <c r="L4111">
        <v>176</v>
      </c>
      <c r="M4111">
        <f t="shared" si="257"/>
        <v>0.65917602996254676</v>
      </c>
      <c r="N4111">
        <v>29.299999</v>
      </c>
      <c r="O4111">
        <v>129</v>
      </c>
      <c r="P4111">
        <f t="shared" si="258"/>
        <v>0.48314606741573035</v>
      </c>
      <c r="Q4111">
        <v>21.5</v>
      </c>
      <c r="R4111">
        <v>58</v>
      </c>
      <c r="S4111">
        <f t="shared" si="259"/>
        <v>0.21722846441947566</v>
      </c>
      <c r="T4111">
        <v>9.6999998000000005</v>
      </c>
      <c r="U4111" t="s">
        <v>476</v>
      </c>
    </row>
    <row r="4112" spans="1:21" x14ac:dyDescent="0.25">
      <c r="A4112">
        <v>53</v>
      </c>
      <c r="B4112">
        <v>29</v>
      </c>
      <c r="C4112">
        <v>81</v>
      </c>
      <c r="D4112">
        <v>48</v>
      </c>
      <c r="E4112">
        <v>27</v>
      </c>
      <c r="F4112">
        <f t="shared" si="256"/>
        <v>8.4905660377358486E-2</v>
      </c>
      <c r="G4112">
        <v>78</v>
      </c>
      <c r="H4112">
        <v>101912260</v>
      </c>
      <c r="I4112" t="s">
        <v>3921</v>
      </c>
      <c r="J4112">
        <v>318</v>
      </c>
      <c r="K4112">
        <v>42</v>
      </c>
      <c r="L4112">
        <v>681</v>
      </c>
      <c r="M4112">
        <f t="shared" si="257"/>
        <v>2.141509433962264</v>
      </c>
      <c r="N4112">
        <v>90</v>
      </c>
      <c r="O4112">
        <v>299</v>
      </c>
      <c r="P4112">
        <f t="shared" si="258"/>
        <v>0.94025157232704404</v>
      </c>
      <c r="Q4112">
        <v>39.5</v>
      </c>
      <c r="R4112">
        <v>37</v>
      </c>
      <c r="S4112">
        <f t="shared" si="259"/>
        <v>0.11635220125786164</v>
      </c>
      <c r="T4112">
        <v>4.9000000999999997</v>
      </c>
      <c r="U4112" t="s">
        <v>32</v>
      </c>
    </row>
    <row r="4113" spans="1:21" x14ac:dyDescent="0.25">
      <c r="A4113">
        <v>26</v>
      </c>
      <c r="B4113">
        <v>10</v>
      </c>
      <c r="C4113">
        <v>66</v>
      </c>
      <c r="D4113">
        <v>24</v>
      </c>
      <c r="E4113">
        <v>12</v>
      </c>
      <c r="F4113">
        <f t="shared" si="256"/>
        <v>0.05</v>
      </c>
      <c r="G4113">
        <v>63</v>
      </c>
      <c r="H4113">
        <v>101912262</v>
      </c>
      <c r="I4113" t="s">
        <v>3922</v>
      </c>
      <c r="J4113">
        <v>240</v>
      </c>
      <c r="K4113">
        <v>45.5</v>
      </c>
      <c r="L4113">
        <v>507</v>
      </c>
      <c r="M4113">
        <f t="shared" si="257"/>
        <v>2.1124999999999998</v>
      </c>
      <c r="N4113">
        <v>96.199996999999996</v>
      </c>
      <c r="O4113">
        <v>292</v>
      </c>
      <c r="P4113">
        <f t="shared" si="258"/>
        <v>1.2166666666666666</v>
      </c>
      <c r="Q4113">
        <v>55.400002000000001</v>
      </c>
      <c r="R4113">
        <v>28</v>
      </c>
      <c r="S4113">
        <f t="shared" si="259"/>
        <v>0.11666666666666667</v>
      </c>
      <c r="T4113">
        <v>5.3000002000000004</v>
      </c>
      <c r="U4113" t="s">
        <v>32</v>
      </c>
    </row>
    <row r="4114" spans="1:21" x14ac:dyDescent="0.25">
      <c r="A4114">
        <v>33</v>
      </c>
      <c r="B4114">
        <v>16</v>
      </c>
      <c r="C4114">
        <v>62</v>
      </c>
      <c r="D4114">
        <v>34</v>
      </c>
      <c r="E4114">
        <v>15</v>
      </c>
      <c r="F4114">
        <f t="shared" si="256"/>
        <v>4.7021943573667714E-2</v>
      </c>
      <c r="G4114">
        <v>65</v>
      </c>
      <c r="H4114">
        <v>101912263</v>
      </c>
      <c r="I4114" t="s">
        <v>3923</v>
      </c>
      <c r="J4114">
        <v>319</v>
      </c>
      <c r="K4114">
        <v>46.400002000000001</v>
      </c>
      <c r="L4114">
        <v>676</v>
      </c>
      <c r="M4114">
        <f t="shared" si="257"/>
        <v>2.1191222570532915</v>
      </c>
      <c r="N4114">
        <v>98.300003000000004</v>
      </c>
      <c r="O4114">
        <v>155</v>
      </c>
      <c r="P4114">
        <f t="shared" si="258"/>
        <v>0.48589341692789967</v>
      </c>
      <c r="Q4114">
        <v>22.5</v>
      </c>
      <c r="R4114">
        <v>44</v>
      </c>
      <c r="S4114">
        <f t="shared" si="259"/>
        <v>0.13793103448275862</v>
      </c>
      <c r="T4114">
        <v>6.4000000999999997</v>
      </c>
      <c r="U4114" t="s">
        <v>32</v>
      </c>
    </row>
    <row r="4115" spans="1:21" x14ac:dyDescent="0.25">
      <c r="A4115">
        <v>28</v>
      </c>
      <c r="B4115">
        <v>15</v>
      </c>
      <c r="C4115">
        <v>59</v>
      </c>
      <c r="D4115">
        <v>26</v>
      </c>
      <c r="E4115">
        <v>16</v>
      </c>
      <c r="F4115">
        <f t="shared" si="256"/>
        <v>0.11678832116788321</v>
      </c>
      <c r="G4115">
        <v>58</v>
      </c>
      <c r="H4115">
        <v>101912264</v>
      </c>
      <c r="I4115" t="s">
        <v>999</v>
      </c>
      <c r="J4115">
        <v>137</v>
      </c>
      <c r="K4115">
        <v>35.700001</v>
      </c>
      <c r="L4115">
        <v>354</v>
      </c>
      <c r="M4115">
        <f t="shared" si="257"/>
        <v>2.5839416058394162</v>
      </c>
      <c r="N4115">
        <v>92.199996999999996</v>
      </c>
      <c r="O4115">
        <v>155</v>
      </c>
      <c r="P4115">
        <f t="shared" si="258"/>
        <v>1.1313868613138687</v>
      </c>
      <c r="Q4115">
        <v>40.400002000000001</v>
      </c>
      <c r="R4115">
        <v>28</v>
      </c>
      <c r="S4115">
        <f t="shared" si="259"/>
        <v>0.20437956204379562</v>
      </c>
      <c r="T4115">
        <v>7.3000002000000004</v>
      </c>
      <c r="U4115" t="s">
        <v>32</v>
      </c>
    </row>
    <row r="4116" spans="1:21" x14ac:dyDescent="0.25">
      <c r="A4116">
        <v>35</v>
      </c>
      <c r="B4116">
        <v>18</v>
      </c>
      <c r="C4116">
        <v>69</v>
      </c>
      <c r="D4116">
        <v>32</v>
      </c>
      <c r="E4116">
        <v>17</v>
      </c>
      <c r="F4116">
        <f t="shared" si="256"/>
        <v>8.673469387755102E-2</v>
      </c>
      <c r="G4116">
        <v>73</v>
      </c>
      <c r="H4116">
        <v>101912265</v>
      </c>
      <c r="I4116" t="s">
        <v>3924</v>
      </c>
      <c r="J4116">
        <v>196</v>
      </c>
      <c r="K4116">
        <v>46.799999</v>
      </c>
      <c r="L4116">
        <v>384</v>
      </c>
      <c r="M4116">
        <f t="shared" si="257"/>
        <v>1.9591836734693877</v>
      </c>
      <c r="N4116">
        <v>91.599997999999999</v>
      </c>
      <c r="O4116">
        <v>256</v>
      </c>
      <c r="P4116">
        <f t="shared" si="258"/>
        <v>1.3061224489795917</v>
      </c>
      <c r="Q4116">
        <v>61.099997999999999</v>
      </c>
      <c r="R4116">
        <v>25</v>
      </c>
      <c r="S4116">
        <f t="shared" si="259"/>
        <v>0.12755102040816327</v>
      </c>
      <c r="T4116">
        <v>6</v>
      </c>
      <c r="U4116" t="s">
        <v>22</v>
      </c>
    </row>
    <row r="4117" spans="1:21" x14ac:dyDescent="0.25">
      <c r="A4117">
        <v>45</v>
      </c>
      <c r="B4117">
        <v>23</v>
      </c>
      <c r="C4117">
        <v>76</v>
      </c>
      <c r="D4117">
        <v>42</v>
      </c>
      <c r="E4117">
        <v>22</v>
      </c>
      <c r="F4117">
        <f t="shared" si="256"/>
        <v>5.8201058201058198E-2</v>
      </c>
      <c r="G4117">
        <v>74</v>
      </c>
      <c r="H4117">
        <v>101912267</v>
      </c>
      <c r="I4117" t="s">
        <v>3925</v>
      </c>
      <c r="J4117">
        <v>378</v>
      </c>
      <c r="K4117">
        <v>49.799999</v>
      </c>
      <c r="L4117">
        <v>721</v>
      </c>
      <c r="M4117">
        <f t="shared" si="257"/>
        <v>1.9074074074074074</v>
      </c>
      <c r="N4117">
        <v>95</v>
      </c>
      <c r="O4117">
        <v>539</v>
      </c>
      <c r="P4117">
        <f t="shared" si="258"/>
        <v>1.4259259259259258</v>
      </c>
      <c r="Q4117">
        <v>71</v>
      </c>
      <c r="R4117">
        <v>41</v>
      </c>
      <c r="S4117">
        <f t="shared" si="259"/>
        <v>0.10846560846560846</v>
      </c>
      <c r="T4117">
        <v>5.4000000999999997</v>
      </c>
      <c r="U4117" t="s">
        <v>22</v>
      </c>
    </row>
    <row r="4118" spans="1:21" x14ac:dyDescent="0.25">
      <c r="A4118">
        <v>44</v>
      </c>
      <c r="B4118">
        <v>21</v>
      </c>
      <c r="C4118">
        <v>80</v>
      </c>
      <c r="D4118">
        <v>42</v>
      </c>
      <c r="E4118">
        <v>20</v>
      </c>
      <c r="F4118">
        <f t="shared" si="256"/>
        <v>7.1684587813620068E-2</v>
      </c>
      <c r="G4118">
        <v>82</v>
      </c>
      <c r="H4118">
        <v>101912268</v>
      </c>
      <c r="I4118" t="s">
        <v>3926</v>
      </c>
      <c r="J4118">
        <v>279</v>
      </c>
      <c r="K4118">
        <v>47.400002000000001</v>
      </c>
      <c r="L4118">
        <v>512</v>
      </c>
      <c r="M4118">
        <f t="shared" si="257"/>
        <v>1.8351254480286738</v>
      </c>
      <c r="N4118">
        <v>87.099997999999999</v>
      </c>
      <c r="O4118">
        <v>352</v>
      </c>
      <c r="P4118">
        <f t="shared" si="258"/>
        <v>1.2616487455197132</v>
      </c>
      <c r="Q4118">
        <v>59.900002000000001</v>
      </c>
      <c r="R4118">
        <v>32</v>
      </c>
      <c r="S4118">
        <f t="shared" si="259"/>
        <v>0.11469534050179211</v>
      </c>
      <c r="T4118">
        <v>5.4000000999999997</v>
      </c>
      <c r="U4118" t="s">
        <v>22</v>
      </c>
    </row>
    <row r="4119" spans="1:21" x14ac:dyDescent="0.25">
      <c r="A4119">
        <v>38</v>
      </c>
      <c r="B4119">
        <v>15</v>
      </c>
      <c r="C4119">
        <v>76</v>
      </c>
      <c r="D4119">
        <v>39</v>
      </c>
      <c r="E4119">
        <v>16</v>
      </c>
      <c r="F4119">
        <f t="shared" si="256"/>
        <v>6.4257028112449793E-2</v>
      </c>
      <c r="G4119">
        <v>75</v>
      </c>
      <c r="H4119">
        <v>101912269</v>
      </c>
      <c r="I4119" t="s">
        <v>3927</v>
      </c>
      <c r="J4119">
        <v>249</v>
      </c>
      <c r="K4119">
        <v>47.599997999999999</v>
      </c>
      <c r="L4119">
        <v>489</v>
      </c>
      <c r="M4119">
        <f t="shared" si="257"/>
        <v>1.963855421686747</v>
      </c>
      <c r="N4119">
        <v>93.5</v>
      </c>
      <c r="O4119">
        <v>233</v>
      </c>
      <c r="P4119">
        <f t="shared" si="258"/>
        <v>0.93574297188755018</v>
      </c>
      <c r="Q4119">
        <v>44.599997999999999</v>
      </c>
      <c r="R4119">
        <v>46</v>
      </c>
      <c r="S4119">
        <f t="shared" si="259"/>
        <v>0.18473895582329317</v>
      </c>
      <c r="T4119">
        <v>8.8000001999999995</v>
      </c>
      <c r="U4119" t="s">
        <v>22</v>
      </c>
    </row>
    <row r="4120" spans="1:21" x14ac:dyDescent="0.25">
      <c r="A4120">
        <v>30</v>
      </c>
      <c r="B4120">
        <v>14</v>
      </c>
      <c r="C4120">
        <v>56</v>
      </c>
      <c r="D4120">
        <v>29</v>
      </c>
      <c r="E4120">
        <v>13</v>
      </c>
      <c r="F4120">
        <f t="shared" si="256"/>
        <v>4.2207792207792208E-2</v>
      </c>
      <c r="G4120">
        <v>56</v>
      </c>
      <c r="H4120">
        <v>101912271</v>
      </c>
      <c r="I4120" t="s">
        <v>3928</v>
      </c>
      <c r="J4120">
        <v>308</v>
      </c>
      <c r="K4120">
        <v>42.599997999999999</v>
      </c>
      <c r="L4120">
        <v>714</v>
      </c>
      <c r="M4120">
        <f t="shared" si="257"/>
        <v>2.3181818181818183</v>
      </c>
      <c r="N4120">
        <v>98.800003000000004</v>
      </c>
      <c r="O4120">
        <v>237</v>
      </c>
      <c r="P4120">
        <f t="shared" si="258"/>
        <v>0.76948051948051943</v>
      </c>
      <c r="Q4120">
        <v>32.799999</v>
      </c>
      <c r="R4120">
        <v>45</v>
      </c>
      <c r="S4120">
        <f t="shared" si="259"/>
        <v>0.1461038961038961</v>
      </c>
      <c r="T4120">
        <v>6.1999997999999996</v>
      </c>
      <c r="U4120" t="s">
        <v>32</v>
      </c>
    </row>
    <row r="4121" spans="1:21" x14ac:dyDescent="0.25">
      <c r="A4121">
        <v>24</v>
      </c>
      <c r="B4121">
        <v>10</v>
      </c>
      <c r="C4121">
        <v>57</v>
      </c>
      <c r="D4121">
        <v>27</v>
      </c>
      <c r="E4121">
        <v>12</v>
      </c>
      <c r="F4121">
        <f t="shared" si="256"/>
        <v>5.2631578947368418E-2</v>
      </c>
      <c r="G4121">
        <v>58</v>
      </c>
      <c r="H4121">
        <v>101912273</v>
      </c>
      <c r="I4121" t="s">
        <v>3929</v>
      </c>
      <c r="J4121">
        <v>228</v>
      </c>
      <c r="K4121">
        <v>35</v>
      </c>
      <c r="L4121">
        <v>518</v>
      </c>
      <c r="M4121">
        <f t="shared" si="257"/>
        <v>2.2719298245614037</v>
      </c>
      <c r="N4121">
        <v>79.599997999999999</v>
      </c>
      <c r="O4121">
        <v>227</v>
      </c>
      <c r="P4121">
        <f t="shared" si="258"/>
        <v>0.99561403508771928</v>
      </c>
      <c r="Q4121">
        <v>34.900002000000001</v>
      </c>
      <c r="R4121">
        <v>43</v>
      </c>
      <c r="S4121">
        <f t="shared" si="259"/>
        <v>0.18859649122807018</v>
      </c>
      <c r="T4121">
        <v>6.5999999000000003</v>
      </c>
      <c r="U4121" t="s">
        <v>32</v>
      </c>
    </row>
    <row r="4122" spans="1:21" x14ac:dyDescent="0.25">
      <c r="A4122">
        <v>40</v>
      </c>
      <c r="B4122">
        <v>24</v>
      </c>
      <c r="C4122">
        <v>67</v>
      </c>
      <c r="D4122">
        <v>44</v>
      </c>
      <c r="E4122">
        <v>26</v>
      </c>
      <c r="F4122">
        <f t="shared" si="256"/>
        <v>6.25E-2</v>
      </c>
      <c r="G4122">
        <v>72</v>
      </c>
      <c r="H4122">
        <v>101912274</v>
      </c>
      <c r="I4122" t="s">
        <v>3930</v>
      </c>
      <c r="J4122">
        <v>416</v>
      </c>
      <c r="K4122">
        <v>45.900002000000001</v>
      </c>
      <c r="L4122">
        <v>640</v>
      </c>
      <c r="M4122">
        <f t="shared" si="257"/>
        <v>1.5384615384615385</v>
      </c>
      <c r="N4122">
        <v>70.599997999999999</v>
      </c>
      <c r="O4122">
        <v>263</v>
      </c>
      <c r="P4122">
        <f t="shared" si="258"/>
        <v>0.63221153846153844</v>
      </c>
      <c r="Q4122">
        <v>29</v>
      </c>
      <c r="R4122">
        <v>46</v>
      </c>
      <c r="S4122">
        <f t="shared" si="259"/>
        <v>0.11057692307692307</v>
      </c>
      <c r="T4122">
        <v>5.0999999000000003</v>
      </c>
      <c r="U4122" t="s">
        <v>22</v>
      </c>
    </row>
    <row r="4123" spans="1:21" x14ac:dyDescent="0.25">
      <c r="A4123">
        <v>82</v>
      </c>
      <c r="B4123">
        <v>59</v>
      </c>
      <c r="C4123">
        <v>96</v>
      </c>
      <c r="D4123">
        <v>80</v>
      </c>
      <c r="E4123">
        <v>58</v>
      </c>
      <c r="F4123">
        <f t="shared" si="256"/>
        <v>0.13615023474178403</v>
      </c>
      <c r="G4123">
        <v>96</v>
      </c>
      <c r="H4123">
        <v>101912275</v>
      </c>
      <c r="I4123" t="s">
        <v>3618</v>
      </c>
      <c r="J4123">
        <v>426</v>
      </c>
      <c r="K4123">
        <v>48.400002000000001</v>
      </c>
      <c r="L4123">
        <v>134</v>
      </c>
      <c r="M4123">
        <f t="shared" si="257"/>
        <v>0.31455399061032863</v>
      </c>
      <c r="N4123">
        <v>15.2</v>
      </c>
      <c r="O4123">
        <v>229</v>
      </c>
      <c r="P4123">
        <f t="shared" si="258"/>
        <v>0.53755868544600938</v>
      </c>
      <c r="Q4123">
        <v>26</v>
      </c>
      <c r="R4123">
        <v>29</v>
      </c>
      <c r="S4123">
        <f t="shared" si="259"/>
        <v>6.8075117370892016E-2</v>
      </c>
      <c r="T4123">
        <v>3.3</v>
      </c>
      <c r="U4123" t="s">
        <v>32</v>
      </c>
    </row>
    <row r="4124" spans="1:21" x14ac:dyDescent="0.25">
      <c r="A4124">
        <v>30</v>
      </c>
      <c r="B4124">
        <v>14</v>
      </c>
      <c r="C4124">
        <v>63</v>
      </c>
      <c r="D4124">
        <v>32</v>
      </c>
      <c r="E4124">
        <v>19</v>
      </c>
      <c r="F4124">
        <f t="shared" si="256"/>
        <v>7.6923076923076927E-2</v>
      </c>
      <c r="G4124">
        <v>68</v>
      </c>
      <c r="H4124">
        <v>101912276</v>
      </c>
      <c r="I4124" t="s">
        <v>3931</v>
      </c>
      <c r="J4124">
        <v>247</v>
      </c>
      <c r="K4124">
        <v>41.400002000000001</v>
      </c>
      <c r="L4124">
        <v>429</v>
      </c>
      <c r="M4124">
        <f t="shared" si="257"/>
        <v>1.736842105263158</v>
      </c>
      <c r="N4124">
        <v>72</v>
      </c>
      <c r="O4124">
        <v>90</v>
      </c>
      <c r="P4124">
        <f t="shared" si="258"/>
        <v>0.36437246963562753</v>
      </c>
      <c r="Q4124">
        <v>15.1</v>
      </c>
      <c r="R4124">
        <v>33</v>
      </c>
      <c r="S4124">
        <f t="shared" si="259"/>
        <v>0.13360323886639677</v>
      </c>
      <c r="T4124">
        <v>5.5</v>
      </c>
      <c r="U4124" t="s">
        <v>22</v>
      </c>
    </row>
    <row r="4125" spans="1:21" x14ac:dyDescent="0.25">
      <c r="A4125">
        <v>49</v>
      </c>
      <c r="B4125">
        <v>25</v>
      </c>
      <c r="C4125">
        <v>79</v>
      </c>
      <c r="D4125">
        <v>48</v>
      </c>
      <c r="E4125">
        <v>26</v>
      </c>
      <c r="F4125">
        <f t="shared" si="256"/>
        <v>0.15757575757575756</v>
      </c>
      <c r="G4125">
        <v>77</v>
      </c>
      <c r="H4125">
        <v>101912279</v>
      </c>
      <c r="I4125" t="s">
        <v>3932</v>
      </c>
      <c r="J4125">
        <v>165</v>
      </c>
      <c r="K4125">
        <v>48.200001</v>
      </c>
      <c r="L4125">
        <v>325</v>
      </c>
      <c r="M4125">
        <f t="shared" si="257"/>
        <v>1.9696969696969697</v>
      </c>
      <c r="N4125">
        <v>95</v>
      </c>
      <c r="O4125">
        <v>187</v>
      </c>
      <c r="P4125">
        <f t="shared" si="258"/>
        <v>1.1333333333333333</v>
      </c>
      <c r="Q4125">
        <v>54.700001</v>
      </c>
      <c r="R4125">
        <v>41</v>
      </c>
      <c r="S4125">
        <f t="shared" si="259"/>
        <v>0.24848484848484848</v>
      </c>
      <c r="T4125">
        <v>12</v>
      </c>
      <c r="U4125" t="s">
        <v>22</v>
      </c>
    </row>
    <row r="4126" spans="1:21" x14ac:dyDescent="0.25">
      <c r="A4126">
        <v>64</v>
      </c>
      <c r="B4126">
        <v>35</v>
      </c>
      <c r="C4126">
        <v>89</v>
      </c>
      <c r="D4126">
        <v>63</v>
      </c>
      <c r="E4126">
        <v>35</v>
      </c>
      <c r="F4126">
        <f t="shared" si="256"/>
        <v>0.12867647058823528</v>
      </c>
      <c r="G4126">
        <v>89</v>
      </c>
      <c r="H4126">
        <v>101912281</v>
      </c>
      <c r="I4126" t="s">
        <v>3933</v>
      </c>
      <c r="J4126">
        <v>272</v>
      </c>
      <c r="K4126">
        <v>46.799999</v>
      </c>
      <c r="L4126">
        <v>578</v>
      </c>
      <c r="M4126">
        <f t="shared" si="257"/>
        <v>2.125</v>
      </c>
      <c r="N4126">
        <v>99.5</v>
      </c>
      <c r="O4126">
        <v>264</v>
      </c>
      <c r="P4126">
        <f t="shared" si="258"/>
        <v>0.97058823529411764</v>
      </c>
      <c r="Q4126">
        <v>45.400002000000001</v>
      </c>
      <c r="R4126">
        <v>53</v>
      </c>
      <c r="S4126">
        <f t="shared" si="259"/>
        <v>0.19485294117647059</v>
      </c>
      <c r="T4126">
        <v>9.1000004000000008</v>
      </c>
      <c r="U4126" t="s">
        <v>32</v>
      </c>
    </row>
    <row r="4127" spans="1:21" x14ac:dyDescent="0.25">
      <c r="A4127">
        <v>29</v>
      </c>
      <c r="B4127">
        <v>11</v>
      </c>
      <c r="C4127">
        <v>60</v>
      </c>
      <c r="D4127">
        <v>24</v>
      </c>
      <c r="E4127">
        <v>7</v>
      </c>
      <c r="F4127">
        <f t="shared" si="256"/>
        <v>2.4137931034482758E-2</v>
      </c>
      <c r="G4127">
        <v>56</v>
      </c>
      <c r="H4127">
        <v>101912283</v>
      </c>
      <c r="I4127" t="s">
        <v>3934</v>
      </c>
      <c r="J4127">
        <v>290</v>
      </c>
      <c r="K4127">
        <v>48.900002000000001</v>
      </c>
      <c r="L4127">
        <v>592</v>
      </c>
      <c r="M4127">
        <f t="shared" si="257"/>
        <v>2.0413793103448277</v>
      </c>
      <c r="N4127">
        <v>99.800003000000004</v>
      </c>
      <c r="O4127">
        <v>256</v>
      </c>
      <c r="P4127">
        <f t="shared" si="258"/>
        <v>0.88275862068965516</v>
      </c>
      <c r="Q4127">
        <v>43.200001</v>
      </c>
      <c r="R4127">
        <v>51</v>
      </c>
      <c r="S4127">
        <f t="shared" si="259"/>
        <v>0.17586206896551723</v>
      </c>
      <c r="T4127">
        <v>8.6000004000000008</v>
      </c>
      <c r="U4127" t="s">
        <v>32</v>
      </c>
    </row>
    <row r="4128" spans="1:21" x14ac:dyDescent="0.25">
      <c r="A4128">
        <v>34</v>
      </c>
      <c r="B4128">
        <v>18</v>
      </c>
      <c r="C4128">
        <v>67</v>
      </c>
      <c r="D4128">
        <v>36</v>
      </c>
      <c r="E4128">
        <v>21</v>
      </c>
      <c r="F4128">
        <f t="shared" si="256"/>
        <v>4.9645390070921988E-2</v>
      </c>
      <c r="G4128">
        <v>69</v>
      </c>
      <c r="H4128">
        <v>101912285</v>
      </c>
      <c r="I4128" t="s">
        <v>3935</v>
      </c>
      <c r="J4128">
        <v>423</v>
      </c>
      <c r="K4128">
        <v>49.099997999999999</v>
      </c>
      <c r="L4128">
        <v>794</v>
      </c>
      <c r="M4128">
        <f t="shared" si="257"/>
        <v>1.8770685579196218</v>
      </c>
      <c r="N4128">
        <v>92.199996999999996</v>
      </c>
      <c r="O4128">
        <v>355</v>
      </c>
      <c r="P4128">
        <f t="shared" si="258"/>
        <v>0.83924349881796689</v>
      </c>
      <c r="Q4128">
        <v>41.200001</v>
      </c>
      <c r="R4128">
        <v>52</v>
      </c>
      <c r="S4128">
        <f t="shared" si="259"/>
        <v>0.12293144208037825</v>
      </c>
      <c r="T4128">
        <v>6</v>
      </c>
      <c r="U4128" t="s">
        <v>32</v>
      </c>
    </row>
    <row r="4129" spans="1:21" x14ac:dyDescent="0.25">
      <c r="A4129">
        <v>49</v>
      </c>
      <c r="B4129">
        <v>26</v>
      </c>
      <c r="C4129">
        <v>79</v>
      </c>
      <c r="D4129">
        <v>45</v>
      </c>
      <c r="E4129">
        <v>24</v>
      </c>
      <c r="F4129">
        <f t="shared" si="256"/>
        <v>5.8823529411764705E-2</v>
      </c>
      <c r="G4129">
        <v>80</v>
      </c>
      <c r="H4129">
        <v>101912286</v>
      </c>
      <c r="I4129" t="s">
        <v>3936</v>
      </c>
      <c r="J4129">
        <v>408</v>
      </c>
      <c r="K4129">
        <v>45.900002000000001</v>
      </c>
      <c r="L4129">
        <v>877</v>
      </c>
      <c r="M4129">
        <f t="shared" si="257"/>
        <v>2.1495098039215685</v>
      </c>
      <c r="N4129">
        <v>98.800003000000004</v>
      </c>
      <c r="O4129">
        <v>423</v>
      </c>
      <c r="P4129">
        <f t="shared" si="258"/>
        <v>1.036764705882353</v>
      </c>
      <c r="Q4129">
        <v>47.599997999999999</v>
      </c>
      <c r="R4129">
        <v>49</v>
      </c>
      <c r="S4129">
        <f t="shared" si="259"/>
        <v>0.12009803921568628</v>
      </c>
      <c r="T4129">
        <v>5.5</v>
      </c>
      <c r="U4129" t="s">
        <v>22</v>
      </c>
    </row>
    <row r="4130" spans="1:21" x14ac:dyDescent="0.25">
      <c r="A4130">
        <v>50</v>
      </c>
      <c r="B4130">
        <v>26</v>
      </c>
      <c r="C4130">
        <v>81</v>
      </c>
      <c r="D4130">
        <v>54</v>
      </c>
      <c r="E4130">
        <v>30</v>
      </c>
      <c r="F4130">
        <f t="shared" si="256"/>
        <v>0.12448132780082988</v>
      </c>
      <c r="G4130">
        <v>84</v>
      </c>
      <c r="H4130">
        <v>101912287</v>
      </c>
      <c r="I4130" t="s">
        <v>3937</v>
      </c>
      <c r="J4130">
        <v>241</v>
      </c>
      <c r="K4130">
        <v>46.299999</v>
      </c>
      <c r="L4130">
        <v>445</v>
      </c>
      <c r="M4130">
        <f t="shared" si="257"/>
        <v>1.8464730290456433</v>
      </c>
      <c r="N4130">
        <v>85.599997999999999</v>
      </c>
      <c r="O4130">
        <v>224</v>
      </c>
      <c r="P4130">
        <f t="shared" si="258"/>
        <v>0.9294605809128631</v>
      </c>
      <c r="Q4130">
        <v>43.099997999999999</v>
      </c>
      <c r="R4130">
        <v>34</v>
      </c>
      <c r="S4130">
        <f t="shared" si="259"/>
        <v>0.14107883817427386</v>
      </c>
      <c r="T4130">
        <v>6.5</v>
      </c>
      <c r="U4130" t="s">
        <v>32</v>
      </c>
    </row>
    <row r="4131" spans="1:21" x14ac:dyDescent="0.25">
      <c r="A4131">
        <v>21</v>
      </c>
      <c r="B4131">
        <v>9</v>
      </c>
      <c r="C4131">
        <v>56</v>
      </c>
      <c r="D4131">
        <v>22</v>
      </c>
      <c r="E4131">
        <v>6</v>
      </c>
      <c r="F4131">
        <f t="shared" si="256"/>
        <v>3.3707865168539325E-2</v>
      </c>
      <c r="G4131">
        <v>57</v>
      </c>
      <c r="H4131">
        <v>101912289</v>
      </c>
      <c r="I4131" t="s">
        <v>3938</v>
      </c>
      <c r="J4131">
        <v>178</v>
      </c>
      <c r="K4131">
        <v>43.200001</v>
      </c>
      <c r="L4131">
        <v>405</v>
      </c>
      <c r="M4131">
        <f t="shared" si="257"/>
        <v>2.2752808988764044</v>
      </c>
      <c r="N4131">
        <v>98.300003000000004</v>
      </c>
      <c r="O4131">
        <v>145</v>
      </c>
      <c r="P4131">
        <f t="shared" si="258"/>
        <v>0.8146067415730337</v>
      </c>
      <c r="Q4131">
        <v>35.200001</v>
      </c>
      <c r="R4131">
        <v>29</v>
      </c>
      <c r="S4131">
        <f t="shared" si="259"/>
        <v>0.16292134831460675</v>
      </c>
      <c r="T4131">
        <v>7</v>
      </c>
      <c r="U4131" t="s">
        <v>22</v>
      </c>
    </row>
    <row r="4132" spans="1:21" x14ac:dyDescent="0.25">
      <c r="A4132">
        <v>47</v>
      </c>
      <c r="B4132">
        <v>24</v>
      </c>
      <c r="C4132">
        <v>80</v>
      </c>
      <c r="D4132">
        <v>39</v>
      </c>
      <c r="E4132">
        <v>20</v>
      </c>
      <c r="F4132">
        <f t="shared" si="256"/>
        <v>5.5710306406685235E-2</v>
      </c>
      <c r="G4132">
        <v>79</v>
      </c>
      <c r="H4132">
        <v>101912290</v>
      </c>
      <c r="I4132" t="s">
        <v>3939</v>
      </c>
      <c r="J4132">
        <v>359</v>
      </c>
      <c r="K4132">
        <v>46.900002000000001</v>
      </c>
      <c r="L4132">
        <v>738</v>
      </c>
      <c r="M4132">
        <f t="shared" si="257"/>
        <v>2.0557103064066853</v>
      </c>
      <c r="N4132">
        <v>96.300003000000004</v>
      </c>
      <c r="O4132">
        <v>517</v>
      </c>
      <c r="P4132">
        <f t="shared" si="258"/>
        <v>1.4401114206128134</v>
      </c>
      <c r="Q4132">
        <v>67.5</v>
      </c>
      <c r="R4132">
        <v>40</v>
      </c>
      <c r="S4132">
        <f t="shared" si="259"/>
        <v>0.11142061281337047</v>
      </c>
      <c r="T4132">
        <v>5.1999997999999996</v>
      </c>
      <c r="U4132" t="s">
        <v>22</v>
      </c>
    </row>
    <row r="4133" spans="1:21" x14ac:dyDescent="0.25">
      <c r="A4133">
        <v>30</v>
      </c>
      <c r="B4133">
        <v>10</v>
      </c>
      <c r="C4133">
        <v>64</v>
      </c>
      <c r="D4133">
        <v>28</v>
      </c>
      <c r="E4133">
        <v>7</v>
      </c>
      <c r="F4133">
        <f t="shared" si="256"/>
        <v>0.04</v>
      </c>
      <c r="G4133">
        <v>62</v>
      </c>
      <c r="H4133">
        <v>101912291</v>
      </c>
      <c r="I4133" t="s">
        <v>1125</v>
      </c>
      <c r="J4133">
        <v>175</v>
      </c>
      <c r="K4133">
        <v>49</v>
      </c>
      <c r="L4133">
        <v>350</v>
      </c>
      <c r="M4133">
        <f t="shared" si="257"/>
        <v>2</v>
      </c>
      <c r="N4133">
        <v>98</v>
      </c>
      <c r="O4133">
        <v>159</v>
      </c>
      <c r="P4133">
        <f t="shared" si="258"/>
        <v>0.90857142857142859</v>
      </c>
      <c r="Q4133">
        <v>44.5</v>
      </c>
      <c r="R4133">
        <v>34</v>
      </c>
      <c r="S4133">
        <f t="shared" si="259"/>
        <v>0.19428571428571428</v>
      </c>
      <c r="T4133">
        <v>9.5</v>
      </c>
      <c r="U4133" t="s">
        <v>22</v>
      </c>
    </row>
    <row r="4134" spans="1:21" x14ac:dyDescent="0.25">
      <c r="A4134">
        <v>50</v>
      </c>
      <c r="B4134">
        <v>29</v>
      </c>
      <c r="C4134">
        <v>78</v>
      </c>
      <c r="D4134">
        <v>46</v>
      </c>
      <c r="E4134">
        <v>30</v>
      </c>
      <c r="F4134">
        <f t="shared" si="256"/>
        <v>0.11811023622047244</v>
      </c>
      <c r="G4134">
        <v>78</v>
      </c>
      <c r="H4134">
        <v>101912292</v>
      </c>
      <c r="I4134" t="s">
        <v>3940</v>
      </c>
      <c r="J4134">
        <v>254</v>
      </c>
      <c r="K4134">
        <v>51.599997999999999</v>
      </c>
      <c r="L4134">
        <v>406</v>
      </c>
      <c r="M4134">
        <f t="shared" si="257"/>
        <v>1.5984251968503937</v>
      </c>
      <c r="N4134">
        <v>82.5</v>
      </c>
      <c r="O4134">
        <v>278</v>
      </c>
      <c r="P4134">
        <f t="shared" si="258"/>
        <v>1.094488188976378</v>
      </c>
      <c r="Q4134">
        <v>56.5</v>
      </c>
      <c r="R4134">
        <v>27</v>
      </c>
      <c r="S4134">
        <f t="shared" si="259"/>
        <v>0.1062992125984252</v>
      </c>
      <c r="T4134">
        <v>5.5</v>
      </c>
      <c r="U4134" t="s">
        <v>32</v>
      </c>
    </row>
    <row r="4135" spans="1:21" x14ac:dyDescent="0.25">
      <c r="A4135">
        <v>30</v>
      </c>
      <c r="B4135">
        <v>13</v>
      </c>
      <c r="C4135">
        <v>64</v>
      </c>
      <c r="D4135">
        <v>23</v>
      </c>
      <c r="E4135">
        <v>7</v>
      </c>
      <c r="F4135">
        <f t="shared" si="256"/>
        <v>1.6431924882629109E-2</v>
      </c>
      <c r="G4135">
        <v>62</v>
      </c>
      <c r="H4135">
        <v>101912295</v>
      </c>
      <c r="I4135" t="s">
        <v>3941</v>
      </c>
      <c r="J4135">
        <v>426</v>
      </c>
      <c r="K4135">
        <v>41.599997999999999</v>
      </c>
      <c r="L4135">
        <v>1013</v>
      </c>
      <c r="M4135">
        <f t="shared" si="257"/>
        <v>2.3779342723004695</v>
      </c>
      <c r="N4135">
        <v>98.900002000000001</v>
      </c>
      <c r="O4135">
        <v>874</v>
      </c>
      <c r="P4135">
        <f t="shared" si="258"/>
        <v>2.051643192488263</v>
      </c>
      <c r="Q4135">
        <v>85.400002000000001</v>
      </c>
      <c r="R4135">
        <v>55</v>
      </c>
      <c r="S4135">
        <f t="shared" si="259"/>
        <v>0.12910798122065728</v>
      </c>
      <c r="T4135">
        <v>5.4000000999999997</v>
      </c>
      <c r="U4135" t="s">
        <v>32</v>
      </c>
    </row>
    <row r="4136" spans="1:21" x14ac:dyDescent="0.25">
      <c r="A4136">
        <v>47</v>
      </c>
      <c r="B4136">
        <v>25</v>
      </c>
      <c r="C4136">
        <v>79</v>
      </c>
      <c r="D4136">
        <v>52</v>
      </c>
      <c r="E4136">
        <v>25</v>
      </c>
      <c r="F4136">
        <f t="shared" si="256"/>
        <v>0.14204545454545456</v>
      </c>
      <c r="G4136">
        <v>80</v>
      </c>
      <c r="H4136">
        <v>101912297</v>
      </c>
      <c r="I4136" t="s">
        <v>3942</v>
      </c>
      <c r="J4136">
        <v>176</v>
      </c>
      <c r="K4136">
        <v>43.700001</v>
      </c>
      <c r="L4136">
        <v>380</v>
      </c>
      <c r="M4136">
        <f t="shared" si="257"/>
        <v>2.1590909090909092</v>
      </c>
      <c r="N4136">
        <v>94.300003000000004</v>
      </c>
      <c r="O4136">
        <v>188</v>
      </c>
      <c r="P4136">
        <f t="shared" si="258"/>
        <v>1.0681818181818181</v>
      </c>
      <c r="Q4136">
        <v>46.700001</v>
      </c>
      <c r="R4136">
        <v>32</v>
      </c>
      <c r="S4136">
        <f t="shared" si="259"/>
        <v>0.18181818181818182</v>
      </c>
      <c r="T4136">
        <v>7.90000009999999</v>
      </c>
      <c r="U4136" t="s">
        <v>22</v>
      </c>
    </row>
    <row r="4137" spans="1:21" x14ac:dyDescent="0.25">
      <c r="A4137">
        <v>32</v>
      </c>
      <c r="B4137">
        <v>14</v>
      </c>
      <c r="C4137">
        <v>64</v>
      </c>
      <c r="D4137">
        <v>26</v>
      </c>
      <c r="E4137">
        <v>11</v>
      </c>
      <c r="F4137">
        <f t="shared" si="256"/>
        <v>4.4354838709677422E-2</v>
      </c>
      <c r="G4137">
        <v>68</v>
      </c>
      <c r="H4137">
        <v>101912298</v>
      </c>
      <c r="I4137" t="s">
        <v>3943</v>
      </c>
      <c r="J4137">
        <v>248</v>
      </c>
      <c r="K4137">
        <v>46</v>
      </c>
      <c r="L4137">
        <v>517</v>
      </c>
      <c r="M4137">
        <f t="shared" si="257"/>
        <v>2.0846774193548385</v>
      </c>
      <c r="N4137">
        <v>95.900002000000001</v>
      </c>
      <c r="O4137">
        <v>209</v>
      </c>
      <c r="P4137">
        <f t="shared" si="258"/>
        <v>0.842741935483871</v>
      </c>
      <c r="Q4137">
        <v>38.799999</v>
      </c>
      <c r="R4137">
        <v>40</v>
      </c>
      <c r="S4137">
        <f t="shared" si="259"/>
        <v>0.16129032258064516</v>
      </c>
      <c r="T4137">
        <v>7.40000009999999</v>
      </c>
      <c r="U4137" t="s">
        <v>32</v>
      </c>
    </row>
    <row r="4138" spans="1:21" x14ac:dyDescent="0.25">
      <c r="A4138">
        <v>23</v>
      </c>
      <c r="B4138">
        <v>7</v>
      </c>
      <c r="C4138">
        <v>53</v>
      </c>
      <c r="D4138">
        <v>23</v>
      </c>
      <c r="E4138">
        <v>9</v>
      </c>
      <c r="F4138">
        <f t="shared" si="256"/>
        <v>3.4615384615384617E-2</v>
      </c>
      <c r="G4138">
        <v>55</v>
      </c>
      <c r="H4138">
        <v>101912299</v>
      </c>
      <c r="I4138" t="s">
        <v>3944</v>
      </c>
      <c r="J4138">
        <v>260</v>
      </c>
      <c r="K4138">
        <v>46.5</v>
      </c>
      <c r="L4138">
        <v>547</v>
      </c>
      <c r="M4138">
        <f t="shared" si="257"/>
        <v>2.1038461538461539</v>
      </c>
      <c r="N4138">
        <v>97.900002000000001</v>
      </c>
      <c r="O4138">
        <v>190</v>
      </c>
      <c r="P4138">
        <f t="shared" si="258"/>
        <v>0.73076923076923073</v>
      </c>
      <c r="Q4138">
        <v>34</v>
      </c>
      <c r="R4138">
        <v>39</v>
      </c>
      <c r="S4138">
        <f t="shared" si="259"/>
        <v>0.15</v>
      </c>
      <c r="T4138">
        <v>7</v>
      </c>
      <c r="U4138" t="s">
        <v>22</v>
      </c>
    </row>
    <row r="4139" spans="1:21" x14ac:dyDescent="0.25">
      <c r="A4139">
        <v>10</v>
      </c>
      <c r="B4139">
        <v>3</v>
      </c>
      <c r="C4139">
        <v>40</v>
      </c>
      <c r="D4139">
        <v>14</v>
      </c>
      <c r="E4139">
        <v>7</v>
      </c>
      <c r="F4139">
        <f t="shared" si="256"/>
        <v>3.0837004405286344E-2</v>
      </c>
      <c r="G4139">
        <v>51</v>
      </c>
      <c r="H4139">
        <v>101912300</v>
      </c>
      <c r="I4139" t="s">
        <v>3945</v>
      </c>
      <c r="J4139">
        <v>227</v>
      </c>
      <c r="K4139">
        <v>100</v>
      </c>
      <c r="L4139">
        <v>223</v>
      </c>
      <c r="M4139">
        <f t="shared" si="257"/>
        <v>0.98237885462555063</v>
      </c>
      <c r="N4139">
        <v>98.199996999999996</v>
      </c>
      <c r="O4139">
        <v>122</v>
      </c>
      <c r="P4139">
        <f t="shared" si="258"/>
        <v>0.5374449339207048</v>
      </c>
      <c r="Q4139">
        <v>53.700001</v>
      </c>
      <c r="R4139">
        <v>6</v>
      </c>
      <c r="S4139">
        <f t="shared" si="259"/>
        <v>2.643171806167401E-2</v>
      </c>
      <c r="T4139">
        <v>2.5999998999999998</v>
      </c>
      <c r="U4139" t="s">
        <v>90</v>
      </c>
    </row>
    <row r="4140" spans="1:21" x14ac:dyDescent="0.25">
      <c r="A4140">
        <v>92</v>
      </c>
      <c r="B4140">
        <v>45</v>
      </c>
      <c r="C4140">
        <v>98</v>
      </c>
      <c r="D4140">
        <v>91</v>
      </c>
      <c r="E4140">
        <v>20</v>
      </c>
      <c r="F4140">
        <f t="shared" si="256"/>
        <v>4.6296296296296294E-2</v>
      </c>
      <c r="G4140">
        <v>97</v>
      </c>
      <c r="H4140">
        <v>101912301</v>
      </c>
      <c r="I4140" t="s">
        <v>3946</v>
      </c>
      <c r="J4140">
        <v>432</v>
      </c>
      <c r="K4140">
        <v>100</v>
      </c>
      <c r="L4140">
        <v>330</v>
      </c>
      <c r="M4140">
        <f t="shared" si="257"/>
        <v>0.76388888888888884</v>
      </c>
      <c r="N4140">
        <v>76.400002000000001</v>
      </c>
      <c r="O4140">
        <v>14</v>
      </c>
      <c r="P4140">
        <f t="shared" si="258"/>
        <v>3.2407407407407406E-2</v>
      </c>
      <c r="Q4140">
        <v>3.2</v>
      </c>
      <c r="R4140">
        <v>5</v>
      </c>
      <c r="S4140">
        <f t="shared" si="259"/>
        <v>1.1574074074074073E-2</v>
      </c>
      <c r="T4140">
        <v>1.2</v>
      </c>
      <c r="U4140" t="s">
        <v>18</v>
      </c>
    </row>
    <row r="4141" spans="1:21" x14ac:dyDescent="0.25">
      <c r="A4141">
        <v>89</v>
      </c>
      <c r="B4141">
        <v>39</v>
      </c>
      <c r="C4141">
        <v>98</v>
      </c>
      <c r="D4141">
        <v>88</v>
      </c>
      <c r="E4141">
        <v>21</v>
      </c>
      <c r="F4141">
        <f t="shared" si="256"/>
        <v>4.3388429752066117E-2</v>
      </c>
      <c r="G4141">
        <v>97</v>
      </c>
      <c r="H4141">
        <v>101912308</v>
      </c>
      <c r="I4141" t="s">
        <v>3947</v>
      </c>
      <c r="J4141">
        <v>484</v>
      </c>
      <c r="K4141">
        <v>100</v>
      </c>
      <c r="L4141">
        <v>411</v>
      </c>
      <c r="M4141">
        <f t="shared" si="257"/>
        <v>0.84917355371900827</v>
      </c>
      <c r="N4141">
        <v>84.900002000000001</v>
      </c>
      <c r="O4141">
        <v>31</v>
      </c>
      <c r="P4141">
        <f t="shared" si="258"/>
        <v>6.4049586776859499E-2</v>
      </c>
      <c r="Q4141">
        <v>6.4000000999999997</v>
      </c>
      <c r="R4141">
        <v>4</v>
      </c>
      <c r="S4141">
        <f t="shared" si="259"/>
        <v>8.2644628099173556E-3</v>
      </c>
      <c r="T4141">
        <v>0.80000000999999998</v>
      </c>
      <c r="U4141" t="s">
        <v>18</v>
      </c>
    </row>
    <row r="4142" spans="1:21" x14ac:dyDescent="0.25">
      <c r="A4142">
        <v>27</v>
      </c>
      <c r="B4142">
        <v>6</v>
      </c>
      <c r="C4142">
        <v>54</v>
      </c>
      <c r="D4142">
        <v>21</v>
      </c>
      <c r="E4142">
        <v>1</v>
      </c>
      <c r="F4142">
        <f t="shared" si="256"/>
        <v>3.8284839203675346E-4</v>
      </c>
      <c r="G4142">
        <v>40</v>
      </c>
      <c r="H4142">
        <v>101912310</v>
      </c>
      <c r="I4142" t="s">
        <v>3948</v>
      </c>
      <c r="J4142">
        <v>2612</v>
      </c>
      <c r="K4142">
        <v>100</v>
      </c>
      <c r="L4142">
        <v>2497</v>
      </c>
      <c r="M4142">
        <f t="shared" si="257"/>
        <v>0.95597243491577333</v>
      </c>
      <c r="N4142">
        <v>95.599997999999999</v>
      </c>
      <c r="O4142">
        <v>732</v>
      </c>
      <c r="P4142">
        <f t="shared" si="258"/>
        <v>0.28024502297090353</v>
      </c>
      <c r="Q4142">
        <v>28</v>
      </c>
      <c r="R4142">
        <v>308</v>
      </c>
      <c r="S4142">
        <f t="shared" si="259"/>
        <v>0.11791730474732007</v>
      </c>
      <c r="T4142">
        <v>11.8</v>
      </c>
      <c r="U4142" t="s">
        <v>18</v>
      </c>
    </row>
    <row r="4143" spans="1:21" x14ac:dyDescent="0.25">
      <c r="A4143">
        <v>64</v>
      </c>
      <c r="B4143">
        <v>17</v>
      </c>
      <c r="C4143">
        <v>89</v>
      </c>
      <c r="D4143">
        <v>63</v>
      </c>
      <c r="E4143">
        <v>10</v>
      </c>
      <c r="F4143">
        <f t="shared" si="256"/>
        <v>2.9411764705882353E-2</v>
      </c>
      <c r="G4143">
        <v>85</v>
      </c>
      <c r="H4143">
        <v>101912311</v>
      </c>
      <c r="I4143" t="s">
        <v>3949</v>
      </c>
      <c r="J4143">
        <v>340</v>
      </c>
      <c r="K4143">
        <v>100</v>
      </c>
      <c r="L4143">
        <v>246</v>
      </c>
      <c r="M4143">
        <f t="shared" si="257"/>
        <v>0.72352941176470587</v>
      </c>
      <c r="N4143">
        <v>72.400002000000001</v>
      </c>
      <c r="O4143">
        <v>27</v>
      </c>
      <c r="P4143">
        <f t="shared" si="258"/>
        <v>7.9411764705882348E-2</v>
      </c>
      <c r="Q4143">
        <v>7.90000009999999</v>
      </c>
      <c r="R4143">
        <v>8</v>
      </c>
      <c r="S4143">
        <f t="shared" si="259"/>
        <v>2.3529411764705882E-2</v>
      </c>
      <c r="T4143">
        <v>2.4000001000000002</v>
      </c>
      <c r="U4143" t="s">
        <v>18</v>
      </c>
    </row>
    <row r="4144" spans="1:21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f t="shared" si="256"/>
        <v>0</v>
      </c>
      <c r="G4144">
        <v>0</v>
      </c>
      <c r="H4144">
        <v>101912320</v>
      </c>
      <c r="I4144" t="s">
        <v>3950</v>
      </c>
      <c r="J4144">
        <v>12</v>
      </c>
      <c r="K4144">
        <v>100</v>
      </c>
      <c r="L4144">
        <v>6</v>
      </c>
      <c r="M4144">
        <f t="shared" si="257"/>
        <v>0.5</v>
      </c>
      <c r="N4144">
        <v>50</v>
      </c>
      <c r="O4144">
        <v>2</v>
      </c>
      <c r="P4144">
        <f t="shared" si="258"/>
        <v>0.16666666666666666</v>
      </c>
      <c r="Q4144">
        <v>16.700001</v>
      </c>
      <c r="R4144">
        <v>0</v>
      </c>
      <c r="S4144">
        <f t="shared" si="259"/>
        <v>0</v>
      </c>
      <c r="T4144">
        <v>0</v>
      </c>
      <c r="U4144" t="s">
        <v>336</v>
      </c>
    </row>
    <row r="4145" spans="1:21" x14ac:dyDescent="0.25">
      <c r="A4145">
        <v>62</v>
      </c>
      <c r="B4145">
        <v>20</v>
      </c>
      <c r="C4145">
        <v>85</v>
      </c>
      <c r="D4145">
        <v>51</v>
      </c>
      <c r="E4145">
        <v>4</v>
      </c>
      <c r="F4145">
        <f t="shared" si="256"/>
        <v>1.2698412698412698E-2</v>
      </c>
      <c r="G4145">
        <v>75</v>
      </c>
      <c r="H4145">
        <v>101912321</v>
      </c>
      <c r="I4145" t="s">
        <v>3951</v>
      </c>
      <c r="J4145">
        <v>315</v>
      </c>
      <c r="K4145">
        <v>100</v>
      </c>
      <c r="L4145">
        <v>307</v>
      </c>
      <c r="M4145">
        <f t="shared" si="257"/>
        <v>0.97460317460317458</v>
      </c>
      <c r="N4145">
        <v>97.5</v>
      </c>
      <c r="O4145">
        <v>156</v>
      </c>
      <c r="P4145">
        <f t="shared" si="258"/>
        <v>0.49523809523809526</v>
      </c>
      <c r="Q4145">
        <v>49.5</v>
      </c>
      <c r="R4145">
        <v>8</v>
      </c>
      <c r="S4145">
        <f t="shared" si="259"/>
        <v>2.5396825396825397E-2</v>
      </c>
      <c r="T4145">
        <v>2.5</v>
      </c>
      <c r="U4145" t="s">
        <v>18</v>
      </c>
    </row>
    <row r="4146" spans="1:21" x14ac:dyDescent="0.25">
      <c r="A4146">
        <v>99</v>
      </c>
      <c r="B4146">
        <v>73</v>
      </c>
      <c r="C4146">
        <v>100</v>
      </c>
      <c r="D4146">
        <v>99</v>
      </c>
      <c r="E4146">
        <v>64</v>
      </c>
      <c r="F4146">
        <f t="shared" si="256"/>
        <v>7.9207920792079209E-2</v>
      </c>
      <c r="G4146">
        <v>100</v>
      </c>
      <c r="H4146">
        <v>101912322</v>
      </c>
      <c r="I4146" t="s">
        <v>3952</v>
      </c>
      <c r="J4146">
        <v>808</v>
      </c>
      <c r="K4146">
        <v>100</v>
      </c>
      <c r="L4146">
        <v>253</v>
      </c>
      <c r="M4146">
        <f t="shared" si="257"/>
        <v>0.31311881188118812</v>
      </c>
      <c r="N4146">
        <v>31.299999</v>
      </c>
      <c r="O4146">
        <v>2</v>
      </c>
      <c r="P4146">
        <f t="shared" si="258"/>
        <v>2.4752475247524753E-3</v>
      </c>
      <c r="Q4146">
        <v>0.2</v>
      </c>
      <c r="R4146">
        <v>4</v>
      </c>
      <c r="S4146">
        <f t="shared" si="259"/>
        <v>4.9504950495049506E-3</v>
      </c>
      <c r="T4146">
        <v>0.5</v>
      </c>
      <c r="U4146" t="s">
        <v>18</v>
      </c>
    </row>
    <row r="4147" spans="1:21" x14ac:dyDescent="0.25">
      <c r="A4147">
        <v>94</v>
      </c>
      <c r="B4147">
        <v>50</v>
      </c>
      <c r="C4147">
        <v>99</v>
      </c>
      <c r="D4147">
        <v>95</v>
      </c>
      <c r="E4147">
        <v>29</v>
      </c>
      <c r="F4147">
        <f t="shared" si="256"/>
        <v>6.2634989200863925E-2</v>
      </c>
      <c r="G4147">
        <v>100</v>
      </c>
      <c r="H4147">
        <v>101912323</v>
      </c>
      <c r="I4147" t="s">
        <v>3953</v>
      </c>
      <c r="J4147">
        <v>463</v>
      </c>
      <c r="K4147">
        <v>100</v>
      </c>
      <c r="L4147">
        <v>352</v>
      </c>
      <c r="M4147">
        <f t="shared" si="257"/>
        <v>0.76025917926565878</v>
      </c>
      <c r="N4147">
        <v>76</v>
      </c>
      <c r="O4147">
        <v>6</v>
      </c>
      <c r="P4147">
        <f t="shared" si="258"/>
        <v>1.2958963282937365E-2</v>
      </c>
      <c r="Q4147">
        <v>1.3</v>
      </c>
      <c r="R4147">
        <v>4</v>
      </c>
      <c r="S4147">
        <f t="shared" si="259"/>
        <v>8.6393088552915772E-3</v>
      </c>
      <c r="T4147">
        <v>0.89999998000000003</v>
      </c>
      <c r="U4147" t="s">
        <v>18</v>
      </c>
    </row>
    <row r="4148" spans="1:21" x14ac:dyDescent="0.25">
      <c r="A4148">
        <v>23</v>
      </c>
      <c r="B4148">
        <v>3</v>
      </c>
      <c r="C4148">
        <v>56</v>
      </c>
      <c r="D4148">
        <v>12</v>
      </c>
      <c r="E4148">
        <v>0</v>
      </c>
      <c r="F4148">
        <f t="shared" si="256"/>
        <v>0</v>
      </c>
      <c r="G4148">
        <v>36</v>
      </c>
      <c r="H4148">
        <v>101912324</v>
      </c>
      <c r="I4148" t="s">
        <v>1350</v>
      </c>
      <c r="J4148">
        <v>361</v>
      </c>
      <c r="K4148">
        <v>100</v>
      </c>
      <c r="L4148">
        <v>333</v>
      </c>
      <c r="M4148">
        <f t="shared" si="257"/>
        <v>0.92243767313019387</v>
      </c>
      <c r="N4148">
        <v>92.199996999999996</v>
      </c>
      <c r="O4148">
        <v>354</v>
      </c>
      <c r="P4148">
        <f t="shared" si="258"/>
        <v>0.98060941828254844</v>
      </c>
      <c r="Q4148">
        <v>98.099997999999999</v>
      </c>
      <c r="R4148">
        <v>2</v>
      </c>
      <c r="S4148">
        <f t="shared" si="259"/>
        <v>5.5401662049861496E-3</v>
      </c>
      <c r="T4148">
        <v>0.60000001999999997</v>
      </c>
      <c r="U4148" t="s">
        <v>88</v>
      </c>
    </row>
    <row r="4149" spans="1:21" x14ac:dyDescent="0.25">
      <c r="A4149">
        <v>75</v>
      </c>
      <c r="B4149">
        <v>49</v>
      </c>
      <c r="C4149">
        <v>93</v>
      </c>
      <c r="D4149">
        <v>76</v>
      </c>
      <c r="E4149">
        <v>52</v>
      </c>
      <c r="F4149">
        <f t="shared" si="256"/>
        <v>4.2868920032976092E-2</v>
      </c>
      <c r="G4149">
        <v>93</v>
      </c>
      <c r="H4149">
        <v>101912337</v>
      </c>
      <c r="I4149" t="s">
        <v>3954</v>
      </c>
      <c r="J4149">
        <v>1213</v>
      </c>
      <c r="K4149">
        <v>100</v>
      </c>
      <c r="L4149">
        <v>455</v>
      </c>
      <c r="M4149">
        <f t="shared" si="257"/>
        <v>0.3751030502885408</v>
      </c>
      <c r="N4149">
        <v>37.5</v>
      </c>
      <c r="O4149">
        <v>111</v>
      </c>
      <c r="P4149">
        <f t="shared" si="258"/>
        <v>9.1508656224237428E-2</v>
      </c>
      <c r="Q4149">
        <v>9.1999998000000005</v>
      </c>
      <c r="R4149">
        <v>59</v>
      </c>
      <c r="S4149">
        <f t="shared" si="259"/>
        <v>4.8639736191261336E-2</v>
      </c>
      <c r="T4149">
        <v>4.9000000999999997</v>
      </c>
      <c r="U4149" t="s">
        <v>20</v>
      </c>
    </row>
    <row r="4150" spans="1:21" x14ac:dyDescent="0.25">
      <c r="A4150">
        <v>34</v>
      </c>
      <c r="B4150">
        <v>13</v>
      </c>
      <c r="C4150">
        <v>67</v>
      </c>
      <c r="D4150">
        <v>31</v>
      </c>
      <c r="E4150">
        <v>14</v>
      </c>
      <c r="F4150">
        <f t="shared" si="256"/>
        <v>1.3120899718837863E-2</v>
      </c>
      <c r="G4150">
        <v>65</v>
      </c>
      <c r="H4150">
        <v>101912338</v>
      </c>
      <c r="I4150" t="s">
        <v>3955</v>
      </c>
      <c r="J4150">
        <v>1067</v>
      </c>
      <c r="K4150">
        <v>100</v>
      </c>
      <c r="L4150">
        <v>1023</v>
      </c>
      <c r="M4150">
        <f t="shared" si="257"/>
        <v>0.95876288659793818</v>
      </c>
      <c r="N4150">
        <v>95.900002000000001</v>
      </c>
      <c r="O4150">
        <v>420</v>
      </c>
      <c r="P4150">
        <f t="shared" si="258"/>
        <v>0.39362699156513592</v>
      </c>
      <c r="Q4150">
        <v>39.400002000000001</v>
      </c>
      <c r="R4150">
        <v>111</v>
      </c>
      <c r="S4150">
        <f t="shared" si="259"/>
        <v>0.10402999062792877</v>
      </c>
      <c r="T4150">
        <v>10.4</v>
      </c>
      <c r="U4150" t="s">
        <v>20</v>
      </c>
    </row>
    <row r="4151" spans="1:21" x14ac:dyDescent="0.25">
      <c r="A4151">
        <v>0</v>
      </c>
      <c r="B4151">
        <v>0</v>
      </c>
      <c r="C4151">
        <v>0</v>
      </c>
      <c r="D4151">
        <v>-1</v>
      </c>
      <c r="E4151">
        <v>-1</v>
      </c>
      <c r="F4151">
        <f t="shared" si="256"/>
        <v>-5.0505050505050509E-3</v>
      </c>
      <c r="G4151">
        <v>-1</v>
      </c>
      <c r="H4151">
        <v>101912340</v>
      </c>
      <c r="I4151" t="s">
        <v>3956</v>
      </c>
      <c r="J4151">
        <v>198</v>
      </c>
      <c r="K4151">
        <v>100</v>
      </c>
      <c r="L4151">
        <v>197</v>
      </c>
      <c r="M4151">
        <f t="shared" si="257"/>
        <v>0.99494949494949492</v>
      </c>
      <c r="N4151">
        <v>99.5</v>
      </c>
      <c r="O4151">
        <v>197</v>
      </c>
      <c r="P4151">
        <f t="shared" si="258"/>
        <v>0.99494949494949492</v>
      </c>
      <c r="Q4151">
        <v>99.5</v>
      </c>
      <c r="R4151">
        <v>2</v>
      </c>
      <c r="S4151">
        <f t="shared" si="259"/>
        <v>1.0101010101010102E-2</v>
      </c>
      <c r="T4151">
        <v>1</v>
      </c>
      <c r="U4151" t="s">
        <v>350</v>
      </c>
    </row>
    <row r="4152" spans="1:21" x14ac:dyDescent="0.25">
      <c r="A4152">
        <v>48</v>
      </c>
      <c r="B4152">
        <v>22</v>
      </c>
      <c r="C4152">
        <v>82</v>
      </c>
      <c r="D4152">
        <v>39</v>
      </c>
      <c r="E4152">
        <v>20</v>
      </c>
      <c r="F4152">
        <f t="shared" si="256"/>
        <v>3.8314176245210725E-2</v>
      </c>
      <c r="G4152">
        <v>75</v>
      </c>
      <c r="H4152">
        <v>101912342</v>
      </c>
      <c r="I4152" t="s">
        <v>3957</v>
      </c>
      <c r="J4152">
        <v>522</v>
      </c>
      <c r="K4152">
        <v>100</v>
      </c>
      <c r="L4152">
        <v>510</v>
      </c>
      <c r="M4152">
        <f t="shared" si="257"/>
        <v>0.97701149425287359</v>
      </c>
      <c r="N4152">
        <v>97.699996999999996</v>
      </c>
      <c r="O4152">
        <v>337</v>
      </c>
      <c r="P4152">
        <f t="shared" si="258"/>
        <v>0.64559386973180077</v>
      </c>
      <c r="Q4152">
        <v>64.599997999999999</v>
      </c>
      <c r="R4152">
        <v>12</v>
      </c>
      <c r="S4152">
        <f t="shared" si="259"/>
        <v>2.2988505747126436E-2</v>
      </c>
      <c r="T4152">
        <v>2.2999999999999998</v>
      </c>
      <c r="U4152" t="s">
        <v>20</v>
      </c>
    </row>
    <row r="4153" spans="1:21" x14ac:dyDescent="0.25">
      <c r="A4153">
        <v>64</v>
      </c>
      <c r="B4153">
        <v>41</v>
      </c>
      <c r="C4153">
        <v>86</v>
      </c>
      <c r="D4153">
        <v>64</v>
      </c>
      <c r="E4153">
        <v>37</v>
      </c>
      <c r="F4153">
        <f t="shared" si="256"/>
        <v>0.10451977401129943</v>
      </c>
      <c r="G4153">
        <v>86</v>
      </c>
      <c r="H4153">
        <v>101912344</v>
      </c>
      <c r="I4153" t="s">
        <v>3958</v>
      </c>
      <c r="J4153">
        <v>354</v>
      </c>
      <c r="K4153">
        <v>58.400002000000001</v>
      </c>
      <c r="L4153">
        <v>318</v>
      </c>
      <c r="M4153">
        <f t="shared" si="257"/>
        <v>0.89830508474576276</v>
      </c>
      <c r="N4153">
        <v>52.5</v>
      </c>
      <c r="O4153">
        <v>170</v>
      </c>
      <c r="P4153">
        <f t="shared" si="258"/>
        <v>0.48022598870056499</v>
      </c>
      <c r="Q4153">
        <v>28.1</v>
      </c>
      <c r="R4153">
        <v>37</v>
      </c>
      <c r="S4153">
        <f t="shared" si="259"/>
        <v>0.10451977401129943</v>
      </c>
      <c r="T4153">
        <v>6.0999999000000003</v>
      </c>
      <c r="U4153" t="s">
        <v>35</v>
      </c>
    </row>
    <row r="4154" spans="1:21" x14ac:dyDescent="0.25">
      <c r="A4154">
        <v>93</v>
      </c>
      <c r="B4154">
        <v>41</v>
      </c>
      <c r="C4154">
        <v>99</v>
      </c>
      <c r="D4154">
        <v>89</v>
      </c>
      <c r="E4154">
        <v>16</v>
      </c>
      <c r="F4154">
        <f t="shared" si="256"/>
        <v>3.3613445378151259E-2</v>
      </c>
      <c r="G4154">
        <v>98</v>
      </c>
      <c r="H4154">
        <v>101912345</v>
      </c>
      <c r="I4154" t="s">
        <v>3959</v>
      </c>
      <c r="J4154">
        <v>476</v>
      </c>
      <c r="K4154">
        <v>100</v>
      </c>
      <c r="L4154">
        <v>420</v>
      </c>
      <c r="M4154">
        <f t="shared" si="257"/>
        <v>0.88235294117647056</v>
      </c>
      <c r="N4154">
        <v>88.199996999999996</v>
      </c>
      <c r="O4154">
        <v>8</v>
      </c>
      <c r="P4154">
        <f t="shared" si="258"/>
        <v>1.680672268907563E-2</v>
      </c>
      <c r="Q4154">
        <v>1.7</v>
      </c>
      <c r="R4154">
        <v>0</v>
      </c>
      <c r="S4154">
        <f t="shared" si="259"/>
        <v>0</v>
      </c>
      <c r="T4154">
        <v>0</v>
      </c>
      <c r="U4154" t="s">
        <v>18</v>
      </c>
    </row>
    <row r="4155" spans="1:21" x14ac:dyDescent="0.25">
      <c r="A4155">
        <v>92</v>
      </c>
      <c r="B4155">
        <v>35</v>
      </c>
      <c r="C4155">
        <v>99</v>
      </c>
      <c r="D4155">
        <v>98</v>
      </c>
      <c r="E4155">
        <v>28</v>
      </c>
      <c r="F4155">
        <f t="shared" si="256"/>
        <v>5.6565656565656569E-2</v>
      </c>
      <c r="G4155">
        <v>100</v>
      </c>
      <c r="H4155">
        <v>101912348</v>
      </c>
      <c r="I4155" t="s">
        <v>3960</v>
      </c>
      <c r="J4155">
        <v>495</v>
      </c>
      <c r="K4155">
        <v>100</v>
      </c>
      <c r="L4155">
        <v>329</v>
      </c>
      <c r="M4155">
        <f t="shared" si="257"/>
        <v>0.6646464646464646</v>
      </c>
      <c r="N4155">
        <v>66.5</v>
      </c>
      <c r="O4155">
        <v>6</v>
      </c>
      <c r="P4155">
        <f t="shared" si="258"/>
        <v>1.2121212121212121E-2</v>
      </c>
      <c r="Q4155">
        <v>1.2</v>
      </c>
      <c r="R4155">
        <v>4</v>
      </c>
      <c r="S4155">
        <f t="shared" si="259"/>
        <v>8.0808080808080808E-3</v>
      </c>
      <c r="T4155">
        <v>0.80000000999999998</v>
      </c>
      <c r="U4155" t="s">
        <v>18</v>
      </c>
    </row>
    <row r="4156" spans="1:21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f t="shared" si="256"/>
        <v>0</v>
      </c>
      <c r="G4156">
        <v>0</v>
      </c>
      <c r="H4156">
        <v>101912351</v>
      </c>
      <c r="I4156" t="s">
        <v>3961</v>
      </c>
      <c r="J4156">
        <v>14</v>
      </c>
      <c r="K4156">
        <v>100</v>
      </c>
      <c r="L4156">
        <v>8</v>
      </c>
      <c r="M4156">
        <f t="shared" si="257"/>
        <v>0.5714285714285714</v>
      </c>
      <c r="N4156">
        <v>57.099997999999999</v>
      </c>
      <c r="O4156">
        <v>2</v>
      </c>
      <c r="P4156">
        <f t="shared" si="258"/>
        <v>0.14285714285714285</v>
      </c>
      <c r="Q4156">
        <v>14.3</v>
      </c>
      <c r="R4156">
        <v>14</v>
      </c>
      <c r="S4156">
        <f t="shared" si="259"/>
        <v>1</v>
      </c>
      <c r="T4156">
        <v>100</v>
      </c>
      <c r="U4156" t="s">
        <v>50</v>
      </c>
    </row>
    <row r="4157" spans="1:21" x14ac:dyDescent="0.25">
      <c r="A4157">
        <v>56</v>
      </c>
      <c r="B4157">
        <v>34</v>
      </c>
      <c r="C4157">
        <v>84</v>
      </c>
      <c r="D4157">
        <v>59</v>
      </c>
      <c r="E4157">
        <v>39</v>
      </c>
      <c r="F4157">
        <f t="shared" si="256"/>
        <v>0.11239193083573487</v>
      </c>
      <c r="G4157">
        <v>88</v>
      </c>
      <c r="H4157">
        <v>101912353</v>
      </c>
      <c r="I4157" t="s">
        <v>3962</v>
      </c>
      <c r="J4157">
        <v>347</v>
      </c>
      <c r="K4157">
        <v>43.799999</v>
      </c>
      <c r="L4157">
        <v>401</v>
      </c>
      <c r="M4157">
        <f t="shared" si="257"/>
        <v>1.1556195965417868</v>
      </c>
      <c r="N4157">
        <v>50.599997999999999</v>
      </c>
      <c r="O4157">
        <v>261</v>
      </c>
      <c r="P4157">
        <f t="shared" si="258"/>
        <v>0.75216138328530258</v>
      </c>
      <c r="Q4157">
        <v>32.900002000000001</v>
      </c>
      <c r="R4157">
        <v>43</v>
      </c>
      <c r="S4157">
        <f t="shared" si="259"/>
        <v>0.1239193083573487</v>
      </c>
      <c r="T4157">
        <v>5.4000000999999997</v>
      </c>
      <c r="U4157" t="s">
        <v>32</v>
      </c>
    </row>
    <row r="4158" spans="1:21" x14ac:dyDescent="0.25">
      <c r="A4158">
        <v>31</v>
      </c>
      <c r="B4158">
        <v>13</v>
      </c>
      <c r="C4158">
        <v>62</v>
      </c>
      <c r="D4158">
        <v>32</v>
      </c>
      <c r="E4158">
        <v>11</v>
      </c>
      <c r="F4158">
        <f t="shared" si="256"/>
        <v>3.7037037037037035E-2</v>
      </c>
      <c r="G4158">
        <v>69</v>
      </c>
      <c r="H4158">
        <v>101912358</v>
      </c>
      <c r="I4158" t="s">
        <v>3963</v>
      </c>
      <c r="J4158">
        <v>297</v>
      </c>
      <c r="K4158">
        <v>47.5</v>
      </c>
      <c r="L4158">
        <v>624</v>
      </c>
      <c r="M4158">
        <f t="shared" si="257"/>
        <v>2.1010101010101012</v>
      </c>
      <c r="N4158">
        <v>99.800003000000004</v>
      </c>
      <c r="O4158">
        <v>149</v>
      </c>
      <c r="P4158">
        <f t="shared" si="258"/>
        <v>0.50168350168350173</v>
      </c>
      <c r="Q4158">
        <v>23.799999</v>
      </c>
      <c r="R4158">
        <v>42</v>
      </c>
      <c r="S4158">
        <f t="shared" si="259"/>
        <v>0.14141414141414141</v>
      </c>
      <c r="T4158">
        <v>6.6999997999999996</v>
      </c>
      <c r="U4158" t="s">
        <v>22</v>
      </c>
    </row>
    <row r="4159" spans="1:21" x14ac:dyDescent="0.25">
      <c r="A4159">
        <v>53</v>
      </c>
      <c r="B4159">
        <v>31</v>
      </c>
      <c r="C4159">
        <v>85</v>
      </c>
      <c r="D4159">
        <v>46</v>
      </c>
      <c r="E4159">
        <v>25</v>
      </c>
      <c r="F4159">
        <f t="shared" si="256"/>
        <v>6.1274509803921566E-2</v>
      </c>
      <c r="G4159">
        <v>82</v>
      </c>
      <c r="H4159">
        <v>101912359</v>
      </c>
      <c r="I4159" t="s">
        <v>2770</v>
      </c>
      <c r="J4159">
        <v>408</v>
      </c>
      <c r="K4159">
        <v>54.299999</v>
      </c>
      <c r="L4159">
        <v>752</v>
      </c>
      <c r="M4159">
        <f t="shared" si="257"/>
        <v>1.8431372549019607</v>
      </c>
      <c r="N4159">
        <v>100</v>
      </c>
      <c r="O4159">
        <v>457</v>
      </c>
      <c r="P4159">
        <f t="shared" si="258"/>
        <v>1.1200980392156863</v>
      </c>
      <c r="Q4159">
        <v>60.799999</v>
      </c>
      <c r="R4159">
        <v>52</v>
      </c>
      <c r="S4159">
        <f t="shared" si="259"/>
        <v>0.12745098039215685</v>
      </c>
      <c r="T4159">
        <v>6.90000009999999</v>
      </c>
      <c r="U4159" t="s">
        <v>32</v>
      </c>
    </row>
    <row r="4160" spans="1:21" x14ac:dyDescent="0.25">
      <c r="A4160">
        <v>42</v>
      </c>
      <c r="B4160">
        <v>22</v>
      </c>
      <c r="C4160">
        <v>73</v>
      </c>
      <c r="D4160">
        <v>36</v>
      </c>
      <c r="E4160">
        <v>19</v>
      </c>
      <c r="F4160">
        <f t="shared" si="256"/>
        <v>2.3255813953488372E-2</v>
      </c>
      <c r="G4160">
        <v>70</v>
      </c>
      <c r="H4160">
        <v>101912364</v>
      </c>
      <c r="I4160" t="s">
        <v>3964</v>
      </c>
      <c r="J4160">
        <v>817</v>
      </c>
      <c r="K4160">
        <v>48.599997999999999</v>
      </c>
      <c r="L4160">
        <v>1640</v>
      </c>
      <c r="M4160">
        <f t="shared" si="257"/>
        <v>2.0073439412484699</v>
      </c>
      <c r="N4160">
        <v>97.5</v>
      </c>
      <c r="O4160">
        <v>1381</v>
      </c>
      <c r="P4160">
        <f t="shared" si="258"/>
        <v>1.6903304773561811</v>
      </c>
      <c r="Q4160">
        <v>82.099997999999999</v>
      </c>
      <c r="R4160">
        <v>20</v>
      </c>
      <c r="S4160">
        <f t="shared" si="259"/>
        <v>2.4479804161566709E-2</v>
      </c>
      <c r="T4160">
        <v>1.2</v>
      </c>
      <c r="U4160" t="s">
        <v>131</v>
      </c>
    </row>
    <row r="4161" spans="1:21" x14ac:dyDescent="0.25">
      <c r="A4161">
        <v>28</v>
      </c>
      <c r="B4161">
        <v>13</v>
      </c>
      <c r="C4161">
        <v>57</v>
      </c>
      <c r="D4161">
        <v>26</v>
      </c>
      <c r="E4161">
        <v>13</v>
      </c>
      <c r="F4161">
        <f t="shared" si="256"/>
        <v>4.1935483870967745E-2</v>
      </c>
      <c r="G4161">
        <v>58</v>
      </c>
      <c r="H4161">
        <v>101912369</v>
      </c>
      <c r="I4161" t="s">
        <v>3965</v>
      </c>
      <c r="J4161">
        <v>310</v>
      </c>
      <c r="K4161">
        <v>49.099997999999999</v>
      </c>
      <c r="L4161">
        <v>631</v>
      </c>
      <c r="M4161">
        <f t="shared" si="257"/>
        <v>2.0354838709677421</v>
      </c>
      <c r="N4161">
        <v>99.800003000000004</v>
      </c>
      <c r="O4161">
        <v>275</v>
      </c>
      <c r="P4161">
        <f t="shared" si="258"/>
        <v>0.88709677419354838</v>
      </c>
      <c r="Q4161">
        <v>43.5</v>
      </c>
      <c r="R4161">
        <v>47</v>
      </c>
      <c r="S4161">
        <f t="shared" si="259"/>
        <v>0.15161290322580645</v>
      </c>
      <c r="T4161">
        <v>7.40000009999999</v>
      </c>
      <c r="U4161" t="s">
        <v>22</v>
      </c>
    </row>
    <row r="4162" spans="1:21" x14ac:dyDescent="0.25">
      <c r="A4162">
        <v>30</v>
      </c>
      <c r="B4162">
        <v>10</v>
      </c>
      <c r="C4162">
        <v>63</v>
      </c>
      <c r="D4162">
        <v>36</v>
      </c>
      <c r="E4162">
        <v>16</v>
      </c>
      <c r="F4162">
        <f t="shared" si="256"/>
        <v>0.27586206896551724</v>
      </c>
      <c r="G4162">
        <v>71</v>
      </c>
      <c r="H4162">
        <v>101912371</v>
      </c>
      <c r="I4162" t="s">
        <v>3966</v>
      </c>
      <c r="J4162">
        <v>58</v>
      </c>
      <c r="K4162">
        <v>45</v>
      </c>
      <c r="L4162">
        <v>111</v>
      </c>
      <c r="M4162">
        <f t="shared" si="257"/>
        <v>1.9137931034482758</v>
      </c>
      <c r="N4162">
        <v>86</v>
      </c>
      <c r="O4162">
        <v>0</v>
      </c>
      <c r="P4162">
        <f t="shared" si="258"/>
        <v>0</v>
      </c>
      <c r="Q4162">
        <v>0</v>
      </c>
      <c r="R4162">
        <v>7</v>
      </c>
      <c r="S4162">
        <f t="shared" si="259"/>
        <v>0.1206896551724138</v>
      </c>
      <c r="T4162">
        <v>5.4000000999999997</v>
      </c>
      <c r="U4162" t="s">
        <v>35</v>
      </c>
    </row>
    <row r="4163" spans="1:21" x14ac:dyDescent="0.25">
      <c r="A4163">
        <v>38</v>
      </c>
      <c r="B4163">
        <v>18</v>
      </c>
      <c r="C4163">
        <v>74</v>
      </c>
      <c r="D4163">
        <v>34</v>
      </c>
      <c r="E4163">
        <v>14</v>
      </c>
      <c r="F4163">
        <f t="shared" ref="F4163:F4226" si="260">E4163/J4163</f>
        <v>3.1818181818181815E-2</v>
      </c>
      <c r="G4163">
        <v>69</v>
      </c>
      <c r="H4163">
        <v>101912372</v>
      </c>
      <c r="I4163" t="s">
        <v>503</v>
      </c>
      <c r="J4163">
        <v>440</v>
      </c>
      <c r="K4163">
        <v>45.900002000000001</v>
      </c>
      <c r="L4163">
        <v>942</v>
      </c>
      <c r="M4163">
        <f t="shared" ref="M4163:M4226" si="261">L4163/J4163</f>
        <v>2.1409090909090911</v>
      </c>
      <c r="N4163">
        <v>98.300003000000004</v>
      </c>
      <c r="O4163">
        <v>771</v>
      </c>
      <c r="P4163">
        <f t="shared" ref="P4163:P4226" si="262">O4163/J4163</f>
        <v>1.7522727272727272</v>
      </c>
      <c r="Q4163">
        <v>80.5</v>
      </c>
      <c r="R4163">
        <v>45</v>
      </c>
      <c r="S4163">
        <f t="shared" ref="S4163:S4226" si="263">R4163/J4163</f>
        <v>0.10227272727272728</v>
      </c>
      <c r="T4163">
        <v>4.6999997999999996</v>
      </c>
      <c r="U4163" t="s">
        <v>32</v>
      </c>
    </row>
    <row r="4164" spans="1:21" x14ac:dyDescent="0.25">
      <c r="A4164">
        <v>26</v>
      </c>
      <c r="B4164">
        <v>10</v>
      </c>
      <c r="C4164">
        <v>55</v>
      </c>
      <c r="D4164">
        <v>23</v>
      </c>
      <c r="E4164">
        <v>8</v>
      </c>
      <c r="F4164">
        <f t="shared" si="260"/>
        <v>3.0418250950570342E-2</v>
      </c>
      <c r="G4164">
        <v>56</v>
      </c>
      <c r="H4164">
        <v>101912373</v>
      </c>
      <c r="I4164" t="s">
        <v>331</v>
      </c>
      <c r="J4164">
        <v>263</v>
      </c>
      <c r="K4164">
        <v>48.299999</v>
      </c>
      <c r="L4164">
        <v>522</v>
      </c>
      <c r="M4164">
        <f t="shared" si="261"/>
        <v>1.9847908745247149</v>
      </c>
      <c r="N4164">
        <v>96</v>
      </c>
      <c r="O4164">
        <v>319</v>
      </c>
      <c r="P4164">
        <f t="shared" si="262"/>
        <v>1.2129277566539924</v>
      </c>
      <c r="Q4164">
        <v>58.599997999999999</v>
      </c>
      <c r="R4164">
        <v>29</v>
      </c>
      <c r="S4164">
        <f t="shared" si="263"/>
        <v>0.11026615969581749</v>
      </c>
      <c r="T4164">
        <v>5.3000002000000004</v>
      </c>
      <c r="U4164" t="s">
        <v>32</v>
      </c>
    </row>
    <row r="4165" spans="1:21" x14ac:dyDescent="0.25">
      <c r="A4165">
        <v>34</v>
      </c>
      <c r="B4165">
        <v>16</v>
      </c>
      <c r="C4165">
        <v>64</v>
      </c>
      <c r="D4165">
        <v>29</v>
      </c>
      <c r="E4165">
        <v>13</v>
      </c>
      <c r="F4165">
        <f t="shared" si="260"/>
        <v>3.1026252983293555E-2</v>
      </c>
      <c r="G4165">
        <v>62</v>
      </c>
      <c r="H4165">
        <v>101912374</v>
      </c>
      <c r="I4165" t="s">
        <v>3967</v>
      </c>
      <c r="J4165">
        <v>419</v>
      </c>
      <c r="K4165">
        <v>59.5</v>
      </c>
      <c r="L4165">
        <v>686</v>
      </c>
      <c r="M4165">
        <f t="shared" si="261"/>
        <v>1.6372315035799523</v>
      </c>
      <c r="N4165">
        <v>97.400002000000001</v>
      </c>
      <c r="O4165">
        <v>512</v>
      </c>
      <c r="P4165">
        <f t="shared" si="262"/>
        <v>1.2219570405727924</v>
      </c>
      <c r="Q4165">
        <v>72.699996999999996</v>
      </c>
      <c r="R4165">
        <v>28</v>
      </c>
      <c r="S4165">
        <f t="shared" si="263"/>
        <v>6.6825775656324582E-2</v>
      </c>
      <c r="T4165">
        <v>4</v>
      </c>
      <c r="U4165" t="s">
        <v>191</v>
      </c>
    </row>
    <row r="4166" spans="1:21" x14ac:dyDescent="0.25">
      <c r="A4166">
        <v>30</v>
      </c>
      <c r="B4166">
        <v>13</v>
      </c>
      <c r="C4166">
        <v>65</v>
      </c>
      <c r="D4166">
        <v>28</v>
      </c>
      <c r="E4166">
        <v>13</v>
      </c>
      <c r="F4166">
        <f t="shared" si="260"/>
        <v>1.8181818181818181E-2</v>
      </c>
      <c r="G4166">
        <v>63</v>
      </c>
      <c r="H4166">
        <v>101912382</v>
      </c>
      <c r="I4166" t="s">
        <v>3968</v>
      </c>
      <c r="J4166">
        <v>715</v>
      </c>
      <c r="K4166">
        <v>71.199996999999996</v>
      </c>
      <c r="L4166">
        <v>978</v>
      </c>
      <c r="M4166">
        <f t="shared" si="261"/>
        <v>1.3678321678321679</v>
      </c>
      <c r="N4166">
        <v>97.400002000000001</v>
      </c>
      <c r="O4166">
        <v>422</v>
      </c>
      <c r="P4166">
        <f t="shared" si="262"/>
        <v>0.59020979020979025</v>
      </c>
      <c r="Q4166">
        <v>42</v>
      </c>
      <c r="R4166">
        <v>55</v>
      </c>
      <c r="S4166">
        <f t="shared" si="263"/>
        <v>7.6923076923076927E-2</v>
      </c>
      <c r="T4166">
        <v>5.5</v>
      </c>
      <c r="U4166" t="s">
        <v>219</v>
      </c>
    </row>
    <row r="4167" spans="1:21" x14ac:dyDescent="0.25">
      <c r="A4167">
        <v>67</v>
      </c>
      <c r="B4167">
        <v>38</v>
      </c>
      <c r="C4167">
        <v>91</v>
      </c>
      <c r="D4167">
        <v>63</v>
      </c>
      <c r="E4167">
        <v>34</v>
      </c>
      <c r="F4167">
        <f t="shared" si="260"/>
        <v>0.11333333333333333</v>
      </c>
      <c r="G4167">
        <v>90</v>
      </c>
      <c r="H4167">
        <v>101912383</v>
      </c>
      <c r="I4167" t="s">
        <v>3969</v>
      </c>
      <c r="J4167">
        <v>300</v>
      </c>
      <c r="K4167">
        <v>43.799999</v>
      </c>
      <c r="L4167">
        <v>646</v>
      </c>
      <c r="M4167">
        <f t="shared" si="261"/>
        <v>2.1533333333333333</v>
      </c>
      <c r="N4167">
        <v>94.300003000000004</v>
      </c>
      <c r="O4167">
        <v>419</v>
      </c>
      <c r="P4167">
        <f t="shared" si="262"/>
        <v>1.3966666666666667</v>
      </c>
      <c r="Q4167">
        <v>61.200001</v>
      </c>
      <c r="R4167">
        <v>37</v>
      </c>
      <c r="S4167">
        <f t="shared" si="263"/>
        <v>0.12333333333333334</v>
      </c>
      <c r="T4167">
        <v>5.4000000999999997</v>
      </c>
      <c r="U4167" t="s">
        <v>22</v>
      </c>
    </row>
    <row r="4168" spans="1:21" x14ac:dyDescent="0.25">
      <c r="A4168">
        <v>52</v>
      </c>
      <c r="B4168">
        <v>28</v>
      </c>
      <c r="C4168">
        <v>81</v>
      </c>
      <c r="D4168">
        <v>46</v>
      </c>
      <c r="E4168">
        <v>24</v>
      </c>
      <c r="F4168">
        <f t="shared" si="260"/>
        <v>0.10169491525423729</v>
      </c>
      <c r="G4168">
        <v>79</v>
      </c>
      <c r="H4168">
        <v>101912389</v>
      </c>
      <c r="I4168" t="s">
        <v>3970</v>
      </c>
      <c r="J4168">
        <v>236</v>
      </c>
      <c r="K4168">
        <v>40.799999</v>
      </c>
      <c r="L4168">
        <v>522</v>
      </c>
      <c r="M4168">
        <f t="shared" si="261"/>
        <v>2.2118644067796609</v>
      </c>
      <c r="N4168">
        <v>90.199996999999996</v>
      </c>
      <c r="O4168">
        <v>249</v>
      </c>
      <c r="P4168">
        <f t="shared" si="262"/>
        <v>1.0550847457627119</v>
      </c>
      <c r="Q4168">
        <v>43</v>
      </c>
      <c r="R4168">
        <v>47</v>
      </c>
      <c r="S4168">
        <f t="shared" si="263"/>
        <v>0.19915254237288135</v>
      </c>
      <c r="T4168">
        <v>8.1000004000000008</v>
      </c>
      <c r="U4168" t="s">
        <v>22</v>
      </c>
    </row>
    <row r="4169" spans="1:21" x14ac:dyDescent="0.25">
      <c r="A4169">
        <v>73</v>
      </c>
      <c r="B4169">
        <v>42</v>
      </c>
      <c r="C4169">
        <v>95</v>
      </c>
      <c r="D4169">
        <v>68</v>
      </c>
      <c r="E4169">
        <v>39</v>
      </c>
      <c r="F4169">
        <f t="shared" si="260"/>
        <v>0.17889908256880735</v>
      </c>
      <c r="G4169">
        <v>96</v>
      </c>
      <c r="H4169">
        <v>101912390</v>
      </c>
      <c r="I4169" t="s">
        <v>3971</v>
      </c>
      <c r="J4169">
        <v>218</v>
      </c>
      <c r="K4169">
        <v>100</v>
      </c>
      <c r="L4169">
        <v>217</v>
      </c>
      <c r="M4169">
        <f t="shared" si="261"/>
        <v>0.99541284403669728</v>
      </c>
      <c r="N4169">
        <v>99.5</v>
      </c>
      <c r="O4169">
        <v>116</v>
      </c>
      <c r="P4169">
        <f t="shared" si="262"/>
        <v>0.5321100917431193</v>
      </c>
      <c r="Q4169">
        <v>53.200001</v>
      </c>
      <c r="R4169">
        <v>0</v>
      </c>
      <c r="S4169">
        <f t="shared" si="263"/>
        <v>0</v>
      </c>
      <c r="T4169">
        <v>0</v>
      </c>
      <c r="U4169" t="s">
        <v>20</v>
      </c>
    </row>
    <row r="4170" spans="1:21" x14ac:dyDescent="0.25">
      <c r="A4170">
        <v>37</v>
      </c>
      <c r="B4170">
        <v>19</v>
      </c>
      <c r="C4170">
        <v>70</v>
      </c>
      <c r="D4170">
        <v>36</v>
      </c>
      <c r="E4170">
        <v>18</v>
      </c>
      <c r="F4170">
        <f t="shared" si="260"/>
        <v>3.1690140845070422E-2</v>
      </c>
      <c r="G4170">
        <v>72</v>
      </c>
      <c r="H4170">
        <v>101912394</v>
      </c>
      <c r="I4170" t="s">
        <v>3972</v>
      </c>
      <c r="J4170">
        <v>568</v>
      </c>
      <c r="K4170">
        <v>72.5</v>
      </c>
      <c r="L4170">
        <v>726</v>
      </c>
      <c r="M4170">
        <f t="shared" si="261"/>
        <v>1.278169014084507</v>
      </c>
      <c r="N4170">
        <v>92.699996999999996</v>
      </c>
      <c r="O4170">
        <v>538</v>
      </c>
      <c r="P4170">
        <f t="shared" si="262"/>
        <v>0.94718309859154926</v>
      </c>
      <c r="Q4170">
        <v>68.699996999999996</v>
      </c>
      <c r="R4170">
        <v>59</v>
      </c>
      <c r="S4170">
        <f t="shared" si="263"/>
        <v>0.10387323943661972</v>
      </c>
      <c r="T4170">
        <v>7.5</v>
      </c>
      <c r="U4170" t="s">
        <v>71</v>
      </c>
    </row>
    <row r="4171" spans="1:21" x14ac:dyDescent="0.25">
      <c r="A4171">
        <v>48</v>
      </c>
      <c r="B4171">
        <v>25</v>
      </c>
      <c r="C4171">
        <v>77</v>
      </c>
      <c r="D4171">
        <v>45</v>
      </c>
      <c r="E4171">
        <v>26</v>
      </c>
      <c r="F4171">
        <f t="shared" si="260"/>
        <v>7.492795389048991E-2</v>
      </c>
      <c r="G4171">
        <v>77</v>
      </c>
      <c r="H4171">
        <v>101912395</v>
      </c>
      <c r="I4171" t="s">
        <v>3973</v>
      </c>
      <c r="J4171">
        <v>347</v>
      </c>
      <c r="K4171">
        <v>44.400002000000001</v>
      </c>
      <c r="L4171">
        <v>668</v>
      </c>
      <c r="M4171">
        <f t="shared" si="261"/>
        <v>1.9250720461095101</v>
      </c>
      <c r="N4171">
        <v>85.5</v>
      </c>
      <c r="O4171">
        <v>457</v>
      </c>
      <c r="P4171">
        <f t="shared" si="262"/>
        <v>1.3170028818443804</v>
      </c>
      <c r="Q4171">
        <v>58.5</v>
      </c>
      <c r="R4171">
        <v>36</v>
      </c>
      <c r="S4171">
        <f t="shared" si="263"/>
        <v>0.1037463976945245</v>
      </c>
      <c r="T4171">
        <v>4.5999999000000003</v>
      </c>
      <c r="U4171" t="s">
        <v>22</v>
      </c>
    </row>
    <row r="4172" spans="1:21" x14ac:dyDescent="0.25">
      <c r="A4172">
        <v>49</v>
      </c>
      <c r="B4172">
        <v>29</v>
      </c>
      <c r="C4172">
        <v>77</v>
      </c>
      <c r="D4172">
        <v>52</v>
      </c>
      <c r="E4172">
        <v>35</v>
      </c>
      <c r="F4172">
        <f t="shared" si="260"/>
        <v>0.1023391812865497</v>
      </c>
      <c r="G4172">
        <v>81</v>
      </c>
      <c r="H4172">
        <v>101912396</v>
      </c>
      <c r="I4172" t="s">
        <v>3974</v>
      </c>
      <c r="J4172">
        <v>342</v>
      </c>
      <c r="K4172">
        <v>44.5</v>
      </c>
      <c r="L4172">
        <v>453</v>
      </c>
      <c r="M4172">
        <f t="shared" si="261"/>
        <v>1.3245614035087718</v>
      </c>
      <c r="N4172">
        <v>59</v>
      </c>
      <c r="O4172">
        <v>288</v>
      </c>
      <c r="P4172">
        <f t="shared" si="262"/>
        <v>0.84210526315789469</v>
      </c>
      <c r="Q4172">
        <v>37.5</v>
      </c>
      <c r="R4172">
        <v>29</v>
      </c>
      <c r="S4172">
        <f t="shared" si="263"/>
        <v>8.4795321637426896E-2</v>
      </c>
      <c r="T4172">
        <v>3.8</v>
      </c>
      <c r="U4172" t="s">
        <v>32</v>
      </c>
    </row>
    <row r="4173" spans="1:21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f t="shared" si="260"/>
        <v>0</v>
      </c>
      <c r="G4173">
        <v>0</v>
      </c>
      <c r="H4173">
        <v>101912402</v>
      </c>
      <c r="I4173" t="s">
        <v>3975</v>
      </c>
      <c r="J4173">
        <v>124</v>
      </c>
      <c r="K4173">
        <v>100</v>
      </c>
      <c r="L4173">
        <v>109</v>
      </c>
      <c r="M4173">
        <f t="shared" si="261"/>
        <v>0.87903225806451613</v>
      </c>
      <c r="N4173">
        <v>87.900002000000001</v>
      </c>
      <c r="O4173">
        <v>22</v>
      </c>
      <c r="P4173">
        <f t="shared" si="262"/>
        <v>0.17741935483870969</v>
      </c>
      <c r="Q4173">
        <v>17.700001</v>
      </c>
      <c r="R4173">
        <v>5</v>
      </c>
      <c r="S4173">
        <f t="shared" si="263"/>
        <v>4.0322580645161289E-2</v>
      </c>
      <c r="T4173">
        <v>4</v>
      </c>
      <c r="U4173" t="s">
        <v>85</v>
      </c>
    </row>
    <row r="4174" spans="1:21" x14ac:dyDescent="0.25">
      <c r="A4174">
        <v>49</v>
      </c>
      <c r="B4174">
        <v>11</v>
      </c>
      <c r="C4174">
        <v>74</v>
      </c>
      <c r="D4174">
        <v>51</v>
      </c>
      <c r="E4174">
        <v>4</v>
      </c>
      <c r="F4174">
        <f t="shared" si="260"/>
        <v>0.02</v>
      </c>
      <c r="G4174">
        <v>70</v>
      </c>
      <c r="H4174">
        <v>101912455</v>
      </c>
      <c r="I4174" t="s">
        <v>3971</v>
      </c>
      <c r="J4174">
        <v>200</v>
      </c>
      <c r="K4174">
        <v>100</v>
      </c>
      <c r="L4174">
        <v>200</v>
      </c>
      <c r="M4174">
        <f t="shared" si="261"/>
        <v>1</v>
      </c>
      <c r="N4174">
        <v>100</v>
      </c>
      <c r="O4174">
        <v>119</v>
      </c>
      <c r="P4174">
        <f t="shared" si="262"/>
        <v>0.59499999999999997</v>
      </c>
      <c r="Q4174">
        <v>59.5</v>
      </c>
      <c r="R4174">
        <v>3</v>
      </c>
      <c r="S4174">
        <f t="shared" si="263"/>
        <v>1.4999999999999999E-2</v>
      </c>
      <c r="T4174">
        <v>1.5</v>
      </c>
      <c r="U4174" t="s">
        <v>18</v>
      </c>
    </row>
    <row r="4175" spans="1:21" x14ac:dyDescent="0.25">
      <c r="A4175">
        <v>7</v>
      </c>
      <c r="B4175">
        <v>1</v>
      </c>
      <c r="C4175">
        <v>24</v>
      </c>
      <c r="D4175">
        <v>9</v>
      </c>
      <c r="E4175">
        <v>3</v>
      </c>
      <c r="F4175">
        <f t="shared" si="260"/>
        <v>1.4634146341463415E-2</v>
      </c>
      <c r="G4175">
        <v>37</v>
      </c>
      <c r="H4175">
        <v>101912456</v>
      </c>
      <c r="I4175" t="s">
        <v>3976</v>
      </c>
      <c r="J4175">
        <v>205</v>
      </c>
      <c r="K4175">
        <v>100</v>
      </c>
      <c r="L4175">
        <v>203</v>
      </c>
      <c r="M4175">
        <f t="shared" si="261"/>
        <v>0.99024390243902438</v>
      </c>
      <c r="N4175">
        <v>99</v>
      </c>
      <c r="O4175">
        <v>39</v>
      </c>
      <c r="P4175">
        <f t="shared" si="262"/>
        <v>0.19024390243902439</v>
      </c>
      <c r="Q4175">
        <v>19</v>
      </c>
      <c r="R4175">
        <v>10</v>
      </c>
      <c r="S4175">
        <f t="shared" si="263"/>
        <v>4.878048780487805E-2</v>
      </c>
      <c r="T4175">
        <v>4.9000000999999997</v>
      </c>
      <c r="U4175" t="s">
        <v>20</v>
      </c>
    </row>
    <row r="4176" spans="1:21" x14ac:dyDescent="0.25">
      <c r="A4176">
        <v>47</v>
      </c>
      <c r="B4176">
        <v>11</v>
      </c>
      <c r="C4176">
        <v>82</v>
      </c>
      <c r="D4176">
        <v>52</v>
      </c>
      <c r="E4176">
        <v>13</v>
      </c>
      <c r="F4176">
        <f t="shared" si="260"/>
        <v>2.5948103792415168E-2</v>
      </c>
      <c r="G4176">
        <v>82</v>
      </c>
      <c r="H4176">
        <v>101912458</v>
      </c>
      <c r="I4176" t="s">
        <v>3977</v>
      </c>
      <c r="J4176">
        <v>501</v>
      </c>
      <c r="K4176">
        <v>100</v>
      </c>
      <c r="L4176">
        <v>308</v>
      </c>
      <c r="M4176">
        <f t="shared" si="261"/>
        <v>0.61477045908183636</v>
      </c>
      <c r="N4176">
        <v>61.5</v>
      </c>
      <c r="O4176">
        <v>36</v>
      </c>
      <c r="P4176">
        <f t="shared" si="262"/>
        <v>7.1856287425149698E-2</v>
      </c>
      <c r="Q4176">
        <v>7.1999997999999996</v>
      </c>
      <c r="R4176">
        <v>14</v>
      </c>
      <c r="S4176">
        <f t="shared" si="263"/>
        <v>2.7944111776447105E-2</v>
      </c>
      <c r="T4176">
        <v>2.8</v>
      </c>
      <c r="U4176" t="s">
        <v>85</v>
      </c>
    </row>
    <row r="4177" spans="1:21" x14ac:dyDescent="0.25">
      <c r="A4177">
        <v>19</v>
      </c>
      <c r="B4177">
        <v>5</v>
      </c>
      <c r="C4177">
        <v>53</v>
      </c>
      <c r="D4177">
        <v>15</v>
      </c>
      <c r="E4177">
        <v>5</v>
      </c>
      <c r="F4177">
        <f t="shared" si="260"/>
        <v>1.5015015015015015E-2</v>
      </c>
      <c r="G4177">
        <v>48</v>
      </c>
      <c r="H4177">
        <v>101912459</v>
      </c>
      <c r="I4177" t="s">
        <v>3951</v>
      </c>
      <c r="J4177">
        <v>333</v>
      </c>
      <c r="K4177">
        <v>100</v>
      </c>
      <c r="L4177">
        <v>333</v>
      </c>
      <c r="M4177">
        <f t="shared" si="261"/>
        <v>1</v>
      </c>
      <c r="N4177">
        <v>100</v>
      </c>
      <c r="O4177">
        <v>263</v>
      </c>
      <c r="P4177">
        <f t="shared" si="262"/>
        <v>0.78978978978978975</v>
      </c>
      <c r="Q4177">
        <v>79</v>
      </c>
      <c r="R4177">
        <v>18</v>
      </c>
      <c r="S4177">
        <f t="shared" si="263"/>
        <v>5.4054054054054057E-2</v>
      </c>
      <c r="T4177">
        <v>5.4000000999999997</v>
      </c>
      <c r="U4177" t="s">
        <v>20</v>
      </c>
    </row>
    <row r="4178" spans="1:21" x14ac:dyDescent="0.25">
      <c r="A4178">
        <v>82</v>
      </c>
      <c r="B4178">
        <v>58</v>
      </c>
      <c r="C4178">
        <v>96</v>
      </c>
      <c r="D4178">
        <v>81</v>
      </c>
      <c r="E4178">
        <v>62</v>
      </c>
      <c r="F4178">
        <f t="shared" si="260"/>
        <v>0.15158924205378974</v>
      </c>
      <c r="G4178">
        <v>96</v>
      </c>
      <c r="H4178">
        <v>101912460</v>
      </c>
      <c r="I4178" t="s">
        <v>3978</v>
      </c>
      <c r="J4178">
        <v>409</v>
      </c>
      <c r="K4178">
        <v>54.700001</v>
      </c>
      <c r="L4178">
        <v>150</v>
      </c>
      <c r="M4178">
        <f t="shared" si="261"/>
        <v>0.36674816625916873</v>
      </c>
      <c r="N4178">
        <v>20.100000000000001</v>
      </c>
      <c r="O4178">
        <v>82</v>
      </c>
      <c r="P4178">
        <f t="shared" si="262"/>
        <v>0.20048899755501223</v>
      </c>
      <c r="Q4178">
        <v>11</v>
      </c>
      <c r="R4178">
        <v>25</v>
      </c>
      <c r="S4178">
        <f t="shared" si="263"/>
        <v>6.1124694376528114E-2</v>
      </c>
      <c r="T4178">
        <v>3.3</v>
      </c>
      <c r="U4178" t="s">
        <v>35</v>
      </c>
    </row>
    <row r="4179" spans="1:21" x14ac:dyDescent="0.25">
      <c r="A4179">
        <v>70</v>
      </c>
      <c r="B4179">
        <v>29</v>
      </c>
      <c r="C4179">
        <v>96</v>
      </c>
      <c r="D4179">
        <v>79</v>
      </c>
      <c r="E4179">
        <v>37</v>
      </c>
      <c r="F4179">
        <f t="shared" si="260"/>
        <v>7.7568134171907763E-2</v>
      </c>
      <c r="G4179">
        <v>96</v>
      </c>
      <c r="H4179">
        <v>101912463</v>
      </c>
      <c r="I4179" t="s">
        <v>3979</v>
      </c>
      <c r="J4179">
        <v>477</v>
      </c>
      <c r="K4179">
        <v>100</v>
      </c>
      <c r="L4179">
        <v>459</v>
      </c>
      <c r="M4179">
        <f t="shared" si="261"/>
        <v>0.96226415094339623</v>
      </c>
      <c r="N4179">
        <v>96.199996999999996</v>
      </c>
      <c r="O4179">
        <v>21</v>
      </c>
      <c r="P4179">
        <f t="shared" si="262"/>
        <v>4.40251572327044E-2</v>
      </c>
      <c r="Q4179">
        <v>4.4000000999999997</v>
      </c>
      <c r="R4179">
        <v>4</v>
      </c>
      <c r="S4179">
        <f t="shared" si="263"/>
        <v>8.385744234800839E-3</v>
      </c>
      <c r="T4179">
        <v>0.80000000999999998</v>
      </c>
      <c r="U4179" t="s">
        <v>85</v>
      </c>
    </row>
    <row r="4180" spans="1:21" x14ac:dyDescent="0.25">
      <c r="A4180">
        <v>58</v>
      </c>
      <c r="B4180">
        <v>33</v>
      </c>
      <c r="C4180">
        <v>84</v>
      </c>
      <c r="D4180">
        <v>59</v>
      </c>
      <c r="E4180">
        <v>38</v>
      </c>
      <c r="F4180">
        <f t="shared" si="260"/>
        <v>5.21978021978022E-2</v>
      </c>
      <c r="G4180">
        <v>82</v>
      </c>
      <c r="H4180">
        <v>101912467</v>
      </c>
      <c r="I4180" t="s">
        <v>3980</v>
      </c>
      <c r="J4180">
        <v>728</v>
      </c>
      <c r="K4180">
        <v>100</v>
      </c>
      <c r="L4180">
        <v>484</v>
      </c>
      <c r="M4180">
        <f t="shared" si="261"/>
        <v>0.6648351648351648</v>
      </c>
      <c r="N4180">
        <v>66.5</v>
      </c>
      <c r="O4180">
        <v>54</v>
      </c>
      <c r="P4180">
        <f t="shared" si="262"/>
        <v>7.4175824175824176E-2</v>
      </c>
      <c r="Q4180">
        <v>7.40000009999999</v>
      </c>
      <c r="R4180">
        <v>29</v>
      </c>
      <c r="S4180">
        <f t="shared" si="263"/>
        <v>3.9835164835164832E-2</v>
      </c>
      <c r="T4180">
        <v>4</v>
      </c>
      <c r="U4180" t="s">
        <v>20</v>
      </c>
    </row>
    <row r="4181" spans="1:21" x14ac:dyDescent="0.25">
      <c r="A4181">
        <v>65</v>
      </c>
      <c r="B4181">
        <v>22</v>
      </c>
      <c r="C4181">
        <v>90</v>
      </c>
      <c r="D4181">
        <v>63</v>
      </c>
      <c r="E4181">
        <v>10</v>
      </c>
      <c r="F4181">
        <f t="shared" si="260"/>
        <v>1.3089005235602094E-2</v>
      </c>
      <c r="G4181">
        <v>84</v>
      </c>
      <c r="H4181">
        <v>101912468</v>
      </c>
      <c r="I4181" t="s">
        <v>3981</v>
      </c>
      <c r="J4181">
        <v>764</v>
      </c>
      <c r="K4181">
        <v>100</v>
      </c>
      <c r="L4181">
        <v>430</v>
      </c>
      <c r="M4181">
        <f t="shared" si="261"/>
        <v>0.56282722513089001</v>
      </c>
      <c r="N4181">
        <v>56.299999</v>
      </c>
      <c r="O4181">
        <v>31</v>
      </c>
      <c r="P4181">
        <f t="shared" si="262"/>
        <v>4.0575916230366493E-2</v>
      </c>
      <c r="Q4181">
        <v>4.0999998999999896</v>
      </c>
      <c r="R4181">
        <v>43</v>
      </c>
      <c r="S4181">
        <f t="shared" si="263"/>
        <v>5.6282722513089002E-2</v>
      </c>
      <c r="T4181">
        <v>5.5999999000000003</v>
      </c>
      <c r="U4181" t="s">
        <v>18</v>
      </c>
    </row>
    <row r="4182" spans="1:21" x14ac:dyDescent="0.25">
      <c r="A4182">
        <v>23</v>
      </c>
      <c r="B4182">
        <v>9</v>
      </c>
      <c r="C4182">
        <v>55</v>
      </c>
      <c r="D4182">
        <v>20</v>
      </c>
      <c r="E4182">
        <v>6</v>
      </c>
      <c r="F4182">
        <f t="shared" si="260"/>
        <v>2.3076923076923078E-2</v>
      </c>
      <c r="G4182">
        <v>55</v>
      </c>
      <c r="H4182">
        <v>101912473</v>
      </c>
      <c r="I4182" t="s">
        <v>3982</v>
      </c>
      <c r="J4182">
        <v>260</v>
      </c>
      <c r="K4182">
        <v>49</v>
      </c>
      <c r="L4182">
        <v>522</v>
      </c>
      <c r="M4182">
        <f t="shared" si="261"/>
        <v>2.0076923076923077</v>
      </c>
      <c r="N4182">
        <v>98.300003000000004</v>
      </c>
      <c r="O4182">
        <v>72</v>
      </c>
      <c r="P4182">
        <f t="shared" si="262"/>
        <v>0.27692307692307694</v>
      </c>
      <c r="Q4182">
        <v>13.6</v>
      </c>
      <c r="R4182">
        <v>48</v>
      </c>
      <c r="S4182">
        <f t="shared" si="263"/>
        <v>0.18461538461538463</v>
      </c>
      <c r="T4182">
        <v>9</v>
      </c>
      <c r="U4182" t="s">
        <v>131</v>
      </c>
    </row>
    <row r="4183" spans="1:21" x14ac:dyDescent="0.25">
      <c r="A4183">
        <v>30</v>
      </c>
      <c r="B4183">
        <v>12</v>
      </c>
      <c r="C4183">
        <v>60</v>
      </c>
      <c r="D4183">
        <v>30</v>
      </c>
      <c r="E4183">
        <v>13</v>
      </c>
      <c r="F4183">
        <f t="shared" si="260"/>
        <v>4.1009463722397478E-2</v>
      </c>
      <c r="G4183">
        <v>58</v>
      </c>
      <c r="H4183">
        <v>101912475</v>
      </c>
      <c r="I4183" t="s">
        <v>3983</v>
      </c>
      <c r="J4183">
        <v>317</v>
      </c>
      <c r="K4183">
        <v>53.900002000000001</v>
      </c>
      <c r="L4183">
        <v>578</v>
      </c>
      <c r="M4183">
        <f t="shared" si="261"/>
        <v>1.8233438485804416</v>
      </c>
      <c r="N4183">
        <v>98.300003000000004</v>
      </c>
      <c r="O4183">
        <v>229</v>
      </c>
      <c r="P4183">
        <f t="shared" si="262"/>
        <v>0.72239747634069396</v>
      </c>
      <c r="Q4183">
        <v>38.900002000000001</v>
      </c>
      <c r="R4183">
        <v>44</v>
      </c>
      <c r="S4183">
        <f t="shared" si="263"/>
        <v>0.13880126182965299</v>
      </c>
      <c r="T4183">
        <v>7.5</v>
      </c>
      <c r="U4183" t="s">
        <v>131</v>
      </c>
    </row>
    <row r="4184" spans="1:21" x14ac:dyDescent="0.25">
      <c r="A4184">
        <v>27</v>
      </c>
      <c r="B4184">
        <v>9</v>
      </c>
      <c r="C4184">
        <v>61</v>
      </c>
      <c r="D4184">
        <v>24</v>
      </c>
      <c r="E4184">
        <v>7</v>
      </c>
      <c r="F4184">
        <f t="shared" si="260"/>
        <v>8.4541062801932361E-3</v>
      </c>
      <c r="G4184">
        <v>54</v>
      </c>
      <c r="H4184">
        <v>101912476</v>
      </c>
      <c r="I4184" t="s">
        <v>3984</v>
      </c>
      <c r="J4184">
        <v>828</v>
      </c>
      <c r="K4184">
        <v>100</v>
      </c>
      <c r="L4184">
        <v>817</v>
      </c>
      <c r="M4184">
        <f t="shared" si="261"/>
        <v>0.98671497584541068</v>
      </c>
      <c r="N4184">
        <v>98.699996999999996</v>
      </c>
      <c r="O4184">
        <v>170</v>
      </c>
      <c r="P4184">
        <f t="shared" si="262"/>
        <v>0.20531400966183574</v>
      </c>
      <c r="Q4184">
        <v>20.5</v>
      </c>
      <c r="R4184">
        <v>122</v>
      </c>
      <c r="S4184">
        <f t="shared" si="263"/>
        <v>0.14734299516908211</v>
      </c>
      <c r="T4184">
        <v>14.7</v>
      </c>
      <c r="U4184" t="s">
        <v>20</v>
      </c>
    </row>
    <row r="4185" spans="1:21" x14ac:dyDescent="0.25">
      <c r="A4185">
        <v>28</v>
      </c>
      <c r="B4185">
        <v>7</v>
      </c>
      <c r="C4185">
        <v>58</v>
      </c>
      <c r="D4185">
        <v>20</v>
      </c>
      <c r="E4185">
        <v>2</v>
      </c>
      <c r="F4185">
        <f t="shared" si="260"/>
        <v>2.014098690835851E-3</v>
      </c>
      <c r="G4185">
        <v>42</v>
      </c>
      <c r="H4185">
        <v>101912477</v>
      </c>
      <c r="I4185" t="s">
        <v>3985</v>
      </c>
      <c r="J4185">
        <v>993</v>
      </c>
      <c r="K4185">
        <v>100</v>
      </c>
      <c r="L4185">
        <v>911</v>
      </c>
      <c r="M4185">
        <f t="shared" si="261"/>
        <v>0.9174219536757301</v>
      </c>
      <c r="N4185">
        <v>91.699996999999996</v>
      </c>
      <c r="O4185">
        <v>106</v>
      </c>
      <c r="P4185">
        <f t="shared" si="262"/>
        <v>0.1067472306143001</v>
      </c>
      <c r="Q4185">
        <v>10.7</v>
      </c>
      <c r="R4185">
        <v>121</v>
      </c>
      <c r="S4185">
        <f t="shared" si="263"/>
        <v>0.12185297079556898</v>
      </c>
      <c r="T4185">
        <v>12.2</v>
      </c>
      <c r="U4185" t="s">
        <v>18</v>
      </c>
    </row>
    <row r="4186" spans="1:21" x14ac:dyDescent="0.25">
      <c r="A4186">
        <v>66</v>
      </c>
      <c r="B4186">
        <v>39</v>
      </c>
      <c r="C4186">
        <v>88</v>
      </c>
      <c r="D4186">
        <v>69</v>
      </c>
      <c r="E4186">
        <v>46</v>
      </c>
      <c r="F4186">
        <f t="shared" si="260"/>
        <v>0.63013698630136983</v>
      </c>
      <c r="G4186">
        <v>90</v>
      </c>
      <c r="H4186">
        <v>101912478</v>
      </c>
      <c r="I4186" t="s">
        <v>3986</v>
      </c>
      <c r="J4186">
        <v>73</v>
      </c>
      <c r="K4186">
        <v>21.1</v>
      </c>
      <c r="L4186">
        <v>191</v>
      </c>
      <c r="M4186">
        <f t="shared" si="261"/>
        <v>2.6164383561643834</v>
      </c>
      <c r="N4186">
        <v>55.200001</v>
      </c>
      <c r="O4186">
        <v>91</v>
      </c>
      <c r="P4186">
        <f t="shared" si="262"/>
        <v>1.2465753424657535</v>
      </c>
      <c r="Q4186">
        <v>26.299999</v>
      </c>
      <c r="R4186">
        <v>10</v>
      </c>
      <c r="S4186">
        <f t="shared" si="263"/>
        <v>0.13698630136986301</v>
      </c>
      <c r="T4186">
        <v>2.9000001000000002</v>
      </c>
      <c r="U4186" t="s">
        <v>269</v>
      </c>
    </row>
    <row r="4187" spans="1:21" x14ac:dyDescent="0.25">
      <c r="A4187">
        <v>38</v>
      </c>
      <c r="B4187">
        <v>18</v>
      </c>
      <c r="C4187">
        <v>74</v>
      </c>
      <c r="D4187">
        <v>36</v>
      </c>
      <c r="E4187">
        <v>16</v>
      </c>
      <c r="F4187">
        <f t="shared" si="260"/>
        <v>3.5242290748898682E-2</v>
      </c>
      <c r="G4187">
        <v>74</v>
      </c>
      <c r="H4187">
        <v>101912479</v>
      </c>
      <c r="I4187" t="s">
        <v>3987</v>
      </c>
      <c r="J4187">
        <v>454</v>
      </c>
      <c r="K4187">
        <v>50.599997999999999</v>
      </c>
      <c r="L4187">
        <v>897</v>
      </c>
      <c r="M4187">
        <f t="shared" si="261"/>
        <v>1.9757709251101321</v>
      </c>
      <c r="N4187">
        <v>100</v>
      </c>
      <c r="O4187">
        <v>221</v>
      </c>
      <c r="P4187">
        <f t="shared" si="262"/>
        <v>0.486784140969163</v>
      </c>
      <c r="Q4187">
        <v>24.6</v>
      </c>
      <c r="R4187">
        <v>74</v>
      </c>
      <c r="S4187">
        <f t="shared" si="263"/>
        <v>0.16299559471365638</v>
      </c>
      <c r="T4187">
        <v>8.1999997999999898</v>
      </c>
      <c r="U4187" t="s">
        <v>131</v>
      </c>
    </row>
    <row r="4188" spans="1:21" x14ac:dyDescent="0.25">
      <c r="A4188">
        <v>29</v>
      </c>
      <c r="B4188">
        <v>12</v>
      </c>
      <c r="C4188">
        <v>58</v>
      </c>
      <c r="D4188">
        <v>27</v>
      </c>
      <c r="E4188">
        <v>9</v>
      </c>
      <c r="F4188">
        <f t="shared" si="260"/>
        <v>1.8072289156626505E-2</v>
      </c>
      <c r="G4188">
        <v>57</v>
      </c>
      <c r="H4188">
        <v>101912480</v>
      </c>
      <c r="I4188" t="s">
        <v>3988</v>
      </c>
      <c r="J4188">
        <v>498</v>
      </c>
      <c r="K4188">
        <v>52.799999</v>
      </c>
      <c r="L4188">
        <v>923</v>
      </c>
      <c r="M4188">
        <f t="shared" si="261"/>
        <v>1.8534136546184738</v>
      </c>
      <c r="N4188">
        <v>97.800003000000004</v>
      </c>
      <c r="O4188">
        <v>488</v>
      </c>
      <c r="P4188">
        <f t="shared" si="262"/>
        <v>0.97991967871485941</v>
      </c>
      <c r="Q4188">
        <v>51.700001</v>
      </c>
      <c r="R4188">
        <v>58</v>
      </c>
      <c r="S4188">
        <f t="shared" si="263"/>
        <v>0.11646586345381527</v>
      </c>
      <c r="T4188">
        <v>6.0999999000000003</v>
      </c>
      <c r="U4188" t="s">
        <v>131</v>
      </c>
    </row>
    <row r="4189" spans="1:21" x14ac:dyDescent="0.25">
      <c r="A4189">
        <v>45</v>
      </c>
      <c r="B4189">
        <v>24</v>
      </c>
      <c r="C4189">
        <v>74</v>
      </c>
      <c r="D4189">
        <v>45</v>
      </c>
      <c r="E4189">
        <v>25</v>
      </c>
      <c r="F4189">
        <f t="shared" si="260"/>
        <v>9.765625E-2</v>
      </c>
      <c r="G4189">
        <v>76</v>
      </c>
      <c r="H4189">
        <v>101912483</v>
      </c>
      <c r="I4189" t="s">
        <v>3989</v>
      </c>
      <c r="J4189">
        <v>256</v>
      </c>
      <c r="K4189">
        <v>37.700001</v>
      </c>
      <c r="L4189">
        <v>491</v>
      </c>
      <c r="M4189">
        <f t="shared" si="261"/>
        <v>1.91796875</v>
      </c>
      <c r="N4189">
        <v>72.300003000000004</v>
      </c>
      <c r="O4189">
        <v>323</v>
      </c>
      <c r="P4189">
        <f t="shared" si="262"/>
        <v>1.26171875</v>
      </c>
      <c r="Q4189">
        <v>47.599997999999999</v>
      </c>
      <c r="R4189">
        <v>40</v>
      </c>
      <c r="S4189">
        <f t="shared" si="263"/>
        <v>0.15625</v>
      </c>
      <c r="T4189">
        <v>5.9000000999999997</v>
      </c>
      <c r="U4189" t="s">
        <v>22</v>
      </c>
    </row>
    <row r="4190" spans="1:21" x14ac:dyDescent="0.25">
      <c r="A4190">
        <v>24</v>
      </c>
      <c r="B4190">
        <v>8</v>
      </c>
      <c r="C4190">
        <v>62</v>
      </c>
      <c r="D4190">
        <v>20</v>
      </c>
      <c r="E4190">
        <v>2</v>
      </c>
      <c r="F4190">
        <f t="shared" si="260"/>
        <v>1.2345679012345678E-2</v>
      </c>
      <c r="G4190">
        <v>51</v>
      </c>
      <c r="H4190">
        <v>101912484</v>
      </c>
      <c r="I4190" t="s">
        <v>3990</v>
      </c>
      <c r="J4190">
        <v>162</v>
      </c>
      <c r="K4190">
        <v>100</v>
      </c>
      <c r="L4190">
        <v>159</v>
      </c>
      <c r="M4190">
        <f t="shared" si="261"/>
        <v>0.98148148148148151</v>
      </c>
      <c r="N4190">
        <v>98.099997999999999</v>
      </c>
      <c r="O4190">
        <v>34</v>
      </c>
      <c r="P4190">
        <f t="shared" si="262"/>
        <v>0.20987654320987653</v>
      </c>
      <c r="Q4190">
        <v>21</v>
      </c>
      <c r="R4190">
        <v>10</v>
      </c>
      <c r="S4190">
        <f t="shared" si="263"/>
        <v>6.1728395061728392E-2</v>
      </c>
      <c r="T4190">
        <v>6.1999997999999996</v>
      </c>
      <c r="U4190" t="s">
        <v>18</v>
      </c>
    </row>
    <row r="4191" spans="1:21" x14ac:dyDescent="0.25">
      <c r="A4191">
        <v>37</v>
      </c>
      <c r="B4191">
        <v>11</v>
      </c>
      <c r="C4191">
        <v>64</v>
      </c>
      <c r="D4191">
        <v>29</v>
      </c>
      <c r="E4191">
        <v>2</v>
      </c>
      <c r="F4191">
        <f t="shared" si="260"/>
        <v>1.5625E-2</v>
      </c>
      <c r="G4191">
        <v>50</v>
      </c>
      <c r="H4191">
        <v>101912485</v>
      </c>
      <c r="I4191" t="s">
        <v>3991</v>
      </c>
      <c r="J4191">
        <v>128</v>
      </c>
      <c r="K4191">
        <v>100</v>
      </c>
      <c r="L4191">
        <v>110</v>
      </c>
      <c r="M4191">
        <f t="shared" si="261"/>
        <v>0.859375</v>
      </c>
      <c r="N4191">
        <v>85.900002000000001</v>
      </c>
      <c r="O4191">
        <v>19</v>
      </c>
      <c r="P4191">
        <f t="shared" si="262"/>
        <v>0.1484375</v>
      </c>
      <c r="Q4191">
        <v>14.8</v>
      </c>
      <c r="R4191">
        <v>6</v>
      </c>
      <c r="S4191">
        <f t="shared" si="263"/>
        <v>4.6875E-2</v>
      </c>
      <c r="T4191">
        <v>4.6999997999999996</v>
      </c>
      <c r="U4191" t="s">
        <v>18</v>
      </c>
    </row>
    <row r="4192" spans="1:21" x14ac:dyDescent="0.25">
      <c r="A4192">
        <v>73</v>
      </c>
      <c r="B4192">
        <v>22</v>
      </c>
      <c r="C4192">
        <v>91</v>
      </c>
      <c r="D4192">
        <v>72</v>
      </c>
      <c r="E4192">
        <v>11</v>
      </c>
      <c r="F4192">
        <f t="shared" si="260"/>
        <v>2.7848101265822784E-2</v>
      </c>
      <c r="G4192">
        <v>86</v>
      </c>
      <c r="H4192">
        <v>101912486</v>
      </c>
      <c r="I4192" t="s">
        <v>3992</v>
      </c>
      <c r="J4192">
        <v>395</v>
      </c>
      <c r="K4192">
        <v>100</v>
      </c>
      <c r="L4192">
        <v>363</v>
      </c>
      <c r="M4192">
        <f t="shared" si="261"/>
        <v>0.91898734177215191</v>
      </c>
      <c r="N4192">
        <v>91.900002000000001</v>
      </c>
      <c r="O4192">
        <v>17</v>
      </c>
      <c r="P4192">
        <f t="shared" si="262"/>
        <v>4.3037974683544304E-2</v>
      </c>
      <c r="Q4192">
        <v>4.3000002000000004</v>
      </c>
      <c r="R4192">
        <v>12</v>
      </c>
      <c r="S4192">
        <f t="shared" si="263"/>
        <v>3.0379746835443037E-2</v>
      </c>
      <c r="T4192">
        <v>3</v>
      </c>
      <c r="U4192" t="s">
        <v>18</v>
      </c>
    </row>
    <row r="4193" spans="1:21" x14ac:dyDescent="0.25">
      <c r="A4193">
        <v>43</v>
      </c>
      <c r="B4193">
        <v>8</v>
      </c>
      <c r="C4193">
        <v>68</v>
      </c>
      <c r="D4193">
        <v>35</v>
      </c>
      <c r="E4193">
        <v>1</v>
      </c>
      <c r="F4193">
        <f t="shared" si="260"/>
        <v>4.1928721174004191E-4</v>
      </c>
      <c r="G4193">
        <v>55</v>
      </c>
      <c r="H4193">
        <v>101913001</v>
      </c>
      <c r="I4193" t="s">
        <v>3993</v>
      </c>
      <c r="J4193">
        <v>2385</v>
      </c>
      <c r="K4193">
        <v>100</v>
      </c>
      <c r="L4193">
        <v>1621</v>
      </c>
      <c r="M4193">
        <f t="shared" si="261"/>
        <v>0.679664570230608</v>
      </c>
      <c r="N4193">
        <v>68</v>
      </c>
      <c r="O4193">
        <v>309</v>
      </c>
      <c r="P4193">
        <f t="shared" si="262"/>
        <v>0.12955974842767295</v>
      </c>
      <c r="Q4193">
        <v>13</v>
      </c>
      <c r="R4193">
        <v>199</v>
      </c>
      <c r="S4193">
        <f t="shared" si="263"/>
        <v>8.3438155136268344E-2</v>
      </c>
      <c r="T4193">
        <v>8.3000001999999995</v>
      </c>
      <c r="U4193" t="s">
        <v>18</v>
      </c>
    </row>
    <row r="4194" spans="1:21" x14ac:dyDescent="0.25">
      <c r="A4194">
        <v>83</v>
      </c>
      <c r="B4194">
        <v>33</v>
      </c>
      <c r="C4194">
        <v>94</v>
      </c>
      <c r="D4194">
        <v>81</v>
      </c>
      <c r="E4194">
        <v>12</v>
      </c>
      <c r="F4194">
        <f t="shared" si="260"/>
        <v>4.3763676148796497E-3</v>
      </c>
      <c r="G4194">
        <v>91</v>
      </c>
      <c r="H4194">
        <v>101913002</v>
      </c>
      <c r="I4194" t="s">
        <v>3994</v>
      </c>
      <c r="J4194">
        <v>2742</v>
      </c>
      <c r="K4194">
        <v>100</v>
      </c>
      <c r="L4194">
        <v>329</v>
      </c>
      <c r="M4194">
        <f t="shared" si="261"/>
        <v>0.1199854121079504</v>
      </c>
      <c r="N4194">
        <v>12</v>
      </c>
      <c r="O4194">
        <v>18</v>
      </c>
      <c r="P4194">
        <f t="shared" si="262"/>
        <v>6.5645514223194746E-3</v>
      </c>
      <c r="Q4194">
        <v>0.69999999000000002</v>
      </c>
      <c r="R4194">
        <v>168</v>
      </c>
      <c r="S4194">
        <f t="shared" si="263"/>
        <v>6.1269146608315096E-2</v>
      </c>
      <c r="T4194">
        <v>6.0999999000000003</v>
      </c>
      <c r="U4194" t="s">
        <v>18</v>
      </c>
    </row>
    <row r="4195" spans="1:21" x14ac:dyDescent="0.25">
      <c r="A4195">
        <v>87</v>
      </c>
      <c r="B4195">
        <v>23</v>
      </c>
      <c r="C4195">
        <v>98</v>
      </c>
      <c r="D4195">
        <v>89</v>
      </c>
      <c r="E4195">
        <v>8</v>
      </c>
      <c r="F4195">
        <f t="shared" si="260"/>
        <v>1.8648018648018648E-2</v>
      </c>
      <c r="G4195">
        <v>97</v>
      </c>
      <c r="H4195">
        <v>101913005</v>
      </c>
      <c r="I4195" t="s">
        <v>3995</v>
      </c>
      <c r="J4195">
        <v>429</v>
      </c>
      <c r="K4195">
        <v>100</v>
      </c>
      <c r="L4195">
        <v>161</v>
      </c>
      <c r="M4195">
        <f t="shared" si="261"/>
        <v>0.3752913752913753</v>
      </c>
      <c r="N4195">
        <v>37.5</v>
      </c>
      <c r="O4195">
        <v>3</v>
      </c>
      <c r="P4195">
        <f t="shared" si="262"/>
        <v>6.993006993006993E-3</v>
      </c>
      <c r="Q4195">
        <v>0.69999999000000002</v>
      </c>
      <c r="R4195">
        <v>5</v>
      </c>
      <c r="S4195">
        <f t="shared" si="263"/>
        <v>1.1655011655011656E-2</v>
      </c>
      <c r="T4195">
        <v>1.2</v>
      </c>
      <c r="U4195" t="s">
        <v>18</v>
      </c>
    </row>
    <row r="4196" spans="1:21" x14ac:dyDescent="0.25">
      <c r="A4196">
        <v>65</v>
      </c>
      <c r="B4196">
        <v>22</v>
      </c>
      <c r="C4196">
        <v>82</v>
      </c>
      <c r="D4196">
        <v>61</v>
      </c>
      <c r="E4196">
        <v>5</v>
      </c>
      <c r="F4196">
        <f t="shared" si="260"/>
        <v>1.3691128148959474E-3</v>
      </c>
      <c r="G4196">
        <v>76</v>
      </c>
      <c r="H4196">
        <v>101913008</v>
      </c>
      <c r="I4196" t="s">
        <v>3996</v>
      </c>
      <c r="J4196">
        <v>3652</v>
      </c>
      <c r="K4196">
        <v>100</v>
      </c>
      <c r="L4196">
        <v>1082</v>
      </c>
      <c r="M4196">
        <f t="shared" si="261"/>
        <v>0.29627601314348301</v>
      </c>
      <c r="N4196">
        <v>29.6</v>
      </c>
      <c r="O4196">
        <v>75</v>
      </c>
      <c r="P4196">
        <f t="shared" si="262"/>
        <v>2.053669222343921E-2</v>
      </c>
      <c r="Q4196">
        <v>2.0999998999999998</v>
      </c>
      <c r="R4196">
        <v>298</v>
      </c>
      <c r="S4196">
        <f t="shared" si="263"/>
        <v>8.1599123767798473E-2</v>
      </c>
      <c r="T4196">
        <v>8.1999997999999898</v>
      </c>
      <c r="U4196" t="s">
        <v>18</v>
      </c>
    </row>
    <row r="4197" spans="1:21" x14ac:dyDescent="0.25">
      <c r="A4197">
        <v>73</v>
      </c>
      <c r="B4197">
        <v>26</v>
      </c>
      <c r="C4197">
        <v>88</v>
      </c>
      <c r="D4197">
        <v>65</v>
      </c>
      <c r="E4197">
        <v>5</v>
      </c>
      <c r="F4197">
        <f t="shared" si="260"/>
        <v>2.7056277056277055E-3</v>
      </c>
      <c r="G4197">
        <v>80</v>
      </c>
      <c r="H4197">
        <v>101913013</v>
      </c>
      <c r="I4197" t="s">
        <v>3997</v>
      </c>
      <c r="J4197">
        <v>1848</v>
      </c>
      <c r="K4197">
        <v>100</v>
      </c>
      <c r="L4197">
        <v>456</v>
      </c>
      <c r="M4197">
        <f t="shared" si="261"/>
        <v>0.24675324675324675</v>
      </c>
      <c r="N4197">
        <v>24.700001</v>
      </c>
      <c r="O4197">
        <v>28</v>
      </c>
      <c r="P4197">
        <f t="shared" si="262"/>
        <v>1.5151515151515152E-2</v>
      </c>
      <c r="Q4197">
        <v>1.5</v>
      </c>
      <c r="R4197">
        <v>176</v>
      </c>
      <c r="S4197">
        <f t="shared" si="263"/>
        <v>9.5238095238095233E-2</v>
      </c>
      <c r="T4197">
        <v>9.5</v>
      </c>
      <c r="U4197" t="s">
        <v>18</v>
      </c>
    </row>
    <row r="4198" spans="1:21" x14ac:dyDescent="0.25">
      <c r="A4198">
        <v>60</v>
      </c>
      <c r="B4198">
        <v>18</v>
      </c>
      <c r="C4198">
        <v>81</v>
      </c>
      <c r="D4198">
        <v>53</v>
      </c>
      <c r="E4198">
        <v>4</v>
      </c>
      <c r="F4198">
        <f t="shared" si="260"/>
        <v>1.6771488469601676E-3</v>
      </c>
      <c r="G4198">
        <v>70</v>
      </c>
      <c r="H4198">
        <v>101913014</v>
      </c>
      <c r="I4198" t="s">
        <v>3998</v>
      </c>
      <c r="J4198">
        <v>2385</v>
      </c>
      <c r="K4198">
        <v>100</v>
      </c>
      <c r="L4198">
        <v>954</v>
      </c>
      <c r="M4198">
        <f t="shared" si="261"/>
        <v>0.4</v>
      </c>
      <c r="N4198">
        <v>40</v>
      </c>
      <c r="O4198">
        <v>125</v>
      </c>
      <c r="P4198">
        <f t="shared" si="262"/>
        <v>5.2410901467505239E-2</v>
      </c>
      <c r="Q4198">
        <v>5.1999997999999996</v>
      </c>
      <c r="R4198">
        <v>179</v>
      </c>
      <c r="S4198">
        <f t="shared" si="263"/>
        <v>7.5052410901467512E-2</v>
      </c>
      <c r="T4198">
        <v>7.5</v>
      </c>
      <c r="U4198" t="s">
        <v>18</v>
      </c>
    </row>
    <row r="4199" spans="1:21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f t="shared" si="260"/>
        <v>0</v>
      </c>
      <c r="G4199">
        <v>0</v>
      </c>
      <c r="H4199">
        <v>101913015</v>
      </c>
      <c r="I4199" t="s">
        <v>3999</v>
      </c>
      <c r="J4199">
        <v>51</v>
      </c>
      <c r="K4199">
        <v>100</v>
      </c>
      <c r="L4199">
        <v>33</v>
      </c>
      <c r="M4199">
        <f t="shared" si="261"/>
        <v>0.6470588235294118</v>
      </c>
      <c r="N4199">
        <v>64.699996999999996</v>
      </c>
      <c r="O4199">
        <v>1</v>
      </c>
      <c r="P4199">
        <f t="shared" si="262"/>
        <v>1.9607843137254902E-2</v>
      </c>
      <c r="Q4199">
        <v>2</v>
      </c>
      <c r="R4199">
        <v>6</v>
      </c>
      <c r="S4199">
        <f t="shared" si="263"/>
        <v>0.11764705882352941</v>
      </c>
      <c r="T4199">
        <v>11.8</v>
      </c>
      <c r="U4199" t="s">
        <v>85</v>
      </c>
    </row>
    <row r="4200" spans="1:21" x14ac:dyDescent="0.25">
      <c r="A4200">
        <v>31</v>
      </c>
      <c r="B4200">
        <v>11</v>
      </c>
      <c r="C4200">
        <v>65</v>
      </c>
      <c r="D4200">
        <v>35</v>
      </c>
      <c r="E4200">
        <v>16</v>
      </c>
      <c r="F4200">
        <f t="shared" si="260"/>
        <v>1.3136288998357963E-2</v>
      </c>
      <c r="G4200">
        <v>66</v>
      </c>
      <c r="H4200">
        <v>101913041</v>
      </c>
      <c r="I4200" t="s">
        <v>4000</v>
      </c>
      <c r="J4200">
        <v>1218</v>
      </c>
      <c r="K4200">
        <v>100</v>
      </c>
      <c r="L4200">
        <v>858</v>
      </c>
      <c r="M4200">
        <f t="shared" si="261"/>
        <v>0.70443349753694584</v>
      </c>
      <c r="N4200">
        <v>70.400002000000001</v>
      </c>
      <c r="O4200">
        <v>344</v>
      </c>
      <c r="P4200">
        <f t="shared" si="262"/>
        <v>0.28243021346469621</v>
      </c>
      <c r="Q4200">
        <v>28.200001</v>
      </c>
      <c r="R4200">
        <v>116</v>
      </c>
      <c r="S4200">
        <f t="shared" si="263"/>
        <v>9.5238095238095233E-2</v>
      </c>
      <c r="T4200">
        <v>9.5</v>
      </c>
      <c r="U4200" t="s">
        <v>20</v>
      </c>
    </row>
    <row r="4201" spans="1:21" x14ac:dyDescent="0.25">
      <c r="A4201">
        <v>55</v>
      </c>
      <c r="B4201">
        <v>25</v>
      </c>
      <c r="C4201">
        <v>85</v>
      </c>
      <c r="D4201">
        <v>54</v>
      </c>
      <c r="E4201">
        <v>30</v>
      </c>
      <c r="F4201">
        <f t="shared" si="260"/>
        <v>2.9239766081871343E-2</v>
      </c>
      <c r="G4201">
        <v>83</v>
      </c>
      <c r="H4201">
        <v>101913042</v>
      </c>
      <c r="I4201" t="s">
        <v>4001</v>
      </c>
      <c r="J4201">
        <v>1026</v>
      </c>
      <c r="K4201">
        <v>100</v>
      </c>
      <c r="L4201">
        <v>322</v>
      </c>
      <c r="M4201">
        <f t="shared" si="261"/>
        <v>0.31384015594541909</v>
      </c>
      <c r="N4201">
        <v>31.4</v>
      </c>
      <c r="O4201">
        <v>40</v>
      </c>
      <c r="P4201">
        <f t="shared" si="262"/>
        <v>3.8986354775828458E-2</v>
      </c>
      <c r="Q4201">
        <v>3.9000001000000002</v>
      </c>
      <c r="R4201">
        <v>93</v>
      </c>
      <c r="S4201">
        <f t="shared" si="263"/>
        <v>9.0643274853801165E-2</v>
      </c>
      <c r="T4201">
        <v>9.1000004000000008</v>
      </c>
      <c r="U4201" t="s">
        <v>20</v>
      </c>
    </row>
    <row r="4202" spans="1:21" x14ac:dyDescent="0.25">
      <c r="A4202">
        <v>65</v>
      </c>
      <c r="B4202">
        <v>32</v>
      </c>
      <c r="C4202">
        <v>89</v>
      </c>
      <c r="D4202">
        <v>63</v>
      </c>
      <c r="E4202">
        <v>38</v>
      </c>
      <c r="F4202">
        <f t="shared" si="260"/>
        <v>3.4958601655933765E-2</v>
      </c>
      <c r="G4202">
        <v>89</v>
      </c>
      <c r="H4202">
        <v>101913043</v>
      </c>
      <c r="I4202" t="s">
        <v>4002</v>
      </c>
      <c r="J4202">
        <v>1087</v>
      </c>
      <c r="K4202">
        <v>100</v>
      </c>
      <c r="L4202">
        <v>176</v>
      </c>
      <c r="M4202">
        <f t="shared" si="261"/>
        <v>0.16191352345906163</v>
      </c>
      <c r="N4202">
        <v>16.200001</v>
      </c>
      <c r="O4202">
        <v>18</v>
      </c>
      <c r="P4202">
        <f t="shared" si="262"/>
        <v>1.655933762649494E-2</v>
      </c>
      <c r="Q4202">
        <v>1.7</v>
      </c>
      <c r="R4202">
        <v>73</v>
      </c>
      <c r="S4202">
        <f t="shared" si="263"/>
        <v>6.7157313707451705E-2</v>
      </c>
      <c r="T4202">
        <v>6.6999997999999996</v>
      </c>
      <c r="U4202" t="s">
        <v>20</v>
      </c>
    </row>
    <row r="4203" spans="1:21" x14ac:dyDescent="0.25">
      <c r="A4203">
        <v>47</v>
      </c>
      <c r="B4203">
        <v>19</v>
      </c>
      <c r="C4203">
        <v>79</v>
      </c>
      <c r="D4203">
        <v>45</v>
      </c>
      <c r="E4203">
        <v>20</v>
      </c>
      <c r="F4203">
        <f t="shared" si="260"/>
        <v>1.6313213703099509E-2</v>
      </c>
      <c r="G4203">
        <v>77</v>
      </c>
      <c r="H4203">
        <v>101913044</v>
      </c>
      <c r="I4203" t="s">
        <v>4003</v>
      </c>
      <c r="J4203">
        <v>1226</v>
      </c>
      <c r="K4203">
        <v>100</v>
      </c>
      <c r="L4203">
        <v>435</v>
      </c>
      <c r="M4203">
        <f t="shared" si="261"/>
        <v>0.35481239804241438</v>
      </c>
      <c r="N4203">
        <v>35.5</v>
      </c>
      <c r="O4203">
        <v>61</v>
      </c>
      <c r="P4203">
        <f t="shared" si="262"/>
        <v>4.9755301794453505E-2</v>
      </c>
      <c r="Q4203">
        <v>5</v>
      </c>
      <c r="R4203">
        <v>107</v>
      </c>
      <c r="S4203">
        <f t="shared" si="263"/>
        <v>8.7275693311582386E-2</v>
      </c>
      <c r="T4203">
        <v>8.6999998000000005</v>
      </c>
      <c r="U4203" t="s">
        <v>20</v>
      </c>
    </row>
    <row r="4204" spans="1:21" x14ac:dyDescent="0.25">
      <c r="A4204">
        <v>76</v>
      </c>
      <c r="B4204">
        <v>45</v>
      </c>
      <c r="C4204">
        <v>94</v>
      </c>
      <c r="D4204">
        <v>71</v>
      </c>
      <c r="E4204">
        <v>44</v>
      </c>
      <c r="F4204">
        <f t="shared" si="260"/>
        <v>4.1275797373358347E-2</v>
      </c>
      <c r="G4204">
        <v>93</v>
      </c>
      <c r="H4204">
        <v>101913045</v>
      </c>
      <c r="I4204" t="s">
        <v>4004</v>
      </c>
      <c r="J4204">
        <v>1066</v>
      </c>
      <c r="K4204">
        <v>100</v>
      </c>
      <c r="L4204">
        <v>71</v>
      </c>
      <c r="M4204">
        <f t="shared" si="261"/>
        <v>6.6604127579737341E-2</v>
      </c>
      <c r="N4204">
        <v>6.6999997999999996</v>
      </c>
      <c r="O4204">
        <v>7</v>
      </c>
      <c r="P4204">
        <f t="shared" si="262"/>
        <v>6.5666041275797378E-3</v>
      </c>
      <c r="Q4204">
        <v>0.69999999000000002</v>
      </c>
      <c r="R4204">
        <v>53</v>
      </c>
      <c r="S4204">
        <f t="shared" si="263"/>
        <v>4.9718574108818012E-2</v>
      </c>
      <c r="T4204">
        <v>5</v>
      </c>
      <c r="U4204" t="s">
        <v>20</v>
      </c>
    </row>
    <row r="4205" spans="1:21" x14ac:dyDescent="0.25">
      <c r="A4205">
        <v>45</v>
      </c>
      <c r="B4205">
        <v>18</v>
      </c>
      <c r="C4205">
        <v>78</v>
      </c>
      <c r="D4205">
        <v>45</v>
      </c>
      <c r="E4205">
        <v>22</v>
      </c>
      <c r="F4205">
        <f t="shared" si="260"/>
        <v>1.9180470793374021E-2</v>
      </c>
      <c r="G4205">
        <v>78</v>
      </c>
      <c r="H4205">
        <v>101913046</v>
      </c>
      <c r="I4205" t="s">
        <v>4005</v>
      </c>
      <c r="J4205">
        <v>1147</v>
      </c>
      <c r="K4205">
        <v>100</v>
      </c>
      <c r="L4205">
        <v>473</v>
      </c>
      <c r="M4205">
        <f t="shared" si="261"/>
        <v>0.41238012205754143</v>
      </c>
      <c r="N4205">
        <v>41.200001</v>
      </c>
      <c r="O4205">
        <v>47</v>
      </c>
      <c r="P4205">
        <f t="shared" si="262"/>
        <v>4.0976460331299043E-2</v>
      </c>
      <c r="Q4205">
        <v>4.0999998999999896</v>
      </c>
      <c r="R4205">
        <v>97</v>
      </c>
      <c r="S4205">
        <f t="shared" si="263"/>
        <v>8.4568439407149087E-2</v>
      </c>
      <c r="T4205">
        <v>8.5</v>
      </c>
      <c r="U4205" t="s">
        <v>20</v>
      </c>
    </row>
    <row r="4206" spans="1:21" x14ac:dyDescent="0.25">
      <c r="A4206">
        <v>32</v>
      </c>
      <c r="B4206">
        <v>11</v>
      </c>
      <c r="C4206">
        <v>70</v>
      </c>
      <c r="D4206">
        <v>32</v>
      </c>
      <c r="E4206">
        <v>14</v>
      </c>
      <c r="F4206">
        <f t="shared" si="260"/>
        <v>1.5037593984962405E-2</v>
      </c>
      <c r="G4206">
        <v>66</v>
      </c>
      <c r="H4206">
        <v>101913047</v>
      </c>
      <c r="I4206" t="s">
        <v>4006</v>
      </c>
      <c r="J4206">
        <v>931</v>
      </c>
      <c r="K4206">
        <v>100</v>
      </c>
      <c r="L4206">
        <v>730</v>
      </c>
      <c r="M4206">
        <f t="shared" si="261"/>
        <v>0.78410311493018259</v>
      </c>
      <c r="N4206">
        <v>78.400002000000001</v>
      </c>
      <c r="O4206">
        <v>224</v>
      </c>
      <c r="P4206">
        <f t="shared" si="262"/>
        <v>0.24060150375939848</v>
      </c>
      <c r="Q4206">
        <v>24.1</v>
      </c>
      <c r="R4206">
        <v>78</v>
      </c>
      <c r="S4206">
        <f t="shared" si="263"/>
        <v>8.3780880773361974E-2</v>
      </c>
      <c r="T4206">
        <v>8.3999995999999992</v>
      </c>
      <c r="U4206" t="s">
        <v>20</v>
      </c>
    </row>
    <row r="4207" spans="1:21" x14ac:dyDescent="0.25">
      <c r="A4207">
        <v>48</v>
      </c>
      <c r="B4207">
        <v>21</v>
      </c>
      <c r="C4207">
        <v>79</v>
      </c>
      <c r="D4207">
        <v>51</v>
      </c>
      <c r="E4207">
        <v>27</v>
      </c>
      <c r="F4207">
        <f t="shared" si="260"/>
        <v>1.7578125E-2</v>
      </c>
      <c r="G4207">
        <v>80</v>
      </c>
      <c r="H4207">
        <v>101913048</v>
      </c>
      <c r="I4207" t="s">
        <v>4007</v>
      </c>
      <c r="J4207">
        <v>1536</v>
      </c>
      <c r="K4207">
        <v>100</v>
      </c>
      <c r="L4207">
        <v>587</v>
      </c>
      <c r="M4207">
        <f t="shared" si="261"/>
        <v>0.38216145833333331</v>
      </c>
      <c r="N4207">
        <v>38.200001</v>
      </c>
      <c r="O4207">
        <v>87</v>
      </c>
      <c r="P4207">
        <f t="shared" si="262"/>
        <v>5.6640625E-2</v>
      </c>
      <c r="Q4207">
        <v>5.6999997999999996</v>
      </c>
      <c r="R4207">
        <v>136</v>
      </c>
      <c r="S4207">
        <f t="shared" si="263"/>
        <v>8.8541666666666671E-2</v>
      </c>
      <c r="T4207">
        <v>8.8999995999999992</v>
      </c>
      <c r="U4207" t="s">
        <v>20</v>
      </c>
    </row>
    <row r="4208" spans="1:21" x14ac:dyDescent="0.25">
      <c r="A4208">
        <v>49</v>
      </c>
      <c r="B4208">
        <v>22</v>
      </c>
      <c r="C4208">
        <v>83</v>
      </c>
      <c r="D4208">
        <v>52</v>
      </c>
      <c r="E4208">
        <v>30</v>
      </c>
      <c r="F4208">
        <f t="shared" si="260"/>
        <v>2.8957528957528959E-2</v>
      </c>
      <c r="G4208">
        <v>83</v>
      </c>
      <c r="H4208">
        <v>101913049</v>
      </c>
      <c r="I4208" t="s">
        <v>4008</v>
      </c>
      <c r="J4208">
        <v>1036</v>
      </c>
      <c r="K4208">
        <v>100</v>
      </c>
      <c r="L4208">
        <v>195</v>
      </c>
      <c r="M4208">
        <f t="shared" si="261"/>
        <v>0.18822393822393824</v>
      </c>
      <c r="N4208">
        <v>18.799999</v>
      </c>
      <c r="O4208">
        <v>31</v>
      </c>
      <c r="P4208">
        <f t="shared" si="262"/>
        <v>2.9922779922779922E-2</v>
      </c>
      <c r="Q4208">
        <v>3</v>
      </c>
      <c r="R4208">
        <v>66</v>
      </c>
      <c r="S4208">
        <f t="shared" si="263"/>
        <v>6.3706563706563704E-2</v>
      </c>
      <c r="T4208">
        <v>6.4000000999999997</v>
      </c>
      <c r="U4208" t="s">
        <v>20</v>
      </c>
    </row>
    <row r="4209" spans="1:21" x14ac:dyDescent="0.25">
      <c r="A4209">
        <v>38</v>
      </c>
      <c r="B4209">
        <v>18</v>
      </c>
      <c r="C4209">
        <v>76</v>
      </c>
      <c r="D4209">
        <v>42</v>
      </c>
      <c r="E4209">
        <v>20</v>
      </c>
      <c r="F4209">
        <f t="shared" si="260"/>
        <v>7.7821011673151752E-2</v>
      </c>
      <c r="G4209">
        <v>77</v>
      </c>
      <c r="H4209">
        <v>101913101</v>
      </c>
      <c r="I4209" t="s">
        <v>4009</v>
      </c>
      <c r="J4209">
        <v>257</v>
      </c>
      <c r="K4209">
        <v>44.799999</v>
      </c>
      <c r="L4209">
        <v>405</v>
      </c>
      <c r="M4209">
        <f t="shared" si="261"/>
        <v>1.5758754863813229</v>
      </c>
      <c r="N4209">
        <v>70.599997999999999</v>
      </c>
      <c r="O4209">
        <v>195</v>
      </c>
      <c r="P4209">
        <f t="shared" si="262"/>
        <v>0.75875486381322954</v>
      </c>
      <c r="Q4209">
        <v>34</v>
      </c>
      <c r="R4209">
        <v>42</v>
      </c>
      <c r="S4209">
        <f t="shared" si="263"/>
        <v>0.16342412451361868</v>
      </c>
      <c r="T4209">
        <v>7.3000002000000004</v>
      </c>
      <c r="U4209" t="s">
        <v>22</v>
      </c>
    </row>
    <row r="4210" spans="1:21" x14ac:dyDescent="0.25">
      <c r="A4210">
        <v>25</v>
      </c>
      <c r="B4210">
        <v>10</v>
      </c>
      <c r="C4210">
        <v>58</v>
      </c>
      <c r="D4210">
        <v>25</v>
      </c>
      <c r="E4210">
        <v>9</v>
      </c>
      <c r="F4210">
        <f t="shared" si="260"/>
        <v>2.4793388429752067E-2</v>
      </c>
      <c r="G4210">
        <v>59</v>
      </c>
      <c r="H4210">
        <v>101913102</v>
      </c>
      <c r="I4210" t="s">
        <v>2451</v>
      </c>
      <c r="J4210">
        <v>363</v>
      </c>
      <c r="K4210">
        <v>44.900002000000001</v>
      </c>
      <c r="L4210">
        <v>697</v>
      </c>
      <c r="M4210">
        <f t="shared" si="261"/>
        <v>1.9201101928374655</v>
      </c>
      <c r="N4210">
        <v>86.300003000000004</v>
      </c>
      <c r="O4210">
        <v>286</v>
      </c>
      <c r="P4210">
        <f t="shared" si="262"/>
        <v>0.78787878787878785</v>
      </c>
      <c r="Q4210">
        <v>35.400002000000001</v>
      </c>
      <c r="R4210">
        <v>72</v>
      </c>
      <c r="S4210">
        <f t="shared" si="263"/>
        <v>0.19834710743801653</v>
      </c>
      <c r="T4210">
        <v>8.8999995999999992</v>
      </c>
      <c r="U4210" t="s">
        <v>32</v>
      </c>
    </row>
    <row r="4211" spans="1:21" x14ac:dyDescent="0.25">
      <c r="A4211">
        <v>26</v>
      </c>
      <c r="B4211">
        <v>11</v>
      </c>
      <c r="C4211">
        <v>62</v>
      </c>
      <c r="D4211">
        <v>28</v>
      </c>
      <c r="E4211">
        <v>13</v>
      </c>
      <c r="F4211">
        <f t="shared" si="260"/>
        <v>3.7790697674418602E-2</v>
      </c>
      <c r="G4211">
        <v>67</v>
      </c>
      <c r="H4211">
        <v>101913103</v>
      </c>
      <c r="I4211" t="s">
        <v>4010</v>
      </c>
      <c r="J4211">
        <v>344</v>
      </c>
      <c r="K4211">
        <v>46.5</v>
      </c>
      <c r="L4211">
        <v>648</v>
      </c>
      <c r="M4211">
        <f t="shared" si="261"/>
        <v>1.8837209302325582</v>
      </c>
      <c r="N4211">
        <v>87.599997999999999</v>
      </c>
      <c r="O4211">
        <v>352</v>
      </c>
      <c r="P4211">
        <f t="shared" si="262"/>
        <v>1.0232558139534884</v>
      </c>
      <c r="Q4211">
        <v>47.599997999999999</v>
      </c>
      <c r="R4211">
        <v>62</v>
      </c>
      <c r="S4211">
        <f t="shared" si="263"/>
        <v>0.18023255813953487</v>
      </c>
      <c r="T4211">
        <v>8.3999995999999992</v>
      </c>
      <c r="U4211" t="s">
        <v>22</v>
      </c>
    </row>
    <row r="4212" spans="1:21" x14ac:dyDescent="0.25">
      <c r="A4212">
        <v>47</v>
      </c>
      <c r="B4212">
        <v>25</v>
      </c>
      <c r="C4212">
        <v>75</v>
      </c>
      <c r="D4212">
        <v>50</v>
      </c>
      <c r="E4212">
        <v>27</v>
      </c>
      <c r="F4212">
        <f t="shared" si="260"/>
        <v>0.108</v>
      </c>
      <c r="G4212">
        <v>79</v>
      </c>
      <c r="H4212">
        <v>101913104</v>
      </c>
      <c r="I4212" t="s">
        <v>3858</v>
      </c>
      <c r="J4212">
        <v>250</v>
      </c>
      <c r="K4212">
        <v>46.400002000000001</v>
      </c>
      <c r="L4212">
        <v>222</v>
      </c>
      <c r="M4212">
        <f t="shared" si="261"/>
        <v>0.88800000000000001</v>
      </c>
      <c r="N4212">
        <v>41.200001</v>
      </c>
      <c r="O4212">
        <v>51</v>
      </c>
      <c r="P4212">
        <f t="shared" si="262"/>
        <v>0.20399999999999999</v>
      </c>
      <c r="Q4212">
        <v>9.5</v>
      </c>
      <c r="R4212">
        <v>44</v>
      </c>
      <c r="S4212">
        <f t="shared" si="263"/>
        <v>0.17599999999999999</v>
      </c>
      <c r="T4212">
        <v>8.1999997999999898</v>
      </c>
      <c r="U4212" t="s">
        <v>32</v>
      </c>
    </row>
    <row r="4213" spans="1:21" x14ac:dyDescent="0.25">
      <c r="A4213">
        <v>51</v>
      </c>
      <c r="B4213">
        <v>25</v>
      </c>
      <c r="C4213">
        <v>87</v>
      </c>
      <c r="D4213">
        <v>61</v>
      </c>
      <c r="E4213">
        <v>33</v>
      </c>
      <c r="F4213">
        <f t="shared" si="260"/>
        <v>0.10855263157894737</v>
      </c>
      <c r="G4213">
        <v>92</v>
      </c>
      <c r="H4213">
        <v>101913105</v>
      </c>
      <c r="I4213" t="s">
        <v>4011</v>
      </c>
      <c r="J4213">
        <v>304</v>
      </c>
      <c r="K4213">
        <v>56.700001</v>
      </c>
      <c r="L4213">
        <v>192</v>
      </c>
      <c r="M4213">
        <f t="shared" si="261"/>
        <v>0.63157894736842102</v>
      </c>
      <c r="N4213">
        <v>35.799999</v>
      </c>
      <c r="O4213">
        <v>33</v>
      </c>
      <c r="P4213">
        <f t="shared" si="262"/>
        <v>0.10855263157894737</v>
      </c>
      <c r="Q4213">
        <v>6.1999997999999996</v>
      </c>
      <c r="R4213">
        <v>37</v>
      </c>
      <c r="S4213">
        <f t="shared" si="263"/>
        <v>0.12171052631578948</v>
      </c>
      <c r="T4213">
        <v>6.90000009999999</v>
      </c>
      <c r="U4213" t="s">
        <v>131</v>
      </c>
    </row>
    <row r="4214" spans="1:21" x14ac:dyDescent="0.25">
      <c r="A4214">
        <v>65</v>
      </c>
      <c r="B4214">
        <v>42</v>
      </c>
      <c r="C4214">
        <v>90</v>
      </c>
      <c r="D4214">
        <v>65</v>
      </c>
      <c r="E4214">
        <v>43</v>
      </c>
      <c r="F4214">
        <f t="shared" si="260"/>
        <v>0.12835820895522387</v>
      </c>
      <c r="G4214">
        <v>90</v>
      </c>
      <c r="H4214">
        <v>101913106</v>
      </c>
      <c r="I4214" t="s">
        <v>4012</v>
      </c>
      <c r="J4214">
        <v>335</v>
      </c>
      <c r="K4214">
        <v>54.299999</v>
      </c>
      <c r="L4214">
        <v>84</v>
      </c>
      <c r="M4214">
        <f t="shared" si="261"/>
        <v>0.2507462686567164</v>
      </c>
      <c r="N4214">
        <v>13.6</v>
      </c>
      <c r="O4214">
        <v>13</v>
      </c>
      <c r="P4214">
        <f t="shared" si="262"/>
        <v>3.880597014925373E-2</v>
      </c>
      <c r="Q4214">
        <v>2.0999998999999998</v>
      </c>
      <c r="R4214">
        <v>40</v>
      </c>
      <c r="S4214">
        <f t="shared" si="263"/>
        <v>0.11940298507462686</v>
      </c>
      <c r="T4214">
        <v>6.5</v>
      </c>
      <c r="U4214" t="s">
        <v>131</v>
      </c>
    </row>
    <row r="4215" spans="1:21" x14ac:dyDescent="0.25">
      <c r="A4215">
        <v>46</v>
      </c>
      <c r="B4215">
        <v>25</v>
      </c>
      <c r="C4215">
        <v>80</v>
      </c>
      <c r="D4215">
        <v>47</v>
      </c>
      <c r="E4215">
        <v>27</v>
      </c>
      <c r="F4215">
        <f t="shared" si="260"/>
        <v>0.11203319502074689</v>
      </c>
      <c r="G4215">
        <v>82</v>
      </c>
      <c r="H4215">
        <v>101913107</v>
      </c>
      <c r="I4215" t="s">
        <v>4013</v>
      </c>
      <c r="J4215">
        <v>241</v>
      </c>
      <c r="K4215">
        <v>45.200001</v>
      </c>
      <c r="L4215">
        <v>229</v>
      </c>
      <c r="M4215">
        <f t="shared" si="261"/>
        <v>0.950207468879668</v>
      </c>
      <c r="N4215">
        <v>43</v>
      </c>
      <c r="O4215">
        <v>42</v>
      </c>
      <c r="P4215">
        <f t="shared" si="262"/>
        <v>0.17427385892116182</v>
      </c>
      <c r="Q4215">
        <v>7.90000009999999</v>
      </c>
      <c r="R4215">
        <v>60</v>
      </c>
      <c r="S4215">
        <f t="shared" si="263"/>
        <v>0.24896265560165975</v>
      </c>
      <c r="T4215">
        <v>11.3</v>
      </c>
      <c r="U4215" t="s">
        <v>32</v>
      </c>
    </row>
    <row r="4216" spans="1:21" x14ac:dyDescent="0.25">
      <c r="A4216">
        <v>40</v>
      </c>
      <c r="B4216">
        <v>19</v>
      </c>
      <c r="C4216">
        <v>72</v>
      </c>
      <c r="D4216">
        <v>45</v>
      </c>
      <c r="E4216">
        <v>22</v>
      </c>
      <c r="F4216">
        <f t="shared" si="260"/>
        <v>7.9422382671480149E-2</v>
      </c>
      <c r="G4216">
        <v>77</v>
      </c>
      <c r="H4216">
        <v>101913108</v>
      </c>
      <c r="I4216" t="s">
        <v>4014</v>
      </c>
      <c r="J4216">
        <v>277</v>
      </c>
      <c r="K4216">
        <v>48.400002000000001</v>
      </c>
      <c r="L4216">
        <v>364</v>
      </c>
      <c r="M4216">
        <f t="shared" si="261"/>
        <v>1.3140794223826715</v>
      </c>
      <c r="N4216">
        <v>63.599997999999999</v>
      </c>
      <c r="O4216">
        <v>20</v>
      </c>
      <c r="P4216">
        <f t="shared" si="262"/>
        <v>7.2202166064981949E-2</v>
      </c>
      <c r="Q4216">
        <v>3.5</v>
      </c>
      <c r="R4216">
        <v>68</v>
      </c>
      <c r="S4216">
        <f t="shared" si="263"/>
        <v>0.24548736462093862</v>
      </c>
      <c r="T4216">
        <v>11.9</v>
      </c>
      <c r="U4216" t="s">
        <v>32</v>
      </c>
    </row>
    <row r="4217" spans="1:21" x14ac:dyDescent="0.25">
      <c r="A4217">
        <v>53</v>
      </c>
      <c r="B4217">
        <v>27</v>
      </c>
      <c r="C4217">
        <v>83</v>
      </c>
      <c r="D4217">
        <v>54</v>
      </c>
      <c r="E4217">
        <v>31</v>
      </c>
      <c r="F4217">
        <f t="shared" si="260"/>
        <v>7.8085642317380355E-2</v>
      </c>
      <c r="G4217">
        <v>84</v>
      </c>
      <c r="H4217">
        <v>101913109</v>
      </c>
      <c r="I4217" t="s">
        <v>4015</v>
      </c>
      <c r="J4217">
        <v>397</v>
      </c>
      <c r="K4217">
        <v>55.900002000000001</v>
      </c>
      <c r="L4217">
        <v>124</v>
      </c>
      <c r="M4217">
        <f t="shared" si="261"/>
        <v>0.31234256926952142</v>
      </c>
      <c r="N4217">
        <v>17.5</v>
      </c>
      <c r="O4217">
        <v>18</v>
      </c>
      <c r="P4217">
        <f t="shared" si="262"/>
        <v>4.534005037783375E-2</v>
      </c>
      <c r="Q4217">
        <v>2.5</v>
      </c>
      <c r="R4217">
        <v>73</v>
      </c>
      <c r="S4217">
        <f t="shared" si="263"/>
        <v>0.18387909319899245</v>
      </c>
      <c r="T4217">
        <v>10.3</v>
      </c>
      <c r="U4217" t="s">
        <v>131</v>
      </c>
    </row>
    <row r="4218" spans="1:21" x14ac:dyDescent="0.25">
      <c r="A4218">
        <v>48</v>
      </c>
      <c r="B4218">
        <v>23</v>
      </c>
      <c r="C4218">
        <v>82</v>
      </c>
      <c r="D4218">
        <v>50</v>
      </c>
      <c r="E4218">
        <v>25</v>
      </c>
      <c r="F4218">
        <f t="shared" si="260"/>
        <v>8.143322475570032E-2</v>
      </c>
      <c r="G4218">
        <v>82</v>
      </c>
      <c r="H4218">
        <v>101913110</v>
      </c>
      <c r="I4218" t="s">
        <v>4016</v>
      </c>
      <c r="J4218">
        <v>307</v>
      </c>
      <c r="K4218">
        <v>47.200001</v>
      </c>
      <c r="L4218">
        <v>329</v>
      </c>
      <c r="M4218">
        <f t="shared" si="261"/>
        <v>1.0716612377850163</v>
      </c>
      <c r="N4218">
        <v>50.5</v>
      </c>
      <c r="O4218">
        <v>72</v>
      </c>
      <c r="P4218">
        <f t="shared" si="262"/>
        <v>0.23452768729641693</v>
      </c>
      <c r="Q4218">
        <v>11.1</v>
      </c>
      <c r="R4218">
        <v>66</v>
      </c>
      <c r="S4218">
        <f t="shared" si="263"/>
        <v>0.21498371335504887</v>
      </c>
      <c r="T4218">
        <v>10.1</v>
      </c>
      <c r="U4218" t="s">
        <v>32</v>
      </c>
    </row>
    <row r="4219" spans="1:21" x14ac:dyDescent="0.25">
      <c r="A4219">
        <v>45</v>
      </c>
      <c r="B4219">
        <v>22</v>
      </c>
      <c r="C4219">
        <v>78</v>
      </c>
      <c r="D4219">
        <v>53</v>
      </c>
      <c r="E4219">
        <v>27</v>
      </c>
      <c r="F4219">
        <f t="shared" si="260"/>
        <v>7.8717201166180764E-2</v>
      </c>
      <c r="G4219">
        <v>83</v>
      </c>
      <c r="H4219">
        <v>101913111</v>
      </c>
      <c r="I4219" t="s">
        <v>4017</v>
      </c>
      <c r="J4219">
        <v>343</v>
      </c>
      <c r="K4219">
        <v>55.099997999999999</v>
      </c>
      <c r="L4219">
        <v>208</v>
      </c>
      <c r="M4219">
        <f t="shared" si="261"/>
        <v>0.60641399416909625</v>
      </c>
      <c r="N4219">
        <v>33.400002000000001</v>
      </c>
      <c r="O4219">
        <v>27</v>
      </c>
      <c r="P4219">
        <f t="shared" si="262"/>
        <v>7.8717201166180764E-2</v>
      </c>
      <c r="Q4219">
        <v>4.3000002000000004</v>
      </c>
      <c r="R4219">
        <v>60</v>
      </c>
      <c r="S4219">
        <f t="shared" si="263"/>
        <v>0.1749271137026239</v>
      </c>
      <c r="T4219">
        <v>9.6000004000000008</v>
      </c>
      <c r="U4219" t="s">
        <v>131</v>
      </c>
    </row>
    <row r="4220" spans="1:21" x14ac:dyDescent="0.25">
      <c r="A4220">
        <v>68</v>
      </c>
      <c r="B4220">
        <v>42</v>
      </c>
      <c r="C4220">
        <v>93</v>
      </c>
      <c r="D4220">
        <v>71</v>
      </c>
      <c r="E4220">
        <v>44</v>
      </c>
      <c r="F4220">
        <f t="shared" si="260"/>
        <v>0.14426229508196722</v>
      </c>
      <c r="G4220">
        <v>96</v>
      </c>
      <c r="H4220">
        <v>101913112</v>
      </c>
      <c r="I4220" t="s">
        <v>4018</v>
      </c>
      <c r="J4220">
        <v>305</v>
      </c>
      <c r="K4220">
        <v>50.599997999999999</v>
      </c>
      <c r="L4220">
        <v>77</v>
      </c>
      <c r="M4220">
        <f t="shared" si="261"/>
        <v>0.25245901639344265</v>
      </c>
      <c r="N4220">
        <v>12.8</v>
      </c>
      <c r="O4220">
        <v>36</v>
      </c>
      <c r="P4220">
        <f t="shared" si="262"/>
        <v>0.11803278688524591</v>
      </c>
      <c r="Q4220">
        <v>6</v>
      </c>
      <c r="R4220">
        <v>47</v>
      </c>
      <c r="S4220">
        <f t="shared" si="263"/>
        <v>0.1540983606557377</v>
      </c>
      <c r="T4220">
        <v>7.8000002000000004</v>
      </c>
      <c r="U4220" t="s">
        <v>32</v>
      </c>
    </row>
    <row r="4221" spans="1:21" x14ac:dyDescent="0.25">
      <c r="A4221">
        <v>74</v>
      </c>
      <c r="B4221">
        <v>48</v>
      </c>
      <c r="C4221">
        <v>93</v>
      </c>
      <c r="D4221">
        <v>77</v>
      </c>
      <c r="E4221">
        <v>52</v>
      </c>
      <c r="F4221">
        <f t="shared" si="260"/>
        <v>0.18772563176895307</v>
      </c>
      <c r="G4221">
        <v>94</v>
      </c>
      <c r="H4221">
        <v>101913113</v>
      </c>
      <c r="I4221" t="s">
        <v>4019</v>
      </c>
      <c r="J4221">
        <v>277</v>
      </c>
      <c r="K4221">
        <v>57.200001</v>
      </c>
      <c r="L4221">
        <v>18</v>
      </c>
      <c r="M4221">
        <f t="shared" si="261"/>
        <v>6.4981949458483748E-2</v>
      </c>
      <c r="N4221">
        <v>3.7</v>
      </c>
      <c r="O4221">
        <v>8</v>
      </c>
      <c r="P4221">
        <f t="shared" si="262"/>
        <v>2.8880866425992781E-2</v>
      </c>
      <c r="Q4221">
        <v>1.7</v>
      </c>
      <c r="R4221">
        <v>25</v>
      </c>
      <c r="S4221">
        <f t="shared" si="263"/>
        <v>9.0252707581227443E-2</v>
      </c>
      <c r="T4221">
        <v>5.1999997999999996</v>
      </c>
      <c r="U4221" t="s">
        <v>131</v>
      </c>
    </row>
    <row r="4222" spans="1:21" x14ac:dyDescent="0.25">
      <c r="A4222">
        <v>58</v>
      </c>
      <c r="B4222">
        <v>32</v>
      </c>
      <c r="C4222">
        <v>83</v>
      </c>
      <c r="D4222">
        <v>63</v>
      </c>
      <c r="E4222">
        <v>39</v>
      </c>
      <c r="F4222">
        <f t="shared" si="260"/>
        <v>0.16250000000000001</v>
      </c>
      <c r="G4222">
        <v>85</v>
      </c>
      <c r="H4222">
        <v>101913114</v>
      </c>
      <c r="I4222" t="s">
        <v>4020</v>
      </c>
      <c r="J4222">
        <v>240</v>
      </c>
      <c r="K4222">
        <v>52.900002000000001</v>
      </c>
      <c r="L4222">
        <v>65</v>
      </c>
      <c r="M4222">
        <f t="shared" si="261"/>
        <v>0.27083333333333331</v>
      </c>
      <c r="N4222">
        <v>14.3</v>
      </c>
      <c r="O4222">
        <v>15</v>
      </c>
      <c r="P4222">
        <f t="shared" si="262"/>
        <v>6.25E-2</v>
      </c>
      <c r="Q4222">
        <v>3.3</v>
      </c>
      <c r="R4222">
        <v>52</v>
      </c>
      <c r="S4222">
        <f t="shared" si="263"/>
        <v>0.21666666666666667</v>
      </c>
      <c r="T4222">
        <v>11.5</v>
      </c>
      <c r="U4222" t="s">
        <v>131</v>
      </c>
    </row>
    <row r="4223" spans="1:21" x14ac:dyDescent="0.25">
      <c r="A4223">
        <v>20</v>
      </c>
      <c r="B4223">
        <v>7</v>
      </c>
      <c r="C4223">
        <v>56</v>
      </c>
      <c r="D4223">
        <v>25</v>
      </c>
      <c r="E4223">
        <v>11</v>
      </c>
      <c r="F4223">
        <f t="shared" si="260"/>
        <v>2.9891304347826088E-2</v>
      </c>
      <c r="G4223">
        <v>61</v>
      </c>
      <c r="H4223">
        <v>101913115</v>
      </c>
      <c r="I4223" t="s">
        <v>4021</v>
      </c>
      <c r="J4223">
        <v>368</v>
      </c>
      <c r="K4223">
        <v>52.099997999999999</v>
      </c>
      <c r="L4223">
        <v>416</v>
      </c>
      <c r="M4223">
        <f t="shared" si="261"/>
        <v>1.1304347826086956</v>
      </c>
      <c r="N4223">
        <v>58.900002000000001</v>
      </c>
      <c r="O4223">
        <v>57</v>
      </c>
      <c r="P4223">
        <f t="shared" si="262"/>
        <v>0.15489130434782608</v>
      </c>
      <c r="Q4223">
        <v>8.1000004000000008</v>
      </c>
      <c r="R4223">
        <v>61</v>
      </c>
      <c r="S4223">
        <f t="shared" si="263"/>
        <v>0.16576086956521738</v>
      </c>
      <c r="T4223">
        <v>8.6000004000000008</v>
      </c>
      <c r="U4223" t="s">
        <v>131</v>
      </c>
    </row>
    <row r="4224" spans="1:21" x14ac:dyDescent="0.25">
      <c r="A4224">
        <v>66</v>
      </c>
      <c r="B4224">
        <v>38</v>
      </c>
      <c r="C4224">
        <v>90</v>
      </c>
      <c r="D4224">
        <v>67</v>
      </c>
      <c r="E4224">
        <v>37</v>
      </c>
      <c r="F4224">
        <f t="shared" si="260"/>
        <v>0.11562500000000001</v>
      </c>
      <c r="G4224">
        <v>91</v>
      </c>
      <c r="H4224">
        <v>101913116</v>
      </c>
      <c r="I4224" t="s">
        <v>4022</v>
      </c>
      <c r="J4224">
        <v>320</v>
      </c>
      <c r="K4224">
        <v>53.599997999999999</v>
      </c>
      <c r="L4224">
        <v>46</v>
      </c>
      <c r="M4224">
        <f t="shared" si="261"/>
        <v>0.14374999999999999</v>
      </c>
      <c r="N4224">
        <v>7.6999997999999996</v>
      </c>
      <c r="O4224">
        <v>16</v>
      </c>
      <c r="P4224">
        <f t="shared" si="262"/>
        <v>0.05</v>
      </c>
      <c r="Q4224">
        <v>2.7</v>
      </c>
      <c r="R4224">
        <v>39</v>
      </c>
      <c r="S4224">
        <f t="shared" si="263"/>
        <v>0.121875</v>
      </c>
      <c r="T4224">
        <v>6.5</v>
      </c>
      <c r="U4224" t="s">
        <v>131</v>
      </c>
    </row>
    <row r="4225" spans="1:21" x14ac:dyDescent="0.25">
      <c r="A4225">
        <v>25</v>
      </c>
      <c r="B4225">
        <v>10</v>
      </c>
      <c r="C4225">
        <v>60</v>
      </c>
      <c r="D4225">
        <v>29</v>
      </c>
      <c r="E4225">
        <v>14</v>
      </c>
      <c r="F4225">
        <f t="shared" si="260"/>
        <v>5.46875E-2</v>
      </c>
      <c r="G4225">
        <v>68</v>
      </c>
      <c r="H4225">
        <v>101913117</v>
      </c>
      <c r="I4225" t="s">
        <v>4023</v>
      </c>
      <c r="J4225">
        <v>256</v>
      </c>
      <c r="K4225">
        <v>46.799999</v>
      </c>
      <c r="L4225">
        <v>424</v>
      </c>
      <c r="M4225">
        <f t="shared" si="261"/>
        <v>1.65625</v>
      </c>
      <c r="N4225">
        <v>77.5</v>
      </c>
      <c r="O4225">
        <v>175</v>
      </c>
      <c r="P4225">
        <f t="shared" si="262"/>
        <v>0.68359375</v>
      </c>
      <c r="Q4225">
        <v>32</v>
      </c>
      <c r="R4225">
        <v>56</v>
      </c>
      <c r="S4225">
        <f t="shared" si="263"/>
        <v>0.21875</v>
      </c>
      <c r="T4225">
        <v>10.199999999999999</v>
      </c>
      <c r="U4225" t="s">
        <v>32</v>
      </c>
    </row>
    <row r="4226" spans="1:21" x14ac:dyDescent="0.25">
      <c r="A4226">
        <v>43</v>
      </c>
      <c r="B4226">
        <v>22</v>
      </c>
      <c r="C4226">
        <v>76</v>
      </c>
      <c r="D4226">
        <v>42</v>
      </c>
      <c r="E4226">
        <v>22</v>
      </c>
      <c r="F4226">
        <f t="shared" si="260"/>
        <v>5.7291666666666664E-2</v>
      </c>
      <c r="G4226">
        <v>78</v>
      </c>
      <c r="H4226">
        <v>101913118</v>
      </c>
      <c r="I4226" t="s">
        <v>3889</v>
      </c>
      <c r="J4226">
        <v>384</v>
      </c>
      <c r="K4226">
        <v>51.599997999999999</v>
      </c>
      <c r="L4226">
        <v>365</v>
      </c>
      <c r="M4226">
        <f t="shared" si="261"/>
        <v>0.95052083333333337</v>
      </c>
      <c r="N4226">
        <v>49.099997999999999</v>
      </c>
      <c r="O4226">
        <v>174</v>
      </c>
      <c r="P4226">
        <f t="shared" si="262"/>
        <v>0.453125</v>
      </c>
      <c r="Q4226">
        <v>23.4</v>
      </c>
      <c r="R4226">
        <v>68</v>
      </c>
      <c r="S4226">
        <f t="shared" si="263"/>
        <v>0.17708333333333334</v>
      </c>
      <c r="T4226">
        <v>9.1000004000000008</v>
      </c>
      <c r="U4226" t="s">
        <v>131</v>
      </c>
    </row>
    <row r="4227" spans="1:21" x14ac:dyDescent="0.25">
      <c r="A4227">
        <v>47</v>
      </c>
      <c r="B4227">
        <v>24</v>
      </c>
      <c r="C4227">
        <v>80</v>
      </c>
      <c r="D4227">
        <v>48</v>
      </c>
      <c r="E4227">
        <v>24</v>
      </c>
      <c r="F4227">
        <f t="shared" ref="F4227:F4290" si="264">E4227/J4227</f>
        <v>7.2072072072072071E-2</v>
      </c>
      <c r="G4227">
        <v>82</v>
      </c>
      <c r="H4227">
        <v>101913119</v>
      </c>
      <c r="I4227" t="s">
        <v>4024</v>
      </c>
      <c r="J4227">
        <v>333</v>
      </c>
      <c r="K4227">
        <v>47.700001</v>
      </c>
      <c r="L4227">
        <v>241</v>
      </c>
      <c r="M4227">
        <f t="shared" ref="M4227:M4290" si="265">L4227/J4227</f>
        <v>0.72372372372372373</v>
      </c>
      <c r="N4227">
        <v>34.5</v>
      </c>
      <c r="O4227">
        <v>42</v>
      </c>
      <c r="P4227">
        <f t="shared" ref="P4227:P4290" si="266">O4227/J4227</f>
        <v>0.12612612612612611</v>
      </c>
      <c r="Q4227">
        <v>6</v>
      </c>
      <c r="R4227">
        <v>52</v>
      </c>
      <c r="S4227">
        <f t="shared" ref="S4227:S4290" si="267">R4227/J4227</f>
        <v>0.15615615615615616</v>
      </c>
      <c r="T4227">
        <v>7.40000009999999</v>
      </c>
      <c r="U4227" t="s">
        <v>32</v>
      </c>
    </row>
    <row r="4228" spans="1:21" x14ac:dyDescent="0.25">
      <c r="A4228">
        <v>49</v>
      </c>
      <c r="B4228">
        <v>27</v>
      </c>
      <c r="C4228">
        <v>80</v>
      </c>
      <c r="D4228">
        <v>54</v>
      </c>
      <c r="E4228">
        <v>35</v>
      </c>
      <c r="F4228">
        <f t="shared" si="264"/>
        <v>9.0439276485788117E-2</v>
      </c>
      <c r="G4228">
        <v>85</v>
      </c>
      <c r="H4228">
        <v>101913120</v>
      </c>
      <c r="I4228" t="s">
        <v>4025</v>
      </c>
      <c r="J4228">
        <v>387</v>
      </c>
      <c r="K4228">
        <v>52.099997999999999</v>
      </c>
      <c r="L4228">
        <v>169</v>
      </c>
      <c r="M4228">
        <f t="shared" si="265"/>
        <v>0.43669250645994834</v>
      </c>
      <c r="N4228">
        <v>22.700001</v>
      </c>
      <c r="O4228">
        <v>27</v>
      </c>
      <c r="P4228">
        <f t="shared" si="266"/>
        <v>6.9767441860465115E-2</v>
      </c>
      <c r="Q4228">
        <v>3.5999998999999998</v>
      </c>
      <c r="R4228">
        <v>76</v>
      </c>
      <c r="S4228">
        <f t="shared" si="267"/>
        <v>0.19638242894056848</v>
      </c>
      <c r="T4228">
        <v>10.199999999999999</v>
      </c>
      <c r="U4228" t="s">
        <v>131</v>
      </c>
    </row>
    <row r="4229" spans="1:21" x14ac:dyDescent="0.25">
      <c r="A4229">
        <v>57</v>
      </c>
      <c r="B4229">
        <v>35</v>
      </c>
      <c r="C4229">
        <v>85</v>
      </c>
      <c r="D4229">
        <v>55</v>
      </c>
      <c r="E4229">
        <v>35</v>
      </c>
      <c r="F4229">
        <f t="shared" si="264"/>
        <v>8.9514066496163683E-2</v>
      </c>
      <c r="G4229">
        <v>85</v>
      </c>
      <c r="H4229">
        <v>101913121</v>
      </c>
      <c r="I4229" t="s">
        <v>4026</v>
      </c>
      <c r="J4229">
        <v>391</v>
      </c>
      <c r="K4229">
        <v>54</v>
      </c>
      <c r="L4229">
        <v>127</v>
      </c>
      <c r="M4229">
        <f t="shared" si="265"/>
        <v>0.32480818414322249</v>
      </c>
      <c r="N4229">
        <v>17.5</v>
      </c>
      <c r="O4229">
        <v>24</v>
      </c>
      <c r="P4229">
        <f t="shared" si="266"/>
        <v>6.1381074168797956E-2</v>
      </c>
      <c r="Q4229">
        <v>3.3</v>
      </c>
      <c r="R4229">
        <v>61</v>
      </c>
      <c r="S4229">
        <f t="shared" si="267"/>
        <v>0.15601023017902813</v>
      </c>
      <c r="T4229">
        <v>8.3999995999999992</v>
      </c>
      <c r="U4229" t="s">
        <v>32</v>
      </c>
    </row>
    <row r="4230" spans="1:21" x14ac:dyDescent="0.25">
      <c r="A4230">
        <v>35</v>
      </c>
      <c r="B4230">
        <v>15</v>
      </c>
      <c r="C4230">
        <v>65</v>
      </c>
      <c r="D4230">
        <v>36</v>
      </c>
      <c r="E4230">
        <v>16</v>
      </c>
      <c r="F4230">
        <f t="shared" si="264"/>
        <v>4.5977011494252873E-2</v>
      </c>
      <c r="G4230">
        <v>68</v>
      </c>
      <c r="H4230">
        <v>101913122</v>
      </c>
      <c r="I4230" t="s">
        <v>4027</v>
      </c>
      <c r="J4230">
        <v>348</v>
      </c>
      <c r="K4230">
        <v>47.599997999999999</v>
      </c>
      <c r="L4230">
        <v>491</v>
      </c>
      <c r="M4230">
        <f t="shared" si="265"/>
        <v>1.4109195402298851</v>
      </c>
      <c r="N4230">
        <v>67.199996999999996</v>
      </c>
      <c r="O4230">
        <v>271</v>
      </c>
      <c r="P4230">
        <f t="shared" si="266"/>
        <v>0.77873563218390807</v>
      </c>
      <c r="Q4230">
        <v>37.099997999999999</v>
      </c>
      <c r="R4230">
        <v>59</v>
      </c>
      <c r="S4230">
        <f t="shared" si="267"/>
        <v>0.16954022988505746</v>
      </c>
      <c r="T4230">
        <v>8.1000004000000008</v>
      </c>
      <c r="U4230" t="s">
        <v>22</v>
      </c>
    </row>
    <row r="4231" spans="1:21" x14ac:dyDescent="0.25">
      <c r="A4231">
        <v>26</v>
      </c>
      <c r="B4231">
        <v>9</v>
      </c>
      <c r="C4231">
        <v>60</v>
      </c>
      <c r="D4231">
        <v>33</v>
      </c>
      <c r="E4231">
        <v>11</v>
      </c>
      <c r="F4231">
        <f t="shared" si="264"/>
        <v>2.8061224489795918E-2</v>
      </c>
      <c r="G4231">
        <v>65</v>
      </c>
      <c r="H4231">
        <v>101913123</v>
      </c>
      <c r="I4231" t="s">
        <v>4028</v>
      </c>
      <c r="J4231">
        <v>392</v>
      </c>
      <c r="K4231">
        <v>44.299999</v>
      </c>
      <c r="L4231">
        <v>669</v>
      </c>
      <c r="M4231">
        <f t="shared" si="265"/>
        <v>1.7066326530612246</v>
      </c>
      <c r="N4231">
        <v>75.599997999999999</v>
      </c>
      <c r="O4231">
        <v>377</v>
      </c>
      <c r="P4231">
        <f t="shared" si="266"/>
        <v>0.96173469387755106</v>
      </c>
      <c r="Q4231">
        <v>42.599997999999999</v>
      </c>
      <c r="R4231">
        <v>77</v>
      </c>
      <c r="S4231">
        <f t="shared" si="267"/>
        <v>0.19642857142857142</v>
      </c>
      <c r="T4231">
        <v>8.6999998000000005</v>
      </c>
      <c r="U4231" t="s">
        <v>22</v>
      </c>
    </row>
    <row r="4232" spans="1:21" x14ac:dyDescent="0.25">
      <c r="A4232">
        <v>62</v>
      </c>
      <c r="B4232">
        <v>39</v>
      </c>
      <c r="C4232">
        <v>85</v>
      </c>
      <c r="D4232">
        <v>65</v>
      </c>
      <c r="E4232">
        <v>42</v>
      </c>
      <c r="F4232">
        <f t="shared" si="264"/>
        <v>7.7348066298342538E-2</v>
      </c>
      <c r="G4232">
        <v>87</v>
      </c>
      <c r="H4232">
        <v>101913124</v>
      </c>
      <c r="I4232" t="s">
        <v>4029</v>
      </c>
      <c r="J4232">
        <v>543</v>
      </c>
      <c r="K4232">
        <v>50.599997999999999</v>
      </c>
      <c r="L4232">
        <v>206</v>
      </c>
      <c r="M4232">
        <f t="shared" si="265"/>
        <v>0.37937384898710863</v>
      </c>
      <c r="N4232">
        <v>19.200001</v>
      </c>
      <c r="O4232">
        <v>57</v>
      </c>
      <c r="P4232">
        <f t="shared" si="266"/>
        <v>0.10497237569060773</v>
      </c>
      <c r="Q4232">
        <v>5.3000002000000004</v>
      </c>
      <c r="R4232">
        <v>55</v>
      </c>
      <c r="S4232">
        <f t="shared" si="267"/>
        <v>0.10128913443830571</v>
      </c>
      <c r="T4232">
        <v>5.0999999000000003</v>
      </c>
      <c r="U4232" t="s">
        <v>131</v>
      </c>
    </row>
    <row r="4233" spans="1:21" x14ac:dyDescent="0.25">
      <c r="A4233">
        <v>43</v>
      </c>
      <c r="B4233">
        <v>23</v>
      </c>
      <c r="C4233">
        <v>75</v>
      </c>
      <c r="D4233">
        <v>46</v>
      </c>
      <c r="E4233">
        <v>27</v>
      </c>
      <c r="F4233">
        <f t="shared" si="264"/>
        <v>5.113636363636364E-2</v>
      </c>
      <c r="G4233">
        <v>79</v>
      </c>
      <c r="H4233">
        <v>101913125</v>
      </c>
      <c r="I4233" t="s">
        <v>4030</v>
      </c>
      <c r="J4233">
        <v>528</v>
      </c>
      <c r="K4233">
        <v>53.299999</v>
      </c>
      <c r="L4233">
        <v>248</v>
      </c>
      <c r="M4233">
        <f t="shared" si="265"/>
        <v>0.46969696969696972</v>
      </c>
      <c r="N4233">
        <v>25.1</v>
      </c>
      <c r="O4233">
        <v>46</v>
      </c>
      <c r="P4233">
        <f t="shared" si="266"/>
        <v>8.7121212121212127E-2</v>
      </c>
      <c r="Q4233">
        <v>4.5999999000000003</v>
      </c>
      <c r="R4233">
        <v>69</v>
      </c>
      <c r="S4233">
        <f t="shared" si="267"/>
        <v>0.13068181818181818</v>
      </c>
      <c r="T4233">
        <v>7</v>
      </c>
      <c r="U4233" t="s">
        <v>32</v>
      </c>
    </row>
    <row r="4234" spans="1:21" x14ac:dyDescent="0.25">
      <c r="A4234">
        <v>58</v>
      </c>
      <c r="B4234">
        <v>33</v>
      </c>
      <c r="C4234">
        <v>84</v>
      </c>
      <c r="D4234">
        <v>61</v>
      </c>
      <c r="E4234">
        <v>38</v>
      </c>
      <c r="F4234">
        <f t="shared" si="264"/>
        <v>7.3359073359073365E-2</v>
      </c>
      <c r="G4234">
        <v>86</v>
      </c>
      <c r="H4234">
        <v>101913126</v>
      </c>
      <c r="I4234" t="s">
        <v>4031</v>
      </c>
      <c r="J4234">
        <v>518</v>
      </c>
      <c r="K4234">
        <v>53.700001</v>
      </c>
      <c r="L4234">
        <v>206</v>
      </c>
      <c r="M4234">
        <f t="shared" si="265"/>
        <v>0.39768339768339767</v>
      </c>
      <c r="N4234">
        <v>21.4</v>
      </c>
      <c r="O4234">
        <v>48</v>
      </c>
      <c r="P4234">
        <f t="shared" si="266"/>
        <v>9.2664092664092659E-2</v>
      </c>
      <c r="Q4234">
        <v>5</v>
      </c>
      <c r="R4234">
        <v>54</v>
      </c>
      <c r="S4234">
        <f t="shared" si="267"/>
        <v>0.10424710424710425</v>
      </c>
      <c r="T4234">
        <v>5.5999999000000003</v>
      </c>
      <c r="U4234" t="s">
        <v>131</v>
      </c>
    </row>
    <row r="4235" spans="1:21" x14ac:dyDescent="0.25">
      <c r="A4235">
        <v>35</v>
      </c>
      <c r="B4235">
        <v>15</v>
      </c>
      <c r="C4235">
        <v>71</v>
      </c>
      <c r="D4235">
        <v>36</v>
      </c>
      <c r="E4235">
        <v>18</v>
      </c>
      <c r="F4235">
        <f t="shared" si="264"/>
        <v>3.9473684210526314E-2</v>
      </c>
      <c r="G4235">
        <v>74</v>
      </c>
      <c r="H4235">
        <v>101913127</v>
      </c>
      <c r="I4235" t="s">
        <v>4032</v>
      </c>
      <c r="J4235">
        <v>456</v>
      </c>
      <c r="K4235">
        <v>50.5</v>
      </c>
      <c r="L4235">
        <v>585</v>
      </c>
      <c r="M4235">
        <f t="shared" si="265"/>
        <v>1.2828947368421053</v>
      </c>
      <c r="N4235">
        <v>64.800003000000004</v>
      </c>
      <c r="O4235">
        <v>165</v>
      </c>
      <c r="P4235">
        <f t="shared" si="266"/>
        <v>0.36184210526315791</v>
      </c>
      <c r="Q4235">
        <v>18.299999</v>
      </c>
      <c r="R4235">
        <v>88</v>
      </c>
      <c r="S4235">
        <f t="shared" si="267"/>
        <v>0.19298245614035087</v>
      </c>
      <c r="T4235">
        <v>9.6999998000000005</v>
      </c>
      <c r="U4235" t="s">
        <v>22</v>
      </c>
    </row>
    <row r="4236" spans="1:21" x14ac:dyDescent="0.25">
      <c r="A4236">
        <v>48</v>
      </c>
      <c r="B4236">
        <v>26</v>
      </c>
      <c r="C4236">
        <v>80</v>
      </c>
      <c r="D4236">
        <v>54</v>
      </c>
      <c r="E4236">
        <v>31</v>
      </c>
      <c r="F4236">
        <f t="shared" si="264"/>
        <v>8.3333333333333329E-2</v>
      </c>
      <c r="G4236">
        <v>85</v>
      </c>
      <c r="H4236">
        <v>101913128</v>
      </c>
      <c r="I4236" t="s">
        <v>4033</v>
      </c>
      <c r="J4236">
        <v>372</v>
      </c>
      <c r="K4236">
        <v>40.799999</v>
      </c>
      <c r="L4236">
        <v>152</v>
      </c>
      <c r="M4236">
        <f t="shared" si="265"/>
        <v>0.40860215053763443</v>
      </c>
      <c r="N4236">
        <v>16.700001</v>
      </c>
      <c r="O4236">
        <v>34</v>
      </c>
      <c r="P4236">
        <f t="shared" si="266"/>
        <v>9.1397849462365593E-2</v>
      </c>
      <c r="Q4236">
        <v>3.7</v>
      </c>
      <c r="R4236">
        <v>63</v>
      </c>
      <c r="S4236">
        <f t="shared" si="267"/>
        <v>0.16935483870967741</v>
      </c>
      <c r="T4236">
        <v>6.90000009999999</v>
      </c>
      <c r="U4236" t="s">
        <v>32</v>
      </c>
    </row>
    <row r="4237" spans="1:21" x14ac:dyDescent="0.25">
      <c r="A4237">
        <v>71</v>
      </c>
      <c r="B4237">
        <v>33</v>
      </c>
      <c r="C4237">
        <v>86</v>
      </c>
      <c r="D4237">
        <v>67</v>
      </c>
      <c r="E4237">
        <v>17</v>
      </c>
      <c r="F4237">
        <f t="shared" si="264"/>
        <v>5.0370370370370369E-3</v>
      </c>
      <c r="G4237">
        <v>80</v>
      </c>
      <c r="H4237">
        <v>101914001</v>
      </c>
      <c r="I4237" t="s">
        <v>4034</v>
      </c>
      <c r="J4237">
        <v>3375</v>
      </c>
      <c r="K4237">
        <v>100</v>
      </c>
      <c r="L4237">
        <v>1045</v>
      </c>
      <c r="M4237">
        <f t="shared" si="265"/>
        <v>0.30962962962962964</v>
      </c>
      <c r="N4237">
        <v>31</v>
      </c>
      <c r="O4237">
        <v>178</v>
      </c>
      <c r="P4237">
        <f t="shared" si="266"/>
        <v>5.2740740740740741E-2</v>
      </c>
      <c r="Q4237">
        <v>5.3000002000000004</v>
      </c>
      <c r="R4237">
        <v>350</v>
      </c>
      <c r="S4237">
        <f t="shared" si="267"/>
        <v>0.1037037037037037</v>
      </c>
      <c r="T4237">
        <v>10.4</v>
      </c>
      <c r="U4237" t="s">
        <v>18</v>
      </c>
    </row>
    <row r="4238" spans="1:21" x14ac:dyDescent="0.25">
      <c r="A4238">
        <v>83</v>
      </c>
      <c r="B4238">
        <v>46</v>
      </c>
      <c r="C4238">
        <v>94</v>
      </c>
      <c r="D4238">
        <v>78</v>
      </c>
      <c r="E4238">
        <v>27</v>
      </c>
      <c r="F4238">
        <f t="shared" si="264"/>
        <v>9.3619972260748953E-3</v>
      </c>
      <c r="G4238">
        <v>90</v>
      </c>
      <c r="H4238">
        <v>101914002</v>
      </c>
      <c r="I4238" t="s">
        <v>3592</v>
      </c>
      <c r="J4238">
        <v>2884</v>
      </c>
      <c r="K4238">
        <v>100</v>
      </c>
      <c r="L4238">
        <v>704</v>
      </c>
      <c r="M4238">
        <f t="shared" si="265"/>
        <v>0.24410540915395285</v>
      </c>
      <c r="N4238">
        <v>24.4</v>
      </c>
      <c r="O4238">
        <v>176</v>
      </c>
      <c r="P4238">
        <f t="shared" si="266"/>
        <v>6.1026352288488211E-2</v>
      </c>
      <c r="Q4238">
        <v>6.0999999000000003</v>
      </c>
      <c r="R4238">
        <v>219</v>
      </c>
      <c r="S4238">
        <f t="shared" si="267"/>
        <v>7.5936199722607484E-2</v>
      </c>
      <c r="T4238">
        <v>7.5999999000000003</v>
      </c>
      <c r="U4238" t="s">
        <v>18</v>
      </c>
    </row>
    <row r="4239" spans="1:21" x14ac:dyDescent="0.25">
      <c r="A4239">
        <v>67</v>
      </c>
      <c r="B4239">
        <v>28</v>
      </c>
      <c r="C4239">
        <v>85</v>
      </c>
      <c r="D4239">
        <v>56</v>
      </c>
      <c r="E4239">
        <v>10</v>
      </c>
      <c r="F4239">
        <f t="shared" si="264"/>
        <v>3.6483035388544327E-3</v>
      </c>
      <c r="G4239">
        <v>74</v>
      </c>
      <c r="H4239">
        <v>101914005</v>
      </c>
      <c r="I4239" t="s">
        <v>4035</v>
      </c>
      <c r="J4239">
        <v>2741</v>
      </c>
      <c r="K4239">
        <v>100</v>
      </c>
      <c r="L4239">
        <v>1758</v>
      </c>
      <c r="M4239">
        <f t="shared" si="265"/>
        <v>0.64137176213060931</v>
      </c>
      <c r="N4239">
        <v>64.099997999999999</v>
      </c>
      <c r="O4239">
        <v>255</v>
      </c>
      <c r="P4239">
        <f t="shared" si="266"/>
        <v>9.303174024078803E-2</v>
      </c>
      <c r="Q4239">
        <v>9.3000001999999995</v>
      </c>
      <c r="R4239">
        <v>299</v>
      </c>
      <c r="S4239">
        <f t="shared" si="267"/>
        <v>0.10908427581174754</v>
      </c>
      <c r="T4239">
        <v>10.9</v>
      </c>
      <c r="U4239" t="s">
        <v>18</v>
      </c>
    </row>
    <row r="4240" spans="1:21" x14ac:dyDescent="0.25">
      <c r="A4240">
        <v>84</v>
      </c>
      <c r="B4240">
        <v>50</v>
      </c>
      <c r="C4240">
        <v>94</v>
      </c>
      <c r="D4240">
        <v>81</v>
      </c>
      <c r="E4240">
        <v>28</v>
      </c>
      <c r="F4240">
        <f t="shared" si="264"/>
        <v>8.8300220750551876E-3</v>
      </c>
      <c r="G4240">
        <v>91</v>
      </c>
      <c r="H4240">
        <v>101914007</v>
      </c>
      <c r="I4240" t="s">
        <v>4036</v>
      </c>
      <c r="J4240">
        <v>3171</v>
      </c>
      <c r="K4240">
        <v>100</v>
      </c>
      <c r="L4240">
        <v>604</v>
      </c>
      <c r="M4240">
        <f t="shared" si="265"/>
        <v>0.19047619047619047</v>
      </c>
      <c r="N4240">
        <v>19</v>
      </c>
      <c r="O4240">
        <v>247</v>
      </c>
      <c r="P4240">
        <f t="shared" si="266"/>
        <v>7.7893409019236831E-2</v>
      </c>
      <c r="Q4240">
        <v>7.8000002000000004</v>
      </c>
      <c r="R4240">
        <v>213</v>
      </c>
      <c r="S4240">
        <f t="shared" si="267"/>
        <v>6.7171239356669826E-2</v>
      </c>
      <c r="T4240">
        <v>6.6999997999999996</v>
      </c>
      <c r="U4240" t="s">
        <v>18</v>
      </c>
    </row>
    <row r="4241" spans="1:21" x14ac:dyDescent="0.25">
      <c r="A4241">
        <v>59</v>
      </c>
      <c r="B4241">
        <v>21</v>
      </c>
      <c r="C4241">
        <v>81</v>
      </c>
      <c r="D4241">
        <v>50</v>
      </c>
      <c r="E4241">
        <v>7</v>
      </c>
      <c r="F4241">
        <f t="shared" si="264"/>
        <v>2.4743725698126548E-3</v>
      </c>
      <c r="G4241">
        <v>70</v>
      </c>
      <c r="H4241">
        <v>101914009</v>
      </c>
      <c r="I4241" t="s">
        <v>4037</v>
      </c>
      <c r="J4241">
        <v>2829</v>
      </c>
      <c r="K4241">
        <v>100</v>
      </c>
      <c r="L4241">
        <v>1706</v>
      </c>
      <c r="M4241">
        <f t="shared" si="265"/>
        <v>0.60303994344291267</v>
      </c>
      <c r="N4241">
        <v>60.299999</v>
      </c>
      <c r="O4241">
        <v>252</v>
      </c>
      <c r="P4241">
        <f t="shared" si="266"/>
        <v>8.9077412513255572E-2</v>
      </c>
      <c r="Q4241">
        <v>8.8999995999999992</v>
      </c>
      <c r="R4241">
        <v>291</v>
      </c>
      <c r="S4241">
        <f t="shared" si="267"/>
        <v>0.10286320254506894</v>
      </c>
      <c r="T4241">
        <v>10.3</v>
      </c>
      <c r="U4241" t="s">
        <v>18</v>
      </c>
    </row>
    <row r="4242" spans="1:21" x14ac:dyDescent="0.25">
      <c r="A4242">
        <v>91</v>
      </c>
      <c r="B4242">
        <v>59</v>
      </c>
      <c r="C4242">
        <v>96</v>
      </c>
      <c r="D4242">
        <v>89</v>
      </c>
      <c r="E4242">
        <v>45</v>
      </c>
      <c r="F4242">
        <f t="shared" si="264"/>
        <v>1.2441249654409731E-2</v>
      </c>
      <c r="G4242">
        <v>94</v>
      </c>
      <c r="H4242">
        <v>101914010</v>
      </c>
      <c r="I4242" t="s">
        <v>4038</v>
      </c>
      <c r="J4242">
        <v>3617</v>
      </c>
      <c r="K4242">
        <v>100</v>
      </c>
      <c r="L4242">
        <v>429</v>
      </c>
      <c r="M4242">
        <f t="shared" si="265"/>
        <v>0.11860658003870611</v>
      </c>
      <c r="N4242">
        <v>11.9</v>
      </c>
      <c r="O4242">
        <v>184</v>
      </c>
      <c r="P4242">
        <f t="shared" si="266"/>
        <v>5.0870887475808681E-2</v>
      </c>
      <c r="Q4242">
        <v>5.0999999000000003</v>
      </c>
      <c r="R4242">
        <v>207</v>
      </c>
      <c r="S4242">
        <f t="shared" si="267"/>
        <v>5.7229748410284768E-2</v>
      </c>
      <c r="T4242">
        <v>5.6999997999999996</v>
      </c>
      <c r="U4242" t="s">
        <v>18</v>
      </c>
    </row>
    <row r="4243" spans="1:21" x14ac:dyDescent="0.25">
      <c r="A4243">
        <v>28</v>
      </c>
      <c r="B4243">
        <v>9</v>
      </c>
      <c r="C4243">
        <v>66</v>
      </c>
      <c r="D4243">
        <v>20</v>
      </c>
      <c r="E4243">
        <v>0</v>
      </c>
      <c r="F4243">
        <f t="shared" si="264"/>
        <v>0</v>
      </c>
      <c r="G4243">
        <v>52</v>
      </c>
      <c r="H4243">
        <v>101914011</v>
      </c>
      <c r="I4243" t="s">
        <v>4039</v>
      </c>
      <c r="J4243">
        <v>171</v>
      </c>
      <c r="K4243">
        <v>100</v>
      </c>
      <c r="L4243">
        <v>93</v>
      </c>
      <c r="M4243">
        <f t="shared" si="265"/>
        <v>0.54385964912280704</v>
      </c>
      <c r="N4243">
        <v>54.400002000000001</v>
      </c>
      <c r="O4243">
        <v>6</v>
      </c>
      <c r="P4243">
        <f t="shared" si="266"/>
        <v>3.5087719298245612E-2</v>
      </c>
      <c r="Q4243">
        <v>3.5</v>
      </c>
      <c r="R4243">
        <v>11</v>
      </c>
      <c r="S4243">
        <f t="shared" si="267"/>
        <v>6.4327485380116955E-2</v>
      </c>
      <c r="T4243">
        <v>6.4000000999999997</v>
      </c>
      <c r="U4243" t="s">
        <v>18</v>
      </c>
    </row>
    <row r="4244" spans="1:21" x14ac:dyDescent="0.25">
      <c r="A4244">
        <v>89</v>
      </c>
      <c r="B4244">
        <v>57</v>
      </c>
      <c r="C4244">
        <v>96</v>
      </c>
      <c r="D4244">
        <v>88</v>
      </c>
      <c r="E4244">
        <v>40</v>
      </c>
      <c r="F4244">
        <f t="shared" si="264"/>
        <v>1.0666666666666666E-2</v>
      </c>
      <c r="G4244">
        <v>94</v>
      </c>
      <c r="H4244">
        <v>101914012</v>
      </c>
      <c r="I4244" t="s">
        <v>4040</v>
      </c>
      <c r="J4244">
        <v>3750</v>
      </c>
      <c r="K4244">
        <v>100</v>
      </c>
      <c r="L4244">
        <v>300</v>
      </c>
      <c r="M4244">
        <f t="shared" si="265"/>
        <v>0.08</v>
      </c>
      <c r="N4244">
        <v>8</v>
      </c>
      <c r="O4244">
        <v>101</v>
      </c>
      <c r="P4244">
        <f t="shared" si="266"/>
        <v>2.6933333333333333E-2</v>
      </c>
      <c r="Q4244">
        <v>2.7</v>
      </c>
      <c r="R4244">
        <v>260</v>
      </c>
      <c r="S4244">
        <f t="shared" si="267"/>
        <v>6.933333333333333E-2</v>
      </c>
      <c r="T4244">
        <v>6.90000009999999</v>
      </c>
      <c r="U4244" t="s">
        <v>18</v>
      </c>
    </row>
    <row r="4245" spans="1:21" x14ac:dyDescent="0.25">
      <c r="A4245">
        <v>65</v>
      </c>
      <c r="B4245">
        <v>23</v>
      </c>
      <c r="C4245">
        <v>85</v>
      </c>
      <c r="D4245">
        <v>59</v>
      </c>
      <c r="E4245">
        <v>9</v>
      </c>
      <c r="F4245">
        <f t="shared" si="264"/>
        <v>6.4608758076094763E-3</v>
      </c>
      <c r="G4245">
        <v>77</v>
      </c>
      <c r="H4245">
        <v>101914013</v>
      </c>
      <c r="I4245" t="s">
        <v>4041</v>
      </c>
      <c r="J4245">
        <v>1393</v>
      </c>
      <c r="K4245">
        <v>100</v>
      </c>
      <c r="L4245">
        <v>714</v>
      </c>
      <c r="M4245">
        <f t="shared" si="265"/>
        <v>0.51256281407035176</v>
      </c>
      <c r="N4245">
        <v>51.299999</v>
      </c>
      <c r="O4245">
        <v>95</v>
      </c>
      <c r="P4245">
        <f t="shared" si="266"/>
        <v>6.8198133524766696E-2</v>
      </c>
      <c r="Q4245">
        <v>6.8000002000000004</v>
      </c>
      <c r="R4245">
        <v>125</v>
      </c>
      <c r="S4245">
        <f t="shared" si="267"/>
        <v>8.9734386216798273E-2</v>
      </c>
      <c r="T4245">
        <v>9</v>
      </c>
      <c r="U4245" t="s">
        <v>1157</v>
      </c>
    </row>
    <row r="4246" spans="1:21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f t="shared" si="264"/>
        <v>0</v>
      </c>
      <c r="G4246">
        <v>0</v>
      </c>
      <c r="H4246">
        <v>101914033</v>
      </c>
      <c r="I4246" t="s">
        <v>4042</v>
      </c>
      <c r="J4246">
        <v>1</v>
      </c>
      <c r="K4246">
        <v>100</v>
      </c>
      <c r="L4246">
        <v>0</v>
      </c>
      <c r="M4246">
        <f t="shared" si="265"/>
        <v>0</v>
      </c>
      <c r="N4246">
        <v>0</v>
      </c>
      <c r="O4246">
        <v>0</v>
      </c>
      <c r="P4246">
        <f t="shared" si="266"/>
        <v>0</v>
      </c>
      <c r="Q4246">
        <v>0</v>
      </c>
      <c r="R4246">
        <v>0</v>
      </c>
      <c r="S4246">
        <f t="shared" si="267"/>
        <v>0</v>
      </c>
      <c r="T4246">
        <v>0</v>
      </c>
      <c r="U4246" t="s">
        <v>412</v>
      </c>
    </row>
    <row r="4247" spans="1:21" x14ac:dyDescent="0.25">
      <c r="A4247">
        <v>57</v>
      </c>
      <c r="B4247">
        <v>28</v>
      </c>
      <c r="C4247">
        <v>86</v>
      </c>
      <c r="D4247">
        <v>52</v>
      </c>
      <c r="E4247">
        <v>29</v>
      </c>
      <c r="F4247">
        <f t="shared" si="264"/>
        <v>2.6728110599078342E-2</v>
      </c>
      <c r="G4247">
        <v>83</v>
      </c>
      <c r="H4247">
        <v>101914041</v>
      </c>
      <c r="I4247" t="s">
        <v>4043</v>
      </c>
      <c r="J4247">
        <v>1085</v>
      </c>
      <c r="K4247">
        <v>100</v>
      </c>
      <c r="L4247">
        <v>478</v>
      </c>
      <c r="M4247">
        <f t="shared" si="265"/>
        <v>0.44055299539170506</v>
      </c>
      <c r="N4247">
        <v>44.099997999999999</v>
      </c>
      <c r="O4247">
        <v>95</v>
      </c>
      <c r="P4247">
        <f t="shared" si="266"/>
        <v>8.755760368663594E-2</v>
      </c>
      <c r="Q4247">
        <v>8.8000001999999995</v>
      </c>
      <c r="R4247">
        <v>167</v>
      </c>
      <c r="S4247">
        <f t="shared" si="267"/>
        <v>0.15391705069124423</v>
      </c>
      <c r="T4247">
        <v>15.4</v>
      </c>
      <c r="U4247" t="s">
        <v>20</v>
      </c>
    </row>
    <row r="4248" spans="1:21" x14ac:dyDescent="0.25">
      <c r="A4248">
        <v>49</v>
      </c>
      <c r="B4248">
        <v>21</v>
      </c>
      <c r="C4248">
        <v>82</v>
      </c>
      <c r="D4248">
        <v>51</v>
      </c>
      <c r="E4248">
        <v>26</v>
      </c>
      <c r="F4248">
        <f t="shared" si="264"/>
        <v>3.0552291421856639E-2</v>
      </c>
      <c r="G4248">
        <v>82</v>
      </c>
      <c r="H4248">
        <v>101914042</v>
      </c>
      <c r="I4248" t="s">
        <v>4044</v>
      </c>
      <c r="J4248">
        <v>851</v>
      </c>
      <c r="K4248">
        <v>100</v>
      </c>
      <c r="L4248">
        <v>450</v>
      </c>
      <c r="M4248">
        <f t="shared" si="265"/>
        <v>0.52878965922444188</v>
      </c>
      <c r="N4248">
        <v>52.900002000000001</v>
      </c>
      <c r="O4248">
        <v>92</v>
      </c>
      <c r="P4248">
        <f t="shared" si="266"/>
        <v>0.10810810810810811</v>
      </c>
      <c r="Q4248">
        <v>10.8</v>
      </c>
      <c r="R4248">
        <v>89</v>
      </c>
      <c r="S4248">
        <f t="shared" si="267"/>
        <v>0.1045828437132785</v>
      </c>
      <c r="T4248">
        <v>10.5</v>
      </c>
      <c r="U4248" t="s">
        <v>20</v>
      </c>
    </row>
    <row r="4249" spans="1:21" x14ac:dyDescent="0.25">
      <c r="A4249">
        <v>55</v>
      </c>
      <c r="B4249">
        <v>27</v>
      </c>
      <c r="C4249">
        <v>86</v>
      </c>
      <c r="D4249">
        <v>54</v>
      </c>
      <c r="E4249">
        <v>29</v>
      </c>
      <c r="F4249">
        <f t="shared" si="264"/>
        <v>2.5416301489921123E-2</v>
      </c>
      <c r="G4249">
        <v>85</v>
      </c>
      <c r="H4249">
        <v>101914043</v>
      </c>
      <c r="I4249" t="s">
        <v>4045</v>
      </c>
      <c r="J4249">
        <v>1141</v>
      </c>
      <c r="K4249">
        <v>100</v>
      </c>
      <c r="L4249">
        <v>782</v>
      </c>
      <c r="M4249">
        <f t="shared" si="265"/>
        <v>0.68536371603856261</v>
      </c>
      <c r="N4249">
        <v>68.5</v>
      </c>
      <c r="O4249">
        <v>138</v>
      </c>
      <c r="P4249">
        <f t="shared" si="266"/>
        <v>0.12094653812445223</v>
      </c>
      <c r="Q4249">
        <v>12.1</v>
      </c>
      <c r="R4249">
        <v>141</v>
      </c>
      <c r="S4249">
        <f t="shared" si="267"/>
        <v>0.12357581069237511</v>
      </c>
      <c r="T4249">
        <v>12.4</v>
      </c>
      <c r="U4249" t="s">
        <v>20</v>
      </c>
    </row>
    <row r="4250" spans="1:21" x14ac:dyDescent="0.25">
      <c r="A4250">
        <v>63</v>
      </c>
      <c r="B4250">
        <v>34</v>
      </c>
      <c r="C4250">
        <v>88</v>
      </c>
      <c r="D4250">
        <v>64</v>
      </c>
      <c r="E4250">
        <v>38</v>
      </c>
      <c r="F4250">
        <f t="shared" si="264"/>
        <v>4.8223350253807105E-2</v>
      </c>
      <c r="G4250">
        <v>85</v>
      </c>
      <c r="H4250">
        <v>101914044</v>
      </c>
      <c r="I4250" t="s">
        <v>4046</v>
      </c>
      <c r="J4250">
        <v>788</v>
      </c>
      <c r="K4250">
        <v>100</v>
      </c>
      <c r="L4250">
        <v>289</v>
      </c>
      <c r="M4250">
        <f t="shared" si="265"/>
        <v>0.36675126903553301</v>
      </c>
      <c r="N4250">
        <v>36.700001</v>
      </c>
      <c r="O4250">
        <v>57</v>
      </c>
      <c r="P4250">
        <f t="shared" si="266"/>
        <v>7.2335025380710655E-2</v>
      </c>
      <c r="Q4250">
        <v>7.1999997999999996</v>
      </c>
      <c r="R4250">
        <v>107</v>
      </c>
      <c r="S4250">
        <f t="shared" si="267"/>
        <v>0.13578680203045684</v>
      </c>
      <c r="T4250">
        <v>13.6</v>
      </c>
      <c r="U4250" t="s">
        <v>20</v>
      </c>
    </row>
    <row r="4251" spans="1:21" x14ac:dyDescent="0.25">
      <c r="A4251">
        <v>55</v>
      </c>
      <c r="B4251">
        <v>24</v>
      </c>
      <c r="C4251">
        <v>85</v>
      </c>
      <c r="D4251">
        <v>53</v>
      </c>
      <c r="E4251">
        <v>27</v>
      </c>
      <c r="F4251">
        <f t="shared" si="264"/>
        <v>2.9933481152993349E-2</v>
      </c>
      <c r="G4251">
        <v>84</v>
      </c>
      <c r="H4251">
        <v>101914045</v>
      </c>
      <c r="I4251" t="s">
        <v>4047</v>
      </c>
      <c r="J4251">
        <v>902</v>
      </c>
      <c r="K4251">
        <v>100</v>
      </c>
      <c r="L4251">
        <v>591</v>
      </c>
      <c r="M4251">
        <f t="shared" si="265"/>
        <v>0.65521064301552101</v>
      </c>
      <c r="N4251">
        <v>65.5</v>
      </c>
      <c r="O4251">
        <v>115</v>
      </c>
      <c r="P4251">
        <f t="shared" si="266"/>
        <v>0.12749445676274945</v>
      </c>
      <c r="Q4251">
        <v>12.7</v>
      </c>
      <c r="R4251">
        <v>99</v>
      </c>
      <c r="S4251">
        <f t="shared" si="267"/>
        <v>0.10975609756097561</v>
      </c>
      <c r="T4251">
        <v>11</v>
      </c>
      <c r="U4251" t="s">
        <v>20</v>
      </c>
    </row>
    <row r="4252" spans="1:21" x14ac:dyDescent="0.25">
      <c r="A4252">
        <v>80</v>
      </c>
      <c r="B4252">
        <v>53</v>
      </c>
      <c r="C4252">
        <v>95</v>
      </c>
      <c r="D4252">
        <v>77</v>
      </c>
      <c r="E4252">
        <v>52</v>
      </c>
      <c r="F4252">
        <f t="shared" si="264"/>
        <v>5.1948051948051951E-2</v>
      </c>
      <c r="G4252">
        <v>95</v>
      </c>
      <c r="H4252">
        <v>101914046</v>
      </c>
      <c r="I4252" t="s">
        <v>4048</v>
      </c>
      <c r="J4252">
        <v>1001</v>
      </c>
      <c r="K4252">
        <v>100</v>
      </c>
      <c r="L4252">
        <v>198</v>
      </c>
      <c r="M4252">
        <f t="shared" si="265"/>
        <v>0.19780219780219779</v>
      </c>
      <c r="N4252">
        <v>19.799999</v>
      </c>
      <c r="O4252">
        <v>72</v>
      </c>
      <c r="P4252">
        <f t="shared" si="266"/>
        <v>7.1928071928071935E-2</v>
      </c>
      <c r="Q4252">
        <v>7.1999997999999996</v>
      </c>
      <c r="R4252">
        <v>83</v>
      </c>
      <c r="S4252">
        <f t="shared" si="267"/>
        <v>8.2917082917082913E-2</v>
      </c>
      <c r="T4252">
        <v>8.3000001999999995</v>
      </c>
      <c r="U4252" t="s">
        <v>20</v>
      </c>
    </row>
    <row r="4253" spans="1:21" x14ac:dyDescent="0.25">
      <c r="A4253">
        <v>79</v>
      </c>
      <c r="B4253">
        <v>54</v>
      </c>
      <c r="C4253">
        <v>94</v>
      </c>
      <c r="D4253">
        <v>75</v>
      </c>
      <c r="E4253">
        <v>52</v>
      </c>
      <c r="F4253">
        <f t="shared" si="264"/>
        <v>4.5774647887323945E-2</v>
      </c>
      <c r="G4253">
        <v>92</v>
      </c>
      <c r="H4253">
        <v>101914047</v>
      </c>
      <c r="I4253" t="s">
        <v>4049</v>
      </c>
      <c r="J4253">
        <v>1136</v>
      </c>
      <c r="K4253">
        <v>100</v>
      </c>
      <c r="L4253">
        <v>252</v>
      </c>
      <c r="M4253">
        <f t="shared" si="265"/>
        <v>0.22183098591549297</v>
      </c>
      <c r="N4253">
        <v>22.200001</v>
      </c>
      <c r="O4253">
        <v>151</v>
      </c>
      <c r="P4253">
        <f t="shared" si="266"/>
        <v>0.1329225352112676</v>
      </c>
      <c r="Q4253">
        <v>13.3</v>
      </c>
      <c r="R4253">
        <v>80</v>
      </c>
      <c r="S4253">
        <f t="shared" si="267"/>
        <v>7.0422535211267609E-2</v>
      </c>
      <c r="T4253">
        <v>7</v>
      </c>
      <c r="U4253" t="s">
        <v>20</v>
      </c>
    </row>
    <row r="4254" spans="1:21" x14ac:dyDescent="0.25">
      <c r="A4254">
        <v>75</v>
      </c>
      <c r="B4254">
        <v>47</v>
      </c>
      <c r="C4254">
        <v>94</v>
      </c>
      <c r="D4254">
        <v>73</v>
      </c>
      <c r="E4254">
        <v>47</v>
      </c>
      <c r="F4254">
        <f t="shared" si="264"/>
        <v>3.6949685534591194E-2</v>
      </c>
      <c r="G4254">
        <v>93</v>
      </c>
      <c r="H4254">
        <v>101914048</v>
      </c>
      <c r="I4254" t="s">
        <v>4050</v>
      </c>
      <c r="J4254">
        <v>1272</v>
      </c>
      <c r="K4254">
        <v>100</v>
      </c>
      <c r="L4254">
        <v>293</v>
      </c>
      <c r="M4254">
        <f t="shared" si="265"/>
        <v>0.23034591194968554</v>
      </c>
      <c r="N4254">
        <v>23</v>
      </c>
      <c r="O4254">
        <v>162</v>
      </c>
      <c r="P4254">
        <f t="shared" si="266"/>
        <v>0.12735849056603774</v>
      </c>
      <c r="Q4254">
        <v>12.7</v>
      </c>
      <c r="R4254">
        <v>123</v>
      </c>
      <c r="S4254">
        <f t="shared" si="267"/>
        <v>9.6698113207547176E-2</v>
      </c>
      <c r="T4254">
        <v>9.6999998000000005</v>
      </c>
      <c r="U4254" t="s">
        <v>20</v>
      </c>
    </row>
    <row r="4255" spans="1:21" x14ac:dyDescent="0.25">
      <c r="A4255">
        <v>47</v>
      </c>
      <c r="B4255">
        <v>19</v>
      </c>
      <c r="C4255">
        <v>80</v>
      </c>
      <c r="D4255">
        <v>45</v>
      </c>
      <c r="E4255">
        <v>19</v>
      </c>
      <c r="F4255">
        <f t="shared" si="264"/>
        <v>1.5966386554621848E-2</v>
      </c>
      <c r="G4255">
        <v>77</v>
      </c>
      <c r="H4255">
        <v>101914049</v>
      </c>
      <c r="I4255" t="s">
        <v>4051</v>
      </c>
      <c r="J4255">
        <v>1190</v>
      </c>
      <c r="K4255">
        <v>100</v>
      </c>
      <c r="L4255">
        <v>777</v>
      </c>
      <c r="M4255">
        <f t="shared" si="265"/>
        <v>0.65294117647058825</v>
      </c>
      <c r="N4255">
        <v>65.300003000000004</v>
      </c>
      <c r="O4255">
        <v>172</v>
      </c>
      <c r="P4255">
        <f t="shared" si="266"/>
        <v>0.14453781512605043</v>
      </c>
      <c r="Q4255">
        <v>14.5</v>
      </c>
      <c r="R4255">
        <v>170</v>
      </c>
      <c r="S4255">
        <f t="shared" si="267"/>
        <v>0.14285714285714285</v>
      </c>
      <c r="T4255">
        <v>14.3</v>
      </c>
      <c r="U4255" t="s">
        <v>20</v>
      </c>
    </row>
    <row r="4256" spans="1:21" x14ac:dyDescent="0.25">
      <c r="A4256">
        <v>85</v>
      </c>
      <c r="B4256">
        <v>62</v>
      </c>
      <c r="C4256">
        <v>96</v>
      </c>
      <c r="D4256">
        <v>83</v>
      </c>
      <c r="E4256">
        <v>61</v>
      </c>
      <c r="F4256">
        <f t="shared" si="264"/>
        <v>3.5903472630959388E-2</v>
      </c>
      <c r="G4256">
        <v>96</v>
      </c>
      <c r="H4256">
        <v>101914050</v>
      </c>
      <c r="I4256" t="s">
        <v>4052</v>
      </c>
      <c r="J4256">
        <v>1699</v>
      </c>
      <c r="K4256">
        <v>100</v>
      </c>
      <c r="L4256">
        <v>178</v>
      </c>
      <c r="M4256">
        <f t="shared" si="265"/>
        <v>0.10476751030017657</v>
      </c>
      <c r="N4256">
        <v>10.5</v>
      </c>
      <c r="O4256">
        <v>120</v>
      </c>
      <c r="P4256">
        <f t="shared" si="266"/>
        <v>7.0629782224838136E-2</v>
      </c>
      <c r="Q4256">
        <v>7.0999999000000003</v>
      </c>
      <c r="R4256">
        <v>108</v>
      </c>
      <c r="S4256">
        <f t="shared" si="267"/>
        <v>6.356680400235433E-2</v>
      </c>
      <c r="T4256">
        <v>6.4000000999999997</v>
      </c>
      <c r="U4256" t="s">
        <v>20</v>
      </c>
    </row>
    <row r="4257" spans="1:21" x14ac:dyDescent="0.25">
      <c r="A4257">
        <v>47</v>
      </c>
      <c r="B4257">
        <v>20</v>
      </c>
      <c r="C4257">
        <v>81</v>
      </c>
      <c r="D4257">
        <v>48</v>
      </c>
      <c r="E4257">
        <v>22</v>
      </c>
      <c r="F4257">
        <f t="shared" si="264"/>
        <v>2.3133543638275498E-2</v>
      </c>
      <c r="G4257">
        <v>81</v>
      </c>
      <c r="H4257">
        <v>101914051</v>
      </c>
      <c r="I4257" t="s">
        <v>4053</v>
      </c>
      <c r="J4257">
        <v>951</v>
      </c>
      <c r="K4257">
        <v>100</v>
      </c>
      <c r="L4257">
        <v>704</v>
      </c>
      <c r="M4257">
        <f t="shared" si="265"/>
        <v>0.74027339642481593</v>
      </c>
      <c r="N4257">
        <v>74</v>
      </c>
      <c r="O4257">
        <v>172</v>
      </c>
      <c r="P4257">
        <f t="shared" si="266"/>
        <v>0.18086225026288119</v>
      </c>
      <c r="Q4257">
        <v>18.100000000000001</v>
      </c>
      <c r="R4257">
        <v>136</v>
      </c>
      <c r="S4257">
        <f t="shared" si="267"/>
        <v>0.14300736067297581</v>
      </c>
      <c r="T4257">
        <v>14.3</v>
      </c>
      <c r="U4257" t="s">
        <v>20</v>
      </c>
    </row>
    <row r="4258" spans="1:21" x14ac:dyDescent="0.25">
      <c r="A4258">
        <v>79</v>
      </c>
      <c r="B4258">
        <v>52</v>
      </c>
      <c r="C4258">
        <v>95</v>
      </c>
      <c r="D4258">
        <v>77</v>
      </c>
      <c r="E4258">
        <v>51</v>
      </c>
      <c r="F4258">
        <f t="shared" si="264"/>
        <v>3.2136105860113423E-2</v>
      </c>
      <c r="G4258">
        <v>94</v>
      </c>
      <c r="H4258">
        <v>101914052</v>
      </c>
      <c r="I4258" t="s">
        <v>4054</v>
      </c>
      <c r="J4258">
        <v>1587</v>
      </c>
      <c r="K4258">
        <v>100</v>
      </c>
      <c r="L4258">
        <v>164</v>
      </c>
      <c r="M4258">
        <f t="shared" si="265"/>
        <v>0.1033396345305608</v>
      </c>
      <c r="N4258">
        <v>10.3</v>
      </c>
      <c r="O4258">
        <v>55</v>
      </c>
      <c r="P4258">
        <f t="shared" si="266"/>
        <v>3.4656584751102712E-2</v>
      </c>
      <c r="Q4258">
        <v>3.5</v>
      </c>
      <c r="R4258">
        <v>139</v>
      </c>
      <c r="S4258">
        <f t="shared" si="267"/>
        <v>8.7586641461877751E-2</v>
      </c>
      <c r="T4258">
        <v>8.8000001999999995</v>
      </c>
      <c r="U4258" t="s">
        <v>20</v>
      </c>
    </row>
    <row r="4259" spans="1:21" x14ac:dyDescent="0.25">
      <c r="A4259">
        <v>84</v>
      </c>
      <c r="B4259">
        <v>58</v>
      </c>
      <c r="C4259">
        <v>97</v>
      </c>
      <c r="D4259">
        <v>81</v>
      </c>
      <c r="E4259">
        <v>57</v>
      </c>
      <c r="F4259">
        <f t="shared" si="264"/>
        <v>2.8051181102362203E-2</v>
      </c>
      <c r="G4259">
        <v>95</v>
      </c>
      <c r="H4259">
        <v>101914053</v>
      </c>
      <c r="I4259" t="s">
        <v>4055</v>
      </c>
      <c r="J4259">
        <v>2032</v>
      </c>
      <c r="K4259">
        <v>100</v>
      </c>
      <c r="L4259">
        <v>184</v>
      </c>
      <c r="M4259">
        <f t="shared" si="265"/>
        <v>9.055118110236221E-2</v>
      </c>
      <c r="N4259">
        <v>9.1000004000000008</v>
      </c>
      <c r="O4259">
        <v>83</v>
      </c>
      <c r="P4259">
        <f t="shared" si="266"/>
        <v>4.0846456692913383E-2</v>
      </c>
      <c r="Q4259">
        <v>4.0999998999999896</v>
      </c>
      <c r="R4259">
        <v>137</v>
      </c>
      <c r="S4259">
        <f t="shared" si="267"/>
        <v>6.742125984251969E-2</v>
      </c>
      <c r="T4259">
        <v>6.6999997999999996</v>
      </c>
      <c r="U4259" t="s">
        <v>20</v>
      </c>
    </row>
    <row r="4260" spans="1:21" x14ac:dyDescent="0.25">
      <c r="A4260">
        <v>83</v>
      </c>
      <c r="B4260">
        <v>57</v>
      </c>
      <c r="C4260">
        <v>96</v>
      </c>
      <c r="D4260">
        <v>81</v>
      </c>
      <c r="E4260">
        <v>56</v>
      </c>
      <c r="F4260">
        <f t="shared" si="264"/>
        <v>3.2596041909196738E-2</v>
      </c>
      <c r="G4260">
        <v>95</v>
      </c>
      <c r="H4260">
        <v>101914054</v>
      </c>
      <c r="I4260" t="s">
        <v>4056</v>
      </c>
      <c r="J4260">
        <v>1718</v>
      </c>
      <c r="K4260">
        <v>100</v>
      </c>
      <c r="L4260">
        <v>124</v>
      </c>
      <c r="M4260">
        <f t="shared" si="265"/>
        <v>7.2176949941792787E-2</v>
      </c>
      <c r="N4260">
        <v>7.1999997999999996</v>
      </c>
      <c r="O4260">
        <v>76</v>
      </c>
      <c r="P4260">
        <f t="shared" si="266"/>
        <v>4.4237485448195578E-2</v>
      </c>
      <c r="Q4260">
        <v>4.4000000999999997</v>
      </c>
      <c r="R4260">
        <v>137</v>
      </c>
      <c r="S4260">
        <f t="shared" si="267"/>
        <v>7.9743888242142028E-2</v>
      </c>
      <c r="T4260">
        <v>8</v>
      </c>
      <c r="U4260" t="s">
        <v>20</v>
      </c>
    </row>
    <row r="4261" spans="1:21" x14ac:dyDescent="0.25">
      <c r="A4261">
        <v>48</v>
      </c>
      <c r="B4261">
        <v>20</v>
      </c>
      <c r="C4261">
        <v>81</v>
      </c>
      <c r="D4261">
        <v>50</v>
      </c>
      <c r="E4261">
        <v>24</v>
      </c>
      <c r="F4261">
        <f t="shared" si="264"/>
        <v>2.6578073089700997E-2</v>
      </c>
      <c r="G4261">
        <v>82</v>
      </c>
      <c r="H4261">
        <v>101914055</v>
      </c>
      <c r="I4261" t="s">
        <v>4057</v>
      </c>
      <c r="J4261">
        <v>903</v>
      </c>
      <c r="K4261">
        <v>100</v>
      </c>
      <c r="L4261">
        <v>430</v>
      </c>
      <c r="M4261">
        <f t="shared" si="265"/>
        <v>0.47619047619047616</v>
      </c>
      <c r="N4261">
        <v>47.599997999999999</v>
      </c>
      <c r="O4261">
        <v>90</v>
      </c>
      <c r="P4261">
        <f t="shared" si="266"/>
        <v>9.9667774086378738E-2</v>
      </c>
      <c r="Q4261">
        <v>10</v>
      </c>
      <c r="R4261">
        <v>128</v>
      </c>
      <c r="S4261">
        <f t="shared" si="267"/>
        <v>0.14174972314507198</v>
      </c>
      <c r="T4261">
        <v>14.2</v>
      </c>
      <c r="U4261" t="s">
        <v>20</v>
      </c>
    </row>
    <row r="4262" spans="1:21" x14ac:dyDescent="0.25">
      <c r="A4262">
        <v>40</v>
      </c>
      <c r="B4262">
        <v>18</v>
      </c>
      <c r="C4262">
        <v>76</v>
      </c>
      <c r="D4262">
        <v>47</v>
      </c>
      <c r="E4262">
        <v>23</v>
      </c>
      <c r="F4262">
        <f t="shared" si="264"/>
        <v>0.125</v>
      </c>
      <c r="G4262">
        <v>83</v>
      </c>
      <c r="H4262">
        <v>101914101</v>
      </c>
      <c r="I4262" t="s">
        <v>4058</v>
      </c>
      <c r="J4262">
        <v>184</v>
      </c>
      <c r="K4262">
        <v>56.599997999999999</v>
      </c>
      <c r="L4262">
        <v>176</v>
      </c>
      <c r="M4262">
        <f t="shared" si="265"/>
        <v>0.95652173913043481</v>
      </c>
      <c r="N4262">
        <v>54.200001</v>
      </c>
      <c r="O4262">
        <v>65</v>
      </c>
      <c r="P4262">
        <f t="shared" si="266"/>
        <v>0.35326086956521741</v>
      </c>
      <c r="Q4262">
        <v>20</v>
      </c>
      <c r="R4262">
        <v>36</v>
      </c>
      <c r="S4262">
        <f t="shared" si="267"/>
        <v>0.19565217391304349</v>
      </c>
      <c r="T4262">
        <v>11.1</v>
      </c>
      <c r="U4262" t="s">
        <v>131</v>
      </c>
    </row>
    <row r="4263" spans="1:21" x14ac:dyDescent="0.25">
      <c r="A4263">
        <v>73</v>
      </c>
      <c r="B4263">
        <v>45</v>
      </c>
      <c r="C4263">
        <v>93</v>
      </c>
      <c r="D4263">
        <v>73</v>
      </c>
      <c r="E4263">
        <v>48</v>
      </c>
      <c r="F4263">
        <f t="shared" si="264"/>
        <v>0.1415929203539823</v>
      </c>
      <c r="G4263">
        <v>96</v>
      </c>
      <c r="H4263">
        <v>101914102</v>
      </c>
      <c r="I4263" t="s">
        <v>4059</v>
      </c>
      <c r="J4263">
        <v>339</v>
      </c>
      <c r="K4263">
        <v>50.599997999999999</v>
      </c>
      <c r="L4263">
        <v>150</v>
      </c>
      <c r="M4263">
        <f t="shared" si="265"/>
        <v>0.44247787610619471</v>
      </c>
      <c r="N4263">
        <v>22.4</v>
      </c>
      <c r="O4263">
        <v>51</v>
      </c>
      <c r="P4263">
        <f t="shared" si="266"/>
        <v>0.15044247787610621</v>
      </c>
      <c r="Q4263">
        <v>7.5999999000000003</v>
      </c>
      <c r="R4263">
        <v>76</v>
      </c>
      <c r="S4263">
        <f t="shared" si="267"/>
        <v>0.22418879056047197</v>
      </c>
      <c r="T4263">
        <v>11.3</v>
      </c>
      <c r="U4263" t="s">
        <v>22</v>
      </c>
    </row>
    <row r="4264" spans="1:21" x14ac:dyDescent="0.25">
      <c r="A4264">
        <v>51</v>
      </c>
      <c r="B4264">
        <v>29</v>
      </c>
      <c r="C4264">
        <v>82</v>
      </c>
      <c r="D4264">
        <v>48</v>
      </c>
      <c r="E4264">
        <v>28</v>
      </c>
      <c r="F4264">
        <f t="shared" si="264"/>
        <v>6.9306930693069313E-2</v>
      </c>
      <c r="G4264">
        <v>84</v>
      </c>
      <c r="H4264">
        <v>101914103</v>
      </c>
      <c r="I4264" t="s">
        <v>4060</v>
      </c>
      <c r="J4264">
        <v>404</v>
      </c>
      <c r="K4264">
        <v>49.400002000000001</v>
      </c>
      <c r="L4264">
        <v>407</v>
      </c>
      <c r="M4264">
        <f t="shared" si="265"/>
        <v>1.0074257425742574</v>
      </c>
      <c r="N4264">
        <v>49.799999</v>
      </c>
      <c r="O4264">
        <v>203</v>
      </c>
      <c r="P4264">
        <f t="shared" si="266"/>
        <v>0.50247524752475248</v>
      </c>
      <c r="Q4264">
        <v>24.799999</v>
      </c>
      <c r="R4264">
        <v>86</v>
      </c>
      <c r="S4264">
        <f t="shared" si="267"/>
        <v>0.21287128712871287</v>
      </c>
      <c r="T4264">
        <v>10.5</v>
      </c>
      <c r="U4264" t="s">
        <v>32</v>
      </c>
    </row>
    <row r="4265" spans="1:21" x14ac:dyDescent="0.25">
      <c r="A4265">
        <v>48</v>
      </c>
      <c r="B4265">
        <v>22</v>
      </c>
      <c r="C4265">
        <v>81</v>
      </c>
      <c r="D4265">
        <v>53</v>
      </c>
      <c r="E4265">
        <v>28</v>
      </c>
      <c r="F4265">
        <f t="shared" si="264"/>
        <v>7.2351421188630485E-2</v>
      </c>
      <c r="G4265">
        <v>84</v>
      </c>
      <c r="H4265">
        <v>101914104</v>
      </c>
      <c r="I4265" t="s">
        <v>4061</v>
      </c>
      <c r="J4265">
        <v>387</v>
      </c>
      <c r="K4265">
        <v>44.900002000000001</v>
      </c>
      <c r="L4265">
        <v>467</v>
      </c>
      <c r="M4265">
        <f t="shared" si="265"/>
        <v>1.20671834625323</v>
      </c>
      <c r="N4265">
        <v>54.200001</v>
      </c>
      <c r="O4265">
        <v>456</v>
      </c>
      <c r="P4265">
        <f t="shared" si="266"/>
        <v>1.1782945736434109</v>
      </c>
      <c r="Q4265">
        <v>52.900002000000001</v>
      </c>
      <c r="R4265">
        <v>110</v>
      </c>
      <c r="S4265">
        <f t="shared" si="267"/>
        <v>0.2842377260981912</v>
      </c>
      <c r="T4265">
        <v>12.8</v>
      </c>
      <c r="U4265" t="s">
        <v>32</v>
      </c>
    </row>
    <row r="4266" spans="1:21" x14ac:dyDescent="0.25">
      <c r="A4266">
        <v>45</v>
      </c>
      <c r="B4266">
        <v>21</v>
      </c>
      <c r="C4266">
        <v>80</v>
      </c>
      <c r="D4266">
        <v>45</v>
      </c>
      <c r="E4266">
        <v>24</v>
      </c>
      <c r="F4266">
        <f t="shared" si="264"/>
        <v>6.7226890756302518E-2</v>
      </c>
      <c r="G4266">
        <v>82</v>
      </c>
      <c r="H4266">
        <v>101914105</v>
      </c>
      <c r="I4266" t="s">
        <v>4062</v>
      </c>
      <c r="J4266">
        <v>357</v>
      </c>
      <c r="K4266">
        <v>50.799999</v>
      </c>
      <c r="L4266">
        <v>478</v>
      </c>
      <c r="M4266">
        <f t="shared" si="265"/>
        <v>1.3389355742296918</v>
      </c>
      <c r="N4266">
        <v>68</v>
      </c>
      <c r="O4266">
        <v>334</v>
      </c>
      <c r="P4266">
        <f t="shared" si="266"/>
        <v>0.93557422969187676</v>
      </c>
      <c r="Q4266">
        <v>47.5</v>
      </c>
      <c r="R4266">
        <v>133</v>
      </c>
      <c r="S4266">
        <f t="shared" si="267"/>
        <v>0.37254901960784315</v>
      </c>
      <c r="T4266">
        <v>18.899999999999999</v>
      </c>
      <c r="U4266" t="s">
        <v>32</v>
      </c>
    </row>
    <row r="4267" spans="1:21" x14ac:dyDescent="0.25">
      <c r="A4267">
        <v>34</v>
      </c>
      <c r="B4267">
        <v>15</v>
      </c>
      <c r="C4267">
        <v>72</v>
      </c>
      <c r="D4267">
        <v>40</v>
      </c>
      <c r="E4267">
        <v>17</v>
      </c>
      <c r="F4267">
        <f t="shared" si="264"/>
        <v>5.5555555555555552E-2</v>
      </c>
      <c r="G4267">
        <v>77</v>
      </c>
      <c r="H4267">
        <v>101914106</v>
      </c>
      <c r="I4267" t="s">
        <v>4063</v>
      </c>
      <c r="J4267">
        <v>306</v>
      </c>
      <c r="K4267">
        <v>45.099997999999999</v>
      </c>
      <c r="L4267">
        <v>480</v>
      </c>
      <c r="M4267">
        <f t="shared" si="265"/>
        <v>1.5686274509803921</v>
      </c>
      <c r="N4267">
        <v>70.800003000000004</v>
      </c>
      <c r="O4267">
        <v>330</v>
      </c>
      <c r="P4267">
        <f t="shared" si="266"/>
        <v>1.0784313725490196</v>
      </c>
      <c r="Q4267">
        <v>48.700001</v>
      </c>
      <c r="R4267">
        <v>101</v>
      </c>
      <c r="S4267">
        <f t="shared" si="267"/>
        <v>0.33006535947712418</v>
      </c>
      <c r="T4267">
        <v>14.9</v>
      </c>
      <c r="U4267" t="s">
        <v>22</v>
      </c>
    </row>
    <row r="4268" spans="1:21" x14ac:dyDescent="0.25">
      <c r="A4268">
        <v>50</v>
      </c>
      <c r="B4268">
        <v>23</v>
      </c>
      <c r="C4268">
        <v>82</v>
      </c>
      <c r="D4268">
        <v>49</v>
      </c>
      <c r="E4268">
        <v>25</v>
      </c>
      <c r="F4268">
        <f t="shared" si="264"/>
        <v>8.1699346405228759E-2</v>
      </c>
      <c r="G4268">
        <v>82</v>
      </c>
      <c r="H4268">
        <v>101914107</v>
      </c>
      <c r="I4268" t="s">
        <v>3738</v>
      </c>
      <c r="J4268">
        <v>306</v>
      </c>
      <c r="K4268">
        <v>49</v>
      </c>
      <c r="L4268">
        <v>281</v>
      </c>
      <c r="M4268">
        <f t="shared" si="265"/>
        <v>0.9183006535947712</v>
      </c>
      <c r="N4268">
        <v>45</v>
      </c>
      <c r="O4268">
        <v>79</v>
      </c>
      <c r="P4268">
        <f t="shared" si="266"/>
        <v>0.2581699346405229</v>
      </c>
      <c r="Q4268">
        <v>12.7</v>
      </c>
      <c r="R4268">
        <v>115</v>
      </c>
      <c r="S4268">
        <f t="shared" si="267"/>
        <v>0.37581699346405228</v>
      </c>
      <c r="T4268">
        <v>18.399999999999999</v>
      </c>
      <c r="U4268" t="s">
        <v>32</v>
      </c>
    </row>
    <row r="4269" spans="1:21" x14ac:dyDescent="0.25">
      <c r="A4269">
        <v>51</v>
      </c>
      <c r="B4269">
        <v>25</v>
      </c>
      <c r="C4269">
        <v>85</v>
      </c>
      <c r="D4269">
        <v>49</v>
      </c>
      <c r="E4269">
        <v>23</v>
      </c>
      <c r="F4269">
        <f t="shared" si="264"/>
        <v>6.3186813186813184E-2</v>
      </c>
      <c r="G4269">
        <v>84</v>
      </c>
      <c r="H4269">
        <v>101914108</v>
      </c>
      <c r="I4269" t="s">
        <v>4064</v>
      </c>
      <c r="J4269">
        <v>364</v>
      </c>
      <c r="K4269">
        <v>52.5</v>
      </c>
      <c r="L4269">
        <v>342</v>
      </c>
      <c r="M4269">
        <f t="shared" si="265"/>
        <v>0.93956043956043955</v>
      </c>
      <c r="N4269">
        <v>49.400002000000001</v>
      </c>
      <c r="O4269">
        <v>90</v>
      </c>
      <c r="P4269">
        <f t="shared" si="266"/>
        <v>0.24725274725274726</v>
      </c>
      <c r="Q4269">
        <v>13</v>
      </c>
      <c r="R4269">
        <v>125</v>
      </c>
      <c r="S4269">
        <f t="shared" si="267"/>
        <v>0.34340659340659341</v>
      </c>
      <c r="T4269">
        <v>18</v>
      </c>
      <c r="U4269" t="s">
        <v>32</v>
      </c>
    </row>
    <row r="4270" spans="1:21" x14ac:dyDescent="0.25">
      <c r="A4270">
        <v>59</v>
      </c>
      <c r="B4270">
        <v>30</v>
      </c>
      <c r="C4270">
        <v>85</v>
      </c>
      <c r="D4270">
        <v>60</v>
      </c>
      <c r="E4270">
        <v>35</v>
      </c>
      <c r="F4270">
        <f t="shared" si="264"/>
        <v>8.9058524173027995E-2</v>
      </c>
      <c r="G4270">
        <v>89</v>
      </c>
      <c r="H4270">
        <v>101914109</v>
      </c>
      <c r="I4270" t="s">
        <v>4065</v>
      </c>
      <c r="J4270">
        <v>393</v>
      </c>
      <c r="K4270">
        <v>49.299999</v>
      </c>
      <c r="L4270">
        <v>180</v>
      </c>
      <c r="M4270">
        <f t="shared" si="265"/>
        <v>0.4580152671755725</v>
      </c>
      <c r="N4270">
        <v>22.6</v>
      </c>
      <c r="O4270">
        <v>87</v>
      </c>
      <c r="P4270">
        <f t="shared" si="266"/>
        <v>0.22137404580152673</v>
      </c>
      <c r="Q4270">
        <v>10.9</v>
      </c>
      <c r="R4270">
        <v>124</v>
      </c>
      <c r="S4270">
        <f t="shared" si="267"/>
        <v>0.31552162849872772</v>
      </c>
      <c r="T4270">
        <v>15.6</v>
      </c>
      <c r="U4270" t="s">
        <v>32</v>
      </c>
    </row>
    <row r="4271" spans="1:21" x14ac:dyDescent="0.25">
      <c r="A4271">
        <v>52</v>
      </c>
      <c r="B4271">
        <v>28</v>
      </c>
      <c r="C4271">
        <v>79</v>
      </c>
      <c r="D4271">
        <v>50</v>
      </c>
      <c r="E4271">
        <v>23</v>
      </c>
      <c r="F4271">
        <f t="shared" si="264"/>
        <v>6.4425770308123242E-2</v>
      </c>
      <c r="G4271">
        <v>79</v>
      </c>
      <c r="H4271">
        <v>101914110</v>
      </c>
      <c r="I4271" t="s">
        <v>4066</v>
      </c>
      <c r="J4271">
        <v>357</v>
      </c>
      <c r="K4271">
        <v>45.799999</v>
      </c>
      <c r="L4271">
        <v>576</v>
      </c>
      <c r="M4271">
        <f t="shared" si="265"/>
        <v>1.6134453781512605</v>
      </c>
      <c r="N4271">
        <v>73.800003000000004</v>
      </c>
      <c r="O4271">
        <v>327</v>
      </c>
      <c r="P4271">
        <f t="shared" si="266"/>
        <v>0.91596638655462181</v>
      </c>
      <c r="Q4271">
        <v>41.900002000000001</v>
      </c>
      <c r="R4271">
        <v>142</v>
      </c>
      <c r="S4271">
        <f t="shared" si="267"/>
        <v>0.39775910364145656</v>
      </c>
      <c r="T4271">
        <v>18.200001</v>
      </c>
      <c r="U4271" t="s">
        <v>32</v>
      </c>
    </row>
    <row r="4272" spans="1:21" x14ac:dyDescent="0.25">
      <c r="A4272">
        <v>47</v>
      </c>
      <c r="B4272">
        <v>20</v>
      </c>
      <c r="C4272">
        <v>81</v>
      </c>
      <c r="D4272">
        <v>49</v>
      </c>
      <c r="E4272">
        <v>21</v>
      </c>
      <c r="F4272">
        <f t="shared" si="264"/>
        <v>5.6300268096514748E-2</v>
      </c>
      <c r="G4272">
        <v>84</v>
      </c>
      <c r="H4272">
        <v>101914111</v>
      </c>
      <c r="I4272" t="s">
        <v>4067</v>
      </c>
      <c r="J4272">
        <v>373</v>
      </c>
      <c r="K4272">
        <v>46.5</v>
      </c>
      <c r="L4272">
        <v>547</v>
      </c>
      <c r="M4272">
        <f t="shared" si="265"/>
        <v>1.4664879356568365</v>
      </c>
      <c r="N4272">
        <v>68.099997999999999</v>
      </c>
      <c r="O4272">
        <v>196</v>
      </c>
      <c r="P4272">
        <f t="shared" si="266"/>
        <v>0.52546916890080431</v>
      </c>
      <c r="Q4272">
        <v>24.4</v>
      </c>
      <c r="R4272">
        <v>122</v>
      </c>
      <c r="S4272">
        <f t="shared" si="267"/>
        <v>0.32707774798927614</v>
      </c>
      <c r="T4272">
        <v>15.2</v>
      </c>
      <c r="U4272" t="s">
        <v>32</v>
      </c>
    </row>
    <row r="4273" spans="1:21" x14ac:dyDescent="0.25">
      <c r="A4273">
        <v>85</v>
      </c>
      <c r="B4273">
        <v>58</v>
      </c>
      <c r="C4273">
        <v>99</v>
      </c>
      <c r="D4273">
        <v>81</v>
      </c>
      <c r="E4273">
        <v>58</v>
      </c>
      <c r="F4273">
        <f t="shared" si="264"/>
        <v>0.11068702290076336</v>
      </c>
      <c r="G4273">
        <v>100</v>
      </c>
      <c r="H4273">
        <v>101914112</v>
      </c>
      <c r="I4273" t="s">
        <v>4068</v>
      </c>
      <c r="J4273">
        <v>524</v>
      </c>
      <c r="K4273">
        <v>51.599997999999999</v>
      </c>
      <c r="L4273">
        <v>149</v>
      </c>
      <c r="M4273">
        <f t="shared" si="265"/>
        <v>0.28435114503816794</v>
      </c>
      <c r="N4273">
        <v>14.7</v>
      </c>
      <c r="O4273">
        <v>241</v>
      </c>
      <c r="P4273">
        <f t="shared" si="266"/>
        <v>0.45992366412213742</v>
      </c>
      <c r="Q4273">
        <v>23.700001</v>
      </c>
      <c r="R4273">
        <v>80</v>
      </c>
      <c r="S4273">
        <f t="shared" si="267"/>
        <v>0.15267175572519084</v>
      </c>
      <c r="T4273">
        <v>7.90000009999999</v>
      </c>
      <c r="U4273" t="s">
        <v>32</v>
      </c>
    </row>
    <row r="4274" spans="1:21" x14ac:dyDescent="0.25">
      <c r="A4274">
        <v>53</v>
      </c>
      <c r="B4274">
        <v>26</v>
      </c>
      <c r="C4274">
        <v>85</v>
      </c>
      <c r="D4274">
        <v>56</v>
      </c>
      <c r="E4274">
        <v>29</v>
      </c>
      <c r="F4274">
        <f t="shared" si="264"/>
        <v>8.1920903954802254E-2</v>
      </c>
      <c r="G4274">
        <v>86</v>
      </c>
      <c r="H4274">
        <v>101914113</v>
      </c>
      <c r="I4274" t="s">
        <v>4069</v>
      </c>
      <c r="J4274">
        <v>354</v>
      </c>
      <c r="K4274">
        <v>45</v>
      </c>
      <c r="L4274">
        <v>422</v>
      </c>
      <c r="M4274">
        <f t="shared" si="265"/>
        <v>1.192090395480226</v>
      </c>
      <c r="N4274">
        <v>53.599997999999999</v>
      </c>
      <c r="O4274">
        <v>175</v>
      </c>
      <c r="P4274">
        <f t="shared" si="266"/>
        <v>0.4943502824858757</v>
      </c>
      <c r="Q4274">
        <v>22.200001</v>
      </c>
      <c r="R4274">
        <v>131</v>
      </c>
      <c r="S4274">
        <f t="shared" si="267"/>
        <v>0.37005649717514122</v>
      </c>
      <c r="T4274">
        <v>16.600000000000001</v>
      </c>
      <c r="U4274" t="s">
        <v>32</v>
      </c>
    </row>
    <row r="4275" spans="1:21" x14ac:dyDescent="0.25">
      <c r="A4275">
        <v>62</v>
      </c>
      <c r="B4275">
        <v>37</v>
      </c>
      <c r="C4275">
        <v>89</v>
      </c>
      <c r="D4275">
        <v>64</v>
      </c>
      <c r="E4275">
        <v>41</v>
      </c>
      <c r="F4275">
        <f t="shared" si="264"/>
        <v>9.1722595078299773E-2</v>
      </c>
      <c r="G4275">
        <v>91</v>
      </c>
      <c r="H4275">
        <v>101914114</v>
      </c>
      <c r="I4275" t="s">
        <v>4070</v>
      </c>
      <c r="J4275">
        <v>447</v>
      </c>
      <c r="K4275">
        <v>47.400002000000001</v>
      </c>
      <c r="L4275">
        <v>228</v>
      </c>
      <c r="M4275">
        <f t="shared" si="265"/>
        <v>0.51006711409395977</v>
      </c>
      <c r="N4275">
        <v>24.200001</v>
      </c>
      <c r="O4275">
        <v>339</v>
      </c>
      <c r="P4275">
        <f t="shared" si="266"/>
        <v>0.75838926174496646</v>
      </c>
      <c r="Q4275">
        <v>35.900002000000001</v>
      </c>
      <c r="R4275">
        <v>103</v>
      </c>
      <c r="S4275">
        <f t="shared" si="267"/>
        <v>0.23042505592841164</v>
      </c>
      <c r="T4275">
        <v>10.9</v>
      </c>
      <c r="U4275" t="s">
        <v>32</v>
      </c>
    </row>
    <row r="4276" spans="1:21" x14ac:dyDescent="0.25">
      <c r="A4276">
        <v>69</v>
      </c>
      <c r="B4276">
        <v>43</v>
      </c>
      <c r="C4276">
        <v>93</v>
      </c>
      <c r="D4276">
        <v>71</v>
      </c>
      <c r="E4276">
        <v>45</v>
      </c>
      <c r="F4276">
        <f t="shared" si="264"/>
        <v>0.13595166163141995</v>
      </c>
      <c r="G4276">
        <v>95</v>
      </c>
      <c r="H4276">
        <v>101914115</v>
      </c>
      <c r="I4276" t="s">
        <v>4071</v>
      </c>
      <c r="J4276">
        <v>331</v>
      </c>
      <c r="K4276">
        <v>49.599997999999999</v>
      </c>
      <c r="L4276">
        <v>173</v>
      </c>
      <c r="M4276">
        <f t="shared" si="265"/>
        <v>0.5226586102719033</v>
      </c>
      <c r="N4276">
        <v>25.9</v>
      </c>
      <c r="O4276">
        <v>188</v>
      </c>
      <c r="P4276">
        <f t="shared" si="266"/>
        <v>0.56797583081571001</v>
      </c>
      <c r="Q4276">
        <v>28.1</v>
      </c>
      <c r="R4276">
        <v>88</v>
      </c>
      <c r="S4276">
        <f t="shared" si="267"/>
        <v>0.26586102719033233</v>
      </c>
      <c r="T4276">
        <v>13.2</v>
      </c>
      <c r="U4276" t="s">
        <v>32</v>
      </c>
    </row>
    <row r="4277" spans="1:21" x14ac:dyDescent="0.25">
      <c r="A4277">
        <v>52</v>
      </c>
      <c r="B4277">
        <v>27</v>
      </c>
      <c r="C4277">
        <v>82</v>
      </c>
      <c r="D4277">
        <v>55</v>
      </c>
      <c r="E4277">
        <v>32</v>
      </c>
      <c r="F4277">
        <f t="shared" si="264"/>
        <v>9.3841642228739003E-2</v>
      </c>
      <c r="G4277">
        <v>85</v>
      </c>
      <c r="H4277">
        <v>101914116</v>
      </c>
      <c r="I4277" t="s">
        <v>4072</v>
      </c>
      <c r="J4277">
        <v>341</v>
      </c>
      <c r="K4277">
        <v>44.900002000000001</v>
      </c>
      <c r="L4277">
        <v>478</v>
      </c>
      <c r="M4277">
        <f t="shared" si="265"/>
        <v>1.4017595307917889</v>
      </c>
      <c r="N4277">
        <v>62.900002000000001</v>
      </c>
      <c r="O4277">
        <v>316</v>
      </c>
      <c r="P4277">
        <f t="shared" si="266"/>
        <v>0.92668621700879761</v>
      </c>
      <c r="Q4277">
        <v>41.599997999999999</v>
      </c>
      <c r="R4277">
        <v>115</v>
      </c>
      <c r="S4277">
        <f t="shared" si="267"/>
        <v>0.33724340175953077</v>
      </c>
      <c r="T4277">
        <v>15.1</v>
      </c>
      <c r="U4277" t="s">
        <v>32</v>
      </c>
    </row>
    <row r="4278" spans="1:21" x14ac:dyDescent="0.25">
      <c r="A4278">
        <v>82</v>
      </c>
      <c r="B4278">
        <v>60</v>
      </c>
      <c r="C4278">
        <v>96</v>
      </c>
      <c r="D4278">
        <v>82</v>
      </c>
      <c r="E4278">
        <v>61</v>
      </c>
      <c r="F4278">
        <f t="shared" si="264"/>
        <v>0.1227364185110664</v>
      </c>
      <c r="G4278">
        <v>97</v>
      </c>
      <c r="H4278">
        <v>101914117</v>
      </c>
      <c r="I4278" t="s">
        <v>4073</v>
      </c>
      <c r="J4278">
        <v>497</v>
      </c>
      <c r="K4278">
        <v>52.200001</v>
      </c>
      <c r="L4278">
        <v>77</v>
      </c>
      <c r="M4278">
        <f t="shared" si="265"/>
        <v>0.15492957746478872</v>
      </c>
      <c r="N4278">
        <v>8.1000004000000008</v>
      </c>
      <c r="O4278">
        <v>251</v>
      </c>
      <c r="P4278">
        <f t="shared" si="266"/>
        <v>0.50503018108651909</v>
      </c>
      <c r="Q4278">
        <v>26.299999</v>
      </c>
      <c r="R4278">
        <v>115</v>
      </c>
      <c r="S4278">
        <f t="shared" si="267"/>
        <v>0.23138832997987926</v>
      </c>
      <c r="T4278">
        <v>12.1</v>
      </c>
      <c r="U4278" t="s">
        <v>32</v>
      </c>
    </row>
    <row r="4279" spans="1:21" x14ac:dyDescent="0.25">
      <c r="A4279">
        <v>70</v>
      </c>
      <c r="B4279">
        <v>47</v>
      </c>
      <c r="C4279">
        <v>91</v>
      </c>
      <c r="D4279">
        <v>72</v>
      </c>
      <c r="E4279">
        <v>52</v>
      </c>
      <c r="F4279">
        <f t="shared" si="264"/>
        <v>0.12410501193317422</v>
      </c>
      <c r="G4279">
        <v>93</v>
      </c>
      <c r="H4279">
        <v>101914118</v>
      </c>
      <c r="I4279" t="s">
        <v>4074</v>
      </c>
      <c r="J4279">
        <v>419</v>
      </c>
      <c r="K4279">
        <v>52.200001</v>
      </c>
      <c r="L4279">
        <v>169</v>
      </c>
      <c r="M4279">
        <f t="shared" si="265"/>
        <v>0.40334128878281622</v>
      </c>
      <c r="N4279">
        <v>21.1</v>
      </c>
      <c r="O4279">
        <v>233</v>
      </c>
      <c r="P4279">
        <f t="shared" si="266"/>
        <v>0.55608591885441527</v>
      </c>
      <c r="Q4279">
        <v>29.1</v>
      </c>
      <c r="R4279">
        <v>83</v>
      </c>
      <c r="S4279">
        <f t="shared" si="267"/>
        <v>0.19809069212410502</v>
      </c>
      <c r="T4279">
        <v>10.3</v>
      </c>
      <c r="U4279" t="s">
        <v>22</v>
      </c>
    </row>
    <row r="4280" spans="1:21" x14ac:dyDescent="0.25">
      <c r="A4280">
        <v>65</v>
      </c>
      <c r="B4280">
        <v>41</v>
      </c>
      <c r="C4280">
        <v>90</v>
      </c>
      <c r="D4280">
        <v>68</v>
      </c>
      <c r="E4280">
        <v>45</v>
      </c>
      <c r="F4280">
        <f t="shared" si="264"/>
        <v>0.10440835266821345</v>
      </c>
      <c r="G4280">
        <v>91</v>
      </c>
      <c r="H4280">
        <v>101914119</v>
      </c>
      <c r="I4280" t="s">
        <v>4075</v>
      </c>
      <c r="J4280">
        <v>431</v>
      </c>
      <c r="K4280">
        <v>53.5</v>
      </c>
      <c r="L4280">
        <v>226</v>
      </c>
      <c r="M4280">
        <f t="shared" si="265"/>
        <v>0.52436194895591648</v>
      </c>
      <c r="N4280">
        <v>28</v>
      </c>
      <c r="O4280">
        <v>162</v>
      </c>
      <c r="P4280">
        <f t="shared" si="266"/>
        <v>0.37587006960556846</v>
      </c>
      <c r="Q4280">
        <v>20.100000000000001</v>
      </c>
      <c r="R4280">
        <v>66</v>
      </c>
      <c r="S4280">
        <f t="shared" si="267"/>
        <v>0.1531322505800464</v>
      </c>
      <c r="T4280">
        <v>8.1999997999999898</v>
      </c>
      <c r="U4280" t="s">
        <v>22</v>
      </c>
    </row>
    <row r="4281" spans="1:21" x14ac:dyDescent="0.25">
      <c r="A4281">
        <v>50</v>
      </c>
      <c r="B4281">
        <v>23</v>
      </c>
      <c r="C4281">
        <v>80</v>
      </c>
      <c r="D4281">
        <v>51</v>
      </c>
      <c r="E4281">
        <v>27</v>
      </c>
      <c r="F4281">
        <f t="shared" si="264"/>
        <v>6.4285714285714279E-2</v>
      </c>
      <c r="G4281">
        <v>82</v>
      </c>
      <c r="H4281">
        <v>101914120</v>
      </c>
      <c r="I4281" t="s">
        <v>4076</v>
      </c>
      <c r="J4281">
        <v>420</v>
      </c>
      <c r="K4281">
        <v>42.599997999999999</v>
      </c>
      <c r="L4281">
        <v>507</v>
      </c>
      <c r="M4281">
        <f t="shared" si="265"/>
        <v>1.2071428571428571</v>
      </c>
      <c r="N4281">
        <v>51.400002000000001</v>
      </c>
      <c r="O4281">
        <v>331</v>
      </c>
      <c r="P4281">
        <f t="shared" si="266"/>
        <v>0.78809523809523807</v>
      </c>
      <c r="Q4281">
        <v>33.599997999999999</v>
      </c>
      <c r="R4281">
        <v>172</v>
      </c>
      <c r="S4281">
        <f t="shared" si="267"/>
        <v>0.40952380952380951</v>
      </c>
      <c r="T4281">
        <v>17.399999999999999</v>
      </c>
      <c r="U4281" t="s">
        <v>32</v>
      </c>
    </row>
    <row r="4282" spans="1:21" x14ac:dyDescent="0.25">
      <c r="A4282">
        <v>48</v>
      </c>
      <c r="B4282">
        <v>23</v>
      </c>
      <c r="C4282">
        <v>79</v>
      </c>
      <c r="D4282">
        <v>47</v>
      </c>
      <c r="E4282">
        <v>22</v>
      </c>
      <c r="F4282">
        <f t="shared" si="264"/>
        <v>3.6484245439469321E-2</v>
      </c>
      <c r="G4282">
        <v>80</v>
      </c>
      <c r="H4282">
        <v>101914121</v>
      </c>
      <c r="I4282" t="s">
        <v>4077</v>
      </c>
      <c r="J4282">
        <v>603</v>
      </c>
      <c r="K4282">
        <v>51.599997999999999</v>
      </c>
      <c r="L4282">
        <v>722</v>
      </c>
      <c r="M4282">
        <f t="shared" si="265"/>
        <v>1.1973466003316751</v>
      </c>
      <c r="N4282">
        <v>61.799999</v>
      </c>
      <c r="O4282">
        <v>400</v>
      </c>
      <c r="P4282">
        <f t="shared" si="266"/>
        <v>0.66334991708126034</v>
      </c>
      <c r="Q4282">
        <v>34.200001</v>
      </c>
      <c r="R4282">
        <v>141</v>
      </c>
      <c r="S4282">
        <f t="shared" si="267"/>
        <v>0.23383084577114427</v>
      </c>
      <c r="T4282">
        <v>12.1</v>
      </c>
      <c r="U4282" t="s">
        <v>32</v>
      </c>
    </row>
    <row r="4283" spans="1:21" x14ac:dyDescent="0.25">
      <c r="A4283">
        <v>82</v>
      </c>
      <c r="B4283">
        <v>61</v>
      </c>
      <c r="C4283">
        <v>97</v>
      </c>
      <c r="D4283">
        <v>82</v>
      </c>
      <c r="E4283">
        <v>62</v>
      </c>
      <c r="F4283">
        <f t="shared" si="264"/>
        <v>0.1076388888888889</v>
      </c>
      <c r="G4283">
        <v>97</v>
      </c>
      <c r="H4283">
        <v>101914122</v>
      </c>
      <c r="I4283" t="s">
        <v>4078</v>
      </c>
      <c r="J4283">
        <v>576</v>
      </c>
      <c r="K4283">
        <v>49.099997999999999</v>
      </c>
      <c r="L4283">
        <v>80</v>
      </c>
      <c r="M4283">
        <f t="shared" si="265"/>
        <v>0.1388888888888889</v>
      </c>
      <c r="N4283">
        <v>6.8000002000000004</v>
      </c>
      <c r="O4283">
        <v>323</v>
      </c>
      <c r="P4283">
        <f t="shared" si="266"/>
        <v>0.56076388888888884</v>
      </c>
      <c r="Q4283">
        <v>27.6</v>
      </c>
      <c r="R4283">
        <v>152</v>
      </c>
      <c r="S4283">
        <f t="shared" si="267"/>
        <v>0.2638888888888889</v>
      </c>
      <c r="T4283">
        <v>13</v>
      </c>
      <c r="U4283" t="s">
        <v>32</v>
      </c>
    </row>
    <row r="4284" spans="1:21" x14ac:dyDescent="0.25">
      <c r="A4284">
        <v>69</v>
      </c>
      <c r="B4284">
        <v>41</v>
      </c>
      <c r="C4284">
        <v>92</v>
      </c>
      <c r="D4284">
        <v>69</v>
      </c>
      <c r="E4284">
        <v>41</v>
      </c>
      <c r="F4284">
        <f t="shared" si="264"/>
        <v>7.2438162544169613E-2</v>
      </c>
      <c r="G4284">
        <v>94</v>
      </c>
      <c r="H4284">
        <v>101914123</v>
      </c>
      <c r="I4284" t="s">
        <v>4079</v>
      </c>
      <c r="J4284">
        <v>566</v>
      </c>
      <c r="K4284">
        <v>52.299999</v>
      </c>
      <c r="L4284">
        <v>245</v>
      </c>
      <c r="M4284">
        <f t="shared" si="265"/>
        <v>0.43286219081272087</v>
      </c>
      <c r="N4284">
        <v>22.6</v>
      </c>
      <c r="O4284">
        <v>269</v>
      </c>
      <c r="P4284">
        <f t="shared" si="266"/>
        <v>0.47526501766784451</v>
      </c>
      <c r="Q4284">
        <v>24.799999</v>
      </c>
      <c r="R4284">
        <v>121</v>
      </c>
      <c r="S4284">
        <f t="shared" si="267"/>
        <v>0.21378091872791519</v>
      </c>
      <c r="T4284">
        <v>11.2</v>
      </c>
      <c r="U4284" t="s">
        <v>32</v>
      </c>
    </row>
    <row r="4285" spans="1:21" x14ac:dyDescent="0.25">
      <c r="A4285">
        <v>68</v>
      </c>
      <c r="B4285">
        <v>45</v>
      </c>
      <c r="C4285">
        <v>90</v>
      </c>
      <c r="D4285">
        <v>67</v>
      </c>
      <c r="E4285">
        <v>43</v>
      </c>
      <c r="F4285">
        <f t="shared" si="264"/>
        <v>8.6345381526104423E-2</v>
      </c>
      <c r="G4285">
        <v>91</v>
      </c>
      <c r="H4285">
        <v>101914124</v>
      </c>
      <c r="I4285" t="s">
        <v>4080</v>
      </c>
      <c r="J4285">
        <v>498</v>
      </c>
      <c r="K4285">
        <v>49.599997999999999</v>
      </c>
      <c r="L4285">
        <v>241</v>
      </c>
      <c r="M4285">
        <f t="shared" si="265"/>
        <v>0.48393574297188757</v>
      </c>
      <c r="N4285">
        <v>24</v>
      </c>
      <c r="O4285">
        <v>336</v>
      </c>
      <c r="P4285">
        <f t="shared" si="266"/>
        <v>0.67469879518072284</v>
      </c>
      <c r="Q4285">
        <v>33.5</v>
      </c>
      <c r="R4285">
        <v>113</v>
      </c>
      <c r="S4285">
        <f t="shared" si="267"/>
        <v>0.22690763052208834</v>
      </c>
      <c r="T4285">
        <v>11.3</v>
      </c>
      <c r="U4285" t="s">
        <v>32</v>
      </c>
    </row>
    <row r="4286" spans="1:21" x14ac:dyDescent="0.25">
      <c r="A4286">
        <v>50</v>
      </c>
      <c r="B4286">
        <v>26</v>
      </c>
      <c r="C4286">
        <v>85</v>
      </c>
      <c r="D4286">
        <v>48</v>
      </c>
      <c r="E4286">
        <v>26</v>
      </c>
      <c r="F4286">
        <f t="shared" si="264"/>
        <v>5.1383399209486168E-2</v>
      </c>
      <c r="G4286">
        <v>86</v>
      </c>
      <c r="H4286">
        <v>101914125</v>
      </c>
      <c r="I4286" t="s">
        <v>4081</v>
      </c>
      <c r="J4286">
        <v>506</v>
      </c>
      <c r="K4286">
        <v>50.700001</v>
      </c>
      <c r="L4286">
        <v>675</v>
      </c>
      <c r="M4286">
        <f t="shared" si="265"/>
        <v>1.3339920948616601</v>
      </c>
      <c r="N4286">
        <v>67.599997999999999</v>
      </c>
      <c r="O4286">
        <v>433</v>
      </c>
      <c r="P4286">
        <f t="shared" si="266"/>
        <v>0.85573122529644263</v>
      </c>
      <c r="Q4286">
        <v>43.299999</v>
      </c>
      <c r="R4286">
        <v>124</v>
      </c>
      <c r="S4286">
        <f t="shared" si="267"/>
        <v>0.24505928853754941</v>
      </c>
      <c r="T4286">
        <v>12.4</v>
      </c>
      <c r="U4286" t="s">
        <v>32</v>
      </c>
    </row>
    <row r="4287" spans="1:21" x14ac:dyDescent="0.25">
      <c r="A4287">
        <v>48</v>
      </c>
      <c r="B4287">
        <v>25</v>
      </c>
      <c r="C4287">
        <v>80</v>
      </c>
      <c r="D4287">
        <v>49</v>
      </c>
      <c r="E4287">
        <v>25</v>
      </c>
      <c r="F4287">
        <f t="shared" si="264"/>
        <v>5.2966101694915252E-2</v>
      </c>
      <c r="G4287">
        <v>80</v>
      </c>
      <c r="H4287">
        <v>101914126</v>
      </c>
      <c r="I4287" t="s">
        <v>4082</v>
      </c>
      <c r="J4287">
        <v>472</v>
      </c>
      <c r="K4287">
        <v>47.299999</v>
      </c>
      <c r="L4287">
        <v>660</v>
      </c>
      <c r="M4287">
        <f t="shared" si="265"/>
        <v>1.3983050847457628</v>
      </c>
      <c r="N4287">
        <v>66.099997999999999</v>
      </c>
      <c r="O4287">
        <v>470</v>
      </c>
      <c r="P4287">
        <f t="shared" si="266"/>
        <v>0.99576271186440679</v>
      </c>
      <c r="Q4287">
        <v>47.099997999999999</v>
      </c>
      <c r="R4287">
        <v>133</v>
      </c>
      <c r="S4287">
        <f t="shared" si="267"/>
        <v>0.28177966101694918</v>
      </c>
      <c r="T4287">
        <v>13.3</v>
      </c>
      <c r="U4287" t="s">
        <v>32</v>
      </c>
    </row>
    <row r="4288" spans="1:21" x14ac:dyDescent="0.25">
      <c r="A4288">
        <v>81</v>
      </c>
      <c r="B4288">
        <v>54</v>
      </c>
      <c r="C4288">
        <v>97</v>
      </c>
      <c r="D4288">
        <v>84</v>
      </c>
      <c r="E4288">
        <v>55</v>
      </c>
      <c r="F4288">
        <f t="shared" si="264"/>
        <v>0.1206140350877193</v>
      </c>
      <c r="G4288">
        <v>98</v>
      </c>
      <c r="H4288">
        <v>101914127</v>
      </c>
      <c r="I4288" t="s">
        <v>4083</v>
      </c>
      <c r="J4288">
        <v>456</v>
      </c>
      <c r="K4288">
        <v>47.5</v>
      </c>
      <c r="L4288">
        <v>91</v>
      </c>
      <c r="M4288">
        <f t="shared" si="265"/>
        <v>0.19956140350877194</v>
      </c>
      <c r="N4288">
        <v>9.5</v>
      </c>
      <c r="O4288">
        <v>292</v>
      </c>
      <c r="P4288">
        <f t="shared" si="266"/>
        <v>0.64035087719298245</v>
      </c>
      <c r="Q4288">
        <v>30.4</v>
      </c>
      <c r="R4288">
        <v>87</v>
      </c>
      <c r="S4288">
        <f t="shared" si="267"/>
        <v>0.19078947368421054</v>
      </c>
      <c r="T4288">
        <v>9.1000004000000008</v>
      </c>
      <c r="U4288" t="s">
        <v>32</v>
      </c>
    </row>
    <row r="4289" spans="1:21" x14ac:dyDescent="0.25">
      <c r="A4289">
        <v>50</v>
      </c>
      <c r="B4289">
        <v>24</v>
      </c>
      <c r="C4289">
        <v>84</v>
      </c>
      <c r="D4289">
        <v>50</v>
      </c>
      <c r="E4289">
        <v>28</v>
      </c>
      <c r="F4289">
        <f t="shared" si="264"/>
        <v>7.9772079772079771E-2</v>
      </c>
      <c r="G4289">
        <v>86</v>
      </c>
      <c r="H4289">
        <v>101914128</v>
      </c>
      <c r="I4289" t="s">
        <v>4084</v>
      </c>
      <c r="J4289">
        <v>351</v>
      </c>
      <c r="K4289">
        <v>48.599997999999999</v>
      </c>
      <c r="L4289">
        <v>486</v>
      </c>
      <c r="M4289">
        <f t="shared" si="265"/>
        <v>1.3846153846153846</v>
      </c>
      <c r="N4289">
        <v>67.300003000000004</v>
      </c>
      <c r="O4289">
        <v>341</v>
      </c>
      <c r="P4289">
        <f t="shared" si="266"/>
        <v>0.97150997150997154</v>
      </c>
      <c r="Q4289">
        <v>47.200001</v>
      </c>
      <c r="R4289">
        <v>113</v>
      </c>
      <c r="S4289">
        <f t="shared" si="267"/>
        <v>0.32193732193732194</v>
      </c>
      <c r="T4289">
        <v>15.7</v>
      </c>
      <c r="U4289" t="s">
        <v>32</v>
      </c>
    </row>
    <row r="4290" spans="1:21" x14ac:dyDescent="0.25">
      <c r="A4290">
        <v>76</v>
      </c>
      <c r="B4290">
        <v>49</v>
      </c>
      <c r="C4290">
        <v>95</v>
      </c>
      <c r="D4290">
        <v>78</v>
      </c>
      <c r="E4290">
        <v>52</v>
      </c>
      <c r="F4290">
        <f t="shared" si="264"/>
        <v>8.2670906200317959E-2</v>
      </c>
      <c r="G4290">
        <v>96</v>
      </c>
      <c r="H4290">
        <v>101914129</v>
      </c>
      <c r="I4290" t="s">
        <v>4085</v>
      </c>
      <c r="J4290">
        <v>629</v>
      </c>
      <c r="K4290">
        <v>52.799999</v>
      </c>
      <c r="L4290">
        <v>123</v>
      </c>
      <c r="M4290">
        <f t="shared" si="265"/>
        <v>0.19554848966613672</v>
      </c>
      <c r="N4290">
        <v>10.3</v>
      </c>
      <c r="O4290">
        <v>173</v>
      </c>
      <c r="P4290">
        <f t="shared" si="266"/>
        <v>0.27503974562798095</v>
      </c>
      <c r="Q4290">
        <v>14.5</v>
      </c>
      <c r="R4290">
        <v>116</v>
      </c>
      <c r="S4290">
        <f t="shared" si="267"/>
        <v>0.18441971383147854</v>
      </c>
      <c r="T4290">
        <v>9.6999998000000005</v>
      </c>
      <c r="U4290" t="s">
        <v>32</v>
      </c>
    </row>
    <row r="4291" spans="1:21" x14ac:dyDescent="0.25">
      <c r="A4291">
        <v>47</v>
      </c>
      <c r="B4291">
        <v>22</v>
      </c>
      <c r="C4291">
        <v>82</v>
      </c>
      <c r="D4291">
        <v>50</v>
      </c>
      <c r="E4291">
        <v>23</v>
      </c>
      <c r="F4291">
        <f t="shared" ref="F4291:F4354" si="268">E4291/J4291</f>
        <v>5.1685393258426963E-2</v>
      </c>
      <c r="G4291">
        <v>83</v>
      </c>
      <c r="H4291">
        <v>101914130</v>
      </c>
      <c r="I4291" t="s">
        <v>4086</v>
      </c>
      <c r="J4291">
        <v>445</v>
      </c>
      <c r="K4291">
        <v>45.400002000000001</v>
      </c>
      <c r="L4291">
        <v>549</v>
      </c>
      <c r="M4291">
        <f t="shared" ref="M4291:M4354" si="269">L4291/J4291</f>
        <v>1.2337078651685394</v>
      </c>
      <c r="N4291">
        <v>56</v>
      </c>
      <c r="O4291">
        <v>426</v>
      </c>
      <c r="P4291">
        <f t="shared" ref="P4291:P4354" si="270">O4291/J4291</f>
        <v>0.95730337078651684</v>
      </c>
      <c r="Q4291">
        <v>43.5</v>
      </c>
      <c r="R4291">
        <v>154</v>
      </c>
      <c r="S4291">
        <f t="shared" ref="S4291:S4354" si="271">R4291/J4291</f>
        <v>0.34606741573033706</v>
      </c>
      <c r="T4291">
        <v>15.7</v>
      </c>
      <c r="U4291" t="s">
        <v>32</v>
      </c>
    </row>
    <row r="4292" spans="1:21" x14ac:dyDescent="0.25">
      <c r="A4292">
        <v>74</v>
      </c>
      <c r="B4292">
        <v>50</v>
      </c>
      <c r="C4292">
        <v>94</v>
      </c>
      <c r="D4292">
        <v>73</v>
      </c>
      <c r="E4292">
        <v>52</v>
      </c>
      <c r="F4292">
        <f t="shared" si="268"/>
        <v>8.8888888888888892E-2</v>
      </c>
      <c r="G4292">
        <v>94</v>
      </c>
      <c r="H4292">
        <v>101914131</v>
      </c>
      <c r="I4292" t="s">
        <v>4087</v>
      </c>
      <c r="J4292">
        <v>585</v>
      </c>
      <c r="K4292">
        <v>53.599997999999999</v>
      </c>
      <c r="L4292">
        <v>194</v>
      </c>
      <c r="M4292">
        <f t="shared" si="269"/>
        <v>0.33162393162393161</v>
      </c>
      <c r="N4292">
        <v>17.799999</v>
      </c>
      <c r="O4292">
        <v>340</v>
      </c>
      <c r="P4292">
        <f t="shared" si="270"/>
        <v>0.58119658119658124</v>
      </c>
      <c r="Q4292">
        <v>31.200001</v>
      </c>
      <c r="R4292">
        <v>101</v>
      </c>
      <c r="S4292">
        <f t="shared" si="271"/>
        <v>0.17264957264957265</v>
      </c>
      <c r="T4292">
        <v>9.3000001999999995</v>
      </c>
      <c r="U4292" t="s">
        <v>32</v>
      </c>
    </row>
    <row r="4293" spans="1:21" x14ac:dyDescent="0.25">
      <c r="A4293">
        <v>83</v>
      </c>
      <c r="B4293">
        <v>60</v>
      </c>
      <c r="C4293">
        <v>97</v>
      </c>
      <c r="D4293">
        <v>79</v>
      </c>
      <c r="E4293">
        <v>58</v>
      </c>
      <c r="F4293">
        <f t="shared" si="268"/>
        <v>0.11175337186897881</v>
      </c>
      <c r="G4293">
        <v>96</v>
      </c>
      <c r="H4293">
        <v>101914132</v>
      </c>
      <c r="I4293" t="s">
        <v>4088</v>
      </c>
      <c r="J4293">
        <v>519</v>
      </c>
      <c r="K4293">
        <v>51.700001</v>
      </c>
      <c r="L4293">
        <v>59</v>
      </c>
      <c r="M4293">
        <f t="shared" si="269"/>
        <v>0.11368015414258188</v>
      </c>
      <c r="N4293">
        <v>5.9000000999999997</v>
      </c>
      <c r="O4293">
        <v>133</v>
      </c>
      <c r="P4293">
        <f t="shared" si="270"/>
        <v>0.25626204238921002</v>
      </c>
      <c r="Q4293">
        <v>13.2</v>
      </c>
      <c r="R4293">
        <v>131</v>
      </c>
      <c r="S4293">
        <f t="shared" si="271"/>
        <v>0.25240847784200388</v>
      </c>
      <c r="T4293">
        <v>13</v>
      </c>
      <c r="U4293" t="s">
        <v>32</v>
      </c>
    </row>
    <row r="4294" spans="1:21" x14ac:dyDescent="0.25">
      <c r="A4294">
        <v>85</v>
      </c>
      <c r="B4294">
        <v>61</v>
      </c>
      <c r="C4294">
        <v>97</v>
      </c>
      <c r="D4294">
        <v>82</v>
      </c>
      <c r="E4294">
        <v>61</v>
      </c>
      <c r="F4294">
        <f t="shared" si="268"/>
        <v>0.11254612546125461</v>
      </c>
      <c r="G4294">
        <v>96</v>
      </c>
      <c r="H4294">
        <v>101914133</v>
      </c>
      <c r="I4294" t="s">
        <v>4089</v>
      </c>
      <c r="J4294">
        <v>542</v>
      </c>
      <c r="K4294">
        <v>52.200001</v>
      </c>
      <c r="L4294">
        <v>75</v>
      </c>
      <c r="M4294">
        <f t="shared" si="269"/>
        <v>0.13837638376383765</v>
      </c>
      <c r="N4294">
        <v>7.1999997999999996</v>
      </c>
      <c r="O4294">
        <v>181</v>
      </c>
      <c r="P4294">
        <f t="shared" si="270"/>
        <v>0.33394833948339481</v>
      </c>
      <c r="Q4294">
        <v>17.399999999999999</v>
      </c>
      <c r="R4294">
        <v>107</v>
      </c>
      <c r="S4294">
        <f t="shared" si="271"/>
        <v>0.19741697416974169</v>
      </c>
      <c r="T4294">
        <v>10.3</v>
      </c>
      <c r="U4294" t="s">
        <v>32</v>
      </c>
    </row>
    <row r="4295" spans="1:21" x14ac:dyDescent="0.25">
      <c r="A4295">
        <v>83</v>
      </c>
      <c r="B4295">
        <v>57</v>
      </c>
      <c r="C4295">
        <v>97</v>
      </c>
      <c r="D4295">
        <v>80</v>
      </c>
      <c r="E4295">
        <v>52</v>
      </c>
      <c r="F4295">
        <f t="shared" si="268"/>
        <v>0.11040339702760085</v>
      </c>
      <c r="G4295">
        <v>97</v>
      </c>
      <c r="H4295">
        <v>101914134</v>
      </c>
      <c r="I4295" t="s">
        <v>4090</v>
      </c>
      <c r="J4295">
        <v>471</v>
      </c>
      <c r="K4295">
        <v>48.5</v>
      </c>
      <c r="L4295">
        <v>56</v>
      </c>
      <c r="M4295">
        <f t="shared" si="269"/>
        <v>0.11889596602972399</v>
      </c>
      <c r="N4295">
        <v>5.8000002000000004</v>
      </c>
      <c r="O4295">
        <v>59</v>
      </c>
      <c r="P4295">
        <f t="shared" si="270"/>
        <v>0.12526539278131635</v>
      </c>
      <c r="Q4295">
        <v>6.0999999000000003</v>
      </c>
      <c r="R4295">
        <v>142</v>
      </c>
      <c r="S4295">
        <f t="shared" si="271"/>
        <v>0.30148619957537154</v>
      </c>
      <c r="T4295">
        <v>14.6</v>
      </c>
      <c r="U4295" t="s">
        <v>32</v>
      </c>
    </row>
    <row r="4296" spans="1:21" x14ac:dyDescent="0.25">
      <c r="A4296">
        <v>80</v>
      </c>
      <c r="B4296">
        <v>58</v>
      </c>
      <c r="C4296">
        <v>95</v>
      </c>
      <c r="D4296">
        <v>78</v>
      </c>
      <c r="E4296">
        <v>59</v>
      </c>
      <c r="F4296">
        <f t="shared" si="268"/>
        <v>9.949409780775717E-2</v>
      </c>
      <c r="G4296">
        <v>96</v>
      </c>
      <c r="H4296">
        <v>101914137</v>
      </c>
      <c r="I4296" t="s">
        <v>4091</v>
      </c>
      <c r="J4296">
        <v>593</v>
      </c>
      <c r="K4296">
        <v>50.599997999999999</v>
      </c>
      <c r="L4296">
        <v>115</v>
      </c>
      <c r="M4296">
        <f t="shared" si="269"/>
        <v>0.19392917369308602</v>
      </c>
      <c r="N4296">
        <v>9.8000001999999995</v>
      </c>
      <c r="O4296">
        <v>233</v>
      </c>
      <c r="P4296">
        <f t="shared" si="270"/>
        <v>0.39291736930860033</v>
      </c>
      <c r="Q4296">
        <v>19.899999999999999</v>
      </c>
      <c r="R4296">
        <v>96</v>
      </c>
      <c r="S4296">
        <f t="shared" si="271"/>
        <v>0.16188870151770657</v>
      </c>
      <c r="T4296">
        <v>8.1999997999999898</v>
      </c>
      <c r="U4296" t="s">
        <v>131</v>
      </c>
    </row>
    <row r="4297" spans="1:21" x14ac:dyDescent="0.25">
      <c r="A4297">
        <v>68</v>
      </c>
      <c r="B4297">
        <v>43</v>
      </c>
      <c r="C4297">
        <v>93</v>
      </c>
      <c r="D4297">
        <v>69</v>
      </c>
      <c r="E4297">
        <v>44</v>
      </c>
      <c r="F4297">
        <f t="shared" si="268"/>
        <v>7.3949579831932774E-2</v>
      </c>
      <c r="G4297">
        <v>94</v>
      </c>
      <c r="H4297">
        <v>101914138</v>
      </c>
      <c r="I4297" t="s">
        <v>4092</v>
      </c>
      <c r="J4297">
        <v>595</v>
      </c>
      <c r="K4297">
        <v>52.299999</v>
      </c>
      <c r="L4297">
        <v>93</v>
      </c>
      <c r="M4297">
        <f t="shared" si="269"/>
        <v>0.15630252100840336</v>
      </c>
      <c r="N4297">
        <v>8.1999997999999898</v>
      </c>
      <c r="O4297">
        <v>253</v>
      </c>
      <c r="P4297">
        <f t="shared" si="270"/>
        <v>0.42521008403361343</v>
      </c>
      <c r="Q4297">
        <v>22.200001</v>
      </c>
      <c r="R4297">
        <v>99</v>
      </c>
      <c r="S4297">
        <f t="shared" si="271"/>
        <v>0.16638655462184873</v>
      </c>
      <c r="T4297">
        <v>8.6999998000000005</v>
      </c>
      <c r="U4297" t="s">
        <v>32</v>
      </c>
    </row>
    <row r="4298" spans="1:21" x14ac:dyDescent="0.25">
      <c r="A4298">
        <v>78</v>
      </c>
      <c r="B4298">
        <v>53</v>
      </c>
      <c r="C4298">
        <v>94</v>
      </c>
      <c r="D4298">
        <v>78</v>
      </c>
      <c r="E4298">
        <v>55</v>
      </c>
      <c r="F4298">
        <f t="shared" si="268"/>
        <v>9.6830985915492954E-2</v>
      </c>
      <c r="G4298">
        <v>94</v>
      </c>
      <c r="H4298">
        <v>101914139</v>
      </c>
      <c r="I4298" t="s">
        <v>4093</v>
      </c>
      <c r="J4298">
        <v>568</v>
      </c>
      <c r="K4298">
        <v>52</v>
      </c>
      <c r="L4298">
        <v>34</v>
      </c>
      <c r="M4298">
        <f t="shared" si="269"/>
        <v>5.9859154929577461E-2</v>
      </c>
      <c r="N4298">
        <v>3.0999998999999998</v>
      </c>
      <c r="O4298">
        <v>81</v>
      </c>
      <c r="P4298">
        <f t="shared" si="270"/>
        <v>0.14260563380281691</v>
      </c>
      <c r="Q4298">
        <v>7.40000009999999</v>
      </c>
      <c r="R4298">
        <v>128</v>
      </c>
      <c r="S4298">
        <f t="shared" si="271"/>
        <v>0.22535211267605634</v>
      </c>
      <c r="T4298">
        <v>11.7</v>
      </c>
      <c r="U4298" t="s">
        <v>131</v>
      </c>
    </row>
    <row r="4299" spans="1:21" x14ac:dyDescent="0.25">
      <c r="A4299">
        <v>73</v>
      </c>
      <c r="B4299">
        <v>49</v>
      </c>
      <c r="C4299">
        <v>94</v>
      </c>
      <c r="D4299">
        <v>74</v>
      </c>
      <c r="E4299">
        <v>51</v>
      </c>
      <c r="F4299">
        <f t="shared" si="268"/>
        <v>8.186195826645265E-2</v>
      </c>
      <c r="G4299">
        <v>95</v>
      </c>
      <c r="H4299">
        <v>101914140</v>
      </c>
      <c r="I4299" t="s">
        <v>4094</v>
      </c>
      <c r="J4299">
        <v>623</v>
      </c>
      <c r="K4299">
        <v>48.099997999999999</v>
      </c>
      <c r="L4299">
        <v>139</v>
      </c>
      <c r="M4299">
        <f t="shared" si="269"/>
        <v>0.2231139646869984</v>
      </c>
      <c r="N4299">
        <v>10.7</v>
      </c>
      <c r="O4299">
        <v>493</v>
      </c>
      <c r="P4299">
        <f t="shared" si="270"/>
        <v>0.7913322632423756</v>
      </c>
      <c r="Q4299">
        <v>38.099997999999999</v>
      </c>
      <c r="R4299">
        <v>119</v>
      </c>
      <c r="S4299">
        <f t="shared" si="271"/>
        <v>0.19101123595505617</v>
      </c>
      <c r="T4299">
        <v>9.1999998000000005</v>
      </c>
      <c r="U4299" t="s">
        <v>32</v>
      </c>
    </row>
    <row r="4300" spans="1:21" x14ac:dyDescent="0.25">
      <c r="A4300">
        <v>49</v>
      </c>
      <c r="B4300">
        <v>24</v>
      </c>
      <c r="C4300">
        <v>83</v>
      </c>
      <c r="D4300">
        <v>50</v>
      </c>
      <c r="E4300">
        <v>26</v>
      </c>
      <c r="F4300">
        <f t="shared" si="268"/>
        <v>3.8863976083707022E-2</v>
      </c>
      <c r="G4300">
        <v>85</v>
      </c>
      <c r="H4300">
        <v>101914141</v>
      </c>
      <c r="I4300" t="s">
        <v>4095</v>
      </c>
      <c r="J4300">
        <v>669</v>
      </c>
      <c r="K4300">
        <v>49.599997999999999</v>
      </c>
      <c r="L4300">
        <v>518</v>
      </c>
      <c r="M4300">
        <f t="shared" si="269"/>
        <v>0.77428998505231694</v>
      </c>
      <c r="N4300">
        <v>38.400002000000001</v>
      </c>
      <c r="O4300">
        <v>281</v>
      </c>
      <c r="P4300">
        <f t="shared" si="270"/>
        <v>0.42002989536621821</v>
      </c>
      <c r="Q4300">
        <v>20.799999</v>
      </c>
      <c r="R4300">
        <v>181</v>
      </c>
      <c r="S4300">
        <f t="shared" si="271"/>
        <v>0.27055306427503739</v>
      </c>
      <c r="T4300">
        <v>13.4</v>
      </c>
      <c r="U4300" t="s">
        <v>32</v>
      </c>
    </row>
    <row r="4301" spans="1:21" x14ac:dyDescent="0.25">
      <c r="A4301">
        <v>65</v>
      </c>
      <c r="B4301">
        <v>36</v>
      </c>
      <c r="C4301">
        <v>92</v>
      </c>
      <c r="D4301">
        <v>66</v>
      </c>
      <c r="E4301">
        <v>39</v>
      </c>
      <c r="F4301">
        <f t="shared" si="268"/>
        <v>0.10051546391752578</v>
      </c>
      <c r="G4301">
        <v>92</v>
      </c>
      <c r="H4301">
        <v>101914142</v>
      </c>
      <c r="I4301" t="s">
        <v>4096</v>
      </c>
      <c r="J4301">
        <v>388</v>
      </c>
      <c r="K4301">
        <v>54.400002000000001</v>
      </c>
      <c r="L4301">
        <v>89</v>
      </c>
      <c r="M4301">
        <f t="shared" si="269"/>
        <v>0.22938144329896906</v>
      </c>
      <c r="N4301">
        <v>12.5</v>
      </c>
      <c r="O4301">
        <v>56</v>
      </c>
      <c r="P4301">
        <f t="shared" si="270"/>
        <v>0.14432989690721648</v>
      </c>
      <c r="Q4301">
        <v>7.90000009999999</v>
      </c>
      <c r="R4301">
        <v>71</v>
      </c>
      <c r="S4301">
        <f t="shared" si="271"/>
        <v>0.18298969072164947</v>
      </c>
      <c r="T4301">
        <v>10</v>
      </c>
      <c r="U4301" t="s">
        <v>32</v>
      </c>
    </row>
    <row r="4302" spans="1:21" x14ac:dyDescent="0.25">
      <c r="A4302">
        <v>73</v>
      </c>
      <c r="B4302">
        <v>45</v>
      </c>
      <c r="C4302">
        <v>93</v>
      </c>
      <c r="D4302">
        <v>70</v>
      </c>
      <c r="E4302">
        <v>43</v>
      </c>
      <c r="F4302">
        <f t="shared" si="268"/>
        <v>0.1246376811594203</v>
      </c>
      <c r="G4302">
        <v>93</v>
      </c>
      <c r="H4302">
        <v>101914143</v>
      </c>
      <c r="I4302" t="s">
        <v>4097</v>
      </c>
      <c r="J4302">
        <v>345</v>
      </c>
      <c r="K4302">
        <v>44.400002000000001</v>
      </c>
      <c r="L4302">
        <v>83</v>
      </c>
      <c r="M4302">
        <f t="shared" si="269"/>
        <v>0.24057971014492754</v>
      </c>
      <c r="N4302">
        <v>10.7</v>
      </c>
      <c r="O4302">
        <v>277</v>
      </c>
      <c r="P4302">
        <f t="shared" si="270"/>
        <v>0.80289855072463767</v>
      </c>
      <c r="Q4302">
        <v>35.599997999999999</v>
      </c>
      <c r="R4302">
        <v>63</v>
      </c>
      <c r="S4302">
        <f t="shared" si="271"/>
        <v>0.18260869565217391</v>
      </c>
      <c r="T4302">
        <v>8.1000004000000008</v>
      </c>
      <c r="U4302" t="s">
        <v>22</v>
      </c>
    </row>
    <row r="4303" spans="1:21" x14ac:dyDescent="0.25">
      <c r="A4303">
        <v>66</v>
      </c>
      <c r="B4303">
        <v>31</v>
      </c>
      <c r="C4303">
        <v>84</v>
      </c>
      <c r="D4303">
        <v>61</v>
      </c>
      <c r="E4303">
        <v>14</v>
      </c>
      <c r="F4303">
        <f t="shared" si="268"/>
        <v>4.1007615700058581E-3</v>
      </c>
      <c r="G4303">
        <v>77</v>
      </c>
      <c r="H4303">
        <v>101915001</v>
      </c>
      <c r="I4303" t="s">
        <v>4098</v>
      </c>
      <c r="J4303">
        <v>3414</v>
      </c>
      <c r="K4303">
        <v>100</v>
      </c>
      <c r="L4303">
        <v>1097</v>
      </c>
      <c r="M4303">
        <f t="shared" si="269"/>
        <v>0.32132396016403048</v>
      </c>
      <c r="N4303">
        <v>32.099997999999999</v>
      </c>
      <c r="O4303">
        <v>183</v>
      </c>
      <c r="P4303">
        <f t="shared" si="270"/>
        <v>5.3602811950790863E-2</v>
      </c>
      <c r="Q4303">
        <v>5.4000000999999997</v>
      </c>
      <c r="R4303">
        <v>299</v>
      </c>
      <c r="S4303">
        <f t="shared" si="271"/>
        <v>8.758055067369655E-2</v>
      </c>
      <c r="T4303">
        <v>8.8000001999999995</v>
      </c>
      <c r="U4303" t="s">
        <v>18</v>
      </c>
    </row>
    <row r="4304" spans="1:21" x14ac:dyDescent="0.25">
      <c r="A4304">
        <v>41</v>
      </c>
      <c r="B4304">
        <v>12</v>
      </c>
      <c r="C4304">
        <v>66</v>
      </c>
      <c r="D4304">
        <v>32</v>
      </c>
      <c r="E4304">
        <v>3</v>
      </c>
      <c r="F4304">
        <f t="shared" si="268"/>
        <v>8.4745762711864404E-4</v>
      </c>
      <c r="G4304">
        <v>52</v>
      </c>
      <c r="H4304">
        <v>101915002</v>
      </c>
      <c r="I4304" t="s">
        <v>4099</v>
      </c>
      <c r="J4304">
        <v>3540</v>
      </c>
      <c r="K4304">
        <v>100</v>
      </c>
      <c r="L4304">
        <v>2612</v>
      </c>
      <c r="M4304">
        <f t="shared" si="269"/>
        <v>0.73785310734463272</v>
      </c>
      <c r="N4304">
        <v>73.800003000000004</v>
      </c>
      <c r="O4304">
        <v>611</v>
      </c>
      <c r="P4304">
        <f t="shared" si="270"/>
        <v>0.17259887005649718</v>
      </c>
      <c r="Q4304">
        <v>17.299999</v>
      </c>
      <c r="R4304">
        <v>345</v>
      </c>
      <c r="S4304">
        <f t="shared" si="271"/>
        <v>9.7457627118644072E-2</v>
      </c>
      <c r="T4304">
        <v>9.6999998000000005</v>
      </c>
      <c r="U4304" t="s">
        <v>18</v>
      </c>
    </row>
    <row r="4305" spans="1:21" x14ac:dyDescent="0.25">
      <c r="A4305">
        <v>65</v>
      </c>
      <c r="B4305">
        <v>31</v>
      </c>
      <c r="C4305">
        <v>81</v>
      </c>
      <c r="D4305">
        <v>58</v>
      </c>
      <c r="E4305">
        <v>15</v>
      </c>
      <c r="F4305">
        <f t="shared" si="268"/>
        <v>4.0705563093622792E-3</v>
      </c>
      <c r="G4305">
        <v>72</v>
      </c>
      <c r="H4305">
        <v>101915003</v>
      </c>
      <c r="I4305" t="s">
        <v>4100</v>
      </c>
      <c r="J4305">
        <v>3685</v>
      </c>
      <c r="K4305">
        <v>100</v>
      </c>
      <c r="L4305">
        <v>1122</v>
      </c>
      <c r="M4305">
        <f t="shared" si="269"/>
        <v>0.30447761194029849</v>
      </c>
      <c r="N4305">
        <v>30.4</v>
      </c>
      <c r="O4305">
        <v>194</v>
      </c>
      <c r="P4305">
        <f t="shared" si="270"/>
        <v>5.2645861601085482E-2</v>
      </c>
      <c r="Q4305">
        <v>5.3000002000000004</v>
      </c>
      <c r="R4305">
        <v>320</v>
      </c>
      <c r="S4305">
        <f t="shared" si="271"/>
        <v>8.6838534599728623E-2</v>
      </c>
      <c r="T4305">
        <v>8.6999998000000005</v>
      </c>
      <c r="U4305" t="s">
        <v>18</v>
      </c>
    </row>
    <row r="4306" spans="1:21" x14ac:dyDescent="0.25">
      <c r="A4306">
        <v>61</v>
      </c>
      <c r="B4306">
        <v>24</v>
      </c>
      <c r="C4306">
        <v>81</v>
      </c>
      <c r="D4306">
        <v>54</v>
      </c>
      <c r="E4306">
        <v>11</v>
      </c>
      <c r="F4306">
        <f t="shared" si="268"/>
        <v>3.1828703703703702E-3</v>
      </c>
      <c r="G4306">
        <v>73</v>
      </c>
      <c r="H4306">
        <v>101915004</v>
      </c>
      <c r="I4306" t="s">
        <v>4101</v>
      </c>
      <c r="J4306">
        <v>3456</v>
      </c>
      <c r="K4306">
        <v>100</v>
      </c>
      <c r="L4306">
        <v>1209</v>
      </c>
      <c r="M4306">
        <f t="shared" si="269"/>
        <v>0.3498263888888889</v>
      </c>
      <c r="N4306">
        <v>35</v>
      </c>
      <c r="O4306">
        <v>143</v>
      </c>
      <c r="P4306">
        <f t="shared" si="270"/>
        <v>4.1377314814814818E-2</v>
      </c>
      <c r="Q4306">
        <v>4.0999998999999896</v>
      </c>
      <c r="R4306">
        <v>326</v>
      </c>
      <c r="S4306">
        <f t="shared" si="271"/>
        <v>9.4328703703703706E-2</v>
      </c>
      <c r="T4306">
        <v>9.3999995999999992</v>
      </c>
      <c r="U4306" t="s">
        <v>18</v>
      </c>
    </row>
    <row r="4307" spans="1:21" x14ac:dyDescent="0.25">
      <c r="A4307">
        <v>62</v>
      </c>
      <c r="B4307">
        <v>25</v>
      </c>
      <c r="C4307">
        <v>82</v>
      </c>
      <c r="D4307">
        <v>61</v>
      </c>
      <c r="E4307">
        <v>16</v>
      </c>
      <c r="F4307">
        <f t="shared" si="268"/>
        <v>6.8876452862677573E-3</v>
      </c>
      <c r="G4307">
        <v>76</v>
      </c>
      <c r="H4307">
        <v>101915005</v>
      </c>
      <c r="I4307" t="s">
        <v>4102</v>
      </c>
      <c r="J4307">
        <v>2323</v>
      </c>
      <c r="K4307">
        <v>100</v>
      </c>
      <c r="L4307">
        <v>783</v>
      </c>
      <c r="M4307">
        <f t="shared" si="269"/>
        <v>0.3370641411967284</v>
      </c>
      <c r="N4307">
        <v>33.700001</v>
      </c>
      <c r="O4307">
        <v>120</v>
      </c>
      <c r="P4307">
        <f t="shared" si="270"/>
        <v>5.165733964700818E-2</v>
      </c>
      <c r="Q4307">
        <v>5.1999997999999996</v>
      </c>
      <c r="R4307">
        <v>196</v>
      </c>
      <c r="S4307">
        <f t="shared" si="271"/>
        <v>8.437365475678002E-2</v>
      </c>
      <c r="T4307">
        <v>8.3999995999999992</v>
      </c>
      <c r="U4307" t="s">
        <v>1157</v>
      </c>
    </row>
    <row r="4308" spans="1:21" x14ac:dyDescent="0.25">
      <c r="A4308">
        <v>32</v>
      </c>
      <c r="B4308">
        <v>13</v>
      </c>
      <c r="C4308">
        <v>67</v>
      </c>
      <c r="D4308">
        <v>32</v>
      </c>
      <c r="E4308">
        <v>15</v>
      </c>
      <c r="F4308">
        <f t="shared" si="268"/>
        <v>1.3799448022079117E-2</v>
      </c>
      <c r="G4308">
        <v>65</v>
      </c>
      <c r="H4308">
        <v>101915041</v>
      </c>
      <c r="I4308" t="s">
        <v>4103</v>
      </c>
      <c r="J4308">
        <v>1087</v>
      </c>
      <c r="K4308">
        <v>100</v>
      </c>
      <c r="L4308">
        <v>919</v>
      </c>
      <c r="M4308">
        <f t="shared" si="269"/>
        <v>0.84544618215271394</v>
      </c>
      <c r="N4308">
        <v>84.5</v>
      </c>
      <c r="O4308">
        <v>321</v>
      </c>
      <c r="P4308">
        <f t="shared" si="270"/>
        <v>0.29530818767249312</v>
      </c>
      <c r="Q4308">
        <v>29.5</v>
      </c>
      <c r="R4308">
        <v>101</v>
      </c>
      <c r="S4308">
        <f t="shared" si="271"/>
        <v>9.2916283348666057E-2</v>
      </c>
      <c r="T4308">
        <v>9.3000001999999995</v>
      </c>
      <c r="U4308" t="s">
        <v>20</v>
      </c>
    </row>
    <row r="4309" spans="1:21" x14ac:dyDescent="0.25">
      <c r="A4309">
        <v>47</v>
      </c>
      <c r="B4309">
        <v>23</v>
      </c>
      <c r="C4309">
        <v>78</v>
      </c>
      <c r="D4309">
        <v>45</v>
      </c>
      <c r="E4309">
        <v>25</v>
      </c>
      <c r="F4309">
        <f t="shared" si="268"/>
        <v>2.6371308016877638E-2</v>
      </c>
      <c r="G4309">
        <v>77</v>
      </c>
      <c r="H4309">
        <v>101915042</v>
      </c>
      <c r="I4309" t="s">
        <v>4104</v>
      </c>
      <c r="J4309">
        <v>948</v>
      </c>
      <c r="K4309">
        <v>100</v>
      </c>
      <c r="L4309">
        <v>441</v>
      </c>
      <c r="M4309">
        <f t="shared" si="269"/>
        <v>0.4651898734177215</v>
      </c>
      <c r="N4309">
        <v>46.5</v>
      </c>
      <c r="O4309">
        <v>148</v>
      </c>
      <c r="P4309">
        <f t="shared" si="270"/>
        <v>0.15611814345991562</v>
      </c>
      <c r="Q4309">
        <v>15.6</v>
      </c>
      <c r="R4309">
        <v>117</v>
      </c>
      <c r="S4309">
        <f t="shared" si="271"/>
        <v>0.12341772151898735</v>
      </c>
      <c r="T4309">
        <v>12.3</v>
      </c>
      <c r="U4309" t="s">
        <v>20</v>
      </c>
    </row>
    <row r="4310" spans="1:21" x14ac:dyDescent="0.25">
      <c r="A4310">
        <v>38</v>
      </c>
      <c r="B4310">
        <v>15</v>
      </c>
      <c r="C4310">
        <v>71</v>
      </c>
      <c r="D4310">
        <v>38</v>
      </c>
      <c r="E4310">
        <v>17</v>
      </c>
      <c r="F4310">
        <f t="shared" si="268"/>
        <v>1.1147540983606558E-2</v>
      </c>
      <c r="G4310">
        <v>70</v>
      </c>
      <c r="H4310">
        <v>101915043</v>
      </c>
      <c r="I4310" t="s">
        <v>4105</v>
      </c>
      <c r="J4310">
        <v>1525</v>
      </c>
      <c r="K4310">
        <v>100</v>
      </c>
      <c r="L4310">
        <v>1140</v>
      </c>
      <c r="M4310">
        <f t="shared" si="269"/>
        <v>0.74754098360655741</v>
      </c>
      <c r="N4310">
        <v>74.800003000000004</v>
      </c>
      <c r="O4310">
        <v>360</v>
      </c>
      <c r="P4310">
        <f t="shared" si="270"/>
        <v>0.23606557377049181</v>
      </c>
      <c r="Q4310">
        <v>23.6</v>
      </c>
      <c r="R4310">
        <v>180</v>
      </c>
      <c r="S4310">
        <f t="shared" si="271"/>
        <v>0.11803278688524591</v>
      </c>
      <c r="T4310">
        <v>11.8</v>
      </c>
      <c r="U4310" t="s">
        <v>20</v>
      </c>
    </row>
    <row r="4311" spans="1:21" x14ac:dyDescent="0.25">
      <c r="A4311">
        <v>58</v>
      </c>
      <c r="B4311">
        <v>31</v>
      </c>
      <c r="C4311">
        <v>84</v>
      </c>
      <c r="D4311">
        <v>57</v>
      </c>
      <c r="E4311">
        <v>33</v>
      </c>
      <c r="F4311">
        <f t="shared" si="268"/>
        <v>2.6960784313725492E-2</v>
      </c>
      <c r="G4311">
        <v>83</v>
      </c>
      <c r="H4311">
        <v>101915044</v>
      </c>
      <c r="I4311" t="s">
        <v>4106</v>
      </c>
      <c r="J4311">
        <v>1224</v>
      </c>
      <c r="K4311">
        <v>100</v>
      </c>
      <c r="L4311">
        <v>411</v>
      </c>
      <c r="M4311">
        <f t="shared" si="269"/>
        <v>0.33578431372549017</v>
      </c>
      <c r="N4311">
        <v>33.599997999999999</v>
      </c>
      <c r="O4311">
        <v>79</v>
      </c>
      <c r="P4311">
        <f t="shared" si="270"/>
        <v>6.4542483660130726E-2</v>
      </c>
      <c r="Q4311">
        <v>6.5</v>
      </c>
      <c r="R4311">
        <v>132</v>
      </c>
      <c r="S4311">
        <f t="shared" si="271"/>
        <v>0.10784313725490197</v>
      </c>
      <c r="T4311">
        <v>10.8</v>
      </c>
      <c r="U4311" t="s">
        <v>20</v>
      </c>
    </row>
    <row r="4312" spans="1:21" x14ac:dyDescent="0.25">
      <c r="A4312">
        <v>55</v>
      </c>
      <c r="B4312">
        <v>28</v>
      </c>
      <c r="C4312">
        <v>83</v>
      </c>
      <c r="D4312">
        <v>56</v>
      </c>
      <c r="E4312">
        <v>29</v>
      </c>
      <c r="F4312">
        <f t="shared" si="268"/>
        <v>2.0538243626062325E-2</v>
      </c>
      <c r="G4312">
        <v>83</v>
      </c>
      <c r="H4312">
        <v>101915045</v>
      </c>
      <c r="I4312" t="s">
        <v>4107</v>
      </c>
      <c r="J4312">
        <v>1412</v>
      </c>
      <c r="K4312">
        <v>100</v>
      </c>
      <c r="L4312">
        <v>573</v>
      </c>
      <c r="M4312">
        <f t="shared" si="269"/>
        <v>0.40580736543909346</v>
      </c>
      <c r="N4312">
        <v>40.599997999999999</v>
      </c>
      <c r="O4312">
        <v>106</v>
      </c>
      <c r="P4312">
        <f t="shared" si="270"/>
        <v>7.5070821529745049E-2</v>
      </c>
      <c r="Q4312">
        <v>7.5</v>
      </c>
      <c r="R4312">
        <v>161</v>
      </c>
      <c r="S4312">
        <f t="shared" si="271"/>
        <v>0.11402266288951841</v>
      </c>
      <c r="T4312">
        <v>11.4</v>
      </c>
      <c r="U4312" t="s">
        <v>20</v>
      </c>
    </row>
    <row r="4313" spans="1:21" x14ac:dyDescent="0.25">
      <c r="A4313">
        <v>66</v>
      </c>
      <c r="B4313">
        <v>41</v>
      </c>
      <c r="C4313">
        <v>89</v>
      </c>
      <c r="D4313">
        <v>69</v>
      </c>
      <c r="E4313">
        <v>44</v>
      </c>
      <c r="F4313">
        <f t="shared" si="268"/>
        <v>3.2329169728141073E-2</v>
      </c>
      <c r="G4313">
        <v>90</v>
      </c>
      <c r="H4313">
        <v>101915046</v>
      </c>
      <c r="I4313" t="s">
        <v>4108</v>
      </c>
      <c r="J4313">
        <v>1361</v>
      </c>
      <c r="K4313">
        <v>100</v>
      </c>
      <c r="L4313">
        <v>259</v>
      </c>
      <c r="M4313">
        <f t="shared" si="269"/>
        <v>0.19030124908155768</v>
      </c>
      <c r="N4313">
        <v>19</v>
      </c>
      <c r="O4313">
        <v>60</v>
      </c>
      <c r="P4313">
        <f t="shared" si="270"/>
        <v>4.4085231447465102E-2</v>
      </c>
      <c r="Q4313">
        <v>4.4000000999999997</v>
      </c>
      <c r="R4313">
        <v>98</v>
      </c>
      <c r="S4313">
        <f t="shared" si="271"/>
        <v>7.2005878030859657E-2</v>
      </c>
      <c r="T4313">
        <v>7.1999997999999996</v>
      </c>
      <c r="U4313" t="s">
        <v>20</v>
      </c>
    </row>
    <row r="4314" spans="1:21" x14ac:dyDescent="0.25">
      <c r="A4314">
        <v>56</v>
      </c>
      <c r="B4314">
        <v>28</v>
      </c>
      <c r="C4314">
        <v>85</v>
      </c>
      <c r="D4314">
        <v>54</v>
      </c>
      <c r="E4314">
        <v>30</v>
      </c>
      <c r="F4314">
        <f t="shared" si="268"/>
        <v>2.4449877750611249E-2</v>
      </c>
      <c r="G4314">
        <v>83</v>
      </c>
      <c r="H4314">
        <v>101915047</v>
      </c>
      <c r="I4314" t="s">
        <v>4109</v>
      </c>
      <c r="J4314">
        <v>1227</v>
      </c>
      <c r="K4314">
        <v>100</v>
      </c>
      <c r="L4314">
        <v>460</v>
      </c>
      <c r="M4314">
        <f t="shared" si="269"/>
        <v>0.37489812550937246</v>
      </c>
      <c r="N4314">
        <v>37.5</v>
      </c>
      <c r="O4314">
        <v>103</v>
      </c>
      <c r="P4314">
        <f t="shared" si="270"/>
        <v>8.3944580277098613E-2</v>
      </c>
      <c r="Q4314">
        <v>8.3999995999999992</v>
      </c>
      <c r="R4314">
        <v>128</v>
      </c>
      <c r="S4314">
        <f t="shared" si="271"/>
        <v>0.10431947840260798</v>
      </c>
      <c r="T4314">
        <v>10.4</v>
      </c>
      <c r="U4314" t="s">
        <v>20</v>
      </c>
    </row>
    <row r="4315" spans="1:21" x14ac:dyDescent="0.25">
      <c r="A4315">
        <v>58</v>
      </c>
      <c r="B4315">
        <v>30</v>
      </c>
      <c r="C4315">
        <v>86</v>
      </c>
      <c r="D4315">
        <v>60</v>
      </c>
      <c r="E4315">
        <v>33</v>
      </c>
      <c r="F4315">
        <f t="shared" si="268"/>
        <v>2.3965141612200435E-2</v>
      </c>
      <c r="G4315">
        <v>86</v>
      </c>
      <c r="H4315">
        <v>101915048</v>
      </c>
      <c r="I4315" t="s">
        <v>4110</v>
      </c>
      <c r="J4315">
        <v>1377</v>
      </c>
      <c r="K4315">
        <v>100</v>
      </c>
      <c r="L4315">
        <v>466</v>
      </c>
      <c r="M4315">
        <f t="shared" si="269"/>
        <v>0.33841684822076978</v>
      </c>
      <c r="N4315">
        <v>33.799999</v>
      </c>
      <c r="O4315">
        <v>121</v>
      </c>
      <c r="P4315">
        <f t="shared" si="270"/>
        <v>8.7872185911401599E-2</v>
      </c>
      <c r="Q4315">
        <v>8.8000001999999995</v>
      </c>
      <c r="R4315">
        <v>124</v>
      </c>
      <c r="S4315">
        <f t="shared" si="271"/>
        <v>9.0050835148874367E-2</v>
      </c>
      <c r="T4315">
        <v>9</v>
      </c>
      <c r="U4315" t="s">
        <v>20</v>
      </c>
    </row>
    <row r="4316" spans="1:21" x14ac:dyDescent="0.25">
      <c r="A4316">
        <v>47</v>
      </c>
      <c r="B4316">
        <v>21</v>
      </c>
      <c r="C4316">
        <v>80</v>
      </c>
      <c r="D4316">
        <v>50</v>
      </c>
      <c r="E4316">
        <v>27</v>
      </c>
      <c r="F4316">
        <f t="shared" si="268"/>
        <v>2.02854996243426E-2</v>
      </c>
      <c r="G4316">
        <v>80</v>
      </c>
      <c r="H4316">
        <v>101915049</v>
      </c>
      <c r="I4316" t="s">
        <v>4111</v>
      </c>
      <c r="J4316">
        <v>1331</v>
      </c>
      <c r="K4316">
        <v>100</v>
      </c>
      <c r="L4316">
        <v>617</v>
      </c>
      <c r="M4316">
        <f t="shared" si="269"/>
        <v>0.46356123215627348</v>
      </c>
      <c r="N4316">
        <v>46.400002000000001</v>
      </c>
      <c r="O4316">
        <v>125</v>
      </c>
      <c r="P4316">
        <f t="shared" si="270"/>
        <v>9.391435011269722E-2</v>
      </c>
      <c r="Q4316">
        <v>9.3999995999999992</v>
      </c>
      <c r="R4316">
        <v>139</v>
      </c>
      <c r="S4316">
        <f t="shared" si="271"/>
        <v>0.10443275732531931</v>
      </c>
      <c r="T4316">
        <v>10.4</v>
      </c>
      <c r="U4316" t="s">
        <v>20</v>
      </c>
    </row>
    <row r="4317" spans="1:21" x14ac:dyDescent="0.25">
      <c r="A4317">
        <v>63</v>
      </c>
      <c r="B4317">
        <v>32</v>
      </c>
      <c r="C4317">
        <v>88</v>
      </c>
      <c r="D4317">
        <v>64</v>
      </c>
      <c r="E4317">
        <v>38</v>
      </c>
      <c r="F4317">
        <f t="shared" si="268"/>
        <v>3.8815117466802863E-2</v>
      </c>
      <c r="G4317">
        <v>87</v>
      </c>
      <c r="H4317">
        <v>101915050</v>
      </c>
      <c r="I4317" t="s">
        <v>4112</v>
      </c>
      <c r="J4317">
        <v>979</v>
      </c>
      <c r="K4317">
        <v>100</v>
      </c>
      <c r="L4317">
        <v>253</v>
      </c>
      <c r="M4317">
        <f t="shared" si="269"/>
        <v>0.25842696629213485</v>
      </c>
      <c r="N4317">
        <v>25.799999</v>
      </c>
      <c r="O4317">
        <v>67</v>
      </c>
      <c r="P4317">
        <f t="shared" si="270"/>
        <v>6.8437180796731362E-2</v>
      </c>
      <c r="Q4317">
        <v>6.8000002000000004</v>
      </c>
      <c r="R4317">
        <v>94</v>
      </c>
      <c r="S4317">
        <f t="shared" si="271"/>
        <v>9.6016343207354443E-2</v>
      </c>
      <c r="T4317">
        <v>9.6000004000000008</v>
      </c>
      <c r="U4317" t="s">
        <v>20</v>
      </c>
    </row>
    <row r="4318" spans="1:21" x14ac:dyDescent="0.25">
      <c r="A4318">
        <v>51</v>
      </c>
      <c r="B4318">
        <v>24</v>
      </c>
      <c r="C4318">
        <v>82</v>
      </c>
      <c r="D4318">
        <v>52</v>
      </c>
      <c r="E4318">
        <v>28</v>
      </c>
      <c r="F4318">
        <f t="shared" si="268"/>
        <v>8.6419753086419748E-2</v>
      </c>
      <c r="G4318">
        <v>85</v>
      </c>
      <c r="H4318">
        <v>101915101</v>
      </c>
      <c r="I4318" t="s">
        <v>4113</v>
      </c>
      <c r="J4318">
        <v>324</v>
      </c>
      <c r="K4318">
        <v>51.5</v>
      </c>
      <c r="L4318">
        <v>337</v>
      </c>
      <c r="M4318">
        <f t="shared" si="269"/>
        <v>1.0401234567901234</v>
      </c>
      <c r="N4318">
        <v>53.599997999999999</v>
      </c>
      <c r="O4318">
        <v>115</v>
      </c>
      <c r="P4318">
        <f t="shared" si="270"/>
        <v>0.35493827160493829</v>
      </c>
      <c r="Q4318">
        <v>18.299999</v>
      </c>
      <c r="R4318">
        <v>70</v>
      </c>
      <c r="S4318">
        <f t="shared" si="271"/>
        <v>0.21604938271604937</v>
      </c>
      <c r="T4318">
        <v>11.1</v>
      </c>
      <c r="U4318" t="s">
        <v>22</v>
      </c>
    </row>
    <row r="4319" spans="1:21" x14ac:dyDescent="0.25">
      <c r="A4319">
        <v>49</v>
      </c>
      <c r="B4319">
        <v>26</v>
      </c>
      <c r="C4319">
        <v>82</v>
      </c>
      <c r="D4319">
        <v>48</v>
      </c>
      <c r="E4319">
        <v>26</v>
      </c>
      <c r="F4319">
        <f t="shared" si="268"/>
        <v>0.10077519379844961</v>
      </c>
      <c r="G4319">
        <v>86</v>
      </c>
      <c r="H4319">
        <v>101915102</v>
      </c>
      <c r="I4319" t="s">
        <v>4114</v>
      </c>
      <c r="J4319">
        <v>258</v>
      </c>
      <c r="K4319">
        <v>47.599997999999999</v>
      </c>
      <c r="L4319">
        <v>242</v>
      </c>
      <c r="M4319">
        <f t="shared" si="269"/>
        <v>0.93798449612403101</v>
      </c>
      <c r="N4319">
        <v>44.599997999999999</v>
      </c>
      <c r="O4319">
        <v>157</v>
      </c>
      <c r="P4319">
        <f t="shared" si="270"/>
        <v>0.60852713178294571</v>
      </c>
      <c r="Q4319">
        <v>29</v>
      </c>
      <c r="R4319">
        <v>40</v>
      </c>
      <c r="S4319">
        <f t="shared" si="271"/>
        <v>0.15503875968992248</v>
      </c>
      <c r="T4319">
        <v>7.40000009999999</v>
      </c>
      <c r="U4319" t="s">
        <v>22</v>
      </c>
    </row>
    <row r="4320" spans="1:21" x14ac:dyDescent="0.25">
      <c r="A4320">
        <v>58</v>
      </c>
      <c r="B4320">
        <v>31</v>
      </c>
      <c r="C4320">
        <v>85</v>
      </c>
      <c r="D4320">
        <v>57</v>
      </c>
      <c r="E4320">
        <v>33</v>
      </c>
      <c r="F4320">
        <f t="shared" si="268"/>
        <v>8.9189189189189194E-2</v>
      </c>
      <c r="G4320">
        <v>87</v>
      </c>
      <c r="H4320">
        <v>101915103</v>
      </c>
      <c r="I4320" t="s">
        <v>4115</v>
      </c>
      <c r="J4320">
        <v>370</v>
      </c>
      <c r="K4320">
        <v>51.299999</v>
      </c>
      <c r="L4320">
        <v>198</v>
      </c>
      <c r="M4320">
        <f t="shared" si="269"/>
        <v>0.53513513513513511</v>
      </c>
      <c r="N4320">
        <v>27.5</v>
      </c>
      <c r="O4320">
        <v>40</v>
      </c>
      <c r="P4320">
        <f t="shared" si="270"/>
        <v>0.10810810810810811</v>
      </c>
      <c r="Q4320">
        <v>5.5</v>
      </c>
      <c r="R4320">
        <v>70</v>
      </c>
      <c r="S4320">
        <f t="shared" si="271"/>
        <v>0.1891891891891892</v>
      </c>
      <c r="T4320">
        <v>9.6999998000000005</v>
      </c>
      <c r="U4320" t="s">
        <v>22</v>
      </c>
    </row>
    <row r="4321" spans="1:21" x14ac:dyDescent="0.25">
      <c r="A4321">
        <v>36</v>
      </c>
      <c r="B4321">
        <v>15</v>
      </c>
      <c r="C4321">
        <v>70</v>
      </c>
      <c r="D4321">
        <v>39</v>
      </c>
      <c r="E4321">
        <v>17</v>
      </c>
      <c r="F4321">
        <f t="shared" si="268"/>
        <v>4.3256997455470736E-2</v>
      </c>
      <c r="G4321">
        <v>73</v>
      </c>
      <c r="H4321">
        <v>101915104</v>
      </c>
      <c r="I4321" t="s">
        <v>4116</v>
      </c>
      <c r="J4321">
        <v>393</v>
      </c>
      <c r="K4321">
        <v>53.799999</v>
      </c>
      <c r="L4321">
        <v>471</v>
      </c>
      <c r="M4321">
        <f t="shared" si="269"/>
        <v>1.1984732824427482</v>
      </c>
      <c r="N4321">
        <v>64.5</v>
      </c>
      <c r="O4321">
        <v>178</v>
      </c>
      <c r="P4321">
        <f t="shared" si="270"/>
        <v>0.45292620865139949</v>
      </c>
      <c r="Q4321">
        <v>24.4</v>
      </c>
      <c r="R4321">
        <v>56</v>
      </c>
      <c r="S4321">
        <f t="shared" si="271"/>
        <v>0.14249363867684478</v>
      </c>
      <c r="T4321">
        <v>7.6999997999999996</v>
      </c>
      <c r="U4321" t="s">
        <v>131</v>
      </c>
    </row>
    <row r="4322" spans="1:21" x14ac:dyDescent="0.25">
      <c r="A4322">
        <v>36</v>
      </c>
      <c r="B4322">
        <v>16</v>
      </c>
      <c r="C4322">
        <v>70</v>
      </c>
      <c r="D4322">
        <v>33</v>
      </c>
      <c r="E4322">
        <v>14</v>
      </c>
      <c r="F4322">
        <f t="shared" si="268"/>
        <v>4.1916167664670656E-2</v>
      </c>
      <c r="G4322">
        <v>69</v>
      </c>
      <c r="H4322">
        <v>101915105</v>
      </c>
      <c r="I4322" t="s">
        <v>4117</v>
      </c>
      <c r="J4322">
        <v>334</v>
      </c>
      <c r="K4322">
        <v>52.700001</v>
      </c>
      <c r="L4322">
        <v>545</v>
      </c>
      <c r="M4322">
        <f t="shared" si="269"/>
        <v>1.6317365269461077</v>
      </c>
      <c r="N4322">
        <v>86</v>
      </c>
      <c r="O4322">
        <v>291</v>
      </c>
      <c r="P4322">
        <f t="shared" si="270"/>
        <v>0.87125748502994016</v>
      </c>
      <c r="Q4322">
        <v>45.900002000000001</v>
      </c>
      <c r="R4322">
        <v>56</v>
      </c>
      <c r="S4322">
        <f t="shared" si="271"/>
        <v>0.16766467065868262</v>
      </c>
      <c r="T4322">
        <v>8.8000001999999995</v>
      </c>
      <c r="U4322" t="s">
        <v>131</v>
      </c>
    </row>
    <row r="4323" spans="1:21" x14ac:dyDescent="0.25">
      <c r="A4323">
        <v>67</v>
      </c>
      <c r="B4323">
        <v>46</v>
      </c>
      <c r="C4323">
        <v>90</v>
      </c>
      <c r="D4323">
        <v>69</v>
      </c>
      <c r="E4323">
        <v>48</v>
      </c>
      <c r="F4323">
        <f t="shared" si="268"/>
        <v>0.13186813186813187</v>
      </c>
      <c r="G4323">
        <v>92</v>
      </c>
      <c r="H4323">
        <v>101915106</v>
      </c>
      <c r="I4323" t="s">
        <v>4118</v>
      </c>
      <c r="J4323">
        <v>364</v>
      </c>
      <c r="K4323">
        <v>53.700001</v>
      </c>
      <c r="L4323">
        <v>148</v>
      </c>
      <c r="M4323">
        <f t="shared" si="269"/>
        <v>0.40659340659340659</v>
      </c>
      <c r="N4323">
        <v>21.799999</v>
      </c>
      <c r="O4323">
        <v>26</v>
      </c>
      <c r="P4323">
        <f t="shared" si="270"/>
        <v>7.1428571428571425E-2</v>
      </c>
      <c r="Q4323">
        <v>3.8</v>
      </c>
      <c r="R4323">
        <v>55</v>
      </c>
      <c r="S4323">
        <f t="shared" si="271"/>
        <v>0.15109890109890109</v>
      </c>
      <c r="T4323">
        <v>8.1000004000000008</v>
      </c>
      <c r="U4323" t="s">
        <v>22</v>
      </c>
    </row>
    <row r="4324" spans="1:21" x14ac:dyDescent="0.25">
      <c r="A4324">
        <v>51</v>
      </c>
      <c r="B4324">
        <v>27</v>
      </c>
      <c r="C4324">
        <v>81</v>
      </c>
      <c r="D4324">
        <v>53</v>
      </c>
      <c r="E4324">
        <v>30</v>
      </c>
      <c r="F4324">
        <f t="shared" si="268"/>
        <v>7.407407407407407E-2</v>
      </c>
      <c r="G4324">
        <v>84</v>
      </c>
      <c r="H4324">
        <v>101915107</v>
      </c>
      <c r="I4324" t="s">
        <v>4119</v>
      </c>
      <c r="J4324">
        <v>405</v>
      </c>
      <c r="K4324">
        <v>50.599997999999999</v>
      </c>
      <c r="L4324">
        <v>414</v>
      </c>
      <c r="M4324">
        <f t="shared" si="269"/>
        <v>1.0222222222222221</v>
      </c>
      <c r="N4324">
        <v>51.700001</v>
      </c>
      <c r="O4324">
        <v>130</v>
      </c>
      <c r="P4324">
        <f t="shared" si="270"/>
        <v>0.32098765432098764</v>
      </c>
      <c r="Q4324">
        <v>16.200001</v>
      </c>
      <c r="R4324">
        <v>81</v>
      </c>
      <c r="S4324">
        <f t="shared" si="271"/>
        <v>0.2</v>
      </c>
      <c r="T4324">
        <v>10.1</v>
      </c>
      <c r="U4324" t="s">
        <v>32</v>
      </c>
    </row>
    <row r="4325" spans="1:21" x14ac:dyDescent="0.25">
      <c r="A4325">
        <v>34</v>
      </c>
      <c r="B4325">
        <v>15</v>
      </c>
      <c r="C4325">
        <v>66</v>
      </c>
      <c r="D4325">
        <v>35</v>
      </c>
      <c r="E4325">
        <v>18</v>
      </c>
      <c r="F4325">
        <f t="shared" si="268"/>
        <v>4.712041884816754E-2</v>
      </c>
      <c r="G4325">
        <v>71</v>
      </c>
      <c r="H4325">
        <v>101915108</v>
      </c>
      <c r="I4325" t="s">
        <v>4120</v>
      </c>
      <c r="J4325">
        <v>382</v>
      </c>
      <c r="K4325">
        <v>53.599997999999999</v>
      </c>
      <c r="L4325">
        <v>627</v>
      </c>
      <c r="M4325">
        <f t="shared" si="269"/>
        <v>1.6413612565445026</v>
      </c>
      <c r="N4325">
        <v>87.900002000000001</v>
      </c>
      <c r="O4325">
        <v>380</v>
      </c>
      <c r="P4325">
        <f t="shared" si="270"/>
        <v>0.99476439790575921</v>
      </c>
      <c r="Q4325">
        <v>53.299999</v>
      </c>
      <c r="R4325">
        <v>65</v>
      </c>
      <c r="S4325">
        <f t="shared" si="271"/>
        <v>0.17015706806282724</v>
      </c>
      <c r="T4325">
        <v>9.1000004000000008</v>
      </c>
      <c r="U4325" t="s">
        <v>131</v>
      </c>
    </row>
    <row r="4326" spans="1:21" x14ac:dyDescent="0.25">
      <c r="A4326">
        <v>58</v>
      </c>
      <c r="B4326">
        <v>35</v>
      </c>
      <c r="C4326">
        <v>87</v>
      </c>
      <c r="D4326">
        <v>55</v>
      </c>
      <c r="E4326">
        <v>35</v>
      </c>
      <c r="F4326">
        <f t="shared" si="268"/>
        <v>0.1023391812865497</v>
      </c>
      <c r="G4326">
        <v>85</v>
      </c>
      <c r="H4326">
        <v>101915109</v>
      </c>
      <c r="I4326" t="s">
        <v>4121</v>
      </c>
      <c r="J4326">
        <v>342</v>
      </c>
      <c r="K4326">
        <v>45.400002000000001</v>
      </c>
      <c r="L4326">
        <v>292</v>
      </c>
      <c r="M4326">
        <f t="shared" si="269"/>
        <v>0.85380116959064323</v>
      </c>
      <c r="N4326">
        <v>38.799999</v>
      </c>
      <c r="O4326">
        <v>200</v>
      </c>
      <c r="P4326">
        <f t="shared" si="270"/>
        <v>0.58479532163742687</v>
      </c>
      <c r="Q4326">
        <v>26.6</v>
      </c>
      <c r="R4326">
        <v>58</v>
      </c>
      <c r="S4326">
        <f t="shared" si="271"/>
        <v>0.16959064327485379</v>
      </c>
      <c r="T4326">
        <v>7.6999997999999996</v>
      </c>
      <c r="U4326" t="s">
        <v>32</v>
      </c>
    </row>
    <row r="4327" spans="1:21" x14ac:dyDescent="0.25">
      <c r="A4327">
        <v>49</v>
      </c>
      <c r="B4327">
        <v>28</v>
      </c>
      <c r="C4327">
        <v>81</v>
      </c>
      <c r="D4327">
        <v>50</v>
      </c>
      <c r="E4327">
        <v>31</v>
      </c>
      <c r="F4327">
        <f t="shared" si="268"/>
        <v>8.7818696883852687E-2</v>
      </c>
      <c r="G4327">
        <v>80</v>
      </c>
      <c r="H4327">
        <v>101915110</v>
      </c>
      <c r="I4327" t="s">
        <v>4122</v>
      </c>
      <c r="J4327">
        <v>353</v>
      </c>
      <c r="K4327">
        <v>48.400002000000001</v>
      </c>
      <c r="L4327">
        <v>408</v>
      </c>
      <c r="M4327">
        <f t="shared" si="269"/>
        <v>1.1558073654390935</v>
      </c>
      <c r="N4327">
        <v>56</v>
      </c>
      <c r="O4327">
        <v>232</v>
      </c>
      <c r="P4327">
        <f t="shared" si="270"/>
        <v>0.65722379603399439</v>
      </c>
      <c r="Q4327">
        <v>31.799999</v>
      </c>
      <c r="R4327">
        <v>76</v>
      </c>
      <c r="S4327">
        <f t="shared" si="271"/>
        <v>0.21529745042492918</v>
      </c>
      <c r="T4327">
        <v>10.4</v>
      </c>
      <c r="U4327" t="s">
        <v>22</v>
      </c>
    </row>
    <row r="4328" spans="1:21" x14ac:dyDescent="0.25">
      <c r="A4328">
        <v>46</v>
      </c>
      <c r="B4328">
        <v>23</v>
      </c>
      <c r="C4328">
        <v>79</v>
      </c>
      <c r="D4328">
        <v>46</v>
      </c>
      <c r="E4328">
        <v>25</v>
      </c>
      <c r="F4328">
        <f t="shared" si="268"/>
        <v>6.8119891008174394E-2</v>
      </c>
      <c r="G4328">
        <v>80</v>
      </c>
      <c r="H4328">
        <v>101915111</v>
      </c>
      <c r="I4328" t="s">
        <v>4123</v>
      </c>
      <c r="J4328">
        <v>367</v>
      </c>
      <c r="K4328">
        <v>51.799999</v>
      </c>
      <c r="L4328">
        <v>227</v>
      </c>
      <c r="M4328">
        <f t="shared" si="269"/>
        <v>0.61852861035422346</v>
      </c>
      <c r="N4328">
        <v>32.099997999999999</v>
      </c>
      <c r="O4328">
        <v>88</v>
      </c>
      <c r="P4328">
        <f t="shared" si="270"/>
        <v>0.23978201634877383</v>
      </c>
      <c r="Q4328">
        <v>12.4</v>
      </c>
      <c r="R4328">
        <v>71</v>
      </c>
      <c r="S4328">
        <f t="shared" si="271"/>
        <v>0.19346049046321526</v>
      </c>
      <c r="T4328">
        <v>10</v>
      </c>
      <c r="U4328" t="s">
        <v>22</v>
      </c>
    </row>
    <row r="4329" spans="1:21" x14ac:dyDescent="0.25">
      <c r="A4329">
        <v>26</v>
      </c>
      <c r="B4329">
        <v>11</v>
      </c>
      <c r="C4329">
        <v>59</v>
      </c>
      <c r="D4329">
        <v>29</v>
      </c>
      <c r="E4329">
        <v>13</v>
      </c>
      <c r="F4329">
        <f t="shared" si="268"/>
        <v>3.2178217821782179E-2</v>
      </c>
      <c r="G4329">
        <v>64</v>
      </c>
      <c r="H4329">
        <v>101915112</v>
      </c>
      <c r="I4329" t="s">
        <v>4124</v>
      </c>
      <c r="J4329">
        <v>404</v>
      </c>
      <c r="K4329">
        <v>53.599997999999999</v>
      </c>
      <c r="L4329">
        <v>664</v>
      </c>
      <c r="M4329">
        <f t="shared" si="269"/>
        <v>1.6435643564356435</v>
      </c>
      <c r="N4329">
        <v>88.099997999999999</v>
      </c>
      <c r="O4329">
        <v>312</v>
      </c>
      <c r="P4329">
        <f t="shared" si="270"/>
        <v>0.7722772277227723</v>
      </c>
      <c r="Q4329">
        <v>41.400002000000001</v>
      </c>
      <c r="R4329">
        <v>86</v>
      </c>
      <c r="S4329">
        <f t="shared" si="271"/>
        <v>0.21287128712871287</v>
      </c>
      <c r="T4329">
        <v>11.4</v>
      </c>
      <c r="U4329" t="s">
        <v>131</v>
      </c>
    </row>
    <row r="4330" spans="1:21" x14ac:dyDescent="0.25">
      <c r="A4330">
        <v>65</v>
      </c>
      <c r="B4330">
        <v>38</v>
      </c>
      <c r="C4330">
        <v>86</v>
      </c>
      <c r="D4330">
        <v>63</v>
      </c>
      <c r="E4330">
        <v>37</v>
      </c>
      <c r="F4330">
        <f t="shared" si="268"/>
        <v>9.5360824742268036E-2</v>
      </c>
      <c r="G4330">
        <v>86</v>
      </c>
      <c r="H4330">
        <v>101915113</v>
      </c>
      <c r="I4330" t="s">
        <v>4125</v>
      </c>
      <c r="J4330">
        <v>388</v>
      </c>
      <c r="K4330">
        <v>50.5</v>
      </c>
      <c r="L4330">
        <v>356</v>
      </c>
      <c r="M4330">
        <f t="shared" si="269"/>
        <v>0.91752577319587625</v>
      </c>
      <c r="N4330">
        <v>46.400002000000001</v>
      </c>
      <c r="O4330">
        <v>84</v>
      </c>
      <c r="P4330">
        <f t="shared" si="270"/>
        <v>0.21649484536082475</v>
      </c>
      <c r="Q4330">
        <v>10.9</v>
      </c>
      <c r="R4330">
        <v>117</v>
      </c>
      <c r="S4330">
        <f t="shared" si="271"/>
        <v>0.3015463917525773</v>
      </c>
      <c r="T4330">
        <v>15.2</v>
      </c>
      <c r="U4330" t="s">
        <v>32</v>
      </c>
    </row>
    <row r="4331" spans="1:21" x14ac:dyDescent="0.25">
      <c r="A4331">
        <v>50</v>
      </c>
      <c r="B4331">
        <v>26</v>
      </c>
      <c r="C4331">
        <v>82</v>
      </c>
      <c r="D4331">
        <v>51</v>
      </c>
      <c r="E4331">
        <v>28</v>
      </c>
      <c r="F4331">
        <f t="shared" si="268"/>
        <v>7.9545454545454544E-2</v>
      </c>
      <c r="G4331">
        <v>84</v>
      </c>
      <c r="H4331">
        <v>101915114</v>
      </c>
      <c r="I4331" t="s">
        <v>4126</v>
      </c>
      <c r="J4331">
        <v>352</v>
      </c>
      <c r="K4331">
        <v>49</v>
      </c>
      <c r="L4331">
        <v>348</v>
      </c>
      <c r="M4331">
        <f t="shared" si="269"/>
        <v>0.98863636363636365</v>
      </c>
      <c r="N4331">
        <v>48.5</v>
      </c>
      <c r="O4331">
        <v>153</v>
      </c>
      <c r="P4331">
        <f t="shared" si="270"/>
        <v>0.43465909090909088</v>
      </c>
      <c r="Q4331">
        <v>21.299999</v>
      </c>
      <c r="R4331">
        <v>75</v>
      </c>
      <c r="S4331">
        <f t="shared" si="271"/>
        <v>0.21306818181818182</v>
      </c>
      <c r="T4331">
        <v>10.4</v>
      </c>
      <c r="U4331" t="s">
        <v>22</v>
      </c>
    </row>
    <row r="4332" spans="1:21" x14ac:dyDescent="0.25">
      <c r="A4332">
        <v>58</v>
      </c>
      <c r="B4332">
        <v>32</v>
      </c>
      <c r="C4332">
        <v>86</v>
      </c>
      <c r="D4332">
        <v>60</v>
      </c>
      <c r="E4332">
        <v>36</v>
      </c>
      <c r="F4332">
        <f t="shared" si="268"/>
        <v>8.0717488789237665E-2</v>
      </c>
      <c r="G4332">
        <v>86</v>
      </c>
      <c r="H4332">
        <v>101915115</v>
      </c>
      <c r="I4332" t="s">
        <v>4127</v>
      </c>
      <c r="J4332">
        <v>446</v>
      </c>
      <c r="K4332">
        <v>51.5</v>
      </c>
      <c r="L4332">
        <v>200</v>
      </c>
      <c r="M4332">
        <f t="shared" si="269"/>
        <v>0.44843049327354262</v>
      </c>
      <c r="N4332">
        <v>23.1</v>
      </c>
      <c r="O4332">
        <v>78</v>
      </c>
      <c r="P4332">
        <f t="shared" si="270"/>
        <v>0.17488789237668162</v>
      </c>
      <c r="Q4332">
        <v>9</v>
      </c>
      <c r="R4332">
        <v>59</v>
      </c>
      <c r="S4332">
        <f t="shared" si="271"/>
        <v>0.13228699551569506</v>
      </c>
      <c r="T4332">
        <v>6.8000002000000004</v>
      </c>
      <c r="U4332" t="s">
        <v>22</v>
      </c>
    </row>
    <row r="4333" spans="1:21" x14ac:dyDescent="0.25">
      <c r="A4333">
        <v>42</v>
      </c>
      <c r="B4333">
        <v>22</v>
      </c>
      <c r="C4333">
        <v>72</v>
      </c>
      <c r="D4333">
        <v>44</v>
      </c>
      <c r="E4333">
        <v>22</v>
      </c>
      <c r="F4333">
        <f t="shared" si="268"/>
        <v>5.0808314087759814E-2</v>
      </c>
      <c r="G4333">
        <v>75</v>
      </c>
      <c r="H4333">
        <v>101915116</v>
      </c>
      <c r="I4333" t="s">
        <v>4128</v>
      </c>
      <c r="J4333">
        <v>433</v>
      </c>
      <c r="K4333">
        <v>47.900002000000001</v>
      </c>
      <c r="L4333">
        <v>509</v>
      </c>
      <c r="M4333">
        <f t="shared" si="269"/>
        <v>1.1755196304849884</v>
      </c>
      <c r="N4333">
        <v>56.299999</v>
      </c>
      <c r="O4333">
        <v>110</v>
      </c>
      <c r="P4333">
        <f t="shared" si="270"/>
        <v>0.2540415704387991</v>
      </c>
      <c r="Q4333">
        <v>12.2</v>
      </c>
      <c r="R4333">
        <v>101</v>
      </c>
      <c r="S4333">
        <f t="shared" si="271"/>
        <v>0.23325635103926096</v>
      </c>
      <c r="T4333">
        <v>11.2</v>
      </c>
      <c r="U4333" t="s">
        <v>32</v>
      </c>
    </row>
    <row r="4334" spans="1:21" x14ac:dyDescent="0.25">
      <c r="A4334">
        <v>41</v>
      </c>
      <c r="B4334">
        <v>22</v>
      </c>
      <c r="C4334">
        <v>74</v>
      </c>
      <c r="D4334">
        <v>43</v>
      </c>
      <c r="E4334">
        <v>25</v>
      </c>
      <c r="F4334">
        <f t="shared" si="268"/>
        <v>5.8685446009389672E-2</v>
      </c>
      <c r="G4334">
        <v>77</v>
      </c>
      <c r="H4334">
        <v>101915117</v>
      </c>
      <c r="I4334" t="s">
        <v>4129</v>
      </c>
      <c r="J4334">
        <v>426</v>
      </c>
      <c r="K4334">
        <v>53.299999</v>
      </c>
      <c r="L4334">
        <v>553</v>
      </c>
      <c r="M4334">
        <f t="shared" si="269"/>
        <v>1.2981220657276995</v>
      </c>
      <c r="N4334">
        <v>69.199996999999996</v>
      </c>
      <c r="O4334">
        <v>268</v>
      </c>
      <c r="P4334">
        <f t="shared" si="270"/>
        <v>0.62910798122065725</v>
      </c>
      <c r="Q4334">
        <v>33.5</v>
      </c>
      <c r="R4334">
        <v>79</v>
      </c>
      <c r="S4334">
        <f t="shared" si="271"/>
        <v>0.18544600938967137</v>
      </c>
      <c r="T4334">
        <v>9.8999995999999992</v>
      </c>
      <c r="U4334" t="s">
        <v>131</v>
      </c>
    </row>
    <row r="4335" spans="1:21" x14ac:dyDescent="0.25">
      <c r="A4335">
        <v>42</v>
      </c>
      <c r="B4335">
        <v>21</v>
      </c>
      <c r="C4335">
        <v>75</v>
      </c>
      <c r="D4335">
        <v>37</v>
      </c>
      <c r="E4335">
        <v>20</v>
      </c>
      <c r="F4335">
        <f t="shared" si="268"/>
        <v>7.575757575757576E-2</v>
      </c>
      <c r="G4335">
        <v>77</v>
      </c>
      <c r="H4335">
        <v>101915118</v>
      </c>
      <c r="I4335" t="s">
        <v>4130</v>
      </c>
      <c r="J4335">
        <v>264</v>
      </c>
      <c r="K4335">
        <v>49.900002000000001</v>
      </c>
      <c r="L4335">
        <v>486</v>
      </c>
      <c r="M4335">
        <f t="shared" si="269"/>
        <v>1.8409090909090908</v>
      </c>
      <c r="N4335">
        <v>91.900002000000001</v>
      </c>
      <c r="O4335">
        <v>311</v>
      </c>
      <c r="P4335">
        <f t="shared" si="270"/>
        <v>1.178030303030303</v>
      </c>
      <c r="Q4335">
        <v>58.799999</v>
      </c>
      <c r="R4335">
        <v>47</v>
      </c>
      <c r="S4335">
        <f t="shared" si="271"/>
        <v>0.17803030303030304</v>
      </c>
      <c r="T4335">
        <v>8.8999995999999992</v>
      </c>
      <c r="U4335" t="s">
        <v>131</v>
      </c>
    </row>
    <row r="4336" spans="1:21" x14ac:dyDescent="0.25">
      <c r="A4336">
        <v>51</v>
      </c>
      <c r="B4336">
        <v>26</v>
      </c>
      <c r="C4336">
        <v>82</v>
      </c>
      <c r="D4336">
        <v>47</v>
      </c>
      <c r="E4336">
        <v>27</v>
      </c>
      <c r="F4336">
        <f t="shared" si="268"/>
        <v>8.2066869300911852E-2</v>
      </c>
      <c r="G4336">
        <v>83</v>
      </c>
      <c r="H4336">
        <v>101915119</v>
      </c>
      <c r="I4336" t="s">
        <v>4131</v>
      </c>
      <c r="J4336">
        <v>329</v>
      </c>
      <c r="K4336">
        <v>51.099997999999999</v>
      </c>
      <c r="L4336">
        <v>320</v>
      </c>
      <c r="M4336">
        <f t="shared" si="269"/>
        <v>0.97264437689969607</v>
      </c>
      <c r="N4336">
        <v>49.700001</v>
      </c>
      <c r="O4336">
        <v>180</v>
      </c>
      <c r="P4336">
        <f t="shared" si="270"/>
        <v>0.54711246200607899</v>
      </c>
      <c r="Q4336">
        <v>28</v>
      </c>
      <c r="R4336">
        <v>60</v>
      </c>
      <c r="S4336">
        <f t="shared" si="271"/>
        <v>0.18237082066869301</v>
      </c>
      <c r="T4336">
        <v>9.3000001999999995</v>
      </c>
      <c r="U4336" t="s">
        <v>22</v>
      </c>
    </row>
    <row r="4337" spans="1:21" x14ac:dyDescent="0.25">
      <c r="A4337">
        <v>75</v>
      </c>
      <c r="B4337">
        <v>49</v>
      </c>
      <c r="C4337">
        <v>95</v>
      </c>
      <c r="D4337">
        <v>72</v>
      </c>
      <c r="E4337">
        <v>46</v>
      </c>
      <c r="F4337">
        <f t="shared" si="268"/>
        <v>0.10623556581986143</v>
      </c>
      <c r="G4337">
        <v>95</v>
      </c>
      <c r="H4337">
        <v>101915120</v>
      </c>
      <c r="I4337" t="s">
        <v>4132</v>
      </c>
      <c r="J4337">
        <v>433</v>
      </c>
      <c r="K4337">
        <v>50.599997999999999</v>
      </c>
      <c r="L4337">
        <v>147</v>
      </c>
      <c r="M4337">
        <f t="shared" si="269"/>
        <v>0.33949191685912239</v>
      </c>
      <c r="N4337">
        <v>17.200001</v>
      </c>
      <c r="O4337">
        <v>103</v>
      </c>
      <c r="P4337">
        <f t="shared" si="270"/>
        <v>0.23787528868360278</v>
      </c>
      <c r="Q4337">
        <v>12</v>
      </c>
      <c r="R4337">
        <v>69</v>
      </c>
      <c r="S4337">
        <f t="shared" si="271"/>
        <v>0.15935334872979215</v>
      </c>
      <c r="T4337">
        <v>8.1000004000000008</v>
      </c>
      <c r="U4337" t="s">
        <v>22</v>
      </c>
    </row>
    <row r="4338" spans="1:21" x14ac:dyDescent="0.25">
      <c r="A4338">
        <v>53</v>
      </c>
      <c r="B4338">
        <v>28</v>
      </c>
      <c r="C4338">
        <v>84</v>
      </c>
      <c r="D4338">
        <v>51</v>
      </c>
      <c r="E4338">
        <v>29</v>
      </c>
      <c r="F4338">
        <f t="shared" si="268"/>
        <v>5.6974459724950882E-2</v>
      </c>
      <c r="G4338">
        <v>86</v>
      </c>
      <c r="H4338">
        <v>101915121</v>
      </c>
      <c r="I4338" t="s">
        <v>4133</v>
      </c>
      <c r="J4338">
        <v>509</v>
      </c>
      <c r="K4338">
        <v>51.799999</v>
      </c>
      <c r="L4338">
        <v>452</v>
      </c>
      <c r="M4338">
        <f t="shared" si="269"/>
        <v>0.88801571709233795</v>
      </c>
      <c r="N4338">
        <v>46</v>
      </c>
      <c r="O4338">
        <v>186</v>
      </c>
      <c r="P4338">
        <f t="shared" si="270"/>
        <v>0.36542239685658151</v>
      </c>
      <c r="Q4338">
        <v>18.899999999999999</v>
      </c>
      <c r="R4338">
        <v>98</v>
      </c>
      <c r="S4338">
        <f t="shared" si="271"/>
        <v>0.1925343811394892</v>
      </c>
      <c r="T4338">
        <v>10</v>
      </c>
      <c r="U4338" t="s">
        <v>32</v>
      </c>
    </row>
    <row r="4339" spans="1:21" x14ac:dyDescent="0.25">
      <c r="A4339">
        <v>42</v>
      </c>
      <c r="B4339">
        <v>20</v>
      </c>
      <c r="C4339">
        <v>79</v>
      </c>
      <c r="D4339">
        <v>43</v>
      </c>
      <c r="E4339">
        <v>21</v>
      </c>
      <c r="F4339">
        <f t="shared" si="268"/>
        <v>7.2413793103448282E-2</v>
      </c>
      <c r="G4339">
        <v>84</v>
      </c>
      <c r="H4339">
        <v>101915122</v>
      </c>
      <c r="I4339" t="s">
        <v>4134</v>
      </c>
      <c r="J4339">
        <v>290</v>
      </c>
      <c r="K4339">
        <v>52.299999</v>
      </c>
      <c r="L4339">
        <v>461</v>
      </c>
      <c r="M4339">
        <f t="shared" si="269"/>
        <v>1.5896551724137931</v>
      </c>
      <c r="N4339">
        <v>83.199996999999996</v>
      </c>
      <c r="O4339">
        <v>284</v>
      </c>
      <c r="P4339">
        <f t="shared" si="270"/>
        <v>0.97931034482758617</v>
      </c>
      <c r="Q4339">
        <v>51.299999</v>
      </c>
      <c r="R4339">
        <v>54</v>
      </c>
      <c r="S4339">
        <f t="shared" si="271"/>
        <v>0.18620689655172415</v>
      </c>
      <c r="T4339">
        <v>9.6999998000000005</v>
      </c>
      <c r="U4339" t="s">
        <v>131</v>
      </c>
    </row>
    <row r="4340" spans="1:21" x14ac:dyDescent="0.25">
      <c r="A4340">
        <v>61</v>
      </c>
      <c r="B4340">
        <v>35</v>
      </c>
      <c r="C4340">
        <v>89</v>
      </c>
      <c r="D4340">
        <v>61</v>
      </c>
      <c r="E4340">
        <v>34</v>
      </c>
      <c r="F4340">
        <f t="shared" si="268"/>
        <v>8.2324455205811137E-2</v>
      </c>
      <c r="G4340">
        <v>91</v>
      </c>
      <c r="H4340">
        <v>101915123</v>
      </c>
      <c r="I4340" t="s">
        <v>4135</v>
      </c>
      <c r="J4340">
        <v>413</v>
      </c>
      <c r="K4340">
        <v>47.599997999999999</v>
      </c>
      <c r="L4340">
        <v>276</v>
      </c>
      <c r="M4340">
        <f t="shared" si="269"/>
        <v>0.66828087167070216</v>
      </c>
      <c r="N4340">
        <v>31.799999</v>
      </c>
      <c r="O4340">
        <v>63</v>
      </c>
      <c r="P4340">
        <f t="shared" si="270"/>
        <v>0.15254237288135594</v>
      </c>
      <c r="Q4340">
        <v>7.3000002000000004</v>
      </c>
      <c r="R4340">
        <v>75</v>
      </c>
      <c r="S4340">
        <f t="shared" si="271"/>
        <v>0.18159806295399517</v>
      </c>
      <c r="T4340">
        <v>8.6999998000000005</v>
      </c>
      <c r="U4340" t="s">
        <v>32</v>
      </c>
    </row>
    <row r="4341" spans="1:21" x14ac:dyDescent="0.25">
      <c r="A4341">
        <v>63</v>
      </c>
      <c r="B4341">
        <v>39</v>
      </c>
      <c r="C4341">
        <v>89</v>
      </c>
      <c r="D4341">
        <v>62</v>
      </c>
      <c r="E4341">
        <v>39</v>
      </c>
      <c r="F4341">
        <f t="shared" si="268"/>
        <v>0.10025706940874037</v>
      </c>
      <c r="G4341">
        <v>89</v>
      </c>
      <c r="H4341">
        <v>101915124</v>
      </c>
      <c r="I4341" t="s">
        <v>4136</v>
      </c>
      <c r="J4341">
        <v>389</v>
      </c>
      <c r="K4341">
        <v>54.900002000000001</v>
      </c>
      <c r="L4341">
        <v>161</v>
      </c>
      <c r="M4341">
        <f t="shared" si="269"/>
        <v>0.41388174807197942</v>
      </c>
      <c r="N4341">
        <v>22.700001</v>
      </c>
      <c r="O4341">
        <v>36</v>
      </c>
      <c r="P4341">
        <f t="shared" si="270"/>
        <v>9.2544987146529561E-2</v>
      </c>
      <c r="Q4341">
        <v>5.0999999000000003</v>
      </c>
      <c r="R4341">
        <v>98</v>
      </c>
      <c r="S4341">
        <f t="shared" si="271"/>
        <v>0.25192802056555269</v>
      </c>
      <c r="T4341">
        <v>13.8</v>
      </c>
      <c r="U4341" t="s">
        <v>32</v>
      </c>
    </row>
    <row r="4342" spans="1:21" x14ac:dyDescent="0.25">
      <c r="A4342">
        <v>71</v>
      </c>
      <c r="B4342">
        <v>45</v>
      </c>
      <c r="C4342">
        <v>94</v>
      </c>
      <c r="D4342">
        <v>74</v>
      </c>
      <c r="E4342">
        <v>49</v>
      </c>
      <c r="F4342">
        <f t="shared" si="268"/>
        <v>0.14759036144578314</v>
      </c>
      <c r="G4342">
        <v>96</v>
      </c>
      <c r="H4342">
        <v>101915125</v>
      </c>
      <c r="I4342" t="s">
        <v>4137</v>
      </c>
      <c r="J4342">
        <v>332</v>
      </c>
      <c r="K4342">
        <v>50.5</v>
      </c>
      <c r="L4342">
        <v>67</v>
      </c>
      <c r="M4342">
        <f t="shared" si="269"/>
        <v>0.20180722891566266</v>
      </c>
      <c r="N4342">
        <v>10.199999999999999</v>
      </c>
      <c r="O4342">
        <v>43</v>
      </c>
      <c r="P4342">
        <f t="shared" si="270"/>
        <v>0.12951807228915663</v>
      </c>
      <c r="Q4342">
        <v>6.5</v>
      </c>
      <c r="R4342">
        <v>51</v>
      </c>
      <c r="S4342">
        <f t="shared" si="271"/>
        <v>0.1536144578313253</v>
      </c>
      <c r="T4342">
        <v>7.8000002000000004</v>
      </c>
      <c r="U4342" t="s">
        <v>32</v>
      </c>
    </row>
    <row r="4343" spans="1:21" x14ac:dyDescent="0.25">
      <c r="A4343">
        <v>58</v>
      </c>
      <c r="B4343">
        <v>33</v>
      </c>
      <c r="C4343">
        <v>85</v>
      </c>
      <c r="D4343">
        <v>57</v>
      </c>
      <c r="E4343">
        <v>34</v>
      </c>
      <c r="F4343">
        <f t="shared" si="268"/>
        <v>7.9625292740046844E-2</v>
      </c>
      <c r="G4343">
        <v>86</v>
      </c>
      <c r="H4343">
        <v>101915126</v>
      </c>
      <c r="I4343" t="s">
        <v>4138</v>
      </c>
      <c r="J4343">
        <v>427</v>
      </c>
      <c r="K4343">
        <v>50.700001</v>
      </c>
      <c r="L4343">
        <v>334</v>
      </c>
      <c r="M4343">
        <f t="shared" si="269"/>
        <v>0.7822014051522248</v>
      </c>
      <c r="N4343">
        <v>39.599997999999999</v>
      </c>
      <c r="O4343">
        <v>153</v>
      </c>
      <c r="P4343">
        <f t="shared" si="270"/>
        <v>0.35831381733021078</v>
      </c>
      <c r="Q4343">
        <v>18.100000000000001</v>
      </c>
      <c r="R4343">
        <v>70</v>
      </c>
      <c r="S4343">
        <f t="shared" si="271"/>
        <v>0.16393442622950818</v>
      </c>
      <c r="T4343">
        <v>8.3000001999999995</v>
      </c>
      <c r="U4343" t="s">
        <v>22</v>
      </c>
    </row>
    <row r="4344" spans="1:21" x14ac:dyDescent="0.25">
      <c r="A4344">
        <v>51</v>
      </c>
      <c r="B4344">
        <v>24</v>
      </c>
      <c r="C4344">
        <v>82</v>
      </c>
      <c r="D4344">
        <v>52</v>
      </c>
      <c r="E4344">
        <v>27</v>
      </c>
      <c r="F4344">
        <f t="shared" si="268"/>
        <v>4.9270072992700732E-2</v>
      </c>
      <c r="G4344">
        <v>86</v>
      </c>
      <c r="H4344">
        <v>101915127</v>
      </c>
      <c r="I4344" t="s">
        <v>3832</v>
      </c>
      <c r="J4344">
        <v>548</v>
      </c>
      <c r="K4344">
        <v>51.400002000000001</v>
      </c>
      <c r="L4344">
        <v>483</v>
      </c>
      <c r="M4344">
        <f t="shared" si="269"/>
        <v>0.88138686131386856</v>
      </c>
      <c r="N4344">
        <v>45.299999</v>
      </c>
      <c r="O4344">
        <v>255</v>
      </c>
      <c r="P4344">
        <f t="shared" si="270"/>
        <v>0.46532846715328469</v>
      </c>
      <c r="Q4344">
        <v>23.9</v>
      </c>
      <c r="R4344">
        <v>87</v>
      </c>
      <c r="S4344">
        <f t="shared" si="271"/>
        <v>0.15875912408759124</v>
      </c>
      <c r="T4344">
        <v>8.1999997999999898</v>
      </c>
      <c r="U4344" t="s">
        <v>32</v>
      </c>
    </row>
    <row r="4345" spans="1:21" x14ac:dyDescent="0.25">
      <c r="A4345">
        <v>58</v>
      </c>
      <c r="B4345">
        <v>30</v>
      </c>
      <c r="C4345">
        <v>87</v>
      </c>
      <c r="D4345">
        <v>57</v>
      </c>
      <c r="E4345">
        <v>28</v>
      </c>
      <c r="F4345">
        <f t="shared" si="268"/>
        <v>5.1565377532228361E-2</v>
      </c>
      <c r="G4345">
        <v>89</v>
      </c>
      <c r="H4345">
        <v>101915128</v>
      </c>
      <c r="I4345" t="s">
        <v>4139</v>
      </c>
      <c r="J4345">
        <v>543</v>
      </c>
      <c r="K4345">
        <v>48.799999</v>
      </c>
      <c r="L4345">
        <v>532</v>
      </c>
      <c r="M4345">
        <f t="shared" si="269"/>
        <v>0.97974217311233891</v>
      </c>
      <c r="N4345">
        <v>47.799999</v>
      </c>
      <c r="O4345">
        <v>199</v>
      </c>
      <c r="P4345">
        <f t="shared" si="270"/>
        <v>0.36648250460405157</v>
      </c>
      <c r="Q4345">
        <v>17.899999999999999</v>
      </c>
      <c r="R4345">
        <v>125</v>
      </c>
      <c r="S4345">
        <f t="shared" si="271"/>
        <v>0.23020257826887661</v>
      </c>
      <c r="T4345">
        <v>11.2</v>
      </c>
      <c r="U4345" t="s">
        <v>32</v>
      </c>
    </row>
    <row r="4346" spans="1:21" x14ac:dyDescent="0.25">
      <c r="A4346">
        <v>39</v>
      </c>
      <c r="B4346">
        <v>19</v>
      </c>
      <c r="C4346">
        <v>73</v>
      </c>
      <c r="D4346">
        <v>41</v>
      </c>
      <c r="E4346">
        <v>21</v>
      </c>
      <c r="F4346">
        <f t="shared" si="268"/>
        <v>4.7619047619047616E-2</v>
      </c>
      <c r="G4346">
        <v>74</v>
      </c>
      <c r="H4346">
        <v>101915129</v>
      </c>
      <c r="I4346" t="s">
        <v>4140</v>
      </c>
      <c r="J4346">
        <v>441</v>
      </c>
      <c r="K4346">
        <v>50.400002000000001</v>
      </c>
      <c r="L4346">
        <v>521</v>
      </c>
      <c r="M4346">
        <f t="shared" si="269"/>
        <v>1.18140589569161</v>
      </c>
      <c r="N4346">
        <v>59.5</v>
      </c>
      <c r="O4346">
        <v>266</v>
      </c>
      <c r="P4346">
        <f t="shared" si="270"/>
        <v>0.60317460317460314</v>
      </c>
      <c r="Q4346">
        <v>30.4</v>
      </c>
      <c r="R4346">
        <v>73</v>
      </c>
      <c r="S4346">
        <f t="shared" si="271"/>
        <v>0.1655328798185941</v>
      </c>
      <c r="T4346">
        <v>8.3000001999999995</v>
      </c>
      <c r="U4346" t="s">
        <v>22</v>
      </c>
    </row>
    <row r="4347" spans="1:21" x14ac:dyDescent="0.25">
      <c r="A4347">
        <v>74</v>
      </c>
      <c r="B4347">
        <v>47</v>
      </c>
      <c r="C4347">
        <v>93</v>
      </c>
      <c r="D4347">
        <v>71</v>
      </c>
      <c r="E4347">
        <v>47</v>
      </c>
      <c r="F4347">
        <f t="shared" si="268"/>
        <v>0.11633663366336634</v>
      </c>
      <c r="G4347">
        <v>95</v>
      </c>
      <c r="H4347">
        <v>101915131</v>
      </c>
      <c r="I4347" t="s">
        <v>4141</v>
      </c>
      <c r="J4347">
        <v>404</v>
      </c>
      <c r="K4347">
        <v>52.099997999999999</v>
      </c>
      <c r="L4347">
        <v>66</v>
      </c>
      <c r="M4347">
        <f t="shared" si="269"/>
        <v>0.16336633663366337</v>
      </c>
      <c r="N4347">
        <v>8.5</v>
      </c>
      <c r="O4347">
        <v>45</v>
      </c>
      <c r="P4347">
        <f t="shared" si="270"/>
        <v>0.11138613861386139</v>
      </c>
      <c r="Q4347">
        <v>5.8000002000000004</v>
      </c>
      <c r="R4347">
        <v>68</v>
      </c>
      <c r="S4347">
        <f t="shared" si="271"/>
        <v>0.16831683168316833</v>
      </c>
      <c r="T4347">
        <v>8.8000001999999995</v>
      </c>
      <c r="U4347" t="s">
        <v>32</v>
      </c>
    </row>
    <row r="4348" spans="1:21" x14ac:dyDescent="0.25">
      <c r="A4348">
        <v>57</v>
      </c>
      <c r="B4348">
        <v>32</v>
      </c>
      <c r="C4348">
        <v>85</v>
      </c>
      <c r="D4348">
        <v>51</v>
      </c>
      <c r="E4348">
        <v>29</v>
      </c>
      <c r="F4348">
        <f t="shared" si="268"/>
        <v>7.3791348600508899E-2</v>
      </c>
      <c r="G4348">
        <v>82</v>
      </c>
      <c r="H4348">
        <v>101915132</v>
      </c>
      <c r="I4348" t="s">
        <v>4142</v>
      </c>
      <c r="J4348">
        <v>393</v>
      </c>
      <c r="K4348">
        <v>46.200001</v>
      </c>
      <c r="L4348">
        <v>358</v>
      </c>
      <c r="M4348">
        <f t="shared" si="269"/>
        <v>0.91094147582697205</v>
      </c>
      <c r="N4348">
        <v>42.099997999999999</v>
      </c>
      <c r="O4348">
        <v>223</v>
      </c>
      <c r="P4348">
        <f t="shared" si="270"/>
        <v>0.56743002544529264</v>
      </c>
      <c r="Q4348">
        <v>26.200001</v>
      </c>
      <c r="R4348">
        <v>80</v>
      </c>
      <c r="S4348">
        <f t="shared" si="271"/>
        <v>0.20356234096692111</v>
      </c>
      <c r="T4348">
        <v>9.3999995999999992</v>
      </c>
      <c r="U4348" t="s">
        <v>32</v>
      </c>
    </row>
    <row r="4349" spans="1:21" x14ac:dyDescent="0.25">
      <c r="A4349">
        <v>53</v>
      </c>
      <c r="B4349">
        <v>15</v>
      </c>
      <c r="C4349">
        <v>75</v>
      </c>
      <c r="D4349">
        <v>49</v>
      </c>
      <c r="E4349">
        <v>6</v>
      </c>
      <c r="F4349">
        <f t="shared" si="268"/>
        <v>2.8544243577545195E-3</v>
      </c>
      <c r="G4349">
        <v>66</v>
      </c>
      <c r="H4349">
        <v>101916001</v>
      </c>
      <c r="I4349" t="s">
        <v>4143</v>
      </c>
      <c r="J4349">
        <v>2102</v>
      </c>
      <c r="K4349">
        <v>100</v>
      </c>
      <c r="L4349">
        <v>919</v>
      </c>
      <c r="M4349">
        <f t="shared" si="269"/>
        <v>0.43720266412940056</v>
      </c>
      <c r="N4349">
        <v>43.700001</v>
      </c>
      <c r="O4349">
        <v>83</v>
      </c>
      <c r="P4349">
        <f t="shared" si="270"/>
        <v>3.9486203615604183E-2</v>
      </c>
      <c r="Q4349">
        <v>3.9000001000000002</v>
      </c>
      <c r="R4349">
        <v>232</v>
      </c>
      <c r="S4349">
        <f t="shared" si="271"/>
        <v>0.11037107516650808</v>
      </c>
      <c r="T4349">
        <v>11</v>
      </c>
      <c r="U4349" t="s">
        <v>18</v>
      </c>
    </row>
    <row r="4350" spans="1:21" x14ac:dyDescent="0.25">
      <c r="A4350">
        <v>25</v>
      </c>
      <c r="B4350">
        <v>7</v>
      </c>
      <c r="C4350">
        <v>63</v>
      </c>
      <c r="D4350">
        <v>25</v>
      </c>
      <c r="E4350">
        <v>3</v>
      </c>
      <c r="F4350">
        <f t="shared" si="268"/>
        <v>2.9702970297029702E-2</v>
      </c>
      <c r="G4350">
        <v>51</v>
      </c>
      <c r="H4350">
        <v>101916002</v>
      </c>
      <c r="I4350" t="s">
        <v>4144</v>
      </c>
      <c r="J4350">
        <v>101</v>
      </c>
      <c r="K4350">
        <v>100</v>
      </c>
      <c r="L4350">
        <v>60</v>
      </c>
      <c r="M4350">
        <f t="shared" si="269"/>
        <v>0.59405940594059403</v>
      </c>
      <c r="N4350">
        <v>59.400002000000001</v>
      </c>
      <c r="O4350">
        <v>4</v>
      </c>
      <c r="P4350">
        <f t="shared" si="270"/>
        <v>3.9603960396039604E-2</v>
      </c>
      <c r="Q4350">
        <v>4</v>
      </c>
      <c r="R4350">
        <v>18</v>
      </c>
      <c r="S4350">
        <f t="shared" si="271"/>
        <v>0.17821782178217821</v>
      </c>
      <c r="T4350">
        <v>17.799999</v>
      </c>
      <c r="U4350" t="s">
        <v>18</v>
      </c>
    </row>
    <row r="4351" spans="1:21" x14ac:dyDescent="0.25">
      <c r="A4351">
        <v>39</v>
      </c>
      <c r="B4351">
        <v>16</v>
      </c>
      <c r="C4351">
        <v>73</v>
      </c>
      <c r="D4351">
        <v>46</v>
      </c>
      <c r="E4351">
        <v>22</v>
      </c>
      <c r="F4351">
        <f t="shared" si="268"/>
        <v>4.3222003929273084E-2</v>
      </c>
      <c r="G4351">
        <v>77</v>
      </c>
      <c r="H4351">
        <v>101916041</v>
      </c>
      <c r="I4351" t="s">
        <v>4145</v>
      </c>
      <c r="J4351">
        <v>509</v>
      </c>
      <c r="K4351">
        <v>100</v>
      </c>
      <c r="L4351">
        <v>301</v>
      </c>
      <c r="M4351">
        <f t="shared" si="269"/>
        <v>0.59135559921414538</v>
      </c>
      <c r="N4351">
        <v>59.099997999999999</v>
      </c>
      <c r="O4351">
        <v>49</v>
      </c>
      <c r="P4351">
        <f t="shared" si="270"/>
        <v>9.6267190569744601E-2</v>
      </c>
      <c r="Q4351">
        <v>9.6000004000000008</v>
      </c>
      <c r="R4351">
        <v>58</v>
      </c>
      <c r="S4351">
        <f t="shared" si="271"/>
        <v>0.11394891944990176</v>
      </c>
      <c r="T4351">
        <v>11.4</v>
      </c>
      <c r="U4351" t="s">
        <v>38</v>
      </c>
    </row>
    <row r="4352" spans="1:21" x14ac:dyDescent="0.25">
      <c r="A4352">
        <v>49</v>
      </c>
      <c r="B4352">
        <v>24</v>
      </c>
      <c r="C4352">
        <v>83</v>
      </c>
      <c r="D4352">
        <v>41</v>
      </c>
      <c r="E4352">
        <v>20</v>
      </c>
      <c r="F4352">
        <f t="shared" si="268"/>
        <v>3.3955857385398983E-2</v>
      </c>
      <c r="G4352">
        <v>77</v>
      </c>
      <c r="H4352">
        <v>101916042</v>
      </c>
      <c r="I4352" t="s">
        <v>4146</v>
      </c>
      <c r="J4352">
        <v>589</v>
      </c>
      <c r="K4352">
        <v>100</v>
      </c>
      <c r="L4352">
        <v>292</v>
      </c>
      <c r="M4352">
        <f t="shared" si="269"/>
        <v>0.49575551782682514</v>
      </c>
      <c r="N4352">
        <v>49.599997999999999</v>
      </c>
      <c r="O4352">
        <v>53</v>
      </c>
      <c r="P4352">
        <f t="shared" si="270"/>
        <v>8.9983022071307303E-2</v>
      </c>
      <c r="Q4352">
        <v>9</v>
      </c>
      <c r="R4352">
        <v>48</v>
      </c>
      <c r="S4352">
        <f t="shared" si="271"/>
        <v>8.1494057724957561E-2</v>
      </c>
      <c r="T4352">
        <v>8.1000004000000008</v>
      </c>
      <c r="U4352" t="s">
        <v>804</v>
      </c>
    </row>
    <row r="4353" spans="1:21" x14ac:dyDescent="0.25">
      <c r="A4353">
        <v>46</v>
      </c>
      <c r="B4353">
        <v>18</v>
      </c>
      <c r="C4353">
        <v>81</v>
      </c>
      <c r="D4353">
        <v>49</v>
      </c>
      <c r="E4353">
        <v>26</v>
      </c>
      <c r="F4353">
        <f t="shared" si="268"/>
        <v>4.2763157894736843E-2</v>
      </c>
      <c r="G4353">
        <v>83</v>
      </c>
      <c r="H4353">
        <v>101916043</v>
      </c>
      <c r="I4353" t="s">
        <v>4147</v>
      </c>
      <c r="J4353">
        <v>608</v>
      </c>
      <c r="K4353">
        <v>100</v>
      </c>
      <c r="L4353">
        <v>320</v>
      </c>
      <c r="M4353">
        <f t="shared" si="269"/>
        <v>0.52631578947368418</v>
      </c>
      <c r="N4353">
        <v>52.599997999999999</v>
      </c>
      <c r="O4353">
        <v>63</v>
      </c>
      <c r="P4353">
        <f t="shared" si="270"/>
        <v>0.10361842105263158</v>
      </c>
      <c r="Q4353">
        <v>10.4</v>
      </c>
      <c r="R4353">
        <v>71</v>
      </c>
      <c r="S4353">
        <f t="shared" si="271"/>
        <v>0.11677631578947369</v>
      </c>
      <c r="T4353">
        <v>11.7</v>
      </c>
      <c r="U4353" t="s">
        <v>38</v>
      </c>
    </row>
    <row r="4354" spans="1:21" x14ac:dyDescent="0.25">
      <c r="A4354">
        <v>54</v>
      </c>
      <c r="B4354">
        <v>25</v>
      </c>
      <c r="C4354">
        <v>89</v>
      </c>
      <c r="D4354">
        <v>52</v>
      </c>
      <c r="E4354">
        <v>23</v>
      </c>
      <c r="F4354">
        <f t="shared" si="268"/>
        <v>9.5041322314049589E-2</v>
      </c>
      <c r="G4354">
        <v>89</v>
      </c>
      <c r="H4354">
        <v>101916101</v>
      </c>
      <c r="I4354" t="s">
        <v>4148</v>
      </c>
      <c r="J4354">
        <v>242</v>
      </c>
      <c r="K4354">
        <v>56.400002000000001</v>
      </c>
      <c r="L4354">
        <v>211</v>
      </c>
      <c r="M4354">
        <f t="shared" si="269"/>
        <v>0.87190082644628097</v>
      </c>
      <c r="N4354">
        <v>49.200001</v>
      </c>
      <c r="O4354">
        <v>6</v>
      </c>
      <c r="P4354">
        <f t="shared" si="270"/>
        <v>2.4793388429752067E-2</v>
      </c>
      <c r="Q4354">
        <v>1.4</v>
      </c>
      <c r="R4354">
        <v>41</v>
      </c>
      <c r="S4354">
        <f t="shared" si="271"/>
        <v>0.16942148760330578</v>
      </c>
      <c r="T4354">
        <v>9.6000004000000008</v>
      </c>
      <c r="U4354" t="s">
        <v>131</v>
      </c>
    </row>
    <row r="4355" spans="1:21" x14ac:dyDescent="0.25">
      <c r="A4355">
        <v>51</v>
      </c>
      <c r="B4355">
        <v>24</v>
      </c>
      <c r="C4355">
        <v>86</v>
      </c>
      <c r="D4355">
        <v>55</v>
      </c>
      <c r="E4355">
        <v>28</v>
      </c>
      <c r="F4355">
        <f t="shared" ref="F4355:F4418" si="272">E4355/J4355</f>
        <v>0.1037037037037037</v>
      </c>
      <c r="G4355">
        <v>88</v>
      </c>
      <c r="H4355">
        <v>101916102</v>
      </c>
      <c r="I4355" t="s">
        <v>805</v>
      </c>
      <c r="J4355">
        <v>270</v>
      </c>
      <c r="K4355">
        <v>57.900002000000001</v>
      </c>
      <c r="L4355">
        <v>240</v>
      </c>
      <c r="M4355">
        <f t="shared" ref="M4355:M4418" si="273">L4355/J4355</f>
        <v>0.88888888888888884</v>
      </c>
      <c r="N4355">
        <v>51.5</v>
      </c>
      <c r="O4355">
        <v>132</v>
      </c>
      <c r="P4355">
        <f t="shared" ref="P4355:P4418" si="274">O4355/J4355</f>
        <v>0.48888888888888887</v>
      </c>
      <c r="Q4355">
        <v>28.299999</v>
      </c>
      <c r="R4355">
        <v>51</v>
      </c>
      <c r="S4355">
        <f t="shared" ref="S4355:S4418" si="275">R4355/J4355</f>
        <v>0.18888888888888888</v>
      </c>
      <c r="T4355">
        <v>10.9</v>
      </c>
      <c r="U4355" t="s">
        <v>131</v>
      </c>
    </row>
    <row r="4356" spans="1:21" x14ac:dyDescent="0.25">
      <c r="A4356">
        <v>55</v>
      </c>
      <c r="B4356">
        <v>29</v>
      </c>
      <c r="C4356">
        <v>85</v>
      </c>
      <c r="D4356">
        <v>53</v>
      </c>
      <c r="E4356">
        <v>28</v>
      </c>
      <c r="F4356">
        <f t="shared" si="272"/>
        <v>0.12962962962962962</v>
      </c>
      <c r="G4356">
        <v>85</v>
      </c>
      <c r="H4356">
        <v>101916103</v>
      </c>
      <c r="I4356" t="s">
        <v>4149</v>
      </c>
      <c r="J4356">
        <v>216</v>
      </c>
      <c r="K4356">
        <v>41.900002000000001</v>
      </c>
      <c r="L4356">
        <v>395</v>
      </c>
      <c r="M4356">
        <f t="shared" si="273"/>
        <v>1.8287037037037037</v>
      </c>
      <c r="N4356">
        <v>76.699996999999996</v>
      </c>
      <c r="O4356">
        <v>35</v>
      </c>
      <c r="P4356">
        <f t="shared" si="274"/>
        <v>0.16203703703703703</v>
      </c>
      <c r="Q4356">
        <v>6.8000002000000004</v>
      </c>
      <c r="R4356">
        <v>56</v>
      </c>
      <c r="S4356">
        <f t="shared" si="275"/>
        <v>0.25925925925925924</v>
      </c>
      <c r="T4356">
        <v>10.9</v>
      </c>
      <c r="U4356" t="s">
        <v>32</v>
      </c>
    </row>
    <row r="4357" spans="1:21" x14ac:dyDescent="0.25">
      <c r="A4357">
        <v>43</v>
      </c>
      <c r="B4357">
        <v>22</v>
      </c>
      <c r="C4357">
        <v>78</v>
      </c>
      <c r="D4357">
        <v>43</v>
      </c>
      <c r="E4357">
        <v>23</v>
      </c>
      <c r="F4357">
        <f t="shared" si="272"/>
        <v>9.3495934959349589E-2</v>
      </c>
      <c r="G4357">
        <v>84</v>
      </c>
      <c r="H4357">
        <v>101916104</v>
      </c>
      <c r="I4357" t="s">
        <v>4150</v>
      </c>
      <c r="J4357">
        <v>246</v>
      </c>
      <c r="K4357">
        <v>43.099997999999999</v>
      </c>
      <c r="L4357">
        <v>374</v>
      </c>
      <c r="M4357">
        <f t="shared" si="273"/>
        <v>1.5203252032520325</v>
      </c>
      <c r="N4357">
        <v>65.5</v>
      </c>
      <c r="O4357">
        <v>117</v>
      </c>
      <c r="P4357">
        <f t="shared" si="274"/>
        <v>0.47560975609756095</v>
      </c>
      <c r="Q4357">
        <v>20.5</v>
      </c>
      <c r="R4357">
        <v>73</v>
      </c>
      <c r="S4357">
        <f t="shared" si="275"/>
        <v>0.2967479674796748</v>
      </c>
      <c r="T4357">
        <v>12.8</v>
      </c>
      <c r="U4357" t="s">
        <v>32</v>
      </c>
    </row>
    <row r="4358" spans="1:21" x14ac:dyDescent="0.25">
      <c r="A4358">
        <v>52</v>
      </c>
      <c r="B4358">
        <v>26</v>
      </c>
      <c r="C4358">
        <v>87</v>
      </c>
      <c r="D4358">
        <v>51</v>
      </c>
      <c r="E4358">
        <v>29</v>
      </c>
      <c r="F4358">
        <f t="shared" si="272"/>
        <v>0.15343915343915343</v>
      </c>
      <c r="G4358">
        <v>92</v>
      </c>
      <c r="H4358">
        <v>101916105</v>
      </c>
      <c r="I4358" t="s">
        <v>4151</v>
      </c>
      <c r="J4358">
        <v>189</v>
      </c>
      <c r="K4358">
        <v>41.799999</v>
      </c>
      <c r="L4358">
        <v>326</v>
      </c>
      <c r="M4358">
        <f t="shared" si="273"/>
        <v>1.7248677248677249</v>
      </c>
      <c r="N4358">
        <v>72.099997999999999</v>
      </c>
      <c r="O4358">
        <v>30</v>
      </c>
      <c r="P4358">
        <f t="shared" si="274"/>
        <v>0.15873015873015872</v>
      </c>
      <c r="Q4358">
        <v>6.5999999000000003</v>
      </c>
      <c r="R4358">
        <v>45</v>
      </c>
      <c r="S4358">
        <f t="shared" si="275"/>
        <v>0.23809523809523808</v>
      </c>
      <c r="T4358">
        <v>10</v>
      </c>
      <c r="U4358" t="s">
        <v>32</v>
      </c>
    </row>
    <row r="4359" spans="1:21" x14ac:dyDescent="0.25">
      <c r="A4359">
        <v>59</v>
      </c>
      <c r="B4359">
        <v>32</v>
      </c>
      <c r="C4359">
        <v>89</v>
      </c>
      <c r="D4359">
        <v>60</v>
      </c>
      <c r="E4359">
        <v>36</v>
      </c>
      <c r="F4359">
        <f t="shared" si="272"/>
        <v>0.14754098360655737</v>
      </c>
      <c r="G4359">
        <v>92</v>
      </c>
      <c r="H4359">
        <v>101916106</v>
      </c>
      <c r="I4359" t="s">
        <v>4152</v>
      </c>
      <c r="J4359">
        <v>244</v>
      </c>
      <c r="K4359">
        <v>53.299999</v>
      </c>
      <c r="L4359">
        <v>203</v>
      </c>
      <c r="M4359">
        <f t="shared" si="273"/>
        <v>0.83196721311475408</v>
      </c>
      <c r="N4359">
        <v>44.299999</v>
      </c>
      <c r="O4359">
        <v>14</v>
      </c>
      <c r="P4359">
        <f t="shared" si="274"/>
        <v>5.737704918032787E-2</v>
      </c>
      <c r="Q4359">
        <v>3.0999998999999998</v>
      </c>
      <c r="R4359">
        <v>52</v>
      </c>
      <c r="S4359">
        <f t="shared" si="275"/>
        <v>0.21311475409836064</v>
      </c>
      <c r="T4359">
        <v>11.4</v>
      </c>
      <c r="U4359" t="s">
        <v>131</v>
      </c>
    </row>
    <row r="4360" spans="1:21" x14ac:dyDescent="0.25">
      <c r="A4360">
        <v>64</v>
      </c>
      <c r="B4360">
        <v>37</v>
      </c>
      <c r="C4360">
        <v>93</v>
      </c>
      <c r="D4360">
        <v>60</v>
      </c>
      <c r="E4360">
        <v>36</v>
      </c>
      <c r="F4360">
        <f t="shared" si="272"/>
        <v>0.12162162162162163</v>
      </c>
      <c r="G4360">
        <v>93</v>
      </c>
      <c r="H4360">
        <v>101916107</v>
      </c>
      <c r="I4360" t="s">
        <v>4153</v>
      </c>
      <c r="J4360">
        <v>296</v>
      </c>
      <c r="K4360">
        <v>53.5</v>
      </c>
      <c r="L4360">
        <v>292</v>
      </c>
      <c r="M4360">
        <f t="shared" si="273"/>
        <v>0.98648648648648651</v>
      </c>
      <c r="N4360">
        <v>52.799999</v>
      </c>
      <c r="O4360">
        <v>108</v>
      </c>
      <c r="P4360">
        <f t="shared" si="274"/>
        <v>0.36486486486486486</v>
      </c>
      <c r="Q4360">
        <v>19.5</v>
      </c>
      <c r="R4360">
        <v>41</v>
      </c>
      <c r="S4360">
        <f t="shared" si="275"/>
        <v>0.13851351351351351</v>
      </c>
      <c r="T4360">
        <v>7.40000009999999</v>
      </c>
      <c r="U4360" t="s">
        <v>131</v>
      </c>
    </row>
    <row r="4361" spans="1:21" x14ac:dyDescent="0.25">
      <c r="A4361">
        <v>49</v>
      </c>
      <c r="B4361">
        <v>16</v>
      </c>
      <c r="C4361">
        <v>71</v>
      </c>
      <c r="D4361">
        <v>32</v>
      </c>
      <c r="E4361">
        <v>3</v>
      </c>
      <c r="F4361">
        <f t="shared" si="272"/>
        <v>1.2975778546712802E-3</v>
      </c>
      <c r="G4361">
        <v>53</v>
      </c>
      <c r="H4361">
        <v>101917001</v>
      </c>
      <c r="I4361" t="s">
        <v>4154</v>
      </c>
      <c r="J4361">
        <v>2312</v>
      </c>
      <c r="K4361">
        <v>100</v>
      </c>
      <c r="L4361">
        <v>2041</v>
      </c>
      <c r="M4361">
        <f t="shared" si="273"/>
        <v>0.88278546712802763</v>
      </c>
      <c r="N4361">
        <v>88.300003000000004</v>
      </c>
      <c r="O4361">
        <v>466</v>
      </c>
      <c r="P4361">
        <f t="shared" si="274"/>
        <v>0.20155709342560554</v>
      </c>
      <c r="Q4361">
        <v>20.200001</v>
      </c>
      <c r="R4361">
        <v>222</v>
      </c>
      <c r="S4361">
        <f t="shared" si="275"/>
        <v>9.6020761245674741E-2</v>
      </c>
      <c r="T4361">
        <v>9.6000004000000008</v>
      </c>
      <c r="U4361" t="s">
        <v>18</v>
      </c>
    </row>
    <row r="4362" spans="1:21" x14ac:dyDescent="0.25">
      <c r="A4362">
        <v>50</v>
      </c>
      <c r="B4362">
        <v>16</v>
      </c>
      <c r="C4362">
        <v>72</v>
      </c>
      <c r="D4362">
        <v>38</v>
      </c>
      <c r="E4362">
        <v>4</v>
      </c>
      <c r="F4362">
        <f t="shared" si="272"/>
        <v>1.4981273408239701E-3</v>
      </c>
      <c r="G4362">
        <v>56</v>
      </c>
      <c r="H4362">
        <v>101917002</v>
      </c>
      <c r="I4362" t="s">
        <v>4155</v>
      </c>
      <c r="J4362">
        <v>2670</v>
      </c>
      <c r="K4362">
        <v>100</v>
      </c>
      <c r="L4362">
        <v>2382</v>
      </c>
      <c r="M4362">
        <f t="shared" si="273"/>
        <v>0.89213483146067418</v>
      </c>
      <c r="N4362">
        <v>89.199996999999996</v>
      </c>
      <c r="O4362">
        <v>415</v>
      </c>
      <c r="P4362">
        <f t="shared" si="274"/>
        <v>0.15543071161048688</v>
      </c>
      <c r="Q4362">
        <v>15.5</v>
      </c>
      <c r="R4362">
        <v>370</v>
      </c>
      <c r="S4362">
        <f t="shared" si="275"/>
        <v>0.13857677902621723</v>
      </c>
      <c r="T4362">
        <v>13.9</v>
      </c>
      <c r="U4362" t="s">
        <v>18</v>
      </c>
    </row>
    <row r="4363" spans="1:21" x14ac:dyDescent="0.25">
      <c r="A4363">
        <v>48</v>
      </c>
      <c r="B4363">
        <v>16</v>
      </c>
      <c r="C4363">
        <v>68</v>
      </c>
      <c r="D4363">
        <v>33</v>
      </c>
      <c r="E4363">
        <v>3</v>
      </c>
      <c r="F4363">
        <f t="shared" si="272"/>
        <v>1.2679628064243449E-3</v>
      </c>
      <c r="G4363">
        <v>52</v>
      </c>
      <c r="H4363">
        <v>101917003</v>
      </c>
      <c r="I4363" t="s">
        <v>4156</v>
      </c>
      <c r="J4363">
        <v>2366</v>
      </c>
      <c r="K4363">
        <v>100</v>
      </c>
      <c r="L4363">
        <v>2104</v>
      </c>
      <c r="M4363">
        <f t="shared" si="273"/>
        <v>0.88926458157227384</v>
      </c>
      <c r="N4363">
        <v>88.900002000000001</v>
      </c>
      <c r="O4363">
        <v>453</v>
      </c>
      <c r="P4363">
        <f t="shared" si="274"/>
        <v>0.19146238377007607</v>
      </c>
      <c r="Q4363">
        <v>19.100000000000001</v>
      </c>
      <c r="R4363">
        <v>315</v>
      </c>
      <c r="S4363">
        <f t="shared" si="275"/>
        <v>0.13313609467455623</v>
      </c>
      <c r="T4363">
        <v>13.3</v>
      </c>
      <c r="U4363" t="s">
        <v>18</v>
      </c>
    </row>
    <row r="4364" spans="1:21" x14ac:dyDescent="0.25">
      <c r="A4364">
        <v>56</v>
      </c>
      <c r="B4364">
        <v>22</v>
      </c>
      <c r="C4364">
        <v>76</v>
      </c>
      <c r="D4364">
        <v>46</v>
      </c>
      <c r="E4364">
        <v>8</v>
      </c>
      <c r="F4364">
        <f t="shared" si="272"/>
        <v>2.1220159151193632E-3</v>
      </c>
      <c r="G4364">
        <v>64</v>
      </c>
      <c r="H4364">
        <v>101917004</v>
      </c>
      <c r="I4364" t="s">
        <v>4157</v>
      </c>
      <c r="J4364">
        <v>3770</v>
      </c>
      <c r="K4364">
        <v>100</v>
      </c>
      <c r="L4364">
        <v>2817</v>
      </c>
      <c r="M4364">
        <f t="shared" si="273"/>
        <v>0.74721485411140587</v>
      </c>
      <c r="N4364">
        <v>74.699996999999996</v>
      </c>
      <c r="O4364">
        <v>317</v>
      </c>
      <c r="P4364">
        <f t="shared" si="274"/>
        <v>8.408488063660477E-2</v>
      </c>
      <c r="Q4364">
        <v>8.3999995999999992</v>
      </c>
      <c r="R4364">
        <v>323</v>
      </c>
      <c r="S4364">
        <f t="shared" si="275"/>
        <v>8.5676392572944293E-2</v>
      </c>
      <c r="T4364">
        <v>8.6000004000000008</v>
      </c>
      <c r="U4364" t="s">
        <v>18</v>
      </c>
    </row>
    <row r="4365" spans="1:21" x14ac:dyDescent="0.25">
      <c r="A4365">
        <v>25</v>
      </c>
      <c r="B4365">
        <v>5</v>
      </c>
      <c r="C4365">
        <v>66</v>
      </c>
      <c r="D4365">
        <v>22</v>
      </c>
      <c r="E4365">
        <v>1</v>
      </c>
      <c r="F4365">
        <f t="shared" si="272"/>
        <v>2.9239766081871343E-3</v>
      </c>
      <c r="G4365">
        <v>56</v>
      </c>
      <c r="H4365">
        <v>101917007</v>
      </c>
      <c r="I4365" t="s">
        <v>4158</v>
      </c>
      <c r="J4365">
        <v>342</v>
      </c>
      <c r="K4365">
        <v>100</v>
      </c>
      <c r="L4365">
        <v>310</v>
      </c>
      <c r="M4365">
        <f t="shared" si="273"/>
        <v>0.9064327485380117</v>
      </c>
      <c r="N4365">
        <v>90.599997999999999</v>
      </c>
      <c r="O4365">
        <v>89</v>
      </c>
      <c r="P4365">
        <f t="shared" si="274"/>
        <v>0.26023391812865498</v>
      </c>
      <c r="Q4365">
        <v>26</v>
      </c>
      <c r="R4365">
        <v>11</v>
      </c>
      <c r="S4365">
        <f t="shared" si="275"/>
        <v>3.2163742690058478E-2</v>
      </c>
      <c r="T4365">
        <v>3.2</v>
      </c>
      <c r="U4365" t="s">
        <v>97</v>
      </c>
    </row>
    <row r="4366" spans="1:21" x14ac:dyDescent="0.25">
      <c r="A4366">
        <v>62</v>
      </c>
      <c r="B4366">
        <v>25</v>
      </c>
      <c r="C4366">
        <v>81</v>
      </c>
      <c r="D4366">
        <v>50</v>
      </c>
      <c r="E4366">
        <v>9</v>
      </c>
      <c r="F4366">
        <f t="shared" si="272"/>
        <v>2.8864656831302116E-3</v>
      </c>
      <c r="G4366">
        <v>69</v>
      </c>
      <c r="H4366">
        <v>101917013</v>
      </c>
      <c r="I4366" t="s">
        <v>4159</v>
      </c>
      <c r="J4366">
        <v>3118</v>
      </c>
      <c r="K4366">
        <v>100</v>
      </c>
      <c r="L4366">
        <v>2360</v>
      </c>
      <c r="M4366">
        <f t="shared" si="273"/>
        <v>0.75689544579858881</v>
      </c>
      <c r="N4366">
        <v>75.699996999999996</v>
      </c>
      <c r="O4366">
        <v>390</v>
      </c>
      <c r="P4366">
        <f t="shared" si="274"/>
        <v>0.12508017960230916</v>
      </c>
      <c r="Q4366">
        <v>12.5</v>
      </c>
      <c r="R4366">
        <v>302</v>
      </c>
      <c r="S4366">
        <f t="shared" si="275"/>
        <v>9.6856959589480443E-2</v>
      </c>
      <c r="T4366">
        <v>9.6999998000000005</v>
      </c>
      <c r="U4366" t="s">
        <v>18</v>
      </c>
    </row>
    <row r="4367" spans="1:21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f t="shared" si="272"/>
        <v>0</v>
      </c>
      <c r="G4367">
        <v>0</v>
      </c>
      <c r="H4367">
        <v>101917014</v>
      </c>
      <c r="I4367" t="s">
        <v>4160</v>
      </c>
      <c r="J4367">
        <v>154</v>
      </c>
      <c r="K4367">
        <v>100</v>
      </c>
      <c r="L4367">
        <v>136</v>
      </c>
      <c r="M4367">
        <f t="shared" si="273"/>
        <v>0.88311688311688308</v>
      </c>
      <c r="N4367">
        <v>88.300003000000004</v>
      </c>
      <c r="O4367">
        <v>35</v>
      </c>
      <c r="P4367">
        <f t="shared" si="274"/>
        <v>0.22727272727272727</v>
      </c>
      <c r="Q4367">
        <v>22.700001</v>
      </c>
      <c r="R4367">
        <v>33</v>
      </c>
      <c r="S4367">
        <f t="shared" si="275"/>
        <v>0.21428571428571427</v>
      </c>
      <c r="T4367">
        <v>21.4</v>
      </c>
      <c r="U4367" t="s">
        <v>18</v>
      </c>
    </row>
    <row r="4368" spans="1:21" x14ac:dyDescent="0.25">
      <c r="A4368">
        <v>71</v>
      </c>
      <c r="B4368">
        <v>28</v>
      </c>
      <c r="C4368">
        <v>88</v>
      </c>
      <c r="D4368">
        <v>57</v>
      </c>
      <c r="E4368">
        <v>8</v>
      </c>
      <c r="F4368">
        <f t="shared" si="272"/>
        <v>5.8522311631309439E-3</v>
      </c>
      <c r="G4368">
        <v>77</v>
      </c>
      <c r="H4368">
        <v>101917016</v>
      </c>
      <c r="I4368" t="s">
        <v>4161</v>
      </c>
      <c r="J4368">
        <v>1367</v>
      </c>
      <c r="K4368">
        <v>97.599997999999999</v>
      </c>
      <c r="L4368">
        <v>1129</v>
      </c>
      <c r="M4368">
        <f t="shared" si="273"/>
        <v>0.82589612289685443</v>
      </c>
      <c r="N4368">
        <v>80.599997999999999</v>
      </c>
      <c r="O4368">
        <v>112</v>
      </c>
      <c r="P4368">
        <f t="shared" si="274"/>
        <v>8.1931236283833211E-2</v>
      </c>
      <c r="Q4368">
        <v>8</v>
      </c>
      <c r="R4368">
        <v>83</v>
      </c>
      <c r="S4368">
        <f t="shared" si="275"/>
        <v>6.0716898317483538E-2</v>
      </c>
      <c r="T4368">
        <v>5.9000000999999997</v>
      </c>
      <c r="U4368" t="s">
        <v>146</v>
      </c>
    </row>
    <row r="4369" spans="1:21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 t="e">
        <f t="shared" si="272"/>
        <v>#DIV/0!</v>
      </c>
      <c r="G4369">
        <v>0</v>
      </c>
      <c r="H4369">
        <v>101917039</v>
      </c>
      <c r="M4369" t="e">
        <f t="shared" si="273"/>
        <v>#DIV/0!</v>
      </c>
      <c r="P4369" t="e">
        <f t="shared" si="274"/>
        <v>#DIV/0!</v>
      </c>
      <c r="S4369" t="e">
        <f t="shared" si="275"/>
        <v>#DIV/0!</v>
      </c>
    </row>
    <row r="4370" spans="1:21" x14ac:dyDescent="0.25">
      <c r="A4370">
        <v>47</v>
      </c>
      <c r="B4370">
        <v>21</v>
      </c>
      <c r="C4370">
        <v>78</v>
      </c>
      <c r="D4370">
        <v>47</v>
      </c>
      <c r="E4370">
        <v>24</v>
      </c>
      <c r="F4370">
        <f t="shared" si="272"/>
        <v>2.5157232704402517E-2</v>
      </c>
      <c r="G4370">
        <v>78</v>
      </c>
      <c r="H4370">
        <v>101917041</v>
      </c>
      <c r="I4370" t="s">
        <v>4162</v>
      </c>
      <c r="J4370">
        <v>954</v>
      </c>
      <c r="K4370">
        <v>100</v>
      </c>
      <c r="L4370">
        <v>756</v>
      </c>
      <c r="M4370">
        <f t="shared" si="273"/>
        <v>0.79245283018867929</v>
      </c>
      <c r="N4370">
        <v>79.199996999999996</v>
      </c>
      <c r="O4370">
        <v>129</v>
      </c>
      <c r="P4370">
        <f t="shared" si="274"/>
        <v>0.13522012578616352</v>
      </c>
      <c r="Q4370">
        <v>13.5</v>
      </c>
      <c r="R4370">
        <v>110</v>
      </c>
      <c r="S4370">
        <f t="shared" si="275"/>
        <v>0.11530398322851153</v>
      </c>
      <c r="T4370">
        <v>11.5</v>
      </c>
      <c r="U4370" t="s">
        <v>38</v>
      </c>
    </row>
    <row r="4371" spans="1:21" x14ac:dyDescent="0.25">
      <c r="A4371">
        <v>38</v>
      </c>
      <c r="B4371">
        <v>15</v>
      </c>
      <c r="C4371">
        <v>73</v>
      </c>
      <c r="D4371">
        <v>39</v>
      </c>
      <c r="E4371">
        <v>18</v>
      </c>
      <c r="F4371">
        <f t="shared" si="272"/>
        <v>2.5677603423680456E-2</v>
      </c>
      <c r="G4371">
        <v>75</v>
      </c>
      <c r="H4371">
        <v>101917042</v>
      </c>
      <c r="I4371" t="s">
        <v>4163</v>
      </c>
      <c r="J4371">
        <v>701</v>
      </c>
      <c r="K4371">
        <v>100</v>
      </c>
      <c r="L4371">
        <v>662</v>
      </c>
      <c r="M4371">
        <f t="shared" si="273"/>
        <v>0.94436519258202567</v>
      </c>
      <c r="N4371">
        <v>94.400002000000001</v>
      </c>
      <c r="O4371">
        <v>222</v>
      </c>
      <c r="P4371">
        <f t="shared" si="274"/>
        <v>0.31669044222539228</v>
      </c>
      <c r="Q4371">
        <v>31.700001</v>
      </c>
      <c r="R4371">
        <v>62</v>
      </c>
      <c r="S4371">
        <f t="shared" si="275"/>
        <v>8.8445078459343796E-2</v>
      </c>
      <c r="T4371">
        <v>8.8000001999999995</v>
      </c>
      <c r="U4371" t="s">
        <v>38</v>
      </c>
    </row>
    <row r="4372" spans="1:21" x14ac:dyDescent="0.25">
      <c r="A4372">
        <v>41</v>
      </c>
      <c r="B4372">
        <v>15</v>
      </c>
      <c r="C4372">
        <v>74</v>
      </c>
      <c r="D4372">
        <v>41</v>
      </c>
      <c r="E4372">
        <v>20</v>
      </c>
      <c r="F4372">
        <f t="shared" si="272"/>
        <v>3.3277870216306155E-2</v>
      </c>
      <c r="G4372">
        <v>75</v>
      </c>
      <c r="H4372">
        <v>101917043</v>
      </c>
      <c r="I4372" t="s">
        <v>4164</v>
      </c>
      <c r="J4372">
        <v>601</v>
      </c>
      <c r="K4372">
        <v>100</v>
      </c>
      <c r="L4372">
        <v>543</v>
      </c>
      <c r="M4372">
        <f t="shared" si="273"/>
        <v>0.90349417637271212</v>
      </c>
      <c r="N4372">
        <v>90.300003000000004</v>
      </c>
      <c r="O4372">
        <v>167</v>
      </c>
      <c r="P4372">
        <f t="shared" si="274"/>
        <v>0.27787021630615638</v>
      </c>
      <c r="Q4372">
        <v>27.799999</v>
      </c>
      <c r="R4372">
        <v>96</v>
      </c>
      <c r="S4372">
        <f t="shared" si="275"/>
        <v>0.15973377703826955</v>
      </c>
      <c r="T4372">
        <v>16</v>
      </c>
      <c r="U4372" t="s">
        <v>38</v>
      </c>
    </row>
    <row r="4373" spans="1:21" x14ac:dyDescent="0.25">
      <c r="A4373">
        <v>36</v>
      </c>
      <c r="B4373">
        <v>12</v>
      </c>
      <c r="C4373">
        <v>71</v>
      </c>
      <c r="D4373">
        <v>42</v>
      </c>
      <c r="E4373">
        <v>19</v>
      </c>
      <c r="F4373">
        <f t="shared" si="272"/>
        <v>2.8443113772455089E-2</v>
      </c>
      <c r="G4373">
        <v>76</v>
      </c>
      <c r="H4373">
        <v>101917044</v>
      </c>
      <c r="I4373" t="s">
        <v>4165</v>
      </c>
      <c r="J4373">
        <v>668</v>
      </c>
      <c r="K4373">
        <v>100</v>
      </c>
      <c r="L4373">
        <v>611</v>
      </c>
      <c r="M4373">
        <f t="shared" si="273"/>
        <v>0.91467065868263475</v>
      </c>
      <c r="N4373">
        <v>91.5</v>
      </c>
      <c r="O4373">
        <v>203</v>
      </c>
      <c r="P4373">
        <f t="shared" si="274"/>
        <v>0.30389221556886226</v>
      </c>
      <c r="Q4373">
        <v>30.4</v>
      </c>
      <c r="R4373">
        <v>80</v>
      </c>
      <c r="S4373">
        <f t="shared" si="275"/>
        <v>0.11976047904191617</v>
      </c>
      <c r="T4373">
        <v>12</v>
      </c>
      <c r="U4373" t="s">
        <v>38</v>
      </c>
    </row>
    <row r="4374" spans="1:21" x14ac:dyDescent="0.25">
      <c r="A4374">
        <v>31</v>
      </c>
      <c r="B4374">
        <v>11</v>
      </c>
      <c r="C4374">
        <v>69</v>
      </c>
      <c r="D4374">
        <v>40</v>
      </c>
      <c r="E4374">
        <v>16</v>
      </c>
      <c r="F4374">
        <f t="shared" si="272"/>
        <v>2.359882005899705E-2</v>
      </c>
      <c r="G4374">
        <v>78</v>
      </c>
      <c r="H4374">
        <v>101917045</v>
      </c>
      <c r="I4374" t="s">
        <v>4166</v>
      </c>
      <c r="J4374">
        <v>678</v>
      </c>
      <c r="K4374">
        <v>100</v>
      </c>
      <c r="L4374">
        <v>621</v>
      </c>
      <c r="M4374">
        <f t="shared" si="273"/>
        <v>0.91592920353982299</v>
      </c>
      <c r="N4374">
        <v>91.599997999999999</v>
      </c>
      <c r="O4374">
        <v>145</v>
      </c>
      <c r="P4374">
        <f t="shared" si="274"/>
        <v>0.21386430678466076</v>
      </c>
      <c r="Q4374">
        <v>21.4</v>
      </c>
      <c r="R4374">
        <v>81</v>
      </c>
      <c r="S4374">
        <f t="shared" si="275"/>
        <v>0.11946902654867257</v>
      </c>
      <c r="T4374">
        <v>11.9</v>
      </c>
      <c r="U4374" t="s">
        <v>38</v>
      </c>
    </row>
    <row r="4375" spans="1:21" x14ac:dyDescent="0.25">
      <c r="A4375">
        <v>46</v>
      </c>
      <c r="B4375">
        <v>19</v>
      </c>
      <c r="C4375">
        <v>81</v>
      </c>
      <c r="D4375">
        <v>44</v>
      </c>
      <c r="E4375">
        <v>20</v>
      </c>
      <c r="F4375">
        <f t="shared" si="272"/>
        <v>2.9542097488921712E-2</v>
      </c>
      <c r="G4375">
        <v>82</v>
      </c>
      <c r="H4375">
        <v>101917046</v>
      </c>
      <c r="I4375" t="s">
        <v>4167</v>
      </c>
      <c r="J4375">
        <v>677</v>
      </c>
      <c r="K4375">
        <v>100</v>
      </c>
      <c r="L4375">
        <v>639</v>
      </c>
      <c r="M4375">
        <f t="shared" si="273"/>
        <v>0.9438700147710487</v>
      </c>
      <c r="N4375">
        <v>94.400002000000001</v>
      </c>
      <c r="O4375">
        <v>181</v>
      </c>
      <c r="P4375">
        <f t="shared" si="274"/>
        <v>0.2673559822747415</v>
      </c>
      <c r="Q4375">
        <v>26.700001</v>
      </c>
      <c r="R4375">
        <v>72</v>
      </c>
      <c r="S4375">
        <f t="shared" si="275"/>
        <v>0.10635155096011817</v>
      </c>
      <c r="T4375">
        <v>10.6</v>
      </c>
      <c r="U4375" t="s">
        <v>38</v>
      </c>
    </row>
    <row r="4376" spans="1:21" x14ac:dyDescent="0.25">
      <c r="A4376">
        <v>39</v>
      </c>
      <c r="B4376">
        <v>16</v>
      </c>
      <c r="C4376">
        <v>74</v>
      </c>
      <c r="D4376">
        <v>39</v>
      </c>
      <c r="E4376">
        <v>20</v>
      </c>
      <c r="F4376">
        <f t="shared" si="272"/>
        <v>2.7739251040221916E-2</v>
      </c>
      <c r="G4376">
        <v>74</v>
      </c>
      <c r="H4376">
        <v>101917047</v>
      </c>
      <c r="I4376" t="s">
        <v>4168</v>
      </c>
      <c r="J4376">
        <v>721</v>
      </c>
      <c r="K4376">
        <v>100</v>
      </c>
      <c r="L4376">
        <v>675</v>
      </c>
      <c r="M4376">
        <f t="shared" si="273"/>
        <v>0.93619972260748963</v>
      </c>
      <c r="N4376">
        <v>93.599997999999999</v>
      </c>
      <c r="O4376">
        <v>210</v>
      </c>
      <c r="P4376">
        <f t="shared" si="274"/>
        <v>0.29126213592233008</v>
      </c>
      <c r="Q4376">
        <v>29.1</v>
      </c>
      <c r="R4376">
        <v>75</v>
      </c>
      <c r="S4376">
        <f t="shared" si="275"/>
        <v>0.10402219140083217</v>
      </c>
      <c r="T4376">
        <v>10.4</v>
      </c>
      <c r="U4376" t="s">
        <v>38</v>
      </c>
    </row>
    <row r="4377" spans="1:21" x14ac:dyDescent="0.25">
      <c r="A4377">
        <v>53</v>
      </c>
      <c r="B4377">
        <v>25</v>
      </c>
      <c r="C4377">
        <v>82</v>
      </c>
      <c r="D4377">
        <v>48</v>
      </c>
      <c r="E4377">
        <v>26</v>
      </c>
      <c r="F4377">
        <f t="shared" si="272"/>
        <v>3.0303030303030304E-2</v>
      </c>
      <c r="G4377">
        <v>83</v>
      </c>
      <c r="H4377">
        <v>101917048</v>
      </c>
      <c r="I4377" t="s">
        <v>3625</v>
      </c>
      <c r="J4377">
        <v>858</v>
      </c>
      <c r="K4377">
        <v>100</v>
      </c>
      <c r="L4377">
        <v>787</v>
      </c>
      <c r="M4377">
        <f t="shared" si="273"/>
        <v>0.91724941724941722</v>
      </c>
      <c r="N4377">
        <v>91.699996999999996</v>
      </c>
      <c r="O4377">
        <v>221</v>
      </c>
      <c r="P4377">
        <f t="shared" si="274"/>
        <v>0.25757575757575757</v>
      </c>
      <c r="Q4377">
        <v>25.799999</v>
      </c>
      <c r="R4377">
        <v>94</v>
      </c>
      <c r="S4377">
        <f t="shared" si="275"/>
        <v>0.10955710955710955</v>
      </c>
      <c r="T4377">
        <v>11</v>
      </c>
      <c r="U4377" t="s">
        <v>38</v>
      </c>
    </row>
    <row r="4378" spans="1:21" x14ac:dyDescent="0.25">
      <c r="A4378">
        <v>49</v>
      </c>
      <c r="B4378">
        <v>22</v>
      </c>
      <c r="C4378">
        <v>82</v>
      </c>
      <c r="D4378">
        <v>52</v>
      </c>
      <c r="E4378">
        <v>26</v>
      </c>
      <c r="F4378">
        <f t="shared" si="272"/>
        <v>2.850877192982456E-2</v>
      </c>
      <c r="G4378">
        <v>86</v>
      </c>
      <c r="H4378">
        <v>101917049</v>
      </c>
      <c r="I4378" t="s">
        <v>4169</v>
      </c>
      <c r="J4378">
        <v>912</v>
      </c>
      <c r="K4378">
        <v>100</v>
      </c>
      <c r="L4378">
        <v>736</v>
      </c>
      <c r="M4378">
        <f t="shared" si="273"/>
        <v>0.80701754385964908</v>
      </c>
      <c r="N4378">
        <v>80.699996999999996</v>
      </c>
      <c r="O4378">
        <v>77</v>
      </c>
      <c r="P4378">
        <f t="shared" si="274"/>
        <v>8.4429824561403508E-2</v>
      </c>
      <c r="Q4378">
        <v>8.3999995999999992</v>
      </c>
      <c r="R4378">
        <v>79</v>
      </c>
      <c r="S4378">
        <f t="shared" si="275"/>
        <v>8.6622807017543865E-2</v>
      </c>
      <c r="T4378">
        <v>8.6999998000000005</v>
      </c>
      <c r="U4378" t="s">
        <v>38</v>
      </c>
    </row>
    <row r="4379" spans="1:21" x14ac:dyDescent="0.25">
      <c r="A4379">
        <v>51</v>
      </c>
      <c r="B4379">
        <v>22</v>
      </c>
      <c r="C4379">
        <v>83</v>
      </c>
      <c r="D4379">
        <v>57</v>
      </c>
      <c r="E4379">
        <v>30</v>
      </c>
      <c r="F4379">
        <f t="shared" si="272"/>
        <v>3.1847133757961783E-2</v>
      </c>
      <c r="G4379">
        <v>85</v>
      </c>
      <c r="H4379">
        <v>101917051</v>
      </c>
      <c r="I4379" t="s">
        <v>4170</v>
      </c>
      <c r="J4379">
        <v>942</v>
      </c>
      <c r="K4379">
        <v>100</v>
      </c>
      <c r="L4379">
        <v>685</v>
      </c>
      <c r="M4379">
        <f t="shared" si="273"/>
        <v>0.727176220806794</v>
      </c>
      <c r="N4379">
        <v>72.699996999999996</v>
      </c>
      <c r="O4379">
        <v>147</v>
      </c>
      <c r="P4379">
        <f t="shared" si="274"/>
        <v>0.15605095541401273</v>
      </c>
      <c r="Q4379">
        <v>15.6</v>
      </c>
      <c r="R4379">
        <v>78</v>
      </c>
      <c r="S4379">
        <f t="shared" si="275"/>
        <v>8.2802547770700632E-2</v>
      </c>
      <c r="T4379">
        <v>8.3000001999999995</v>
      </c>
      <c r="U4379" t="s">
        <v>38</v>
      </c>
    </row>
    <row r="4380" spans="1:21" x14ac:dyDescent="0.25">
      <c r="A4380">
        <v>44</v>
      </c>
      <c r="B4380">
        <v>21</v>
      </c>
      <c r="C4380">
        <v>76</v>
      </c>
      <c r="D4380">
        <v>46</v>
      </c>
      <c r="E4380">
        <v>25</v>
      </c>
      <c r="F4380">
        <f t="shared" si="272"/>
        <v>9.8039215686274508E-2</v>
      </c>
      <c r="G4380">
        <v>79</v>
      </c>
      <c r="H4380">
        <v>101917101</v>
      </c>
      <c r="I4380" t="s">
        <v>4171</v>
      </c>
      <c r="J4380">
        <v>255</v>
      </c>
      <c r="K4380">
        <v>39.299999</v>
      </c>
      <c r="L4380">
        <v>596</v>
      </c>
      <c r="M4380">
        <f t="shared" si="273"/>
        <v>2.3372549019607844</v>
      </c>
      <c r="N4380">
        <v>91.800003000000004</v>
      </c>
      <c r="O4380">
        <v>274</v>
      </c>
      <c r="P4380">
        <f t="shared" si="274"/>
        <v>1.0745098039215686</v>
      </c>
      <c r="Q4380">
        <v>42.200001</v>
      </c>
      <c r="R4380">
        <v>76</v>
      </c>
      <c r="S4380">
        <f t="shared" si="275"/>
        <v>0.29803921568627451</v>
      </c>
      <c r="T4380">
        <v>11.7</v>
      </c>
      <c r="U4380" t="s">
        <v>157</v>
      </c>
    </row>
    <row r="4381" spans="1:21" x14ac:dyDescent="0.25">
      <c r="A4381">
        <v>43</v>
      </c>
      <c r="B4381">
        <v>16</v>
      </c>
      <c r="C4381">
        <v>79</v>
      </c>
      <c r="D4381">
        <v>42</v>
      </c>
      <c r="E4381">
        <v>16</v>
      </c>
      <c r="F4381">
        <f t="shared" si="272"/>
        <v>6.2015503875968991E-2</v>
      </c>
      <c r="G4381">
        <v>78</v>
      </c>
      <c r="H4381">
        <v>101917102</v>
      </c>
      <c r="I4381" t="s">
        <v>4172</v>
      </c>
      <c r="J4381">
        <v>258</v>
      </c>
      <c r="K4381">
        <v>37.5</v>
      </c>
      <c r="L4381">
        <v>608</v>
      </c>
      <c r="M4381">
        <f t="shared" si="273"/>
        <v>2.3565891472868219</v>
      </c>
      <c r="N4381">
        <v>88.400002000000001</v>
      </c>
      <c r="O4381">
        <v>315</v>
      </c>
      <c r="P4381">
        <f t="shared" si="274"/>
        <v>1.2209302325581395</v>
      </c>
      <c r="Q4381">
        <v>45.799999</v>
      </c>
      <c r="R4381">
        <v>79</v>
      </c>
      <c r="S4381">
        <f t="shared" si="275"/>
        <v>0.30620155038759689</v>
      </c>
      <c r="T4381">
        <v>11.5</v>
      </c>
      <c r="U4381" t="s">
        <v>157</v>
      </c>
    </row>
    <row r="4382" spans="1:21" x14ac:dyDescent="0.25">
      <c r="A4382">
        <v>31</v>
      </c>
      <c r="B4382">
        <v>12</v>
      </c>
      <c r="C4382">
        <v>70</v>
      </c>
      <c r="D4382">
        <v>38</v>
      </c>
      <c r="E4382">
        <v>20</v>
      </c>
      <c r="F4382">
        <f t="shared" si="272"/>
        <v>0.11695906432748537</v>
      </c>
      <c r="G4382">
        <v>75</v>
      </c>
      <c r="H4382">
        <v>101917103</v>
      </c>
      <c r="I4382" t="s">
        <v>1860</v>
      </c>
      <c r="J4382">
        <v>171</v>
      </c>
      <c r="K4382">
        <v>34.299999</v>
      </c>
      <c r="L4382">
        <v>478</v>
      </c>
      <c r="M4382">
        <f t="shared" si="273"/>
        <v>2.7953216374269005</v>
      </c>
      <c r="N4382">
        <v>96</v>
      </c>
      <c r="O4382">
        <v>202</v>
      </c>
      <c r="P4382">
        <f t="shared" si="274"/>
        <v>1.1812865497076024</v>
      </c>
      <c r="Q4382">
        <v>40.599997999999999</v>
      </c>
      <c r="R4382">
        <v>52</v>
      </c>
      <c r="S4382">
        <f t="shared" si="275"/>
        <v>0.30409356725146197</v>
      </c>
      <c r="T4382">
        <v>10.4</v>
      </c>
      <c r="U4382" t="s">
        <v>92</v>
      </c>
    </row>
    <row r="4383" spans="1:21" x14ac:dyDescent="0.25">
      <c r="A4383">
        <v>33</v>
      </c>
      <c r="B4383">
        <v>11</v>
      </c>
      <c r="C4383">
        <v>72</v>
      </c>
      <c r="D4383">
        <v>41</v>
      </c>
      <c r="E4383">
        <v>18</v>
      </c>
      <c r="F4383">
        <f t="shared" si="272"/>
        <v>7.5313807531380755E-2</v>
      </c>
      <c r="G4383">
        <v>79</v>
      </c>
      <c r="H4383">
        <v>101917104</v>
      </c>
      <c r="I4383" t="s">
        <v>4173</v>
      </c>
      <c r="J4383">
        <v>239</v>
      </c>
      <c r="K4383">
        <v>37.5</v>
      </c>
      <c r="L4383">
        <v>604</v>
      </c>
      <c r="M4383">
        <f t="shared" si="273"/>
        <v>2.5271966527196654</v>
      </c>
      <c r="N4383">
        <v>94.800003000000004</v>
      </c>
      <c r="O4383">
        <v>301</v>
      </c>
      <c r="P4383">
        <f t="shared" si="274"/>
        <v>1.2594142259414225</v>
      </c>
      <c r="Q4383">
        <v>47.299999</v>
      </c>
      <c r="R4383">
        <v>65</v>
      </c>
      <c r="S4383">
        <f t="shared" si="275"/>
        <v>0.27196652719665271</v>
      </c>
      <c r="T4383">
        <v>10.199999999999999</v>
      </c>
      <c r="U4383" t="s">
        <v>157</v>
      </c>
    </row>
    <row r="4384" spans="1:21" x14ac:dyDescent="0.25">
      <c r="A4384">
        <v>34</v>
      </c>
      <c r="B4384">
        <v>13</v>
      </c>
      <c r="C4384">
        <v>68</v>
      </c>
      <c r="D4384">
        <v>38</v>
      </c>
      <c r="E4384">
        <v>20</v>
      </c>
      <c r="F4384">
        <f t="shared" si="272"/>
        <v>8.1632653061224483E-2</v>
      </c>
      <c r="G4384">
        <v>71</v>
      </c>
      <c r="H4384">
        <v>101917105</v>
      </c>
      <c r="I4384" t="s">
        <v>4174</v>
      </c>
      <c r="J4384">
        <v>245</v>
      </c>
      <c r="K4384">
        <v>37.099997999999999</v>
      </c>
      <c r="L4384">
        <v>580</v>
      </c>
      <c r="M4384">
        <f t="shared" si="273"/>
        <v>2.3673469387755102</v>
      </c>
      <c r="N4384">
        <v>87.900002000000001</v>
      </c>
      <c r="O4384">
        <v>340</v>
      </c>
      <c r="P4384">
        <f t="shared" si="274"/>
        <v>1.3877551020408163</v>
      </c>
      <c r="Q4384">
        <v>51.5</v>
      </c>
      <c r="R4384">
        <v>68</v>
      </c>
      <c r="S4384">
        <f t="shared" si="275"/>
        <v>0.27755102040816326</v>
      </c>
      <c r="T4384">
        <v>10.3</v>
      </c>
      <c r="U4384" t="s">
        <v>157</v>
      </c>
    </row>
    <row r="4385" spans="1:21" x14ac:dyDescent="0.25">
      <c r="A4385">
        <v>40</v>
      </c>
      <c r="B4385">
        <v>15</v>
      </c>
      <c r="C4385">
        <v>77</v>
      </c>
      <c r="D4385">
        <v>46</v>
      </c>
      <c r="E4385">
        <v>18</v>
      </c>
      <c r="F4385">
        <f t="shared" si="272"/>
        <v>7.1713147410358571E-2</v>
      </c>
      <c r="G4385">
        <v>83</v>
      </c>
      <c r="H4385">
        <v>101917106</v>
      </c>
      <c r="I4385" t="s">
        <v>4175</v>
      </c>
      <c r="J4385">
        <v>251</v>
      </c>
      <c r="K4385">
        <v>35.700001</v>
      </c>
      <c r="L4385">
        <v>623</v>
      </c>
      <c r="M4385">
        <f t="shared" si="273"/>
        <v>2.4820717131474104</v>
      </c>
      <c r="N4385">
        <v>88.599997999999999</v>
      </c>
      <c r="O4385">
        <v>351</v>
      </c>
      <c r="P4385">
        <f t="shared" si="274"/>
        <v>1.3984063745019921</v>
      </c>
      <c r="Q4385">
        <v>49.900002000000001</v>
      </c>
      <c r="R4385">
        <v>89</v>
      </c>
      <c r="S4385">
        <f t="shared" si="275"/>
        <v>0.35458167330677293</v>
      </c>
      <c r="T4385">
        <v>12.7</v>
      </c>
      <c r="U4385" t="s">
        <v>92</v>
      </c>
    </row>
    <row r="4386" spans="1:21" x14ac:dyDescent="0.25">
      <c r="A4386">
        <v>33</v>
      </c>
      <c r="B4386">
        <v>12</v>
      </c>
      <c r="C4386">
        <v>73</v>
      </c>
      <c r="D4386">
        <v>36</v>
      </c>
      <c r="E4386">
        <v>15</v>
      </c>
      <c r="F4386">
        <f t="shared" si="272"/>
        <v>8.5227272727272721E-2</v>
      </c>
      <c r="G4386">
        <v>77</v>
      </c>
      <c r="H4386">
        <v>101917107</v>
      </c>
      <c r="I4386" t="s">
        <v>4176</v>
      </c>
      <c r="J4386">
        <v>176</v>
      </c>
      <c r="K4386">
        <v>37.400002000000001</v>
      </c>
      <c r="L4386">
        <v>406</v>
      </c>
      <c r="M4386">
        <f t="shared" si="273"/>
        <v>2.3068181818181817</v>
      </c>
      <c r="N4386">
        <v>86.199996999999996</v>
      </c>
      <c r="O4386">
        <v>203</v>
      </c>
      <c r="P4386">
        <f t="shared" si="274"/>
        <v>1.1534090909090908</v>
      </c>
      <c r="Q4386">
        <v>43.099997999999999</v>
      </c>
      <c r="R4386">
        <v>66</v>
      </c>
      <c r="S4386">
        <f t="shared" si="275"/>
        <v>0.375</v>
      </c>
      <c r="T4386">
        <v>14</v>
      </c>
      <c r="U4386" t="s">
        <v>157</v>
      </c>
    </row>
    <row r="4387" spans="1:21" x14ac:dyDescent="0.25">
      <c r="A4387">
        <v>40</v>
      </c>
      <c r="B4387">
        <v>19</v>
      </c>
      <c r="C4387">
        <v>75</v>
      </c>
      <c r="D4387">
        <v>41</v>
      </c>
      <c r="E4387">
        <v>20</v>
      </c>
      <c r="F4387">
        <f t="shared" si="272"/>
        <v>7.874015748031496E-2</v>
      </c>
      <c r="G4387">
        <v>81</v>
      </c>
      <c r="H4387">
        <v>101917108</v>
      </c>
      <c r="I4387" t="s">
        <v>4177</v>
      </c>
      <c r="J4387">
        <v>254</v>
      </c>
      <c r="K4387">
        <v>38.400002000000001</v>
      </c>
      <c r="L4387">
        <v>621</v>
      </c>
      <c r="M4387">
        <f t="shared" si="273"/>
        <v>2.4448818897637796</v>
      </c>
      <c r="N4387">
        <v>93.900002000000001</v>
      </c>
      <c r="O4387">
        <v>319</v>
      </c>
      <c r="P4387">
        <f t="shared" si="274"/>
        <v>1.2559055118110236</v>
      </c>
      <c r="Q4387">
        <v>48.299999</v>
      </c>
      <c r="R4387">
        <v>64</v>
      </c>
      <c r="S4387">
        <f t="shared" si="275"/>
        <v>0.25196850393700787</v>
      </c>
      <c r="T4387">
        <v>9.6999998000000005</v>
      </c>
      <c r="U4387" t="s">
        <v>157</v>
      </c>
    </row>
    <row r="4388" spans="1:21" x14ac:dyDescent="0.25">
      <c r="A4388">
        <v>33</v>
      </c>
      <c r="B4388">
        <v>12</v>
      </c>
      <c r="C4388">
        <v>73</v>
      </c>
      <c r="D4388">
        <v>35</v>
      </c>
      <c r="E4388">
        <v>16</v>
      </c>
      <c r="F4388">
        <f t="shared" si="272"/>
        <v>7.2072072072072071E-2</v>
      </c>
      <c r="G4388">
        <v>74</v>
      </c>
      <c r="H4388">
        <v>101917109</v>
      </c>
      <c r="I4388" t="s">
        <v>4178</v>
      </c>
      <c r="J4388">
        <v>222</v>
      </c>
      <c r="K4388">
        <v>34.700001</v>
      </c>
      <c r="L4388">
        <v>622</v>
      </c>
      <c r="M4388">
        <f t="shared" si="273"/>
        <v>2.8018018018018016</v>
      </c>
      <c r="N4388">
        <v>97.300003000000004</v>
      </c>
      <c r="O4388">
        <v>335</v>
      </c>
      <c r="P4388">
        <f t="shared" si="274"/>
        <v>1.5090090090090089</v>
      </c>
      <c r="Q4388">
        <v>52.400002000000001</v>
      </c>
      <c r="R4388">
        <v>50</v>
      </c>
      <c r="S4388">
        <f t="shared" si="275"/>
        <v>0.22522522522522523</v>
      </c>
      <c r="T4388">
        <v>7.8000002000000004</v>
      </c>
      <c r="U4388" t="s">
        <v>157</v>
      </c>
    </row>
    <row r="4389" spans="1:21" x14ac:dyDescent="0.25">
      <c r="A4389">
        <v>36</v>
      </c>
      <c r="B4389">
        <v>15</v>
      </c>
      <c r="C4389">
        <v>71</v>
      </c>
      <c r="D4389">
        <v>42</v>
      </c>
      <c r="E4389">
        <v>22</v>
      </c>
      <c r="F4389">
        <f t="shared" si="272"/>
        <v>0.10679611650485436</v>
      </c>
      <c r="G4389">
        <v>78</v>
      </c>
      <c r="H4389">
        <v>101917110</v>
      </c>
      <c r="I4389" t="s">
        <v>4179</v>
      </c>
      <c r="J4389">
        <v>206</v>
      </c>
      <c r="K4389">
        <v>37.900002000000001</v>
      </c>
      <c r="L4389">
        <v>525</v>
      </c>
      <c r="M4389">
        <f t="shared" si="273"/>
        <v>2.5485436893203883</v>
      </c>
      <c r="N4389">
        <v>96.5</v>
      </c>
      <c r="O4389">
        <v>232</v>
      </c>
      <c r="P4389">
        <f t="shared" si="274"/>
        <v>1.1262135922330097</v>
      </c>
      <c r="Q4389">
        <v>42.599997999999999</v>
      </c>
      <c r="R4389">
        <v>51</v>
      </c>
      <c r="S4389">
        <f t="shared" si="275"/>
        <v>0.24757281553398058</v>
      </c>
      <c r="T4389">
        <v>9.3999995999999992</v>
      </c>
      <c r="U4389" t="s">
        <v>157</v>
      </c>
    </row>
    <row r="4390" spans="1:21" x14ac:dyDescent="0.25">
      <c r="A4390">
        <v>56</v>
      </c>
      <c r="B4390">
        <v>26</v>
      </c>
      <c r="C4390">
        <v>87</v>
      </c>
      <c r="D4390">
        <v>54</v>
      </c>
      <c r="E4390">
        <v>30</v>
      </c>
      <c r="F4390">
        <f t="shared" si="272"/>
        <v>0.14705882352941177</v>
      </c>
      <c r="G4390">
        <v>88</v>
      </c>
      <c r="H4390">
        <v>101917111</v>
      </c>
      <c r="I4390" t="s">
        <v>4180</v>
      </c>
      <c r="J4390">
        <v>204</v>
      </c>
      <c r="K4390">
        <v>35.900002000000001</v>
      </c>
      <c r="L4390">
        <v>494</v>
      </c>
      <c r="M4390">
        <f t="shared" si="273"/>
        <v>2.4215686274509802</v>
      </c>
      <c r="N4390">
        <v>86.800003000000004</v>
      </c>
      <c r="O4390">
        <v>147</v>
      </c>
      <c r="P4390">
        <f t="shared" si="274"/>
        <v>0.72058823529411764</v>
      </c>
      <c r="Q4390">
        <v>25.799999</v>
      </c>
      <c r="R4390">
        <v>55</v>
      </c>
      <c r="S4390">
        <f t="shared" si="275"/>
        <v>0.26960784313725489</v>
      </c>
      <c r="T4390">
        <v>9.6999998000000005</v>
      </c>
      <c r="U4390" t="s">
        <v>92</v>
      </c>
    </row>
    <row r="4391" spans="1:21" x14ac:dyDescent="0.25">
      <c r="A4391">
        <v>34</v>
      </c>
      <c r="B4391">
        <v>12</v>
      </c>
      <c r="C4391">
        <v>70</v>
      </c>
      <c r="D4391">
        <v>36</v>
      </c>
      <c r="E4391">
        <v>13</v>
      </c>
      <c r="F4391">
        <f t="shared" si="272"/>
        <v>8.4415584415584416E-2</v>
      </c>
      <c r="G4391">
        <v>73</v>
      </c>
      <c r="H4391">
        <v>101917112</v>
      </c>
      <c r="I4391" t="s">
        <v>4181</v>
      </c>
      <c r="J4391">
        <v>154</v>
      </c>
      <c r="K4391">
        <v>33.799999</v>
      </c>
      <c r="L4391">
        <v>438</v>
      </c>
      <c r="M4391">
        <f t="shared" si="273"/>
        <v>2.8441558441558441</v>
      </c>
      <c r="N4391">
        <v>96.300003000000004</v>
      </c>
      <c r="O4391">
        <v>149</v>
      </c>
      <c r="P4391">
        <f t="shared" si="274"/>
        <v>0.96753246753246758</v>
      </c>
      <c r="Q4391">
        <v>32.700001</v>
      </c>
      <c r="R4391">
        <v>50</v>
      </c>
      <c r="S4391">
        <f t="shared" si="275"/>
        <v>0.32467532467532467</v>
      </c>
      <c r="T4391">
        <v>11</v>
      </c>
      <c r="U4391" t="s">
        <v>157</v>
      </c>
    </row>
    <row r="4392" spans="1:21" x14ac:dyDescent="0.25">
      <c r="A4392">
        <v>42</v>
      </c>
      <c r="B4392">
        <v>20</v>
      </c>
      <c r="C4392">
        <v>80</v>
      </c>
      <c r="D4392">
        <v>44</v>
      </c>
      <c r="E4392">
        <v>22</v>
      </c>
      <c r="F4392">
        <f t="shared" si="272"/>
        <v>6.7901234567901231E-2</v>
      </c>
      <c r="G4392">
        <v>80</v>
      </c>
      <c r="H4392">
        <v>101917113</v>
      </c>
      <c r="I4392" t="s">
        <v>4182</v>
      </c>
      <c r="J4392">
        <v>324</v>
      </c>
      <c r="K4392">
        <v>36.900002000000001</v>
      </c>
      <c r="L4392">
        <v>790</v>
      </c>
      <c r="M4392">
        <f t="shared" si="273"/>
        <v>2.4382716049382718</v>
      </c>
      <c r="N4392">
        <v>90</v>
      </c>
      <c r="O4392">
        <v>576</v>
      </c>
      <c r="P4392">
        <f t="shared" si="274"/>
        <v>1.7777777777777777</v>
      </c>
      <c r="Q4392">
        <v>65.599997999999999</v>
      </c>
      <c r="R4392">
        <v>86</v>
      </c>
      <c r="S4392">
        <f t="shared" si="275"/>
        <v>0.26543209876543211</v>
      </c>
      <c r="T4392">
        <v>9.8000001999999995</v>
      </c>
      <c r="U4392" t="s">
        <v>92</v>
      </c>
    </row>
    <row r="4393" spans="1:21" x14ac:dyDescent="0.25">
      <c r="A4393">
        <v>49</v>
      </c>
      <c r="B4393">
        <v>22</v>
      </c>
      <c r="C4393">
        <v>84</v>
      </c>
      <c r="D4393">
        <v>56</v>
      </c>
      <c r="E4393">
        <v>26</v>
      </c>
      <c r="F4393">
        <f t="shared" si="272"/>
        <v>0.15757575757575756</v>
      </c>
      <c r="G4393">
        <v>86</v>
      </c>
      <c r="H4393">
        <v>101917114</v>
      </c>
      <c r="I4393" t="s">
        <v>4183</v>
      </c>
      <c r="J4393">
        <v>165</v>
      </c>
      <c r="K4393">
        <v>32.900002000000001</v>
      </c>
      <c r="L4393">
        <v>477</v>
      </c>
      <c r="M4393">
        <f t="shared" si="273"/>
        <v>2.8909090909090911</v>
      </c>
      <c r="N4393">
        <v>95</v>
      </c>
      <c r="O4393">
        <v>215</v>
      </c>
      <c r="P4393">
        <f t="shared" si="274"/>
        <v>1.303030303030303</v>
      </c>
      <c r="Q4393">
        <v>42.799999</v>
      </c>
      <c r="R4393">
        <v>52</v>
      </c>
      <c r="S4393">
        <f t="shared" si="275"/>
        <v>0.31515151515151513</v>
      </c>
      <c r="T4393">
        <v>10.4</v>
      </c>
      <c r="U4393" t="s">
        <v>157</v>
      </c>
    </row>
    <row r="4394" spans="1:21" x14ac:dyDescent="0.25">
      <c r="A4394">
        <v>28</v>
      </c>
      <c r="B4394">
        <v>11</v>
      </c>
      <c r="C4394">
        <v>67</v>
      </c>
      <c r="D4394">
        <v>32</v>
      </c>
      <c r="E4394">
        <v>15</v>
      </c>
      <c r="F4394">
        <f t="shared" si="272"/>
        <v>5.6390977443609019E-2</v>
      </c>
      <c r="G4394">
        <v>69</v>
      </c>
      <c r="H4394">
        <v>101917115</v>
      </c>
      <c r="I4394" t="s">
        <v>4184</v>
      </c>
      <c r="J4394">
        <v>266</v>
      </c>
      <c r="K4394">
        <v>39.900002000000001</v>
      </c>
      <c r="L4394">
        <v>633</v>
      </c>
      <c r="M4394">
        <f t="shared" si="273"/>
        <v>2.3796992481203008</v>
      </c>
      <c r="N4394">
        <v>94.900002000000001</v>
      </c>
      <c r="O4394">
        <v>409</v>
      </c>
      <c r="P4394">
        <f t="shared" si="274"/>
        <v>1.5375939849624061</v>
      </c>
      <c r="Q4394">
        <v>61.299999</v>
      </c>
      <c r="R4394">
        <v>54</v>
      </c>
      <c r="S4394">
        <f t="shared" si="275"/>
        <v>0.20300751879699247</v>
      </c>
      <c r="T4394">
        <v>8.1000004000000008</v>
      </c>
      <c r="U4394" t="s">
        <v>92</v>
      </c>
    </row>
    <row r="4395" spans="1:21" x14ac:dyDescent="0.25">
      <c r="A4395">
        <v>34</v>
      </c>
      <c r="B4395">
        <v>10</v>
      </c>
      <c r="C4395">
        <v>73</v>
      </c>
      <c r="D4395">
        <v>35</v>
      </c>
      <c r="E4395">
        <v>14</v>
      </c>
      <c r="F4395">
        <f t="shared" si="272"/>
        <v>5.7613168724279837E-2</v>
      </c>
      <c r="G4395">
        <v>73</v>
      </c>
      <c r="H4395">
        <v>101917116</v>
      </c>
      <c r="I4395" t="s">
        <v>4185</v>
      </c>
      <c r="J4395">
        <v>243</v>
      </c>
      <c r="K4395">
        <v>35.5</v>
      </c>
      <c r="L4395">
        <v>640</v>
      </c>
      <c r="M4395">
        <f t="shared" si="273"/>
        <v>2.6337448559670782</v>
      </c>
      <c r="N4395">
        <v>93.400002000000001</v>
      </c>
      <c r="O4395">
        <v>358</v>
      </c>
      <c r="P4395">
        <f t="shared" si="274"/>
        <v>1.4732510288065843</v>
      </c>
      <c r="Q4395">
        <v>52.299999</v>
      </c>
      <c r="R4395">
        <v>50</v>
      </c>
      <c r="S4395">
        <f t="shared" si="275"/>
        <v>0.20576131687242799</v>
      </c>
      <c r="T4395">
        <v>7.3000002000000004</v>
      </c>
      <c r="U4395" t="s">
        <v>92</v>
      </c>
    </row>
    <row r="4396" spans="1:21" x14ac:dyDescent="0.25">
      <c r="A4396">
        <v>32</v>
      </c>
      <c r="B4396">
        <v>12</v>
      </c>
      <c r="C4396">
        <v>70</v>
      </c>
      <c r="D4396">
        <v>33</v>
      </c>
      <c r="E4396">
        <v>14</v>
      </c>
      <c r="F4396">
        <f t="shared" si="272"/>
        <v>4.9645390070921988E-2</v>
      </c>
      <c r="G4396">
        <v>73</v>
      </c>
      <c r="H4396">
        <v>101917117</v>
      </c>
      <c r="I4396" t="s">
        <v>4186</v>
      </c>
      <c r="J4396">
        <v>282</v>
      </c>
      <c r="K4396">
        <v>36.099997999999999</v>
      </c>
      <c r="L4396">
        <v>727</v>
      </c>
      <c r="M4396">
        <f t="shared" si="273"/>
        <v>2.5780141843971629</v>
      </c>
      <c r="N4396">
        <v>93.099997999999999</v>
      </c>
      <c r="O4396">
        <v>364</v>
      </c>
      <c r="P4396">
        <f t="shared" si="274"/>
        <v>1.2907801418439717</v>
      </c>
      <c r="Q4396">
        <v>46.599997999999999</v>
      </c>
      <c r="R4396">
        <v>76</v>
      </c>
      <c r="S4396">
        <f t="shared" si="275"/>
        <v>0.26950354609929078</v>
      </c>
      <c r="T4396">
        <v>9.6999998000000005</v>
      </c>
      <c r="U4396" t="s">
        <v>157</v>
      </c>
    </row>
    <row r="4397" spans="1:21" x14ac:dyDescent="0.25">
      <c r="A4397">
        <v>27</v>
      </c>
      <c r="B4397">
        <v>10</v>
      </c>
      <c r="C4397">
        <v>63</v>
      </c>
      <c r="D4397">
        <v>31</v>
      </c>
      <c r="E4397">
        <v>14</v>
      </c>
      <c r="F4397">
        <f t="shared" si="272"/>
        <v>6.0344827586206899E-2</v>
      </c>
      <c r="G4397">
        <v>68</v>
      </c>
      <c r="H4397">
        <v>101917118</v>
      </c>
      <c r="I4397" t="s">
        <v>4187</v>
      </c>
      <c r="J4397">
        <v>232</v>
      </c>
      <c r="K4397">
        <v>40.299999</v>
      </c>
      <c r="L4397">
        <v>545</v>
      </c>
      <c r="M4397">
        <f t="shared" si="273"/>
        <v>2.3491379310344827</v>
      </c>
      <c r="N4397">
        <v>94.599997999999999</v>
      </c>
      <c r="O4397">
        <v>333</v>
      </c>
      <c r="P4397">
        <f t="shared" si="274"/>
        <v>1.4353448275862069</v>
      </c>
      <c r="Q4397">
        <v>57.799999</v>
      </c>
      <c r="R4397">
        <v>59</v>
      </c>
      <c r="S4397">
        <f t="shared" si="275"/>
        <v>0.25431034482758619</v>
      </c>
      <c r="T4397">
        <v>10.199999999999999</v>
      </c>
      <c r="U4397" t="s">
        <v>157</v>
      </c>
    </row>
    <row r="4398" spans="1:21" x14ac:dyDescent="0.25">
      <c r="A4398">
        <v>38</v>
      </c>
      <c r="B4398">
        <v>16</v>
      </c>
      <c r="C4398">
        <v>76</v>
      </c>
      <c r="D4398">
        <v>42</v>
      </c>
      <c r="E4398">
        <v>17</v>
      </c>
      <c r="F4398">
        <f t="shared" si="272"/>
        <v>7.2340425531914887E-2</v>
      </c>
      <c r="G4398">
        <v>78</v>
      </c>
      <c r="H4398">
        <v>101917119</v>
      </c>
      <c r="I4398" t="s">
        <v>4188</v>
      </c>
      <c r="J4398">
        <v>235</v>
      </c>
      <c r="K4398">
        <v>34.900002000000001</v>
      </c>
      <c r="L4398">
        <v>629</v>
      </c>
      <c r="M4398">
        <f t="shared" si="273"/>
        <v>2.676595744680851</v>
      </c>
      <c r="N4398">
        <v>93.5</v>
      </c>
      <c r="O4398">
        <v>343</v>
      </c>
      <c r="P4398">
        <f t="shared" si="274"/>
        <v>1.4595744680851064</v>
      </c>
      <c r="Q4398">
        <v>51</v>
      </c>
      <c r="R4398">
        <v>79</v>
      </c>
      <c r="S4398">
        <f t="shared" si="275"/>
        <v>0.33617021276595743</v>
      </c>
      <c r="T4398">
        <v>11.7</v>
      </c>
      <c r="U4398" t="s">
        <v>92</v>
      </c>
    </row>
    <row r="4399" spans="1:21" x14ac:dyDescent="0.25">
      <c r="A4399">
        <v>35</v>
      </c>
      <c r="B4399">
        <v>14</v>
      </c>
      <c r="C4399">
        <v>68</v>
      </c>
      <c r="D4399">
        <v>37</v>
      </c>
      <c r="E4399">
        <v>17</v>
      </c>
      <c r="F4399">
        <f t="shared" si="272"/>
        <v>7.5221238938053103E-2</v>
      </c>
      <c r="G4399">
        <v>73</v>
      </c>
      <c r="H4399">
        <v>101917120</v>
      </c>
      <c r="I4399" t="s">
        <v>4189</v>
      </c>
      <c r="J4399">
        <v>226</v>
      </c>
      <c r="K4399">
        <v>40.599997999999999</v>
      </c>
      <c r="L4399">
        <v>511</v>
      </c>
      <c r="M4399">
        <f t="shared" si="273"/>
        <v>2.2610619469026547</v>
      </c>
      <c r="N4399">
        <v>91.900002000000001</v>
      </c>
      <c r="O4399">
        <v>297</v>
      </c>
      <c r="P4399">
        <f t="shared" si="274"/>
        <v>1.3141592920353982</v>
      </c>
      <c r="Q4399">
        <v>53.400002000000001</v>
      </c>
      <c r="R4399">
        <v>53</v>
      </c>
      <c r="S4399">
        <f t="shared" si="275"/>
        <v>0.23451327433628319</v>
      </c>
      <c r="T4399">
        <v>9.5</v>
      </c>
      <c r="U4399" t="s">
        <v>157</v>
      </c>
    </row>
    <row r="4400" spans="1:21" x14ac:dyDescent="0.25">
      <c r="A4400">
        <v>35</v>
      </c>
      <c r="B4400">
        <v>15</v>
      </c>
      <c r="C4400">
        <v>76</v>
      </c>
      <c r="D4400">
        <v>37</v>
      </c>
      <c r="E4400">
        <v>21</v>
      </c>
      <c r="F4400">
        <f t="shared" si="272"/>
        <v>0.13043478260869565</v>
      </c>
      <c r="G4400">
        <v>78</v>
      </c>
      <c r="H4400">
        <v>101917122</v>
      </c>
      <c r="I4400" t="s">
        <v>4190</v>
      </c>
      <c r="J4400">
        <v>161</v>
      </c>
      <c r="K4400">
        <v>37.5</v>
      </c>
      <c r="L4400">
        <v>389</v>
      </c>
      <c r="M4400">
        <f t="shared" si="273"/>
        <v>2.4161490683229814</v>
      </c>
      <c r="N4400">
        <v>90.699996999999996</v>
      </c>
      <c r="O4400">
        <v>168</v>
      </c>
      <c r="P4400">
        <f t="shared" si="274"/>
        <v>1.0434782608695652</v>
      </c>
      <c r="Q4400">
        <v>39.200001</v>
      </c>
      <c r="R4400">
        <v>55</v>
      </c>
      <c r="S4400">
        <f t="shared" si="275"/>
        <v>0.34161490683229812</v>
      </c>
      <c r="T4400">
        <v>12.8</v>
      </c>
      <c r="U4400" t="s">
        <v>92</v>
      </c>
    </row>
    <row r="4401" spans="1:21" x14ac:dyDescent="0.25">
      <c r="A4401">
        <v>37</v>
      </c>
      <c r="B4401">
        <v>15</v>
      </c>
      <c r="C4401">
        <v>74</v>
      </c>
      <c r="D4401">
        <v>44</v>
      </c>
      <c r="E4401">
        <v>18</v>
      </c>
      <c r="F4401">
        <f t="shared" si="272"/>
        <v>6.6420664206642069E-2</v>
      </c>
      <c r="G4401">
        <v>79</v>
      </c>
      <c r="H4401">
        <v>101917123</v>
      </c>
      <c r="I4401" t="s">
        <v>4191</v>
      </c>
      <c r="J4401">
        <v>271</v>
      </c>
      <c r="K4401">
        <v>39.5</v>
      </c>
      <c r="L4401">
        <v>602</v>
      </c>
      <c r="M4401">
        <f t="shared" si="273"/>
        <v>2.2214022140221403</v>
      </c>
      <c r="N4401">
        <v>87.800003000000004</v>
      </c>
      <c r="O4401">
        <v>200</v>
      </c>
      <c r="P4401">
        <f t="shared" si="274"/>
        <v>0.73800738007380073</v>
      </c>
      <c r="Q4401">
        <v>29.200001</v>
      </c>
      <c r="R4401">
        <v>46</v>
      </c>
      <c r="S4401">
        <f t="shared" si="275"/>
        <v>0.16974169741697417</v>
      </c>
      <c r="T4401">
        <v>6.6999997999999996</v>
      </c>
      <c r="U4401" t="s">
        <v>157</v>
      </c>
    </row>
    <row r="4402" spans="1:21" x14ac:dyDescent="0.25">
      <c r="A4402">
        <v>47</v>
      </c>
      <c r="B4402">
        <v>24</v>
      </c>
      <c r="C4402">
        <v>82</v>
      </c>
      <c r="D4402">
        <v>53</v>
      </c>
      <c r="E4402">
        <v>30</v>
      </c>
      <c r="F4402">
        <f t="shared" si="272"/>
        <v>0.15306122448979592</v>
      </c>
      <c r="G4402">
        <v>87</v>
      </c>
      <c r="H4402">
        <v>101917124</v>
      </c>
      <c r="I4402" t="s">
        <v>4192</v>
      </c>
      <c r="J4402">
        <v>196</v>
      </c>
      <c r="K4402">
        <v>43.700001</v>
      </c>
      <c r="L4402">
        <v>360</v>
      </c>
      <c r="M4402">
        <f t="shared" si="273"/>
        <v>1.8367346938775511</v>
      </c>
      <c r="N4402">
        <v>80.199996999999996</v>
      </c>
      <c r="O4402">
        <v>151</v>
      </c>
      <c r="P4402">
        <f t="shared" si="274"/>
        <v>0.77040816326530615</v>
      </c>
      <c r="Q4402">
        <v>33.599997999999999</v>
      </c>
      <c r="R4402">
        <v>47</v>
      </c>
      <c r="S4402">
        <f t="shared" si="275"/>
        <v>0.23979591836734693</v>
      </c>
      <c r="T4402">
        <v>10.5</v>
      </c>
      <c r="U4402" t="s">
        <v>860</v>
      </c>
    </row>
    <row r="4403" spans="1:21" x14ac:dyDescent="0.25">
      <c r="A4403">
        <v>44</v>
      </c>
      <c r="B4403">
        <v>19</v>
      </c>
      <c r="C4403">
        <v>82</v>
      </c>
      <c r="D4403">
        <v>43</v>
      </c>
      <c r="E4403">
        <v>22</v>
      </c>
      <c r="F4403">
        <f t="shared" si="272"/>
        <v>9.8214285714285712E-2</v>
      </c>
      <c r="G4403">
        <v>86</v>
      </c>
      <c r="H4403">
        <v>101917125</v>
      </c>
      <c r="I4403" t="s">
        <v>4193</v>
      </c>
      <c r="J4403">
        <v>224</v>
      </c>
      <c r="K4403">
        <v>35.099997999999999</v>
      </c>
      <c r="L4403">
        <v>547</v>
      </c>
      <c r="M4403">
        <f t="shared" si="273"/>
        <v>2.4419642857142856</v>
      </c>
      <c r="N4403">
        <v>85.699996999999996</v>
      </c>
      <c r="O4403">
        <v>240</v>
      </c>
      <c r="P4403">
        <f t="shared" si="274"/>
        <v>1.0714285714285714</v>
      </c>
      <c r="Q4403">
        <v>37.599997999999999</v>
      </c>
      <c r="R4403">
        <v>45</v>
      </c>
      <c r="S4403">
        <f t="shared" si="275"/>
        <v>0.20089285714285715</v>
      </c>
      <c r="T4403">
        <v>7.0999999000000003</v>
      </c>
      <c r="U4403" t="s">
        <v>157</v>
      </c>
    </row>
    <row r="4404" spans="1:21" x14ac:dyDescent="0.25">
      <c r="A4404">
        <v>37</v>
      </c>
      <c r="B4404">
        <v>18</v>
      </c>
      <c r="C4404">
        <v>76</v>
      </c>
      <c r="D4404">
        <v>40</v>
      </c>
      <c r="E4404">
        <v>18</v>
      </c>
      <c r="F4404">
        <f t="shared" si="272"/>
        <v>0.11464968152866242</v>
      </c>
      <c r="G4404">
        <v>81</v>
      </c>
      <c r="H4404">
        <v>101917126</v>
      </c>
      <c r="I4404" t="s">
        <v>4194</v>
      </c>
      <c r="J4404">
        <v>157</v>
      </c>
      <c r="K4404">
        <v>36.400002000000001</v>
      </c>
      <c r="L4404">
        <v>399</v>
      </c>
      <c r="M4404">
        <f t="shared" si="273"/>
        <v>2.5414012738853504</v>
      </c>
      <c r="N4404">
        <v>92.599997999999999</v>
      </c>
      <c r="O4404">
        <v>163</v>
      </c>
      <c r="P4404">
        <f t="shared" si="274"/>
        <v>1.0382165605095541</v>
      </c>
      <c r="Q4404">
        <v>37.799999</v>
      </c>
      <c r="R4404">
        <v>52</v>
      </c>
      <c r="S4404">
        <f t="shared" si="275"/>
        <v>0.33121019108280253</v>
      </c>
      <c r="T4404">
        <v>12.1</v>
      </c>
      <c r="U4404" t="s">
        <v>92</v>
      </c>
    </row>
    <row r="4405" spans="1:21" x14ac:dyDescent="0.25">
      <c r="A4405">
        <v>54</v>
      </c>
      <c r="B4405">
        <v>23</v>
      </c>
      <c r="C4405">
        <v>88</v>
      </c>
      <c r="D4405">
        <v>58</v>
      </c>
      <c r="E4405">
        <v>29</v>
      </c>
      <c r="F4405">
        <f t="shared" si="272"/>
        <v>0.16860465116279069</v>
      </c>
      <c r="G4405">
        <v>89</v>
      </c>
      <c r="H4405">
        <v>101917127</v>
      </c>
      <c r="I4405" t="s">
        <v>3684</v>
      </c>
      <c r="J4405">
        <v>172</v>
      </c>
      <c r="K4405">
        <v>35.5</v>
      </c>
      <c r="L4405">
        <v>392</v>
      </c>
      <c r="M4405">
        <f t="shared" si="273"/>
        <v>2.2790697674418605</v>
      </c>
      <c r="N4405">
        <v>80.800003000000004</v>
      </c>
      <c r="O4405">
        <v>100</v>
      </c>
      <c r="P4405">
        <f t="shared" si="274"/>
        <v>0.58139534883720934</v>
      </c>
      <c r="Q4405">
        <v>20.6</v>
      </c>
      <c r="R4405">
        <v>82</v>
      </c>
      <c r="S4405">
        <f t="shared" si="275"/>
        <v>0.47674418604651164</v>
      </c>
      <c r="T4405">
        <v>16.899999999999999</v>
      </c>
      <c r="U4405" t="s">
        <v>92</v>
      </c>
    </row>
    <row r="4406" spans="1:21" x14ac:dyDescent="0.25">
      <c r="A4406">
        <v>40</v>
      </c>
      <c r="B4406">
        <v>18</v>
      </c>
      <c r="C4406">
        <v>77</v>
      </c>
      <c r="D4406">
        <v>41</v>
      </c>
      <c r="E4406">
        <v>24</v>
      </c>
      <c r="F4406">
        <f t="shared" si="272"/>
        <v>8.98876404494382E-2</v>
      </c>
      <c r="G4406">
        <v>82</v>
      </c>
      <c r="H4406">
        <v>101917128</v>
      </c>
      <c r="I4406" t="s">
        <v>3122</v>
      </c>
      <c r="J4406">
        <v>267</v>
      </c>
      <c r="K4406">
        <v>37.799999</v>
      </c>
      <c r="L4406">
        <v>523</v>
      </c>
      <c r="M4406">
        <f t="shared" si="273"/>
        <v>1.9588014981273407</v>
      </c>
      <c r="N4406">
        <v>74.099997999999999</v>
      </c>
      <c r="O4406">
        <v>246</v>
      </c>
      <c r="P4406">
        <f t="shared" si="274"/>
        <v>0.9213483146067416</v>
      </c>
      <c r="Q4406">
        <v>34.799999</v>
      </c>
      <c r="R4406">
        <v>78</v>
      </c>
      <c r="S4406">
        <f t="shared" si="275"/>
        <v>0.29213483146067415</v>
      </c>
      <c r="T4406">
        <v>11</v>
      </c>
      <c r="U4406" t="s">
        <v>157</v>
      </c>
    </row>
    <row r="4407" spans="1:21" x14ac:dyDescent="0.25">
      <c r="A4407">
        <v>46</v>
      </c>
      <c r="B4407">
        <v>23</v>
      </c>
      <c r="C4407">
        <v>81</v>
      </c>
      <c r="D4407">
        <v>46</v>
      </c>
      <c r="E4407">
        <v>25</v>
      </c>
      <c r="F4407">
        <f t="shared" si="272"/>
        <v>0.15723270440251572</v>
      </c>
      <c r="G4407">
        <v>86</v>
      </c>
      <c r="H4407">
        <v>101917129</v>
      </c>
      <c r="I4407" t="s">
        <v>3682</v>
      </c>
      <c r="J4407">
        <v>159</v>
      </c>
      <c r="K4407">
        <v>37.599997999999999</v>
      </c>
      <c r="L4407">
        <v>316</v>
      </c>
      <c r="M4407">
        <f t="shared" si="273"/>
        <v>1.9874213836477987</v>
      </c>
      <c r="N4407">
        <v>74.699996999999996</v>
      </c>
      <c r="O4407">
        <v>175</v>
      </c>
      <c r="P4407">
        <f t="shared" si="274"/>
        <v>1.10062893081761</v>
      </c>
      <c r="Q4407">
        <v>41.400002000000001</v>
      </c>
      <c r="R4407">
        <v>42</v>
      </c>
      <c r="S4407">
        <f t="shared" si="275"/>
        <v>0.26415094339622641</v>
      </c>
      <c r="T4407">
        <v>9.8999995999999992</v>
      </c>
      <c r="U4407" t="s">
        <v>157</v>
      </c>
    </row>
    <row r="4408" spans="1:21" x14ac:dyDescent="0.25">
      <c r="A4408">
        <v>35</v>
      </c>
      <c r="B4408">
        <v>15</v>
      </c>
      <c r="C4408">
        <v>72</v>
      </c>
      <c r="D4408">
        <v>34</v>
      </c>
      <c r="E4408">
        <v>18</v>
      </c>
      <c r="F4408">
        <f t="shared" si="272"/>
        <v>8.1818181818181818E-2</v>
      </c>
      <c r="G4408">
        <v>74</v>
      </c>
      <c r="H4408">
        <v>101917130</v>
      </c>
      <c r="I4408" t="s">
        <v>3911</v>
      </c>
      <c r="J4408">
        <v>220</v>
      </c>
      <c r="K4408">
        <v>36.400002000000001</v>
      </c>
      <c r="L4408">
        <v>568</v>
      </c>
      <c r="M4408">
        <f t="shared" si="273"/>
        <v>2.581818181818182</v>
      </c>
      <c r="N4408">
        <v>94</v>
      </c>
      <c r="O4408">
        <v>357</v>
      </c>
      <c r="P4408">
        <f t="shared" si="274"/>
        <v>1.6227272727272728</v>
      </c>
      <c r="Q4408">
        <v>59.099997999999999</v>
      </c>
      <c r="R4408">
        <v>52</v>
      </c>
      <c r="S4408">
        <f t="shared" si="275"/>
        <v>0.23636363636363636</v>
      </c>
      <c r="T4408">
        <v>8.6000004000000008</v>
      </c>
      <c r="U4408" t="s">
        <v>92</v>
      </c>
    </row>
    <row r="4409" spans="1:21" x14ac:dyDescent="0.25">
      <c r="A4409">
        <v>31</v>
      </c>
      <c r="B4409">
        <v>11</v>
      </c>
      <c r="C4409">
        <v>70</v>
      </c>
      <c r="D4409">
        <v>33</v>
      </c>
      <c r="E4409">
        <v>15</v>
      </c>
      <c r="F4409">
        <f t="shared" si="272"/>
        <v>0.1079136690647482</v>
      </c>
      <c r="G4409">
        <v>72</v>
      </c>
      <c r="H4409">
        <v>101917131</v>
      </c>
      <c r="I4409" t="s">
        <v>4195</v>
      </c>
      <c r="J4409">
        <v>139</v>
      </c>
      <c r="K4409">
        <v>32.900002000000001</v>
      </c>
      <c r="L4409">
        <v>399</v>
      </c>
      <c r="M4409">
        <f t="shared" si="273"/>
        <v>2.8705035971223021</v>
      </c>
      <c r="N4409">
        <v>94.5</v>
      </c>
      <c r="O4409">
        <v>187</v>
      </c>
      <c r="P4409">
        <f t="shared" si="274"/>
        <v>1.3453237410071943</v>
      </c>
      <c r="Q4409">
        <v>44.299999</v>
      </c>
      <c r="R4409">
        <v>54</v>
      </c>
      <c r="S4409">
        <f t="shared" si="275"/>
        <v>0.38848920863309355</v>
      </c>
      <c r="T4409">
        <v>12.8</v>
      </c>
      <c r="U4409" t="s">
        <v>92</v>
      </c>
    </row>
    <row r="4410" spans="1:21" x14ac:dyDescent="0.25">
      <c r="A4410">
        <v>48</v>
      </c>
      <c r="B4410">
        <v>23</v>
      </c>
      <c r="C4410">
        <v>80</v>
      </c>
      <c r="D4410">
        <v>57</v>
      </c>
      <c r="E4410">
        <v>26</v>
      </c>
      <c r="F4410">
        <f t="shared" si="272"/>
        <v>0.10970464135021098</v>
      </c>
      <c r="G4410">
        <v>86</v>
      </c>
      <c r="H4410">
        <v>101917132</v>
      </c>
      <c r="I4410" t="s">
        <v>4196</v>
      </c>
      <c r="J4410">
        <v>237</v>
      </c>
      <c r="K4410">
        <v>39.799999</v>
      </c>
      <c r="L4410">
        <v>411</v>
      </c>
      <c r="M4410">
        <f t="shared" si="273"/>
        <v>1.7341772151898733</v>
      </c>
      <c r="N4410">
        <v>69.099997999999999</v>
      </c>
      <c r="O4410">
        <v>37</v>
      </c>
      <c r="P4410">
        <f t="shared" si="274"/>
        <v>0.15611814345991562</v>
      </c>
      <c r="Q4410">
        <v>6.1999997999999996</v>
      </c>
      <c r="R4410">
        <v>69</v>
      </c>
      <c r="S4410">
        <f t="shared" si="275"/>
        <v>0.29113924050632911</v>
      </c>
      <c r="T4410">
        <v>11.6</v>
      </c>
      <c r="U4410" t="s">
        <v>92</v>
      </c>
    </row>
    <row r="4411" spans="1:21" x14ac:dyDescent="0.25">
      <c r="A4411">
        <v>43</v>
      </c>
      <c r="B4411">
        <v>20</v>
      </c>
      <c r="C4411">
        <v>76</v>
      </c>
      <c r="D4411">
        <v>44</v>
      </c>
      <c r="E4411">
        <v>23</v>
      </c>
      <c r="F4411">
        <f t="shared" si="272"/>
        <v>0.13690476190476192</v>
      </c>
      <c r="G4411">
        <v>78</v>
      </c>
      <c r="H4411">
        <v>101917133</v>
      </c>
      <c r="I4411" t="s">
        <v>4197</v>
      </c>
      <c r="J4411">
        <v>168</v>
      </c>
      <c r="K4411">
        <v>34.599997999999999</v>
      </c>
      <c r="L4411">
        <v>462</v>
      </c>
      <c r="M4411">
        <f t="shared" si="273"/>
        <v>2.75</v>
      </c>
      <c r="N4411">
        <v>95.099997999999999</v>
      </c>
      <c r="O4411">
        <v>218</v>
      </c>
      <c r="P4411">
        <f t="shared" si="274"/>
        <v>1.2976190476190477</v>
      </c>
      <c r="Q4411">
        <v>44.900002000000001</v>
      </c>
      <c r="R4411">
        <v>57</v>
      </c>
      <c r="S4411">
        <f t="shared" si="275"/>
        <v>0.3392857142857143</v>
      </c>
      <c r="T4411">
        <v>11.7</v>
      </c>
      <c r="U4411" t="s">
        <v>92</v>
      </c>
    </row>
    <row r="4412" spans="1:21" x14ac:dyDescent="0.25">
      <c r="A4412">
        <v>33</v>
      </c>
      <c r="B4412">
        <v>12</v>
      </c>
      <c r="C4412">
        <v>74</v>
      </c>
      <c r="D4412">
        <v>32</v>
      </c>
      <c r="E4412">
        <v>11</v>
      </c>
      <c r="F4412">
        <f t="shared" si="272"/>
        <v>4.7413793103448273E-2</v>
      </c>
      <c r="G4412">
        <v>78</v>
      </c>
      <c r="H4412">
        <v>101917134</v>
      </c>
      <c r="I4412" t="s">
        <v>4198</v>
      </c>
      <c r="J4412">
        <v>232</v>
      </c>
      <c r="K4412">
        <v>37</v>
      </c>
      <c r="L4412">
        <v>584</v>
      </c>
      <c r="M4412">
        <f t="shared" si="273"/>
        <v>2.5172413793103448</v>
      </c>
      <c r="N4412">
        <v>93.099997999999999</v>
      </c>
      <c r="O4412">
        <v>348</v>
      </c>
      <c r="P4412">
        <f t="shared" si="274"/>
        <v>1.5</v>
      </c>
      <c r="Q4412">
        <v>55.5</v>
      </c>
      <c r="R4412">
        <v>62</v>
      </c>
      <c r="S4412">
        <f t="shared" si="275"/>
        <v>0.26724137931034481</v>
      </c>
      <c r="T4412">
        <v>9.8999995999999992</v>
      </c>
      <c r="U4412" t="s">
        <v>157</v>
      </c>
    </row>
    <row r="4413" spans="1:21" x14ac:dyDescent="0.25">
      <c r="A4413">
        <v>45</v>
      </c>
      <c r="B4413">
        <v>20</v>
      </c>
      <c r="C4413">
        <v>82</v>
      </c>
      <c r="D4413">
        <v>41</v>
      </c>
      <c r="E4413">
        <v>17</v>
      </c>
      <c r="F4413">
        <f t="shared" si="272"/>
        <v>1.9296254256526674E-2</v>
      </c>
      <c r="G4413">
        <v>77</v>
      </c>
      <c r="H4413">
        <v>101917135</v>
      </c>
      <c r="I4413" t="s">
        <v>4199</v>
      </c>
      <c r="J4413">
        <v>881</v>
      </c>
      <c r="K4413">
        <v>100</v>
      </c>
      <c r="L4413">
        <v>724</v>
      </c>
      <c r="M4413">
        <f t="shared" si="273"/>
        <v>0.82179341657207716</v>
      </c>
      <c r="N4413">
        <v>82.199996999999996</v>
      </c>
      <c r="O4413">
        <v>190</v>
      </c>
      <c r="P4413">
        <f t="shared" si="274"/>
        <v>0.21566401816118047</v>
      </c>
      <c r="Q4413">
        <v>21.6</v>
      </c>
      <c r="R4413">
        <v>100</v>
      </c>
      <c r="S4413">
        <f t="shared" si="275"/>
        <v>0.11350737797956867</v>
      </c>
      <c r="T4413">
        <v>11.4</v>
      </c>
      <c r="U4413" t="s">
        <v>161</v>
      </c>
    </row>
    <row r="4414" spans="1:21" x14ac:dyDescent="0.25">
      <c r="A4414">
        <v>30</v>
      </c>
      <c r="B4414">
        <v>11</v>
      </c>
      <c r="C4414">
        <v>69</v>
      </c>
      <c r="D4414">
        <v>32</v>
      </c>
      <c r="E4414">
        <v>11</v>
      </c>
      <c r="F4414">
        <f t="shared" si="272"/>
        <v>1.5988372093023256E-2</v>
      </c>
      <c r="G4414">
        <v>68</v>
      </c>
      <c r="H4414">
        <v>101917136</v>
      </c>
      <c r="I4414" t="s">
        <v>4200</v>
      </c>
      <c r="J4414">
        <v>688</v>
      </c>
      <c r="K4414">
        <v>100</v>
      </c>
      <c r="L4414">
        <v>668</v>
      </c>
      <c r="M4414">
        <f t="shared" si="273"/>
        <v>0.97093023255813948</v>
      </c>
      <c r="N4414">
        <v>97.099997999999999</v>
      </c>
      <c r="O4414">
        <v>246</v>
      </c>
      <c r="P4414">
        <f t="shared" si="274"/>
        <v>0.35755813953488375</v>
      </c>
      <c r="Q4414">
        <v>35.799999</v>
      </c>
      <c r="R4414">
        <v>68</v>
      </c>
      <c r="S4414">
        <f t="shared" si="275"/>
        <v>9.8837209302325577E-2</v>
      </c>
      <c r="T4414">
        <v>9.8999995999999992</v>
      </c>
      <c r="U4414" t="s">
        <v>161</v>
      </c>
    </row>
    <row r="4415" spans="1:21" x14ac:dyDescent="0.25">
      <c r="A4415">
        <v>52</v>
      </c>
      <c r="B4415">
        <v>28</v>
      </c>
      <c r="C4415">
        <v>84</v>
      </c>
      <c r="D4415">
        <v>54</v>
      </c>
      <c r="E4415">
        <v>33</v>
      </c>
      <c r="F4415">
        <f t="shared" si="272"/>
        <v>0.12692307692307692</v>
      </c>
      <c r="G4415">
        <v>87</v>
      </c>
      <c r="H4415">
        <v>101917137</v>
      </c>
      <c r="I4415" t="s">
        <v>4201</v>
      </c>
      <c r="J4415">
        <v>260</v>
      </c>
      <c r="K4415">
        <v>39.900002000000001</v>
      </c>
      <c r="L4415">
        <v>462</v>
      </c>
      <c r="M4415">
        <f t="shared" si="273"/>
        <v>1.7769230769230768</v>
      </c>
      <c r="N4415">
        <v>71</v>
      </c>
      <c r="O4415">
        <v>225</v>
      </c>
      <c r="P4415">
        <f t="shared" si="274"/>
        <v>0.86538461538461542</v>
      </c>
      <c r="Q4415">
        <v>34.599997999999999</v>
      </c>
      <c r="R4415">
        <v>50</v>
      </c>
      <c r="S4415">
        <f t="shared" si="275"/>
        <v>0.19230769230769232</v>
      </c>
      <c r="T4415">
        <v>7.6999997999999996</v>
      </c>
      <c r="U4415" t="s">
        <v>157</v>
      </c>
    </row>
    <row r="4416" spans="1:21" x14ac:dyDescent="0.25">
      <c r="A4416">
        <v>50</v>
      </c>
      <c r="B4416">
        <v>26</v>
      </c>
      <c r="C4416">
        <v>81</v>
      </c>
      <c r="D4416">
        <v>52</v>
      </c>
      <c r="E4416">
        <v>28</v>
      </c>
      <c r="F4416">
        <f t="shared" si="272"/>
        <v>0.11244979919678715</v>
      </c>
      <c r="G4416">
        <v>83</v>
      </c>
      <c r="H4416">
        <v>101917138</v>
      </c>
      <c r="I4416" t="s">
        <v>4202</v>
      </c>
      <c r="J4416">
        <v>249</v>
      </c>
      <c r="K4416">
        <v>41</v>
      </c>
      <c r="L4416">
        <v>370</v>
      </c>
      <c r="M4416">
        <f t="shared" si="273"/>
        <v>1.4859437751004017</v>
      </c>
      <c r="N4416">
        <v>61</v>
      </c>
      <c r="O4416">
        <v>69</v>
      </c>
      <c r="P4416">
        <f t="shared" si="274"/>
        <v>0.27710843373493976</v>
      </c>
      <c r="Q4416">
        <v>11.4</v>
      </c>
      <c r="R4416">
        <v>75</v>
      </c>
      <c r="S4416">
        <f t="shared" si="275"/>
        <v>0.30120481927710846</v>
      </c>
      <c r="T4416">
        <v>12.4</v>
      </c>
      <c r="U4416" t="s">
        <v>92</v>
      </c>
    </row>
    <row r="4417" spans="1:21" x14ac:dyDescent="0.25">
      <c r="A4417">
        <v>58</v>
      </c>
      <c r="B4417">
        <v>28</v>
      </c>
      <c r="C4417">
        <v>87</v>
      </c>
      <c r="D4417">
        <v>51</v>
      </c>
      <c r="E4417">
        <v>24</v>
      </c>
      <c r="F4417">
        <f t="shared" si="272"/>
        <v>3.5294117647058823E-2</v>
      </c>
      <c r="G4417">
        <v>84</v>
      </c>
      <c r="H4417">
        <v>101917139</v>
      </c>
      <c r="I4417" t="s">
        <v>4203</v>
      </c>
      <c r="J4417">
        <v>680</v>
      </c>
      <c r="K4417">
        <v>100</v>
      </c>
      <c r="L4417">
        <v>468</v>
      </c>
      <c r="M4417">
        <f t="shared" si="273"/>
        <v>0.68823529411764706</v>
      </c>
      <c r="N4417">
        <v>68.800003000000004</v>
      </c>
      <c r="O4417">
        <v>115</v>
      </c>
      <c r="P4417">
        <f t="shared" si="274"/>
        <v>0.16911764705882354</v>
      </c>
      <c r="Q4417">
        <v>16.899999999999999</v>
      </c>
      <c r="R4417">
        <v>63</v>
      </c>
      <c r="S4417">
        <f t="shared" si="275"/>
        <v>9.2647058823529416E-2</v>
      </c>
      <c r="T4417">
        <v>9.3000001999999995</v>
      </c>
      <c r="U4417" t="s">
        <v>161</v>
      </c>
    </row>
    <row r="4418" spans="1:21" x14ac:dyDescent="0.25">
      <c r="A4418">
        <v>55</v>
      </c>
      <c r="B4418">
        <v>25</v>
      </c>
      <c r="C4418">
        <v>85</v>
      </c>
      <c r="D4418">
        <v>52</v>
      </c>
      <c r="E4418">
        <v>25</v>
      </c>
      <c r="F4418">
        <f t="shared" si="272"/>
        <v>3.4867503486750349E-2</v>
      </c>
      <c r="G4418">
        <v>83</v>
      </c>
      <c r="H4418">
        <v>101917140</v>
      </c>
      <c r="I4418" t="s">
        <v>4204</v>
      </c>
      <c r="J4418">
        <v>717</v>
      </c>
      <c r="K4418">
        <v>100</v>
      </c>
      <c r="L4418">
        <v>536</v>
      </c>
      <c r="M4418">
        <f t="shared" si="273"/>
        <v>0.74755927475592743</v>
      </c>
      <c r="N4418">
        <v>74.800003000000004</v>
      </c>
      <c r="O4418">
        <v>74</v>
      </c>
      <c r="P4418">
        <f t="shared" si="274"/>
        <v>0.10320781032078104</v>
      </c>
      <c r="Q4418">
        <v>10.3</v>
      </c>
      <c r="R4418">
        <v>93</v>
      </c>
      <c r="S4418">
        <f t="shared" si="275"/>
        <v>0.1297071129707113</v>
      </c>
      <c r="T4418">
        <v>13</v>
      </c>
      <c r="U4418" t="s">
        <v>161</v>
      </c>
    </row>
    <row r="4419" spans="1:21" x14ac:dyDescent="0.25">
      <c r="A4419">
        <v>42</v>
      </c>
      <c r="B4419">
        <v>17</v>
      </c>
      <c r="C4419">
        <v>77</v>
      </c>
      <c r="D4419">
        <v>39</v>
      </c>
      <c r="E4419">
        <v>15</v>
      </c>
      <c r="F4419">
        <f t="shared" ref="F4419:F4482" si="276">E4419/J4419</f>
        <v>1.8115942028985508E-2</v>
      </c>
      <c r="G4419">
        <v>75</v>
      </c>
      <c r="H4419">
        <v>101917141</v>
      </c>
      <c r="I4419" t="s">
        <v>4205</v>
      </c>
      <c r="J4419">
        <v>828</v>
      </c>
      <c r="K4419">
        <v>100</v>
      </c>
      <c r="L4419">
        <v>760</v>
      </c>
      <c r="M4419">
        <f t="shared" ref="M4419:M4482" si="277">L4419/J4419</f>
        <v>0.91787439613526567</v>
      </c>
      <c r="N4419">
        <v>91.800003000000004</v>
      </c>
      <c r="O4419">
        <v>292</v>
      </c>
      <c r="P4419">
        <f t="shared" ref="P4419:P4482" si="278">O4419/J4419</f>
        <v>0.35265700483091789</v>
      </c>
      <c r="Q4419">
        <v>35.299999</v>
      </c>
      <c r="R4419">
        <v>100</v>
      </c>
      <c r="S4419">
        <f t="shared" ref="S4419:S4482" si="279">R4419/J4419</f>
        <v>0.12077294685990338</v>
      </c>
      <c r="T4419">
        <v>12.1</v>
      </c>
      <c r="U4419" t="s">
        <v>161</v>
      </c>
    </row>
    <row r="4420" spans="1:21" x14ac:dyDescent="0.25">
      <c r="A4420">
        <v>31</v>
      </c>
      <c r="B4420">
        <v>12</v>
      </c>
      <c r="C4420">
        <v>72</v>
      </c>
      <c r="D4420">
        <v>30</v>
      </c>
      <c r="E4420">
        <v>11</v>
      </c>
      <c r="F4420">
        <f t="shared" si="276"/>
        <v>1.4454664914586071E-2</v>
      </c>
      <c r="G4420">
        <v>70</v>
      </c>
      <c r="H4420">
        <v>101917142</v>
      </c>
      <c r="I4420" t="s">
        <v>4206</v>
      </c>
      <c r="J4420">
        <v>761</v>
      </c>
      <c r="K4420">
        <v>100</v>
      </c>
      <c r="L4420">
        <v>710</v>
      </c>
      <c r="M4420">
        <f t="shared" si="277"/>
        <v>0.9329829172141918</v>
      </c>
      <c r="N4420">
        <v>93.300003000000004</v>
      </c>
      <c r="O4420">
        <v>278</v>
      </c>
      <c r="P4420">
        <f t="shared" si="278"/>
        <v>0.36530880420499345</v>
      </c>
      <c r="Q4420">
        <v>36.5</v>
      </c>
      <c r="R4420">
        <v>69</v>
      </c>
      <c r="S4420">
        <f t="shared" si="279"/>
        <v>9.0670170827858082E-2</v>
      </c>
      <c r="T4420">
        <v>9.1000004000000008</v>
      </c>
      <c r="U4420" t="s">
        <v>161</v>
      </c>
    </row>
    <row r="4421" spans="1:21" x14ac:dyDescent="0.25">
      <c r="A4421">
        <v>29</v>
      </c>
      <c r="B4421">
        <v>10</v>
      </c>
      <c r="C4421">
        <v>72</v>
      </c>
      <c r="D4421">
        <v>30</v>
      </c>
      <c r="E4421">
        <v>12</v>
      </c>
      <c r="F4421">
        <f t="shared" si="276"/>
        <v>1.5209125475285171E-2</v>
      </c>
      <c r="G4421">
        <v>70</v>
      </c>
      <c r="H4421">
        <v>101917143</v>
      </c>
      <c r="I4421" t="s">
        <v>4207</v>
      </c>
      <c r="J4421">
        <v>789</v>
      </c>
      <c r="K4421">
        <v>100</v>
      </c>
      <c r="L4421">
        <v>742</v>
      </c>
      <c r="M4421">
        <f t="shared" si="277"/>
        <v>0.94043092522179972</v>
      </c>
      <c r="N4421">
        <v>94</v>
      </c>
      <c r="O4421">
        <v>302</v>
      </c>
      <c r="P4421">
        <f t="shared" si="278"/>
        <v>0.38276299112801015</v>
      </c>
      <c r="Q4421">
        <v>38.299999</v>
      </c>
      <c r="R4421">
        <v>68</v>
      </c>
      <c r="S4421">
        <f t="shared" si="279"/>
        <v>8.6185044359949309E-2</v>
      </c>
      <c r="T4421">
        <v>8.6000004000000008</v>
      </c>
      <c r="U4421" t="s">
        <v>161</v>
      </c>
    </row>
    <row r="4422" spans="1:21" x14ac:dyDescent="0.25">
      <c r="A4422">
        <v>39</v>
      </c>
      <c r="B4422">
        <v>16</v>
      </c>
      <c r="C4422">
        <v>78</v>
      </c>
      <c r="D4422">
        <v>36</v>
      </c>
      <c r="E4422">
        <v>16</v>
      </c>
      <c r="F4422">
        <f t="shared" si="276"/>
        <v>2.2315202231520222E-2</v>
      </c>
      <c r="G4422">
        <v>73</v>
      </c>
      <c r="H4422">
        <v>101917144</v>
      </c>
      <c r="I4422" t="s">
        <v>4208</v>
      </c>
      <c r="J4422">
        <v>717</v>
      </c>
      <c r="K4422">
        <v>100</v>
      </c>
      <c r="L4422">
        <v>668</v>
      </c>
      <c r="M4422">
        <f t="shared" si="277"/>
        <v>0.9316596931659693</v>
      </c>
      <c r="N4422">
        <v>93.199996999999996</v>
      </c>
      <c r="O4422">
        <v>182</v>
      </c>
      <c r="P4422">
        <f t="shared" si="278"/>
        <v>0.25383542538354253</v>
      </c>
      <c r="Q4422">
        <v>25.4</v>
      </c>
      <c r="R4422">
        <v>81</v>
      </c>
      <c r="S4422">
        <f t="shared" si="279"/>
        <v>0.11297071129707113</v>
      </c>
      <c r="T4422">
        <v>11.3</v>
      </c>
      <c r="U4422" t="s">
        <v>161</v>
      </c>
    </row>
    <row r="4423" spans="1:21" x14ac:dyDescent="0.25">
      <c r="A4423">
        <v>38</v>
      </c>
      <c r="B4423">
        <v>14</v>
      </c>
      <c r="C4423">
        <v>77</v>
      </c>
      <c r="D4423">
        <v>39</v>
      </c>
      <c r="E4423">
        <v>17</v>
      </c>
      <c r="F4423">
        <f t="shared" si="276"/>
        <v>2.0706455542021926E-2</v>
      </c>
      <c r="G4423">
        <v>76</v>
      </c>
      <c r="H4423">
        <v>101917145</v>
      </c>
      <c r="I4423" t="s">
        <v>4209</v>
      </c>
      <c r="J4423">
        <v>821</v>
      </c>
      <c r="K4423">
        <v>100</v>
      </c>
      <c r="L4423">
        <v>748</v>
      </c>
      <c r="M4423">
        <f t="shared" si="277"/>
        <v>0.91108404384896469</v>
      </c>
      <c r="N4423">
        <v>91.099997999999999</v>
      </c>
      <c r="O4423">
        <v>275</v>
      </c>
      <c r="P4423">
        <f t="shared" si="278"/>
        <v>0.33495736906211937</v>
      </c>
      <c r="Q4423">
        <v>33.5</v>
      </c>
      <c r="R4423">
        <v>96</v>
      </c>
      <c r="S4423">
        <f t="shared" si="279"/>
        <v>0.11693057247259439</v>
      </c>
      <c r="T4423">
        <v>11.7</v>
      </c>
      <c r="U4423" t="s">
        <v>161</v>
      </c>
    </row>
    <row r="4424" spans="1:21" x14ac:dyDescent="0.25">
      <c r="A4424">
        <v>36</v>
      </c>
      <c r="B4424">
        <v>15</v>
      </c>
      <c r="C4424">
        <v>74</v>
      </c>
      <c r="D4424">
        <v>32</v>
      </c>
      <c r="E4424">
        <v>13</v>
      </c>
      <c r="F4424">
        <f t="shared" si="276"/>
        <v>2.1885521885521887E-2</v>
      </c>
      <c r="G4424">
        <v>68</v>
      </c>
      <c r="H4424">
        <v>101917146</v>
      </c>
      <c r="I4424" t="s">
        <v>4210</v>
      </c>
      <c r="J4424">
        <v>594</v>
      </c>
      <c r="K4424">
        <v>100</v>
      </c>
      <c r="L4424">
        <v>554</v>
      </c>
      <c r="M4424">
        <f t="shared" si="277"/>
        <v>0.93265993265993263</v>
      </c>
      <c r="N4424">
        <v>93.300003000000004</v>
      </c>
      <c r="O4424">
        <v>217</v>
      </c>
      <c r="P4424">
        <f t="shared" si="278"/>
        <v>0.36531986531986532</v>
      </c>
      <c r="Q4424">
        <v>36.5</v>
      </c>
      <c r="R4424">
        <v>55</v>
      </c>
      <c r="S4424">
        <f t="shared" si="279"/>
        <v>9.2592592592592587E-2</v>
      </c>
      <c r="T4424">
        <v>9.3000001999999995</v>
      </c>
      <c r="U4424" t="s">
        <v>161</v>
      </c>
    </row>
    <row r="4425" spans="1:21" x14ac:dyDescent="0.25">
      <c r="A4425">
        <v>51</v>
      </c>
      <c r="B4425">
        <v>24</v>
      </c>
      <c r="C4425">
        <v>85</v>
      </c>
      <c r="D4425">
        <v>47</v>
      </c>
      <c r="E4425">
        <v>23</v>
      </c>
      <c r="F4425">
        <f t="shared" si="276"/>
        <v>3.7581699346405227E-2</v>
      </c>
      <c r="G4425">
        <v>80</v>
      </c>
      <c r="H4425">
        <v>101917147</v>
      </c>
      <c r="I4425" t="s">
        <v>4211</v>
      </c>
      <c r="J4425">
        <v>612</v>
      </c>
      <c r="K4425">
        <v>100</v>
      </c>
      <c r="L4425">
        <v>528</v>
      </c>
      <c r="M4425">
        <f t="shared" si="277"/>
        <v>0.86274509803921573</v>
      </c>
      <c r="N4425">
        <v>86.300003000000004</v>
      </c>
      <c r="O4425">
        <v>134</v>
      </c>
      <c r="P4425">
        <f t="shared" si="278"/>
        <v>0.21895424836601307</v>
      </c>
      <c r="Q4425">
        <v>21.9</v>
      </c>
      <c r="R4425">
        <v>70</v>
      </c>
      <c r="S4425">
        <f t="shared" si="279"/>
        <v>0.11437908496732026</v>
      </c>
      <c r="T4425">
        <v>11.4</v>
      </c>
      <c r="U4425" t="s">
        <v>161</v>
      </c>
    </row>
    <row r="4426" spans="1:21" x14ac:dyDescent="0.25">
      <c r="A4426">
        <v>26</v>
      </c>
      <c r="B4426">
        <v>11</v>
      </c>
      <c r="C4426">
        <v>64</v>
      </c>
      <c r="D4426">
        <v>30</v>
      </c>
      <c r="E4426">
        <v>15</v>
      </c>
      <c r="F4426">
        <f t="shared" si="276"/>
        <v>0.1079136690647482</v>
      </c>
      <c r="G4426">
        <v>70</v>
      </c>
      <c r="H4426">
        <v>101917148</v>
      </c>
      <c r="I4426" t="s">
        <v>4212</v>
      </c>
      <c r="J4426">
        <v>139</v>
      </c>
      <c r="K4426">
        <v>31.799999</v>
      </c>
      <c r="L4426">
        <v>396</v>
      </c>
      <c r="M4426">
        <f t="shared" si="277"/>
        <v>2.8489208633093526</v>
      </c>
      <c r="N4426">
        <v>90.599997999999999</v>
      </c>
      <c r="O4426">
        <v>133</v>
      </c>
      <c r="P4426">
        <f t="shared" si="278"/>
        <v>0.95683453237410077</v>
      </c>
      <c r="Q4426">
        <v>30.4</v>
      </c>
      <c r="R4426">
        <v>28</v>
      </c>
      <c r="S4426">
        <f t="shared" si="279"/>
        <v>0.20143884892086331</v>
      </c>
      <c r="T4426">
        <v>6.4000000999999997</v>
      </c>
      <c r="U4426" t="s">
        <v>157</v>
      </c>
    </row>
    <row r="4427" spans="1:21" x14ac:dyDescent="0.25">
      <c r="A4427">
        <v>39</v>
      </c>
      <c r="B4427">
        <v>10</v>
      </c>
      <c r="C4427">
        <v>67</v>
      </c>
      <c r="D4427">
        <v>33</v>
      </c>
      <c r="E4427">
        <v>2</v>
      </c>
      <c r="F4427">
        <f t="shared" si="276"/>
        <v>7.0397747272087292E-4</v>
      </c>
      <c r="G4427">
        <v>56</v>
      </c>
      <c r="H4427">
        <v>101919001</v>
      </c>
      <c r="I4427" t="s">
        <v>4213</v>
      </c>
      <c r="J4427">
        <v>2841</v>
      </c>
      <c r="K4427">
        <v>100</v>
      </c>
      <c r="L4427">
        <v>1703</v>
      </c>
      <c r="M4427">
        <f t="shared" si="277"/>
        <v>0.59943681802182325</v>
      </c>
      <c r="N4427">
        <v>59.900002000000001</v>
      </c>
      <c r="O4427">
        <v>247</v>
      </c>
      <c r="P4427">
        <f t="shared" si="278"/>
        <v>8.6941217881027807E-2</v>
      </c>
      <c r="Q4427">
        <v>8.6999998000000005</v>
      </c>
      <c r="R4427">
        <v>302</v>
      </c>
      <c r="S4427">
        <f t="shared" si="279"/>
        <v>0.10630059838085182</v>
      </c>
      <c r="T4427">
        <v>10.6</v>
      </c>
      <c r="U4427" t="s">
        <v>2434</v>
      </c>
    </row>
    <row r="4428" spans="1:21" x14ac:dyDescent="0.25">
      <c r="A4428">
        <v>31</v>
      </c>
      <c r="B4428">
        <v>8</v>
      </c>
      <c r="C4428">
        <v>61</v>
      </c>
      <c r="D4428">
        <v>27</v>
      </c>
      <c r="E4428">
        <v>1</v>
      </c>
      <c r="F4428">
        <f t="shared" si="276"/>
        <v>3.5001750087504374E-4</v>
      </c>
      <c r="G4428">
        <v>49</v>
      </c>
      <c r="H4428">
        <v>101919002</v>
      </c>
      <c r="I4428" t="s">
        <v>4214</v>
      </c>
      <c r="J4428">
        <v>2857</v>
      </c>
      <c r="K4428">
        <v>100</v>
      </c>
      <c r="L4428">
        <v>1639</v>
      </c>
      <c r="M4428">
        <f t="shared" si="277"/>
        <v>0.57367868393419674</v>
      </c>
      <c r="N4428">
        <v>57.400002000000001</v>
      </c>
      <c r="O4428">
        <v>531</v>
      </c>
      <c r="P4428">
        <f t="shared" si="278"/>
        <v>0.18585929296464823</v>
      </c>
      <c r="Q4428">
        <v>18.600000000000001</v>
      </c>
      <c r="R4428">
        <v>310</v>
      </c>
      <c r="S4428">
        <f t="shared" si="279"/>
        <v>0.10850542527126357</v>
      </c>
      <c r="T4428">
        <v>10.9</v>
      </c>
      <c r="U4428" t="s">
        <v>18</v>
      </c>
    </row>
    <row r="4429" spans="1:21" x14ac:dyDescent="0.25">
      <c r="A4429">
        <v>22</v>
      </c>
      <c r="B4429">
        <v>4</v>
      </c>
      <c r="C4429">
        <v>52</v>
      </c>
      <c r="D4429">
        <v>18</v>
      </c>
      <c r="E4429">
        <v>1</v>
      </c>
      <c r="F4429">
        <f t="shared" si="276"/>
        <v>4.6707146193367583E-4</v>
      </c>
      <c r="G4429">
        <v>40</v>
      </c>
      <c r="H4429">
        <v>101919003</v>
      </c>
      <c r="I4429" t="s">
        <v>4215</v>
      </c>
      <c r="J4429">
        <v>2141</v>
      </c>
      <c r="K4429">
        <v>100</v>
      </c>
      <c r="L4429">
        <v>1231</v>
      </c>
      <c r="M4429">
        <f t="shared" si="277"/>
        <v>0.57496496964035493</v>
      </c>
      <c r="N4429">
        <v>57.5</v>
      </c>
      <c r="O4429">
        <v>404</v>
      </c>
      <c r="P4429">
        <f t="shared" si="278"/>
        <v>0.18869687062120505</v>
      </c>
      <c r="Q4429">
        <v>18.899999999999999</v>
      </c>
      <c r="R4429">
        <v>191</v>
      </c>
      <c r="S4429">
        <f t="shared" si="279"/>
        <v>8.9210649229332084E-2</v>
      </c>
      <c r="T4429">
        <v>8.8999995999999992</v>
      </c>
      <c r="U4429" t="s">
        <v>18</v>
      </c>
    </row>
    <row r="4430" spans="1:21" x14ac:dyDescent="0.25">
      <c r="A4430">
        <v>71</v>
      </c>
      <c r="B4430">
        <v>27</v>
      </c>
      <c r="C4430">
        <v>88</v>
      </c>
      <c r="D4430">
        <v>63</v>
      </c>
      <c r="E4430">
        <v>10</v>
      </c>
      <c r="F4430">
        <f t="shared" si="276"/>
        <v>6.788866259334691E-3</v>
      </c>
      <c r="G4430">
        <v>80</v>
      </c>
      <c r="H4430">
        <v>101919018</v>
      </c>
      <c r="I4430" t="s">
        <v>4216</v>
      </c>
      <c r="J4430">
        <v>1473</v>
      </c>
      <c r="K4430">
        <v>100</v>
      </c>
      <c r="L4430">
        <v>950</v>
      </c>
      <c r="M4430">
        <f t="shared" si="277"/>
        <v>0.64494229463679564</v>
      </c>
      <c r="N4430">
        <v>64.5</v>
      </c>
      <c r="O4430">
        <v>128</v>
      </c>
      <c r="P4430">
        <f t="shared" si="278"/>
        <v>8.6897488119484043E-2</v>
      </c>
      <c r="Q4430">
        <v>8.6999998000000005</v>
      </c>
      <c r="R4430">
        <v>67</v>
      </c>
      <c r="S4430">
        <f t="shared" si="279"/>
        <v>4.5485403937542433E-2</v>
      </c>
      <c r="T4430">
        <v>4.5</v>
      </c>
      <c r="U4430" t="s">
        <v>18</v>
      </c>
    </row>
    <row r="4431" spans="1:21" x14ac:dyDescent="0.25">
      <c r="A4431">
        <v>83</v>
      </c>
      <c r="B4431">
        <v>29</v>
      </c>
      <c r="C4431">
        <v>97</v>
      </c>
      <c r="D4431">
        <v>84</v>
      </c>
      <c r="E4431">
        <v>11</v>
      </c>
      <c r="F4431">
        <f t="shared" si="276"/>
        <v>2.6190476190476191E-2</v>
      </c>
      <c r="G4431">
        <v>95</v>
      </c>
      <c r="H4431">
        <v>101919021</v>
      </c>
      <c r="I4431" t="s">
        <v>4217</v>
      </c>
      <c r="J4431">
        <v>420</v>
      </c>
      <c r="K4431">
        <v>100</v>
      </c>
      <c r="L4431">
        <v>279</v>
      </c>
      <c r="M4431">
        <f t="shared" si="277"/>
        <v>0.66428571428571426</v>
      </c>
      <c r="N4431">
        <v>66.400002000000001</v>
      </c>
      <c r="O4431">
        <v>16</v>
      </c>
      <c r="P4431">
        <f t="shared" si="278"/>
        <v>3.8095238095238099E-2</v>
      </c>
      <c r="Q4431">
        <v>3.8</v>
      </c>
      <c r="R4431">
        <v>3</v>
      </c>
      <c r="S4431">
        <f t="shared" si="279"/>
        <v>7.1428571428571426E-3</v>
      </c>
      <c r="T4431">
        <v>0.69999999000000002</v>
      </c>
      <c r="U4431" t="s">
        <v>18</v>
      </c>
    </row>
    <row r="4432" spans="1:21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f t="shared" si="276"/>
        <v>0</v>
      </c>
      <c r="G4432">
        <v>0</v>
      </c>
      <c r="H4432">
        <v>101919022</v>
      </c>
      <c r="I4432" t="s">
        <v>4218</v>
      </c>
      <c r="J4432">
        <v>70</v>
      </c>
      <c r="K4432">
        <v>100</v>
      </c>
      <c r="L4432">
        <v>41</v>
      </c>
      <c r="M4432">
        <f t="shared" si="277"/>
        <v>0.58571428571428574</v>
      </c>
      <c r="N4432">
        <v>58.599997999999999</v>
      </c>
      <c r="O4432">
        <v>4</v>
      </c>
      <c r="P4432">
        <f t="shared" si="278"/>
        <v>5.7142857142857141E-2</v>
      </c>
      <c r="Q4432">
        <v>5.6999997999999996</v>
      </c>
      <c r="R4432">
        <v>10</v>
      </c>
      <c r="S4432">
        <f t="shared" si="279"/>
        <v>0.14285714285714285</v>
      </c>
      <c r="T4432">
        <v>14.3</v>
      </c>
      <c r="U4432" t="s">
        <v>85</v>
      </c>
    </row>
    <row r="4433" spans="1:21" x14ac:dyDescent="0.25">
      <c r="A4433">
        <v>25</v>
      </c>
      <c r="B4433">
        <v>7</v>
      </c>
      <c r="C4433">
        <v>59</v>
      </c>
      <c r="D4433">
        <v>29</v>
      </c>
      <c r="E4433">
        <v>9</v>
      </c>
      <c r="F4433">
        <f t="shared" si="276"/>
        <v>7.9646017699115043E-3</v>
      </c>
      <c r="G4433">
        <v>63</v>
      </c>
      <c r="H4433">
        <v>101919043</v>
      </c>
      <c r="I4433" t="s">
        <v>4219</v>
      </c>
      <c r="J4433">
        <v>1130</v>
      </c>
      <c r="K4433">
        <v>100</v>
      </c>
      <c r="L4433">
        <v>761</v>
      </c>
      <c r="M4433">
        <f t="shared" si="277"/>
        <v>0.67345132743362834</v>
      </c>
      <c r="N4433">
        <v>67.300003000000004</v>
      </c>
      <c r="O4433">
        <v>328</v>
      </c>
      <c r="P4433">
        <f t="shared" si="278"/>
        <v>0.29026548672566371</v>
      </c>
      <c r="Q4433">
        <v>29</v>
      </c>
      <c r="R4433">
        <v>113</v>
      </c>
      <c r="S4433">
        <f t="shared" si="279"/>
        <v>0.1</v>
      </c>
      <c r="T4433">
        <v>10</v>
      </c>
      <c r="U4433" t="s">
        <v>20</v>
      </c>
    </row>
    <row r="4434" spans="1:21" x14ac:dyDescent="0.25">
      <c r="A4434">
        <v>26</v>
      </c>
      <c r="B4434">
        <v>10</v>
      </c>
      <c r="C4434">
        <v>58</v>
      </c>
      <c r="D4434">
        <v>30</v>
      </c>
      <c r="E4434">
        <v>11</v>
      </c>
      <c r="F4434">
        <f t="shared" si="276"/>
        <v>9.0984284532671638E-3</v>
      </c>
      <c r="G4434">
        <v>62</v>
      </c>
      <c r="H4434">
        <v>101919044</v>
      </c>
      <c r="I4434" t="s">
        <v>4220</v>
      </c>
      <c r="J4434">
        <v>1209</v>
      </c>
      <c r="K4434">
        <v>100</v>
      </c>
      <c r="L4434">
        <v>760</v>
      </c>
      <c r="M4434">
        <f t="shared" si="277"/>
        <v>0.62861869313482222</v>
      </c>
      <c r="N4434">
        <v>62.900002000000001</v>
      </c>
      <c r="O4434">
        <v>207</v>
      </c>
      <c r="P4434">
        <f t="shared" si="278"/>
        <v>0.17121588089330025</v>
      </c>
      <c r="Q4434">
        <v>17.100000000000001</v>
      </c>
      <c r="R4434">
        <v>135</v>
      </c>
      <c r="S4434">
        <f t="shared" si="279"/>
        <v>0.11166253101736973</v>
      </c>
      <c r="T4434">
        <v>11.2</v>
      </c>
      <c r="U4434" t="s">
        <v>20</v>
      </c>
    </row>
    <row r="4435" spans="1:21" x14ac:dyDescent="0.25">
      <c r="A4435">
        <v>40</v>
      </c>
      <c r="B4435">
        <v>15</v>
      </c>
      <c r="C4435">
        <v>73</v>
      </c>
      <c r="D4435">
        <v>41</v>
      </c>
      <c r="E4435">
        <v>16</v>
      </c>
      <c r="F4435">
        <f t="shared" si="276"/>
        <v>1.6260162601626018E-2</v>
      </c>
      <c r="G4435">
        <v>73</v>
      </c>
      <c r="H4435">
        <v>101919045</v>
      </c>
      <c r="I4435" t="s">
        <v>4221</v>
      </c>
      <c r="J4435">
        <v>984</v>
      </c>
      <c r="K4435">
        <v>100</v>
      </c>
      <c r="L4435">
        <v>647</v>
      </c>
      <c r="M4435">
        <f t="shared" si="277"/>
        <v>0.65752032520325199</v>
      </c>
      <c r="N4435">
        <v>65.800003000000004</v>
      </c>
      <c r="O4435">
        <v>153</v>
      </c>
      <c r="P4435">
        <f t="shared" si="278"/>
        <v>0.15548780487804878</v>
      </c>
      <c r="Q4435">
        <v>15.5</v>
      </c>
      <c r="R4435">
        <v>103</v>
      </c>
      <c r="S4435">
        <f t="shared" si="279"/>
        <v>0.10467479674796748</v>
      </c>
      <c r="T4435">
        <v>10.5</v>
      </c>
      <c r="U4435" t="s">
        <v>20</v>
      </c>
    </row>
    <row r="4436" spans="1:21" x14ac:dyDescent="0.25">
      <c r="A4436">
        <v>21</v>
      </c>
      <c r="B4436">
        <v>6</v>
      </c>
      <c r="C4436">
        <v>57</v>
      </c>
      <c r="D4436">
        <v>25</v>
      </c>
      <c r="E4436">
        <v>8</v>
      </c>
      <c r="F4436">
        <f t="shared" si="276"/>
        <v>8.5197018104366355E-3</v>
      </c>
      <c r="G4436">
        <v>59</v>
      </c>
      <c r="H4436">
        <v>101919046</v>
      </c>
      <c r="I4436" t="s">
        <v>4222</v>
      </c>
      <c r="J4436">
        <v>939</v>
      </c>
      <c r="K4436">
        <v>100</v>
      </c>
      <c r="L4436">
        <v>647</v>
      </c>
      <c r="M4436">
        <f t="shared" si="277"/>
        <v>0.68903088391906286</v>
      </c>
      <c r="N4436">
        <v>68.900002000000001</v>
      </c>
      <c r="O4436">
        <v>208</v>
      </c>
      <c r="P4436">
        <f t="shared" si="278"/>
        <v>0.2215122470713525</v>
      </c>
      <c r="Q4436">
        <v>22.200001</v>
      </c>
      <c r="R4436">
        <v>94</v>
      </c>
      <c r="S4436">
        <f t="shared" si="279"/>
        <v>0.10010649627263046</v>
      </c>
      <c r="T4436">
        <v>10</v>
      </c>
      <c r="U4436" t="s">
        <v>20</v>
      </c>
    </row>
    <row r="4437" spans="1:21" x14ac:dyDescent="0.25">
      <c r="A4437">
        <v>24</v>
      </c>
      <c r="B4437">
        <v>8</v>
      </c>
      <c r="C4437">
        <v>57</v>
      </c>
      <c r="D4437">
        <v>26</v>
      </c>
      <c r="E4437">
        <v>10</v>
      </c>
      <c r="F4437">
        <f t="shared" si="276"/>
        <v>8.2372322899505763E-3</v>
      </c>
      <c r="G4437">
        <v>57</v>
      </c>
      <c r="H4437">
        <v>101919047</v>
      </c>
      <c r="I4437" t="s">
        <v>4223</v>
      </c>
      <c r="J4437">
        <v>1214</v>
      </c>
      <c r="K4437">
        <v>100</v>
      </c>
      <c r="L4437">
        <v>804</v>
      </c>
      <c r="M4437">
        <f t="shared" si="277"/>
        <v>0.66227347611202636</v>
      </c>
      <c r="N4437">
        <v>66.199996999999996</v>
      </c>
      <c r="O4437">
        <v>384</v>
      </c>
      <c r="P4437">
        <f t="shared" si="278"/>
        <v>0.31630971993410212</v>
      </c>
      <c r="Q4437">
        <v>31.6</v>
      </c>
      <c r="R4437">
        <v>115</v>
      </c>
      <c r="S4437">
        <f t="shared" si="279"/>
        <v>9.4728171334431635E-2</v>
      </c>
      <c r="T4437">
        <v>9.5</v>
      </c>
      <c r="U4437" t="s">
        <v>20</v>
      </c>
    </row>
    <row r="4438" spans="1:21" x14ac:dyDescent="0.25">
      <c r="A4438">
        <v>27</v>
      </c>
      <c r="B4438">
        <v>9</v>
      </c>
      <c r="C4438">
        <v>62</v>
      </c>
      <c r="D4438">
        <v>31</v>
      </c>
      <c r="E4438">
        <v>11</v>
      </c>
      <c r="F4438">
        <f t="shared" si="276"/>
        <v>8.4033613445378148E-3</v>
      </c>
      <c r="G4438">
        <v>64</v>
      </c>
      <c r="H4438">
        <v>101919048</v>
      </c>
      <c r="I4438" t="s">
        <v>4224</v>
      </c>
      <c r="J4438">
        <v>1309</v>
      </c>
      <c r="K4438">
        <v>100</v>
      </c>
      <c r="L4438">
        <v>947</v>
      </c>
      <c r="M4438">
        <f t="shared" si="277"/>
        <v>0.7234530175706646</v>
      </c>
      <c r="N4438">
        <v>72.300003000000004</v>
      </c>
      <c r="O4438">
        <v>322</v>
      </c>
      <c r="P4438">
        <f t="shared" si="278"/>
        <v>0.24598930481283424</v>
      </c>
      <c r="Q4438">
        <v>24.6</v>
      </c>
      <c r="R4438">
        <v>125</v>
      </c>
      <c r="S4438">
        <f t="shared" si="279"/>
        <v>9.5492742551566076E-2</v>
      </c>
      <c r="T4438">
        <v>9.5</v>
      </c>
      <c r="U4438" t="s">
        <v>20</v>
      </c>
    </row>
    <row r="4439" spans="1:21" x14ac:dyDescent="0.25">
      <c r="A4439">
        <v>58</v>
      </c>
      <c r="B4439">
        <v>25</v>
      </c>
      <c r="C4439">
        <v>91</v>
      </c>
      <c r="D4439">
        <v>62</v>
      </c>
      <c r="E4439">
        <v>33</v>
      </c>
      <c r="F4439">
        <f t="shared" si="276"/>
        <v>3.9711191335740074E-2</v>
      </c>
      <c r="G4439">
        <v>93</v>
      </c>
      <c r="H4439">
        <v>101919050</v>
      </c>
      <c r="I4439" t="s">
        <v>4225</v>
      </c>
      <c r="J4439">
        <v>831</v>
      </c>
      <c r="K4439">
        <v>100</v>
      </c>
      <c r="L4439">
        <v>637</v>
      </c>
      <c r="M4439">
        <f t="shared" si="277"/>
        <v>0.76654632972322501</v>
      </c>
      <c r="N4439">
        <v>76.699996999999996</v>
      </c>
      <c r="O4439">
        <v>181</v>
      </c>
      <c r="P4439">
        <f t="shared" si="278"/>
        <v>0.21780986762936222</v>
      </c>
      <c r="Q4439">
        <v>21.799999</v>
      </c>
      <c r="R4439">
        <v>26</v>
      </c>
      <c r="S4439">
        <f t="shared" si="279"/>
        <v>3.1287605294825514E-2</v>
      </c>
      <c r="T4439">
        <v>3.0999998999999998</v>
      </c>
      <c r="U4439" t="s">
        <v>20</v>
      </c>
    </row>
    <row r="4440" spans="1:21" x14ac:dyDescent="0.25">
      <c r="A4440">
        <v>26</v>
      </c>
      <c r="B4440">
        <v>11</v>
      </c>
      <c r="C4440">
        <v>59</v>
      </c>
      <c r="D4440">
        <v>26</v>
      </c>
      <c r="E4440">
        <v>13</v>
      </c>
      <c r="F4440">
        <f t="shared" si="276"/>
        <v>3.6827195467422094E-2</v>
      </c>
      <c r="G4440">
        <v>59</v>
      </c>
      <c r="H4440">
        <v>101919102</v>
      </c>
      <c r="I4440" t="s">
        <v>4226</v>
      </c>
      <c r="J4440">
        <v>353</v>
      </c>
      <c r="K4440">
        <v>44.5</v>
      </c>
      <c r="L4440">
        <v>580</v>
      </c>
      <c r="M4440">
        <f t="shared" si="277"/>
        <v>1.6430594900849858</v>
      </c>
      <c r="N4440">
        <v>73.099997999999999</v>
      </c>
      <c r="O4440">
        <v>148</v>
      </c>
      <c r="P4440">
        <f t="shared" si="278"/>
        <v>0.41926345609065158</v>
      </c>
      <c r="Q4440">
        <v>18.700001</v>
      </c>
      <c r="R4440">
        <v>50</v>
      </c>
      <c r="S4440">
        <f t="shared" si="279"/>
        <v>0.14164305949008499</v>
      </c>
      <c r="T4440">
        <v>6.3000002000000004</v>
      </c>
      <c r="U4440" t="s">
        <v>4227</v>
      </c>
    </row>
    <row r="4441" spans="1:21" x14ac:dyDescent="0.25">
      <c r="A4441">
        <v>47</v>
      </c>
      <c r="B4441">
        <v>26</v>
      </c>
      <c r="C4441">
        <v>76</v>
      </c>
      <c r="D4441">
        <v>43</v>
      </c>
      <c r="E4441">
        <v>26</v>
      </c>
      <c r="F4441">
        <f t="shared" si="276"/>
        <v>8.1761006289308172E-2</v>
      </c>
      <c r="G4441">
        <v>74</v>
      </c>
      <c r="H4441">
        <v>101919103</v>
      </c>
      <c r="I4441" t="s">
        <v>4228</v>
      </c>
      <c r="J4441">
        <v>318</v>
      </c>
      <c r="K4441">
        <v>42.700001</v>
      </c>
      <c r="L4441">
        <v>572</v>
      </c>
      <c r="M4441">
        <f t="shared" si="277"/>
        <v>1.7987421383647799</v>
      </c>
      <c r="N4441">
        <v>76.900002000000001</v>
      </c>
      <c r="O4441">
        <v>284</v>
      </c>
      <c r="P4441">
        <f t="shared" si="278"/>
        <v>0.89308176100628933</v>
      </c>
      <c r="Q4441">
        <v>38.200001</v>
      </c>
      <c r="R4441">
        <v>75</v>
      </c>
      <c r="S4441">
        <f t="shared" si="279"/>
        <v>0.23584905660377359</v>
      </c>
      <c r="T4441">
        <v>10.1</v>
      </c>
      <c r="U4441" t="s">
        <v>99</v>
      </c>
    </row>
    <row r="4442" spans="1:21" x14ac:dyDescent="0.25">
      <c r="A4442">
        <v>43</v>
      </c>
      <c r="B4442">
        <v>19</v>
      </c>
      <c r="C4442">
        <v>75</v>
      </c>
      <c r="D4442">
        <v>45</v>
      </c>
      <c r="E4442">
        <v>25</v>
      </c>
      <c r="F4442">
        <f t="shared" si="276"/>
        <v>9.5419847328244281E-2</v>
      </c>
      <c r="G4442">
        <v>77</v>
      </c>
      <c r="H4442">
        <v>101919104</v>
      </c>
      <c r="I4442" t="s">
        <v>4229</v>
      </c>
      <c r="J4442">
        <v>262</v>
      </c>
      <c r="K4442">
        <v>51.5</v>
      </c>
      <c r="L4442">
        <v>324</v>
      </c>
      <c r="M4442">
        <f t="shared" si="277"/>
        <v>1.2366412213740459</v>
      </c>
      <c r="N4442">
        <v>63.700001</v>
      </c>
      <c r="O4442">
        <v>46</v>
      </c>
      <c r="P4442">
        <f t="shared" si="278"/>
        <v>0.17557251908396945</v>
      </c>
      <c r="Q4442">
        <v>9</v>
      </c>
      <c r="R4442">
        <v>50</v>
      </c>
      <c r="S4442">
        <f t="shared" si="279"/>
        <v>0.19083969465648856</v>
      </c>
      <c r="T4442">
        <v>9.8000001999999995</v>
      </c>
      <c r="U4442" t="s">
        <v>22</v>
      </c>
    </row>
    <row r="4443" spans="1:21" x14ac:dyDescent="0.25">
      <c r="A4443">
        <v>40</v>
      </c>
      <c r="B4443">
        <v>19</v>
      </c>
      <c r="C4443">
        <v>71</v>
      </c>
      <c r="D4443">
        <v>43</v>
      </c>
      <c r="E4443">
        <v>21</v>
      </c>
      <c r="F4443">
        <f t="shared" si="276"/>
        <v>5.7220708446866483E-2</v>
      </c>
      <c r="G4443">
        <v>72</v>
      </c>
      <c r="H4443">
        <v>101919105</v>
      </c>
      <c r="I4443" t="s">
        <v>4230</v>
      </c>
      <c r="J4443">
        <v>367</v>
      </c>
      <c r="K4443">
        <v>48.200001</v>
      </c>
      <c r="L4443">
        <v>569</v>
      </c>
      <c r="M4443">
        <f t="shared" si="277"/>
        <v>1.550408719346049</v>
      </c>
      <c r="N4443">
        <v>74.800003000000004</v>
      </c>
      <c r="O4443">
        <v>304</v>
      </c>
      <c r="P4443">
        <f t="shared" si="278"/>
        <v>0.82833787465940056</v>
      </c>
      <c r="Q4443">
        <v>39.900002000000001</v>
      </c>
      <c r="R4443">
        <v>59</v>
      </c>
      <c r="S4443">
        <f t="shared" si="279"/>
        <v>0.16076294277929154</v>
      </c>
      <c r="T4443">
        <v>7.8000002000000004</v>
      </c>
      <c r="U4443" t="s">
        <v>32</v>
      </c>
    </row>
    <row r="4444" spans="1:21" x14ac:dyDescent="0.25">
      <c r="A4444">
        <v>34</v>
      </c>
      <c r="B4444">
        <v>12</v>
      </c>
      <c r="C4444">
        <v>67</v>
      </c>
      <c r="D4444">
        <v>34</v>
      </c>
      <c r="E4444">
        <v>12</v>
      </c>
      <c r="F4444">
        <f t="shared" si="276"/>
        <v>3.6585365853658534E-2</v>
      </c>
      <c r="G4444">
        <v>70</v>
      </c>
      <c r="H4444">
        <v>101919106</v>
      </c>
      <c r="I4444" t="s">
        <v>3022</v>
      </c>
      <c r="J4444">
        <v>328</v>
      </c>
      <c r="K4444">
        <v>44.5</v>
      </c>
      <c r="L4444">
        <v>599</v>
      </c>
      <c r="M4444">
        <f t="shared" si="277"/>
        <v>1.8262195121951219</v>
      </c>
      <c r="N4444">
        <v>81.300003000000004</v>
      </c>
      <c r="O4444">
        <v>242</v>
      </c>
      <c r="P4444">
        <f t="shared" si="278"/>
        <v>0.73780487804878048</v>
      </c>
      <c r="Q4444">
        <v>32.799999</v>
      </c>
      <c r="R4444">
        <v>73</v>
      </c>
      <c r="S4444">
        <f t="shared" si="279"/>
        <v>0.2225609756097561</v>
      </c>
      <c r="T4444">
        <v>9.8999995999999992</v>
      </c>
      <c r="U4444" t="s">
        <v>476</v>
      </c>
    </row>
    <row r="4445" spans="1:21" x14ac:dyDescent="0.25">
      <c r="A4445">
        <v>27</v>
      </c>
      <c r="B4445">
        <v>9</v>
      </c>
      <c r="C4445">
        <v>60</v>
      </c>
      <c r="D4445">
        <v>32</v>
      </c>
      <c r="E4445">
        <v>14</v>
      </c>
      <c r="F4445">
        <f t="shared" si="276"/>
        <v>4.3076923076923075E-2</v>
      </c>
      <c r="G4445">
        <v>68</v>
      </c>
      <c r="H4445">
        <v>101919107</v>
      </c>
      <c r="I4445" t="s">
        <v>4231</v>
      </c>
      <c r="J4445">
        <v>325</v>
      </c>
      <c r="K4445">
        <v>51.900002000000001</v>
      </c>
      <c r="L4445">
        <v>492</v>
      </c>
      <c r="M4445">
        <f t="shared" si="277"/>
        <v>1.5138461538461538</v>
      </c>
      <c r="N4445">
        <v>78.599997999999999</v>
      </c>
      <c r="O4445">
        <v>146</v>
      </c>
      <c r="P4445">
        <f t="shared" si="278"/>
        <v>0.44923076923076921</v>
      </c>
      <c r="Q4445">
        <v>23.299999</v>
      </c>
      <c r="R4445">
        <v>74</v>
      </c>
      <c r="S4445">
        <f t="shared" si="279"/>
        <v>0.22769230769230769</v>
      </c>
      <c r="T4445">
        <v>11.8</v>
      </c>
      <c r="U4445" t="s">
        <v>22</v>
      </c>
    </row>
    <row r="4446" spans="1:21" x14ac:dyDescent="0.25">
      <c r="A4446">
        <v>34</v>
      </c>
      <c r="B4446">
        <v>15</v>
      </c>
      <c r="C4446">
        <v>69</v>
      </c>
      <c r="D4446">
        <v>39</v>
      </c>
      <c r="E4446">
        <v>18</v>
      </c>
      <c r="F4446">
        <f t="shared" si="276"/>
        <v>5.1724137931034482E-2</v>
      </c>
      <c r="G4446">
        <v>73</v>
      </c>
      <c r="H4446">
        <v>101919108</v>
      </c>
      <c r="I4446" t="s">
        <v>4232</v>
      </c>
      <c r="J4446">
        <v>348</v>
      </c>
      <c r="K4446">
        <v>47.400002000000001</v>
      </c>
      <c r="L4446">
        <v>544</v>
      </c>
      <c r="M4446">
        <f t="shared" si="277"/>
        <v>1.5632183908045978</v>
      </c>
      <c r="N4446">
        <v>74.099997999999999</v>
      </c>
      <c r="O4446">
        <v>147</v>
      </c>
      <c r="P4446">
        <f t="shared" si="278"/>
        <v>0.42241379310344829</v>
      </c>
      <c r="Q4446">
        <v>20</v>
      </c>
      <c r="R4446">
        <v>69</v>
      </c>
      <c r="S4446">
        <f t="shared" si="279"/>
        <v>0.19827586206896552</v>
      </c>
      <c r="T4446">
        <v>9.3999995999999992</v>
      </c>
      <c r="U4446" t="s">
        <v>32</v>
      </c>
    </row>
    <row r="4447" spans="1:21" x14ac:dyDescent="0.25">
      <c r="A4447">
        <v>36</v>
      </c>
      <c r="B4447">
        <v>17</v>
      </c>
      <c r="C4447">
        <v>69</v>
      </c>
      <c r="D4447">
        <v>34</v>
      </c>
      <c r="E4447">
        <v>20</v>
      </c>
      <c r="F4447">
        <f t="shared" si="276"/>
        <v>6.6889632107023408E-2</v>
      </c>
      <c r="G4447">
        <v>67</v>
      </c>
      <c r="H4447">
        <v>101919109</v>
      </c>
      <c r="I4447" t="s">
        <v>66</v>
      </c>
      <c r="J4447">
        <v>299</v>
      </c>
      <c r="K4447">
        <v>47.400002000000001</v>
      </c>
      <c r="L4447">
        <v>449</v>
      </c>
      <c r="M4447">
        <f t="shared" si="277"/>
        <v>1.5016722408026757</v>
      </c>
      <c r="N4447">
        <v>71.199996999999996</v>
      </c>
      <c r="O4447">
        <v>147</v>
      </c>
      <c r="P4447">
        <f t="shared" si="278"/>
        <v>0.49163879598662208</v>
      </c>
      <c r="Q4447">
        <v>23.299999</v>
      </c>
      <c r="R4447">
        <v>50</v>
      </c>
      <c r="S4447">
        <f t="shared" si="279"/>
        <v>0.16722408026755853</v>
      </c>
      <c r="T4447">
        <v>7.90000009999999</v>
      </c>
      <c r="U4447" t="s">
        <v>488</v>
      </c>
    </row>
    <row r="4448" spans="1:21" x14ac:dyDescent="0.25">
      <c r="A4448">
        <v>42</v>
      </c>
      <c r="B4448">
        <v>18</v>
      </c>
      <c r="C4448">
        <v>71</v>
      </c>
      <c r="D4448">
        <v>41</v>
      </c>
      <c r="E4448">
        <v>21</v>
      </c>
      <c r="F4448">
        <f t="shared" si="276"/>
        <v>7.636363636363637E-2</v>
      </c>
      <c r="G4448">
        <v>69</v>
      </c>
      <c r="H4448">
        <v>101919110</v>
      </c>
      <c r="I4448" t="s">
        <v>4233</v>
      </c>
      <c r="J4448">
        <v>275</v>
      </c>
      <c r="K4448">
        <v>44.599997999999999</v>
      </c>
      <c r="L4448">
        <v>533</v>
      </c>
      <c r="M4448">
        <f t="shared" si="277"/>
        <v>1.9381818181818182</v>
      </c>
      <c r="N4448">
        <v>86.400002000000001</v>
      </c>
      <c r="O4448">
        <v>323</v>
      </c>
      <c r="P4448">
        <f t="shared" si="278"/>
        <v>1.1745454545454546</v>
      </c>
      <c r="Q4448">
        <v>52.400002000000001</v>
      </c>
      <c r="R4448">
        <v>46</v>
      </c>
      <c r="S4448">
        <f t="shared" si="279"/>
        <v>0.16727272727272727</v>
      </c>
      <c r="T4448">
        <v>7.5</v>
      </c>
      <c r="U4448" t="s">
        <v>32</v>
      </c>
    </row>
    <row r="4449" spans="1:21" x14ac:dyDescent="0.25">
      <c r="A4449">
        <v>39</v>
      </c>
      <c r="B4449">
        <v>17</v>
      </c>
      <c r="C4449">
        <v>74</v>
      </c>
      <c r="D4449">
        <v>39</v>
      </c>
      <c r="E4449">
        <v>17</v>
      </c>
      <c r="F4449">
        <f t="shared" si="276"/>
        <v>6.1594202898550728E-2</v>
      </c>
      <c r="G4449">
        <v>72</v>
      </c>
      <c r="H4449">
        <v>101919111</v>
      </c>
      <c r="I4449" t="s">
        <v>522</v>
      </c>
      <c r="J4449">
        <v>276</v>
      </c>
      <c r="K4449">
        <v>46.299999</v>
      </c>
      <c r="L4449">
        <v>413</v>
      </c>
      <c r="M4449">
        <f t="shared" si="277"/>
        <v>1.4963768115942029</v>
      </c>
      <c r="N4449">
        <v>69.300003000000004</v>
      </c>
      <c r="O4449">
        <v>117</v>
      </c>
      <c r="P4449">
        <f t="shared" si="278"/>
        <v>0.42391304347826086</v>
      </c>
      <c r="Q4449">
        <v>19.600000000000001</v>
      </c>
      <c r="R4449">
        <v>68</v>
      </c>
      <c r="S4449">
        <f t="shared" si="279"/>
        <v>0.24637681159420291</v>
      </c>
      <c r="T4449">
        <v>11.4</v>
      </c>
      <c r="U4449" t="s">
        <v>476</v>
      </c>
    </row>
    <row r="4450" spans="1:21" x14ac:dyDescent="0.25">
      <c r="A4450">
        <v>45</v>
      </c>
      <c r="B4450">
        <v>23</v>
      </c>
      <c r="C4450">
        <v>78</v>
      </c>
      <c r="D4450">
        <v>44</v>
      </c>
      <c r="E4450">
        <v>24</v>
      </c>
      <c r="F4450">
        <f t="shared" si="276"/>
        <v>7.4999999999999997E-2</v>
      </c>
      <c r="G4450">
        <v>79</v>
      </c>
      <c r="H4450">
        <v>101919112</v>
      </c>
      <c r="I4450" t="s">
        <v>4234</v>
      </c>
      <c r="J4450">
        <v>320</v>
      </c>
      <c r="K4450">
        <v>46.599997999999999</v>
      </c>
      <c r="L4450">
        <v>561</v>
      </c>
      <c r="M4450">
        <f t="shared" si="277"/>
        <v>1.753125</v>
      </c>
      <c r="N4450">
        <v>81.800003000000004</v>
      </c>
      <c r="O4450">
        <v>322</v>
      </c>
      <c r="P4450">
        <f t="shared" si="278"/>
        <v>1.0062500000000001</v>
      </c>
      <c r="Q4450">
        <v>46.900002000000001</v>
      </c>
      <c r="R4450">
        <v>59</v>
      </c>
      <c r="S4450">
        <f t="shared" si="279"/>
        <v>0.18437500000000001</v>
      </c>
      <c r="T4450">
        <v>8.6000004000000008</v>
      </c>
      <c r="U4450" t="s">
        <v>488</v>
      </c>
    </row>
    <row r="4451" spans="1:21" x14ac:dyDescent="0.25">
      <c r="A4451">
        <v>32</v>
      </c>
      <c r="B4451">
        <v>16</v>
      </c>
      <c r="C4451">
        <v>63</v>
      </c>
      <c r="D4451">
        <v>37</v>
      </c>
      <c r="E4451">
        <v>19</v>
      </c>
      <c r="F4451">
        <f t="shared" si="276"/>
        <v>6.1889250814332247E-2</v>
      </c>
      <c r="G4451">
        <v>64</v>
      </c>
      <c r="H4451">
        <v>101919114</v>
      </c>
      <c r="I4451" t="s">
        <v>4235</v>
      </c>
      <c r="J4451">
        <v>307</v>
      </c>
      <c r="K4451">
        <v>47.900002000000001</v>
      </c>
      <c r="L4451">
        <v>506</v>
      </c>
      <c r="M4451">
        <f t="shared" si="277"/>
        <v>1.6482084690553747</v>
      </c>
      <c r="N4451">
        <v>78.900002000000001</v>
      </c>
      <c r="O4451">
        <v>240</v>
      </c>
      <c r="P4451">
        <f t="shared" si="278"/>
        <v>0.78175895765472314</v>
      </c>
      <c r="Q4451">
        <v>37.400002000000001</v>
      </c>
      <c r="R4451">
        <v>46</v>
      </c>
      <c r="S4451">
        <f t="shared" si="279"/>
        <v>0.14983713355048861</v>
      </c>
      <c r="T4451">
        <v>7.1999997999999996</v>
      </c>
      <c r="U4451" t="s">
        <v>99</v>
      </c>
    </row>
    <row r="4452" spans="1:21" x14ac:dyDescent="0.25">
      <c r="A4452">
        <v>39</v>
      </c>
      <c r="B4452">
        <v>19</v>
      </c>
      <c r="C4452">
        <v>66</v>
      </c>
      <c r="D4452">
        <v>40</v>
      </c>
      <c r="E4452">
        <v>21</v>
      </c>
      <c r="F4452">
        <f t="shared" si="276"/>
        <v>7.0234113712374577E-2</v>
      </c>
      <c r="G4452">
        <v>65</v>
      </c>
      <c r="H4452">
        <v>101919115</v>
      </c>
      <c r="I4452" t="s">
        <v>805</v>
      </c>
      <c r="J4452">
        <v>299</v>
      </c>
      <c r="K4452">
        <v>43.5</v>
      </c>
      <c r="L4452">
        <v>558</v>
      </c>
      <c r="M4452">
        <f t="shared" si="277"/>
        <v>1.8662207357859533</v>
      </c>
      <c r="N4452">
        <v>81.099997999999999</v>
      </c>
      <c r="O4452">
        <v>217</v>
      </c>
      <c r="P4452">
        <f t="shared" si="278"/>
        <v>0.72575250836120397</v>
      </c>
      <c r="Q4452">
        <v>31.5</v>
      </c>
      <c r="R4452">
        <v>78</v>
      </c>
      <c r="S4452">
        <f t="shared" si="279"/>
        <v>0.2608695652173913</v>
      </c>
      <c r="T4452">
        <v>11.3</v>
      </c>
      <c r="U4452" t="s">
        <v>32</v>
      </c>
    </row>
    <row r="4453" spans="1:21" x14ac:dyDescent="0.25">
      <c r="A4453">
        <v>28</v>
      </c>
      <c r="B4453">
        <v>12</v>
      </c>
      <c r="C4453">
        <v>59</v>
      </c>
      <c r="D4453">
        <v>28</v>
      </c>
      <c r="E4453">
        <v>14</v>
      </c>
      <c r="F4453">
        <f t="shared" si="276"/>
        <v>2.5316455696202531E-2</v>
      </c>
      <c r="G4453">
        <v>59</v>
      </c>
      <c r="H4453">
        <v>101919116</v>
      </c>
      <c r="I4453" t="s">
        <v>4236</v>
      </c>
      <c r="J4453">
        <v>553</v>
      </c>
      <c r="K4453">
        <v>74.900002000000001</v>
      </c>
      <c r="L4453">
        <v>538</v>
      </c>
      <c r="M4453">
        <f t="shared" si="277"/>
        <v>0.97287522603978305</v>
      </c>
      <c r="N4453">
        <v>72.900002000000001</v>
      </c>
      <c r="O4453">
        <v>207</v>
      </c>
      <c r="P4453">
        <f t="shared" si="278"/>
        <v>0.37432188065099459</v>
      </c>
      <c r="Q4453">
        <v>28</v>
      </c>
      <c r="R4453">
        <v>50</v>
      </c>
      <c r="S4453">
        <f t="shared" si="279"/>
        <v>9.0415913200723327E-2</v>
      </c>
      <c r="T4453">
        <v>6.8000002000000004</v>
      </c>
      <c r="U4453" t="s">
        <v>496</v>
      </c>
    </row>
    <row r="4454" spans="1:21" x14ac:dyDescent="0.25">
      <c r="A4454">
        <v>25</v>
      </c>
      <c r="B4454">
        <v>8</v>
      </c>
      <c r="C4454">
        <v>57</v>
      </c>
      <c r="D4454">
        <v>29</v>
      </c>
      <c r="E4454">
        <v>11</v>
      </c>
      <c r="F4454">
        <f t="shared" si="276"/>
        <v>3.5830618892508145E-2</v>
      </c>
      <c r="G4454">
        <v>65</v>
      </c>
      <c r="H4454">
        <v>101919117</v>
      </c>
      <c r="I4454" t="s">
        <v>4237</v>
      </c>
      <c r="J4454">
        <v>307</v>
      </c>
      <c r="K4454">
        <v>46.200001</v>
      </c>
      <c r="L4454">
        <v>507</v>
      </c>
      <c r="M4454">
        <f t="shared" si="277"/>
        <v>1.6514657980456027</v>
      </c>
      <c r="N4454">
        <v>76.400002000000001</v>
      </c>
      <c r="O4454">
        <v>120</v>
      </c>
      <c r="P4454">
        <f t="shared" si="278"/>
        <v>0.39087947882736157</v>
      </c>
      <c r="Q4454">
        <v>18.100000000000001</v>
      </c>
      <c r="R4454">
        <v>54</v>
      </c>
      <c r="S4454">
        <f t="shared" si="279"/>
        <v>0.1758957654723127</v>
      </c>
      <c r="T4454">
        <v>8.1000004000000008</v>
      </c>
      <c r="U4454" t="s">
        <v>4227</v>
      </c>
    </row>
    <row r="4455" spans="1:21" x14ac:dyDescent="0.25">
      <c r="A4455">
        <v>43</v>
      </c>
      <c r="B4455">
        <v>20</v>
      </c>
      <c r="C4455">
        <v>71</v>
      </c>
      <c r="D4455">
        <v>42</v>
      </c>
      <c r="E4455">
        <v>18</v>
      </c>
      <c r="F4455">
        <f t="shared" si="276"/>
        <v>4.878048780487805E-2</v>
      </c>
      <c r="G4455">
        <v>70</v>
      </c>
      <c r="H4455">
        <v>101919119</v>
      </c>
      <c r="I4455" t="s">
        <v>4238</v>
      </c>
      <c r="J4455">
        <v>369</v>
      </c>
      <c r="K4455">
        <v>52.200001</v>
      </c>
      <c r="L4455">
        <v>490</v>
      </c>
      <c r="M4455">
        <f t="shared" si="277"/>
        <v>1.3279132791327912</v>
      </c>
      <c r="N4455">
        <v>69.300003000000004</v>
      </c>
      <c r="O4455">
        <v>147</v>
      </c>
      <c r="P4455">
        <f t="shared" si="278"/>
        <v>0.3983739837398374</v>
      </c>
      <c r="Q4455">
        <v>20.799999</v>
      </c>
      <c r="R4455">
        <v>62</v>
      </c>
      <c r="S4455">
        <f t="shared" si="279"/>
        <v>0.16802168021680217</v>
      </c>
      <c r="T4455">
        <v>8.8000001999999995</v>
      </c>
      <c r="U4455" t="s">
        <v>488</v>
      </c>
    </row>
    <row r="4456" spans="1:21" x14ac:dyDescent="0.25">
      <c r="A4456">
        <v>44</v>
      </c>
      <c r="B4456">
        <v>21</v>
      </c>
      <c r="C4456">
        <v>83</v>
      </c>
      <c r="D4456">
        <v>38</v>
      </c>
      <c r="E4456">
        <v>19</v>
      </c>
      <c r="F4456">
        <f t="shared" si="276"/>
        <v>5.5232558139534885E-2</v>
      </c>
      <c r="G4456">
        <v>79</v>
      </c>
      <c r="H4456">
        <v>101919120</v>
      </c>
      <c r="I4456" t="s">
        <v>4239</v>
      </c>
      <c r="J4456">
        <v>344</v>
      </c>
      <c r="K4456">
        <v>44.5</v>
      </c>
      <c r="L4456">
        <v>635</v>
      </c>
      <c r="M4456">
        <f t="shared" si="277"/>
        <v>1.8459302325581395</v>
      </c>
      <c r="N4456">
        <v>82.099997999999999</v>
      </c>
      <c r="O4456">
        <v>364</v>
      </c>
      <c r="P4456">
        <f t="shared" si="278"/>
        <v>1.058139534883721</v>
      </c>
      <c r="Q4456">
        <v>47.099997999999999</v>
      </c>
      <c r="R4456">
        <v>75</v>
      </c>
      <c r="S4456">
        <f t="shared" si="279"/>
        <v>0.21802325581395349</v>
      </c>
      <c r="T4456">
        <v>9.6999998000000005</v>
      </c>
      <c r="U4456" t="s">
        <v>488</v>
      </c>
    </row>
    <row r="4457" spans="1:21" x14ac:dyDescent="0.25">
      <c r="A4457">
        <v>50</v>
      </c>
      <c r="B4457">
        <v>27</v>
      </c>
      <c r="C4457">
        <v>78</v>
      </c>
      <c r="D4457">
        <v>49</v>
      </c>
      <c r="E4457">
        <v>26</v>
      </c>
      <c r="F4457">
        <f t="shared" si="276"/>
        <v>7.9754601226993863E-2</v>
      </c>
      <c r="G4457">
        <v>76</v>
      </c>
      <c r="H4457">
        <v>101919121</v>
      </c>
      <c r="I4457" t="s">
        <v>4240</v>
      </c>
      <c r="J4457">
        <v>326</v>
      </c>
      <c r="K4457">
        <v>45.5</v>
      </c>
      <c r="L4457">
        <v>562</v>
      </c>
      <c r="M4457">
        <f t="shared" si="277"/>
        <v>1.7239263803680982</v>
      </c>
      <c r="N4457">
        <v>78.5</v>
      </c>
      <c r="O4457">
        <v>255</v>
      </c>
      <c r="P4457">
        <f t="shared" si="278"/>
        <v>0.78220858895705525</v>
      </c>
      <c r="Q4457">
        <v>35.599997999999999</v>
      </c>
      <c r="R4457">
        <v>65</v>
      </c>
      <c r="S4457">
        <f t="shared" si="279"/>
        <v>0.19938650306748465</v>
      </c>
      <c r="T4457">
        <v>9.1000004000000008</v>
      </c>
      <c r="U4457" t="s">
        <v>476</v>
      </c>
    </row>
    <row r="4458" spans="1:21" x14ac:dyDescent="0.25">
      <c r="A4458">
        <v>50</v>
      </c>
      <c r="B4458">
        <v>26</v>
      </c>
      <c r="C4458">
        <v>83</v>
      </c>
      <c r="D4458">
        <v>49</v>
      </c>
      <c r="E4458">
        <v>24</v>
      </c>
      <c r="F4458">
        <f t="shared" si="276"/>
        <v>6.4516129032258063E-2</v>
      </c>
      <c r="G4458">
        <v>83</v>
      </c>
      <c r="H4458">
        <v>101919122</v>
      </c>
      <c r="I4458" t="s">
        <v>4241</v>
      </c>
      <c r="J4458">
        <v>372</v>
      </c>
      <c r="K4458">
        <v>50.5</v>
      </c>
      <c r="L4458">
        <v>451</v>
      </c>
      <c r="M4458">
        <f t="shared" si="277"/>
        <v>1.2123655913978495</v>
      </c>
      <c r="N4458">
        <v>61.299999</v>
      </c>
      <c r="O4458">
        <v>187</v>
      </c>
      <c r="P4458">
        <f t="shared" si="278"/>
        <v>0.50268817204301075</v>
      </c>
      <c r="Q4458">
        <v>25.4</v>
      </c>
      <c r="R4458">
        <v>45</v>
      </c>
      <c r="S4458">
        <f t="shared" si="279"/>
        <v>0.12096774193548387</v>
      </c>
      <c r="T4458">
        <v>6.0999999000000003</v>
      </c>
      <c r="U4458" t="s">
        <v>22</v>
      </c>
    </row>
    <row r="4459" spans="1:21" x14ac:dyDescent="0.25">
      <c r="A4459">
        <v>32</v>
      </c>
      <c r="B4459">
        <v>12</v>
      </c>
      <c r="C4459">
        <v>70</v>
      </c>
      <c r="D4459">
        <v>36</v>
      </c>
      <c r="E4459">
        <v>13</v>
      </c>
      <c r="F4459">
        <f t="shared" si="276"/>
        <v>4.4217687074829932E-2</v>
      </c>
      <c r="G4459">
        <v>74</v>
      </c>
      <c r="H4459">
        <v>101919123</v>
      </c>
      <c r="I4459" t="s">
        <v>4242</v>
      </c>
      <c r="J4459">
        <v>294</v>
      </c>
      <c r="K4459">
        <v>43.900002000000001</v>
      </c>
      <c r="L4459">
        <v>579</v>
      </c>
      <c r="M4459">
        <f t="shared" si="277"/>
        <v>1.9693877551020409</v>
      </c>
      <c r="N4459">
        <v>86.400002000000001</v>
      </c>
      <c r="O4459">
        <v>464</v>
      </c>
      <c r="P4459">
        <f t="shared" si="278"/>
        <v>1.5782312925170068</v>
      </c>
      <c r="Q4459">
        <v>69.300003000000004</v>
      </c>
      <c r="R4459">
        <v>39</v>
      </c>
      <c r="S4459">
        <f t="shared" si="279"/>
        <v>0.1326530612244898</v>
      </c>
      <c r="T4459">
        <v>5.8000002000000004</v>
      </c>
      <c r="U4459" t="s">
        <v>22</v>
      </c>
    </row>
    <row r="4460" spans="1:21" x14ac:dyDescent="0.25">
      <c r="A4460">
        <v>35</v>
      </c>
      <c r="B4460">
        <v>18</v>
      </c>
      <c r="C4460">
        <v>66</v>
      </c>
      <c r="D4460">
        <v>35</v>
      </c>
      <c r="E4460">
        <v>18</v>
      </c>
      <c r="F4460">
        <f t="shared" si="276"/>
        <v>4.5226130653266333E-2</v>
      </c>
      <c r="G4460">
        <v>63</v>
      </c>
      <c r="H4460">
        <v>101919124</v>
      </c>
      <c r="I4460" t="s">
        <v>4243</v>
      </c>
      <c r="J4460">
        <v>398</v>
      </c>
      <c r="K4460">
        <v>49.700001</v>
      </c>
      <c r="L4460">
        <v>690</v>
      </c>
      <c r="M4460">
        <f t="shared" si="277"/>
        <v>1.7336683417085428</v>
      </c>
      <c r="N4460">
        <v>86.099997999999999</v>
      </c>
      <c r="O4460">
        <v>428</v>
      </c>
      <c r="P4460">
        <f t="shared" si="278"/>
        <v>1.0753768844221105</v>
      </c>
      <c r="Q4460">
        <v>53.400002000000001</v>
      </c>
      <c r="R4460">
        <v>66</v>
      </c>
      <c r="S4460">
        <f t="shared" si="279"/>
        <v>0.16582914572864321</v>
      </c>
      <c r="T4460">
        <v>8.1999997999999898</v>
      </c>
      <c r="U4460" t="s">
        <v>4227</v>
      </c>
    </row>
    <row r="4461" spans="1:21" x14ac:dyDescent="0.25">
      <c r="A4461">
        <v>24</v>
      </c>
      <c r="B4461">
        <v>9</v>
      </c>
      <c r="C4461">
        <v>52</v>
      </c>
      <c r="D4461">
        <v>29</v>
      </c>
      <c r="E4461">
        <v>12</v>
      </c>
      <c r="F4461">
        <f t="shared" si="276"/>
        <v>3.3613445378151259E-2</v>
      </c>
      <c r="G4461">
        <v>61</v>
      </c>
      <c r="H4461">
        <v>101919125</v>
      </c>
      <c r="I4461" t="s">
        <v>4244</v>
      </c>
      <c r="J4461">
        <v>357</v>
      </c>
      <c r="K4461">
        <v>49.599997999999999</v>
      </c>
      <c r="L4461">
        <v>506</v>
      </c>
      <c r="M4461">
        <f t="shared" si="277"/>
        <v>1.4173669467787116</v>
      </c>
      <c r="N4461">
        <v>70.300003000000004</v>
      </c>
      <c r="O4461">
        <v>163</v>
      </c>
      <c r="P4461">
        <f t="shared" si="278"/>
        <v>0.45658263305322128</v>
      </c>
      <c r="Q4461">
        <v>22.6</v>
      </c>
      <c r="R4461">
        <v>57</v>
      </c>
      <c r="S4461">
        <f t="shared" si="279"/>
        <v>0.15966386554621848</v>
      </c>
      <c r="T4461">
        <v>7.90000009999999</v>
      </c>
      <c r="U4461" t="s">
        <v>35</v>
      </c>
    </row>
    <row r="4462" spans="1:21" x14ac:dyDescent="0.25">
      <c r="A4462">
        <v>27</v>
      </c>
      <c r="B4462">
        <v>9</v>
      </c>
      <c r="C4462">
        <v>63</v>
      </c>
      <c r="D4462">
        <v>30</v>
      </c>
      <c r="E4462">
        <v>11</v>
      </c>
      <c r="F4462">
        <f t="shared" si="276"/>
        <v>3.2069970845481049E-2</v>
      </c>
      <c r="G4462">
        <v>65</v>
      </c>
      <c r="H4462">
        <v>101919126</v>
      </c>
      <c r="I4462" t="s">
        <v>4245</v>
      </c>
      <c r="J4462">
        <v>343</v>
      </c>
      <c r="K4462">
        <v>51.299999</v>
      </c>
      <c r="L4462">
        <v>492</v>
      </c>
      <c r="M4462">
        <f t="shared" si="277"/>
        <v>1.434402332361516</v>
      </c>
      <c r="N4462">
        <v>73.699996999999996</v>
      </c>
      <c r="O4462">
        <v>223</v>
      </c>
      <c r="P4462">
        <f t="shared" si="278"/>
        <v>0.65014577259475215</v>
      </c>
      <c r="Q4462">
        <v>33.400002000000001</v>
      </c>
      <c r="R4462">
        <v>60</v>
      </c>
      <c r="S4462">
        <f t="shared" si="279"/>
        <v>0.1749271137026239</v>
      </c>
      <c r="T4462">
        <v>9</v>
      </c>
      <c r="U4462" t="s">
        <v>32</v>
      </c>
    </row>
    <row r="4463" spans="1:21" x14ac:dyDescent="0.25">
      <c r="A4463">
        <v>26</v>
      </c>
      <c r="B4463">
        <v>9</v>
      </c>
      <c r="C4463">
        <v>60</v>
      </c>
      <c r="D4463">
        <v>29</v>
      </c>
      <c r="E4463">
        <v>10</v>
      </c>
      <c r="F4463">
        <f t="shared" si="276"/>
        <v>3.0959752321981424E-2</v>
      </c>
      <c r="G4463">
        <v>60</v>
      </c>
      <c r="H4463">
        <v>101919127</v>
      </c>
      <c r="I4463" t="s">
        <v>4246</v>
      </c>
      <c r="J4463">
        <v>323</v>
      </c>
      <c r="K4463">
        <v>46.400002000000001</v>
      </c>
      <c r="L4463">
        <v>589</v>
      </c>
      <c r="M4463">
        <f t="shared" si="277"/>
        <v>1.8235294117647058</v>
      </c>
      <c r="N4463">
        <v>84.599997999999999</v>
      </c>
      <c r="O4463">
        <v>280</v>
      </c>
      <c r="P4463">
        <f t="shared" si="278"/>
        <v>0.86687306501547989</v>
      </c>
      <c r="Q4463">
        <v>40.200001</v>
      </c>
      <c r="R4463">
        <v>59</v>
      </c>
      <c r="S4463">
        <f t="shared" si="279"/>
        <v>0.1826625386996904</v>
      </c>
      <c r="T4463">
        <v>8.5</v>
      </c>
      <c r="U4463" t="s">
        <v>476</v>
      </c>
    </row>
    <row r="4464" spans="1:21" x14ac:dyDescent="0.25">
      <c r="A4464">
        <v>35</v>
      </c>
      <c r="B4464">
        <v>16</v>
      </c>
      <c r="C4464">
        <v>70</v>
      </c>
      <c r="D4464">
        <v>39</v>
      </c>
      <c r="E4464">
        <v>19</v>
      </c>
      <c r="F4464">
        <f t="shared" si="276"/>
        <v>5.2486187845303865E-2</v>
      </c>
      <c r="G4464">
        <v>73</v>
      </c>
      <c r="H4464">
        <v>101919128</v>
      </c>
      <c r="I4464" t="s">
        <v>4247</v>
      </c>
      <c r="J4464">
        <v>362</v>
      </c>
      <c r="K4464">
        <v>47.400002000000001</v>
      </c>
      <c r="L4464">
        <v>522</v>
      </c>
      <c r="M4464">
        <f t="shared" si="277"/>
        <v>1.4419889502762431</v>
      </c>
      <c r="N4464">
        <v>68.400002000000001</v>
      </c>
      <c r="O4464">
        <v>194</v>
      </c>
      <c r="P4464">
        <f t="shared" si="278"/>
        <v>0.53591160220994472</v>
      </c>
      <c r="Q4464">
        <v>25.4</v>
      </c>
      <c r="R4464">
        <v>69</v>
      </c>
      <c r="S4464">
        <f t="shared" si="279"/>
        <v>0.19060773480662985</v>
      </c>
      <c r="T4464">
        <v>9</v>
      </c>
      <c r="U4464" t="s">
        <v>32</v>
      </c>
    </row>
    <row r="4465" spans="1:21" x14ac:dyDescent="0.25">
      <c r="A4465">
        <v>81</v>
      </c>
      <c r="B4465">
        <v>33</v>
      </c>
      <c r="C4465">
        <v>91</v>
      </c>
      <c r="D4465">
        <v>79</v>
      </c>
      <c r="E4465">
        <v>11</v>
      </c>
      <c r="F4465">
        <f t="shared" si="276"/>
        <v>4.2048929663608559E-3</v>
      </c>
      <c r="G4465">
        <v>87</v>
      </c>
      <c r="H4465">
        <v>101920001</v>
      </c>
      <c r="I4465" t="s">
        <v>427</v>
      </c>
      <c r="J4465">
        <v>2616</v>
      </c>
      <c r="K4465">
        <v>100</v>
      </c>
      <c r="L4465">
        <v>345</v>
      </c>
      <c r="M4465">
        <f t="shared" si="277"/>
        <v>0.13188073394495411</v>
      </c>
      <c r="N4465">
        <v>13.2</v>
      </c>
      <c r="O4465">
        <v>129</v>
      </c>
      <c r="P4465">
        <f t="shared" si="278"/>
        <v>4.931192660550459E-2</v>
      </c>
      <c r="Q4465">
        <v>4.9000000999999997</v>
      </c>
      <c r="R4465">
        <v>120</v>
      </c>
      <c r="S4465">
        <f t="shared" si="279"/>
        <v>4.5871559633027525E-2</v>
      </c>
      <c r="T4465">
        <v>4.5999999000000003</v>
      </c>
      <c r="U4465" t="s">
        <v>18</v>
      </c>
    </row>
    <row r="4466" spans="1:21" x14ac:dyDescent="0.25">
      <c r="A4466">
        <v>43</v>
      </c>
      <c r="B4466">
        <v>12</v>
      </c>
      <c r="C4466">
        <v>68</v>
      </c>
      <c r="D4466">
        <v>34</v>
      </c>
      <c r="E4466">
        <v>1</v>
      </c>
      <c r="F4466">
        <f t="shared" si="276"/>
        <v>4.6511627906976747E-4</v>
      </c>
      <c r="G4466">
        <v>54</v>
      </c>
      <c r="H4466">
        <v>101920003</v>
      </c>
      <c r="I4466" t="s">
        <v>4248</v>
      </c>
      <c r="J4466">
        <v>2150</v>
      </c>
      <c r="K4466">
        <v>100</v>
      </c>
      <c r="L4466">
        <v>1635</v>
      </c>
      <c r="M4466">
        <f t="shared" si="277"/>
        <v>0.76046511627906976</v>
      </c>
      <c r="N4466">
        <v>76</v>
      </c>
      <c r="O4466">
        <v>631</v>
      </c>
      <c r="P4466">
        <f t="shared" si="278"/>
        <v>0.29348837209302325</v>
      </c>
      <c r="Q4466">
        <v>29.299999</v>
      </c>
      <c r="R4466">
        <v>228</v>
      </c>
      <c r="S4466">
        <f t="shared" si="279"/>
        <v>0.10604651162790697</v>
      </c>
      <c r="T4466">
        <v>10.6</v>
      </c>
      <c r="U4466" t="s">
        <v>18</v>
      </c>
    </row>
    <row r="4467" spans="1:21" x14ac:dyDescent="0.25">
      <c r="A4467">
        <v>39</v>
      </c>
      <c r="B4467">
        <v>11</v>
      </c>
      <c r="C4467">
        <v>65</v>
      </c>
      <c r="D4467">
        <v>28</v>
      </c>
      <c r="E4467">
        <v>2</v>
      </c>
      <c r="F4467">
        <f t="shared" si="276"/>
        <v>7.7639751552795026E-4</v>
      </c>
      <c r="G4467">
        <v>50</v>
      </c>
      <c r="H4467">
        <v>101920005</v>
      </c>
      <c r="I4467" t="s">
        <v>4249</v>
      </c>
      <c r="J4467">
        <v>2576</v>
      </c>
      <c r="K4467">
        <v>100</v>
      </c>
      <c r="L4467">
        <v>2354</v>
      </c>
      <c r="M4467">
        <f t="shared" si="277"/>
        <v>0.91381987577639756</v>
      </c>
      <c r="N4467">
        <v>91.400002000000001</v>
      </c>
      <c r="O4467">
        <v>921</v>
      </c>
      <c r="P4467">
        <f t="shared" si="278"/>
        <v>0.35753105590062112</v>
      </c>
      <c r="Q4467">
        <v>35.799999</v>
      </c>
      <c r="R4467">
        <v>236</v>
      </c>
      <c r="S4467">
        <f t="shared" si="279"/>
        <v>9.1614906832298143E-2</v>
      </c>
      <c r="T4467">
        <v>9.1999998000000005</v>
      </c>
      <c r="U4467" t="s">
        <v>18</v>
      </c>
    </row>
    <row r="4468" spans="1:21" x14ac:dyDescent="0.25">
      <c r="A4468">
        <v>71</v>
      </c>
      <c r="B4468">
        <v>25</v>
      </c>
      <c r="C4468">
        <v>86</v>
      </c>
      <c r="D4468">
        <v>68</v>
      </c>
      <c r="E4468">
        <v>6</v>
      </c>
      <c r="F4468">
        <f t="shared" si="276"/>
        <v>2.8076743097800653E-3</v>
      </c>
      <c r="G4468">
        <v>81</v>
      </c>
      <c r="H4468">
        <v>101920006</v>
      </c>
      <c r="I4468" t="s">
        <v>4250</v>
      </c>
      <c r="J4468">
        <v>2137</v>
      </c>
      <c r="K4468">
        <v>100</v>
      </c>
      <c r="L4468">
        <v>615</v>
      </c>
      <c r="M4468">
        <f t="shared" si="277"/>
        <v>0.2877866167524567</v>
      </c>
      <c r="N4468">
        <v>28.799999</v>
      </c>
      <c r="O4468">
        <v>170</v>
      </c>
      <c r="P4468">
        <f t="shared" si="278"/>
        <v>7.9550772110435194E-2</v>
      </c>
      <c r="Q4468">
        <v>8</v>
      </c>
      <c r="R4468">
        <v>104</v>
      </c>
      <c r="S4468">
        <f t="shared" si="279"/>
        <v>4.8666354702854471E-2</v>
      </c>
      <c r="T4468">
        <v>4.9000000999999997</v>
      </c>
      <c r="U4468" t="s">
        <v>18</v>
      </c>
    </row>
    <row r="4469" spans="1:21" x14ac:dyDescent="0.25">
      <c r="A4469">
        <v>64</v>
      </c>
      <c r="B4469">
        <v>27</v>
      </c>
      <c r="C4469">
        <v>87</v>
      </c>
      <c r="D4469">
        <v>64</v>
      </c>
      <c r="E4469">
        <v>22</v>
      </c>
      <c r="F4469">
        <f t="shared" si="276"/>
        <v>2.1696252465483234E-2</v>
      </c>
      <c r="G4469">
        <v>88</v>
      </c>
      <c r="H4469">
        <v>101920014</v>
      </c>
      <c r="I4469" t="s">
        <v>4251</v>
      </c>
      <c r="J4469">
        <v>1014</v>
      </c>
      <c r="K4469">
        <v>100</v>
      </c>
      <c r="L4469">
        <v>615</v>
      </c>
      <c r="M4469">
        <f t="shared" si="277"/>
        <v>0.60650887573964496</v>
      </c>
      <c r="N4469">
        <v>60.700001</v>
      </c>
      <c r="O4469">
        <v>127</v>
      </c>
      <c r="P4469">
        <f t="shared" si="278"/>
        <v>0.1252465483234714</v>
      </c>
      <c r="Q4469">
        <v>12.5</v>
      </c>
      <c r="R4469">
        <v>38</v>
      </c>
      <c r="S4469">
        <f t="shared" si="279"/>
        <v>3.7475345167652857E-2</v>
      </c>
      <c r="T4469">
        <v>3.7</v>
      </c>
      <c r="U4469" t="s">
        <v>85</v>
      </c>
    </row>
    <row r="4470" spans="1:21" x14ac:dyDescent="0.25">
      <c r="A4470">
        <v>42</v>
      </c>
      <c r="B4470">
        <v>12</v>
      </c>
      <c r="C4470">
        <v>76</v>
      </c>
      <c r="D4470">
        <v>42</v>
      </c>
      <c r="E4470">
        <v>10</v>
      </c>
      <c r="F4470">
        <f t="shared" si="276"/>
        <v>6.4102564102564097E-2</v>
      </c>
      <c r="G4470">
        <v>68</v>
      </c>
      <c r="H4470">
        <v>101920016</v>
      </c>
      <c r="I4470" t="s">
        <v>4252</v>
      </c>
      <c r="J4470">
        <v>156</v>
      </c>
      <c r="K4470">
        <v>100</v>
      </c>
      <c r="L4470">
        <v>107</v>
      </c>
      <c r="M4470">
        <f t="shared" si="277"/>
        <v>0.6858974358974359</v>
      </c>
      <c r="N4470">
        <v>68.599997999999999</v>
      </c>
      <c r="O4470">
        <v>21</v>
      </c>
      <c r="P4470">
        <f t="shared" si="278"/>
        <v>0.13461538461538461</v>
      </c>
      <c r="Q4470">
        <v>13.5</v>
      </c>
      <c r="R4470">
        <v>8</v>
      </c>
      <c r="S4470">
        <f t="shared" si="279"/>
        <v>5.128205128205128E-2</v>
      </c>
      <c r="T4470">
        <v>5.0999999000000003</v>
      </c>
      <c r="U4470" t="s">
        <v>85</v>
      </c>
    </row>
    <row r="4471" spans="1:21" x14ac:dyDescent="0.25">
      <c r="A4471">
        <v>95</v>
      </c>
      <c r="B4471">
        <v>74</v>
      </c>
      <c r="C4471">
        <v>100</v>
      </c>
      <c r="D4471">
        <v>97</v>
      </c>
      <c r="E4471">
        <v>70</v>
      </c>
      <c r="F4471">
        <f t="shared" si="276"/>
        <v>0.77777777777777779</v>
      </c>
      <c r="G4471">
        <v>100</v>
      </c>
      <c r="H4471">
        <v>101920018</v>
      </c>
      <c r="I4471" t="s">
        <v>4253</v>
      </c>
      <c r="J4471">
        <v>90</v>
      </c>
      <c r="K4471">
        <v>81.099997999999999</v>
      </c>
      <c r="L4471">
        <v>5</v>
      </c>
      <c r="M4471">
        <f t="shared" si="277"/>
        <v>5.5555555555555552E-2</v>
      </c>
      <c r="N4471">
        <v>4.5</v>
      </c>
      <c r="O4471">
        <v>7</v>
      </c>
      <c r="P4471">
        <f t="shared" si="278"/>
        <v>7.7777777777777779E-2</v>
      </c>
      <c r="Q4471">
        <v>6.3000002000000004</v>
      </c>
      <c r="R4471">
        <v>2</v>
      </c>
      <c r="S4471">
        <f t="shared" si="279"/>
        <v>2.2222222222222223E-2</v>
      </c>
      <c r="T4471">
        <v>1.8</v>
      </c>
      <c r="U4471" t="s">
        <v>2593</v>
      </c>
    </row>
    <row r="4472" spans="1:21" x14ac:dyDescent="0.25">
      <c r="A4472">
        <v>36</v>
      </c>
      <c r="B4472">
        <v>14</v>
      </c>
      <c r="C4472">
        <v>68</v>
      </c>
      <c r="D4472">
        <v>36</v>
      </c>
      <c r="E4472">
        <v>16</v>
      </c>
      <c r="F4472">
        <f t="shared" si="276"/>
        <v>1.536983669548511E-2</v>
      </c>
      <c r="G4472">
        <v>66</v>
      </c>
      <c r="H4472">
        <v>101920041</v>
      </c>
      <c r="I4472" t="s">
        <v>4254</v>
      </c>
      <c r="J4472">
        <v>1041</v>
      </c>
      <c r="K4472">
        <v>100</v>
      </c>
      <c r="L4472">
        <v>951</v>
      </c>
      <c r="M4472">
        <f t="shared" si="277"/>
        <v>0.91354466858789629</v>
      </c>
      <c r="N4472">
        <v>91.400002000000001</v>
      </c>
      <c r="O4472">
        <v>527</v>
      </c>
      <c r="P4472">
        <f t="shared" si="278"/>
        <v>0.50624399615754079</v>
      </c>
      <c r="Q4472">
        <v>50.599997999999999</v>
      </c>
      <c r="R4472">
        <v>95</v>
      </c>
      <c r="S4472">
        <f t="shared" si="279"/>
        <v>9.1258405379442839E-2</v>
      </c>
      <c r="T4472">
        <v>9.1000004000000008</v>
      </c>
      <c r="U4472" t="s">
        <v>90</v>
      </c>
    </row>
    <row r="4473" spans="1:21" x14ac:dyDescent="0.25">
      <c r="A4473">
        <v>81</v>
      </c>
      <c r="B4473">
        <v>50</v>
      </c>
      <c r="C4473">
        <v>95</v>
      </c>
      <c r="D4473">
        <v>76</v>
      </c>
      <c r="E4473">
        <v>52</v>
      </c>
      <c r="F4473">
        <f t="shared" si="276"/>
        <v>3.8922155688622756E-2</v>
      </c>
      <c r="G4473">
        <v>94</v>
      </c>
      <c r="H4473">
        <v>101920042</v>
      </c>
      <c r="I4473" t="s">
        <v>1139</v>
      </c>
      <c r="J4473">
        <v>1336</v>
      </c>
      <c r="K4473">
        <v>100</v>
      </c>
      <c r="L4473">
        <v>99</v>
      </c>
      <c r="M4473">
        <f t="shared" si="277"/>
        <v>7.410179640718563E-2</v>
      </c>
      <c r="N4473">
        <v>7.40000009999999</v>
      </c>
      <c r="O4473">
        <v>76</v>
      </c>
      <c r="P4473">
        <f t="shared" si="278"/>
        <v>5.6886227544910177E-2</v>
      </c>
      <c r="Q4473">
        <v>5.6999997999999996</v>
      </c>
      <c r="R4473">
        <v>66</v>
      </c>
      <c r="S4473">
        <f t="shared" si="279"/>
        <v>4.940119760479042E-2</v>
      </c>
      <c r="T4473">
        <v>4.9000000999999997</v>
      </c>
      <c r="U4473" t="s">
        <v>20</v>
      </c>
    </row>
    <row r="4474" spans="1:21" x14ac:dyDescent="0.25">
      <c r="A4474">
        <v>59</v>
      </c>
      <c r="B4474">
        <v>33</v>
      </c>
      <c r="C4474">
        <v>82</v>
      </c>
      <c r="D4474">
        <v>58</v>
      </c>
      <c r="E4474">
        <v>36</v>
      </c>
      <c r="F4474">
        <f t="shared" si="276"/>
        <v>3.3271719038817003E-2</v>
      </c>
      <c r="G4474">
        <v>81</v>
      </c>
      <c r="H4474">
        <v>101920043</v>
      </c>
      <c r="I4474" t="s">
        <v>1603</v>
      </c>
      <c r="J4474">
        <v>1082</v>
      </c>
      <c r="K4474">
        <v>100</v>
      </c>
      <c r="L4474">
        <v>418</v>
      </c>
      <c r="M4474">
        <f t="shared" si="277"/>
        <v>0.38632162661737524</v>
      </c>
      <c r="N4474">
        <v>38.599997999999999</v>
      </c>
      <c r="O4474">
        <v>220</v>
      </c>
      <c r="P4474">
        <f t="shared" si="278"/>
        <v>0.20332717190388169</v>
      </c>
      <c r="Q4474">
        <v>20.299999</v>
      </c>
      <c r="R4474">
        <v>78</v>
      </c>
      <c r="S4474">
        <f t="shared" si="279"/>
        <v>7.2088724584103508E-2</v>
      </c>
      <c r="T4474">
        <v>7.1999997999999996</v>
      </c>
      <c r="U4474" t="s">
        <v>20</v>
      </c>
    </row>
    <row r="4475" spans="1:21" x14ac:dyDescent="0.25">
      <c r="A4475">
        <v>25</v>
      </c>
      <c r="B4475">
        <v>8</v>
      </c>
      <c r="C4475">
        <v>55</v>
      </c>
      <c r="D4475">
        <v>24</v>
      </c>
      <c r="E4475">
        <v>8</v>
      </c>
      <c r="F4475">
        <f t="shared" si="276"/>
        <v>9.1324200913242004E-3</v>
      </c>
      <c r="G4475">
        <v>54</v>
      </c>
      <c r="H4475">
        <v>101920044</v>
      </c>
      <c r="I4475" t="s">
        <v>4255</v>
      </c>
      <c r="J4475">
        <v>876</v>
      </c>
      <c r="K4475">
        <v>100</v>
      </c>
      <c r="L4475">
        <v>838</v>
      </c>
      <c r="M4475">
        <f t="shared" si="277"/>
        <v>0.95662100456621002</v>
      </c>
      <c r="N4475">
        <v>95.699996999999996</v>
      </c>
      <c r="O4475">
        <v>422</v>
      </c>
      <c r="P4475">
        <f t="shared" si="278"/>
        <v>0.4817351598173516</v>
      </c>
      <c r="Q4475">
        <v>48.200001</v>
      </c>
      <c r="R4475">
        <v>108</v>
      </c>
      <c r="S4475">
        <f t="shared" si="279"/>
        <v>0.12328767123287671</v>
      </c>
      <c r="T4475">
        <v>12.3</v>
      </c>
      <c r="U4475" t="s">
        <v>20</v>
      </c>
    </row>
    <row r="4476" spans="1:21" x14ac:dyDescent="0.25">
      <c r="A4476">
        <v>52</v>
      </c>
      <c r="B4476">
        <v>27</v>
      </c>
      <c r="C4476">
        <v>80</v>
      </c>
      <c r="D4476">
        <v>49</v>
      </c>
      <c r="E4476">
        <v>28</v>
      </c>
      <c r="F4476">
        <f t="shared" si="276"/>
        <v>3.0567685589519649E-2</v>
      </c>
      <c r="G4476">
        <v>80</v>
      </c>
      <c r="H4476">
        <v>101920045</v>
      </c>
      <c r="I4476" t="s">
        <v>4256</v>
      </c>
      <c r="J4476">
        <v>916</v>
      </c>
      <c r="K4476">
        <v>100</v>
      </c>
      <c r="L4476">
        <v>461</v>
      </c>
      <c r="M4476">
        <f t="shared" si="277"/>
        <v>0.50327510917030571</v>
      </c>
      <c r="N4476">
        <v>50.299999</v>
      </c>
      <c r="O4476">
        <v>132</v>
      </c>
      <c r="P4476">
        <f t="shared" si="278"/>
        <v>0.14410480349344978</v>
      </c>
      <c r="Q4476">
        <v>14.4</v>
      </c>
      <c r="R4476">
        <v>73</v>
      </c>
      <c r="S4476">
        <f t="shared" si="279"/>
        <v>7.9694323144104809E-2</v>
      </c>
      <c r="T4476">
        <v>8</v>
      </c>
      <c r="U4476" t="s">
        <v>20</v>
      </c>
    </row>
    <row r="4477" spans="1:21" x14ac:dyDescent="0.25">
      <c r="A4477">
        <v>25</v>
      </c>
      <c r="B4477">
        <v>8</v>
      </c>
      <c r="C4477">
        <v>59</v>
      </c>
      <c r="D4477">
        <v>24</v>
      </c>
      <c r="E4477">
        <v>10</v>
      </c>
      <c r="F4477">
        <f t="shared" si="276"/>
        <v>1.3947001394700139E-2</v>
      </c>
      <c r="G4477">
        <v>54</v>
      </c>
      <c r="H4477">
        <v>101920046</v>
      </c>
      <c r="I4477" t="s">
        <v>4257</v>
      </c>
      <c r="J4477">
        <v>717</v>
      </c>
      <c r="K4477">
        <v>100</v>
      </c>
      <c r="L4477">
        <v>528</v>
      </c>
      <c r="M4477">
        <f t="shared" si="277"/>
        <v>0.7364016736401674</v>
      </c>
      <c r="N4477">
        <v>73.599997999999999</v>
      </c>
      <c r="O4477">
        <v>330</v>
      </c>
      <c r="P4477">
        <f t="shared" si="278"/>
        <v>0.46025104602510458</v>
      </c>
      <c r="Q4477">
        <v>46</v>
      </c>
      <c r="R4477">
        <v>100</v>
      </c>
      <c r="S4477">
        <f t="shared" si="279"/>
        <v>0.1394700139470014</v>
      </c>
      <c r="T4477">
        <v>13.9</v>
      </c>
      <c r="U4477" t="s">
        <v>20</v>
      </c>
    </row>
    <row r="4478" spans="1:21" x14ac:dyDescent="0.25">
      <c r="A4478">
        <v>33</v>
      </c>
      <c r="B4478">
        <v>11</v>
      </c>
      <c r="C4478">
        <v>66</v>
      </c>
      <c r="D4478">
        <v>31</v>
      </c>
      <c r="E4478">
        <v>12</v>
      </c>
      <c r="F4478">
        <f t="shared" si="276"/>
        <v>1.3559322033898305E-2</v>
      </c>
      <c r="G4478">
        <v>66</v>
      </c>
      <c r="H4478">
        <v>101920047</v>
      </c>
      <c r="I4478" t="s">
        <v>4258</v>
      </c>
      <c r="J4478">
        <v>885</v>
      </c>
      <c r="K4478">
        <v>100</v>
      </c>
      <c r="L4478">
        <v>858</v>
      </c>
      <c r="M4478">
        <f t="shared" si="277"/>
        <v>0.96949152542372885</v>
      </c>
      <c r="N4478">
        <v>96.900002000000001</v>
      </c>
      <c r="O4478">
        <v>459</v>
      </c>
      <c r="P4478">
        <f t="shared" si="278"/>
        <v>0.51864406779661021</v>
      </c>
      <c r="Q4478">
        <v>51.900002000000001</v>
      </c>
      <c r="R4478">
        <v>80</v>
      </c>
      <c r="S4478">
        <f t="shared" si="279"/>
        <v>9.03954802259887E-2</v>
      </c>
      <c r="T4478">
        <v>9</v>
      </c>
      <c r="U4478" t="s">
        <v>20</v>
      </c>
    </row>
    <row r="4479" spans="1:21" x14ac:dyDescent="0.25">
      <c r="A4479">
        <v>82</v>
      </c>
      <c r="B4479">
        <v>49</v>
      </c>
      <c r="C4479">
        <v>97</v>
      </c>
      <c r="D4479">
        <v>79</v>
      </c>
      <c r="E4479">
        <v>54</v>
      </c>
      <c r="F4479">
        <f t="shared" si="276"/>
        <v>0.14323607427055704</v>
      </c>
      <c r="G4479">
        <v>96</v>
      </c>
      <c r="H4479">
        <v>101920048</v>
      </c>
      <c r="I4479" t="s">
        <v>4259</v>
      </c>
      <c r="J4479">
        <v>377</v>
      </c>
      <c r="K4479">
        <v>100</v>
      </c>
      <c r="L4479">
        <v>101</v>
      </c>
      <c r="M4479">
        <f t="shared" si="277"/>
        <v>0.26790450928381965</v>
      </c>
      <c r="N4479">
        <v>26.799999</v>
      </c>
      <c r="O4479">
        <v>17</v>
      </c>
      <c r="P4479">
        <f t="shared" si="278"/>
        <v>4.5092838196286469E-2</v>
      </c>
      <c r="Q4479">
        <v>4.5</v>
      </c>
      <c r="R4479">
        <v>6</v>
      </c>
      <c r="S4479">
        <f t="shared" si="279"/>
        <v>1.5915119363395226E-2</v>
      </c>
      <c r="T4479">
        <v>1.6</v>
      </c>
      <c r="U4479" t="s">
        <v>20</v>
      </c>
    </row>
    <row r="4480" spans="1:21" x14ac:dyDescent="0.25">
      <c r="A4480">
        <v>69</v>
      </c>
      <c r="B4480">
        <v>44</v>
      </c>
      <c r="C4480">
        <v>91</v>
      </c>
      <c r="D4480">
        <v>72</v>
      </c>
      <c r="E4480">
        <v>47</v>
      </c>
      <c r="F4480">
        <f t="shared" si="276"/>
        <v>0.13583815028901733</v>
      </c>
      <c r="G4480">
        <v>92</v>
      </c>
      <c r="H4480">
        <v>101920102</v>
      </c>
      <c r="I4480" t="s">
        <v>4260</v>
      </c>
      <c r="J4480">
        <v>346</v>
      </c>
      <c r="K4480">
        <v>56</v>
      </c>
      <c r="L4480">
        <v>60</v>
      </c>
      <c r="M4480">
        <f t="shared" si="277"/>
        <v>0.17341040462427745</v>
      </c>
      <c r="N4480">
        <v>9.6999998000000005</v>
      </c>
      <c r="O4480">
        <v>131</v>
      </c>
      <c r="P4480">
        <f t="shared" si="278"/>
        <v>0.37861271676300579</v>
      </c>
      <c r="Q4480">
        <v>21.200001</v>
      </c>
      <c r="R4480">
        <v>38</v>
      </c>
      <c r="S4480">
        <f t="shared" si="279"/>
        <v>0.10982658959537572</v>
      </c>
      <c r="T4480">
        <v>6.0999999000000003</v>
      </c>
      <c r="U4480" t="s">
        <v>131</v>
      </c>
    </row>
    <row r="4481" spans="1:21" x14ac:dyDescent="0.25">
      <c r="A4481">
        <v>35</v>
      </c>
      <c r="B4481">
        <v>16</v>
      </c>
      <c r="C4481">
        <v>67</v>
      </c>
      <c r="D4481">
        <v>31</v>
      </c>
      <c r="E4481">
        <v>14</v>
      </c>
      <c r="F4481">
        <f t="shared" si="276"/>
        <v>4.5901639344262293E-2</v>
      </c>
      <c r="G4481">
        <v>62</v>
      </c>
      <c r="H4481">
        <v>101920103</v>
      </c>
      <c r="I4481" t="s">
        <v>4261</v>
      </c>
      <c r="J4481">
        <v>305</v>
      </c>
      <c r="K4481">
        <v>48.700001</v>
      </c>
      <c r="L4481">
        <v>530</v>
      </c>
      <c r="M4481">
        <f t="shared" si="277"/>
        <v>1.7377049180327868</v>
      </c>
      <c r="N4481">
        <v>84.699996999999996</v>
      </c>
      <c r="O4481">
        <v>382</v>
      </c>
      <c r="P4481">
        <f t="shared" si="278"/>
        <v>1.2524590163934426</v>
      </c>
      <c r="Q4481">
        <v>61</v>
      </c>
      <c r="R4481">
        <v>65</v>
      </c>
      <c r="S4481">
        <f t="shared" si="279"/>
        <v>0.21311475409836064</v>
      </c>
      <c r="T4481">
        <v>10.4</v>
      </c>
      <c r="U4481" t="s">
        <v>22</v>
      </c>
    </row>
    <row r="4482" spans="1:21" x14ac:dyDescent="0.25">
      <c r="A4482">
        <v>81</v>
      </c>
      <c r="B4482">
        <v>59</v>
      </c>
      <c r="C4482">
        <v>95</v>
      </c>
      <c r="D4482">
        <v>80</v>
      </c>
      <c r="E4482">
        <v>59</v>
      </c>
      <c r="F4482">
        <f t="shared" si="276"/>
        <v>0.15245478036175711</v>
      </c>
      <c r="G4482">
        <v>96</v>
      </c>
      <c r="H4482">
        <v>101920104</v>
      </c>
      <c r="I4482" t="s">
        <v>4262</v>
      </c>
      <c r="J4482">
        <v>387</v>
      </c>
      <c r="K4482">
        <v>54.5</v>
      </c>
      <c r="L4482">
        <v>54</v>
      </c>
      <c r="M4482">
        <f t="shared" si="277"/>
        <v>0.13953488372093023</v>
      </c>
      <c r="N4482">
        <v>7.5999999000000003</v>
      </c>
      <c r="O4482">
        <v>132</v>
      </c>
      <c r="P4482">
        <f t="shared" si="278"/>
        <v>0.34108527131782945</v>
      </c>
      <c r="Q4482">
        <v>18.600000000000001</v>
      </c>
      <c r="R4482">
        <v>44</v>
      </c>
      <c r="S4482">
        <f t="shared" si="279"/>
        <v>0.11369509043927649</v>
      </c>
      <c r="T4482">
        <v>6.1999997999999996</v>
      </c>
      <c r="U4482" t="s">
        <v>131</v>
      </c>
    </row>
    <row r="4483" spans="1:21" x14ac:dyDescent="0.25">
      <c r="A4483">
        <v>38</v>
      </c>
      <c r="B4483">
        <v>17</v>
      </c>
      <c r="C4483">
        <v>72</v>
      </c>
      <c r="D4483">
        <v>26</v>
      </c>
      <c r="E4483">
        <v>11</v>
      </c>
      <c r="F4483">
        <f t="shared" ref="F4483:F4546" si="280">E4483/J4483</f>
        <v>3.0054644808743168E-2</v>
      </c>
      <c r="G4483">
        <v>62</v>
      </c>
      <c r="H4483">
        <v>101920105</v>
      </c>
      <c r="I4483" t="s">
        <v>4263</v>
      </c>
      <c r="J4483">
        <v>366</v>
      </c>
      <c r="K4483">
        <v>49.299999</v>
      </c>
      <c r="L4483">
        <v>732</v>
      </c>
      <c r="M4483">
        <f t="shared" ref="M4483:M4546" si="281">L4483/J4483</f>
        <v>2</v>
      </c>
      <c r="N4483">
        <v>98.5</v>
      </c>
      <c r="O4483">
        <v>659</v>
      </c>
      <c r="P4483">
        <f t="shared" ref="P4483:P4546" si="282">O4483/J4483</f>
        <v>1.8005464480874316</v>
      </c>
      <c r="Q4483">
        <v>88.699996999999996</v>
      </c>
      <c r="R4483">
        <v>69</v>
      </c>
      <c r="S4483">
        <f t="shared" ref="S4483:S4546" si="283">R4483/J4483</f>
        <v>0.18852459016393441</v>
      </c>
      <c r="T4483">
        <v>9.3000001999999995</v>
      </c>
      <c r="U4483" t="s">
        <v>22</v>
      </c>
    </row>
    <row r="4484" spans="1:21" x14ac:dyDescent="0.25">
      <c r="A4484">
        <v>27</v>
      </c>
      <c r="B4484">
        <v>11</v>
      </c>
      <c r="C4484">
        <v>59</v>
      </c>
      <c r="D4484">
        <v>26</v>
      </c>
      <c r="E4484">
        <v>12</v>
      </c>
      <c r="F4484">
        <f t="shared" si="280"/>
        <v>4.1666666666666664E-2</v>
      </c>
      <c r="G4484">
        <v>56</v>
      </c>
      <c r="H4484">
        <v>101920106</v>
      </c>
      <c r="I4484" t="s">
        <v>4264</v>
      </c>
      <c r="J4484">
        <v>288</v>
      </c>
      <c r="K4484">
        <v>55</v>
      </c>
      <c r="L4484">
        <v>477</v>
      </c>
      <c r="M4484">
        <f t="shared" si="281"/>
        <v>1.65625</v>
      </c>
      <c r="N4484">
        <v>91</v>
      </c>
      <c r="O4484">
        <v>292</v>
      </c>
      <c r="P4484">
        <f t="shared" si="282"/>
        <v>1.0138888888888888</v>
      </c>
      <c r="Q4484">
        <v>55.700001</v>
      </c>
      <c r="R4484">
        <v>57</v>
      </c>
      <c r="S4484">
        <f t="shared" si="283"/>
        <v>0.19791666666666666</v>
      </c>
      <c r="T4484">
        <v>10.9</v>
      </c>
      <c r="U4484" t="s">
        <v>131</v>
      </c>
    </row>
    <row r="4485" spans="1:21" x14ac:dyDescent="0.25">
      <c r="A4485">
        <v>67</v>
      </c>
      <c r="B4485">
        <v>42</v>
      </c>
      <c r="C4485">
        <v>89</v>
      </c>
      <c r="D4485">
        <v>69</v>
      </c>
      <c r="E4485">
        <v>44</v>
      </c>
      <c r="F4485">
        <f t="shared" si="280"/>
        <v>0.11956521739130435</v>
      </c>
      <c r="G4485">
        <v>90</v>
      </c>
      <c r="H4485">
        <v>101920107</v>
      </c>
      <c r="I4485" t="s">
        <v>4265</v>
      </c>
      <c r="J4485">
        <v>368</v>
      </c>
      <c r="K4485">
        <v>56.400002000000001</v>
      </c>
      <c r="L4485">
        <v>111</v>
      </c>
      <c r="M4485">
        <f t="shared" si="281"/>
        <v>0.3016304347826087</v>
      </c>
      <c r="N4485">
        <v>17</v>
      </c>
      <c r="O4485">
        <v>92</v>
      </c>
      <c r="P4485">
        <f t="shared" si="282"/>
        <v>0.25</v>
      </c>
      <c r="Q4485">
        <v>14.1</v>
      </c>
      <c r="R4485">
        <v>49</v>
      </c>
      <c r="S4485">
        <f t="shared" si="283"/>
        <v>0.13315217391304349</v>
      </c>
      <c r="T4485">
        <v>7.5</v>
      </c>
      <c r="U4485" t="s">
        <v>131</v>
      </c>
    </row>
    <row r="4486" spans="1:21" x14ac:dyDescent="0.25">
      <c r="A4486">
        <v>59</v>
      </c>
      <c r="B4486">
        <v>37</v>
      </c>
      <c r="C4486">
        <v>87</v>
      </c>
      <c r="D4486">
        <v>64</v>
      </c>
      <c r="E4486">
        <v>43</v>
      </c>
      <c r="F4486">
        <f t="shared" si="280"/>
        <v>0.17408906882591094</v>
      </c>
      <c r="G4486">
        <v>89</v>
      </c>
      <c r="H4486">
        <v>101920108</v>
      </c>
      <c r="I4486" t="s">
        <v>4266</v>
      </c>
      <c r="J4486">
        <v>247</v>
      </c>
      <c r="K4486">
        <v>50.299999</v>
      </c>
      <c r="L4486">
        <v>157</v>
      </c>
      <c r="M4486">
        <f t="shared" si="281"/>
        <v>0.63562753036437247</v>
      </c>
      <c r="N4486">
        <v>32</v>
      </c>
      <c r="O4486">
        <v>75</v>
      </c>
      <c r="P4486">
        <f t="shared" si="282"/>
        <v>0.30364372469635625</v>
      </c>
      <c r="Q4486">
        <v>15.3</v>
      </c>
      <c r="R4486">
        <v>47</v>
      </c>
      <c r="S4486">
        <f t="shared" si="283"/>
        <v>0.19028340080971659</v>
      </c>
      <c r="T4486">
        <v>9.6000004000000008</v>
      </c>
      <c r="U4486" t="s">
        <v>22</v>
      </c>
    </row>
    <row r="4487" spans="1:21" x14ac:dyDescent="0.25">
      <c r="A4487">
        <v>73</v>
      </c>
      <c r="B4487">
        <v>48</v>
      </c>
      <c r="C4487">
        <v>94</v>
      </c>
      <c r="D4487">
        <v>73</v>
      </c>
      <c r="E4487">
        <v>49</v>
      </c>
      <c r="F4487">
        <f t="shared" si="280"/>
        <v>0.21212121212121213</v>
      </c>
      <c r="G4487">
        <v>94</v>
      </c>
      <c r="H4487">
        <v>101920109</v>
      </c>
      <c r="I4487" t="s">
        <v>4267</v>
      </c>
      <c r="J4487">
        <v>231</v>
      </c>
      <c r="K4487">
        <v>54.400002000000001</v>
      </c>
      <c r="L4487">
        <v>47</v>
      </c>
      <c r="M4487">
        <f t="shared" si="281"/>
        <v>0.20346320346320346</v>
      </c>
      <c r="N4487">
        <v>11.1</v>
      </c>
      <c r="O4487">
        <v>33</v>
      </c>
      <c r="P4487">
        <f t="shared" si="282"/>
        <v>0.14285714285714285</v>
      </c>
      <c r="Q4487">
        <v>7.8000002000000004</v>
      </c>
      <c r="R4487">
        <v>26</v>
      </c>
      <c r="S4487">
        <f t="shared" si="283"/>
        <v>0.11255411255411256</v>
      </c>
      <c r="T4487">
        <v>6.0999999000000003</v>
      </c>
      <c r="U4487" t="s">
        <v>22</v>
      </c>
    </row>
    <row r="4488" spans="1:21" x14ac:dyDescent="0.25">
      <c r="A4488">
        <v>40</v>
      </c>
      <c r="B4488">
        <v>18</v>
      </c>
      <c r="C4488">
        <v>72</v>
      </c>
      <c r="D4488">
        <v>45</v>
      </c>
      <c r="E4488">
        <v>21</v>
      </c>
      <c r="F4488">
        <f t="shared" si="280"/>
        <v>5.6300268096514748E-2</v>
      </c>
      <c r="G4488">
        <v>77</v>
      </c>
      <c r="H4488">
        <v>101920110</v>
      </c>
      <c r="I4488" t="s">
        <v>4268</v>
      </c>
      <c r="J4488">
        <v>373</v>
      </c>
      <c r="K4488">
        <v>48.599997999999999</v>
      </c>
      <c r="L4488">
        <v>599</v>
      </c>
      <c r="M4488">
        <f t="shared" si="281"/>
        <v>1.6058981233243967</v>
      </c>
      <c r="N4488">
        <v>78.099997999999999</v>
      </c>
      <c r="O4488">
        <v>444</v>
      </c>
      <c r="P4488">
        <f t="shared" si="282"/>
        <v>1.1903485254691688</v>
      </c>
      <c r="Q4488">
        <v>57.900002000000001</v>
      </c>
      <c r="R4488">
        <v>57</v>
      </c>
      <c r="S4488">
        <f t="shared" si="283"/>
        <v>0.15281501340482573</v>
      </c>
      <c r="T4488">
        <v>7.40000009999999</v>
      </c>
      <c r="U4488" t="s">
        <v>131</v>
      </c>
    </row>
    <row r="4489" spans="1:21" x14ac:dyDescent="0.25">
      <c r="A4489">
        <v>45</v>
      </c>
      <c r="B4489">
        <v>20</v>
      </c>
      <c r="C4489">
        <v>78</v>
      </c>
      <c r="D4489">
        <v>37</v>
      </c>
      <c r="E4489">
        <v>18</v>
      </c>
      <c r="F4489">
        <f t="shared" si="280"/>
        <v>4.6272493573264781E-2</v>
      </c>
      <c r="G4489">
        <v>77</v>
      </c>
      <c r="H4489">
        <v>101920111</v>
      </c>
      <c r="I4489" t="s">
        <v>4269</v>
      </c>
      <c r="J4489">
        <v>389</v>
      </c>
      <c r="K4489">
        <v>49.099997999999999</v>
      </c>
      <c r="L4489">
        <v>775</v>
      </c>
      <c r="M4489">
        <f t="shared" si="281"/>
        <v>1.9922879177377892</v>
      </c>
      <c r="N4489">
        <v>97.900002000000001</v>
      </c>
      <c r="O4489">
        <v>574</v>
      </c>
      <c r="P4489">
        <f t="shared" si="282"/>
        <v>1.4755784061696657</v>
      </c>
      <c r="Q4489">
        <v>72.5</v>
      </c>
      <c r="R4489">
        <v>82</v>
      </c>
      <c r="S4489">
        <f t="shared" si="283"/>
        <v>0.21079691516709512</v>
      </c>
      <c r="T4489">
        <v>10.4</v>
      </c>
      <c r="U4489" t="s">
        <v>131</v>
      </c>
    </row>
    <row r="4490" spans="1:21" x14ac:dyDescent="0.25">
      <c r="A4490">
        <v>87</v>
      </c>
      <c r="B4490">
        <v>64</v>
      </c>
      <c r="C4490">
        <v>97</v>
      </c>
      <c r="D4490">
        <v>84</v>
      </c>
      <c r="E4490">
        <v>60</v>
      </c>
      <c r="F4490">
        <f t="shared" si="280"/>
        <v>0.16997167138810199</v>
      </c>
      <c r="G4490">
        <v>97</v>
      </c>
      <c r="H4490">
        <v>101920112</v>
      </c>
      <c r="I4490" t="s">
        <v>4270</v>
      </c>
      <c r="J4490">
        <v>353</v>
      </c>
      <c r="K4490">
        <v>47.900002000000001</v>
      </c>
      <c r="L4490">
        <v>37</v>
      </c>
      <c r="M4490">
        <f t="shared" si="281"/>
        <v>0.10481586402266289</v>
      </c>
      <c r="N4490">
        <v>5</v>
      </c>
      <c r="O4490">
        <v>73</v>
      </c>
      <c r="P4490">
        <f t="shared" si="282"/>
        <v>0.20679886685552407</v>
      </c>
      <c r="Q4490">
        <v>9.8999995999999992</v>
      </c>
      <c r="R4490">
        <v>55</v>
      </c>
      <c r="S4490">
        <f t="shared" si="283"/>
        <v>0.15580736543909349</v>
      </c>
      <c r="T4490">
        <v>7.5</v>
      </c>
      <c r="U4490" t="s">
        <v>22</v>
      </c>
    </row>
    <row r="4491" spans="1:21" x14ac:dyDescent="0.25">
      <c r="A4491">
        <v>27</v>
      </c>
      <c r="B4491">
        <v>9</v>
      </c>
      <c r="C4491">
        <v>64</v>
      </c>
      <c r="D4491">
        <v>28</v>
      </c>
      <c r="E4491">
        <v>11</v>
      </c>
      <c r="F4491">
        <f t="shared" si="280"/>
        <v>3.4700315457413249E-2</v>
      </c>
      <c r="G4491">
        <v>68</v>
      </c>
      <c r="H4491">
        <v>101920113</v>
      </c>
      <c r="I4491" t="s">
        <v>4271</v>
      </c>
      <c r="J4491">
        <v>317</v>
      </c>
      <c r="K4491">
        <v>49</v>
      </c>
      <c r="L4491">
        <v>615</v>
      </c>
      <c r="M4491">
        <f t="shared" si="281"/>
        <v>1.9400630914826498</v>
      </c>
      <c r="N4491">
        <v>95.099997999999999</v>
      </c>
      <c r="O4491">
        <v>439</v>
      </c>
      <c r="P4491">
        <f t="shared" si="282"/>
        <v>1.3848580441640379</v>
      </c>
      <c r="Q4491">
        <v>67.900002000000001</v>
      </c>
      <c r="R4491">
        <v>65</v>
      </c>
      <c r="S4491">
        <f t="shared" si="283"/>
        <v>0.20504731861198738</v>
      </c>
      <c r="T4491">
        <v>10</v>
      </c>
      <c r="U4491" t="s">
        <v>22</v>
      </c>
    </row>
    <row r="4492" spans="1:21" x14ac:dyDescent="0.25">
      <c r="A4492">
        <v>17</v>
      </c>
      <c r="B4492">
        <v>6</v>
      </c>
      <c r="C4492">
        <v>47</v>
      </c>
      <c r="D4492">
        <v>18</v>
      </c>
      <c r="E4492">
        <v>7</v>
      </c>
      <c r="F4492">
        <f t="shared" si="280"/>
        <v>2.2082018927444796E-2</v>
      </c>
      <c r="G4492">
        <v>50</v>
      </c>
      <c r="H4492">
        <v>101920114</v>
      </c>
      <c r="I4492" t="s">
        <v>4272</v>
      </c>
      <c r="J4492">
        <v>317</v>
      </c>
      <c r="K4492">
        <v>53.099997999999999</v>
      </c>
      <c r="L4492">
        <v>582</v>
      </c>
      <c r="M4492">
        <f t="shared" si="281"/>
        <v>1.83596214511041</v>
      </c>
      <c r="N4492">
        <v>97.5</v>
      </c>
      <c r="O4492">
        <v>393</v>
      </c>
      <c r="P4492">
        <f t="shared" si="282"/>
        <v>1.2397476340694007</v>
      </c>
      <c r="Q4492">
        <v>65.800003000000004</v>
      </c>
      <c r="R4492">
        <v>58</v>
      </c>
      <c r="S4492">
        <f t="shared" si="283"/>
        <v>0.18296529968454259</v>
      </c>
      <c r="T4492">
        <v>9.6999998000000005</v>
      </c>
      <c r="U4492" t="s">
        <v>131</v>
      </c>
    </row>
    <row r="4493" spans="1:21" x14ac:dyDescent="0.25">
      <c r="A4493">
        <v>74</v>
      </c>
      <c r="B4493">
        <v>50</v>
      </c>
      <c r="C4493">
        <v>90</v>
      </c>
      <c r="D4493">
        <v>76</v>
      </c>
      <c r="E4493">
        <v>54</v>
      </c>
      <c r="F4493">
        <f t="shared" si="280"/>
        <v>0.17419354838709677</v>
      </c>
      <c r="G4493">
        <v>92</v>
      </c>
      <c r="H4493">
        <v>101920115</v>
      </c>
      <c r="I4493" t="s">
        <v>4273</v>
      </c>
      <c r="J4493">
        <v>310</v>
      </c>
      <c r="K4493">
        <v>43.200001</v>
      </c>
      <c r="L4493">
        <v>101</v>
      </c>
      <c r="M4493">
        <f t="shared" si="281"/>
        <v>0.32580645161290323</v>
      </c>
      <c r="N4493">
        <v>14.1</v>
      </c>
      <c r="O4493">
        <v>50</v>
      </c>
      <c r="P4493">
        <f t="shared" si="282"/>
        <v>0.16129032258064516</v>
      </c>
      <c r="Q4493">
        <v>7</v>
      </c>
      <c r="R4493">
        <v>52</v>
      </c>
      <c r="S4493">
        <f t="shared" si="283"/>
        <v>0.16774193548387098</v>
      </c>
      <c r="T4493">
        <v>7.1999997999999996</v>
      </c>
      <c r="U4493" t="s">
        <v>22</v>
      </c>
    </row>
    <row r="4494" spans="1:21" x14ac:dyDescent="0.25">
      <c r="A4494">
        <v>30</v>
      </c>
      <c r="B4494">
        <v>10</v>
      </c>
      <c r="C4494">
        <v>68</v>
      </c>
      <c r="D4494">
        <v>29</v>
      </c>
      <c r="E4494">
        <v>9</v>
      </c>
      <c r="F4494">
        <f t="shared" si="280"/>
        <v>3.1914893617021274E-2</v>
      </c>
      <c r="G4494">
        <v>68</v>
      </c>
      <c r="H4494">
        <v>101920116</v>
      </c>
      <c r="I4494" t="s">
        <v>45</v>
      </c>
      <c r="J4494">
        <v>282</v>
      </c>
      <c r="K4494">
        <v>54.299999</v>
      </c>
      <c r="L4494">
        <v>459</v>
      </c>
      <c r="M4494">
        <f t="shared" si="281"/>
        <v>1.6276595744680851</v>
      </c>
      <c r="N4494">
        <v>88.400002000000001</v>
      </c>
      <c r="O4494">
        <v>341</v>
      </c>
      <c r="P4494">
        <f t="shared" si="282"/>
        <v>1.2092198581560283</v>
      </c>
      <c r="Q4494">
        <v>65.699996999999996</v>
      </c>
      <c r="R4494">
        <v>64</v>
      </c>
      <c r="S4494">
        <f t="shared" si="283"/>
        <v>0.22695035460992907</v>
      </c>
      <c r="T4494">
        <v>12.3</v>
      </c>
      <c r="U4494" t="s">
        <v>131</v>
      </c>
    </row>
    <row r="4495" spans="1:21" x14ac:dyDescent="0.25">
      <c r="A4495">
        <v>23</v>
      </c>
      <c r="B4495">
        <v>7</v>
      </c>
      <c r="C4495">
        <v>55</v>
      </c>
      <c r="D4495">
        <v>22</v>
      </c>
      <c r="E4495">
        <v>6</v>
      </c>
      <c r="F4495">
        <f t="shared" si="280"/>
        <v>2.1582733812949641E-2</v>
      </c>
      <c r="G4495">
        <v>55</v>
      </c>
      <c r="H4495">
        <v>101920117</v>
      </c>
      <c r="I4495" t="s">
        <v>4274</v>
      </c>
      <c r="J4495">
        <v>278</v>
      </c>
      <c r="K4495">
        <v>49.299999</v>
      </c>
      <c r="L4495">
        <v>547</v>
      </c>
      <c r="M4495">
        <f t="shared" si="281"/>
        <v>1.9676258992805755</v>
      </c>
      <c r="N4495">
        <v>97</v>
      </c>
      <c r="O4495">
        <v>380</v>
      </c>
      <c r="P4495">
        <f t="shared" si="282"/>
        <v>1.3669064748201438</v>
      </c>
      <c r="Q4495">
        <v>67.400002000000001</v>
      </c>
      <c r="R4495">
        <v>65</v>
      </c>
      <c r="S4495">
        <f t="shared" si="283"/>
        <v>0.23381294964028776</v>
      </c>
      <c r="T4495">
        <v>11.5</v>
      </c>
      <c r="U4495" t="s">
        <v>22</v>
      </c>
    </row>
    <row r="4496" spans="1:21" x14ac:dyDescent="0.25">
      <c r="A4496">
        <v>79</v>
      </c>
      <c r="B4496">
        <v>56</v>
      </c>
      <c r="C4496">
        <v>95</v>
      </c>
      <c r="D4496">
        <v>81</v>
      </c>
      <c r="E4496">
        <v>57</v>
      </c>
      <c r="F4496">
        <f t="shared" si="280"/>
        <v>0.13539192399049882</v>
      </c>
      <c r="G4496">
        <v>95</v>
      </c>
      <c r="H4496">
        <v>101920118</v>
      </c>
      <c r="I4496" t="s">
        <v>4275</v>
      </c>
      <c r="J4496">
        <v>421</v>
      </c>
      <c r="K4496">
        <v>51.5</v>
      </c>
      <c r="L4496">
        <v>37</v>
      </c>
      <c r="M4496">
        <f t="shared" si="281"/>
        <v>8.7885985748218529E-2</v>
      </c>
      <c r="N4496">
        <v>4.5</v>
      </c>
      <c r="O4496">
        <v>101</v>
      </c>
      <c r="P4496">
        <f t="shared" si="282"/>
        <v>0.23990498812351543</v>
      </c>
      <c r="Q4496">
        <v>12.4</v>
      </c>
      <c r="R4496">
        <v>34</v>
      </c>
      <c r="S4496">
        <f t="shared" si="283"/>
        <v>8.076009501187649E-2</v>
      </c>
      <c r="T4496">
        <v>4.1999997999999996</v>
      </c>
      <c r="U4496" t="s">
        <v>22</v>
      </c>
    </row>
    <row r="4497" spans="1:21" x14ac:dyDescent="0.25">
      <c r="A4497">
        <v>37</v>
      </c>
      <c r="B4497">
        <v>18</v>
      </c>
      <c r="C4497">
        <v>67</v>
      </c>
      <c r="D4497">
        <v>41</v>
      </c>
      <c r="E4497">
        <v>24</v>
      </c>
      <c r="F4497">
        <f t="shared" si="280"/>
        <v>0.1095890410958904</v>
      </c>
      <c r="G4497">
        <v>73</v>
      </c>
      <c r="H4497">
        <v>101920119</v>
      </c>
      <c r="I4497" t="s">
        <v>4276</v>
      </c>
      <c r="J4497">
        <v>219</v>
      </c>
      <c r="K4497">
        <v>48.599997999999999</v>
      </c>
      <c r="L4497">
        <v>294</v>
      </c>
      <c r="M4497">
        <f t="shared" si="281"/>
        <v>1.3424657534246576</v>
      </c>
      <c r="N4497">
        <v>65.199996999999996</v>
      </c>
      <c r="O4497">
        <v>210</v>
      </c>
      <c r="P4497">
        <f t="shared" si="282"/>
        <v>0.95890410958904104</v>
      </c>
      <c r="Q4497">
        <v>46.599997999999999</v>
      </c>
      <c r="R4497">
        <v>33</v>
      </c>
      <c r="S4497">
        <f t="shared" si="283"/>
        <v>0.15068493150684931</v>
      </c>
      <c r="T4497">
        <v>7.3000002000000004</v>
      </c>
      <c r="U4497" t="s">
        <v>22</v>
      </c>
    </row>
    <row r="4498" spans="1:21" x14ac:dyDescent="0.25">
      <c r="A4498">
        <v>29</v>
      </c>
      <c r="B4498">
        <v>11</v>
      </c>
      <c r="C4498">
        <v>64</v>
      </c>
      <c r="D4498">
        <v>31</v>
      </c>
      <c r="E4498">
        <v>10</v>
      </c>
      <c r="F4498">
        <f t="shared" si="280"/>
        <v>3.2894736842105261E-2</v>
      </c>
      <c r="G4498">
        <v>66</v>
      </c>
      <c r="H4498">
        <v>101920120</v>
      </c>
      <c r="I4498" t="s">
        <v>4277</v>
      </c>
      <c r="J4498">
        <v>304</v>
      </c>
      <c r="K4498">
        <v>49.5</v>
      </c>
      <c r="L4498">
        <v>558</v>
      </c>
      <c r="M4498">
        <f t="shared" si="281"/>
        <v>1.8355263157894737</v>
      </c>
      <c r="N4498">
        <v>90.900002000000001</v>
      </c>
      <c r="O4498">
        <v>373</v>
      </c>
      <c r="P4498">
        <f t="shared" si="282"/>
        <v>1.2269736842105263</v>
      </c>
      <c r="Q4498">
        <v>60.700001</v>
      </c>
      <c r="R4498">
        <v>65</v>
      </c>
      <c r="S4498">
        <f t="shared" si="283"/>
        <v>0.21381578947368421</v>
      </c>
      <c r="T4498">
        <v>10.6</v>
      </c>
      <c r="U4498" t="s">
        <v>131</v>
      </c>
    </row>
    <row r="4499" spans="1:21" x14ac:dyDescent="0.25">
      <c r="A4499">
        <v>62</v>
      </c>
      <c r="B4499">
        <v>39</v>
      </c>
      <c r="C4499">
        <v>85</v>
      </c>
      <c r="D4499">
        <v>60</v>
      </c>
      <c r="E4499">
        <v>39</v>
      </c>
      <c r="F4499">
        <f t="shared" si="280"/>
        <v>0.16250000000000001</v>
      </c>
      <c r="G4499">
        <v>86</v>
      </c>
      <c r="H4499">
        <v>101920121</v>
      </c>
      <c r="I4499" t="s">
        <v>4278</v>
      </c>
      <c r="J4499">
        <v>240</v>
      </c>
      <c r="K4499">
        <v>48.5</v>
      </c>
      <c r="L4499">
        <v>172</v>
      </c>
      <c r="M4499">
        <f t="shared" si="281"/>
        <v>0.71666666666666667</v>
      </c>
      <c r="N4499">
        <v>34.700001</v>
      </c>
      <c r="O4499">
        <v>89</v>
      </c>
      <c r="P4499">
        <f t="shared" si="282"/>
        <v>0.37083333333333335</v>
      </c>
      <c r="Q4499">
        <v>18</v>
      </c>
      <c r="R4499">
        <v>53</v>
      </c>
      <c r="S4499">
        <f t="shared" si="283"/>
        <v>0.22083333333333333</v>
      </c>
      <c r="T4499">
        <v>10.7</v>
      </c>
      <c r="U4499" t="s">
        <v>22</v>
      </c>
    </row>
    <row r="4500" spans="1:21" x14ac:dyDescent="0.25">
      <c r="A4500">
        <v>34</v>
      </c>
      <c r="B4500">
        <v>13</v>
      </c>
      <c r="C4500">
        <v>69</v>
      </c>
      <c r="D4500">
        <v>35</v>
      </c>
      <c r="E4500">
        <v>15</v>
      </c>
      <c r="F4500">
        <f t="shared" si="280"/>
        <v>8.3798882681564241E-2</v>
      </c>
      <c r="G4500">
        <v>69</v>
      </c>
      <c r="H4500">
        <v>101920122</v>
      </c>
      <c r="I4500" t="s">
        <v>4279</v>
      </c>
      <c r="J4500">
        <v>179</v>
      </c>
      <c r="K4500">
        <v>46.299999</v>
      </c>
      <c r="L4500">
        <v>292</v>
      </c>
      <c r="M4500">
        <f t="shared" si="281"/>
        <v>1.6312849162011174</v>
      </c>
      <c r="N4500">
        <v>75.5</v>
      </c>
      <c r="O4500">
        <v>164</v>
      </c>
      <c r="P4500">
        <f t="shared" si="282"/>
        <v>0.91620111731843579</v>
      </c>
      <c r="Q4500">
        <v>42.400002000000001</v>
      </c>
      <c r="R4500">
        <v>51</v>
      </c>
      <c r="S4500">
        <f t="shared" si="283"/>
        <v>0.28491620111731841</v>
      </c>
      <c r="T4500">
        <v>13.2</v>
      </c>
      <c r="U4500" t="s">
        <v>22</v>
      </c>
    </row>
    <row r="4501" spans="1:21" x14ac:dyDescent="0.25">
      <c r="A4501">
        <v>29</v>
      </c>
      <c r="B4501">
        <v>14</v>
      </c>
      <c r="C4501">
        <v>58</v>
      </c>
      <c r="D4501">
        <v>29</v>
      </c>
      <c r="E4501">
        <v>15</v>
      </c>
      <c r="F4501">
        <f t="shared" si="280"/>
        <v>7.281553398058252E-2</v>
      </c>
      <c r="G4501">
        <v>60</v>
      </c>
      <c r="H4501">
        <v>101920123</v>
      </c>
      <c r="I4501" t="s">
        <v>4280</v>
      </c>
      <c r="J4501">
        <v>206</v>
      </c>
      <c r="K4501">
        <v>48</v>
      </c>
      <c r="L4501">
        <v>377</v>
      </c>
      <c r="M4501">
        <f t="shared" si="281"/>
        <v>1.8300970873786409</v>
      </c>
      <c r="N4501">
        <v>87.900002000000001</v>
      </c>
      <c r="O4501">
        <v>139</v>
      </c>
      <c r="P4501">
        <f t="shared" si="282"/>
        <v>0.67475728155339809</v>
      </c>
      <c r="Q4501">
        <v>32.400002000000001</v>
      </c>
      <c r="R4501">
        <v>36</v>
      </c>
      <c r="S4501">
        <f t="shared" si="283"/>
        <v>0.17475728155339806</v>
      </c>
      <c r="T4501">
        <v>8.3999995999999992</v>
      </c>
      <c r="U4501" t="s">
        <v>22</v>
      </c>
    </row>
    <row r="4502" spans="1:21" x14ac:dyDescent="0.25">
      <c r="A4502">
        <v>39</v>
      </c>
      <c r="B4502">
        <v>19</v>
      </c>
      <c r="C4502">
        <v>69</v>
      </c>
      <c r="D4502">
        <v>44</v>
      </c>
      <c r="E4502">
        <v>24</v>
      </c>
      <c r="F4502">
        <f t="shared" si="280"/>
        <v>7.0796460176991149E-2</v>
      </c>
      <c r="G4502">
        <v>74</v>
      </c>
      <c r="H4502">
        <v>101920124</v>
      </c>
      <c r="I4502" t="s">
        <v>4281</v>
      </c>
      <c r="J4502">
        <v>339</v>
      </c>
      <c r="K4502">
        <v>46.700001</v>
      </c>
      <c r="L4502">
        <v>585</v>
      </c>
      <c r="M4502">
        <f t="shared" si="281"/>
        <v>1.7256637168141593</v>
      </c>
      <c r="N4502">
        <v>80.599997999999999</v>
      </c>
      <c r="O4502">
        <v>442</v>
      </c>
      <c r="P4502">
        <f t="shared" si="282"/>
        <v>1.303834808259587</v>
      </c>
      <c r="Q4502">
        <v>60.900002000000001</v>
      </c>
      <c r="R4502">
        <v>58</v>
      </c>
      <c r="S4502">
        <f t="shared" si="283"/>
        <v>0.17109144542772861</v>
      </c>
      <c r="T4502">
        <v>8</v>
      </c>
      <c r="U4502" t="s">
        <v>22</v>
      </c>
    </row>
    <row r="4503" spans="1:21" x14ac:dyDescent="0.25">
      <c r="A4503">
        <v>16</v>
      </c>
      <c r="B4503">
        <v>4</v>
      </c>
      <c r="C4503">
        <v>42</v>
      </c>
      <c r="D4503">
        <v>15</v>
      </c>
      <c r="E4503">
        <v>3</v>
      </c>
      <c r="F4503">
        <f t="shared" si="280"/>
        <v>1.276595744680851E-2</v>
      </c>
      <c r="G4503">
        <v>41</v>
      </c>
      <c r="H4503">
        <v>101920125</v>
      </c>
      <c r="I4503" t="s">
        <v>4282</v>
      </c>
      <c r="J4503">
        <v>235</v>
      </c>
      <c r="K4503">
        <v>47.200001</v>
      </c>
      <c r="L4503">
        <v>483</v>
      </c>
      <c r="M4503">
        <f t="shared" si="281"/>
        <v>2.0553191489361704</v>
      </c>
      <c r="N4503">
        <v>97</v>
      </c>
      <c r="O4503">
        <v>374</v>
      </c>
      <c r="P4503">
        <f t="shared" si="282"/>
        <v>1.5914893617021277</v>
      </c>
      <c r="Q4503">
        <v>75.099997999999999</v>
      </c>
      <c r="R4503">
        <v>56</v>
      </c>
      <c r="S4503">
        <f t="shared" si="283"/>
        <v>0.23829787234042554</v>
      </c>
      <c r="T4503">
        <v>11.2</v>
      </c>
      <c r="U4503" t="s">
        <v>131</v>
      </c>
    </row>
    <row r="4504" spans="1:21" x14ac:dyDescent="0.25">
      <c r="A4504">
        <v>33</v>
      </c>
      <c r="B4504">
        <v>14</v>
      </c>
      <c r="C4504">
        <v>69</v>
      </c>
      <c r="D4504">
        <v>32</v>
      </c>
      <c r="E4504">
        <v>11</v>
      </c>
      <c r="F4504">
        <f t="shared" si="280"/>
        <v>4.1509433962264149E-2</v>
      </c>
      <c r="G4504">
        <v>68</v>
      </c>
      <c r="H4504">
        <v>101920126</v>
      </c>
      <c r="I4504" t="s">
        <v>4283</v>
      </c>
      <c r="J4504">
        <v>265</v>
      </c>
      <c r="K4504">
        <v>52.299999</v>
      </c>
      <c r="L4504">
        <v>476</v>
      </c>
      <c r="M4504">
        <f t="shared" si="281"/>
        <v>1.7962264150943397</v>
      </c>
      <c r="N4504">
        <v>93.900002000000001</v>
      </c>
      <c r="O4504">
        <v>348</v>
      </c>
      <c r="P4504">
        <f t="shared" si="282"/>
        <v>1.3132075471698113</v>
      </c>
      <c r="Q4504">
        <v>68.599997999999999</v>
      </c>
      <c r="R4504">
        <v>60</v>
      </c>
      <c r="S4504">
        <f t="shared" si="283"/>
        <v>0.22641509433962265</v>
      </c>
      <c r="T4504">
        <v>11.8</v>
      </c>
      <c r="U4504" t="s">
        <v>131</v>
      </c>
    </row>
    <row r="4505" spans="1:21" x14ac:dyDescent="0.25">
      <c r="A4505">
        <v>70</v>
      </c>
      <c r="B4505">
        <v>33</v>
      </c>
      <c r="C4505">
        <v>86</v>
      </c>
      <c r="D4505">
        <v>66</v>
      </c>
      <c r="E4505">
        <v>19</v>
      </c>
      <c r="F4505">
        <f t="shared" si="280"/>
        <v>9.2502434274586171E-3</v>
      </c>
      <c r="G4505">
        <v>79</v>
      </c>
      <c r="H4505">
        <v>101921001</v>
      </c>
      <c r="I4505" t="s">
        <v>4284</v>
      </c>
      <c r="J4505">
        <v>2054</v>
      </c>
      <c r="K4505">
        <v>100</v>
      </c>
      <c r="L4505">
        <v>563</v>
      </c>
      <c r="M4505">
        <f t="shared" si="281"/>
        <v>0.27409931840311585</v>
      </c>
      <c r="N4505">
        <v>27.4</v>
      </c>
      <c r="O4505">
        <v>80</v>
      </c>
      <c r="P4505">
        <f t="shared" si="282"/>
        <v>3.8948393378773129E-2</v>
      </c>
      <c r="Q4505">
        <v>3.9000001000000002</v>
      </c>
      <c r="R4505">
        <v>180</v>
      </c>
      <c r="S4505">
        <f t="shared" si="283"/>
        <v>8.7633885102239531E-2</v>
      </c>
      <c r="T4505">
        <v>8.8000001999999995</v>
      </c>
      <c r="U4505" t="s">
        <v>18</v>
      </c>
    </row>
    <row r="4506" spans="1:21" x14ac:dyDescent="0.25">
      <c r="A4506">
        <v>83</v>
      </c>
      <c r="B4506">
        <v>47</v>
      </c>
      <c r="C4506">
        <v>93</v>
      </c>
      <c r="D4506">
        <v>77</v>
      </c>
      <c r="E4506">
        <v>26</v>
      </c>
      <c r="F4506">
        <f t="shared" si="280"/>
        <v>1.1255411255411256E-2</v>
      </c>
      <c r="G4506">
        <v>89</v>
      </c>
      <c r="H4506">
        <v>101921002</v>
      </c>
      <c r="I4506" t="s">
        <v>4285</v>
      </c>
      <c r="J4506">
        <v>2310</v>
      </c>
      <c r="K4506">
        <v>100</v>
      </c>
      <c r="L4506">
        <v>398</v>
      </c>
      <c r="M4506">
        <f t="shared" si="281"/>
        <v>0.17229437229437231</v>
      </c>
      <c r="N4506">
        <v>17.200001</v>
      </c>
      <c r="O4506">
        <v>58</v>
      </c>
      <c r="P4506">
        <f t="shared" si="282"/>
        <v>2.5108225108225107E-2</v>
      </c>
      <c r="Q4506">
        <v>2.5</v>
      </c>
      <c r="R4506">
        <v>156</v>
      </c>
      <c r="S4506">
        <f t="shared" si="283"/>
        <v>6.7532467532467527E-2</v>
      </c>
      <c r="T4506">
        <v>6.8000002000000004</v>
      </c>
      <c r="U4506" t="s">
        <v>18</v>
      </c>
    </row>
    <row r="4507" spans="1:21" x14ac:dyDescent="0.25">
      <c r="A4507">
        <v>90</v>
      </c>
      <c r="B4507">
        <v>38</v>
      </c>
      <c r="C4507">
        <v>98</v>
      </c>
      <c r="D4507">
        <v>92</v>
      </c>
      <c r="E4507">
        <v>26</v>
      </c>
      <c r="F4507">
        <f t="shared" si="280"/>
        <v>0.11063829787234042</v>
      </c>
      <c r="G4507">
        <v>97</v>
      </c>
      <c r="H4507">
        <v>101921005</v>
      </c>
      <c r="I4507" t="s">
        <v>4286</v>
      </c>
      <c r="J4507">
        <v>235</v>
      </c>
      <c r="K4507">
        <v>100</v>
      </c>
      <c r="L4507">
        <v>50</v>
      </c>
      <c r="M4507">
        <f t="shared" si="281"/>
        <v>0.21276595744680851</v>
      </c>
      <c r="N4507">
        <v>21.299999</v>
      </c>
      <c r="O4507">
        <v>5</v>
      </c>
      <c r="P4507">
        <f t="shared" si="282"/>
        <v>2.1276595744680851E-2</v>
      </c>
      <c r="Q4507">
        <v>2.0999998999999998</v>
      </c>
      <c r="R4507">
        <v>9</v>
      </c>
      <c r="S4507">
        <f t="shared" si="283"/>
        <v>3.8297872340425532E-2</v>
      </c>
      <c r="T4507">
        <v>3.8</v>
      </c>
      <c r="U4507" t="s">
        <v>187</v>
      </c>
    </row>
    <row r="4508" spans="1:21" x14ac:dyDescent="0.25">
      <c r="A4508">
        <v>58</v>
      </c>
      <c r="B4508">
        <v>30</v>
      </c>
      <c r="C4508">
        <v>87</v>
      </c>
      <c r="D4508">
        <v>60</v>
      </c>
      <c r="E4508">
        <v>34</v>
      </c>
      <c r="F4508">
        <f t="shared" si="280"/>
        <v>4.4328552803129077E-2</v>
      </c>
      <c r="G4508">
        <v>89</v>
      </c>
      <c r="H4508">
        <v>101921042</v>
      </c>
      <c r="I4508" t="s">
        <v>4287</v>
      </c>
      <c r="J4508">
        <v>767</v>
      </c>
      <c r="K4508">
        <v>100</v>
      </c>
      <c r="L4508">
        <v>294</v>
      </c>
      <c r="M4508">
        <f t="shared" si="281"/>
        <v>0.3833116036505867</v>
      </c>
      <c r="N4508">
        <v>38.299999</v>
      </c>
      <c r="O4508">
        <v>73</v>
      </c>
      <c r="P4508">
        <f t="shared" si="282"/>
        <v>9.5176010430247718E-2</v>
      </c>
      <c r="Q4508">
        <v>9.5</v>
      </c>
      <c r="R4508">
        <v>80</v>
      </c>
      <c r="S4508">
        <f t="shared" si="283"/>
        <v>0.10430247718383312</v>
      </c>
      <c r="T4508">
        <v>10.4</v>
      </c>
      <c r="U4508" t="s">
        <v>38</v>
      </c>
    </row>
    <row r="4509" spans="1:21" x14ac:dyDescent="0.25">
      <c r="A4509">
        <v>73</v>
      </c>
      <c r="B4509">
        <v>46</v>
      </c>
      <c r="C4509">
        <v>93</v>
      </c>
      <c r="D4509">
        <v>74</v>
      </c>
      <c r="E4509">
        <v>50</v>
      </c>
      <c r="F4509">
        <f t="shared" si="280"/>
        <v>3.6954915003695493E-2</v>
      </c>
      <c r="G4509">
        <v>95</v>
      </c>
      <c r="H4509">
        <v>101921043</v>
      </c>
      <c r="I4509" t="s">
        <v>4288</v>
      </c>
      <c r="J4509">
        <v>1353</v>
      </c>
      <c r="K4509">
        <v>100</v>
      </c>
      <c r="L4509">
        <v>250</v>
      </c>
      <c r="M4509">
        <f t="shared" si="281"/>
        <v>0.18477457501847747</v>
      </c>
      <c r="N4509">
        <v>18.5</v>
      </c>
      <c r="O4509">
        <v>50</v>
      </c>
      <c r="P4509">
        <f t="shared" si="282"/>
        <v>3.6954915003695493E-2</v>
      </c>
      <c r="Q4509">
        <v>3.7</v>
      </c>
      <c r="R4509">
        <v>81</v>
      </c>
      <c r="S4509">
        <f t="shared" si="283"/>
        <v>5.9866962305986697E-2</v>
      </c>
      <c r="T4509">
        <v>6</v>
      </c>
      <c r="U4509" t="s">
        <v>38</v>
      </c>
    </row>
    <row r="4510" spans="1:21" x14ac:dyDescent="0.25">
      <c r="A4510">
        <v>80</v>
      </c>
      <c r="B4510">
        <v>52</v>
      </c>
      <c r="C4510">
        <v>96</v>
      </c>
      <c r="D4510">
        <v>80</v>
      </c>
      <c r="E4510">
        <v>57</v>
      </c>
      <c r="F4510">
        <f t="shared" si="280"/>
        <v>7.4412532637075715E-2</v>
      </c>
      <c r="G4510">
        <v>96</v>
      </c>
      <c r="H4510">
        <v>101921044</v>
      </c>
      <c r="I4510" t="s">
        <v>4289</v>
      </c>
      <c r="J4510">
        <v>766</v>
      </c>
      <c r="K4510">
        <v>100</v>
      </c>
      <c r="L4510">
        <v>67</v>
      </c>
      <c r="M4510">
        <f t="shared" si="281"/>
        <v>8.7467362924281991E-2</v>
      </c>
      <c r="N4510">
        <v>8.6999998000000005</v>
      </c>
      <c r="O4510">
        <v>61</v>
      </c>
      <c r="P4510">
        <f t="shared" si="282"/>
        <v>7.963446475195822E-2</v>
      </c>
      <c r="Q4510">
        <v>8</v>
      </c>
      <c r="R4510">
        <v>55</v>
      </c>
      <c r="S4510">
        <f t="shared" si="283"/>
        <v>7.1801566579634463E-2</v>
      </c>
      <c r="T4510">
        <v>7.1999997999999996</v>
      </c>
      <c r="U4510" t="s">
        <v>20</v>
      </c>
    </row>
    <row r="4511" spans="1:21" x14ac:dyDescent="0.25">
      <c r="A4511">
        <v>55</v>
      </c>
      <c r="B4511">
        <v>29</v>
      </c>
      <c r="C4511">
        <v>86</v>
      </c>
      <c r="D4511">
        <v>56</v>
      </c>
      <c r="E4511">
        <v>35</v>
      </c>
      <c r="F4511">
        <f t="shared" si="280"/>
        <v>0.13157894736842105</v>
      </c>
      <c r="G4511">
        <v>90</v>
      </c>
      <c r="H4511">
        <v>101921102</v>
      </c>
      <c r="I4511" t="s">
        <v>4290</v>
      </c>
      <c r="J4511">
        <v>266</v>
      </c>
      <c r="K4511">
        <v>37.900002000000001</v>
      </c>
      <c r="L4511">
        <v>324</v>
      </c>
      <c r="M4511">
        <f t="shared" si="281"/>
        <v>1.2180451127819549</v>
      </c>
      <c r="N4511">
        <v>46.200001</v>
      </c>
      <c r="O4511">
        <v>116</v>
      </c>
      <c r="P4511">
        <f t="shared" si="282"/>
        <v>0.43609022556390975</v>
      </c>
      <c r="Q4511">
        <v>16.5</v>
      </c>
      <c r="R4511">
        <v>75</v>
      </c>
      <c r="S4511">
        <f t="shared" si="283"/>
        <v>0.28195488721804512</v>
      </c>
      <c r="T4511">
        <v>10.7</v>
      </c>
      <c r="U4511" t="s">
        <v>92</v>
      </c>
    </row>
    <row r="4512" spans="1:21" x14ac:dyDescent="0.25">
      <c r="A4512">
        <v>64</v>
      </c>
      <c r="B4512">
        <v>35</v>
      </c>
      <c r="C4512">
        <v>89</v>
      </c>
      <c r="D4512">
        <v>58</v>
      </c>
      <c r="E4512">
        <v>32</v>
      </c>
      <c r="F4512">
        <f t="shared" si="280"/>
        <v>0.10631229235880399</v>
      </c>
      <c r="G4512">
        <v>87</v>
      </c>
      <c r="H4512">
        <v>101921103</v>
      </c>
      <c r="I4512" t="s">
        <v>232</v>
      </c>
      <c r="J4512">
        <v>301</v>
      </c>
      <c r="K4512">
        <v>35.799999</v>
      </c>
      <c r="L4512">
        <v>177</v>
      </c>
      <c r="M4512">
        <f t="shared" si="281"/>
        <v>0.58803986710963452</v>
      </c>
      <c r="N4512">
        <v>21</v>
      </c>
      <c r="O4512">
        <v>88</v>
      </c>
      <c r="P4512">
        <f t="shared" si="282"/>
        <v>0.29235880398671099</v>
      </c>
      <c r="Q4512">
        <v>10.5</v>
      </c>
      <c r="R4512">
        <v>78</v>
      </c>
      <c r="S4512">
        <f t="shared" si="283"/>
        <v>0.25913621262458469</v>
      </c>
      <c r="T4512">
        <v>9.3000001999999995</v>
      </c>
      <c r="U4512" t="s">
        <v>92</v>
      </c>
    </row>
    <row r="4513" spans="1:21" x14ac:dyDescent="0.25">
      <c r="A4513">
        <v>62</v>
      </c>
      <c r="B4513">
        <v>33</v>
      </c>
      <c r="C4513">
        <v>88</v>
      </c>
      <c r="D4513">
        <v>55</v>
      </c>
      <c r="E4513">
        <v>28</v>
      </c>
      <c r="F4513">
        <f t="shared" si="280"/>
        <v>3.6793692509855452E-2</v>
      </c>
      <c r="G4513">
        <v>84</v>
      </c>
      <c r="H4513">
        <v>101921105</v>
      </c>
      <c r="I4513" t="s">
        <v>4291</v>
      </c>
      <c r="J4513">
        <v>761</v>
      </c>
      <c r="K4513">
        <v>100</v>
      </c>
      <c r="L4513">
        <v>336</v>
      </c>
      <c r="M4513">
        <f t="shared" si="281"/>
        <v>0.44152431011826543</v>
      </c>
      <c r="N4513">
        <v>44.200001</v>
      </c>
      <c r="O4513">
        <v>124</v>
      </c>
      <c r="P4513">
        <f t="shared" si="282"/>
        <v>0.16294349540078842</v>
      </c>
      <c r="Q4513">
        <v>16.299999</v>
      </c>
      <c r="R4513">
        <v>89</v>
      </c>
      <c r="S4513">
        <f t="shared" si="283"/>
        <v>0.11695137976346912</v>
      </c>
      <c r="T4513">
        <v>11.7</v>
      </c>
      <c r="U4513" t="s">
        <v>161</v>
      </c>
    </row>
    <row r="4514" spans="1:21" x14ac:dyDescent="0.25">
      <c r="A4514">
        <v>61</v>
      </c>
      <c r="B4514">
        <v>34</v>
      </c>
      <c r="C4514">
        <v>88</v>
      </c>
      <c r="D4514">
        <v>57</v>
      </c>
      <c r="E4514">
        <v>34</v>
      </c>
      <c r="F4514">
        <f t="shared" si="280"/>
        <v>0.10559006211180125</v>
      </c>
      <c r="G4514">
        <v>87</v>
      </c>
      <c r="H4514">
        <v>101921107</v>
      </c>
      <c r="I4514" t="s">
        <v>4019</v>
      </c>
      <c r="J4514">
        <v>322</v>
      </c>
      <c r="K4514">
        <v>41.5</v>
      </c>
      <c r="L4514">
        <v>163</v>
      </c>
      <c r="M4514">
        <f t="shared" si="281"/>
        <v>0.50621118012422361</v>
      </c>
      <c r="N4514">
        <v>21</v>
      </c>
      <c r="O4514">
        <v>92</v>
      </c>
      <c r="P4514">
        <f t="shared" si="282"/>
        <v>0.2857142857142857</v>
      </c>
      <c r="Q4514">
        <v>11.9</v>
      </c>
      <c r="R4514">
        <v>62</v>
      </c>
      <c r="S4514">
        <f t="shared" si="283"/>
        <v>0.19254658385093168</v>
      </c>
      <c r="T4514">
        <v>8</v>
      </c>
      <c r="U4514" t="s">
        <v>92</v>
      </c>
    </row>
    <row r="4515" spans="1:21" x14ac:dyDescent="0.25">
      <c r="A4515">
        <v>47</v>
      </c>
      <c r="B4515">
        <v>23</v>
      </c>
      <c r="C4515">
        <v>79</v>
      </c>
      <c r="D4515">
        <v>51</v>
      </c>
      <c r="E4515">
        <v>27</v>
      </c>
      <c r="F4515">
        <f t="shared" si="280"/>
        <v>0.10266159695817491</v>
      </c>
      <c r="G4515">
        <v>79</v>
      </c>
      <c r="H4515">
        <v>101921108</v>
      </c>
      <c r="I4515" t="s">
        <v>4292</v>
      </c>
      <c r="J4515">
        <v>263</v>
      </c>
      <c r="K4515">
        <v>33.900002000000001</v>
      </c>
      <c r="L4515">
        <v>428</v>
      </c>
      <c r="M4515">
        <f t="shared" si="281"/>
        <v>1.6273764258555132</v>
      </c>
      <c r="N4515">
        <v>55.200001</v>
      </c>
      <c r="O4515">
        <v>153</v>
      </c>
      <c r="P4515">
        <f t="shared" si="282"/>
        <v>0.58174904942965777</v>
      </c>
      <c r="Q4515">
        <v>19.700001</v>
      </c>
      <c r="R4515">
        <v>66</v>
      </c>
      <c r="S4515">
        <f t="shared" si="283"/>
        <v>0.2509505703422053</v>
      </c>
      <c r="T4515">
        <v>8.5</v>
      </c>
      <c r="U4515" t="s">
        <v>157</v>
      </c>
    </row>
    <row r="4516" spans="1:21" x14ac:dyDescent="0.25">
      <c r="A4516">
        <v>74</v>
      </c>
      <c r="B4516">
        <v>48</v>
      </c>
      <c r="C4516">
        <v>93</v>
      </c>
      <c r="D4516">
        <v>66</v>
      </c>
      <c r="E4516">
        <v>40</v>
      </c>
      <c r="F4516">
        <f t="shared" si="280"/>
        <v>5.3191489361702128E-2</v>
      </c>
      <c r="G4516">
        <v>90</v>
      </c>
      <c r="H4516">
        <v>101921109</v>
      </c>
      <c r="I4516" t="s">
        <v>4293</v>
      </c>
      <c r="J4516">
        <v>752</v>
      </c>
      <c r="K4516">
        <v>100</v>
      </c>
      <c r="L4516">
        <v>159</v>
      </c>
      <c r="M4516">
        <f t="shared" si="281"/>
        <v>0.21143617021276595</v>
      </c>
      <c r="N4516">
        <v>21.1</v>
      </c>
      <c r="O4516">
        <v>32</v>
      </c>
      <c r="P4516">
        <f t="shared" si="282"/>
        <v>4.2553191489361701E-2</v>
      </c>
      <c r="Q4516">
        <v>4.3000002000000004</v>
      </c>
      <c r="R4516">
        <v>53</v>
      </c>
      <c r="S4516">
        <f t="shared" si="283"/>
        <v>7.0478723404255317E-2</v>
      </c>
      <c r="T4516">
        <v>7</v>
      </c>
      <c r="U4516" t="s">
        <v>161</v>
      </c>
    </row>
    <row r="4517" spans="1:21" x14ac:dyDescent="0.25">
      <c r="A4517">
        <v>55</v>
      </c>
      <c r="B4517">
        <v>30</v>
      </c>
      <c r="C4517">
        <v>82</v>
      </c>
      <c r="D4517">
        <v>53</v>
      </c>
      <c r="E4517">
        <v>31</v>
      </c>
      <c r="F4517">
        <f t="shared" si="280"/>
        <v>0.15816326530612246</v>
      </c>
      <c r="G4517">
        <v>83</v>
      </c>
      <c r="H4517">
        <v>101921110</v>
      </c>
      <c r="I4517" t="s">
        <v>4294</v>
      </c>
      <c r="J4517">
        <v>196</v>
      </c>
      <c r="K4517">
        <v>43.799999</v>
      </c>
      <c r="L4517">
        <v>176</v>
      </c>
      <c r="M4517">
        <f t="shared" si="281"/>
        <v>0.89795918367346939</v>
      </c>
      <c r="N4517">
        <v>39.400002000000001</v>
      </c>
      <c r="O4517">
        <v>95</v>
      </c>
      <c r="P4517">
        <f t="shared" si="282"/>
        <v>0.48469387755102039</v>
      </c>
      <c r="Q4517">
        <v>21.299999</v>
      </c>
      <c r="R4517">
        <v>64</v>
      </c>
      <c r="S4517">
        <f t="shared" si="283"/>
        <v>0.32653061224489793</v>
      </c>
      <c r="T4517">
        <v>14.3</v>
      </c>
      <c r="U4517" t="s">
        <v>92</v>
      </c>
    </row>
    <row r="4518" spans="1:21" x14ac:dyDescent="0.25">
      <c r="A4518">
        <v>69</v>
      </c>
      <c r="B4518">
        <v>40</v>
      </c>
      <c r="C4518">
        <v>91</v>
      </c>
      <c r="D4518">
        <v>69</v>
      </c>
      <c r="E4518">
        <v>42</v>
      </c>
      <c r="F4518">
        <f t="shared" si="280"/>
        <v>0.12462908011869436</v>
      </c>
      <c r="G4518">
        <v>91</v>
      </c>
      <c r="H4518">
        <v>101921111</v>
      </c>
      <c r="I4518" t="s">
        <v>4295</v>
      </c>
      <c r="J4518">
        <v>337</v>
      </c>
      <c r="K4518">
        <v>41.400002000000001</v>
      </c>
      <c r="L4518">
        <v>213</v>
      </c>
      <c r="M4518">
        <f t="shared" si="281"/>
        <v>0.63204747774480707</v>
      </c>
      <c r="N4518">
        <v>26.200001</v>
      </c>
      <c r="O4518">
        <v>277</v>
      </c>
      <c r="P4518">
        <f t="shared" si="282"/>
        <v>0.82195845697329373</v>
      </c>
      <c r="Q4518">
        <v>34</v>
      </c>
      <c r="R4518">
        <v>64</v>
      </c>
      <c r="S4518">
        <f t="shared" si="283"/>
        <v>0.18991097922848665</v>
      </c>
      <c r="T4518">
        <v>7.90000009999999</v>
      </c>
      <c r="U4518" t="s">
        <v>157</v>
      </c>
    </row>
    <row r="4519" spans="1:21" x14ac:dyDescent="0.25">
      <c r="A4519">
        <v>90</v>
      </c>
      <c r="B4519">
        <v>67</v>
      </c>
      <c r="C4519">
        <v>99</v>
      </c>
      <c r="D4519">
        <v>88</v>
      </c>
      <c r="E4519">
        <v>67</v>
      </c>
      <c r="F4519">
        <f t="shared" si="280"/>
        <v>0.23426573426573427</v>
      </c>
      <c r="G4519">
        <v>100</v>
      </c>
      <c r="H4519">
        <v>101921112</v>
      </c>
      <c r="I4519" t="s">
        <v>4296</v>
      </c>
      <c r="J4519">
        <v>286</v>
      </c>
      <c r="K4519">
        <v>52.400002000000001</v>
      </c>
      <c r="L4519">
        <v>15</v>
      </c>
      <c r="M4519">
        <f t="shared" si="281"/>
        <v>5.2447552447552448E-2</v>
      </c>
      <c r="N4519">
        <v>2.7</v>
      </c>
      <c r="O4519">
        <v>60</v>
      </c>
      <c r="P4519">
        <f t="shared" si="282"/>
        <v>0.20979020979020979</v>
      </c>
      <c r="Q4519">
        <v>11</v>
      </c>
      <c r="R4519">
        <v>25</v>
      </c>
      <c r="S4519">
        <f t="shared" si="283"/>
        <v>8.7412587412587409E-2</v>
      </c>
      <c r="T4519">
        <v>4.5999999000000003</v>
      </c>
      <c r="U4519" t="s">
        <v>131</v>
      </c>
    </row>
    <row r="4520" spans="1:21" x14ac:dyDescent="0.25">
      <c r="A4520">
        <v>76</v>
      </c>
      <c r="B4520">
        <v>49</v>
      </c>
      <c r="C4520">
        <v>94</v>
      </c>
      <c r="D4520">
        <v>80</v>
      </c>
      <c r="E4520">
        <v>58</v>
      </c>
      <c r="F4520">
        <f t="shared" si="280"/>
        <v>0.19727891156462585</v>
      </c>
      <c r="G4520">
        <v>94</v>
      </c>
      <c r="H4520">
        <v>101921113</v>
      </c>
      <c r="I4520" t="s">
        <v>2455</v>
      </c>
      <c r="J4520">
        <v>294</v>
      </c>
      <c r="K4520">
        <v>51.599997999999999</v>
      </c>
      <c r="L4520">
        <v>40</v>
      </c>
      <c r="M4520">
        <f t="shared" si="281"/>
        <v>0.1360544217687075</v>
      </c>
      <c r="N4520">
        <v>7</v>
      </c>
      <c r="O4520">
        <v>54</v>
      </c>
      <c r="P4520">
        <f t="shared" si="282"/>
        <v>0.18367346938775511</v>
      </c>
      <c r="Q4520">
        <v>9.5</v>
      </c>
      <c r="R4520">
        <v>33</v>
      </c>
      <c r="S4520">
        <f t="shared" si="283"/>
        <v>0.11224489795918367</v>
      </c>
      <c r="T4520">
        <v>5.8000002000000004</v>
      </c>
      <c r="U4520" t="s">
        <v>131</v>
      </c>
    </row>
    <row r="4521" spans="1:21" x14ac:dyDescent="0.25">
      <c r="A4521">
        <v>54</v>
      </c>
      <c r="B4521">
        <v>31</v>
      </c>
      <c r="C4521">
        <v>85</v>
      </c>
      <c r="D4521">
        <v>56</v>
      </c>
      <c r="E4521">
        <v>34</v>
      </c>
      <c r="F4521">
        <f t="shared" si="280"/>
        <v>8.9709762532981532E-2</v>
      </c>
      <c r="G4521">
        <v>85</v>
      </c>
      <c r="H4521">
        <v>101921114</v>
      </c>
      <c r="I4521" t="s">
        <v>4297</v>
      </c>
      <c r="J4521">
        <v>379</v>
      </c>
      <c r="K4521">
        <v>36.5</v>
      </c>
      <c r="L4521">
        <v>204</v>
      </c>
      <c r="M4521">
        <f t="shared" si="281"/>
        <v>0.53825857519788922</v>
      </c>
      <c r="N4521">
        <v>19.700001</v>
      </c>
      <c r="O4521">
        <v>103</v>
      </c>
      <c r="P4521">
        <f t="shared" si="282"/>
        <v>0.27176781002638523</v>
      </c>
      <c r="Q4521">
        <v>9.8999995999999992</v>
      </c>
      <c r="R4521">
        <v>64</v>
      </c>
      <c r="S4521">
        <f t="shared" si="283"/>
        <v>0.16886543535620052</v>
      </c>
      <c r="T4521">
        <v>6.1999997999999996</v>
      </c>
      <c r="U4521" t="s">
        <v>92</v>
      </c>
    </row>
    <row r="4522" spans="1:21" x14ac:dyDescent="0.25">
      <c r="A4522">
        <v>74</v>
      </c>
      <c r="B4522">
        <v>47</v>
      </c>
      <c r="C4522">
        <v>95</v>
      </c>
      <c r="D4522">
        <v>76</v>
      </c>
      <c r="E4522">
        <v>52</v>
      </c>
      <c r="F4522">
        <f t="shared" si="280"/>
        <v>0.14942528735632185</v>
      </c>
      <c r="G4522">
        <v>95</v>
      </c>
      <c r="H4522">
        <v>101921115</v>
      </c>
      <c r="I4522" t="s">
        <v>4298</v>
      </c>
      <c r="J4522">
        <v>348</v>
      </c>
      <c r="K4522">
        <v>48.299999</v>
      </c>
      <c r="L4522">
        <v>59</v>
      </c>
      <c r="M4522">
        <f t="shared" si="281"/>
        <v>0.16954022988505746</v>
      </c>
      <c r="N4522">
        <v>8.1999997999999898</v>
      </c>
      <c r="O4522">
        <v>86</v>
      </c>
      <c r="P4522">
        <f t="shared" si="282"/>
        <v>0.2471264367816092</v>
      </c>
      <c r="Q4522">
        <v>11.9</v>
      </c>
      <c r="R4522">
        <v>66</v>
      </c>
      <c r="S4522">
        <f t="shared" si="283"/>
        <v>0.18965517241379309</v>
      </c>
      <c r="T4522">
        <v>9.1999998000000005</v>
      </c>
      <c r="U4522" t="s">
        <v>131</v>
      </c>
    </row>
    <row r="4523" spans="1:21" x14ac:dyDescent="0.25">
      <c r="A4523">
        <v>70</v>
      </c>
      <c r="B4523">
        <v>43</v>
      </c>
      <c r="C4523">
        <v>93</v>
      </c>
      <c r="D4523">
        <v>68</v>
      </c>
      <c r="E4523">
        <v>40</v>
      </c>
      <c r="F4523">
        <f t="shared" si="280"/>
        <v>5.772005772005772E-2</v>
      </c>
      <c r="G4523">
        <v>93</v>
      </c>
      <c r="H4523">
        <v>101921116</v>
      </c>
      <c r="I4523" t="s">
        <v>4299</v>
      </c>
      <c r="J4523">
        <v>693</v>
      </c>
      <c r="K4523">
        <v>100</v>
      </c>
      <c r="L4523">
        <v>157</v>
      </c>
      <c r="M4523">
        <f t="shared" si="281"/>
        <v>0.22655122655122656</v>
      </c>
      <c r="N4523">
        <v>22.700001</v>
      </c>
      <c r="O4523">
        <v>83</v>
      </c>
      <c r="P4523">
        <f t="shared" si="282"/>
        <v>0.11976911976911978</v>
      </c>
      <c r="Q4523">
        <v>12</v>
      </c>
      <c r="R4523">
        <v>45</v>
      </c>
      <c r="S4523">
        <f t="shared" si="283"/>
        <v>6.4935064935064929E-2</v>
      </c>
      <c r="T4523">
        <v>6.5</v>
      </c>
      <c r="U4523" t="s">
        <v>161</v>
      </c>
    </row>
    <row r="4524" spans="1:21" x14ac:dyDescent="0.25">
      <c r="A4524">
        <v>43</v>
      </c>
      <c r="B4524">
        <v>9</v>
      </c>
      <c r="C4524">
        <v>71</v>
      </c>
      <c r="D4524">
        <v>38</v>
      </c>
      <c r="E4524">
        <v>1</v>
      </c>
      <c r="F4524">
        <f t="shared" si="280"/>
        <v>4.0192926045016077E-4</v>
      </c>
      <c r="G4524">
        <v>59</v>
      </c>
      <c r="H4524">
        <v>101924001</v>
      </c>
      <c r="I4524" t="s">
        <v>4300</v>
      </c>
      <c r="J4524">
        <v>2488</v>
      </c>
      <c r="K4524">
        <v>100</v>
      </c>
      <c r="L4524">
        <v>1993</v>
      </c>
      <c r="M4524">
        <f t="shared" si="281"/>
        <v>0.80104501607717038</v>
      </c>
      <c r="N4524">
        <v>80.099997999999999</v>
      </c>
      <c r="O4524">
        <v>400</v>
      </c>
      <c r="P4524">
        <f t="shared" si="282"/>
        <v>0.16077170418006431</v>
      </c>
      <c r="Q4524">
        <v>16.100000000000001</v>
      </c>
      <c r="R4524">
        <v>164</v>
      </c>
      <c r="S4524">
        <f t="shared" si="283"/>
        <v>6.591639871382636E-2</v>
      </c>
      <c r="T4524">
        <v>6.5999999000000003</v>
      </c>
      <c r="U4524" t="s">
        <v>18</v>
      </c>
    </row>
    <row r="4525" spans="1:21" x14ac:dyDescent="0.25">
      <c r="A4525">
        <v>11</v>
      </c>
      <c r="B4525">
        <v>0</v>
      </c>
      <c r="C4525">
        <v>53</v>
      </c>
      <c r="D4525">
        <v>12</v>
      </c>
      <c r="E4525">
        <v>0</v>
      </c>
      <c r="F4525">
        <f t="shared" si="280"/>
        <v>0</v>
      </c>
      <c r="G4525">
        <v>45</v>
      </c>
      <c r="H4525">
        <v>101924012</v>
      </c>
      <c r="I4525" t="s">
        <v>4301</v>
      </c>
      <c r="J4525">
        <v>70</v>
      </c>
      <c r="K4525">
        <v>100</v>
      </c>
      <c r="L4525">
        <v>53</v>
      </c>
      <c r="M4525">
        <f t="shared" si="281"/>
        <v>0.75714285714285712</v>
      </c>
      <c r="N4525">
        <v>75.699996999999996</v>
      </c>
      <c r="O4525">
        <v>11</v>
      </c>
      <c r="P4525">
        <f t="shared" si="282"/>
        <v>0.15714285714285714</v>
      </c>
      <c r="Q4525">
        <v>15.7</v>
      </c>
      <c r="R4525">
        <v>12</v>
      </c>
      <c r="S4525">
        <f t="shared" si="283"/>
        <v>0.17142857142857143</v>
      </c>
      <c r="T4525">
        <v>17.100000000000001</v>
      </c>
      <c r="U4525" t="s">
        <v>81</v>
      </c>
    </row>
    <row r="4526" spans="1:21" x14ac:dyDescent="0.25">
      <c r="A4526">
        <v>28</v>
      </c>
      <c r="B4526">
        <v>9</v>
      </c>
      <c r="C4526">
        <v>67</v>
      </c>
      <c r="D4526">
        <v>33</v>
      </c>
      <c r="E4526">
        <v>14</v>
      </c>
      <c r="F4526">
        <f t="shared" si="280"/>
        <v>1.3371537726838587E-2</v>
      </c>
      <c r="G4526">
        <v>68</v>
      </c>
      <c r="H4526">
        <v>101924041</v>
      </c>
      <c r="I4526" t="s">
        <v>4302</v>
      </c>
      <c r="J4526">
        <v>1047</v>
      </c>
      <c r="K4526">
        <v>100</v>
      </c>
      <c r="L4526">
        <v>931</v>
      </c>
      <c r="M4526">
        <f t="shared" si="281"/>
        <v>0.88920725883476603</v>
      </c>
      <c r="N4526">
        <v>88.900002000000001</v>
      </c>
      <c r="O4526">
        <v>317</v>
      </c>
      <c r="P4526">
        <f t="shared" si="282"/>
        <v>0.30276981852913087</v>
      </c>
      <c r="Q4526">
        <v>30.299999</v>
      </c>
      <c r="R4526">
        <v>85</v>
      </c>
      <c r="S4526">
        <f t="shared" si="283"/>
        <v>8.1184336198662846E-2</v>
      </c>
      <c r="T4526">
        <v>8.1000004000000008</v>
      </c>
      <c r="U4526" t="s">
        <v>20</v>
      </c>
    </row>
    <row r="4527" spans="1:21" x14ac:dyDescent="0.25">
      <c r="A4527">
        <v>30</v>
      </c>
      <c r="B4527">
        <v>10</v>
      </c>
      <c r="C4527">
        <v>68</v>
      </c>
      <c r="D4527">
        <v>33</v>
      </c>
      <c r="E4527">
        <v>14</v>
      </c>
      <c r="F4527">
        <f t="shared" si="280"/>
        <v>1.2400354295837024E-2</v>
      </c>
      <c r="G4527">
        <v>67</v>
      </c>
      <c r="H4527">
        <v>101924043</v>
      </c>
      <c r="I4527" t="s">
        <v>4303</v>
      </c>
      <c r="J4527">
        <v>1129</v>
      </c>
      <c r="K4527">
        <v>100</v>
      </c>
      <c r="L4527">
        <v>981</v>
      </c>
      <c r="M4527">
        <f t="shared" si="281"/>
        <v>0.86891054030115145</v>
      </c>
      <c r="N4527">
        <v>86.900002000000001</v>
      </c>
      <c r="O4527">
        <v>222</v>
      </c>
      <c r="P4527">
        <f t="shared" si="282"/>
        <v>0.1966341895482728</v>
      </c>
      <c r="Q4527">
        <v>19.700001</v>
      </c>
      <c r="R4527">
        <v>98</v>
      </c>
      <c r="S4527">
        <f t="shared" si="283"/>
        <v>8.6802480070859167E-2</v>
      </c>
      <c r="T4527">
        <v>8.6999998000000005</v>
      </c>
      <c r="U4527" t="s">
        <v>20</v>
      </c>
    </row>
    <row r="4528" spans="1:21" x14ac:dyDescent="0.25">
      <c r="A4528">
        <v>46</v>
      </c>
      <c r="B4528">
        <v>25</v>
      </c>
      <c r="C4528">
        <v>78</v>
      </c>
      <c r="D4528">
        <v>45</v>
      </c>
      <c r="E4528">
        <v>27</v>
      </c>
      <c r="F4528">
        <f t="shared" si="280"/>
        <v>6.6831683168316836E-2</v>
      </c>
      <c r="G4528">
        <v>78</v>
      </c>
      <c r="H4528">
        <v>101924102</v>
      </c>
      <c r="I4528" t="s">
        <v>4304</v>
      </c>
      <c r="J4528">
        <v>404</v>
      </c>
      <c r="K4528">
        <v>62.400002000000001</v>
      </c>
      <c r="L4528">
        <v>557</v>
      </c>
      <c r="M4528">
        <f t="shared" si="281"/>
        <v>1.3787128712871286</v>
      </c>
      <c r="N4528">
        <v>86.099997999999999</v>
      </c>
      <c r="O4528">
        <v>348</v>
      </c>
      <c r="P4528">
        <f t="shared" si="282"/>
        <v>0.86138613861386137</v>
      </c>
      <c r="Q4528">
        <v>53.799999</v>
      </c>
      <c r="R4528">
        <v>51</v>
      </c>
      <c r="S4528">
        <f t="shared" si="283"/>
        <v>0.12623762376237624</v>
      </c>
      <c r="T4528">
        <v>7.90000009999999</v>
      </c>
      <c r="U4528" t="s">
        <v>191</v>
      </c>
    </row>
    <row r="4529" spans="1:21" x14ac:dyDescent="0.25">
      <c r="A4529">
        <v>32</v>
      </c>
      <c r="B4529">
        <v>13</v>
      </c>
      <c r="C4529">
        <v>67</v>
      </c>
      <c r="D4529">
        <v>34</v>
      </c>
      <c r="E4529">
        <v>12</v>
      </c>
      <c r="F4529">
        <f t="shared" si="280"/>
        <v>3.4090909090909088E-2</v>
      </c>
      <c r="G4529">
        <v>68</v>
      </c>
      <c r="H4529">
        <v>101924104</v>
      </c>
      <c r="I4529" t="s">
        <v>4305</v>
      </c>
      <c r="J4529">
        <v>352</v>
      </c>
      <c r="K4529">
        <v>59.5</v>
      </c>
      <c r="L4529">
        <v>515</v>
      </c>
      <c r="M4529">
        <f t="shared" si="281"/>
        <v>1.4630681818181819</v>
      </c>
      <c r="N4529">
        <v>87</v>
      </c>
      <c r="O4529">
        <v>177</v>
      </c>
      <c r="P4529">
        <f t="shared" si="282"/>
        <v>0.50284090909090906</v>
      </c>
      <c r="Q4529">
        <v>29.9</v>
      </c>
      <c r="R4529">
        <v>71</v>
      </c>
      <c r="S4529">
        <f t="shared" si="283"/>
        <v>0.20170454545454544</v>
      </c>
      <c r="T4529">
        <v>12</v>
      </c>
      <c r="U4529" t="s">
        <v>191</v>
      </c>
    </row>
    <row r="4530" spans="1:21" x14ac:dyDescent="0.25">
      <c r="A4530">
        <v>41</v>
      </c>
      <c r="B4530">
        <v>20</v>
      </c>
      <c r="C4530">
        <v>75</v>
      </c>
      <c r="D4530">
        <v>39</v>
      </c>
      <c r="E4530">
        <v>21</v>
      </c>
      <c r="F4530">
        <f t="shared" si="280"/>
        <v>4.6563192904656318E-2</v>
      </c>
      <c r="G4530">
        <v>74</v>
      </c>
      <c r="H4530">
        <v>101924108</v>
      </c>
      <c r="I4530" t="s">
        <v>4306</v>
      </c>
      <c r="J4530">
        <v>451</v>
      </c>
      <c r="K4530">
        <v>62.299999</v>
      </c>
      <c r="L4530">
        <v>582</v>
      </c>
      <c r="M4530">
        <f t="shared" si="281"/>
        <v>1.2904656319290466</v>
      </c>
      <c r="N4530">
        <v>80.400002000000001</v>
      </c>
      <c r="O4530">
        <v>296</v>
      </c>
      <c r="P4530">
        <f t="shared" si="282"/>
        <v>0.65631929046563198</v>
      </c>
      <c r="Q4530">
        <v>40.900002000000001</v>
      </c>
      <c r="R4530">
        <v>49</v>
      </c>
      <c r="S4530">
        <f t="shared" si="283"/>
        <v>0.10864745011086474</v>
      </c>
      <c r="T4530">
        <v>6.8000002000000004</v>
      </c>
      <c r="U4530" t="s">
        <v>191</v>
      </c>
    </row>
    <row r="4531" spans="1:21" x14ac:dyDescent="0.25">
      <c r="A4531">
        <v>33</v>
      </c>
      <c r="B4531">
        <v>17</v>
      </c>
      <c r="C4531">
        <v>64</v>
      </c>
      <c r="D4531">
        <v>35</v>
      </c>
      <c r="E4531">
        <v>17</v>
      </c>
      <c r="F4531">
        <f t="shared" si="280"/>
        <v>3.0575539568345324E-2</v>
      </c>
      <c r="G4531">
        <v>67</v>
      </c>
      <c r="H4531">
        <v>101924109</v>
      </c>
      <c r="I4531" t="s">
        <v>4307</v>
      </c>
      <c r="J4531">
        <v>556</v>
      </c>
      <c r="K4531">
        <v>65.599997999999999</v>
      </c>
      <c r="L4531">
        <v>739</v>
      </c>
      <c r="M4531">
        <f t="shared" si="281"/>
        <v>1.329136690647482</v>
      </c>
      <c r="N4531">
        <v>87.199996999999996</v>
      </c>
      <c r="O4531">
        <v>357</v>
      </c>
      <c r="P4531">
        <f t="shared" si="282"/>
        <v>0.6420863309352518</v>
      </c>
      <c r="Q4531">
        <v>42.099997999999999</v>
      </c>
      <c r="R4531">
        <v>65</v>
      </c>
      <c r="S4531">
        <f t="shared" si="283"/>
        <v>0.11690647482014388</v>
      </c>
      <c r="T4531">
        <v>7.6999997999999996</v>
      </c>
      <c r="U4531" t="s">
        <v>191</v>
      </c>
    </row>
    <row r="4532" spans="1:21" x14ac:dyDescent="0.25">
      <c r="A4532">
        <v>27</v>
      </c>
      <c r="B4532">
        <v>11</v>
      </c>
      <c r="C4532">
        <v>62</v>
      </c>
      <c r="D4532">
        <v>28</v>
      </c>
      <c r="E4532">
        <v>12</v>
      </c>
      <c r="F4532">
        <f t="shared" si="280"/>
        <v>3.0848329048843187E-2</v>
      </c>
      <c r="G4532">
        <v>65</v>
      </c>
      <c r="H4532">
        <v>101924111</v>
      </c>
      <c r="I4532" t="s">
        <v>4308</v>
      </c>
      <c r="J4532">
        <v>389</v>
      </c>
      <c r="K4532">
        <v>61.599997999999999</v>
      </c>
      <c r="L4532">
        <v>550</v>
      </c>
      <c r="M4532">
        <f t="shared" si="281"/>
        <v>1.4138817480719794</v>
      </c>
      <c r="N4532">
        <v>87</v>
      </c>
      <c r="O4532">
        <v>224</v>
      </c>
      <c r="P4532">
        <f t="shared" si="282"/>
        <v>0.5758354755784062</v>
      </c>
      <c r="Q4532">
        <v>35.400002000000001</v>
      </c>
      <c r="R4532">
        <v>63</v>
      </c>
      <c r="S4532">
        <f t="shared" si="283"/>
        <v>0.16195372750642673</v>
      </c>
      <c r="T4532">
        <v>10</v>
      </c>
      <c r="U4532" t="s">
        <v>191</v>
      </c>
    </row>
    <row r="4533" spans="1:21" x14ac:dyDescent="0.25">
      <c r="A4533">
        <v>64</v>
      </c>
      <c r="B4533">
        <v>19</v>
      </c>
      <c r="C4533">
        <v>84</v>
      </c>
      <c r="D4533">
        <v>57</v>
      </c>
      <c r="E4533">
        <v>4</v>
      </c>
      <c r="F4533">
        <f t="shared" si="280"/>
        <v>3.8610038610038611E-3</v>
      </c>
      <c r="G4533">
        <v>76</v>
      </c>
      <c r="H4533">
        <v>101925001</v>
      </c>
      <c r="I4533" t="s">
        <v>4309</v>
      </c>
      <c r="J4533">
        <v>1036</v>
      </c>
      <c r="K4533">
        <v>100</v>
      </c>
      <c r="L4533">
        <v>272</v>
      </c>
      <c r="M4533">
        <f t="shared" si="281"/>
        <v>0.26254826254826252</v>
      </c>
      <c r="N4533">
        <v>26.299999</v>
      </c>
      <c r="O4533">
        <v>43</v>
      </c>
      <c r="P4533">
        <f t="shared" si="282"/>
        <v>4.1505791505791506E-2</v>
      </c>
      <c r="Q4533">
        <v>4.1999997999999996</v>
      </c>
      <c r="R4533">
        <v>93</v>
      </c>
      <c r="S4533">
        <f t="shared" si="283"/>
        <v>8.9768339768339769E-2</v>
      </c>
      <c r="T4533">
        <v>9</v>
      </c>
      <c r="U4533" t="s">
        <v>18</v>
      </c>
    </row>
    <row r="4534" spans="1:21" x14ac:dyDescent="0.25">
      <c r="A4534">
        <v>41</v>
      </c>
      <c r="B4534">
        <v>16</v>
      </c>
      <c r="C4534">
        <v>73</v>
      </c>
      <c r="D4534">
        <v>43</v>
      </c>
      <c r="E4534">
        <v>20</v>
      </c>
      <c r="F4534">
        <f t="shared" si="280"/>
        <v>2.386634844868735E-2</v>
      </c>
      <c r="G4534">
        <v>74</v>
      </c>
      <c r="H4534">
        <v>101925041</v>
      </c>
      <c r="I4534" t="s">
        <v>4310</v>
      </c>
      <c r="J4534">
        <v>838</v>
      </c>
      <c r="K4534">
        <v>100</v>
      </c>
      <c r="L4534">
        <v>265</v>
      </c>
      <c r="M4534">
        <f t="shared" si="281"/>
        <v>0.31622911694510741</v>
      </c>
      <c r="N4534">
        <v>31.6</v>
      </c>
      <c r="O4534">
        <v>40</v>
      </c>
      <c r="P4534">
        <f t="shared" si="282"/>
        <v>4.77326968973747E-2</v>
      </c>
      <c r="Q4534">
        <v>4.8000002000000004</v>
      </c>
      <c r="R4534">
        <v>70</v>
      </c>
      <c r="S4534">
        <f t="shared" si="283"/>
        <v>8.3532219570405727E-2</v>
      </c>
      <c r="T4534">
        <v>8.3999995999999992</v>
      </c>
      <c r="U4534" t="s">
        <v>20</v>
      </c>
    </row>
    <row r="4535" spans="1:21" x14ac:dyDescent="0.25">
      <c r="A4535">
        <v>43</v>
      </c>
      <c r="B4535">
        <v>22</v>
      </c>
      <c r="C4535">
        <v>76</v>
      </c>
      <c r="D4535">
        <v>44</v>
      </c>
      <c r="E4535">
        <v>24</v>
      </c>
      <c r="F4535">
        <f t="shared" si="280"/>
        <v>5.7416267942583733E-2</v>
      </c>
      <c r="G4535">
        <v>79</v>
      </c>
      <c r="H4535">
        <v>101925103</v>
      </c>
      <c r="I4535" t="s">
        <v>1481</v>
      </c>
      <c r="J4535">
        <v>418</v>
      </c>
      <c r="K4535">
        <v>46.099997999999999</v>
      </c>
      <c r="L4535">
        <v>405</v>
      </c>
      <c r="M4535">
        <f t="shared" si="281"/>
        <v>0.96889952153110048</v>
      </c>
      <c r="N4535">
        <v>44.700001</v>
      </c>
      <c r="O4535">
        <v>38</v>
      </c>
      <c r="P4535">
        <f t="shared" si="282"/>
        <v>9.0909090909090912E-2</v>
      </c>
      <c r="Q4535">
        <v>4.1999997999999996</v>
      </c>
      <c r="R4535">
        <v>91</v>
      </c>
      <c r="S4535">
        <f t="shared" si="283"/>
        <v>0.21770334928229665</v>
      </c>
      <c r="T4535">
        <v>10</v>
      </c>
      <c r="U4535" t="s">
        <v>32</v>
      </c>
    </row>
    <row r="4536" spans="1:21" x14ac:dyDescent="0.25">
      <c r="A4536">
        <v>40</v>
      </c>
      <c r="B4536">
        <v>18</v>
      </c>
      <c r="C4536">
        <v>73</v>
      </c>
      <c r="D4536">
        <v>42</v>
      </c>
      <c r="E4536">
        <v>23</v>
      </c>
      <c r="F4536">
        <f t="shared" si="280"/>
        <v>5.8673469387755105E-2</v>
      </c>
      <c r="G4536">
        <v>78</v>
      </c>
      <c r="H4536">
        <v>101925104</v>
      </c>
      <c r="I4536" t="s">
        <v>4311</v>
      </c>
      <c r="J4536">
        <v>392</v>
      </c>
      <c r="K4536">
        <v>52.400002000000001</v>
      </c>
      <c r="L4536">
        <v>314</v>
      </c>
      <c r="M4536">
        <f t="shared" si="281"/>
        <v>0.80102040816326525</v>
      </c>
      <c r="N4536">
        <v>42</v>
      </c>
      <c r="O4536">
        <v>122</v>
      </c>
      <c r="P4536">
        <f t="shared" si="282"/>
        <v>0.31122448979591838</v>
      </c>
      <c r="Q4536">
        <v>16.299999</v>
      </c>
      <c r="R4536">
        <v>91</v>
      </c>
      <c r="S4536">
        <f t="shared" si="283"/>
        <v>0.23214285714285715</v>
      </c>
      <c r="T4536">
        <v>12.2</v>
      </c>
      <c r="U4536" t="s">
        <v>131</v>
      </c>
    </row>
    <row r="4537" spans="1:21" x14ac:dyDescent="0.25">
      <c r="A4537">
        <v>37</v>
      </c>
      <c r="B4537">
        <v>12</v>
      </c>
      <c r="C4537">
        <v>71</v>
      </c>
      <c r="D4537">
        <v>40</v>
      </c>
      <c r="E4537">
        <v>8</v>
      </c>
      <c r="F4537">
        <f t="shared" si="280"/>
        <v>0.10256410256410256</v>
      </c>
      <c r="G4537">
        <v>77</v>
      </c>
      <c r="H4537">
        <v>102901103</v>
      </c>
      <c r="I4537" t="s">
        <v>2185</v>
      </c>
      <c r="J4537">
        <v>78</v>
      </c>
      <c r="K4537">
        <v>61.900002000000001</v>
      </c>
      <c r="L4537">
        <v>124</v>
      </c>
      <c r="M4537">
        <f t="shared" si="281"/>
        <v>1.5897435897435896</v>
      </c>
      <c r="N4537">
        <v>98.400002000000001</v>
      </c>
      <c r="O4537">
        <v>9</v>
      </c>
      <c r="P4537">
        <f t="shared" si="282"/>
        <v>0.11538461538461539</v>
      </c>
      <c r="Q4537">
        <v>7.0999999000000003</v>
      </c>
      <c r="R4537">
        <v>7</v>
      </c>
      <c r="S4537">
        <f t="shared" si="283"/>
        <v>8.9743589743589744E-2</v>
      </c>
      <c r="T4537">
        <v>5.5999999000000003</v>
      </c>
      <c r="U4537" t="s">
        <v>35</v>
      </c>
    </row>
    <row r="4538" spans="1:21" x14ac:dyDescent="0.25">
      <c r="A4538">
        <v>35</v>
      </c>
      <c r="B4538">
        <v>6</v>
      </c>
      <c r="C4538">
        <v>63</v>
      </c>
      <c r="D4538">
        <v>35</v>
      </c>
      <c r="E4538">
        <v>3</v>
      </c>
      <c r="F4538">
        <f t="shared" si="280"/>
        <v>2.1261516654854712E-3</v>
      </c>
      <c r="G4538">
        <v>58</v>
      </c>
      <c r="H4538">
        <v>102902001</v>
      </c>
      <c r="I4538" t="s">
        <v>661</v>
      </c>
      <c r="J4538">
        <v>1411</v>
      </c>
      <c r="K4538">
        <v>100</v>
      </c>
      <c r="L4538">
        <v>956</v>
      </c>
      <c r="M4538">
        <f t="shared" si="281"/>
        <v>0.67753366406803683</v>
      </c>
      <c r="N4538">
        <v>67.800003000000004</v>
      </c>
      <c r="O4538">
        <v>110</v>
      </c>
      <c r="P4538">
        <f t="shared" si="282"/>
        <v>7.7958894401133946E-2</v>
      </c>
      <c r="Q4538">
        <v>7.8000002000000004</v>
      </c>
      <c r="R4538">
        <v>110</v>
      </c>
      <c r="S4538">
        <f t="shared" si="283"/>
        <v>7.7958894401133946E-2</v>
      </c>
      <c r="T4538">
        <v>7.8000002000000004</v>
      </c>
      <c r="U4538" t="s">
        <v>18</v>
      </c>
    </row>
    <row r="4539" spans="1:21" x14ac:dyDescent="0.25">
      <c r="A4539">
        <v>30</v>
      </c>
      <c r="B4539">
        <v>12</v>
      </c>
      <c r="C4539">
        <v>60</v>
      </c>
      <c r="D4539">
        <v>32</v>
      </c>
      <c r="E4539">
        <v>15</v>
      </c>
      <c r="F4539">
        <f t="shared" si="280"/>
        <v>1.1857707509881422E-2</v>
      </c>
      <c r="G4539">
        <v>62</v>
      </c>
      <c r="H4539">
        <v>102902041</v>
      </c>
      <c r="I4539" t="s">
        <v>4312</v>
      </c>
      <c r="J4539">
        <v>1265</v>
      </c>
      <c r="K4539">
        <v>100</v>
      </c>
      <c r="L4539">
        <v>946</v>
      </c>
      <c r="M4539">
        <f t="shared" si="281"/>
        <v>0.74782608695652175</v>
      </c>
      <c r="N4539">
        <v>74.800003000000004</v>
      </c>
      <c r="O4539">
        <v>238</v>
      </c>
      <c r="P4539">
        <f t="shared" si="282"/>
        <v>0.18814229249011857</v>
      </c>
      <c r="Q4539">
        <v>18.799999</v>
      </c>
      <c r="R4539">
        <v>86</v>
      </c>
      <c r="S4539">
        <f t="shared" si="283"/>
        <v>6.7984189723320154E-2</v>
      </c>
      <c r="T4539">
        <v>6.8000002000000004</v>
      </c>
      <c r="U4539" t="s">
        <v>20</v>
      </c>
    </row>
    <row r="4540" spans="1:21" x14ac:dyDescent="0.25">
      <c r="A4540">
        <v>33</v>
      </c>
      <c r="B4540">
        <v>14</v>
      </c>
      <c r="C4540">
        <v>71</v>
      </c>
      <c r="D4540">
        <v>36</v>
      </c>
      <c r="E4540">
        <v>15</v>
      </c>
      <c r="F4540">
        <f t="shared" si="280"/>
        <v>4.0431266846361183E-2</v>
      </c>
      <c r="G4540">
        <v>72</v>
      </c>
      <c r="H4540">
        <v>102902103</v>
      </c>
      <c r="I4540" t="s">
        <v>990</v>
      </c>
      <c r="J4540">
        <v>371</v>
      </c>
      <c r="K4540">
        <v>53.700001</v>
      </c>
      <c r="L4540">
        <v>555</v>
      </c>
      <c r="M4540">
        <f t="shared" si="281"/>
        <v>1.4959568733153639</v>
      </c>
      <c r="N4540">
        <v>80.300003000000004</v>
      </c>
      <c r="O4540">
        <v>184</v>
      </c>
      <c r="P4540">
        <f t="shared" si="282"/>
        <v>0.49595687331536387</v>
      </c>
      <c r="Q4540">
        <v>26.6</v>
      </c>
      <c r="R4540">
        <v>43</v>
      </c>
      <c r="S4540">
        <f t="shared" si="283"/>
        <v>0.11590296495956873</v>
      </c>
      <c r="T4540">
        <v>6.1999997999999996</v>
      </c>
      <c r="U4540" t="s">
        <v>131</v>
      </c>
    </row>
    <row r="4541" spans="1:21" x14ac:dyDescent="0.25">
      <c r="A4541">
        <v>67</v>
      </c>
      <c r="B4541">
        <v>41</v>
      </c>
      <c r="C4541">
        <v>92</v>
      </c>
      <c r="D4541">
        <v>66</v>
      </c>
      <c r="E4541">
        <v>40</v>
      </c>
      <c r="F4541">
        <f t="shared" si="280"/>
        <v>0.14760147601476015</v>
      </c>
      <c r="G4541">
        <v>92</v>
      </c>
      <c r="H4541">
        <v>102902107</v>
      </c>
      <c r="I4541" t="s">
        <v>994</v>
      </c>
      <c r="J4541">
        <v>271</v>
      </c>
      <c r="K4541">
        <v>52.099997999999999</v>
      </c>
      <c r="L4541">
        <v>340</v>
      </c>
      <c r="M4541">
        <f t="shared" si="281"/>
        <v>1.2546125461254614</v>
      </c>
      <c r="N4541">
        <v>65.400002000000001</v>
      </c>
      <c r="O4541">
        <v>203</v>
      </c>
      <c r="P4541">
        <f t="shared" si="282"/>
        <v>0.74907749077490771</v>
      </c>
      <c r="Q4541">
        <v>39</v>
      </c>
      <c r="R4541">
        <v>5</v>
      </c>
      <c r="S4541">
        <f t="shared" si="283"/>
        <v>1.8450184501845018E-2</v>
      </c>
      <c r="T4541">
        <v>1</v>
      </c>
      <c r="U4541" t="s">
        <v>131</v>
      </c>
    </row>
    <row r="4542" spans="1:21" x14ac:dyDescent="0.25">
      <c r="A4542">
        <v>41</v>
      </c>
      <c r="B4542">
        <v>20</v>
      </c>
      <c r="C4542">
        <v>75</v>
      </c>
      <c r="D4542">
        <v>45</v>
      </c>
      <c r="E4542">
        <v>22</v>
      </c>
      <c r="F4542">
        <f t="shared" si="280"/>
        <v>6.7278287461773695E-2</v>
      </c>
      <c r="G4542">
        <v>77</v>
      </c>
      <c r="H4542">
        <v>102902108</v>
      </c>
      <c r="I4542" t="s">
        <v>4313</v>
      </c>
      <c r="J4542">
        <v>327</v>
      </c>
      <c r="K4542">
        <v>52</v>
      </c>
      <c r="L4542">
        <v>516</v>
      </c>
      <c r="M4542">
        <f t="shared" si="281"/>
        <v>1.5779816513761469</v>
      </c>
      <c r="N4542">
        <v>82</v>
      </c>
      <c r="O4542">
        <v>190</v>
      </c>
      <c r="P4542">
        <f t="shared" si="282"/>
        <v>0.58103975535168195</v>
      </c>
      <c r="Q4542">
        <v>30.200001</v>
      </c>
      <c r="R4542">
        <v>50</v>
      </c>
      <c r="S4542">
        <f t="shared" si="283"/>
        <v>0.1529051987767584</v>
      </c>
      <c r="T4542">
        <v>7.90000009999999</v>
      </c>
      <c r="U4542" t="s">
        <v>131</v>
      </c>
    </row>
    <row r="4543" spans="1:21" x14ac:dyDescent="0.25">
      <c r="A4543">
        <v>23</v>
      </c>
      <c r="B4543">
        <v>9</v>
      </c>
      <c r="C4543">
        <v>51</v>
      </c>
      <c r="D4543">
        <v>26</v>
      </c>
      <c r="E4543">
        <v>11</v>
      </c>
      <c r="F4543">
        <f t="shared" si="280"/>
        <v>4.0145985401459854E-2</v>
      </c>
      <c r="G4543">
        <v>54</v>
      </c>
      <c r="H4543">
        <v>102902116</v>
      </c>
      <c r="I4543" t="s">
        <v>4314</v>
      </c>
      <c r="J4543">
        <v>274</v>
      </c>
      <c r="K4543">
        <v>51</v>
      </c>
      <c r="L4543">
        <v>491</v>
      </c>
      <c r="M4543">
        <f t="shared" si="281"/>
        <v>1.7919708029197081</v>
      </c>
      <c r="N4543">
        <v>91.400002000000001</v>
      </c>
      <c r="O4543">
        <v>52</v>
      </c>
      <c r="P4543">
        <f t="shared" si="282"/>
        <v>0.18978102189781021</v>
      </c>
      <c r="Q4543">
        <v>9.6999998000000005</v>
      </c>
      <c r="R4543">
        <v>47</v>
      </c>
      <c r="S4543">
        <f t="shared" si="283"/>
        <v>0.17153284671532848</v>
      </c>
      <c r="T4543">
        <v>8.8000001999999995</v>
      </c>
      <c r="U4543" t="s">
        <v>131</v>
      </c>
    </row>
    <row r="4544" spans="1:21" x14ac:dyDescent="0.25">
      <c r="A4544">
        <v>47</v>
      </c>
      <c r="B4544">
        <v>13</v>
      </c>
      <c r="C4544">
        <v>75</v>
      </c>
      <c r="D4544">
        <v>43</v>
      </c>
      <c r="E4544">
        <v>3</v>
      </c>
      <c r="F4544">
        <f t="shared" si="280"/>
        <v>9.5238095238095247E-3</v>
      </c>
      <c r="G4544">
        <v>67</v>
      </c>
      <c r="H4544">
        <v>102903002</v>
      </c>
      <c r="I4544" t="s">
        <v>4315</v>
      </c>
      <c r="J4544">
        <v>315</v>
      </c>
      <c r="K4544">
        <v>100</v>
      </c>
      <c r="L4544">
        <v>186</v>
      </c>
      <c r="M4544">
        <f t="shared" si="281"/>
        <v>0.59047619047619049</v>
      </c>
      <c r="N4544">
        <v>59</v>
      </c>
      <c r="O4544">
        <v>15</v>
      </c>
      <c r="P4544">
        <f t="shared" si="282"/>
        <v>4.7619047619047616E-2</v>
      </c>
      <c r="Q4544">
        <v>4.8000002000000004</v>
      </c>
      <c r="R4544">
        <v>35</v>
      </c>
      <c r="S4544">
        <f t="shared" si="283"/>
        <v>0.1111111111111111</v>
      </c>
      <c r="T4544">
        <v>11.1</v>
      </c>
      <c r="U4544" t="s">
        <v>18</v>
      </c>
    </row>
    <row r="4545" spans="1:21" x14ac:dyDescent="0.25">
      <c r="A4545">
        <v>46</v>
      </c>
      <c r="B4545">
        <v>22</v>
      </c>
      <c r="C4545">
        <v>78</v>
      </c>
      <c r="D4545">
        <v>45</v>
      </c>
      <c r="E4545">
        <v>27</v>
      </c>
      <c r="F4545">
        <f t="shared" si="280"/>
        <v>0.12558139534883722</v>
      </c>
      <c r="G4545">
        <v>74</v>
      </c>
      <c r="H4545">
        <v>102903041</v>
      </c>
      <c r="I4545" t="s">
        <v>4316</v>
      </c>
      <c r="J4545">
        <v>215</v>
      </c>
      <c r="K4545">
        <v>100</v>
      </c>
      <c r="L4545">
        <v>143</v>
      </c>
      <c r="M4545">
        <f t="shared" si="281"/>
        <v>0.66511627906976745</v>
      </c>
      <c r="N4545">
        <v>66.5</v>
      </c>
      <c r="O4545">
        <v>18</v>
      </c>
      <c r="P4545">
        <f t="shared" si="282"/>
        <v>8.3720930232558138E-2</v>
      </c>
      <c r="Q4545">
        <v>8.3999995999999992</v>
      </c>
      <c r="R4545">
        <v>20</v>
      </c>
      <c r="S4545">
        <f t="shared" si="283"/>
        <v>9.3023255813953487E-2</v>
      </c>
      <c r="T4545">
        <v>9.3000001999999995</v>
      </c>
      <c r="U4545" t="s">
        <v>20</v>
      </c>
    </row>
    <row r="4546" spans="1:21" x14ac:dyDescent="0.25">
      <c r="A4546">
        <v>40</v>
      </c>
      <c r="B4546">
        <v>18</v>
      </c>
      <c r="C4546">
        <v>76</v>
      </c>
      <c r="D4546">
        <v>39</v>
      </c>
      <c r="E4546">
        <v>17</v>
      </c>
      <c r="F4546">
        <f t="shared" si="280"/>
        <v>0.10179640718562874</v>
      </c>
      <c r="G4546">
        <v>77</v>
      </c>
      <c r="H4546">
        <v>102903103</v>
      </c>
      <c r="I4546" t="s">
        <v>4317</v>
      </c>
      <c r="J4546">
        <v>167</v>
      </c>
      <c r="K4546">
        <v>44.799999</v>
      </c>
      <c r="L4546">
        <v>256</v>
      </c>
      <c r="M4546">
        <f t="shared" si="281"/>
        <v>1.532934131736527</v>
      </c>
      <c r="N4546">
        <v>68.599997999999999</v>
      </c>
      <c r="O4546">
        <v>54</v>
      </c>
      <c r="P4546">
        <f t="shared" si="282"/>
        <v>0.32335329341317365</v>
      </c>
      <c r="Q4546">
        <v>14.5</v>
      </c>
      <c r="R4546">
        <v>26</v>
      </c>
      <c r="S4546">
        <f t="shared" si="283"/>
        <v>0.15568862275449102</v>
      </c>
      <c r="T4546">
        <v>7</v>
      </c>
      <c r="U4546" t="s">
        <v>22</v>
      </c>
    </row>
    <row r="4547" spans="1:21" x14ac:dyDescent="0.25">
      <c r="A4547">
        <v>66</v>
      </c>
      <c r="B4547">
        <v>26</v>
      </c>
      <c r="C4547">
        <v>86</v>
      </c>
      <c r="D4547">
        <v>63</v>
      </c>
      <c r="E4547">
        <v>15</v>
      </c>
      <c r="F4547">
        <f t="shared" ref="F4547:F4610" si="284">E4547/J4547</f>
        <v>1.0245901639344262E-2</v>
      </c>
      <c r="G4547">
        <v>79</v>
      </c>
      <c r="H4547">
        <v>102904002</v>
      </c>
      <c r="I4547" t="s">
        <v>4318</v>
      </c>
      <c r="J4547">
        <v>1464</v>
      </c>
      <c r="K4547">
        <v>100</v>
      </c>
      <c r="L4547">
        <v>511</v>
      </c>
      <c r="M4547">
        <f t="shared" ref="M4547:M4610" si="285">L4547/J4547</f>
        <v>0.34904371584699456</v>
      </c>
      <c r="N4547">
        <v>34.900002000000001</v>
      </c>
      <c r="O4547">
        <v>23</v>
      </c>
      <c r="P4547">
        <f t="shared" ref="P4547:P4610" si="286">O4547/J4547</f>
        <v>1.5710382513661202E-2</v>
      </c>
      <c r="Q4547">
        <v>1.6</v>
      </c>
      <c r="R4547">
        <v>121</v>
      </c>
      <c r="S4547">
        <f t="shared" ref="S4547:S4610" si="287">R4547/J4547</f>
        <v>8.265027322404371E-2</v>
      </c>
      <c r="T4547">
        <v>8.3000001999999995</v>
      </c>
      <c r="U4547" t="s">
        <v>18</v>
      </c>
    </row>
    <row r="4548" spans="1:21" x14ac:dyDescent="0.25">
      <c r="A4548">
        <v>65</v>
      </c>
      <c r="B4548">
        <v>31</v>
      </c>
      <c r="C4548">
        <v>92</v>
      </c>
      <c r="D4548">
        <v>70</v>
      </c>
      <c r="E4548">
        <v>34</v>
      </c>
      <c r="F4548">
        <f t="shared" si="284"/>
        <v>0.20606060606060606</v>
      </c>
      <c r="G4548">
        <v>94</v>
      </c>
      <c r="H4548">
        <v>212804103</v>
      </c>
      <c r="I4548" t="s">
        <v>4319</v>
      </c>
      <c r="J4548">
        <v>165</v>
      </c>
      <c r="K4548">
        <v>100</v>
      </c>
      <c r="L4548">
        <v>62</v>
      </c>
      <c r="M4548">
        <f t="shared" si="285"/>
        <v>0.37575757575757573</v>
      </c>
      <c r="N4548">
        <v>37.599997999999999</v>
      </c>
      <c r="O4548">
        <v>2</v>
      </c>
      <c r="P4548">
        <f t="shared" si="286"/>
        <v>1.2121212121212121E-2</v>
      </c>
      <c r="Q4548">
        <v>1.2</v>
      </c>
      <c r="R4548">
        <v>5</v>
      </c>
      <c r="S4548">
        <f t="shared" si="287"/>
        <v>3.0303030303030304E-2</v>
      </c>
      <c r="T4548">
        <v>3</v>
      </c>
      <c r="U4548" t="s">
        <v>906</v>
      </c>
    </row>
    <row r="4549" spans="1:21" x14ac:dyDescent="0.25">
      <c r="A4549">
        <v>57</v>
      </c>
      <c r="B4549">
        <v>30</v>
      </c>
      <c r="C4549">
        <v>85</v>
      </c>
      <c r="D4549">
        <v>53</v>
      </c>
      <c r="E4549">
        <v>29</v>
      </c>
      <c r="F4549">
        <f t="shared" si="284"/>
        <v>2.3927392739273929E-2</v>
      </c>
      <c r="G4549">
        <v>83</v>
      </c>
      <c r="H4549">
        <v>102904041</v>
      </c>
      <c r="I4549" t="s">
        <v>4320</v>
      </c>
      <c r="J4549">
        <v>1212</v>
      </c>
      <c r="K4549">
        <v>100</v>
      </c>
      <c r="L4549">
        <v>469</v>
      </c>
      <c r="M4549">
        <f t="shared" si="285"/>
        <v>0.38696369636963696</v>
      </c>
      <c r="N4549">
        <v>38.700001</v>
      </c>
      <c r="O4549">
        <v>43</v>
      </c>
      <c r="P4549">
        <f t="shared" si="286"/>
        <v>3.5478547854785478E-2</v>
      </c>
      <c r="Q4549">
        <v>3.5</v>
      </c>
      <c r="R4549">
        <v>121</v>
      </c>
      <c r="S4549">
        <f t="shared" si="287"/>
        <v>9.9834983498349836E-2</v>
      </c>
      <c r="T4549">
        <v>10</v>
      </c>
      <c r="U4549" t="s">
        <v>20</v>
      </c>
    </row>
    <row r="4550" spans="1:21" x14ac:dyDescent="0.25">
      <c r="A4550">
        <v>61</v>
      </c>
      <c r="B4550">
        <v>35</v>
      </c>
      <c r="C4550">
        <v>88</v>
      </c>
      <c r="D4550">
        <v>60</v>
      </c>
      <c r="E4550">
        <v>34</v>
      </c>
      <c r="F4550">
        <f t="shared" si="284"/>
        <v>4.4973544973544971E-2</v>
      </c>
      <c r="G4550">
        <v>88</v>
      </c>
      <c r="H4550">
        <v>102904104</v>
      </c>
      <c r="I4550" t="s">
        <v>4321</v>
      </c>
      <c r="J4550">
        <v>756</v>
      </c>
      <c r="K4550">
        <v>100</v>
      </c>
      <c r="L4550">
        <v>336</v>
      </c>
      <c r="M4550">
        <f t="shared" si="285"/>
        <v>0.44444444444444442</v>
      </c>
      <c r="N4550">
        <v>44.400002000000001</v>
      </c>
      <c r="O4550">
        <v>44</v>
      </c>
      <c r="P4550">
        <f t="shared" si="286"/>
        <v>5.8201058201058198E-2</v>
      </c>
      <c r="Q4550">
        <v>5.8000002000000004</v>
      </c>
      <c r="R4550">
        <v>67</v>
      </c>
      <c r="S4550">
        <f t="shared" si="287"/>
        <v>8.8624338624338619E-2</v>
      </c>
      <c r="T4550">
        <v>8.8999995999999992</v>
      </c>
      <c r="U4550" t="s">
        <v>55</v>
      </c>
    </row>
    <row r="4551" spans="1:21" x14ac:dyDescent="0.25">
      <c r="A4551">
        <v>51</v>
      </c>
      <c r="B4551">
        <v>30</v>
      </c>
      <c r="C4551">
        <v>86</v>
      </c>
      <c r="D4551">
        <v>46</v>
      </c>
      <c r="E4551">
        <v>29</v>
      </c>
      <c r="F4551">
        <f t="shared" si="284"/>
        <v>0.14356435643564355</v>
      </c>
      <c r="G4551">
        <v>80</v>
      </c>
      <c r="H4551">
        <v>102904107</v>
      </c>
      <c r="I4551" t="s">
        <v>4322</v>
      </c>
      <c r="J4551">
        <v>202</v>
      </c>
      <c r="K4551">
        <v>25.6</v>
      </c>
      <c r="L4551">
        <v>420</v>
      </c>
      <c r="M4551">
        <f t="shared" si="285"/>
        <v>2.0792079207920793</v>
      </c>
      <c r="N4551">
        <v>53.200001</v>
      </c>
      <c r="O4551">
        <v>66</v>
      </c>
      <c r="P4551">
        <f t="shared" si="286"/>
        <v>0.32673267326732675</v>
      </c>
      <c r="Q4551">
        <v>8.3999995999999992</v>
      </c>
      <c r="R4551">
        <v>73</v>
      </c>
      <c r="S4551">
        <f t="shared" si="287"/>
        <v>0.36138613861386137</v>
      </c>
      <c r="T4551">
        <v>9.3000001999999995</v>
      </c>
      <c r="U4551" t="s">
        <v>78</v>
      </c>
    </row>
    <row r="4552" spans="1:21" x14ac:dyDescent="0.25">
      <c r="A4552">
        <v>65</v>
      </c>
      <c r="B4552">
        <v>40</v>
      </c>
      <c r="C4552">
        <v>91</v>
      </c>
      <c r="D4552">
        <v>60</v>
      </c>
      <c r="E4552">
        <v>40</v>
      </c>
      <c r="F4552">
        <f t="shared" si="284"/>
        <v>0.23668639053254437</v>
      </c>
      <c r="G4552">
        <v>88</v>
      </c>
      <c r="H4552">
        <v>102904108</v>
      </c>
      <c r="I4552" t="s">
        <v>4323</v>
      </c>
      <c r="J4552">
        <v>169</v>
      </c>
      <c r="K4552">
        <v>24.799999</v>
      </c>
      <c r="L4552">
        <v>281</v>
      </c>
      <c r="M4552">
        <f t="shared" si="285"/>
        <v>1.6627218934911243</v>
      </c>
      <c r="N4552">
        <v>41.200001</v>
      </c>
      <c r="O4552">
        <v>24</v>
      </c>
      <c r="P4552">
        <f t="shared" si="286"/>
        <v>0.14201183431952663</v>
      </c>
      <c r="Q4552">
        <v>3.5</v>
      </c>
      <c r="R4552">
        <v>58</v>
      </c>
      <c r="S4552">
        <f t="shared" si="287"/>
        <v>0.34319526627218933</v>
      </c>
      <c r="T4552">
        <v>8.5</v>
      </c>
      <c r="U4552" t="s">
        <v>632</v>
      </c>
    </row>
    <row r="4553" spans="1:21" x14ac:dyDescent="0.25">
      <c r="A4553">
        <v>66</v>
      </c>
      <c r="B4553">
        <v>27</v>
      </c>
      <c r="C4553">
        <v>83</v>
      </c>
      <c r="D4553">
        <v>59</v>
      </c>
      <c r="E4553">
        <v>10</v>
      </c>
      <c r="F4553">
        <f t="shared" si="284"/>
        <v>4.5662100456621002E-2</v>
      </c>
      <c r="G4553">
        <v>76</v>
      </c>
      <c r="H4553">
        <v>102905001</v>
      </c>
      <c r="I4553" t="s">
        <v>4324</v>
      </c>
      <c r="J4553">
        <v>219</v>
      </c>
      <c r="K4553">
        <v>100</v>
      </c>
      <c r="L4553">
        <v>85</v>
      </c>
      <c r="M4553">
        <f t="shared" si="285"/>
        <v>0.38812785388127852</v>
      </c>
      <c r="N4553">
        <v>38.799999</v>
      </c>
      <c r="O4553">
        <v>0</v>
      </c>
      <c r="P4553">
        <f t="shared" si="286"/>
        <v>0</v>
      </c>
      <c r="Q4553">
        <v>0</v>
      </c>
      <c r="R4553">
        <v>25</v>
      </c>
      <c r="S4553">
        <f t="shared" si="287"/>
        <v>0.11415525114155251</v>
      </c>
      <c r="T4553">
        <v>11.4</v>
      </c>
      <c r="U4553" t="s">
        <v>18</v>
      </c>
    </row>
    <row r="4554" spans="1:21" x14ac:dyDescent="0.25">
      <c r="A4554">
        <v>60</v>
      </c>
      <c r="B4554">
        <v>29</v>
      </c>
      <c r="C4554">
        <v>87</v>
      </c>
      <c r="D4554">
        <v>58</v>
      </c>
      <c r="E4554">
        <v>33</v>
      </c>
      <c r="F4554">
        <f t="shared" si="284"/>
        <v>0.18435754189944134</v>
      </c>
      <c r="G4554">
        <v>88</v>
      </c>
      <c r="H4554">
        <v>102905041</v>
      </c>
      <c r="I4554" t="s">
        <v>4325</v>
      </c>
      <c r="J4554">
        <v>179</v>
      </c>
      <c r="K4554">
        <v>100</v>
      </c>
      <c r="L4554">
        <v>80</v>
      </c>
      <c r="M4554">
        <f t="shared" si="285"/>
        <v>0.44692737430167595</v>
      </c>
      <c r="N4554">
        <v>44.700001</v>
      </c>
      <c r="O4554">
        <v>2</v>
      </c>
      <c r="P4554">
        <f t="shared" si="286"/>
        <v>1.11731843575419E-2</v>
      </c>
      <c r="Q4554">
        <v>1.1000000000000001</v>
      </c>
      <c r="R4554">
        <v>25</v>
      </c>
      <c r="S4554">
        <f t="shared" si="287"/>
        <v>0.13966480446927373</v>
      </c>
      <c r="T4554">
        <v>14</v>
      </c>
      <c r="U4554" t="s">
        <v>20</v>
      </c>
    </row>
    <row r="4555" spans="1:21" x14ac:dyDescent="0.25">
      <c r="A4555">
        <v>61</v>
      </c>
      <c r="B4555">
        <v>31</v>
      </c>
      <c r="C4555">
        <v>88</v>
      </c>
      <c r="D4555">
        <v>58</v>
      </c>
      <c r="E4555">
        <v>31</v>
      </c>
      <c r="F4555">
        <f t="shared" si="284"/>
        <v>0.20666666666666667</v>
      </c>
      <c r="G4555">
        <v>89</v>
      </c>
      <c r="H4555">
        <v>102905101</v>
      </c>
      <c r="I4555" t="s">
        <v>4326</v>
      </c>
      <c r="J4555">
        <v>150</v>
      </c>
      <c r="K4555">
        <v>47.200001</v>
      </c>
      <c r="L4555">
        <v>158</v>
      </c>
      <c r="M4555">
        <f t="shared" si="285"/>
        <v>1.0533333333333332</v>
      </c>
      <c r="N4555">
        <v>49.700001</v>
      </c>
      <c r="O4555">
        <v>7</v>
      </c>
      <c r="P4555">
        <f t="shared" si="286"/>
        <v>4.6666666666666669E-2</v>
      </c>
      <c r="Q4555">
        <v>2.2000000000000002</v>
      </c>
      <c r="R4555">
        <v>28</v>
      </c>
      <c r="S4555">
        <f t="shared" si="287"/>
        <v>0.18666666666666668</v>
      </c>
      <c r="T4555">
        <v>8.8000001999999995</v>
      </c>
      <c r="U4555" t="s">
        <v>22</v>
      </c>
    </row>
    <row r="4556" spans="1:21" x14ac:dyDescent="0.25">
      <c r="A4556">
        <v>64</v>
      </c>
      <c r="B4556">
        <v>19</v>
      </c>
      <c r="C4556">
        <v>87</v>
      </c>
      <c r="D4556">
        <v>57</v>
      </c>
      <c r="E4556">
        <v>12</v>
      </c>
      <c r="F4556">
        <f t="shared" si="284"/>
        <v>4.3165467625899283E-2</v>
      </c>
      <c r="G4556">
        <v>76</v>
      </c>
      <c r="H4556">
        <v>102906001</v>
      </c>
      <c r="I4556" t="s">
        <v>4327</v>
      </c>
      <c r="J4556">
        <v>278</v>
      </c>
      <c r="K4556">
        <v>100</v>
      </c>
      <c r="L4556">
        <v>126</v>
      </c>
      <c r="M4556">
        <f t="shared" si="285"/>
        <v>0.45323741007194246</v>
      </c>
      <c r="N4556">
        <v>45.299999</v>
      </c>
      <c r="O4556">
        <v>2</v>
      </c>
      <c r="P4556">
        <f t="shared" si="286"/>
        <v>7.1942446043165471E-3</v>
      </c>
      <c r="Q4556">
        <v>0.69999999000000002</v>
      </c>
      <c r="R4556">
        <v>43</v>
      </c>
      <c r="S4556">
        <f t="shared" si="287"/>
        <v>0.15467625899280577</v>
      </c>
      <c r="T4556">
        <v>15.5</v>
      </c>
      <c r="U4556" t="s">
        <v>18</v>
      </c>
    </row>
    <row r="4557" spans="1:21" x14ac:dyDescent="0.25">
      <c r="A4557">
        <v>50</v>
      </c>
      <c r="B4557">
        <v>21</v>
      </c>
      <c r="C4557">
        <v>82</v>
      </c>
      <c r="D4557">
        <v>51</v>
      </c>
      <c r="E4557">
        <v>26</v>
      </c>
      <c r="F4557">
        <f t="shared" si="284"/>
        <v>0.11981566820276497</v>
      </c>
      <c r="G4557">
        <v>81</v>
      </c>
      <c r="H4557">
        <v>102906041</v>
      </c>
      <c r="I4557" t="s">
        <v>4328</v>
      </c>
      <c r="J4557">
        <v>217</v>
      </c>
      <c r="K4557">
        <v>100</v>
      </c>
      <c r="L4557">
        <v>98</v>
      </c>
      <c r="M4557">
        <f t="shared" si="285"/>
        <v>0.45161290322580644</v>
      </c>
      <c r="N4557">
        <v>45.200001</v>
      </c>
      <c r="O4557">
        <v>5</v>
      </c>
      <c r="P4557">
        <f t="shared" si="286"/>
        <v>2.3041474654377881E-2</v>
      </c>
      <c r="Q4557">
        <v>2.2999999999999998</v>
      </c>
      <c r="R4557">
        <v>32</v>
      </c>
      <c r="S4557">
        <f t="shared" si="287"/>
        <v>0.14746543778801843</v>
      </c>
      <c r="T4557">
        <v>14.7</v>
      </c>
      <c r="U4557" t="s">
        <v>20</v>
      </c>
    </row>
    <row r="4558" spans="1:21" x14ac:dyDescent="0.25">
      <c r="A4558">
        <v>47</v>
      </c>
      <c r="B4558">
        <v>23</v>
      </c>
      <c r="C4558">
        <v>84</v>
      </c>
      <c r="D4558">
        <v>52</v>
      </c>
      <c r="E4558">
        <v>26</v>
      </c>
      <c r="F4558">
        <f t="shared" si="284"/>
        <v>0.13131313131313133</v>
      </c>
      <c r="G4558">
        <v>90</v>
      </c>
      <c r="H4558">
        <v>102906101</v>
      </c>
      <c r="I4558" t="s">
        <v>4329</v>
      </c>
      <c r="J4558">
        <v>198</v>
      </c>
      <c r="K4558">
        <v>47.099997999999999</v>
      </c>
      <c r="L4558">
        <v>241</v>
      </c>
      <c r="M4558">
        <f t="shared" si="285"/>
        <v>1.2171717171717171</v>
      </c>
      <c r="N4558">
        <v>57.400002000000001</v>
      </c>
      <c r="O4558">
        <v>3</v>
      </c>
      <c r="P4558">
        <f t="shared" si="286"/>
        <v>1.5151515151515152E-2</v>
      </c>
      <c r="Q4558">
        <v>0.69999999000000002</v>
      </c>
      <c r="R4558">
        <v>51</v>
      </c>
      <c r="S4558">
        <f t="shared" si="287"/>
        <v>0.25757575757575757</v>
      </c>
      <c r="T4558">
        <v>12.1</v>
      </c>
      <c r="U4558" t="s">
        <v>32</v>
      </c>
    </row>
    <row r="4559" spans="1:21" x14ac:dyDescent="0.25">
      <c r="A4559">
        <v>34</v>
      </c>
      <c r="B4559">
        <v>14</v>
      </c>
      <c r="C4559">
        <v>71</v>
      </c>
      <c r="D4559">
        <v>33</v>
      </c>
      <c r="E4559">
        <v>16</v>
      </c>
      <c r="F4559">
        <f t="shared" si="284"/>
        <v>0.13114754098360656</v>
      </c>
      <c r="G4559">
        <v>69</v>
      </c>
      <c r="H4559">
        <v>103901001</v>
      </c>
      <c r="I4559" t="s">
        <v>4330</v>
      </c>
      <c r="J4559">
        <v>122</v>
      </c>
      <c r="K4559">
        <v>67.400002000000001</v>
      </c>
      <c r="L4559">
        <v>122</v>
      </c>
      <c r="M4559">
        <f t="shared" si="285"/>
        <v>1</v>
      </c>
      <c r="N4559">
        <v>67.400002000000001</v>
      </c>
      <c r="O4559">
        <v>14</v>
      </c>
      <c r="P4559">
        <f t="shared" si="286"/>
        <v>0.11475409836065574</v>
      </c>
      <c r="Q4559">
        <v>7.6999997999999996</v>
      </c>
      <c r="R4559">
        <v>22</v>
      </c>
      <c r="S4559">
        <f t="shared" si="287"/>
        <v>0.18032786885245902</v>
      </c>
      <c r="T4559">
        <v>12.2</v>
      </c>
      <c r="U4559" t="s">
        <v>146</v>
      </c>
    </row>
    <row r="4560" spans="1:21" x14ac:dyDescent="0.25">
      <c r="A4560">
        <v>55</v>
      </c>
      <c r="B4560">
        <v>24</v>
      </c>
      <c r="C4560">
        <v>87</v>
      </c>
      <c r="D4560">
        <v>51</v>
      </c>
      <c r="E4560">
        <v>16</v>
      </c>
      <c r="F4560">
        <f t="shared" si="284"/>
        <v>9.9378881987577633E-2</v>
      </c>
      <c r="G4560">
        <v>85</v>
      </c>
      <c r="H4560">
        <v>103902001</v>
      </c>
      <c r="I4560" t="s">
        <v>4331</v>
      </c>
      <c r="J4560">
        <v>161</v>
      </c>
      <c r="K4560">
        <v>72.199996999999996</v>
      </c>
      <c r="L4560">
        <v>157</v>
      </c>
      <c r="M4560">
        <f t="shared" si="285"/>
        <v>0.97515527950310554</v>
      </c>
      <c r="N4560">
        <v>70.400002000000001</v>
      </c>
      <c r="O4560">
        <v>56</v>
      </c>
      <c r="P4560">
        <f t="shared" si="286"/>
        <v>0.34782608695652173</v>
      </c>
      <c r="Q4560">
        <v>25.1</v>
      </c>
      <c r="R4560">
        <v>11</v>
      </c>
      <c r="S4560">
        <f t="shared" si="287"/>
        <v>6.8322981366459631E-2</v>
      </c>
      <c r="T4560">
        <v>4.9000000999999997</v>
      </c>
      <c r="U4560" t="s">
        <v>146</v>
      </c>
    </row>
    <row r="4561" spans="1:21" x14ac:dyDescent="0.25">
      <c r="A4561">
        <v>65</v>
      </c>
      <c r="B4561">
        <v>27</v>
      </c>
      <c r="C4561">
        <v>89</v>
      </c>
      <c r="D4561">
        <v>59</v>
      </c>
      <c r="E4561">
        <v>9</v>
      </c>
      <c r="F4561">
        <f t="shared" si="284"/>
        <v>5.4545454545454543E-2</v>
      </c>
      <c r="G4561">
        <v>80</v>
      </c>
      <c r="H4561">
        <v>104901001</v>
      </c>
      <c r="I4561" t="s">
        <v>4332</v>
      </c>
      <c r="J4561">
        <v>165</v>
      </c>
      <c r="K4561">
        <v>100</v>
      </c>
      <c r="L4561">
        <v>94</v>
      </c>
      <c r="M4561">
        <f t="shared" si="285"/>
        <v>0.5696969696969697</v>
      </c>
      <c r="N4561">
        <v>57</v>
      </c>
      <c r="O4561">
        <v>1</v>
      </c>
      <c r="P4561">
        <f t="shared" si="286"/>
        <v>6.0606060606060606E-3</v>
      </c>
      <c r="Q4561">
        <v>0.60000001999999997</v>
      </c>
      <c r="R4561">
        <v>21</v>
      </c>
      <c r="S4561">
        <f t="shared" si="287"/>
        <v>0.12727272727272726</v>
      </c>
      <c r="T4561">
        <v>12.7</v>
      </c>
      <c r="U4561" t="s">
        <v>18</v>
      </c>
    </row>
    <row r="4562" spans="1:21" x14ac:dyDescent="0.25">
      <c r="A4562">
        <v>47</v>
      </c>
      <c r="B4562">
        <v>20</v>
      </c>
      <c r="C4562">
        <v>75</v>
      </c>
      <c r="D4562">
        <v>49</v>
      </c>
      <c r="E4562">
        <v>23</v>
      </c>
      <c r="F4562">
        <f t="shared" si="284"/>
        <v>0.21296296296296297</v>
      </c>
      <c r="G4562">
        <v>73</v>
      </c>
      <c r="H4562">
        <v>104901041</v>
      </c>
      <c r="I4562" t="s">
        <v>4333</v>
      </c>
      <c r="J4562">
        <v>108</v>
      </c>
      <c r="K4562">
        <v>100</v>
      </c>
      <c r="L4562">
        <v>82</v>
      </c>
      <c r="M4562">
        <f t="shared" si="285"/>
        <v>0.7592592592592593</v>
      </c>
      <c r="N4562">
        <v>75.900002000000001</v>
      </c>
      <c r="O4562">
        <v>5</v>
      </c>
      <c r="P4562">
        <f t="shared" si="286"/>
        <v>4.6296296296296294E-2</v>
      </c>
      <c r="Q4562">
        <v>4.5999999000000003</v>
      </c>
      <c r="R4562">
        <v>20</v>
      </c>
      <c r="S4562">
        <f t="shared" si="287"/>
        <v>0.18518518518518517</v>
      </c>
      <c r="T4562">
        <v>18.5</v>
      </c>
      <c r="U4562" t="s">
        <v>20</v>
      </c>
    </row>
    <row r="4563" spans="1:21" x14ac:dyDescent="0.25">
      <c r="A4563">
        <v>43</v>
      </c>
      <c r="B4563">
        <v>21</v>
      </c>
      <c r="C4563">
        <v>73</v>
      </c>
      <c r="D4563">
        <v>36</v>
      </c>
      <c r="E4563">
        <v>15</v>
      </c>
      <c r="F4563">
        <f t="shared" si="284"/>
        <v>0.12</v>
      </c>
      <c r="G4563">
        <v>76</v>
      </c>
      <c r="H4563">
        <v>104901101</v>
      </c>
      <c r="I4563" t="s">
        <v>4334</v>
      </c>
      <c r="J4563">
        <v>125</v>
      </c>
      <c r="K4563">
        <v>42.700001</v>
      </c>
      <c r="L4563">
        <v>229</v>
      </c>
      <c r="M4563">
        <f t="shared" si="285"/>
        <v>1.8320000000000001</v>
      </c>
      <c r="N4563">
        <v>78.199996999999996</v>
      </c>
      <c r="O4563">
        <v>6</v>
      </c>
      <c r="P4563">
        <f t="shared" si="286"/>
        <v>4.8000000000000001E-2</v>
      </c>
      <c r="Q4563">
        <v>2</v>
      </c>
      <c r="R4563">
        <v>29</v>
      </c>
      <c r="S4563">
        <f t="shared" si="287"/>
        <v>0.23200000000000001</v>
      </c>
      <c r="T4563">
        <v>9.8999995999999992</v>
      </c>
      <c r="U4563" t="s">
        <v>32</v>
      </c>
    </row>
    <row r="4564" spans="1:21" x14ac:dyDescent="0.25">
      <c r="A4564">
        <v>39</v>
      </c>
      <c r="B4564">
        <v>13</v>
      </c>
      <c r="C4564">
        <v>75</v>
      </c>
      <c r="D4564">
        <v>46</v>
      </c>
      <c r="E4564">
        <v>13</v>
      </c>
      <c r="F4564">
        <f t="shared" si="284"/>
        <v>0.13829787234042554</v>
      </c>
      <c r="G4564">
        <v>81</v>
      </c>
      <c r="H4564">
        <v>104903001</v>
      </c>
      <c r="I4564" t="s">
        <v>4335</v>
      </c>
      <c r="J4564">
        <v>94</v>
      </c>
      <c r="K4564">
        <v>77</v>
      </c>
      <c r="L4564">
        <v>105</v>
      </c>
      <c r="M4564">
        <f t="shared" si="285"/>
        <v>1.1170212765957446</v>
      </c>
      <c r="N4564">
        <v>86.099997999999999</v>
      </c>
      <c r="O4564">
        <v>6</v>
      </c>
      <c r="P4564">
        <f t="shared" si="286"/>
        <v>6.3829787234042548E-2</v>
      </c>
      <c r="Q4564">
        <v>4.9000000999999997</v>
      </c>
      <c r="R4564">
        <v>15</v>
      </c>
      <c r="S4564">
        <f t="shared" si="287"/>
        <v>0.15957446808510639</v>
      </c>
      <c r="T4564">
        <v>12.3</v>
      </c>
      <c r="U4564" t="s">
        <v>146</v>
      </c>
    </row>
    <row r="4565" spans="1:21" x14ac:dyDescent="0.25">
      <c r="A4565">
        <v>47</v>
      </c>
      <c r="B4565">
        <v>19</v>
      </c>
      <c r="C4565">
        <v>81</v>
      </c>
      <c r="D4565">
        <v>45</v>
      </c>
      <c r="E4565">
        <v>10</v>
      </c>
      <c r="F4565">
        <f t="shared" si="284"/>
        <v>0.11764705882352941</v>
      </c>
      <c r="G4565">
        <v>79</v>
      </c>
      <c r="H4565">
        <v>104907001</v>
      </c>
      <c r="I4565" t="s">
        <v>4336</v>
      </c>
      <c r="J4565">
        <v>85</v>
      </c>
      <c r="K4565">
        <v>72</v>
      </c>
      <c r="L4565">
        <v>100</v>
      </c>
      <c r="M4565">
        <f t="shared" si="285"/>
        <v>1.1764705882352942</v>
      </c>
      <c r="N4565">
        <v>84.699996999999996</v>
      </c>
      <c r="O4565">
        <v>0</v>
      </c>
      <c r="P4565">
        <f t="shared" si="286"/>
        <v>0</v>
      </c>
      <c r="Q4565">
        <v>0</v>
      </c>
      <c r="R4565">
        <v>8</v>
      </c>
      <c r="S4565">
        <f t="shared" si="287"/>
        <v>9.4117647058823528E-2</v>
      </c>
      <c r="T4565">
        <v>6.8000002000000004</v>
      </c>
      <c r="U4565" t="s">
        <v>146</v>
      </c>
    </row>
    <row r="4566" spans="1:21" x14ac:dyDescent="0.25">
      <c r="A4566">
        <v>47</v>
      </c>
      <c r="B4566">
        <v>18</v>
      </c>
      <c r="C4566">
        <v>68</v>
      </c>
      <c r="D4566">
        <v>53</v>
      </c>
      <c r="E4566">
        <v>6</v>
      </c>
      <c r="F4566">
        <f t="shared" si="284"/>
        <v>3.5928143712574849E-2</v>
      </c>
      <c r="G4566">
        <v>65</v>
      </c>
      <c r="H4566">
        <v>105801001</v>
      </c>
      <c r="I4566" t="s">
        <v>4337</v>
      </c>
      <c r="J4566">
        <v>167</v>
      </c>
      <c r="K4566">
        <v>100</v>
      </c>
      <c r="L4566">
        <v>68</v>
      </c>
      <c r="M4566">
        <f t="shared" si="285"/>
        <v>0.40718562874251496</v>
      </c>
      <c r="N4566">
        <v>40.700001</v>
      </c>
      <c r="O4566">
        <v>0</v>
      </c>
      <c r="P4566">
        <f t="shared" si="286"/>
        <v>0</v>
      </c>
      <c r="Q4566">
        <v>0</v>
      </c>
      <c r="R4566">
        <v>23</v>
      </c>
      <c r="S4566">
        <f t="shared" si="287"/>
        <v>0.1377245508982036</v>
      </c>
      <c r="T4566">
        <v>13.8</v>
      </c>
      <c r="U4566" t="s">
        <v>18</v>
      </c>
    </row>
    <row r="4567" spans="1:21" x14ac:dyDescent="0.25">
      <c r="A4567">
        <v>24</v>
      </c>
      <c r="B4567">
        <v>7</v>
      </c>
      <c r="C4567">
        <v>57</v>
      </c>
      <c r="D4567">
        <v>26</v>
      </c>
      <c r="E4567">
        <v>9</v>
      </c>
      <c r="F4567">
        <f t="shared" si="284"/>
        <v>0.12162162162162163</v>
      </c>
      <c r="G4567">
        <v>58</v>
      </c>
      <c r="H4567">
        <v>105802041</v>
      </c>
      <c r="I4567" t="s">
        <v>4338</v>
      </c>
      <c r="J4567">
        <v>74</v>
      </c>
      <c r="K4567">
        <v>61.700001</v>
      </c>
      <c r="L4567">
        <v>76</v>
      </c>
      <c r="M4567">
        <f t="shared" si="285"/>
        <v>1.027027027027027</v>
      </c>
      <c r="N4567">
        <v>63.299999</v>
      </c>
      <c r="O4567">
        <v>0</v>
      </c>
      <c r="P4567">
        <f t="shared" si="286"/>
        <v>0</v>
      </c>
      <c r="Q4567">
        <v>0</v>
      </c>
      <c r="R4567">
        <v>18</v>
      </c>
      <c r="S4567">
        <f t="shared" si="287"/>
        <v>0.24324324324324326</v>
      </c>
      <c r="T4567">
        <v>15</v>
      </c>
      <c r="U4567" t="s">
        <v>184</v>
      </c>
    </row>
    <row r="4568" spans="1:21" x14ac:dyDescent="0.25">
      <c r="A4568">
        <v>9</v>
      </c>
      <c r="B4568">
        <v>3</v>
      </c>
      <c r="C4568">
        <v>36</v>
      </c>
      <c r="D4568">
        <v>12</v>
      </c>
      <c r="E4568">
        <v>4</v>
      </c>
      <c r="F4568">
        <f t="shared" si="284"/>
        <v>6.5573770491803282E-2</v>
      </c>
      <c r="G4568">
        <v>42</v>
      </c>
      <c r="H4568">
        <v>105802101</v>
      </c>
      <c r="I4568" t="s">
        <v>4339</v>
      </c>
      <c r="J4568">
        <v>61</v>
      </c>
      <c r="K4568">
        <v>56.5</v>
      </c>
      <c r="L4568">
        <v>88</v>
      </c>
      <c r="M4568">
        <f t="shared" si="285"/>
        <v>1.4426229508196722</v>
      </c>
      <c r="N4568">
        <v>81.5</v>
      </c>
      <c r="O4568">
        <v>0</v>
      </c>
      <c r="P4568">
        <f t="shared" si="286"/>
        <v>0</v>
      </c>
      <c r="Q4568">
        <v>0</v>
      </c>
      <c r="R4568">
        <v>11</v>
      </c>
      <c r="S4568">
        <f t="shared" si="287"/>
        <v>0.18032786885245902</v>
      </c>
      <c r="T4568">
        <v>10.199999999999999</v>
      </c>
      <c r="U4568" t="s">
        <v>184</v>
      </c>
    </row>
    <row r="4569" spans="1:21" x14ac:dyDescent="0.25">
      <c r="A4569">
        <v>8</v>
      </c>
      <c r="B4569">
        <v>3</v>
      </c>
      <c r="C4569">
        <v>14</v>
      </c>
      <c r="D4569">
        <v>10</v>
      </c>
      <c r="E4569">
        <v>2</v>
      </c>
      <c r="F4569">
        <f t="shared" si="284"/>
        <v>1.1560693641618497E-2</v>
      </c>
      <c r="G4569">
        <v>16</v>
      </c>
      <c r="H4569">
        <v>105803001</v>
      </c>
      <c r="I4569" t="s">
        <v>4340</v>
      </c>
      <c r="J4569">
        <v>173</v>
      </c>
      <c r="K4569">
        <v>98.300003000000004</v>
      </c>
      <c r="L4569">
        <v>158</v>
      </c>
      <c r="M4569">
        <f t="shared" si="285"/>
        <v>0.91329479768786126</v>
      </c>
      <c r="N4569">
        <v>89.800003000000004</v>
      </c>
      <c r="O4569">
        <v>3</v>
      </c>
      <c r="P4569">
        <f t="shared" si="286"/>
        <v>1.7341040462427744E-2</v>
      </c>
      <c r="Q4569">
        <v>1.7</v>
      </c>
      <c r="R4569">
        <v>102</v>
      </c>
      <c r="S4569">
        <f t="shared" si="287"/>
        <v>0.58959537572254339</v>
      </c>
      <c r="T4569">
        <v>58</v>
      </c>
      <c r="U4569" t="s">
        <v>1581</v>
      </c>
    </row>
    <row r="4570" spans="1:21" x14ac:dyDescent="0.25">
      <c r="A4570">
        <v>44</v>
      </c>
      <c r="B4570">
        <v>11</v>
      </c>
      <c r="C4570">
        <v>69</v>
      </c>
      <c r="D4570">
        <v>42</v>
      </c>
      <c r="E4570">
        <v>3</v>
      </c>
      <c r="F4570">
        <f t="shared" si="284"/>
        <v>1.3003901170351106E-3</v>
      </c>
      <c r="G4570">
        <v>60</v>
      </c>
      <c r="H4570">
        <v>105902001</v>
      </c>
      <c r="I4570" t="s">
        <v>4341</v>
      </c>
      <c r="J4570">
        <v>2307</v>
      </c>
      <c r="K4570">
        <v>100</v>
      </c>
      <c r="L4570">
        <v>1576</v>
      </c>
      <c r="M4570">
        <f t="shared" si="285"/>
        <v>0.68313827481577805</v>
      </c>
      <c r="N4570">
        <v>68.300003000000004</v>
      </c>
      <c r="O4570">
        <v>121</v>
      </c>
      <c r="P4570">
        <f t="shared" si="286"/>
        <v>5.2449068053749458E-2</v>
      </c>
      <c r="Q4570">
        <v>5.1999997999999996</v>
      </c>
      <c r="R4570">
        <v>304</v>
      </c>
      <c r="S4570">
        <f t="shared" si="287"/>
        <v>0.13177286519289119</v>
      </c>
      <c r="T4570">
        <v>13.2</v>
      </c>
      <c r="U4570" t="s">
        <v>18</v>
      </c>
    </row>
    <row r="4571" spans="1:21" x14ac:dyDescent="0.25">
      <c r="A4571">
        <v>34</v>
      </c>
      <c r="B4571">
        <v>14</v>
      </c>
      <c r="C4571">
        <v>69</v>
      </c>
      <c r="D4571">
        <v>35</v>
      </c>
      <c r="E4571">
        <v>16</v>
      </c>
      <c r="F4571">
        <f t="shared" si="284"/>
        <v>1.5444015444015444E-2</v>
      </c>
      <c r="G4571">
        <v>68</v>
      </c>
      <c r="H4571">
        <v>105902041</v>
      </c>
      <c r="I4571" t="s">
        <v>4342</v>
      </c>
      <c r="J4571">
        <v>1036</v>
      </c>
      <c r="K4571">
        <v>100</v>
      </c>
      <c r="L4571">
        <v>795</v>
      </c>
      <c r="M4571">
        <f t="shared" si="285"/>
        <v>0.76737451737451734</v>
      </c>
      <c r="N4571">
        <v>76.699996999999996</v>
      </c>
      <c r="O4571">
        <v>111</v>
      </c>
      <c r="P4571">
        <f t="shared" si="286"/>
        <v>0.10714285714285714</v>
      </c>
      <c r="Q4571">
        <v>10.7</v>
      </c>
      <c r="R4571">
        <v>153</v>
      </c>
      <c r="S4571">
        <f t="shared" si="287"/>
        <v>0.14768339768339769</v>
      </c>
      <c r="T4571">
        <v>14.8</v>
      </c>
      <c r="U4571" t="s">
        <v>20</v>
      </c>
    </row>
    <row r="4572" spans="1:21" x14ac:dyDescent="0.25">
      <c r="A4572">
        <v>37</v>
      </c>
      <c r="B4572">
        <v>16</v>
      </c>
      <c r="C4572">
        <v>67</v>
      </c>
      <c r="D4572">
        <v>42</v>
      </c>
      <c r="E4572">
        <v>21</v>
      </c>
      <c r="F4572">
        <f t="shared" si="284"/>
        <v>2.6548672566371681E-2</v>
      </c>
      <c r="G4572">
        <v>67</v>
      </c>
      <c r="H4572">
        <v>105902043</v>
      </c>
      <c r="I4572" t="s">
        <v>4343</v>
      </c>
      <c r="J4572">
        <v>791</v>
      </c>
      <c r="K4572">
        <v>100</v>
      </c>
      <c r="L4572">
        <v>530</v>
      </c>
      <c r="M4572">
        <f t="shared" si="285"/>
        <v>0.67003792667509476</v>
      </c>
      <c r="N4572">
        <v>67</v>
      </c>
      <c r="O4572">
        <v>72</v>
      </c>
      <c r="P4572">
        <f t="shared" si="286"/>
        <v>9.1024020227560051E-2</v>
      </c>
      <c r="Q4572">
        <v>9.1000004000000008</v>
      </c>
      <c r="R4572">
        <v>134</v>
      </c>
      <c r="S4572">
        <f t="shared" si="287"/>
        <v>0.16940581542351454</v>
      </c>
      <c r="T4572">
        <v>16.899999999999999</v>
      </c>
      <c r="U4572" t="s">
        <v>20</v>
      </c>
    </row>
    <row r="4573" spans="1:21" x14ac:dyDescent="0.25">
      <c r="A4573">
        <v>34</v>
      </c>
      <c r="B4573">
        <v>16</v>
      </c>
      <c r="C4573">
        <v>68</v>
      </c>
      <c r="D4573">
        <v>36</v>
      </c>
      <c r="E4573">
        <v>17</v>
      </c>
      <c r="F4573">
        <f t="shared" si="284"/>
        <v>6.2271062271062272E-2</v>
      </c>
      <c r="G4573">
        <v>70</v>
      </c>
      <c r="H4573">
        <v>105902101</v>
      </c>
      <c r="I4573" t="s">
        <v>1144</v>
      </c>
      <c r="J4573">
        <v>273</v>
      </c>
      <c r="K4573">
        <v>50.400002000000001</v>
      </c>
      <c r="L4573">
        <v>386</v>
      </c>
      <c r="M4573">
        <f t="shared" si="285"/>
        <v>1.413919413919414</v>
      </c>
      <c r="N4573">
        <v>71.199996999999996</v>
      </c>
      <c r="O4573">
        <v>91</v>
      </c>
      <c r="P4573">
        <f t="shared" si="286"/>
        <v>0.33333333333333331</v>
      </c>
      <c r="Q4573">
        <v>16.799999</v>
      </c>
      <c r="R4573">
        <v>40</v>
      </c>
      <c r="S4573">
        <f t="shared" si="287"/>
        <v>0.14652014652014653</v>
      </c>
      <c r="T4573">
        <v>7.40000009999999</v>
      </c>
      <c r="U4573" t="s">
        <v>131</v>
      </c>
    </row>
    <row r="4574" spans="1:21" x14ac:dyDescent="0.25">
      <c r="A4574">
        <v>47</v>
      </c>
      <c r="B4574">
        <v>29</v>
      </c>
      <c r="C4574">
        <v>77</v>
      </c>
      <c r="D4574">
        <v>55</v>
      </c>
      <c r="E4574">
        <v>36</v>
      </c>
      <c r="F4574">
        <f t="shared" si="284"/>
        <v>0.1111111111111111</v>
      </c>
      <c r="G4574">
        <v>83</v>
      </c>
      <c r="H4574">
        <v>105902102</v>
      </c>
      <c r="I4574" t="s">
        <v>990</v>
      </c>
      <c r="J4574">
        <v>324</v>
      </c>
      <c r="K4574">
        <v>54.099997999999999</v>
      </c>
      <c r="L4574">
        <v>394</v>
      </c>
      <c r="M4574">
        <f t="shared" si="285"/>
        <v>1.2160493827160495</v>
      </c>
      <c r="N4574">
        <v>65.800003000000004</v>
      </c>
      <c r="O4574">
        <v>15</v>
      </c>
      <c r="P4574">
        <f t="shared" si="286"/>
        <v>4.6296296296296294E-2</v>
      </c>
      <c r="Q4574">
        <v>2.5</v>
      </c>
      <c r="R4574">
        <v>56</v>
      </c>
      <c r="S4574">
        <f t="shared" si="287"/>
        <v>0.1728395061728395</v>
      </c>
      <c r="T4574">
        <v>9.3000001999999995</v>
      </c>
      <c r="U4574" t="s">
        <v>131</v>
      </c>
    </row>
    <row r="4575" spans="1:21" x14ac:dyDescent="0.25">
      <c r="A4575">
        <v>30</v>
      </c>
      <c r="B4575">
        <v>13</v>
      </c>
      <c r="C4575">
        <v>65</v>
      </c>
      <c r="D4575">
        <v>30</v>
      </c>
      <c r="E4575">
        <v>12</v>
      </c>
      <c r="F4575">
        <f t="shared" si="284"/>
        <v>3.9215686274509803E-2</v>
      </c>
      <c r="G4575">
        <v>70</v>
      </c>
      <c r="H4575">
        <v>105902103</v>
      </c>
      <c r="I4575" t="s">
        <v>4344</v>
      </c>
      <c r="J4575">
        <v>306</v>
      </c>
      <c r="K4575">
        <v>54</v>
      </c>
      <c r="L4575">
        <v>467</v>
      </c>
      <c r="M4575">
        <f t="shared" si="285"/>
        <v>1.5261437908496731</v>
      </c>
      <c r="N4575">
        <v>82.400002000000001</v>
      </c>
      <c r="O4575">
        <v>113</v>
      </c>
      <c r="P4575">
        <f t="shared" si="286"/>
        <v>0.36928104575163401</v>
      </c>
      <c r="Q4575">
        <v>19.899999999999999</v>
      </c>
      <c r="R4575">
        <v>40</v>
      </c>
      <c r="S4575">
        <f t="shared" si="287"/>
        <v>0.13071895424836602</v>
      </c>
      <c r="T4575">
        <v>7.0999999000000003</v>
      </c>
      <c r="U4575" t="s">
        <v>131</v>
      </c>
    </row>
    <row r="4576" spans="1:21" x14ac:dyDescent="0.25">
      <c r="A4576">
        <v>25</v>
      </c>
      <c r="B4576">
        <v>10</v>
      </c>
      <c r="C4576">
        <v>59</v>
      </c>
      <c r="D4576">
        <v>25</v>
      </c>
      <c r="E4576">
        <v>10</v>
      </c>
      <c r="F4576">
        <f t="shared" si="284"/>
        <v>3.0959752321981424E-2</v>
      </c>
      <c r="G4576">
        <v>63</v>
      </c>
      <c r="H4576">
        <v>105902105</v>
      </c>
      <c r="I4576" t="s">
        <v>1149</v>
      </c>
      <c r="J4576">
        <v>323</v>
      </c>
      <c r="K4576">
        <v>52.5</v>
      </c>
      <c r="L4576">
        <v>519</v>
      </c>
      <c r="M4576">
        <f t="shared" si="285"/>
        <v>1.6068111455108358</v>
      </c>
      <c r="N4576">
        <v>84.400002000000001</v>
      </c>
      <c r="O4576">
        <v>65</v>
      </c>
      <c r="P4576">
        <f t="shared" si="286"/>
        <v>0.20123839009287925</v>
      </c>
      <c r="Q4576">
        <v>10.6</v>
      </c>
      <c r="R4576">
        <v>64</v>
      </c>
      <c r="S4576">
        <f t="shared" si="287"/>
        <v>0.19814241486068113</v>
      </c>
      <c r="T4576">
        <v>10.4</v>
      </c>
      <c r="U4576" t="s">
        <v>131</v>
      </c>
    </row>
    <row r="4577" spans="1:21" x14ac:dyDescent="0.25">
      <c r="A4577">
        <v>43</v>
      </c>
      <c r="B4577">
        <v>20</v>
      </c>
      <c r="C4577">
        <v>75</v>
      </c>
      <c r="D4577">
        <v>49</v>
      </c>
      <c r="E4577">
        <v>25</v>
      </c>
      <c r="F4577">
        <f t="shared" si="284"/>
        <v>8.4459459459459457E-2</v>
      </c>
      <c r="G4577">
        <v>79</v>
      </c>
      <c r="H4577">
        <v>105902107</v>
      </c>
      <c r="I4577" t="s">
        <v>4345</v>
      </c>
      <c r="J4577">
        <v>296</v>
      </c>
      <c r="K4577">
        <v>47.5</v>
      </c>
      <c r="L4577">
        <v>425</v>
      </c>
      <c r="M4577">
        <f t="shared" si="285"/>
        <v>1.4358108108108107</v>
      </c>
      <c r="N4577">
        <v>68.199996999999996</v>
      </c>
      <c r="O4577">
        <v>88</v>
      </c>
      <c r="P4577">
        <f t="shared" si="286"/>
        <v>0.29729729729729731</v>
      </c>
      <c r="Q4577">
        <v>14.1</v>
      </c>
      <c r="R4577">
        <v>98</v>
      </c>
      <c r="S4577">
        <f t="shared" si="287"/>
        <v>0.33108108108108109</v>
      </c>
      <c r="T4577">
        <v>15.7</v>
      </c>
      <c r="U4577" t="s">
        <v>131</v>
      </c>
    </row>
    <row r="4578" spans="1:21" x14ac:dyDescent="0.25">
      <c r="A4578">
        <v>32</v>
      </c>
      <c r="B4578">
        <v>12</v>
      </c>
      <c r="C4578">
        <v>70</v>
      </c>
      <c r="D4578">
        <v>38</v>
      </c>
      <c r="E4578">
        <v>15</v>
      </c>
      <c r="F4578">
        <f t="shared" si="284"/>
        <v>4.7923322683706068E-2</v>
      </c>
      <c r="G4578">
        <v>76</v>
      </c>
      <c r="H4578">
        <v>105902108</v>
      </c>
      <c r="I4578" t="s">
        <v>4346</v>
      </c>
      <c r="J4578">
        <v>313</v>
      </c>
      <c r="K4578">
        <v>53.299999</v>
      </c>
      <c r="L4578">
        <v>500</v>
      </c>
      <c r="M4578">
        <f t="shared" si="285"/>
        <v>1.5974440894568691</v>
      </c>
      <c r="N4578">
        <v>85.199996999999996</v>
      </c>
      <c r="O4578">
        <v>109</v>
      </c>
      <c r="P4578">
        <f t="shared" si="286"/>
        <v>0.34824281150159747</v>
      </c>
      <c r="Q4578">
        <v>18.600000000000001</v>
      </c>
      <c r="R4578">
        <v>47</v>
      </c>
      <c r="S4578">
        <f t="shared" si="287"/>
        <v>0.15015974440894569</v>
      </c>
      <c r="T4578">
        <v>8</v>
      </c>
      <c r="U4578" t="s">
        <v>131</v>
      </c>
    </row>
    <row r="4579" spans="1:21" x14ac:dyDescent="0.25">
      <c r="A4579">
        <v>80</v>
      </c>
      <c r="B4579">
        <v>38</v>
      </c>
      <c r="C4579">
        <v>92</v>
      </c>
      <c r="D4579">
        <v>78</v>
      </c>
      <c r="E4579">
        <v>18</v>
      </c>
      <c r="F4579">
        <f t="shared" si="284"/>
        <v>9.2307692307692316E-3</v>
      </c>
      <c r="G4579">
        <v>89</v>
      </c>
      <c r="H4579">
        <v>105904001</v>
      </c>
      <c r="I4579" t="s">
        <v>4347</v>
      </c>
      <c r="J4579">
        <v>1950</v>
      </c>
      <c r="K4579">
        <v>100</v>
      </c>
      <c r="L4579">
        <v>137</v>
      </c>
      <c r="M4579">
        <f t="shared" si="285"/>
        <v>7.0256410256410259E-2</v>
      </c>
      <c r="N4579">
        <v>7</v>
      </c>
      <c r="O4579">
        <v>41</v>
      </c>
      <c r="P4579">
        <f t="shared" si="286"/>
        <v>2.1025641025641025E-2</v>
      </c>
      <c r="Q4579">
        <v>2.0999998999999998</v>
      </c>
      <c r="R4579">
        <v>152</v>
      </c>
      <c r="S4579">
        <f t="shared" si="287"/>
        <v>7.7948717948717952E-2</v>
      </c>
      <c r="T4579">
        <v>7.8000002000000004</v>
      </c>
      <c r="U4579" t="s">
        <v>18</v>
      </c>
    </row>
    <row r="4580" spans="1:21" x14ac:dyDescent="0.25">
      <c r="A4580">
        <v>64</v>
      </c>
      <c r="B4580">
        <v>34</v>
      </c>
      <c r="C4580">
        <v>89</v>
      </c>
      <c r="D4580">
        <v>62</v>
      </c>
      <c r="E4580">
        <v>36</v>
      </c>
      <c r="F4580">
        <f t="shared" si="284"/>
        <v>4.2755344418052253E-2</v>
      </c>
      <c r="G4580">
        <v>87</v>
      </c>
      <c r="H4580">
        <v>105904041</v>
      </c>
      <c r="I4580" t="s">
        <v>4348</v>
      </c>
      <c r="J4580">
        <v>842</v>
      </c>
      <c r="K4580">
        <v>100</v>
      </c>
      <c r="L4580">
        <v>145</v>
      </c>
      <c r="M4580">
        <f t="shared" si="285"/>
        <v>0.17220902612826602</v>
      </c>
      <c r="N4580">
        <v>17.200001</v>
      </c>
      <c r="O4580">
        <v>67</v>
      </c>
      <c r="P4580">
        <f t="shared" si="286"/>
        <v>7.9572446555819479E-2</v>
      </c>
      <c r="Q4580">
        <v>8</v>
      </c>
      <c r="R4580">
        <v>107</v>
      </c>
      <c r="S4580">
        <f t="shared" si="287"/>
        <v>0.12707838479809977</v>
      </c>
      <c r="T4580">
        <v>12.7</v>
      </c>
      <c r="U4580" t="s">
        <v>20</v>
      </c>
    </row>
    <row r="4581" spans="1:21" x14ac:dyDescent="0.25">
      <c r="A4581">
        <v>69</v>
      </c>
      <c r="B4581">
        <v>38</v>
      </c>
      <c r="C4581">
        <v>92</v>
      </c>
      <c r="D4581">
        <v>69</v>
      </c>
      <c r="E4581">
        <v>39</v>
      </c>
      <c r="F4581">
        <f t="shared" si="284"/>
        <v>4.8267326732673269E-2</v>
      </c>
      <c r="G4581">
        <v>92</v>
      </c>
      <c r="H4581">
        <v>105904042</v>
      </c>
      <c r="I4581" t="s">
        <v>4349</v>
      </c>
      <c r="J4581">
        <v>808</v>
      </c>
      <c r="K4581">
        <v>100</v>
      </c>
      <c r="L4581">
        <v>30</v>
      </c>
      <c r="M4581">
        <f t="shared" si="285"/>
        <v>3.7128712871287127E-2</v>
      </c>
      <c r="N4581">
        <v>3.7</v>
      </c>
      <c r="O4581">
        <v>12</v>
      </c>
      <c r="P4581">
        <f t="shared" si="286"/>
        <v>1.4851485148514851E-2</v>
      </c>
      <c r="Q4581">
        <v>1.5</v>
      </c>
      <c r="R4581">
        <v>68</v>
      </c>
      <c r="S4581">
        <f t="shared" si="287"/>
        <v>8.4158415841584164E-2</v>
      </c>
      <c r="T4581">
        <v>8.3999995999999992</v>
      </c>
      <c r="U4581" t="s">
        <v>20</v>
      </c>
    </row>
    <row r="4582" spans="1:21" x14ac:dyDescent="0.25">
      <c r="A4582">
        <v>58</v>
      </c>
      <c r="B4582">
        <v>33</v>
      </c>
      <c r="C4582">
        <v>84</v>
      </c>
      <c r="D4582">
        <v>65</v>
      </c>
      <c r="E4582">
        <v>41</v>
      </c>
      <c r="F4582">
        <f t="shared" si="284"/>
        <v>0.10512820512820513</v>
      </c>
      <c r="G4582">
        <v>88</v>
      </c>
      <c r="H4582">
        <v>105904101</v>
      </c>
      <c r="I4582" t="s">
        <v>4350</v>
      </c>
      <c r="J4582">
        <v>390</v>
      </c>
      <c r="K4582">
        <v>47.599997999999999</v>
      </c>
      <c r="L4582">
        <v>175</v>
      </c>
      <c r="M4582">
        <f t="shared" si="285"/>
        <v>0.44871794871794873</v>
      </c>
      <c r="N4582">
        <v>21.299999</v>
      </c>
      <c r="O4582">
        <v>129</v>
      </c>
      <c r="P4582">
        <f t="shared" si="286"/>
        <v>0.33076923076923076</v>
      </c>
      <c r="Q4582">
        <v>15.7</v>
      </c>
      <c r="R4582">
        <v>92</v>
      </c>
      <c r="S4582">
        <f t="shared" si="287"/>
        <v>0.23589743589743589</v>
      </c>
      <c r="T4582">
        <v>11.2</v>
      </c>
      <c r="U4582" t="s">
        <v>32</v>
      </c>
    </row>
    <row r="4583" spans="1:21" x14ac:dyDescent="0.25">
      <c r="A4583">
        <v>53</v>
      </c>
      <c r="B4583">
        <v>27</v>
      </c>
      <c r="C4583">
        <v>83</v>
      </c>
      <c r="D4583">
        <v>59</v>
      </c>
      <c r="E4583">
        <v>32</v>
      </c>
      <c r="F4583">
        <f t="shared" si="284"/>
        <v>8.4210526315789472E-2</v>
      </c>
      <c r="G4583">
        <v>85</v>
      </c>
      <c r="H4583">
        <v>105904102</v>
      </c>
      <c r="I4583" t="s">
        <v>1593</v>
      </c>
      <c r="J4583">
        <v>380</v>
      </c>
      <c r="K4583">
        <v>51.799999</v>
      </c>
      <c r="L4583">
        <v>150</v>
      </c>
      <c r="M4583">
        <f t="shared" si="285"/>
        <v>0.39473684210526316</v>
      </c>
      <c r="N4583">
        <v>20.5</v>
      </c>
      <c r="O4583">
        <v>28</v>
      </c>
      <c r="P4583">
        <f t="shared" si="286"/>
        <v>7.3684210526315783E-2</v>
      </c>
      <c r="Q4583">
        <v>3.8</v>
      </c>
      <c r="R4583">
        <v>105</v>
      </c>
      <c r="S4583">
        <f t="shared" si="287"/>
        <v>0.27631578947368424</v>
      </c>
      <c r="T4583">
        <v>14.3</v>
      </c>
      <c r="U4583" t="s">
        <v>32</v>
      </c>
    </row>
    <row r="4584" spans="1:21" x14ac:dyDescent="0.25">
      <c r="A4584">
        <v>59</v>
      </c>
      <c r="B4584">
        <v>32</v>
      </c>
      <c r="C4584">
        <v>89</v>
      </c>
      <c r="D4584">
        <v>63</v>
      </c>
      <c r="E4584">
        <v>37</v>
      </c>
      <c r="F4584">
        <f t="shared" si="284"/>
        <v>0.10192837465564739</v>
      </c>
      <c r="G4584">
        <v>91</v>
      </c>
      <c r="H4584">
        <v>105904103</v>
      </c>
      <c r="I4584" t="s">
        <v>4351</v>
      </c>
      <c r="J4584">
        <v>363</v>
      </c>
      <c r="K4584">
        <v>44.200001</v>
      </c>
      <c r="L4584">
        <v>27</v>
      </c>
      <c r="M4584">
        <f t="shared" si="285"/>
        <v>7.43801652892562E-2</v>
      </c>
      <c r="N4584">
        <v>3.3</v>
      </c>
      <c r="O4584">
        <v>29</v>
      </c>
      <c r="P4584">
        <f t="shared" si="286"/>
        <v>7.9889807162534437E-2</v>
      </c>
      <c r="Q4584">
        <v>3.5</v>
      </c>
      <c r="R4584">
        <v>92</v>
      </c>
      <c r="S4584">
        <f t="shared" si="287"/>
        <v>0.25344352617079891</v>
      </c>
      <c r="T4584">
        <v>11.2</v>
      </c>
      <c r="U4584" t="s">
        <v>32</v>
      </c>
    </row>
    <row r="4585" spans="1:21" x14ac:dyDescent="0.25">
      <c r="A4585">
        <v>60</v>
      </c>
      <c r="B4585">
        <v>33</v>
      </c>
      <c r="C4585">
        <v>90</v>
      </c>
      <c r="D4585">
        <v>65</v>
      </c>
      <c r="E4585">
        <v>42</v>
      </c>
      <c r="F4585">
        <f t="shared" si="284"/>
        <v>0.10606060606060606</v>
      </c>
      <c r="G4585">
        <v>94</v>
      </c>
      <c r="H4585">
        <v>105904104</v>
      </c>
      <c r="I4585" t="s">
        <v>4352</v>
      </c>
      <c r="J4585">
        <v>396</v>
      </c>
      <c r="K4585">
        <v>45.599997999999999</v>
      </c>
      <c r="L4585">
        <v>24</v>
      </c>
      <c r="M4585">
        <f t="shared" si="285"/>
        <v>6.0606060606060608E-2</v>
      </c>
      <c r="N4585">
        <v>2.8</v>
      </c>
      <c r="O4585">
        <v>8</v>
      </c>
      <c r="P4585">
        <f t="shared" si="286"/>
        <v>2.0202020202020204E-2</v>
      </c>
      <c r="Q4585">
        <v>0.89999998000000003</v>
      </c>
      <c r="R4585">
        <v>83</v>
      </c>
      <c r="S4585">
        <f t="shared" si="287"/>
        <v>0.20959595959595959</v>
      </c>
      <c r="T4585">
        <v>9.6000004000000008</v>
      </c>
      <c r="U4585" t="s">
        <v>32</v>
      </c>
    </row>
    <row r="4586" spans="1:21" x14ac:dyDescent="0.25">
      <c r="A4586">
        <v>66</v>
      </c>
      <c r="B4586">
        <v>25</v>
      </c>
      <c r="C4586">
        <v>86</v>
      </c>
      <c r="D4586">
        <v>64</v>
      </c>
      <c r="E4586">
        <v>15</v>
      </c>
      <c r="F4586">
        <f t="shared" si="284"/>
        <v>1.913265306122449E-2</v>
      </c>
      <c r="G4586">
        <v>82</v>
      </c>
      <c r="H4586">
        <v>105905001</v>
      </c>
      <c r="I4586" t="s">
        <v>4353</v>
      </c>
      <c r="J4586">
        <v>784</v>
      </c>
      <c r="K4586">
        <v>100</v>
      </c>
      <c r="L4586">
        <v>163</v>
      </c>
      <c r="M4586">
        <f t="shared" si="285"/>
        <v>0.20790816326530612</v>
      </c>
      <c r="N4586">
        <v>20.799999</v>
      </c>
      <c r="O4586">
        <v>18</v>
      </c>
      <c r="P4586">
        <f t="shared" si="286"/>
        <v>2.2959183673469389E-2</v>
      </c>
      <c r="Q4586">
        <v>2.2999999999999998</v>
      </c>
      <c r="R4586">
        <v>50</v>
      </c>
      <c r="S4586">
        <f t="shared" si="287"/>
        <v>6.3775510204081634E-2</v>
      </c>
      <c r="T4586">
        <v>6.4000000999999997</v>
      </c>
      <c r="U4586" t="s">
        <v>18</v>
      </c>
    </row>
    <row r="4587" spans="1:21" x14ac:dyDescent="0.25">
      <c r="A4587">
        <v>61</v>
      </c>
      <c r="B4587">
        <v>32</v>
      </c>
      <c r="C4587">
        <v>88</v>
      </c>
      <c r="D4587">
        <v>63</v>
      </c>
      <c r="E4587">
        <v>38</v>
      </c>
      <c r="F4587">
        <f t="shared" si="284"/>
        <v>6.4406779661016947E-2</v>
      </c>
      <c r="G4587">
        <v>88</v>
      </c>
      <c r="H4587">
        <v>105905041</v>
      </c>
      <c r="I4587" t="s">
        <v>4354</v>
      </c>
      <c r="J4587">
        <v>590</v>
      </c>
      <c r="K4587">
        <v>100</v>
      </c>
      <c r="L4587">
        <v>152</v>
      </c>
      <c r="M4587">
        <f t="shared" si="285"/>
        <v>0.25762711864406779</v>
      </c>
      <c r="N4587">
        <v>25.799999</v>
      </c>
      <c r="O4587">
        <v>26</v>
      </c>
      <c r="P4587">
        <f t="shared" si="286"/>
        <v>4.4067796610169491E-2</v>
      </c>
      <c r="Q4587">
        <v>4.4000000999999997</v>
      </c>
      <c r="R4587">
        <v>51</v>
      </c>
      <c r="S4587">
        <f t="shared" si="287"/>
        <v>8.6440677966101692E-2</v>
      </c>
      <c r="T4587">
        <v>8.6000004000000008</v>
      </c>
      <c r="U4587" t="s">
        <v>20</v>
      </c>
    </row>
    <row r="4588" spans="1:21" x14ac:dyDescent="0.25">
      <c r="A4588">
        <v>51</v>
      </c>
      <c r="B4588">
        <v>27</v>
      </c>
      <c r="C4588">
        <v>83</v>
      </c>
      <c r="D4588">
        <v>59</v>
      </c>
      <c r="E4588">
        <v>34</v>
      </c>
      <c r="F4588">
        <f t="shared" si="284"/>
        <v>6.5009560229445512E-2</v>
      </c>
      <c r="G4588">
        <v>89</v>
      </c>
      <c r="H4588">
        <v>105905101</v>
      </c>
      <c r="I4588" t="s">
        <v>4355</v>
      </c>
      <c r="J4588">
        <v>523</v>
      </c>
      <c r="K4588">
        <v>74.699996999999996</v>
      </c>
      <c r="L4588">
        <v>208</v>
      </c>
      <c r="M4588">
        <f t="shared" si="285"/>
        <v>0.39770554493307841</v>
      </c>
      <c r="N4588">
        <v>29.700001</v>
      </c>
      <c r="O4588">
        <v>63</v>
      </c>
      <c r="P4588">
        <f t="shared" si="286"/>
        <v>0.12045889101338432</v>
      </c>
      <c r="Q4588">
        <v>9</v>
      </c>
      <c r="R4588">
        <v>73</v>
      </c>
      <c r="S4588">
        <f t="shared" si="287"/>
        <v>0.13957934990439771</v>
      </c>
      <c r="T4588">
        <v>10.4</v>
      </c>
      <c r="U4588" t="s">
        <v>71</v>
      </c>
    </row>
    <row r="4589" spans="1:21" x14ac:dyDescent="0.25">
      <c r="A4589">
        <v>66</v>
      </c>
      <c r="B4589">
        <v>24</v>
      </c>
      <c r="C4589">
        <v>83</v>
      </c>
      <c r="D4589">
        <v>58</v>
      </c>
      <c r="E4589">
        <v>7</v>
      </c>
      <c r="F4589">
        <f t="shared" si="284"/>
        <v>2.3640661938534278E-3</v>
      </c>
      <c r="G4589">
        <v>74</v>
      </c>
      <c r="H4589">
        <v>105906001</v>
      </c>
      <c r="I4589" t="s">
        <v>4356</v>
      </c>
      <c r="J4589">
        <v>2961</v>
      </c>
      <c r="K4589">
        <v>100</v>
      </c>
      <c r="L4589">
        <v>1077</v>
      </c>
      <c r="M4589">
        <f t="shared" si="285"/>
        <v>0.36372847011144882</v>
      </c>
      <c r="N4589">
        <v>36.400002000000001</v>
      </c>
      <c r="O4589">
        <v>180</v>
      </c>
      <c r="P4589">
        <f t="shared" si="286"/>
        <v>6.0790273556231005E-2</v>
      </c>
      <c r="Q4589">
        <v>6.0999999000000003</v>
      </c>
      <c r="R4589">
        <v>255</v>
      </c>
      <c r="S4589">
        <f t="shared" si="287"/>
        <v>8.6119554204660581E-2</v>
      </c>
      <c r="T4589">
        <v>8.6000004000000008</v>
      </c>
      <c r="U4589" t="s">
        <v>18</v>
      </c>
    </row>
    <row r="4590" spans="1:21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f t="shared" si="284"/>
        <v>0</v>
      </c>
      <c r="G4590">
        <v>0</v>
      </c>
      <c r="H4590">
        <v>105906002</v>
      </c>
      <c r="I4590" t="s">
        <v>4357</v>
      </c>
      <c r="J4590">
        <v>47</v>
      </c>
      <c r="K4590">
        <v>100</v>
      </c>
      <c r="L4590">
        <v>32</v>
      </c>
      <c r="M4590">
        <f t="shared" si="285"/>
        <v>0.68085106382978722</v>
      </c>
      <c r="N4590">
        <v>68.099997999999999</v>
      </c>
      <c r="O4590">
        <v>6</v>
      </c>
      <c r="P4590">
        <f t="shared" si="286"/>
        <v>0.1276595744680851</v>
      </c>
      <c r="Q4590">
        <v>12.8</v>
      </c>
      <c r="R4590">
        <v>12</v>
      </c>
      <c r="S4590">
        <f t="shared" si="287"/>
        <v>0.25531914893617019</v>
      </c>
      <c r="T4590">
        <v>25.5</v>
      </c>
      <c r="U4590" t="s">
        <v>140</v>
      </c>
    </row>
    <row r="4591" spans="1:21" x14ac:dyDescent="0.25">
      <c r="A4591">
        <v>26</v>
      </c>
      <c r="B4591">
        <v>10</v>
      </c>
      <c r="C4591">
        <v>60</v>
      </c>
      <c r="D4591">
        <v>8</v>
      </c>
      <c r="E4591">
        <v>0</v>
      </c>
      <c r="F4591">
        <f t="shared" si="284"/>
        <v>0</v>
      </c>
      <c r="G4591">
        <v>41</v>
      </c>
      <c r="H4591">
        <v>105906004</v>
      </c>
      <c r="I4591" t="s">
        <v>4358</v>
      </c>
      <c r="J4591">
        <v>200</v>
      </c>
      <c r="K4591">
        <v>100</v>
      </c>
      <c r="L4591">
        <v>95</v>
      </c>
      <c r="M4591">
        <f t="shared" si="285"/>
        <v>0.47499999999999998</v>
      </c>
      <c r="N4591">
        <v>47.5</v>
      </c>
      <c r="O4591">
        <v>16</v>
      </c>
      <c r="P4591">
        <f t="shared" si="286"/>
        <v>0.08</v>
      </c>
      <c r="Q4591">
        <v>8</v>
      </c>
      <c r="R4591">
        <v>14</v>
      </c>
      <c r="S4591">
        <f t="shared" si="287"/>
        <v>7.0000000000000007E-2</v>
      </c>
      <c r="T4591">
        <v>7</v>
      </c>
      <c r="U4591" t="s">
        <v>18</v>
      </c>
    </row>
    <row r="4592" spans="1:21" x14ac:dyDescent="0.25">
      <c r="A4592">
        <v>51</v>
      </c>
      <c r="B4592">
        <v>17</v>
      </c>
      <c r="C4592">
        <v>72</v>
      </c>
      <c r="D4592">
        <v>43</v>
      </c>
      <c r="E4592">
        <v>7</v>
      </c>
      <c r="F4592">
        <f t="shared" si="284"/>
        <v>2.6575550493545936E-3</v>
      </c>
      <c r="G4592">
        <v>61</v>
      </c>
      <c r="H4592">
        <v>105906005</v>
      </c>
      <c r="I4592" t="s">
        <v>4359</v>
      </c>
      <c r="J4592">
        <v>2634</v>
      </c>
      <c r="K4592">
        <v>100</v>
      </c>
      <c r="L4592">
        <v>1578</v>
      </c>
      <c r="M4592">
        <f t="shared" si="285"/>
        <v>0.59908883826879267</v>
      </c>
      <c r="N4592">
        <v>59.900002000000001</v>
      </c>
      <c r="O4592">
        <v>264</v>
      </c>
      <c r="P4592">
        <f t="shared" si="286"/>
        <v>0.10022779043280182</v>
      </c>
      <c r="Q4592">
        <v>10</v>
      </c>
      <c r="R4592">
        <v>306</v>
      </c>
      <c r="S4592">
        <f t="shared" si="287"/>
        <v>0.11617312072892938</v>
      </c>
      <c r="T4592">
        <v>11.6</v>
      </c>
      <c r="U4592" t="s">
        <v>18</v>
      </c>
    </row>
    <row r="4593" spans="1:21" x14ac:dyDescent="0.25">
      <c r="A4593">
        <v>62</v>
      </c>
      <c r="B4593">
        <v>36</v>
      </c>
      <c r="C4593">
        <v>88</v>
      </c>
      <c r="D4593">
        <v>56</v>
      </c>
      <c r="E4593">
        <v>32</v>
      </c>
      <c r="F4593">
        <f t="shared" si="284"/>
        <v>4.456824512534819E-2</v>
      </c>
      <c r="G4593">
        <v>84</v>
      </c>
      <c r="H4593">
        <v>105906041</v>
      </c>
      <c r="I4593" t="s">
        <v>4360</v>
      </c>
      <c r="J4593">
        <v>718</v>
      </c>
      <c r="K4593">
        <v>100</v>
      </c>
      <c r="L4593">
        <v>230</v>
      </c>
      <c r="M4593">
        <f t="shared" si="285"/>
        <v>0.3203342618384401</v>
      </c>
      <c r="N4593">
        <v>32</v>
      </c>
      <c r="O4593">
        <v>36</v>
      </c>
      <c r="P4593">
        <f t="shared" si="286"/>
        <v>5.0139275766016712E-2</v>
      </c>
      <c r="Q4593">
        <v>5</v>
      </c>
      <c r="R4593">
        <v>76</v>
      </c>
      <c r="S4593">
        <f t="shared" si="287"/>
        <v>0.10584958217270195</v>
      </c>
      <c r="T4593">
        <v>10.6</v>
      </c>
      <c r="U4593" t="s">
        <v>20</v>
      </c>
    </row>
    <row r="4594" spans="1:21" x14ac:dyDescent="0.25">
      <c r="A4594">
        <v>64</v>
      </c>
      <c r="B4594">
        <v>29</v>
      </c>
      <c r="C4594">
        <v>90</v>
      </c>
      <c r="D4594">
        <v>61</v>
      </c>
      <c r="E4594">
        <v>35</v>
      </c>
      <c r="F4594">
        <f t="shared" si="284"/>
        <v>4.4585987261146494E-2</v>
      </c>
      <c r="G4594">
        <v>89</v>
      </c>
      <c r="H4594">
        <v>105906043</v>
      </c>
      <c r="I4594" t="s">
        <v>4361</v>
      </c>
      <c r="J4594">
        <v>785</v>
      </c>
      <c r="K4594">
        <v>100</v>
      </c>
      <c r="L4594">
        <v>111</v>
      </c>
      <c r="M4594">
        <f t="shared" si="285"/>
        <v>0.14140127388535031</v>
      </c>
      <c r="N4594">
        <v>14.1</v>
      </c>
      <c r="O4594">
        <v>6</v>
      </c>
      <c r="P4594">
        <f t="shared" si="286"/>
        <v>7.6433121019108281E-3</v>
      </c>
      <c r="Q4594">
        <v>0.80000000999999998</v>
      </c>
      <c r="R4594">
        <v>67</v>
      </c>
      <c r="S4594">
        <f t="shared" si="287"/>
        <v>8.5350318471337575E-2</v>
      </c>
      <c r="T4594">
        <v>8.5</v>
      </c>
      <c r="U4594" t="s">
        <v>20</v>
      </c>
    </row>
    <row r="4595" spans="1:21" x14ac:dyDescent="0.25">
      <c r="A4595">
        <v>40</v>
      </c>
      <c r="B4595">
        <v>18</v>
      </c>
      <c r="C4595">
        <v>73</v>
      </c>
      <c r="D4595">
        <v>40</v>
      </c>
      <c r="E4595">
        <v>20</v>
      </c>
      <c r="F4595">
        <f t="shared" si="284"/>
        <v>2.5000000000000001E-2</v>
      </c>
      <c r="G4595">
        <v>75</v>
      </c>
      <c r="H4595">
        <v>105906044</v>
      </c>
      <c r="I4595" t="s">
        <v>4362</v>
      </c>
      <c r="J4595">
        <v>800</v>
      </c>
      <c r="K4595">
        <v>100</v>
      </c>
      <c r="L4595">
        <v>458</v>
      </c>
      <c r="M4595">
        <f t="shared" si="285"/>
        <v>0.57250000000000001</v>
      </c>
      <c r="N4595">
        <v>57.299999</v>
      </c>
      <c r="O4595">
        <v>78</v>
      </c>
      <c r="P4595">
        <f t="shared" si="286"/>
        <v>9.7500000000000003E-2</v>
      </c>
      <c r="Q4595">
        <v>9.8000001999999995</v>
      </c>
      <c r="R4595">
        <v>104</v>
      </c>
      <c r="S4595">
        <f t="shared" si="287"/>
        <v>0.13</v>
      </c>
      <c r="T4595">
        <v>13</v>
      </c>
      <c r="U4595" t="s">
        <v>20</v>
      </c>
    </row>
    <row r="4596" spans="1:21" x14ac:dyDescent="0.25">
      <c r="A4596">
        <v>40</v>
      </c>
      <c r="B4596">
        <v>16</v>
      </c>
      <c r="C4596">
        <v>72</v>
      </c>
      <c r="D4596">
        <v>40</v>
      </c>
      <c r="E4596">
        <v>19</v>
      </c>
      <c r="F4596">
        <f t="shared" si="284"/>
        <v>2.5232403718459494E-2</v>
      </c>
      <c r="G4596">
        <v>71</v>
      </c>
      <c r="H4596">
        <v>105906045</v>
      </c>
      <c r="I4596" t="s">
        <v>4363</v>
      </c>
      <c r="J4596">
        <v>753</v>
      </c>
      <c r="K4596">
        <v>100</v>
      </c>
      <c r="L4596">
        <v>490</v>
      </c>
      <c r="M4596">
        <f t="shared" si="285"/>
        <v>0.65073041168658696</v>
      </c>
      <c r="N4596">
        <v>65.099997999999999</v>
      </c>
      <c r="O4596">
        <v>107</v>
      </c>
      <c r="P4596">
        <f t="shared" si="286"/>
        <v>0.14209827357237717</v>
      </c>
      <c r="Q4596">
        <v>14.2</v>
      </c>
      <c r="R4596">
        <v>91</v>
      </c>
      <c r="S4596">
        <f t="shared" si="287"/>
        <v>0.12084993359893759</v>
      </c>
      <c r="T4596">
        <v>12.1</v>
      </c>
      <c r="U4596" t="s">
        <v>20</v>
      </c>
    </row>
    <row r="4597" spans="1:21" x14ac:dyDescent="0.25">
      <c r="A4597">
        <v>29</v>
      </c>
      <c r="B4597">
        <v>11</v>
      </c>
      <c r="C4597">
        <v>60</v>
      </c>
      <c r="D4597">
        <v>31</v>
      </c>
      <c r="E4597">
        <v>13</v>
      </c>
      <c r="F4597">
        <f t="shared" si="284"/>
        <v>1.7173051519154558E-2</v>
      </c>
      <c r="G4597">
        <v>59</v>
      </c>
      <c r="H4597">
        <v>105906046</v>
      </c>
      <c r="I4597" t="s">
        <v>4364</v>
      </c>
      <c r="J4597">
        <v>757</v>
      </c>
      <c r="K4597">
        <v>100</v>
      </c>
      <c r="L4597">
        <v>581</v>
      </c>
      <c r="M4597">
        <f t="shared" si="285"/>
        <v>0.7675033025099075</v>
      </c>
      <c r="N4597">
        <v>76.800003000000004</v>
      </c>
      <c r="O4597">
        <v>260</v>
      </c>
      <c r="P4597">
        <f t="shared" si="286"/>
        <v>0.34346103038309117</v>
      </c>
      <c r="Q4597">
        <v>34.299999</v>
      </c>
      <c r="R4597">
        <v>105</v>
      </c>
      <c r="S4597">
        <f t="shared" si="287"/>
        <v>0.13870541611624834</v>
      </c>
      <c r="T4597">
        <v>13.9</v>
      </c>
      <c r="U4597" t="s">
        <v>20</v>
      </c>
    </row>
    <row r="4598" spans="1:21" x14ac:dyDescent="0.25">
      <c r="A4598">
        <v>35</v>
      </c>
      <c r="B4598">
        <v>13</v>
      </c>
      <c r="C4598">
        <v>70</v>
      </c>
      <c r="D4598">
        <v>33</v>
      </c>
      <c r="E4598">
        <v>15</v>
      </c>
      <c r="F4598">
        <f t="shared" si="284"/>
        <v>1.6685205784204672E-2</v>
      </c>
      <c r="G4598">
        <v>69</v>
      </c>
      <c r="H4598">
        <v>105906047</v>
      </c>
      <c r="I4598" t="s">
        <v>4365</v>
      </c>
      <c r="J4598">
        <v>899</v>
      </c>
      <c r="K4598">
        <v>100</v>
      </c>
      <c r="L4598">
        <v>593</v>
      </c>
      <c r="M4598">
        <f t="shared" si="285"/>
        <v>0.65962180200222464</v>
      </c>
      <c r="N4598">
        <v>66</v>
      </c>
      <c r="O4598">
        <v>221</v>
      </c>
      <c r="P4598">
        <f t="shared" si="286"/>
        <v>0.24582869855394884</v>
      </c>
      <c r="Q4598">
        <v>24.6</v>
      </c>
      <c r="R4598">
        <v>97</v>
      </c>
      <c r="S4598">
        <f t="shared" si="287"/>
        <v>0.10789766407119021</v>
      </c>
      <c r="T4598">
        <v>10.8</v>
      </c>
      <c r="U4598" t="s">
        <v>20</v>
      </c>
    </row>
    <row r="4599" spans="1:21" x14ac:dyDescent="0.25">
      <c r="A4599">
        <v>41</v>
      </c>
      <c r="B4599">
        <v>23</v>
      </c>
      <c r="C4599">
        <v>74</v>
      </c>
      <c r="D4599">
        <v>45</v>
      </c>
      <c r="E4599">
        <v>26</v>
      </c>
      <c r="F4599">
        <f t="shared" si="284"/>
        <v>7.926829268292683E-2</v>
      </c>
      <c r="G4599">
        <v>74</v>
      </c>
      <c r="H4599">
        <v>105906101</v>
      </c>
      <c r="I4599" t="s">
        <v>4366</v>
      </c>
      <c r="J4599">
        <v>328</v>
      </c>
      <c r="K4599">
        <v>51.700001</v>
      </c>
      <c r="L4599">
        <v>335</v>
      </c>
      <c r="M4599">
        <f t="shared" si="285"/>
        <v>1.0213414634146341</v>
      </c>
      <c r="N4599">
        <v>52.799999</v>
      </c>
      <c r="O4599">
        <v>43</v>
      </c>
      <c r="P4599">
        <f t="shared" si="286"/>
        <v>0.13109756097560976</v>
      </c>
      <c r="Q4599">
        <v>6.8000002000000004</v>
      </c>
      <c r="R4599">
        <v>95</v>
      </c>
      <c r="S4599">
        <f t="shared" si="287"/>
        <v>0.28963414634146339</v>
      </c>
      <c r="T4599">
        <v>15</v>
      </c>
      <c r="U4599" t="s">
        <v>32</v>
      </c>
    </row>
    <row r="4600" spans="1:21" x14ac:dyDescent="0.25">
      <c r="A4600">
        <v>38</v>
      </c>
      <c r="B4600">
        <v>17</v>
      </c>
      <c r="C4600">
        <v>73</v>
      </c>
      <c r="D4600">
        <v>40</v>
      </c>
      <c r="E4600">
        <v>19</v>
      </c>
      <c r="F4600">
        <f t="shared" si="284"/>
        <v>5.1771117166212535E-2</v>
      </c>
      <c r="G4600">
        <v>76</v>
      </c>
      <c r="H4600">
        <v>105906103</v>
      </c>
      <c r="I4600" t="s">
        <v>4367</v>
      </c>
      <c r="J4600">
        <v>367</v>
      </c>
      <c r="K4600">
        <v>48.700001</v>
      </c>
      <c r="L4600">
        <v>442</v>
      </c>
      <c r="M4600">
        <f t="shared" si="285"/>
        <v>1.2043596730245232</v>
      </c>
      <c r="N4600">
        <v>58.700001</v>
      </c>
      <c r="O4600">
        <v>225</v>
      </c>
      <c r="P4600">
        <f t="shared" si="286"/>
        <v>0.61307901907356943</v>
      </c>
      <c r="Q4600">
        <v>29.9</v>
      </c>
      <c r="R4600">
        <v>85</v>
      </c>
      <c r="S4600">
        <f t="shared" si="287"/>
        <v>0.23160762942779292</v>
      </c>
      <c r="T4600">
        <v>11.3</v>
      </c>
      <c r="U4600" t="s">
        <v>32</v>
      </c>
    </row>
    <row r="4601" spans="1:21" x14ac:dyDescent="0.25">
      <c r="A4601">
        <v>45</v>
      </c>
      <c r="B4601">
        <v>20</v>
      </c>
      <c r="C4601">
        <v>76</v>
      </c>
      <c r="D4601">
        <v>48</v>
      </c>
      <c r="E4601">
        <v>24</v>
      </c>
      <c r="F4601">
        <f t="shared" si="284"/>
        <v>8.5714285714285715E-2</v>
      </c>
      <c r="G4601">
        <v>79</v>
      </c>
      <c r="H4601">
        <v>105906106</v>
      </c>
      <c r="I4601" t="s">
        <v>4368</v>
      </c>
      <c r="J4601">
        <v>280</v>
      </c>
      <c r="K4601">
        <v>46.599997999999999</v>
      </c>
      <c r="L4601">
        <v>285</v>
      </c>
      <c r="M4601">
        <f t="shared" si="285"/>
        <v>1.0178571428571428</v>
      </c>
      <c r="N4601">
        <v>47.400002000000001</v>
      </c>
      <c r="O4601">
        <v>31</v>
      </c>
      <c r="P4601">
        <f t="shared" si="286"/>
        <v>0.11071428571428571</v>
      </c>
      <c r="Q4601">
        <v>5.1999997999999996</v>
      </c>
      <c r="R4601">
        <v>106</v>
      </c>
      <c r="S4601">
        <f t="shared" si="287"/>
        <v>0.37857142857142856</v>
      </c>
      <c r="T4601">
        <v>17.600000000000001</v>
      </c>
      <c r="U4601" t="s">
        <v>32</v>
      </c>
    </row>
    <row r="4602" spans="1:21" x14ac:dyDescent="0.25">
      <c r="A4602">
        <v>64</v>
      </c>
      <c r="B4602">
        <v>36</v>
      </c>
      <c r="C4602">
        <v>90</v>
      </c>
      <c r="D4602">
        <v>66</v>
      </c>
      <c r="E4602">
        <v>41</v>
      </c>
      <c r="F4602">
        <f t="shared" si="284"/>
        <v>9.4252873563218389E-2</v>
      </c>
      <c r="G4602">
        <v>92</v>
      </c>
      <c r="H4602">
        <v>105906107</v>
      </c>
      <c r="I4602" t="s">
        <v>4013</v>
      </c>
      <c r="J4602">
        <v>435</v>
      </c>
      <c r="K4602">
        <v>49.700001</v>
      </c>
      <c r="L4602">
        <v>98</v>
      </c>
      <c r="M4602">
        <f t="shared" si="285"/>
        <v>0.22528735632183908</v>
      </c>
      <c r="N4602">
        <v>11.2</v>
      </c>
      <c r="O4602">
        <v>12</v>
      </c>
      <c r="P4602">
        <f t="shared" si="286"/>
        <v>2.7586206896551724E-2</v>
      </c>
      <c r="Q4602">
        <v>1.4</v>
      </c>
      <c r="R4602">
        <v>89</v>
      </c>
      <c r="S4602">
        <f t="shared" si="287"/>
        <v>0.2045977011494253</v>
      </c>
      <c r="T4602">
        <v>10.199999999999999</v>
      </c>
      <c r="U4602" t="s">
        <v>131</v>
      </c>
    </row>
    <row r="4603" spans="1:21" x14ac:dyDescent="0.25">
      <c r="A4603">
        <v>43</v>
      </c>
      <c r="B4603">
        <v>20</v>
      </c>
      <c r="C4603">
        <v>77</v>
      </c>
      <c r="D4603">
        <v>44</v>
      </c>
      <c r="E4603">
        <v>21</v>
      </c>
      <c r="F4603">
        <f t="shared" si="284"/>
        <v>6.1224489795918366E-2</v>
      </c>
      <c r="G4603">
        <v>78</v>
      </c>
      <c r="H4603">
        <v>105906108</v>
      </c>
      <c r="I4603" t="s">
        <v>4369</v>
      </c>
      <c r="J4603">
        <v>343</v>
      </c>
      <c r="K4603">
        <v>54.700001</v>
      </c>
      <c r="L4603">
        <v>389</v>
      </c>
      <c r="M4603">
        <f t="shared" si="285"/>
        <v>1.1341107871720117</v>
      </c>
      <c r="N4603">
        <v>62</v>
      </c>
      <c r="O4603">
        <v>47</v>
      </c>
      <c r="P4603">
        <f t="shared" si="286"/>
        <v>0.13702623906705538</v>
      </c>
      <c r="Q4603">
        <v>7.5</v>
      </c>
      <c r="R4603">
        <v>109</v>
      </c>
      <c r="S4603">
        <f t="shared" si="287"/>
        <v>0.31778425655976678</v>
      </c>
      <c r="T4603">
        <v>17.399999999999999</v>
      </c>
      <c r="U4603" t="s">
        <v>32</v>
      </c>
    </row>
    <row r="4604" spans="1:21" x14ac:dyDescent="0.25">
      <c r="A4604">
        <v>35</v>
      </c>
      <c r="B4604">
        <v>12</v>
      </c>
      <c r="C4604">
        <v>71</v>
      </c>
      <c r="D4604">
        <v>38</v>
      </c>
      <c r="E4604">
        <v>10</v>
      </c>
      <c r="F4604">
        <f t="shared" si="284"/>
        <v>9.7087378640776698E-2</v>
      </c>
      <c r="G4604">
        <v>71</v>
      </c>
      <c r="H4604">
        <v>105906109</v>
      </c>
      <c r="I4604" t="s">
        <v>4370</v>
      </c>
      <c r="J4604">
        <v>103</v>
      </c>
      <c r="K4604">
        <v>37.599997999999999</v>
      </c>
      <c r="L4604">
        <v>226</v>
      </c>
      <c r="M4604">
        <f t="shared" si="285"/>
        <v>2.1941747572815533</v>
      </c>
      <c r="N4604">
        <v>82.5</v>
      </c>
      <c r="O4604">
        <v>28</v>
      </c>
      <c r="P4604">
        <f t="shared" si="286"/>
        <v>0.27184466019417475</v>
      </c>
      <c r="Q4604">
        <v>10.199999999999999</v>
      </c>
      <c r="R4604">
        <v>39</v>
      </c>
      <c r="S4604">
        <f t="shared" si="287"/>
        <v>0.37864077669902912</v>
      </c>
      <c r="T4604">
        <v>14.2</v>
      </c>
      <c r="U4604" t="s">
        <v>32</v>
      </c>
    </row>
    <row r="4605" spans="1:21" x14ac:dyDescent="0.25">
      <c r="A4605">
        <v>45</v>
      </c>
      <c r="B4605">
        <v>22</v>
      </c>
      <c r="C4605">
        <v>73</v>
      </c>
      <c r="D4605">
        <v>50</v>
      </c>
      <c r="E4605">
        <v>26</v>
      </c>
      <c r="F4605">
        <f t="shared" si="284"/>
        <v>8.3067092651757185E-2</v>
      </c>
      <c r="G4605">
        <v>78</v>
      </c>
      <c r="H4605">
        <v>105906110</v>
      </c>
      <c r="I4605" t="s">
        <v>4371</v>
      </c>
      <c r="J4605">
        <v>313</v>
      </c>
      <c r="K4605">
        <v>51.299999</v>
      </c>
      <c r="L4605">
        <v>318</v>
      </c>
      <c r="M4605">
        <f t="shared" si="285"/>
        <v>1.0159744408945688</v>
      </c>
      <c r="N4605">
        <v>52.099997999999999</v>
      </c>
      <c r="O4605">
        <v>23</v>
      </c>
      <c r="P4605">
        <f t="shared" si="286"/>
        <v>7.3482428115015971E-2</v>
      </c>
      <c r="Q4605">
        <v>3.8</v>
      </c>
      <c r="R4605">
        <v>108</v>
      </c>
      <c r="S4605">
        <f t="shared" si="287"/>
        <v>0.34504792332268369</v>
      </c>
      <c r="T4605">
        <v>17.700001</v>
      </c>
      <c r="U4605" t="s">
        <v>32</v>
      </c>
    </row>
    <row r="4606" spans="1:21" x14ac:dyDescent="0.25">
      <c r="A4606">
        <v>61</v>
      </c>
      <c r="B4606">
        <v>36</v>
      </c>
      <c r="C4606">
        <v>87</v>
      </c>
      <c r="D4606">
        <v>62</v>
      </c>
      <c r="E4606">
        <v>38</v>
      </c>
      <c r="F4606">
        <f t="shared" si="284"/>
        <v>9.0909090909090912E-2</v>
      </c>
      <c r="G4606">
        <v>90</v>
      </c>
      <c r="H4606">
        <v>105906111</v>
      </c>
      <c r="I4606" t="s">
        <v>4372</v>
      </c>
      <c r="J4606">
        <v>418</v>
      </c>
      <c r="K4606">
        <v>51.900002000000001</v>
      </c>
      <c r="L4606">
        <v>244</v>
      </c>
      <c r="M4606">
        <f t="shared" si="285"/>
        <v>0.58373205741626799</v>
      </c>
      <c r="N4606">
        <v>30.299999</v>
      </c>
      <c r="O4606">
        <v>14</v>
      </c>
      <c r="P4606">
        <f t="shared" si="286"/>
        <v>3.3492822966507178E-2</v>
      </c>
      <c r="Q4606">
        <v>1.7</v>
      </c>
      <c r="R4606">
        <v>116</v>
      </c>
      <c r="S4606">
        <f t="shared" si="287"/>
        <v>0.27751196172248804</v>
      </c>
      <c r="T4606">
        <v>14.4</v>
      </c>
      <c r="U4606" t="s">
        <v>32</v>
      </c>
    </row>
    <row r="4607" spans="1:21" x14ac:dyDescent="0.25">
      <c r="A4607">
        <v>37</v>
      </c>
      <c r="B4607">
        <v>17</v>
      </c>
      <c r="C4607">
        <v>73</v>
      </c>
      <c r="D4607">
        <v>34</v>
      </c>
      <c r="E4607">
        <v>16</v>
      </c>
      <c r="F4607">
        <f t="shared" si="284"/>
        <v>6.584362139917696E-2</v>
      </c>
      <c r="G4607">
        <v>70</v>
      </c>
      <c r="H4607">
        <v>105906112</v>
      </c>
      <c r="I4607" t="s">
        <v>4373</v>
      </c>
      <c r="J4607">
        <v>243</v>
      </c>
      <c r="K4607">
        <v>43.099997999999999</v>
      </c>
      <c r="L4607">
        <v>410</v>
      </c>
      <c r="M4607">
        <f t="shared" si="285"/>
        <v>1.6872427983539096</v>
      </c>
      <c r="N4607">
        <v>72.699996999999996</v>
      </c>
      <c r="O4607">
        <v>262</v>
      </c>
      <c r="P4607">
        <f t="shared" si="286"/>
        <v>1.0781893004115226</v>
      </c>
      <c r="Q4607">
        <v>46.5</v>
      </c>
      <c r="R4607">
        <v>43</v>
      </c>
      <c r="S4607">
        <f t="shared" si="287"/>
        <v>0.17695473251028807</v>
      </c>
      <c r="T4607">
        <v>7.5999999000000003</v>
      </c>
      <c r="U4607" t="s">
        <v>22</v>
      </c>
    </row>
    <row r="4608" spans="1:21" x14ac:dyDescent="0.25">
      <c r="A4608">
        <v>45</v>
      </c>
      <c r="B4608">
        <v>25</v>
      </c>
      <c r="C4608">
        <v>77</v>
      </c>
      <c r="D4608">
        <v>50</v>
      </c>
      <c r="E4608">
        <v>28</v>
      </c>
      <c r="F4608">
        <f t="shared" si="284"/>
        <v>8.4592145015105744E-2</v>
      </c>
      <c r="G4608">
        <v>82</v>
      </c>
      <c r="H4608">
        <v>105906113</v>
      </c>
      <c r="I4608" t="s">
        <v>4374</v>
      </c>
      <c r="J4608">
        <v>331</v>
      </c>
      <c r="K4608">
        <v>52.799999</v>
      </c>
      <c r="L4608">
        <v>388</v>
      </c>
      <c r="M4608">
        <f t="shared" si="285"/>
        <v>1.1722054380664653</v>
      </c>
      <c r="N4608">
        <v>61.900002000000001</v>
      </c>
      <c r="O4608">
        <v>293</v>
      </c>
      <c r="P4608">
        <f t="shared" si="286"/>
        <v>0.88519637462235645</v>
      </c>
      <c r="Q4608">
        <v>46.700001</v>
      </c>
      <c r="R4608">
        <v>43</v>
      </c>
      <c r="S4608">
        <f t="shared" si="287"/>
        <v>0.12990936555891239</v>
      </c>
      <c r="T4608">
        <v>6.90000009999999</v>
      </c>
      <c r="U4608" t="s">
        <v>22</v>
      </c>
    </row>
    <row r="4609" spans="1:21" x14ac:dyDescent="0.25">
      <c r="A4609">
        <v>40</v>
      </c>
      <c r="B4609">
        <v>17</v>
      </c>
      <c r="C4609">
        <v>77</v>
      </c>
      <c r="D4609">
        <v>38</v>
      </c>
      <c r="E4609">
        <v>15</v>
      </c>
      <c r="F4609">
        <f t="shared" si="284"/>
        <v>4.2979942693409739E-2</v>
      </c>
      <c r="G4609">
        <v>76</v>
      </c>
      <c r="H4609">
        <v>105906114</v>
      </c>
      <c r="I4609" t="s">
        <v>4375</v>
      </c>
      <c r="J4609">
        <v>349</v>
      </c>
      <c r="K4609">
        <v>45.700001</v>
      </c>
      <c r="L4609">
        <v>634</v>
      </c>
      <c r="M4609">
        <f t="shared" si="285"/>
        <v>1.816618911174785</v>
      </c>
      <c r="N4609">
        <v>83.099997999999999</v>
      </c>
      <c r="O4609">
        <v>469</v>
      </c>
      <c r="P4609">
        <f t="shared" si="286"/>
        <v>1.3438395415472779</v>
      </c>
      <c r="Q4609">
        <v>61.5</v>
      </c>
      <c r="R4609">
        <v>98</v>
      </c>
      <c r="S4609">
        <f t="shared" si="287"/>
        <v>0.28080229226361031</v>
      </c>
      <c r="T4609">
        <v>12.8</v>
      </c>
      <c r="U4609" t="s">
        <v>32</v>
      </c>
    </row>
    <row r="4610" spans="1:21" x14ac:dyDescent="0.25">
      <c r="A4610">
        <v>66</v>
      </c>
      <c r="B4610">
        <v>43</v>
      </c>
      <c r="C4610">
        <v>88</v>
      </c>
      <c r="D4610">
        <v>63</v>
      </c>
      <c r="E4610">
        <v>43</v>
      </c>
      <c r="F4610">
        <f t="shared" si="284"/>
        <v>0.11911357340720222</v>
      </c>
      <c r="G4610">
        <v>89</v>
      </c>
      <c r="H4610">
        <v>105906115</v>
      </c>
      <c r="I4610" t="s">
        <v>4376</v>
      </c>
      <c r="J4610">
        <v>361</v>
      </c>
      <c r="K4610">
        <v>57.099997999999999</v>
      </c>
      <c r="L4610">
        <v>117</v>
      </c>
      <c r="M4610">
        <f t="shared" si="285"/>
        <v>0.32409972299168976</v>
      </c>
      <c r="N4610">
        <v>18.5</v>
      </c>
      <c r="O4610">
        <v>9</v>
      </c>
      <c r="P4610">
        <f t="shared" si="286"/>
        <v>2.4930747922437674E-2</v>
      </c>
      <c r="Q4610">
        <v>1.4</v>
      </c>
      <c r="R4610">
        <v>71</v>
      </c>
      <c r="S4610">
        <f t="shared" si="287"/>
        <v>0.19667590027700832</v>
      </c>
      <c r="T4610">
        <v>11.2</v>
      </c>
      <c r="U4610" t="s">
        <v>32</v>
      </c>
    </row>
    <row r="4611" spans="1:21" x14ac:dyDescent="0.25">
      <c r="A4611">
        <v>58</v>
      </c>
      <c r="B4611">
        <v>34</v>
      </c>
      <c r="C4611">
        <v>87</v>
      </c>
      <c r="D4611">
        <v>61</v>
      </c>
      <c r="E4611">
        <v>36</v>
      </c>
      <c r="F4611">
        <f t="shared" ref="F4611:F4674" si="288">E4611/J4611</f>
        <v>9.4736842105263161E-2</v>
      </c>
      <c r="G4611">
        <v>89</v>
      </c>
      <c r="H4611">
        <v>105906116</v>
      </c>
      <c r="I4611" t="s">
        <v>4377</v>
      </c>
      <c r="J4611">
        <v>380</v>
      </c>
      <c r="K4611">
        <v>54.200001</v>
      </c>
      <c r="L4611">
        <v>356</v>
      </c>
      <c r="M4611">
        <f t="shared" ref="M4611:M4674" si="289">L4611/J4611</f>
        <v>0.93684210526315792</v>
      </c>
      <c r="N4611">
        <v>50.799999</v>
      </c>
      <c r="O4611">
        <v>38</v>
      </c>
      <c r="P4611">
        <f t="shared" ref="P4611:P4674" si="290">O4611/J4611</f>
        <v>0.1</v>
      </c>
      <c r="Q4611">
        <v>5.4000000999999997</v>
      </c>
      <c r="R4611">
        <v>71</v>
      </c>
      <c r="S4611">
        <f t="shared" ref="S4611:S4674" si="291">R4611/J4611</f>
        <v>0.18684210526315789</v>
      </c>
      <c r="T4611">
        <v>10.1</v>
      </c>
      <c r="U4611" t="s">
        <v>32</v>
      </c>
    </row>
    <row r="4612" spans="1:21" x14ac:dyDescent="0.25">
      <c r="A4612">
        <v>29</v>
      </c>
      <c r="B4612">
        <v>12</v>
      </c>
      <c r="C4612">
        <v>63</v>
      </c>
      <c r="D4612">
        <v>27</v>
      </c>
      <c r="E4612">
        <v>11</v>
      </c>
      <c r="F4612">
        <f t="shared" si="288"/>
        <v>2.8871391076115485E-2</v>
      </c>
      <c r="G4612">
        <v>63</v>
      </c>
      <c r="H4612">
        <v>105906118</v>
      </c>
      <c r="I4612" t="s">
        <v>4378</v>
      </c>
      <c r="J4612">
        <v>381</v>
      </c>
      <c r="K4612">
        <v>45.400002000000001</v>
      </c>
      <c r="L4612">
        <v>727</v>
      </c>
      <c r="M4612">
        <f t="shared" si="289"/>
        <v>1.9081364829396326</v>
      </c>
      <c r="N4612">
        <v>86.699996999999996</v>
      </c>
      <c r="O4612">
        <v>624</v>
      </c>
      <c r="P4612">
        <f t="shared" si="290"/>
        <v>1.6377952755905512</v>
      </c>
      <c r="Q4612">
        <v>74.400002000000001</v>
      </c>
      <c r="R4612">
        <v>111</v>
      </c>
      <c r="S4612">
        <f t="shared" si="291"/>
        <v>0.29133858267716534</v>
      </c>
      <c r="T4612">
        <v>13.2</v>
      </c>
      <c r="U4612" t="s">
        <v>32</v>
      </c>
    </row>
    <row r="4613" spans="1:21" x14ac:dyDescent="0.25">
      <c r="A4613">
        <v>73</v>
      </c>
      <c r="B4613">
        <v>29</v>
      </c>
      <c r="C4613">
        <v>89</v>
      </c>
      <c r="D4613">
        <v>66</v>
      </c>
      <c r="E4613">
        <v>12</v>
      </c>
      <c r="F4613">
        <f t="shared" si="288"/>
        <v>4.49438202247191E-2</v>
      </c>
      <c r="G4613">
        <v>83</v>
      </c>
      <c r="H4613">
        <v>106901001</v>
      </c>
      <c r="I4613" t="s">
        <v>4379</v>
      </c>
      <c r="J4613">
        <v>267</v>
      </c>
      <c r="K4613">
        <v>100</v>
      </c>
      <c r="L4613">
        <v>88</v>
      </c>
      <c r="M4613">
        <f t="shared" si="289"/>
        <v>0.32958801498127338</v>
      </c>
      <c r="N4613">
        <v>33</v>
      </c>
      <c r="O4613">
        <v>14</v>
      </c>
      <c r="P4613">
        <f t="shared" si="290"/>
        <v>5.2434456928838954E-2</v>
      </c>
      <c r="Q4613">
        <v>5.1999997999999996</v>
      </c>
      <c r="R4613">
        <v>16</v>
      </c>
      <c r="S4613">
        <f t="shared" si="291"/>
        <v>5.9925093632958802E-2</v>
      </c>
      <c r="T4613">
        <v>6</v>
      </c>
      <c r="U4613" t="s">
        <v>18</v>
      </c>
    </row>
    <row r="4614" spans="1:21" x14ac:dyDescent="0.25">
      <c r="A4614">
        <v>69</v>
      </c>
      <c r="B4614">
        <v>38</v>
      </c>
      <c r="C4614">
        <v>94</v>
      </c>
      <c r="D4614">
        <v>66</v>
      </c>
      <c r="E4614">
        <v>36</v>
      </c>
      <c r="F4614">
        <f t="shared" si="288"/>
        <v>0.16289592760180996</v>
      </c>
      <c r="G4614">
        <v>91</v>
      </c>
      <c r="H4614">
        <v>106901041</v>
      </c>
      <c r="I4614" t="s">
        <v>4380</v>
      </c>
      <c r="J4614">
        <v>221</v>
      </c>
      <c r="K4614">
        <v>100</v>
      </c>
      <c r="L4614">
        <v>94</v>
      </c>
      <c r="M4614">
        <f t="shared" si="289"/>
        <v>0.42533936651583709</v>
      </c>
      <c r="N4614">
        <v>42.5</v>
      </c>
      <c r="O4614">
        <v>33</v>
      </c>
      <c r="P4614">
        <f t="shared" si="290"/>
        <v>0.14932126696832579</v>
      </c>
      <c r="Q4614">
        <v>14.9</v>
      </c>
      <c r="R4614">
        <v>16</v>
      </c>
      <c r="S4614">
        <f t="shared" si="291"/>
        <v>7.2398190045248875E-2</v>
      </c>
      <c r="T4614">
        <v>7.1999997999999996</v>
      </c>
      <c r="U4614" t="s">
        <v>20</v>
      </c>
    </row>
    <row r="4615" spans="1:21" x14ac:dyDescent="0.25">
      <c r="A4615">
        <v>46</v>
      </c>
      <c r="B4615">
        <v>21</v>
      </c>
      <c r="C4615">
        <v>85</v>
      </c>
      <c r="D4615">
        <v>50</v>
      </c>
      <c r="E4615">
        <v>25</v>
      </c>
      <c r="F4615">
        <f t="shared" si="288"/>
        <v>0.12315270935960591</v>
      </c>
      <c r="G4615">
        <v>90</v>
      </c>
      <c r="H4615">
        <v>106901101</v>
      </c>
      <c r="I4615" t="s">
        <v>4381</v>
      </c>
      <c r="J4615">
        <v>203</v>
      </c>
      <c r="K4615">
        <v>100</v>
      </c>
      <c r="L4615">
        <v>95</v>
      </c>
      <c r="M4615">
        <f t="shared" si="289"/>
        <v>0.46798029556650245</v>
      </c>
      <c r="N4615">
        <v>46.799999</v>
      </c>
      <c r="O4615">
        <v>27</v>
      </c>
      <c r="P4615">
        <f t="shared" si="290"/>
        <v>0.13300492610837439</v>
      </c>
      <c r="Q4615">
        <v>13.3</v>
      </c>
      <c r="R4615">
        <v>25</v>
      </c>
      <c r="S4615">
        <f t="shared" si="291"/>
        <v>0.12315270935960591</v>
      </c>
      <c r="T4615">
        <v>12.3</v>
      </c>
      <c r="U4615" t="s">
        <v>28</v>
      </c>
    </row>
    <row r="4616" spans="1:21" x14ac:dyDescent="0.25">
      <c r="A4616">
        <v>42</v>
      </c>
      <c r="B4616">
        <v>11</v>
      </c>
      <c r="C4616">
        <v>70</v>
      </c>
      <c r="D4616">
        <v>44</v>
      </c>
      <c r="E4616">
        <v>5</v>
      </c>
      <c r="F4616">
        <f t="shared" si="288"/>
        <v>5.5617352614015575E-3</v>
      </c>
      <c r="G4616">
        <v>63</v>
      </c>
      <c r="H4616">
        <v>107901001</v>
      </c>
      <c r="I4616" t="s">
        <v>4382</v>
      </c>
      <c r="J4616">
        <v>899</v>
      </c>
      <c r="K4616">
        <v>100</v>
      </c>
      <c r="L4616">
        <v>600</v>
      </c>
      <c r="M4616">
        <f t="shared" si="289"/>
        <v>0.66740823136818683</v>
      </c>
      <c r="N4616">
        <v>66.699996999999996</v>
      </c>
      <c r="O4616">
        <v>129</v>
      </c>
      <c r="P4616">
        <f t="shared" si="290"/>
        <v>0.14349276974416017</v>
      </c>
      <c r="Q4616">
        <v>14.3</v>
      </c>
      <c r="R4616">
        <v>76</v>
      </c>
      <c r="S4616">
        <f t="shared" si="291"/>
        <v>8.4538375973303673E-2</v>
      </c>
      <c r="T4616">
        <v>8.5</v>
      </c>
      <c r="U4616" t="s">
        <v>18</v>
      </c>
    </row>
    <row r="4617" spans="1:21" x14ac:dyDescent="0.25">
      <c r="A4617">
        <v>38</v>
      </c>
      <c r="B4617">
        <v>15</v>
      </c>
      <c r="C4617">
        <v>71</v>
      </c>
      <c r="D4617">
        <v>38</v>
      </c>
      <c r="E4617">
        <v>18</v>
      </c>
      <c r="F4617">
        <f t="shared" si="288"/>
        <v>2.7439024390243903E-2</v>
      </c>
      <c r="G4617">
        <v>72</v>
      </c>
      <c r="H4617">
        <v>107901041</v>
      </c>
      <c r="I4617" t="s">
        <v>4383</v>
      </c>
      <c r="J4617">
        <v>656</v>
      </c>
      <c r="K4617">
        <v>100</v>
      </c>
      <c r="L4617">
        <v>497</v>
      </c>
      <c r="M4617">
        <f t="shared" si="289"/>
        <v>0.75762195121951215</v>
      </c>
      <c r="N4617">
        <v>75.800003000000004</v>
      </c>
      <c r="O4617">
        <v>154</v>
      </c>
      <c r="P4617">
        <f t="shared" si="290"/>
        <v>0.2347560975609756</v>
      </c>
      <c r="Q4617">
        <v>23.5</v>
      </c>
      <c r="R4617">
        <v>65</v>
      </c>
      <c r="S4617">
        <f t="shared" si="291"/>
        <v>9.9085365853658541E-2</v>
      </c>
      <c r="T4617">
        <v>9.8999995999999992</v>
      </c>
      <c r="U4617" t="s">
        <v>20</v>
      </c>
    </row>
    <row r="4618" spans="1:21" x14ac:dyDescent="0.25">
      <c r="A4618">
        <v>51</v>
      </c>
      <c r="B4618">
        <v>29</v>
      </c>
      <c r="C4618">
        <v>84</v>
      </c>
      <c r="D4618">
        <v>46</v>
      </c>
      <c r="E4618">
        <v>24</v>
      </c>
      <c r="F4618">
        <f t="shared" si="288"/>
        <v>0.11538461538461539</v>
      </c>
      <c r="G4618">
        <v>84</v>
      </c>
      <c r="H4618">
        <v>107901102</v>
      </c>
      <c r="I4618" t="s">
        <v>4384</v>
      </c>
      <c r="J4618">
        <v>208</v>
      </c>
      <c r="K4618">
        <v>42.400002000000001</v>
      </c>
      <c r="L4618">
        <v>403</v>
      </c>
      <c r="M4618">
        <f t="shared" si="289"/>
        <v>1.9375</v>
      </c>
      <c r="N4618">
        <v>82.199996999999996</v>
      </c>
      <c r="O4618">
        <v>166</v>
      </c>
      <c r="P4618">
        <f t="shared" si="290"/>
        <v>0.79807692307692313</v>
      </c>
      <c r="Q4618">
        <v>33.900002000000001</v>
      </c>
      <c r="R4618">
        <v>61</v>
      </c>
      <c r="S4618">
        <f t="shared" si="291"/>
        <v>0.29326923076923078</v>
      </c>
      <c r="T4618">
        <v>12.4</v>
      </c>
      <c r="U4618" t="s">
        <v>32</v>
      </c>
    </row>
    <row r="4619" spans="1:21" x14ac:dyDescent="0.25">
      <c r="A4619">
        <v>32</v>
      </c>
      <c r="B4619">
        <v>14</v>
      </c>
      <c r="C4619">
        <v>66</v>
      </c>
      <c r="D4619">
        <v>28</v>
      </c>
      <c r="E4619">
        <v>14</v>
      </c>
      <c r="F4619">
        <f t="shared" si="288"/>
        <v>6.0344827586206899E-2</v>
      </c>
      <c r="G4619">
        <v>64</v>
      </c>
      <c r="H4619">
        <v>107901103</v>
      </c>
      <c r="I4619" t="s">
        <v>4385</v>
      </c>
      <c r="J4619">
        <v>232</v>
      </c>
      <c r="K4619">
        <v>47.299999</v>
      </c>
      <c r="L4619">
        <v>411</v>
      </c>
      <c r="M4619">
        <f t="shared" si="289"/>
        <v>1.771551724137931</v>
      </c>
      <c r="N4619">
        <v>83.699996999999996</v>
      </c>
      <c r="O4619">
        <v>154</v>
      </c>
      <c r="P4619">
        <f t="shared" si="290"/>
        <v>0.66379310344827591</v>
      </c>
      <c r="Q4619">
        <v>31.4</v>
      </c>
      <c r="R4619">
        <v>45</v>
      </c>
      <c r="S4619">
        <f t="shared" si="291"/>
        <v>0.19396551724137931</v>
      </c>
      <c r="T4619">
        <v>9.1999998000000005</v>
      </c>
      <c r="U4619" t="s">
        <v>22</v>
      </c>
    </row>
    <row r="4620" spans="1:21" x14ac:dyDescent="0.25">
      <c r="A4620">
        <v>37</v>
      </c>
      <c r="B4620">
        <v>14</v>
      </c>
      <c r="C4620">
        <v>71</v>
      </c>
      <c r="D4620">
        <v>35</v>
      </c>
      <c r="E4620">
        <v>12</v>
      </c>
      <c r="F4620">
        <f t="shared" si="288"/>
        <v>5.5045871559633031E-2</v>
      </c>
      <c r="G4620">
        <v>74</v>
      </c>
      <c r="H4620">
        <v>107901104</v>
      </c>
      <c r="I4620" t="s">
        <v>4386</v>
      </c>
      <c r="J4620">
        <v>218</v>
      </c>
      <c r="K4620">
        <v>47.099997999999999</v>
      </c>
      <c r="L4620">
        <v>365</v>
      </c>
      <c r="M4620">
        <f t="shared" si="289"/>
        <v>1.6743119266055047</v>
      </c>
      <c r="N4620">
        <v>78.800003000000004</v>
      </c>
      <c r="O4620">
        <v>146</v>
      </c>
      <c r="P4620">
        <f t="shared" si="290"/>
        <v>0.66972477064220182</v>
      </c>
      <c r="Q4620">
        <v>31.5</v>
      </c>
      <c r="R4620">
        <v>60</v>
      </c>
      <c r="S4620">
        <f t="shared" si="291"/>
        <v>0.27522935779816515</v>
      </c>
      <c r="T4620">
        <v>13</v>
      </c>
      <c r="U4620" t="s">
        <v>22</v>
      </c>
    </row>
    <row r="4621" spans="1:21" x14ac:dyDescent="0.25">
      <c r="A4621">
        <v>54</v>
      </c>
      <c r="B4621">
        <v>15</v>
      </c>
      <c r="C4621">
        <v>78</v>
      </c>
      <c r="D4621">
        <v>52</v>
      </c>
      <c r="E4621">
        <v>6</v>
      </c>
      <c r="F4621">
        <f t="shared" si="288"/>
        <v>7.7021822849807449E-3</v>
      </c>
      <c r="G4621">
        <v>70</v>
      </c>
      <c r="H4621">
        <v>107902001</v>
      </c>
      <c r="I4621" t="s">
        <v>4387</v>
      </c>
      <c r="J4621">
        <v>779</v>
      </c>
      <c r="K4621">
        <v>100</v>
      </c>
      <c r="L4621">
        <v>408</v>
      </c>
      <c r="M4621">
        <f t="shared" si="289"/>
        <v>0.52374839537869067</v>
      </c>
      <c r="N4621">
        <v>52.400002000000001</v>
      </c>
      <c r="O4621">
        <v>18</v>
      </c>
      <c r="P4621">
        <f t="shared" si="290"/>
        <v>2.3106546854942234E-2</v>
      </c>
      <c r="Q4621">
        <v>2.2999999999999998</v>
      </c>
      <c r="R4621">
        <v>85</v>
      </c>
      <c r="S4621">
        <f t="shared" si="291"/>
        <v>0.10911424903722722</v>
      </c>
      <c r="T4621">
        <v>10.9</v>
      </c>
      <c r="U4621" t="s">
        <v>18</v>
      </c>
    </row>
    <row r="4622" spans="1:21" x14ac:dyDescent="0.25">
      <c r="A4622">
        <v>52</v>
      </c>
      <c r="B4622">
        <v>23</v>
      </c>
      <c r="C4622">
        <v>82</v>
      </c>
      <c r="D4622">
        <v>56</v>
      </c>
      <c r="E4622">
        <v>30</v>
      </c>
      <c r="F4622">
        <f t="shared" si="288"/>
        <v>7.281553398058252E-2</v>
      </c>
      <c r="G4622">
        <v>85</v>
      </c>
      <c r="H4622">
        <v>107902041</v>
      </c>
      <c r="I4622" t="s">
        <v>4388</v>
      </c>
      <c r="J4622">
        <v>412</v>
      </c>
      <c r="K4622">
        <v>100</v>
      </c>
      <c r="L4622">
        <v>228</v>
      </c>
      <c r="M4622">
        <f t="shared" si="289"/>
        <v>0.55339805825242716</v>
      </c>
      <c r="N4622">
        <v>55.299999</v>
      </c>
      <c r="O4622">
        <v>14</v>
      </c>
      <c r="P4622">
        <f t="shared" si="290"/>
        <v>3.3980582524271843E-2</v>
      </c>
      <c r="Q4622">
        <v>3.4000001000000002</v>
      </c>
      <c r="R4622">
        <v>52</v>
      </c>
      <c r="S4622">
        <f t="shared" si="291"/>
        <v>0.12621359223300971</v>
      </c>
      <c r="T4622">
        <v>12.6</v>
      </c>
      <c r="U4622" t="s">
        <v>38</v>
      </c>
    </row>
    <row r="4623" spans="1:21" x14ac:dyDescent="0.25">
      <c r="A4623">
        <v>38</v>
      </c>
      <c r="B4623">
        <v>14</v>
      </c>
      <c r="C4623">
        <v>78</v>
      </c>
      <c r="D4623">
        <v>31</v>
      </c>
      <c r="E4623">
        <v>16</v>
      </c>
      <c r="F4623">
        <f t="shared" si="288"/>
        <v>0.15094339622641509</v>
      </c>
      <c r="G4623">
        <v>73</v>
      </c>
      <c r="H4623">
        <v>107902101</v>
      </c>
      <c r="I4623" t="s">
        <v>4389</v>
      </c>
      <c r="J4623">
        <v>106</v>
      </c>
      <c r="K4623">
        <v>22.799999</v>
      </c>
      <c r="L4623">
        <v>323</v>
      </c>
      <c r="M4623">
        <f t="shared" si="289"/>
        <v>3.0471698113207548</v>
      </c>
      <c r="N4623">
        <v>69.5</v>
      </c>
      <c r="O4623">
        <v>29</v>
      </c>
      <c r="P4623">
        <f t="shared" si="290"/>
        <v>0.27358490566037735</v>
      </c>
      <c r="Q4623">
        <v>6.1999997999999996</v>
      </c>
      <c r="R4623">
        <v>71</v>
      </c>
      <c r="S4623">
        <f t="shared" si="291"/>
        <v>0.66981132075471694</v>
      </c>
      <c r="T4623">
        <v>15.3</v>
      </c>
      <c r="U4623" t="s">
        <v>78</v>
      </c>
    </row>
    <row r="4624" spans="1:21" x14ac:dyDescent="0.25">
      <c r="A4624">
        <v>37</v>
      </c>
      <c r="B4624">
        <v>16</v>
      </c>
      <c r="C4624">
        <v>74</v>
      </c>
      <c r="D4624">
        <v>34</v>
      </c>
      <c r="E4624">
        <v>15</v>
      </c>
      <c r="F4624">
        <f t="shared" si="288"/>
        <v>5.2816901408450703E-2</v>
      </c>
      <c r="G4624">
        <v>73</v>
      </c>
      <c r="H4624">
        <v>107902102</v>
      </c>
      <c r="I4624" t="s">
        <v>4390</v>
      </c>
      <c r="J4624">
        <v>284</v>
      </c>
      <c r="K4624">
        <v>100</v>
      </c>
      <c r="L4624">
        <v>180</v>
      </c>
      <c r="M4624">
        <f t="shared" si="289"/>
        <v>0.63380281690140849</v>
      </c>
      <c r="N4624">
        <v>63.400002000000001</v>
      </c>
      <c r="O4624">
        <v>16</v>
      </c>
      <c r="P4624">
        <f t="shared" si="290"/>
        <v>5.6338028169014086E-2</v>
      </c>
      <c r="Q4624">
        <v>5.5999999000000003</v>
      </c>
      <c r="R4624">
        <v>39</v>
      </c>
      <c r="S4624">
        <f t="shared" si="291"/>
        <v>0.13732394366197184</v>
      </c>
      <c r="T4624">
        <v>13.7</v>
      </c>
      <c r="U4624" t="s">
        <v>42</v>
      </c>
    </row>
    <row r="4625" spans="1:21" x14ac:dyDescent="0.25">
      <c r="A4625">
        <v>43</v>
      </c>
      <c r="B4625">
        <v>23</v>
      </c>
      <c r="C4625">
        <v>77</v>
      </c>
      <c r="D4625">
        <v>42</v>
      </c>
      <c r="E4625">
        <v>28</v>
      </c>
      <c r="F4625">
        <f t="shared" si="288"/>
        <v>0.26923076923076922</v>
      </c>
      <c r="G4625">
        <v>77</v>
      </c>
      <c r="H4625">
        <v>107902103</v>
      </c>
      <c r="I4625" t="s">
        <v>3317</v>
      </c>
      <c r="J4625">
        <v>104</v>
      </c>
      <c r="K4625">
        <v>23.4</v>
      </c>
      <c r="L4625">
        <v>309</v>
      </c>
      <c r="M4625">
        <f t="shared" si="289"/>
        <v>2.9711538461538463</v>
      </c>
      <c r="N4625">
        <v>69.599997999999999</v>
      </c>
      <c r="O4625">
        <v>23</v>
      </c>
      <c r="P4625">
        <f t="shared" si="290"/>
        <v>0.22115384615384615</v>
      </c>
      <c r="Q4625">
        <v>5.1999997999999996</v>
      </c>
      <c r="R4625">
        <v>49</v>
      </c>
      <c r="S4625">
        <f t="shared" si="291"/>
        <v>0.47115384615384615</v>
      </c>
      <c r="T4625">
        <v>11</v>
      </c>
      <c r="U4625" t="s">
        <v>269</v>
      </c>
    </row>
    <row r="4626" spans="1:21" x14ac:dyDescent="0.25">
      <c r="A4626">
        <v>45</v>
      </c>
      <c r="B4626">
        <v>21</v>
      </c>
      <c r="C4626">
        <v>78</v>
      </c>
      <c r="D4626">
        <v>43</v>
      </c>
      <c r="E4626">
        <v>19</v>
      </c>
      <c r="F4626">
        <f t="shared" si="288"/>
        <v>5.5393586005830907E-2</v>
      </c>
      <c r="G4626">
        <v>78</v>
      </c>
      <c r="H4626">
        <v>107902104</v>
      </c>
      <c r="I4626" t="s">
        <v>4391</v>
      </c>
      <c r="J4626">
        <v>343</v>
      </c>
      <c r="K4626">
        <v>100</v>
      </c>
      <c r="L4626">
        <v>203</v>
      </c>
      <c r="M4626">
        <f t="shared" si="289"/>
        <v>0.59183673469387754</v>
      </c>
      <c r="N4626">
        <v>59.200001</v>
      </c>
      <c r="O4626">
        <v>28</v>
      </c>
      <c r="P4626">
        <f t="shared" si="290"/>
        <v>8.1632653061224483E-2</v>
      </c>
      <c r="Q4626">
        <v>8.1999997999999898</v>
      </c>
      <c r="R4626">
        <v>53</v>
      </c>
      <c r="S4626">
        <f t="shared" si="291"/>
        <v>0.15451895043731778</v>
      </c>
      <c r="T4626">
        <v>15.5</v>
      </c>
      <c r="U4626" t="s">
        <v>42</v>
      </c>
    </row>
    <row r="4627" spans="1:21" x14ac:dyDescent="0.25">
      <c r="A4627">
        <v>67</v>
      </c>
      <c r="B4627">
        <v>26</v>
      </c>
      <c r="C4627">
        <v>84</v>
      </c>
      <c r="D4627">
        <v>55</v>
      </c>
      <c r="E4627">
        <v>10</v>
      </c>
      <c r="F4627">
        <f t="shared" si="288"/>
        <v>6.7114093959731544E-2</v>
      </c>
      <c r="G4627">
        <v>73</v>
      </c>
      <c r="H4627">
        <v>107904001</v>
      </c>
      <c r="I4627" t="s">
        <v>4392</v>
      </c>
      <c r="J4627">
        <v>149</v>
      </c>
      <c r="K4627">
        <v>100</v>
      </c>
      <c r="L4627">
        <v>73</v>
      </c>
      <c r="M4627">
        <f t="shared" si="289"/>
        <v>0.48993288590604028</v>
      </c>
      <c r="N4627">
        <v>49</v>
      </c>
      <c r="O4627">
        <v>0</v>
      </c>
      <c r="P4627">
        <f t="shared" si="290"/>
        <v>0</v>
      </c>
      <c r="Q4627">
        <v>0</v>
      </c>
      <c r="R4627">
        <v>17</v>
      </c>
      <c r="S4627">
        <f t="shared" si="291"/>
        <v>0.11409395973154363</v>
      </c>
      <c r="T4627">
        <v>11.4</v>
      </c>
      <c r="U4627" t="s">
        <v>18</v>
      </c>
    </row>
    <row r="4628" spans="1:21" x14ac:dyDescent="0.25">
      <c r="A4628">
        <v>67</v>
      </c>
      <c r="B4628">
        <v>33</v>
      </c>
      <c r="C4628">
        <v>91</v>
      </c>
      <c r="D4628">
        <v>59</v>
      </c>
      <c r="E4628">
        <v>33</v>
      </c>
      <c r="F4628">
        <f t="shared" si="288"/>
        <v>0.2185430463576159</v>
      </c>
      <c r="G4628">
        <v>90</v>
      </c>
      <c r="H4628">
        <v>107904041</v>
      </c>
      <c r="I4628" t="s">
        <v>4393</v>
      </c>
      <c r="J4628">
        <v>151</v>
      </c>
      <c r="K4628">
        <v>100</v>
      </c>
      <c r="L4628">
        <v>75</v>
      </c>
      <c r="M4628">
        <f t="shared" si="289"/>
        <v>0.49668874172185429</v>
      </c>
      <c r="N4628">
        <v>49.700001</v>
      </c>
      <c r="O4628">
        <v>5</v>
      </c>
      <c r="P4628">
        <f t="shared" si="290"/>
        <v>3.3112582781456956E-2</v>
      </c>
      <c r="Q4628">
        <v>3.3</v>
      </c>
      <c r="R4628">
        <v>17</v>
      </c>
      <c r="S4628">
        <f t="shared" si="291"/>
        <v>0.11258278145695365</v>
      </c>
      <c r="T4628">
        <v>11.3</v>
      </c>
      <c r="U4628" t="s">
        <v>20</v>
      </c>
    </row>
    <row r="4629" spans="1:21" x14ac:dyDescent="0.25">
      <c r="A4629">
        <v>43</v>
      </c>
      <c r="B4629">
        <v>17</v>
      </c>
      <c r="C4629">
        <v>80</v>
      </c>
      <c r="D4629">
        <v>44</v>
      </c>
      <c r="E4629">
        <v>21</v>
      </c>
      <c r="F4629">
        <f t="shared" si="288"/>
        <v>0.16279069767441862</v>
      </c>
      <c r="G4629">
        <v>79</v>
      </c>
      <c r="H4629">
        <v>107904101</v>
      </c>
      <c r="I4629" t="s">
        <v>4394</v>
      </c>
      <c r="J4629">
        <v>129</v>
      </c>
      <c r="K4629">
        <v>50</v>
      </c>
      <c r="L4629">
        <v>166</v>
      </c>
      <c r="M4629">
        <f t="shared" si="289"/>
        <v>1.2868217054263567</v>
      </c>
      <c r="N4629">
        <v>64.300003000000004</v>
      </c>
      <c r="O4629">
        <v>10</v>
      </c>
      <c r="P4629">
        <f t="shared" si="290"/>
        <v>7.7519379844961239E-2</v>
      </c>
      <c r="Q4629">
        <v>3.9000001000000002</v>
      </c>
      <c r="R4629">
        <v>29</v>
      </c>
      <c r="S4629">
        <f t="shared" si="291"/>
        <v>0.22480620155038761</v>
      </c>
      <c r="T4629">
        <v>11.2</v>
      </c>
      <c r="U4629" t="s">
        <v>22</v>
      </c>
    </row>
    <row r="4630" spans="1:21" x14ac:dyDescent="0.25">
      <c r="A4630">
        <v>64</v>
      </c>
      <c r="B4630">
        <v>17</v>
      </c>
      <c r="C4630">
        <v>86</v>
      </c>
      <c r="D4630">
        <v>64</v>
      </c>
      <c r="E4630">
        <v>10</v>
      </c>
      <c r="F4630">
        <f t="shared" si="288"/>
        <v>2.3255813953488372E-2</v>
      </c>
      <c r="G4630">
        <v>80</v>
      </c>
      <c r="H4630">
        <v>107905001</v>
      </c>
      <c r="I4630" t="s">
        <v>4395</v>
      </c>
      <c r="J4630">
        <v>430</v>
      </c>
      <c r="K4630">
        <v>100</v>
      </c>
      <c r="L4630">
        <v>261</v>
      </c>
      <c r="M4630">
        <f t="shared" si="289"/>
        <v>0.60697674418604652</v>
      </c>
      <c r="N4630">
        <v>60.700001</v>
      </c>
      <c r="O4630">
        <v>1</v>
      </c>
      <c r="P4630">
        <f t="shared" si="290"/>
        <v>2.3255813953488372E-3</v>
      </c>
      <c r="Q4630">
        <v>0.2</v>
      </c>
      <c r="R4630">
        <v>50</v>
      </c>
      <c r="S4630">
        <f t="shared" si="291"/>
        <v>0.11627906976744186</v>
      </c>
      <c r="T4630">
        <v>11.6</v>
      </c>
      <c r="U4630" t="s">
        <v>18</v>
      </c>
    </row>
    <row r="4631" spans="1:21" x14ac:dyDescent="0.25">
      <c r="A4631">
        <v>47</v>
      </c>
      <c r="B4631">
        <v>19</v>
      </c>
      <c r="C4631">
        <v>80</v>
      </c>
      <c r="D4631">
        <v>52</v>
      </c>
      <c r="E4631">
        <v>26</v>
      </c>
      <c r="F4631">
        <f t="shared" si="288"/>
        <v>7.492795389048991E-2</v>
      </c>
      <c r="G4631">
        <v>83</v>
      </c>
      <c r="H4631">
        <v>107905102</v>
      </c>
      <c r="I4631" t="s">
        <v>4396</v>
      </c>
      <c r="J4631">
        <v>347</v>
      </c>
      <c r="K4631">
        <v>100</v>
      </c>
      <c r="L4631">
        <v>201</v>
      </c>
      <c r="M4631">
        <f t="shared" si="289"/>
        <v>0.57925072046109505</v>
      </c>
      <c r="N4631">
        <v>57.900002000000001</v>
      </c>
      <c r="O4631">
        <v>7</v>
      </c>
      <c r="P4631">
        <f t="shared" si="290"/>
        <v>2.0172910662824207E-2</v>
      </c>
      <c r="Q4631">
        <v>2</v>
      </c>
      <c r="R4631">
        <v>64</v>
      </c>
      <c r="S4631">
        <f t="shared" si="291"/>
        <v>0.18443804034582131</v>
      </c>
      <c r="T4631">
        <v>18.399999999999999</v>
      </c>
      <c r="U4631" t="s">
        <v>20</v>
      </c>
    </row>
    <row r="4632" spans="1:21" x14ac:dyDescent="0.25">
      <c r="A4632">
        <v>46</v>
      </c>
      <c r="B4632">
        <v>20</v>
      </c>
      <c r="C4632">
        <v>87</v>
      </c>
      <c r="D4632">
        <v>47</v>
      </c>
      <c r="E4632">
        <v>22</v>
      </c>
      <c r="F4632">
        <f t="shared" si="288"/>
        <v>6.3953488372093026E-2</v>
      </c>
      <c r="G4632">
        <v>90</v>
      </c>
      <c r="H4632">
        <v>107905103</v>
      </c>
      <c r="I4632" t="s">
        <v>4397</v>
      </c>
      <c r="J4632">
        <v>344</v>
      </c>
      <c r="K4632">
        <v>100</v>
      </c>
      <c r="L4632">
        <v>215</v>
      </c>
      <c r="M4632">
        <f t="shared" si="289"/>
        <v>0.625</v>
      </c>
      <c r="N4632">
        <v>62.5</v>
      </c>
      <c r="O4632">
        <v>7</v>
      </c>
      <c r="P4632">
        <f t="shared" si="290"/>
        <v>2.0348837209302327E-2</v>
      </c>
      <c r="Q4632">
        <v>2</v>
      </c>
      <c r="R4632">
        <v>62</v>
      </c>
      <c r="S4632">
        <f t="shared" si="291"/>
        <v>0.18023255813953487</v>
      </c>
      <c r="T4632">
        <v>18</v>
      </c>
      <c r="U4632" t="s">
        <v>28</v>
      </c>
    </row>
    <row r="4633" spans="1:21" x14ac:dyDescent="0.25">
      <c r="A4633">
        <v>59</v>
      </c>
      <c r="B4633">
        <v>15</v>
      </c>
      <c r="C4633">
        <v>81</v>
      </c>
      <c r="D4633">
        <v>52</v>
      </c>
      <c r="E4633">
        <v>5</v>
      </c>
      <c r="F4633">
        <f t="shared" si="288"/>
        <v>1.2919896640826873E-2</v>
      </c>
      <c r="G4633">
        <v>65</v>
      </c>
      <c r="H4633">
        <v>107906001</v>
      </c>
      <c r="I4633" t="s">
        <v>4398</v>
      </c>
      <c r="J4633">
        <v>387</v>
      </c>
      <c r="K4633">
        <v>100</v>
      </c>
      <c r="L4633">
        <v>238</v>
      </c>
      <c r="M4633">
        <f t="shared" si="289"/>
        <v>0.61498708010335912</v>
      </c>
      <c r="N4633">
        <v>61.5</v>
      </c>
      <c r="O4633">
        <v>5</v>
      </c>
      <c r="P4633">
        <f t="shared" si="290"/>
        <v>1.2919896640826873E-2</v>
      </c>
      <c r="Q4633">
        <v>1.3</v>
      </c>
      <c r="R4633">
        <v>37</v>
      </c>
      <c r="S4633">
        <f t="shared" si="291"/>
        <v>9.5607235142118857E-2</v>
      </c>
      <c r="T4633">
        <v>9.6000004000000008</v>
      </c>
      <c r="U4633" t="s">
        <v>18</v>
      </c>
    </row>
    <row r="4634" spans="1:21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f t="shared" si="288"/>
        <v>0</v>
      </c>
      <c r="G4634">
        <v>0</v>
      </c>
      <c r="H4634">
        <v>107906002</v>
      </c>
      <c r="I4634" t="s">
        <v>4399</v>
      </c>
      <c r="J4634">
        <v>1</v>
      </c>
      <c r="K4634">
        <v>100</v>
      </c>
      <c r="L4634">
        <v>1</v>
      </c>
      <c r="M4634">
        <f t="shared" si="289"/>
        <v>1</v>
      </c>
      <c r="N4634">
        <v>100</v>
      </c>
      <c r="O4634">
        <v>0</v>
      </c>
      <c r="P4634">
        <f t="shared" si="290"/>
        <v>0</v>
      </c>
      <c r="Q4634">
        <v>0</v>
      </c>
      <c r="R4634">
        <v>1</v>
      </c>
      <c r="S4634">
        <f t="shared" si="291"/>
        <v>1</v>
      </c>
      <c r="T4634">
        <v>100</v>
      </c>
      <c r="U4634" t="s">
        <v>4400</v>
      </c>
    </row>
    <row r="4635" spans="1:21" x14ac:dyDescent="0.25">
      <c r="A4635">
        <v>54</v>
      </c>
      <c r="B4635">
        <v>21</v>
      </c>
      <c r="C4635">
        <v>88</v>
      </c>
      <c r="D4635">
        <v>52</v>
      </c>
      <c r="E4635">
        <v>27</v>
      </c>
      <c r="F4635">
        <f t="shared" si="288"/>
        <v>8.4375000000000006E-2</v>
      </c>
      <c r="G4635">
        <v>88</v>
      </c>
      <c r="H4635">
        <v>107906041</v>
      </c>
      <c r="I4635" t="s">
        <v>4401</v>
      </c>
      <c r="J4635">
        <v>320</v>
      </c>
      <c r="K4635">
        <v>100</v>
      </c>
      <c r="L4635">
        <v>179</v>
      </c>
      <c r="M4635">
        <f t="shared" si="289"/>
        <v>0.55937499999999996</v>
      </c>
      <c r="N4635">
        <v>55.900002000000001</v>
      </c>
      <c r="O4635">
        <v>12</v>
      </c>
      <c r="P4635">
        <f t="shared" si="290"/>
        <v>3.7499999999999999E-2</v>
      </c>
      <c r="Q4635">
        <v>3.8</v>
      </c>
      <c r="R4635">
        <v>32</v>
      </c>
      <c r="S4635">
        <f t="shared" si="291"/>
        <v>0.1</v>
      </c>
      <c r="T4635">
        <v>10</v>
      </c>
      <c r="U4635" t="s">
        <v>20</v>
      </c>
    </row>
    <row r="4636" spans="1:21" x14ac:dyDescent="0.25">
      <c r="A4636">
        <v>72</v>
      </c>
      <c r="B4636">
        <v>40</v>
      </c>
      <c r="C4636">
        <v>95</v>
      </c>
      <c r="D4636">
        <v>69</v>
      </c>
      <c r="E4636">
        <v>39</v>
      </c>
      <c r="F4636">
        <f t="shared" si="288"/>
        <v>0.19306930693069307</v>
      </c>
      <c r="G4636">
        <v>95</v>
      </c>
      <c r="H4636">
        <v>107906102</v>
      </c>
      <c r="I4636" t="s">
        <v>4402</v>
      </c>
      <c r="J4636">
        <v>202</v>
      </c>
      <c r="K4636">
        <v>43.799999</v>
      </c>
      <c r="L4636">
        <v>312</v>
      </c>
      <c r="M4636">
        <f t="shared" si="289"/>
        <v>1.5445544554455446</v>
      </c>
      <c r="N4636">
        <v>67.699996999999996</v>
      </c>
      <c r="O4636">
        <v>41</v>
      </c>
      <c r="P4636">
        <f t="shared" si="290"/>
        <v>0.20297029702970298</v>
      </c>
      <c r="Q4636">
        <v>8.8999995999999992</v>
      </c>
      <c r="R4636">
        <v>68</v>
      </c>
      <c r="S4636">
        <f t="shared" si="291"/>
        <v>0.33663366336633666</v>
      </c>
      <c r="T4636">
        <v>14.8</v>
      </c>
      <c r="U4636" t="s">
        <v>32</v>
      </c>
    </row>
    <row r="4637" spans="1:21" x14ac:dyDescent="0.25">
      <c r="A4637">
        <v>76</v>
      </c>
      <c r="B4637">
        <v>37</v>
      </c>
      <c r="C4637">
        <v>98</v>
      </c>
      <c r="D4637">
        <v>88</v>
      </c>
      <c r="E4637">
        <v>54</v>
      </c>
      <c r="F4637">
        <f t="shared" si="288"/>
        <v>0.6067415730337079</v>
      </c>
      <c r="G4637">
        <v>100</v>
      </c>
      <c r="H4637">
        <v>107906104</v>
      </c>
      <c r="I4637" t="s">
        <v>4403</v>
      </c>
      <c r="J4637">
        <v>89</v>
      </c>
      <c r="K4637">
        <v>42</v>
      </c>
      <c r="L4637">
        <v>154</v>
      </c>
      <c r="M4637">
        <f t="shared" si="289"/>
        <v>1.7303370786516854</v>
      </c>
      <c r="N4637">
        <v>72.599997999999999</v>
      </c>
      <c r="O4637">
        <v>11</v>
      </c>
      <c r="P4637">
        <f t="shared" si="290"/>
        <v>0.12359550561797752</v>
      </c>
      <c r="Q4637">
        <v>5.1999997999999996</v>
      </c>
      <c r="R4637">
        <v>14</v>
      </c>
      <c r="S4637">
        <f t="shared" si="291"/>
        <v>0.15730337078651685</v>
      </c>
      <c r="T4637">
        <v>6.5999999000000003</v>
      </c>
      <c r="U4637" t="s">
        <v>22</v>
      </c>
    </row>
    <row r="4638" spans="1:21" x14ac:dyDescent="0.25">
      <c r="A4638">
        <v>51</v>
      </c>
      <c r="B4638">
        <v>23</v>
      </c>
      <c r="C4638">
        <v>73</v>
      </c>
      <c r="D4638">
        <v>52</v>
      </c>
      <c r="E4638">
        <v>18</v>
      </c>
      <c r="F4638">
        <f t="shared" si="288"/>
        <v>0.13636363636363635</v>
      </c>
      <c r="G4638">
        <v>71</v>
      </c>
      <c r="H4638">
        <v>107907001</v>
      </c>
      <c r="I4638" t="s">
        <v>4404</v>
      </c>
      <c r="J4638">
        <v>132</v>
      </c>
      <c r="K4638">
        <v>72.900002000000001</v>
      </c>
      <c r="L4638">
        <v>134</v>
      </c>
      <c r="M4638">
        <f t="shared" si="289"/>
        <v>1.0151515151515151</v>
      </c>
      <c r="N4638">
        <v>74</v>
      </c>
      <c r="O4638">
        <v>6</v>
      </c>
      <c r="P4638">
        <f t="shared" si="290"/>
        <v>4.5454545454545456E-2</v>
      </c>
      <c r="Q4638">
        <v>3.3</v>
      </c>
      <c r="R4638">
        <v>15</v>
      </c>
      <c r="S4638">
        <f t="shared" si="291"/>
        <v>0.11363636363636363</v>
      </c>
      <c r="T4638">
        <v>8.3000001999999995</v>
      </c>
      <c r="U4638" t="s">
        <v>146</v>
      </c>
    </row>
    <row r="4639" spans="1:21" x14ac:dyDescent="0.25">
      <c r="A4639">
        <v>41</v>
      </c>
      <c r="B4639">
        <v>17</v>
      </c>
      <c r="C4639">
        <v>71</v>
      </c>
      <c r="D4639">
        <v>44</v>
      </c>
      <c r="E4639">
        <v>22</v>
      </c>
      <c r="F4639">
        <f t="shared" si="288"/>
        <v>0.20952380952380953</v>
      </c>
      <c r="G4639">
        <v>73</v>
      </c>
      <c r="H4639">
        <v>107908101</v>
      </c>
      <c r="I4639" t="s">
        <v>4405</v>
      </c>
      <c r="J4639">
        <v>105</v>
      </c>
      <c r="K4639">
        <v>58.299999</v>
      </c>
      <c r="L4639">
        <v>128</v>
      </c>
      <c r="M4639">
        <f t="shared" si="289"/>
        <v>1.2190476190476192</v>
      </c>
      <c r="N4639">
        <v>71.099997999999999</v>
      </c>
      <c r="O4639">
        <v>13</v>
      </c>
      <c r="P4639">
        <f t="shared" si="290"/>
        <v>0.12380952380952381</v>
      </c>
      <c r="Q4639">
        <v>7.1999997999999996</v>
      </c>
      <c r="R4639">
        <v>28</v>
      </c>
      <c r="S4639">
        <f t="shared" si="291"/>
        <v>0.26666666666666666</v>
      </c>
      <c r="T4639">
        <v>15.6</v>
      </c>
      <c r="U4639" t="s">
        <v>35</v>
      </c>
    </row>
    <row r="4640" spans="1:21" x14ac:dyDescent="0.25">
      <c r="A4640">
        <v>61</v>
      </c>
      <c r="B4640">
        <v>16</v>
      </c>
      <c r="C4640">
        <v>83</v>
      </c>
      <c r="D4640">
        <v>59</v>
      </c>
      <c r="E4640">
        <v>2</v>
      </c>
      <c r="F4640">
        <f t="shared" si="288"/>
        <v>1.834862385321101E-2</v>
      </c>
      <c r="G4640">
        <v>75</v>
      </c>
      <c r="H4640">
        <v>107910001</v>
      </c>
      <c r="I4640" t="s">
        <v>4406</v>
      </c>
      <c r="J4640">
        <v>109</v>
      </c>
      <c r="K4640">
        <v>100</v>
      </c>
      <c r="L4640">
        <v>54</v>
      </c>
      <c r="M4640">
        <f t="shared" si="289"/>
        <v>0.49541284403669728</v>
      </c>
      <c r="N4640">
        <v>49.5</v>
      </c>
      <c r="O4640">
        <v>2</v>
      </c>
      <c r="P4640">
        <f t="shared" si="290"/>
        <v>1.834862385321101E-2</v>
      </c>
      <c r="Q4640">
        <v>1.8</v>
      </c>
      <c r="R4640">
        <v>9</v>
      </c>
      <c r="S4640">
        <f t="shared" si="291"/>
        <v>8.2568807339449546E-2</v>
      </c>
      <c r="T4640">
        <v>8.3000001999999995</v>
      </c>
      <c r="U4640" t="s">
        <v>18</v>
      </c>
    </row>
    <row r="4641" spans="1:21" x14ac:dyDescent="0.25">
      <c r="A4641">
        <v>42</v>
      </c>
      <c r="B4641">
        <v>15</v>
      </c>
      <c r="C4641">
        <v>81</v>
      </c>
      <c r="D4641">
        <v>42</v>
      </c>
      <c r="E4641">
        <v>16</v>
      </c>
      <c r="F4641">
        <f t="shared" si="288"/>
        <v>0.12403100775193798</v>
      </c>
      <c r="G4641">
        <v>81</v>
      </c>
      <c r="H4641">
        <v>107910041</v>
      </c>
      <c r="I4641" t="s">
        <v>4407</v>
      </c>
      <c r="J4641">
        <v>129</v>
      </c>
      <c r="K4641">
        <v>100</v>
      </c>
      <c r="L4641">
        <v>78</v>
      </c>
      <c r="M4641">
        <f t="shared" si="289"/>
        <v>0.60465116279069764</v>
      </c>
      <c r="N4641">
        <v>60.5</v>
      </c>
      <c r="O4641">
        <v>2</v>
      </c>
      <c r="P4641">
        <f t="shared" si="290"/>
        <v>1.5503875968992248E-2</v>
      </c>
      <c r="Q4641">
        <v>1.6</v>
      </c>
      <c r="R4641">
        <v>13</v>
      </c>
      <c r="S4641">
        <f t="shared" si="291"/>
        <v>0.10077519379844961</v>
      </c>
      <c r="T4641">
        <v>10.1</v>
      </c>
      <c r="U4641" t="s">
        <v>20</v>
      </c>
    </row>
    <row r="4642" spans="1:21" x14ac:dyDescent="0.25">
      <c r="A4642">
        <v>44</v>
      </c>
      <c r="B4642">
        <v>20</v>
      </c>
      <c r="C4642">
        <v>80</v>
      </c>
      <c r="D4642">
        <v>59</v>
      </c>
      <c r="E4642">
        <v>32</v>
      </c>
      <c r="F4642">
        <f t="shared" si="288"/>
        <v>0.29906542056074764</v>
      </c>
      <c r="G4642">
        <v>88</v>
      </c>
      <c r="H4642">
        <v>107910101</v>
      </c>
      <c r="I4642" t="s">
        <v>4408</v>
      </c>
      <c r="J4642">
        <v>107</v>
      </c>
      <c r="K4642">
        <v>46.099997999999999</v>
      </c>
      <c r="L4642">
        <v>155</v>
      </c>
      <c r="M4642">
        <f t="shared" si="289"/>
        <v>1.4485981308411215</v>
      </c>
      <c r="N4642">
        <v>66.800003000000004</v>
      </c>
      <c r="O4642">
        <v>2</v>
      </c>
      <c r="P4642">
        <f t="shared" si="290"/>
        <v>1.8691588785046728E-2</v>
      </c>
      <c r="Q4642">
        <v>0.89999998000000003</v>
      </c>
      <c r="R4642">
        <v>16</v>
      </c>
      <c r="S4642">
        <f t="shared" si="291"/>
        <v>0.14953271028037382</v>
      </c>
      <c r="T4642">
        <v>6.90000009999999</v>
      </c>
      <c r="U4642" t="s">
        <v>22</v>
      </c>
    </row>
    <row r="4643" spans="1:21" x14ac:dyDescent="0.25">
      <c r="A4643">
        <v>47</v>
      </c>
      <c r="B4643">
        <v>20</v>
      </c>
      <c r="C4643">
        <v>81</v>
      </c>
      <c r="D4643">
        <v>47</v>
      </c>
      <c r="E4643">
        <v>19</v>
      </c>
      <c r="F4643">
        <f t="shared" si="288"/>
        <v>7.5697211155378488E-2</v>
      </c>
      <c r="G4643">
        <v>76</v>
      </c>
      <c r="H4643">
        <v>108802101</v>
      </c>
      <c r="I4643" t="s">
        <v>4409</v>
      </c>
      <c r="J4643">
        <v>251</v>
      </c>
      <c r="K4643">
        <v>42</v>
      </c>
      <c r="L4643">
        <v>350</v>
      </c>
      <c r="M4643">
        <f t="shared" si="289"/>
        <v>1.3944223107569722</v>
      </c>
      <c r="N4643">
        <v>58.5</v>
      </c>
      <c r="O4643">
        <v>329</v>
      </c>
      <c r="P4643">
        <f t="shared" si="290"/>
        <v>1.3107569721115537</v>
      </c>
      <c r="Q4643">
        <v>55</v>
      </c>
      <c r="R4643">
        <v>26</v>
      </c>
      <c r="S4643">
        <f t="shared" si="291"/>
        <v>0.10358565737051793</v>
      </c>
      <c r="T4643">
        <v>4.3000002000000004</v>
      </c>
      <c r="U4643" t="s">
        <v>35</v>
      </c>
    </row>
    <row r="4644" spans="1:21" x14ac:dyDescent="0.25">
      <c r="A4644">
        <v>47</v>
      </c>
      <c r="B4644">
        <v>22</v>
      </c>
      <c r="C4644">
        <v>80</v>
      </c>
      <c r="D4644">
        <v>49</v>
      </c>
      <c r="E4644">
        <v>31</v>
      </c>
      <c r="F4644">
        <f t="shared" si="288"/>
        <v>0.20805369127516779</v>
      </c>
      <c r="G4644">
        <v>79</v>
      </c>
      <c r="H4644">
        <v>108802102</v>
      </c>
      <c r="I4644" t="s">
        <v>4410</v>
      </c>
      <c r="J4644">
        <v>149</v>
      </c>
      <c r="K4644">
        <v>43.400002000000001</v>
      </c>
      <c r="L4644">
        <v>220</v>
      </c>
      <c r="M4644">
        <f t="shared" si="289"/>
        <v>1.476510067114094</v>
      </c>
      <c r="N4644">
        <v>64.099997999999999</v>
      </c>
      <c r="O4644">
        <v>88</v>
      </c>
      <c r="P4644">
        <f t="shared" si="290"/>
        <v>0.59060402684563762</v>
      </c>
      <c r="Q4644">
        <v>25.700001</v>
      </c>
      <c r="R4644">
        <v>17</v>
      </c>
      <c r="S4644">
        <f t="shared" si="291"/>
        <v>0.11409395973154363</v>
      </c>
      <c r="T4644">
        <v>5</v>
      </c>
      <c r="U4644" t="s">
        <v>35</v>
      </c>
    </row>
    <row r="4645" spans="1:21" x14ac:dyDescent="0.25">
      <c r="A4645">
        <v>41</v>
      </c>
      <c r="B4645">
        <v>17</v>
      </c>
      <c r="C4645">
        <v>75</v>
      </c>
      <c r="D4645">
        <v>40</v>
      </c>
      <c r="E4645">
        <v>19</v>
      </c>
      <c r="F4645">
        <f t="shared" si="288"/>
        <v>0.12666666666666668</v>
      </c>
      <c r="G4645">
        <v>73</v>
      </c>
      <c r="H4645">
        <v>108802103</v>
      </c>
      <c r="I4645" t="s">
        <v>4411</v>
      </c>
      <c r="J4645">
        <v>150</v>
      </c>
      <c r="K4645">
        <v>39.200001</v>
      </c>
      <c r="L4645">
        <v>293</v>
      </c>
      <c r="M4645">
        <f t="shared" si="289"/>
        <v>1.9533333333333334</v>
      </c>
      <c r="N4645">
        <v>76.5</v>
      </c>
      <c r="O4645">
        <v>81</v>
      </c>
      <c r="P4645">
        <f t="shared" si="290"/>
        <v>0.54</v>
      </c>
      <c r="Q4645">
        <v>21.1</v>
      </c>
      <c r="R4645">
        <v>18</v>
      </c>
      <c r="S4645">
        <f t="shared" si="291"/>
        <v>0.12</v>
      </c>
      <c r="T4645">
        <v>4.6999997999999996</v>
      </c>
      <c r="U4645" t="s">
        <v>35</v>
      </c>
    </row>
    <row r="4646" spans="1:21" x14ac:dyDescent="0.25">
      <c r="A4646">
        <v>18</v>
      </c>
      <c r="B4646">
        <v>4</v>
      </c>
      <c r="C4646">
        <v>49</v>
      </c>
      <c r="D4646">
        <v>12</v>
      </c>
      <c r="E4646">
        <v>0</v>
      </c>
      <c r="F4646">
        <f t="shared" si="288"/>
        <v>0</v>
      </c>
      <c r="G4646">
        <v>28</v>
      </c>
      <c r="H4646">
        <v>108804001</v>
      </c>
      <c r="I4646" t="s">
        <v>4412</v>
      </c>
      <c r="J4646">
        <v>121</v>
      </c>
      <c r="K4646">
        <v>100</v>
      </c>
      <c r="L4646">
        <v>121</v>
      </c>
      <c r="M4646">
        <f t="shared" si="289"/>
        <v>1</v>
      </c>
      <c r="N4646">
        <v>100</v>
      </c>
      <c r="O4646">
        <v>27</v>
      </c>
      <c r="P4646">
        <f t="shared" si="290"/>
        <v>0.2231404958677686</v>
      </c>
      <c r="Q4646">
        <v>22.299999</v>
      </c>
      <c r="R4646">
        <v>10</v>
      </c>
      <c r="S4646">
        <f t="shared" si="291"/>
        <v>8.2644628099173556E-2</v>
      </c>
      <c r="T4646">
        <v>8.3000001999999995</v>
      </c>
      <c r="U4646" t="s">
        <v>18</v>
      </c>
    </row>
    <row r="4647" spans="1:21" x14ac:dyDescent="0.25">
      <c r="A4647">
        <v>29</v>
      </c>
      <c r="B4647">
        <v>6</v>
      </c>
      <c r="C4647">
        <v>60</v>
      </c>
      <c r="D4647">
        <v>24</v>
      </c>
      <c r="E4647">
        <v>1</v>
      </c>
      <c r="F4647">
        <f t="shared" si="288"/>
        <v>8.9285714285714281E-3</v>
      </c>
      <c r="G4647">
        <v>44</v>
      </c>
      <c r="H4647">
        <v>108804002</v>
      </c>
      <c r="I4647" t="s">
        <v>4413</v>
      </c>
      <c r="J4647">
        <v>112</v>
      </c>
      <c r="K4647">
        <v>100</v>
      </c>
      <c r="L4647">
        <v>109</v>
      </c>
      <c r="M4647">
        <f t="shared" si="289"/>
        <v>0.9732142857142857</v>
      </c>
      <c r="N4647">
        <v>97.300003000000004</v>
      </c>
      <c r="O4647">
        <v>38</v>
      </c>
      <c r="P4647">
        <f t="shared" si="290"/>
        <v>0.3392857142857143</v>
      </c>
      <c r="Q4647">
        <v>33.900002000000001</v>
      </c>
      <c r="R4647">
        <v>10</v>
      </c>
      <c r="S4647">
        <f t="shared" si="291"/>
        <v>8.9285714285714288E-2</v>
      </c>
      <c r="T4647">
        <v>8.8999995999999992</v>
      </c>
      <c r="U4647" t="s">
        <v>18</v>
      </c>
    </row>
    <row r="4648" spans="1:21" x14ac:dyDescent="0.25">
      <c r="A4648">
        <v>29</v>
      </c>
      <c r="B4648">
        <v>9</v>
      </c>
      <c r="C4648">
        <v>66</v>
      </c>
      <c r="D4648">
        <v>15</v>
      </c>
      <c r="E4648">
        <v>1</v>
      </c>
      <c r="F4648">
        <f t="shared" si="288"/>
        <v>8.130081300813009E-3</v>
      </c>
      <c r="G4648">
        <v>45</v>
      </c>
      <c r="H4648">
        <v>108804003</v>
      </c>
      <c r="I4648" t="s">
        <v>4414</v>
      </c>
      <c r="J4648">
        <v>123</v>
      </c>
      <c r="K4648">
        <v>100</v>
      </c>
      <c r="L4648">
        <v>121</v>
      </c>
      <c r="M4648">
        <f t="shared" si="289"/>
        <v>0.98373983739837401</v>
      </c>
      <c r="N4648">
        <v>98.400002000000001</v>
      </c>
      <c r="O4648">
        <v>18</v>
      </c>
      <c r="P4648">
        <f t="shared" si="290"/>
        <v>0.14634146341463414</v>
      </c>
      <c r="Q4648">
        <v>14.6</v>
      </c>
      <c r="R4648">
        <v>14</v>
      </c>
      <c r="S4648">
        <f t="shared" si="291"/>
        <v>0.11382113821138211</v>
      </c>
      <c r="T4648">
        <v>11.4</v>
      </c>
      <c r="U4648" t="s">
        <v>18</v>
      </c>
    </row>
    <row r="4649" spans="1:21" x14ac:dyDescent="0.25">
      <c r="A4649">
        <v>26</v>
      </c>
      <c r="B4649">
        <v>6</v>
      </c>
      <c r="C4649">
        <v>65</v>
      </c>
      <c r="D4649">
        <v>21</v>
      </c>
      <c r="E4649">
        <v>0</v>
      </c>
      <c r="F4649">
        <f t="shared" si="288"/>
        <v>0</v>
      </c>
      <c r="G4649">
        <v>43</v>
      </c>
      <c r="H4649">
        <v>108804004</v>
      </c>
      <c r="I4649" t="s">
        <v>4415</v>
      </c>
      <c r="J4649">
        <v>18</v>
      </c>
      <c r="K4649">
        <v>100</v>
      </c>
      <c r="L4649">
        <v>17</v>
      </c>
      <c r="M4649">
        <f t="shared" si="289"/>
        <v>0.94444444444444442</v>
      </c>
      <c r="N4649">
        <v>94.400002000000001</v>
      </c>
      <c r="O4649">
        <v>6</v>
      </c>
      <c r="P4649">
        <f t="shared" si="290"/>
        <v>0.33333333333333331</v>
      </c>
      <c r="Q4649">
        <v>33.299999</v>
      </c>
      <c r="R4649">
        <v>4</v>
      </c>
      <c r="S4649">
        <f t="shared" si="291"/>
        <v>0.22222222222222221</v>
      </c>
      <c r="T4649">
        <v>22.200001</v>
      </c>
      <c r="U4649" t="s">
        <v>18</v>
      </c>
    </row>
    <row r="4650" spans="1:21" x14ac:dyDescent="0.25">
      <c r="A4650">
        <v>56</v>
      </c>
      <c r="B4650">
        <v>23</v>
      </c>
      <c r="C4650">
        <v>85</v>
      </c>
      <c r="D4650">
        <v>58</v>
      </c>
      <c r="E4650">
        <v>20</v>
      </c>
      <c r="F4650">
        <f t="shared" si="288"/>
        <v>2.6490066225165563E-2</v>
      </c>
      <c r="G4650">
        <v>83</v>
      </c>
      <c r="H4650">
        <v>108807001</v>
      </c>
      <c r="I4650" t="s">
        <v>4416</v>
      </c>
      <c r="J4650">
        <v>755</v>
      </c>
      <c r="K4650">
        <v>100</v>
      </c>
      <c r="L4650">
        <v>711</v>
      </c>
      <c r="M4650">
        <f t="shared" si="289"/>
        <v>0.94172185430463573</v>
      </c>
      <c r="N4650">
        <v>94.199996999999996</v>
      </c>
      <c r="O4650">
        <v>268</v>
      </c>
      <c r="P4650">
        <f t="shared" si="290"/>
        <v>0.35496688741721855</v>
      </c>
      <c r="Q4650">
        <v>35.5</v>
      </c>
      <c r="R4650">
        <v>44</v>
      </c>
      <c r="S4650">
        <f t="shared" si="291"/>
        <v>5.8278145695364242E-2</v>
      </c>
      <c r="T4650">
        <v>5.8000002000000004</v>
      </c>
      <c r="U4650" t="s">
        <v>85</v>
      </c>
    </row>
    <row r="4651" spans="1:21" x14ac:dyDescent="0.25">
      <c r="A4651">
        <v>77</v>
      </c>
      <c r="B4651">
        <v>43</v>
      </c>
      <c r="C4651">
        <v>95</v>
      </c>
      <c r="D4651">
        <v>74</v>
      </c>
      <c r="E4651">
        <v>36</v>
      </c>
      <c r="F4651">
        <f t="shared" si="288"/>
        <v>4.8979591836734691E-2</v>
      </c>
      <c r="G4651">
        <v>93</v>
      </c>
      <c r="H4651">
        <v>108807002</v>
      </c>
      <c r="I4651" t="s">
        <v>4417</v>
      </c>
      <c r="J4651">
        <v>735</v>
      </c>
      <c r="K4651">
        <v>100</v>
      </c>
      <c r="L4651">
        <v>690</v>
      </c>
      <c r="M4651">
        <f t="shared" si="289"/>
        <v>0.93877551020408168</v>
      </c>
      <c r="N4651">
        <v>93.900002000000001</v>
      </c>
      <c r="O4651">
        <v>165</v>
      </c>
      <c r="P4651">
        <f t="shared" si="290"/>
        <v>0.22448979591836735</v>
      </c>
      <c r="Q4651">
        <v>22.4</v>
      </c>
      <c r="R4651">
        <v>36</v>
      </c>
      <c r="S4651">
        <f t="shared" si="291"/>
        <v>4.8979591836734691E-2</v>
      </c>
      <c r="T4651">
        <v>4.9000000999999997</v>
      </c>
      <c r="U4651" t="s">
        <v>85</v>
      </c>
    </row>
    <row r="4652" spans="1:21" x14ac:dyDescent="0.25">
      <c r="A4652">
        <v>67</v>
      </c>
      <c r="B4652">
        <v>34</v>
      </c>
      <c r="C4652">
        <v>90</v>
      </c>
      <c r="D4652">
        <v>67</v>
      </c>
      <c r="E4652">
        <v>29</v>
      </c>
      <c r="F4652">
        <f t="shared" si="288"/>
        <v>3.6848792884371026E-2</v>
      </c>
      <c r="G4652">
        <v>89</v>
      </c>
      <c r="H4652">
        <v>108807003</v>
      </c>
      <c r="I4652" t="s">
        <v>4418</v>
      </c>
      <c r="J4652">
        <v>787</v>
      </c>
      <c r="K4652">
        <v>100</v>
      </c>
      <c r="L4652">
        <v>705</v>
      </c>
      <c r="M4652">
        <f t="shared" si="289"/>
        <v>0.89580686149936473</v>
      </c>
      <c r="N4652">
        <v>89.599997999999999</v>
      </c>
      <c r="O4652">
        <v>176</v>
      </c>
      <c r="P4652">
        <f t="shared" si="290"/>
        <v>0.22363405336721728</v>
      </c>
      <c r="Q4652">
        <v>22.4</v>
      </c>
      <c r="R4652">
        <v>40</v>
      </c>
      <c r="S4652">
        <f t="shared" si="291"/>
        <v>5.0825921219822108E-2</v>
      </c>
      <c r="T4652">
        <v>5.0999999000000003</v>
      </c>
      <c r="U4652" t="s">
        <v>85</v>
      </c>
    </row>
    <row r="4653" spans="1:21" x14ac:dyDescent="0.25">
      <c r="A4653">
        <v>58</v>
      </c>
      <c r="B4653">
        <v>25</v>
      </c>
      <c r="C4653">
        <v>87</v>
      </c>
      <c r="D4653">
        <v>54</v>
      </c>
      <c r="E4653">
        <v>19</v>
      </c>
      <c r="F4653">
        <f t="shared" si="288"/>
        <v>2.3370233702337023E-2</v>
      </c>
      <c r="G4653">
        <v>83</v>
      </c>
      <c r="H4653">
        <v>108807004</v>
      </c>
      <c r="I4653" t="s">
        <v>4419</v>
      </c>
      <c r="J4653">
        <v>813</v>
      </c>
      <c r="K4653">
        <v>100</v>
      </c>
      <c r="L4653">
        <v>753</v>
      </c>
      <c r="M4653">
        <f t="shared" si="289"/>
        <v>0.92619926199261993</v>
      </c>
      <c r="N4653">
        <v>92.599997999999999</v>
      </c>
      <c r="O4653">
        <v>300</v>
      </c>
      <c r="P4653">
        <f t="shared" si="290"/>
        <v>0.36900369003690037</v>
      </c>
      <c r="Q4653">
        <v>36.900002000000001</v>
      </c>
      <c r="R4653">
        <v>52</v>
      </c>
      <c r="S4653">
        <f t="shared" si="291"/>
        <v>6.3960639606396058E-2</v>
      </c>
      <c r="T4653">
        <v>6.4000000999999997</v>
      </c>
      <c r="U4653" t="s">
        <v>85</v>
      </c>
    </row>
    <row r="4654" spans="1:21" x14ac:dyDescent="0.25">
      <c r="A4654">
        <v>60</v>
      </c>
      <c r="B4654">
        <v>27</v>
      </c>
      <c r="C4654">
        <v>87</v>
      </c>
      <c r="D4654">
        <v>56</v>
      </c>
      <c r="E4654">
        <v>22</v>
      </c>
      <c r="F4654">
        <f t="shared" si="288"/>
        <v>2.8608582574772431E-2</v>
      </c>
      <c r="G4654">
        <v>82</v>
      </c>
      <c r="H4654">
        <v>108807005</v>
      </c>
      <c r="I4654" t="s">
        <v>4420</v>
      </c>
      <c r="J4654">
        <v>769</v>
      </c>
      <c r="K4654">
        <v>100</v>
      </c>
      <c r="L4654">
        <v>626</v>
      </c>
      <c r="M4654">
        <f t="shared" si="289"/>
        <v>0.81404421326397924</v>
      </c>
      <c r="N4654">
        <v>81.400002000000001</v>
      </c>
      <c r="O4654">
        <v>165</v>
      </c>
      <c r="P4654">
        <f t="shared" si="290"/>
        <v>0.21456436931079323</v>
      </c>
      <c r="Q4654">
        <v>21.5</v>
      </c>
      <c r="R4654">
        <v>35</v>
      </c>
      <c r="S4654">
        <f t="shared" si="291"/>
        <v>4.5513654096228866E-2</v>
      </c>
      <c r="T4654">
        <v>4.5999999000000003</v>
      </c>
      <c r="U4654" t="s">
        <v>85</v>
      </c>
    </row>
    <row r="4655" spans="1:21" x14ac:dyDescent="0.25">
      <c r="A4655">
        <v>52</v>
      </c>
      <c r="B4655">
        <v>24</v>
      </c>
      <c r="C4655">
        <v>82</v>
      </c>
      <c r="D4655">
        <v>52</v>
      </c>
      <c r="E4655">
        <v>23</v>
      </c>
      <c r="F4655">
        <f t="shared" si="288"/>
        <v>3.0997304582210242E-2</v>
      </c>
      <c r="G4655">
        <v>78</v>
      </c>
      <c r="H4655">
        <v>108807006</v>
      </c>
      <c r="I4655" t="s">
        <v>4421</v>
      </c>
      <c r="J4655">
        <v>742</v>
      </c>
      <c r="K4655">
        <v>100</v>
      </c>
      <c r="L4655">
        <v>714</v>
      </c>
      <c r="M4655">
        <f t="shared" si="289"/>
        <v>0.96226415094339623</v>
      </c>
      <c r="N4655">
        <v>96.199996999999996</v>
      </c>
      <c r="O4655">
        <v>253</v>
      </c>
      <c r="P4655">
        <f t="shared" si="290"/>
        <v>0.34097035040431267</v>
      </c>
      <c r="Q4655">
        <v>34.099997999999999</v>
      </c>
      <c r="R4655">
        <v>57</v>
      </c>
      <c r="S4655">
        <f t="shared" si="291"/>
        <v>7.681940700808626E-2</v>
      </c>
      <c r="T4655">
        <v>7.6999997999999996</v>
      </c>
      <c r="U4655" t="s">
        <v>85</v>
      </c>
    </row>
    <row r="4656" spans="1:21" x14ac:dyDescent="0.25">
      <c r="A4656">
        <v>59</v>
      </c>
      <c r="B4656">
        <v>29</v>
      </c>
      <c r="C4656">
        <v>87</v>
      </c>
      <c r="D4656">
        <v>55</v>
      </c>
      <c r="E4656">
        <v>22</v>
      </c>
      <c r="F4656">
        <f t="shared" si="288"/>
        <v>2.9931972789115645E-2</v>
      </c>
      <c r="G4656">
        <v>81</v>
      </c>
      <c r="H4656">
        <v>108807007</v>
      </c>
      <c r="I4656" t="s">
        <v>4422</v>
      </c>
      <c r="J4656">
        <v>735</v>
      </c>
      <c r="K4656">
        <v>100</v>
      </c>
      <c r="L4656">
        <v>688</v>
      </c>
      <c r="M4656">
        <f t="shared" si="289"/>
        <v>0.93605442176870746</v>
      </c>
      <c r="N4656">
        <v>93.599997999999999</v>
      </c>
      <c r="O4656">
        <v>352</v>
      </c>
      <c r="P4656">
        <f t="shared" si="290"/>
        <v>0.47891156462585033</v>
      </c>
      <c r="Q4656">
        <v>47.900002000000001</v>
      </c>
      <c r="R4656">
        <v>25</v>
      </c>
      <c r="S4656">
        <f t="shared" si="291"/>
        <v>3.4013605442176874E-2</v>
      </c>
      <c r="T4656">
        <v>3.4000001000000002</v>
      </c>
      <c r="U4656" t="s">
        <v>85</v>
      </c>
    </row>
    <row r="4657" spans="1:21" x14ac:dyDescent="0.25">
      <c r="A4657">
        <v>53</v>
      </c>
      <c r="B4657">
        <v>23</v>
      </c>
      <c r="C4657">
        <v>82</v>
      </c>
      <c r="D4657">
        <v>56</v>
      </c>
      <c r="E4657">
        <v>21</v>
      </c>
      <c r="F4657">
        <f t="shared" si="288"/>
        <v>2.7486910994764399E-2</v>
      </c>
      <c r="G4657">
        <v>82</v>
      </c>
      <c r="H4657">
        <v>108807008</v>
      </c>
      <c r="I4657" t="s">
        <v>4423</v>
      </c>
      <c r="J4657">
        <v>764</v>
      </c>
      <c r="K4657">
        <v>100</v>
      </c>
      <c r="L4657">
        <v>715</v>
      </c>
      <c r="M4657">
        <f t="shared" si="289"/>
        <v>0.93586387434554974</v>
      </c>
      <c r="N4657">
        <v>93.599997999999999</v>
      </c>
      <c r="O4657">
        <v>379</v>
      </c>
      <c r="P4657">
        <f t="shared" si="290"/>
        <v>0.49607329842931935</v>
      </c>
      <c r="Q4657">
        <v>49.599997999999999</v>
      </c>
      <c r="R4657">
        <v>21</v>
      </c>
      <c r="S4657">
        <f t="shared" si="291"/>
        <v>2.7486910994764399E-2</v>
      </c>
      <c r="T4657">
        <v>2.7</v>
      </c>
      <c r="U4657" t="s">
        <v>85</v>
      </c>
    </row>
    <row r="4658" spans="1:21" x14ac:dyDescent="0.25">
      <c r="A4658">
        <v>69</v>
      </c>
      <c r="B4658">
        <v>36</v>
      </c>
      <c r="C4658">
        <v>90</v>
      </c>
      <c r="D4658">
        <v>65</v>
      </c>
      <c r="E4658">
        <v>32</v>
      </c>
      <c r="F4658">
        <f t="shared" si="288"/>
        <v>4.4321329639889197E-2</v>
      </c>
      <c r="G4658">
        <v>88</v>
      </c>
      <c r="H4658">
        <v>108807009</v>
      </c>
      <c r="I4658" t="s">
        <v>4424</v>
      </c>
      <c r="J4658">
        <v>722</v>
      </c>
      <c r="K4658">
        <v>100</v>
      </c>
      <c r="L4658">
        <v>587</v>
      </c>
      <c r="M4658">
        <f t="shared" si="289"/>
        <v>0.81301939058171746</v>
      </c>
      <c r="N4658">
        <v>81.300003000000004</v>
      </c>
      <c r="O4658">
        <v>140</v>
      </c>
      <c r="P4658">
        <f t="shared" si="290"/>
        <v>0.19390581717451524</v>
      </c>
      <c r="Q4658">
        <v>19.399999999999999</v>
      </c>
      <c r="R4658">
        <v>43</v>
      </c>
      <c r="S4658">
        <f t="shared" si="291"/>
        <v>5.9556786703601108E-2</v>
      </c>
      <c r="T4658">
        <v>6</v>
      </c>
      <c r="U4658" t="s">
        <v>85</v>
      </c>
    </row>
    <row r="4659" spans="1:21" x14ac:dyDescent="0.25">
      <c r="A4659">
        <v>60</v>
      </c>
      <c r="B4659">
        <v>26</v>
      </c>
      <c r="C4659">
        <v>85</v>
      </c>
      <c r="D4659">
        <v>59</v>
      </c>
      <c r="E4659">
        <v>23</v>
      </c>
      <c r="F4659">
        <f t="shared" si="288"/>
        <v>3.0223390275952694E-2</v>
      </c>
      <c r="G4659">
        <v>82</v>
      </c>
      <c r="H4659">
        <v>108807010</v>
      </c>
      <c r="I4659" t="s">
        <v>4425</v>
      </c>
      <c r="J4659">
        <v>761</v>
      </c>
      <c r="K4659">
        <v>100</v>
      </c>
      <c r="L4659">
        <v>715</v>
      </c>
      <c r="M4659">
        <f t="shared" si="289"/>
        <v>0.93955321944809467</v>
      </c>
      <c r="N4659">
        <v>94</v>
      </c>
      <c r="O4659">
        <v>130</v>
      </c>
      <c r="P4659">
        <f t="shared" si="290"/>
        <v>0.17082785808147175</v>
      </c>
      <c r="Q4659">
        <v>17.100000000000001</v>
      </c>
      <c r="R4659">
        <v>27</v>
      </c>
      <c r="S4659">
        <f t="shared" si="291"/>
        <v>3.5479632063074903E-2</v>
      </c>
      <c r="T4659">
        <v>3.5</v>
      </c>
      <c r="U4659" t="s">
        <v>85</v>
      </c>
    </row>
    <row r="4660" spans="1:21" x14ac:dyDescent="0.25">
      <c r="A4660">
        <v>79</v>
      </c>
      <c r="B4660">
        <v>47</v>
      </c>
      <c r="C4660">
        <v>96</v>
      </c>
      <c r="D4660">
        <v>76</v>
      </c>
      <c r="E4660">
        <v>42</v>
      </c>
      <c r="F4660">
        <f t="shared" si="288"/>
        <v>5.4404145077720206E-2</v>
      </c>
      <c r="G4660">
        <v>94</v>
      </c>
      <c r="H4660">
        <v>108807011</v>
      </c>
      <c r="I4660" t="s">
        <v>4426</v>
      </c>
      <c r="J4660">
        <v>772</v>
      </c>
      <c r="K4660">
        <v>100</v>
      </c>
      <c r="L4660">
        <v>579</v>
      </c>
      <c r="M4660">
        <f t="shared" si="289"/>
        <v>0.75</v>
      </c>
      <c r="N4660">
        <v>75</v>
      </c>
      <c r="O4660">
        <v>229</v>
      </c>
      <c r="P4660">
        <f t="shared" si="290"/>
        <v>0.29663212435233161</v>
      </c>
      <c r="Q4660">
        <v>29.700001</v>
      </c>
      <c r="R4660">
        <v>27</v>
      </c>
      <c r="S4660">
        <f t="shared" si="291"/>
        <v>3.4974093264248704E-2</v>
      </c>
      <c r="T4660">
        <v>3.5</v>
      </c>
      <c r="U4660" t="s">
        <v>85</v>
      </c>
    </row>
    <row r="4661" spans="1:21" x14ac:dyDescent="0.25">
      <c r="A4661">
        <v>63</v>
      </c>
      <c r="B4661">
        <v>29</v>
      </c>
      <c r="C4661">
        <v>89</v>
      </c>
      <c r="D4661">
        <v>60</v>
      </c>
      <c r="E4661">
        <v>24</v>
      </c>
      <c r="F4661">
        <f t="shared" si="288"/>
        <v>3.1788079470198675E-2</v>
      </c>
      <c r="G4661">
        <v>85</v>
      </c>
      <c r="H4661">
        <v>108807012</v>
      </c>
      <c r="I4661" t="s">
        <v>4427</v>
      </c>
      <c r="J4661">
        <v>755</v>
      </c>
      <c r="K4661">
        <v>100</v>
      </c>
      <c r="L4661">
        <v>601</v>
      </c>
      <c r="M4661">
        <f t="shared" si="289"/>
        <v>0.79602649006622517</v>
      </c>
      <c r="N4661">
        <v>79.599997999999999</v>
      </c>
      <c r="O4661">
        <v>164</v>
      </c>
      <c r="P4661">
        <f t="shared" si="290"/>
        <v>0.21721854304635763</v>
      </c>
      <c r="Q4661">
        <v>21.700001</v>
      </c>
      <c r="R4661">
        <v>58</v>
      </c>
      <c r="S4661">
        <f t="shared" si="291"/>
        <v>7.6821192052980131E-2</v>
      </c>
      <c r="T4661">
        <v>7.6999997999999996</v>
      </c>
      <c r="U4661" t="s">
        <v>85</v>
      </c>
    </row>
    <row r="4662" spans="1:21" x14ac:dyDescent="0.25">
      <c r="A4662">
        <v>67</v>
      </c>
      <c r="B4662">
        <v>31</v>
      </c>
      <c r="C4662">
        <v>91</v>
      </c>
      <c r="D4662">
        <v>64</v>
      </c>
      <c r="E4662">
        <v>24</v>
      </c>
      <c r="F4662">
        <f t="shared" si="288"/>
        <v>4.0885860306643949E-2</v>
      </c>
      <c r="G4662">
        <v>89</v>
      </c>
      <c r="H4662">
        <v>108807013</v>
      </c>
      <c r="I4662" t="s">
        <v>4428</v>
      </c>
      <c r="J4662">
        <v>587</v>
      </c>
      <c r="K4662">
        <v>100</v>
      </c>
      <c r="L4662">
        <v>496</v>
      </c>
      <c r="M4662">
        <f t="shared" si="289"/>
        <v>0.84497444633730834</v>
      </c>
      <c r="N4662">
        <v>84.5</v>
      </c>
      <c r="O4662">
        <v>139</v>
      </c>
      <c r="P4662">
        <f t="shared" si="290"/>
        <v>0.23679727427597955</v>
      </c>
      <c r="Q4662">
        <v>23.700001</v>
      </c>
      <c r="R4662">
        <v>44</v>
      </c>
      <c r="S4662">
        <f t="shared" si="291"/>
        <v>7.4957410562180582E-2</v>
      </c>
      <c r="T4662">
        <v>7.5</v>
      </c>
      <c r="U4662" t="s">
        <v>1188</v>
      </c>
    </row>
    <row r="4663" spans="1:21" x14ac:dyDescent="0.25">
      <c r="A4663">
        <v>60</v>
      </c>
      <c r="B4663">
        <v>30</v>
      </c>
      <c r="C4663">
        <v>87</v>
      </c>
      <c r="D4663">
        <v>53</v>
      </c>
      <c r="E4663">
        <v>19</v>
      </c>
      <c r="F4663">
        <f t="shared" si="288"/>
        <v>3.8854805725971372E-2</v>
      </c>
      <c r="G4663">
        <v>80</v>
      </c>
      <c r="H4663">
        <v>108807014</v>
      </c>
      <c r="I4663" t="s">
        <v>4429</v>
      </c>
      <c r="J4663">
        <v>489</v>
      </c>
      <c r="K4663">
        <v>100</v>
      </c>
      <c r="L4663">
        <v>461</v>
      </c>
      <c r="M4663">
        <f t="shared" si="289"/>
        <v>0.94274028629856854</v>
      </c>
      <c r="N4663">
        <v>94.300003000000004</v>
      </c>
      <c r="O4663">
        <v>223</v>
      </c>
      <c r="P4663">
        <f t="shared" si="290"/>
        <v>0.45603271983640081</v>
      </c>
      <c r="Q4663">
        <v>45.599997999999999</v>
      </c>
      <c r="R4663">
        <v>29</v>
      </c>
      <c r="S4663">
        <f t="shared" si="291"/>
        <v>5.9304703476482618E-2</v>
      </c>
      <c r="T4663">
        <v>5.9000000999999997</v>
      </c>
      <c r="U4663" t="s">
        <v>1588</v>
      </c>
    </row>
    <row r="4664" spans="1:21" x14ac:dyDescent="0.25">
      <c r="A4664">
        <v>52</v>
      </c>
      <c r="B4664">
        <v>22</v>
      </c>
      <c r="C4664">
        <v>81</v>
      </c>
      <c r="D4664">
        <v>53</v>
      </c>
      <c r="E4664">
        <v>20</v>
      </c>
      <c r="F4664">
        <f t="shared" si="288"/>
        <v>4.0567951318458417E-2</v>
      </c>
      <c r="G4664">
        <v>79</v>
      </c>
      <c r="H4664">
        <v>108807015</v>
      </c>
      <c r="I4664" t="s">
        <v>4430</v>
      </c>
      <c r="J4664">
        <v>493</v>
      </c>
      <c r="K4664">
        <v>100</v>
      </c>
      <c r="L4664">
        <v>454</v>
      </c>
      <c r="M4664">
        <f t="shared" si="289"/>
        <v>0.92089249492900604</v>
      </c>
      <c r="N4664">
        <v>92.099997999999999</v>
      </c>
      <c r="O4664">
        <v>242</v>
      </c>
      <c r="P4664">
        <f t="shared" si="290"/>
        <v>0.49087221095334688</v>
      </c>
      <c r="Q4664">
        <v>49.099997999999999</v>
      </c>
      <c r="R4664">
        <v>37</v>
      </c>
      <c r="S4664">
        <f t="shared" si="291"/>
        <v>7.5050709939148072E-2</v>
      </c>
      <c r="T4664">
        <v>7.5</v>
      </c>
      <c r="U4664" t="s">
        <v>1588</v>
      </c>
    </row>
    <row r="4665" spans="1:21" x14ac:dyDescent="0.25">
      <c r="A4665">
        <v>34</v>
      </c>
      <c r="B4665">
        <v>16</v>
      </c>
      <c r="C4665">
        <v>68</v>
      </c>
      <c r="D4665">
        <v>33</v>
      </c>
      <c r="E4665">
        <v>15</v>
      </c>
      <c r="F4665">
        <f t="shared" si="288"/>
        <v>7.8534031413612565E-2</v>
      </c>
      <c r="G4665">
        <v>68</v>
      </c>
      <c r="H4665">
        <v>108807016</v>
      </c>
      <c r="I4665" t="s">
        <v>4431</v>
      </c>
      <c r="J4665">
        <v>191</v>
      </c>
      <c r="K4665">
        <v>100</v>
      </c>
      <c r="L4665">
        <v>167</v>
      </c>
      <c r="M4665">
        <f t="shared" si="289"/>
        <v>0.87434554973821987</v>
      </c>
      <c r="N4665">
        <v>87.400002000000001</v>
      </c>
      <c r="O4665">
        <v>147</v>
      </c>
      <c r="P4665">
        <f t="shared" si="290"/>
        <v>0.76963350785340312</v>
      </c>
      <c r="Q4665">
        <v>77</v>
      </c>
      <c r="R4665">
        <v>18</v>
      </c>
      <c r="S4665">
        <f t="shared" si="291"/>
        <v>9.4240837696335081E-2</v>
      </c>
      <c r="T4665">
        <v>9.3999995999999992</v>
      </c>
      <c r="U4665" t="s">
        <v>2381</v>
      </c>
    </row>
    <row r="4666" spans="1:21" x14ac:dyDescent="0.25">
      <c r="A4666">
        <v>62</v>
      </c>
      <c r="B4666">
        <v>34</v>
      </c>
      <c r="C4666">
        <v>84</v>
      </c>
      <c r="D4666">
        <v>51</v>
      </c>
      <c r="E4666">
        <v>30</v>
      </c>
      <c r="F4666">
        <f t="shared" si="288"/>
        <v>0.13043478260869565</v>
      </c>
      <c r="G4666">
        <v>78</v>
      </c>
      <c r="H4666">
        <v>108807017</v>
      </c>
      <c r="I4666" t="s">
        <v>4432</v>
      </c>
      <c r="J4666">
        <v>230</v>
      </c>
      <c r="K4666">
        <v>100</v>
      </c>
      <c r="L4666">
        <v>187</v>
      </c>
      <c r="M4666">
        <f t="shared" si="289"/>
        <v>0.81304347826086953</v>
      </c>
      <c r="N4666">
        <v>81.300003000000004</v>
      </c>
      <c r="O4666">
        <v>117</v>
      </c>
      <c r="P4666">
        <f t="shared" si="290"/>
        <v>0.50869565217391299</v>
      </c>
      <c r="Q4666">
        <v>50.900002000000001</v>
      </c>
      <c r="R4666">
        <v>19</v>
      </c>
      <c r="S4666">
        <f t="shared" si="291"/>
        <v>8.2608695652173908E-2</v>
      </c>
      <c r="T4666">
        <v>8.3000001999999995</v>
      </c>
      <c r="U4666" t="s">
        <v>2381</v>
      </c>
    </row>
    <row r="4667" spans="1:21" x14ac:dyDescent="0.25">
      <c r="A4667">
        <v>75</v>
      </c>
      <c r="B4667">
        <v>40</v>
      </c>
      <c r="C4667">
        <v>90</v>
      </c>
      <c r="D4667">
        <v>71</v>
      </c>
      <c r="E4667">
        <v>20</v>
      </c>
      <c r="F4667">
        <f t="shared" si="288"/>
        <v>0.14184397163120568</v>
      </c>
      <c r="G4667">
        <v>85</v>
      </c>
      <c r="H4667">
        <v>108807018</v>
      </c>
      <c r="I4667" t="s">
        <v>4433</v>
      </c>
      <c r="J4667">
        <v>141</v>
      </c>
      <c r="K4667">
        <v>100</v>
      </c>
      <c r="L4667">
        <v>129</v>
      </c>
      <c r="M4667">
        <f t="shared" si="289"/>
        <v>0.91489361702127658</v>
      </c>
      <c r="N4667">
        <v>91.5</v>
      </c>
      <c r="O4667">
        <v>33</v>
      </c>
      <c r="P4667">
        <f t="shared" si="290"/>
        <v>0.23404255319148937</v>
      </c>
      <c r="Q4667">
        <v>23.4</v>
      </c>
      <c r="R4667">
        <v>0</v>
      </c>
      <c r="S4667">
        <f t="shared" si="291"/>
        <v>0</v>
      </c>
      <c r="T4667">
        <v>0</v>
      </c>
      <c r="U4667" t="s">
        <v>85</v>
      </c>
    </row>
    <row r="4668" spans="1:21" x14ac:dyDescent="0.25">
      <c r="A4668">
        <v>56</v>
      </c>
      <c r="B4668">
        <v>24</v>
      </c>
      <c r="C4668">
        <v>86</v>
      </c>
      <c r="D4668">
        <v>45</v>
      </c>
      <c r="E4668">
        <v>20</v>
      </c>
      <c r="F4668">
        <f t="shared" si="288"/>
        <v>0.16806722689075632</v>
      </c>
      <c r="G4668">
        <v>82</v>
      </c>
      <c r="H4668">
        <v>108807019</v>
      </c>
      <c r="I4668" t="s">
        <v>4434</v>
      </c>
      <c r="J4668">
        <v>119</v>
      </c>
      <c r="K4668">
        <v>100</v>
      </c>
      <c r="L4668">
        <v>118</v>
      </c>
      <c r="M4668">
        <f t="shared" si="289"/>
        <v>0.99159663865546221</v>
      </c>
      <c r="N4668">
        <v>99.199996999999996</v>
      </c>
      <c r="O4668">
        <v>40</v>
      </c>
      <c r="P4668">
        <f t="shared" si="290"/>
        <v>0.33613445378151263</v>
      </c>
      <c r="Q4668">
        <v>33.599997999999999</v>
      </c>
      <c r="R4668">
        <v>11</v>
      </c>
      <c r="S4668">
        <f t="shared" si="291"/>
        <v>9.2436974789915971E-2</v>
      </c>
      <c r="T4668">
        <v>9.1999998000000005</v>
      </c>
      <c r="U4668" t="s">
        <v>804</v>
      </c>
    </row>
    <row r="4669" spans="1:21" x14ac:dyDescent="0.25">
      <c r="A4669">
        <v>71</v>
      </c>
      <c r="B4669">
        <v>37</v>
      </c>
      <c r="C4669">
        <v>93</v>
      </c>
      <c r="D4669">
        <v>68</v>
      </c>
      <c r="E4669">
        <v>28</v>
      </c>
      <c r="F4669">
        <f t="shared" si="288"/>
        <v>4.6357615894039736E-2</v>
      </c>
      <c r="G4669">
        <v>92</v>
      </c>
      <c r="H4669">
        <v>108807020</v>
      </c>
      <c r="I4669" t="s">
        <v>4435</v>
      </c>
      <c r="J4669">
        <v>604</v>
      </c>
      <c r="K4669">
        <v>100</v>
      </c>
      <c r="L4669">
        <v>499</v>
      </c>
      <c r="M4669">
        <f t="shared" si="289"/>
        <v>0.82615894039735094</v>
      </c>
      <c r="N4669">
        <v>82.599997999999999</v>
      </c>
      <c r="O4669">
        <v>63</v>
      </c>
      <c r="P4669">
        <f t="shared" si="290"/>
        <v>0.10430463576158941</v>
      </c>
      <c r="Q4669">
        <v>10.4</v>
      </c>
      <c r="R4669">
        <v>46</v>
      </c>
      <c r="S4669">
        <f t="shared" si="291"/>
        <v>7.6158940397350994E-2</v>
      </c>
      <c r="T4669">
        <v>7.5999999000000003</v>
      </c>
      <c r="U4669" t="s">
        <v>85</v>
      </c>
    </row>
    <row r="4670" spans="1:21" x14ac:dyDescent="0.25">
      <c r="A4670">
        <v>72</v>
      </c>
      <c r="B4670">
        <v>33</v>
      </c>
      <c r="C4670">
        <v>94</v>
      </c>
      <c r="D4670">
        <v>72</v>
      </c>
      <c r="E4670">
        <v>31</v>
      </c>
      <c r="F4670">
        <f t="shared" si="288"/>
        <v>4.6062407132243688E-2</v>
      </c>
      <c r="G4670">
        <v>92</v>
      </c>
      <c r="H4670">
        <v>108807021</v>
      </c>
      <c r="I4670" t="s">
        <v>4436</v>
      </c>
      <c r="J4670">
        <v>673</v>
      </c>
      <c r="K4670">
        <v>100</v>
      </c>
      <c r="L4670">
        <v>504</v>
      </c>
      <c r="M4670">
        <f t="shared" si="289"/>
        <v>0.74888558692421991</v>
      </c>
      <c r="N4670">
        <v>74.900002000000001</v>
      </c>
      <c r="O4670">
        <v>109</v>
      </c>
      <c r="P4670">
        <f t="shared" si="290"/>
        <v>0.16196136701337296</v>
      </c>
      <c r="Q4670">
        <v>16.200001</v>
      </c>
      <c r="R4670">
        <v>61</v>
      </c>
      <c r="S4670">
        <f t="shared" si="291"/>
        <v>9.0638930163447248E-2</v>
      </c>
      <c r="T4670">
        <v>9.1000004000000008</v>
      </c>
      <c r="U4670" t="s">
        <v>73</v>
      </c>
    </row>
    <row r="4671" spans="1:21" x14ac:dyDescent="0.25">
      <c r="A4671">
        <v>56</v>
      </c>
      <c r="B4671">
        <v>24</v>
      </c>
      <c r="C4671">
        <v>85</v>
      </c>
      <c r="D4671">
        <v>60</v>
      </c>
      <c r="E4671">
        <v>21</v>
      </c>
      <c r="F4671">
        <f t="shared" si="288"/>
        <v>3.7037037037037035E-2</v>
      </c>
      <c r="G4671">
        <v>85</v>
      </c>
      <c r="H4671">
        <v>108807022</v>
      </c>
      <c r="I4671" t="s">
        <v>4437</v>
      </c>
      <c r="J4671">
        <v>567</v>
      </c>
      <c r="K4671">
        <v>100</v>
      </c>
      <c r="L4671">
        <v>515</v>
      </c>
      <c r="M4671">
        <f t="shared" si="289"/>
        <v>0.90828924162257496</v>
      </c>
      <c r="N4671">
        <v>90.800003000000004</v>
      </c>
      <c r="O4671">
        <v>79</v>
      </c>
      <c r="P4671">
        <f t="shared" si="290"/>
        <v>0.13932980599647266</v>
      </c>
      <c r="Q4671">
        <v>13.9</v>
      </c>
      <c r="R4671">
        <v>39</v>
      </c>
      <c r="S4671">
        <f t="shared" si="291"/>
        <v>6.8783068783068779E-2</v>
      </c>
      <c r="T4671">
        <v>6.90000009999999</v>
      </c>
      <c r="U4671" t="s">
        <v>1188</v>
      </c>
    </row>
    <row r="4672" spans="1:21" x14ac:dyDescent="0.25">
      <c r="A4672">
        <v>46</v>
      </c>
      <c r="B4672">
        <v>15</v>
      </c>
      <c r="C4672">
        <v>79</v>
      </c>
      <c r="D4672">
        <v>47</v>
      </c>
      <c r="E4672">
        <v>12</v>
      </c>
      <c r="F4672">
        <f t="shared" si="288"/>
        <v>2.2222222222222223E-2</v>
      </c>
      <c r="G4672">
        <v>76</v>
      </c>
      <c r="H4672">
        <v>108807023</v>
      </c>
      <c r="I4672" t="s">
        <v>4438</v>
      </c>
      <c r="J4672">
        <v>540</v>
      </c>
      <c r="K4672">
        <v>100</v>
      </c>
      <c r="L4672">
        <v>435</v>
      </c>
      <c r="M4672">
        <f t="shared" si="289"/>
        <v>0.80555555555555558</v>
      </c>
      <c r="N4672">
        <v>80.599997999999999</v>
      </c>
      <c r="O4672">
        <v>95</v>
      </c>
      <c r="P4672">
        <f t="shared" si="290"/>
        <v>0.17592592592592593</v>
      </c>
      <c r="Q4672">
        <v>17.600000000000001</v>
      </c>
      <c r="R4672">
        <v>65</v>
      </c>
      <c r="S4672">
        <f t="shared" si="291"/>
        <v>0.12037037037037036</v>
      </c>
      <c r="T4672">
        <v>12</v>
      </c>
      <c r="U4672" t="s">
        <v>1188</v>
      </c>
    </row>
    <row r="4673" spans="1:21" x14ac:dyDescent="0.25">
      <c r="A4673">
        <v>50</v>
      </c>
      <c r="B4673">
        <v>19</v>
      </c>
      <c r="C4673">
        <v>82</v>
      </c>
      <c r="D4673">
        <v>48</v>
      </c>
      <c r="E4673">
        <v>19</v>
      </c>
      <c r="F4673">
        <f t="shared" si="288"/>
        <v>4.4917257683215132E-2</v>
      </c>
      <c r="G4673">
        <v>79</v>
      </c>
      <c r="H4673">
        <v>108807024</v>
      </c>
      <c r="I4673" t="s">
        <v>4439</v>
      </c>
      <c r="J4673">
        <v>423</v>
      </c>
      <c r="K4673">
        <v>100</v>
      </c>
      <c r="L4673">
        <v>406</v>
      </c>
      <c r="M4673">
        <f t="shared" si="289"/>
        <v>0.95981087470449178</v>
      </c>
      <c r="N4673">
        <v>96</v>
      </c>
      <c r="O4673">
        <v>77</v>
      </c>
      <c r="P4673">
        <f t="shared" si="290"/>
        <v>0.18203309692671396</v>
      </c>
      <c r="Q4673">
        <v>18.200001</v>
      </c>
      <c r="R4673">
        <v>45</v>
      </c>
      <c r="S4673">
        <f t="shared" si="291"/>
        <v>0.10638297872340426</v>
      </c>
      <c r="T4673">
        <v>10.6</v>
      </c>
      <c r="U4673" t="s">
        <v>1588</v>
      </c>
    </row>
    <row r="4674" spans="1:21" x14ac:dyDescent="0.25">
      <c r="A4674">
        <v>44</v>
      </c>
      <c r="B4674">
        <v>19</v>
      </c>
      <c r="C4674">
        <v>79</v>
      </c>
      <c r="D4674">
        <v>46</v>
      </c>
      <c r="E4674">
        <v>22</v>
      </c>
      <c r="F4674">
        <f t="shared" si="288"/>
        <v>6.25E-2</v>
      </c>
      <c r="G4674">
        <v>80</v>
      </c>
      <c r="H4674">
        <v>108807025</v>
      </c>
      <c r="I4674" t="s">
        <v>4440</v>
      </c>
      <c r="J4674">
        <v>352</v>
      </c>
      <c r="K4674">
        <v>100</v>
      </c>
      <c r="L4674">
        <v>246</v>
      </c>
      <c r="M4674">
        <f t="shared" si="289"/>
        <v>0.69886363636363635</v>
      </c>
      <c r="N4674">
        <v>69.900002000000001</v>
      </c>
      <c r="O4674">
        <v>65</v>
      </c>
      <c r="P4674">
        <f t="shared" si="290"/>
        <v>0.18465909090909091</v>
      </c>
      <c r="Q4674">
        <v>18.5</v>
      </c>
      <c r="R4674">
        <v>42</v>
      </c>
      <c r="S4674">
        <f t="shared" si="291"/>
        <v>0.11931818181818182</v>
      </c>
      <c r="T4674">
        <v>11.9</v>
      </c>
      <c r="U4674" t="s">
        <v>20</v>
      </c>
    </row>
    <row r="4675" spans="1:21" x14ac:dyDescent="0.25">
      <c r="A4675">
        <v>68</v>
      </c>
      <c r="B4675">
        <v>38</v>
      </c>
      <c r="C4675">
        <v>91</v>
      </c>
      <c r="D4675">
        <v>68</v>
      </c>
      <c r="E4675">
        <v>35</v>
      </c>
      <c r="F4675">
        <f t="shared" ref="F4675:F4738" si="292">E4675/J4675</f>
        <v>9.3833780160857902E-2</v>
      </c>
      <c r="G4675">
        <v>92</v>
      </c>
      <c r="H4675">
        <v>108807026</v>
      </c>
      <c r="I4675" t="s">
        <v>4441</v>
      </c>
      <c r="J4675">
        <v>373</v>
      </c>
      <c r="K4675">
        <v>100</v>
      </c>
      <c r="L4675">
        <v>299</v>
      </c>
      <c r="M4675">
        <f t="shared" ref="M4675:M4738" si="293">L4675/J4675</f>
        <v>0.80160857908847183</v>
      </c>
      <c r="N4675">
        <v>80.199996999999996</v>
      </c>
      <c r="O4675">
        <v>30</v>
      </c>
      <c r="P4675">
        <f t="shared" ref="P4675:P4738" si="294">O4675/J4675</f>
        <v>8.0428954423592491E-2</v>
      </c>
      <c r="Q4675">
        <v>8</v>
      </c>
      <c r="R4675">
        <v>46</v>
      </c>
      <c r="S4675">
        <f t="shared" ref="S4675:S4738" si="295">R4675/J4675</f>
        <v>0.12332439678284182</v>
      </c>
      <c r="T4675">
        <v>12.3</v>
      </c>
      <c r="U4675" t="s">
        <v>20</v>
      </c>
    </row>
    <row r="4676" spans="1:21" x14ac:dyDescent="0.25">
      <c r="A4676">
        <v>29</v>
      </c>
      <c r="B4676">
        <v>10</v>
      </c>
      <c r="C4676">
        <v>60</v>
      </c>
      <c r="D4676">
        <v>32</v>
      </c>
      <c r="E4676">
        <v>14</v>
      </c>
      <c r="F4676">
        <f t="shared" si="292"/>
        <v>5.9322033898305086E-2</v>
      </c>
      <c r="G4676">
        <v>61</v>
      </c>
      <c r="H4676">
        <v>108807027</v>
      </c>
      <c r="I4676" t="s">
        <v>4442</v>
      </c>
      <c r="J4676">
        <v>236</v>
      </c>
      <c r="K4676">
        <v>100</v>
      </c>
      <c r="L4676">
        <v>202</v>
      </c>
      <c r="M4676">
        <f t="shared" si="293"/>
        <v>0.85593220338983056</v>
      </c>
      <c r="N4676">
        <v>85.599997999999999</v>
      </c>
      <c r="O4676">
        <v>43</v>
      </c>
      <c r="P4676">
        <f t="shared" si="294"/>
        <v>0.18220338983050846</v>
      </c>
      <c r="Q4676">
        <v>18.200001</v>
      </c>
      <c r="R4676">
        <v>17</v>
      </c>
      <c r="S4676">
        <f t="shared" si="295"/>
        <v>7.2033898305084748E-2</v>
      </c>
      <c r="T4676">
        <v>7.1999997999999996</v>
      </c>
      <c r="U4676" t="s">
        <v>20</v>
      </c>
    </row>
    <row r="4677" spans="1:21" x14ac:dyDescent="0.25">
      <c r="A4677">
        <v>56</v>
      </c>
      <c r="B4677">
        <v>27</v>
      </c>
      <c r="C4677">
        <v>85</v>
      </c>
      <c r="D4677">
        <v>53</v>
      </c>
      <c r="E4677">
        <v>26</v>
      </c>
      <c r="F4677">
        <f t="shared" si="292"/>
        <v>0.104</v>
      </c>
      <c r="G4677">
        <v>82</v>
      </c>
      <c r="H4677">
        <v>108807028</v>
      </c>
      <c r="I4677" t="s">
        <v>4443</v>
      </c>
      <c r="J4677">
        <v>250</v>
      </c>
      <c r="K4677">
        <v>100</v>
      </c>
      <c r="L4677">
        <v>215</v>
      </c>
      <c r="M4677">
        <f t="shared" si="293"/>
        <v>0.86</v>
      </c>
      <c r="N4677">
        <v>86</v>
      </c>
      <c r="O4677">
        <v>52</v>
      </c>
      <c r="P4677">
        <f t="shared" si="294"/>
        <v>0.20799999999999999</v>
      </c>
      <c r="Q4677">
        <v>20.799999</v>
      </c>
      <c r="R4677">
        <v>20</v>
      </c>
      <c r="S4677">
        <f t="shared" si="295"/>
        <v>0.08</v>
      </c>
      <c r="T4677">
        <v>8</v>
      </c>
      <c r="U4677" t="s">
        <v>2381</v>
      </c>
    </row>
    <row r="4678" spans="1:21" x14ac:dyDescent="0.25">
      <c r="A4678">
        <v>47</v>
      </c>
      <c r="B4678">
        <v>23</v>
      </c>
      <c r="C4678">
        <v>80</v>
      </c>
      <c r="D4678">
        <v>43</v>
      </c>
      <c r="E4678">
        <v>25</v>
      </c>
      <c r="F4678">
        <f t="shared" si="292"/>
        <v>9.8814229249011856E-2</v>
      </c>
      <c r="G4678">
        <v>77</v>
      </c>
      <c r="H4678">
        <v>108807029</v>
      </c>
      <c r="I4678" t="s">
        <v>4444</v>
      </c>
      <c r="J4678">
        <v>253</v>
      </c>
      <c r="K4678">
        <v>100</v>
      </c>
      <c r="L4678">
        <v>201</v>
      </c>
      <c r="M4678">
        <f t="shared" si="293"/>
        <v>0.7944664031620553</v>
      </c>
      <c r="N4678">
        <v>79.400002000000001</v>
      </c>
      <c r="O4678">
        <v>45</v>
      </c>
      <c r="P4678">
        <f t="shared" si="294"/>
        <v>0.17786561264822134</v>
      </c>
      <c r="Q4678">
        <v>17.799999</v>
      </c>
      <c r="R4678">
        <v>18</v>
      </c>
      <c r="S4678">
        <f t="shared" si="295"/>
        <v>7.1146245059288543E-2</v>
      </c>
      <c r="T4678">
        <v>7.0999999000000003</v>
      </c>
      <c r="U4678" t="s">
        <v>2381</v>
      </c>
    </row>
    <row r="4679" spans="1:21" x14ac:dyDescent="0.25">
      <c r="A4679">
        <v>44</v>
      </c>
      <c r="B4679">
        <v>17</v>
      </c>
      <c r="C4679">
        <v>78</v>
      </c>
      <c r="D4679">
        <v>32</v>
      </c>
      <c r="E4679">
        <v>14</v>
      </c>
      <c r="F4679">
        <f t="shared" si="292"/>
        <v>0.12280701754385964</v>
      </c>
      <c r="G4679">
        <v>66</v>
      </c>
      <c r="H4679">
        <v>108807030</v>
      </c>
      <c r="I4679" t="s">
        <v>4445</v>
      </c>
      <c r="J4679">
        <v>114</v>
      </c>
      <c r="K4679">
        <v>100</v>
      </c>
      <c r="L4679">
        <v>99</v>
      </c>
      <c r="M4679">
        <f t="shared" si="293"/>
        <v>0.86842105263157898</v>
      </c>
      <c r="N4679">
        <v>86.800003000000004</v>
      </c>
      <c r="O4679">
        <v>19</v>
      </c>
      <c r="P4679">
        <f t="shared" si="294"/>
        <v>0.16666666666666666</v>
      </c>
      <c r="Q4679">
        <v>16.700001</v>
      </c>
      <c r="R4679">
        <v>21</v>
      </c>
      <c r="S4679">
        <f t="shared" si="295"/>
        <v>0.18421052631578946</v>
      </c>
      <c r="T4679">
        <v>18.399999999999999</v>
      </c>
      <c r="U4679" t="s">
        <v>804</v>
      </c>
    </row>
    <row r="4680" spans="1:21" x14ac:dyDescent="0.25">
      <c r="A4680">
        <v>63</v>
      </c>
      <c r="B4680">
        <v>30</v>
      </c>
      <c r="C4680">
        <v>88</v>
      </c>
      <c r="D4680">
        <v>56</v>
      </c>
      <c r="E4680">
        <v>20</v>
      </c>
      <c r="F4680">
        <f t="shared" si="292"/>
        <v>2.7063599458728011E-2</v>
      </c>
      <c r="G4680">
        <v>82</v>
      </c>
      <c r="H4680">
        <v>108807035</v>
      </c>
      <c r="I4680" t="s">
        <v>4446</v>
      </c>
      <c r="J4680">
        <v>739</v>
      </c>
      <c r="K4680">
        <v>100</v>
      </c>
      <c r="L4680">
        <v>670</v>
      </c>
      <c r="M4680">
        <f t="shared" si="293"/>
        <v>0.90663058186738832</v>
      </c>
      <c r="N4680">
        <v>90.699996999999996</v>
      </c>
      <c r="O4680">
        <v>331</v>
      </c>
      <c r="P4680">
        <f t="shared" si="294"/>
        <v>0.44790257104194858</v>
      </c>
      <c r="Q4680">
        <v>44.799999</v>
      </c>
      <c r="R4680">
        <v>69</v>
      </c>
      <c r="S4680">
        <f t="shared" si="295"/>
        <v>9.336941813261164E-2</v>
      </c>
      <c r="T4680">
        <v>9.3000001999999995</v>
      </c>
      <c r="U4680" t="s">
        <v>85</v>
      </c>
    </row>
    <row r="4681" spans="1:21" x14ac:dyDescent="0.25">
      <c r="A4681">
        <v>54</v>
      </c>
      <c r="B4681">
        <v>23</v>
      </c>
      <c r="C4681">
        <v>85</v>
      </c>
      <c r="D4681">
        <v>53</v>
      </c>
      <c r="E4681">
        <v>19</v>
      </c>
      <c r="F4681">
        <f t="shared" si="292"/>
        <v>3.8383838383838381E-2</v>
      </c>
      <c r="G4681">
        <v>84</v>
      </c>
      <c r="H4681">
        <v>108807036</v>
      </c>
      <c r="I4681" t="s">
        <v>4447</v>
      </c>
      <c r="J4681">
        <v>495</v>
      </c>
      <c r="K4681">
        <v>100</v>
      </c>
      <c r="L4681">
        <v>472</v>
      </c>
      <c r="M4681">
        <f t="shared" si="293"/>
        <v>0.95353535353535357</v>
      </c>
      <c r="N4681">
        <v>95.400002000000001</v>
      </c>
      <c r="O4681">
        <v>289</v>
      </c>
      <c r="P4681">
        <f t="shared" si="294"/>
        <v>0.58383838383838382</v>
      </c>
      <c r="Q4681">
        <v>58.400002000000001</v>
      </c>
      <c r="R4681">
        <v>55</v>
      </c>
      <c r="S4681">
        <f t="shared" si="295"/>
        <v>0.1111111111111111</v>
      </c>
      <c r="T4681">
        <v>11.1</v>
      </c>
      <c r="U4681" t="s">
        <v>1588</v>
      </c>
    </row>
    <row r="4682" spans="1:21" x14ac:dyDescent="0.25">
      <c r="A4682">
        <v>48</v>
      </c>
      <c r="B4682">
        <v>23</v>
      </c>
      <c r="C4682">
        <v>78</v>
      </c>
      <c r="D4682">
        <v>47</v>
      </c>
      <c r="E4682">
        <v>20</v>
      </c>
      <c r="F4682">
        <f t="shared" si="292"/>
        <v>5.5401662049861494E-2</v>
      </c>
      <c r="G4682">
        <v>76</v>
      </c>
      <c r="H4682">
        <v>108807037</v>
      </c>
      <c r="I4682" t="s">
        <v>4448</v>
      </c>
      <c r="J4682">
        <v>361</v>
      </c>
      <c r="K4682">
        <v>100</v>
      </c>
      <c r="L4682">
        <v>289</v>
      </c>
      <c r="M4682">
        <f t="shared" si="293"/>
        <v>0.80055401662049863</v>
      </c>
      <c r="N4682">
        <v>80.099997999999999</v>
      </c>
      <c r="O4682">
        <v>149</v>
      </c>
      <c r="P4682">
        <f t="shared" si="294"/>
        <v>0.41274238227146814</v>
      </c>
      <c r="Q4682">
        <v>41.299999</v>
      </c>
      <c r="R4682">
        <v>28</v>
      </c>
      <c r="S4682">
        <f t="shared" si="295"/>
        <v>7.7562326869806089E-2</v>
      </c>
      <c r="T4682">
        <v>7.8000002000000004</v>
      </c>
      <c r="U4682" t="s">
        <v>20</v>
      </c>
    </row>
    <row r="4683" spans="1:21" x14ac:dyDescent="0.25">
      <c r="A4683">
        <v>54</v>
      </c>
      <c r="B4683">
        <v>24</v>
      </c>
      <c r="C4683">
        <v>79</v>
      </c>
      <c r="D4683">
        <v>45</v>
      </c>
      <c r="E4683">
        <v>17</v>
      </c>
      <c r="F4683">
        <f t="shared" si="292"/>
        <v>0.13934426229508196</v>
      </c>
      <c r="G4683">
        <v>72</v>
      </c>
      <c r="H4683">
        <v>108807038</v>
      </c>
      <c r="I4683" t="s">
        <v>4449</v>
      </c>
      <c r="J4683">
        <v>122</v>
      </c>
      <c r="K4683">
        <v>100</v>
      </c>
      <c r="L4683">
        <v>95</v>
      </c>
      <c r="M4683">
        <f t="shared" si="293"/>
        <v>0.77868852459016391</v>
      </c>
      <c r="N4683">
        <v>77.900002000000001</v>
      </c>
      <c r="O4683">
        <v>69</v>
      </c>
      <c r="P4683">
        <f t="shared" si="294"/>
        <v>0.56557377049180324</v>
      </c>
      <c r="Q4683">
        <v>56.599997999999999</v>
      </c>
      <c r="R4683">
        <v>1</v>
      </c>
      <c r="S4683">
        <f t="shared" si="295"/>
        <v>8.1967213114754103E-3</v>
      </c>
      <c r="T4683">
        <v>0.80000000999999998</v>
      </c>
      <c r="U4683" t="s">
        <v>804</v>
      </c>
    </row>
    <row r="4684" spans="1:21" x14ac:dyDescent="0.25">
      <c r="A4684">
        <v>47</v>
      </c>
      <c r="B4684">
        <v>19</v>
      </c>
      <c r="C4684">
        <v>81</v>
      </c>
      <c r="D4684">
        <v>40</v>
      </c>
      <c r="E4684">
        <v>20</v>
      </c>
      <c r="F4684">
        <f t="shared" si="292"/>
        <v>0.15625</v>
      </c>
      <c r="G4684">
        <v>77</v>
      </c>
      <c r="H4684">
        <v>108807039</v>
      </c>
      <c r="I4684" t="s">
        <v>4450</v>
      </c>
      <c r="J4684">
        <v>128</v>
      </c>
      <c r="K4684">
        <v>100</v>
      </c>
      <c r="L4684">
        <v>82</v>
      </c>
      <c r="M4684">
        <f t="shared" si="293"/>
        <v>0.640625</v>
      </c>
      <c r="N4684">
        <v>64.099997999999999</v>
      </c>
      <c r="O4684">
        <v>27</v>
      </c>
      <c r="P4684">
        <f t="shared" si="294"/>
        <v>0.2109375</v>
      </c>
      <c r="Q4684">
        <v>21.1</v>
      </c>
      <c r="R4684">
        <v>10</v>
      </c>
      <c r="S4684">
        <f t="shared" si="295"/>
        <v>7.8125E-2</v>
      </c>
      <c r="T4684">
        <v>7.8000002000000004</v>
      </c>
      <c r="U4684" t="s">
        <v>804</v>
      </c>
    </row>
    <row r="4685" spans="1:21" x14ac:dyDescent="0.25">
      <c r="A4685">
        <v>44</v>
      </c>
      <c r="B4685">
        <v>22</v>
      </c>
      <c r="C4685">
        <v>77</v>
      </c>
      <c r="D4685">
        <v>35</v>
      </c>
      <c r="E4685">
        <v>16</v>
      </c>
      <c r="F4685">
        <f t="shared" si="292"/>
        <v>0.17204301075268819</v>
      </c>
      <c r="G4685">
        <v>68</v>
      </c>
      <c r="H4685">
        <v>108807040</v>
      </c>
      <c r="I4685" t="s">
        <v>4451</v>
      </c>
      <c r="J4685">
        <v>93</v>
      </c>
      <c r="K4685">
        <v>100</v>
      </c>
      <c r="L4685">
        <v>83</v>
      </c>
      <c r="M4685">
        <f t="shared" si="293"/>
        <v>0.89247311827956988</v>
      </c>
      <c r="N4685">
        <v>89.199996999999996</v>
      </c>
      <c r="O4685">
        <v>23</v>
      </c>
      <c r="P4685">
        <f t="shared" si="294"/>
        <v>0.24731182795698925</v>
      </c>
      <c r="Q4685">
        <v>24.700001</v>
      </c>
      <c r="R4685">
        <v>13</v>
      </c>
      <c r="S4685">
        <f t="shared" si="295"/>
        <v>0.13978494623655913</v>
      </c>
      <c r="T4685">
        <v>14</v>
      </c>
      <c r="U4685" t="s">
        <v>804</v>
      </c>
    </row>
    <row r="4686" spans="1:21" x14ac:dyDescent="0.25">
      <c r="A4686">
        <v>37</v>
      </c>
      <c r="B4686">
        <v>13</v>
      </c>
      <c r="C4686">
        <v>78</v>
      </c>
      <c r="D4686">
        <v>26</v>
      </c>
      <c r="E4686">
        <v>10</v>
      </c>
      <c r="F4686">
        <f t="shared" si="292"/>
        <v>8.5470085470085472E-2</v>
      </c>
      <c r="G4686">
        <v>67</v>
      </c>
      <c r="H4686">
        <v>108807083</v>
      </c>
      <c r="I4686" t="s">
        <v>4452</v>
      </c>
      <c r="J4686">
        <v>117</v>
      </c>
      <c r="K4686">
        <v>100</v>
      </c>
      <c r="L4686">
        <v>108</v>
      </c>
      <c r="M4686">
        <f t="shared" si="293"/>
        <v>0.92307692307692313</v>
      </c>
      <c r="N4686">
        <v>92.300003000000004</v>
      </c>
      <c r="O4686">
        <v>67</v>
      </c>
      <c r="P4686">
        <f t="shared" si="294"/>
        <v>0.57264957264957261</v>
      </c>
      <c r="Q4686">
        <v>57.299999</v>
      </c>
      <c r="R4686">
        <v>10</v>
      </c>
      <c r="S4686">
        <f t="shared" si="295"/>
        <v>8.5470085470085472E-2</v>
      </c>
      <c r="T4686">
        <v>8.5</v>
      </c>
      <c r="U4686" t="s">
        <v>804</v>
      </c>
    </row>
    <row r="4687" spans="1:21" x14ac:dyDescent="0.25">
      <c r="A4687">
        <v>56</v>
      </c>
      <c r="B4687">
        <v>25</v>
      </c>
      <c r="C4687">
        <v>84</v>
      </c>
      <c r="D4687">
        <v>49</v>
      </c>
      <c r="E4687">
        <v>22</v>
      </c>
      <c r="F4687">
        <f t="shared" si="292"/>
        <v>0.25287356321839083</v>
      </c>
      <c r="G4687">
        <v>78</v>
      </c>
      <c r="H4687">
        <v>108807084</v>
      </c>
      <c r="I4687" t="s">
        <v>4453</v>
      </c>
      <c r="J4687">
        <v>87</v>
      </c>
      <c r="K4687">
        <v>100</v>
      </c>
      <c r="L4687">
        <v>62</v>
      </c>
      <c r="M4687">
        <f t="shared" si="293"/>
        <v>0.71264367816091956</v>
      </c>
      <c r="N4687">
        <v>71.300003000000004</v>
      </c>
      <c r="O4687">
        <v>23</v>
      </c>
      <c r="P4687">
        <f t="shared" si="294"/>
        <v>0.26436781609195403</v>
      </c>
      <c r="Q4687">
        <v>26.4</v>
      </c>
      <c r="R4687">
        <v>10</v>
      </c>
      <c r="S4687">
        <f t="shared" si="295"/>
        <v>0.11494252873563218</v>
      </c>
      <c r="T4687">
        <v>11.5</v>
      </c>
      <c r="U4687" t="s">
        <v>804</v>
      </c>
    </row>
    <row r="4688" spans="1:21" x14ac:dyDescent="0.25">
      <c r="A4688">
        <v>44</v>
      </c>
      <c r="B4688">
        <v>20</v>
      </c>
      <c r="C4688">
        <v>76</v>
      </c>
      <c r="D4688">
        <v>46</v>
      </c>
      <c r="E4688">
        <v>21</v>
      </c>
      <c r="F4688">
        <f t="shared" si="292"/>
        <v>5.8659217877094973E-2</v>
      </c>
      <c r="G4688">
        <v>81</v>
      </c>
      <c r="H4688">
        <v>108807101</v>
      </c>
      <c r="I4688" t="s">
        <v>4454</v>
      </c>
      <c r="J4688">
        <v>358</v>
      </c>
      <c r="K4688">
        <v>40.299999</v>
      </c>
      <c r="L4688">
        <v>852</v>
      </c>
      <c r="M4688">
        <f t="shared" si="293"/>
        <v>2.3798882681564244</v>
      </c>
      <c r="N4688">
        <v>95.800003000000004</v>
      </c>
      <c r="O4688">
        <v>424</v>
      </c>
      <c r="P4688">
        <f t="shared" si="294"/>
        <v>1.1843575418994414</v>
      </c>
      <c r="Q4688">
        <v>47.700001</v>
      </c>
      <c r="R4688">
        <v>52</v>
      </c>
      <c r="S4688">
        <f t="shared" si="295"/>
        <v>0.14525139664804471</v>
      </c>
      <c r="T4688">
        <v>5.8000002000000004</v>
      </c>
      <c r="U4688" t="s">
        <v>22</v>
      </c>
    </row>
    <row r="4689" spans="1:21" x14ac:dyDescent="0.25">
      <c r="A4689">
        <v>55</v>
      </c>
      <c r="B4689">
        <v>29</v>
      </c>
      <c r="C4689">
        <v>86</v>
      </c>
      <c r="D4689">
        <v>58</v>
      </c>
      <c r="E4689">
        <v>34</v>
      </c>
      <c r="F4689">
        <f t="shared" si="292"/>
        <v>9.1397849462365593E-2</v>
      </c>
      <c r="G4689">
        <v>88</v>
      </c>
      <c r="H4689">
        <v>108807102</v>
      </c>
      <c r="I4689" t="s">
        <v>4455</v>
      </c>
      <c r="J4689">
        <v>372</v>
      </c>
      <c r="K4689">
        <v>43.299999</v>
      </c>
      <c r="L4689">
        <v>820</v>
      </c>
      <c r="M4689">
        <f t="shared" si="293"/>
        <v>2.204301075268817</v>
      </c>
      <c r="N4689">
        <v>95.300003000000004</v>
      </c>
      <c r="O4689">
        <v>366</v>
      </c>
      <c r="P4689">
        <f t="shared" si="294"/>
        <v>0.9838709677419355</v>
      </c>
      <c r="Q4689">
        <v>42.599997999999999</v>
      </c>
      <c r="R4689">
        <v>26</v>
      </c>
      <c r="S4689">
        <f t="shared" si="295"/>
        <v>6.9892473118279563E-2</v>
      </c>
      <c r="T4689">
        <v>3</v>
      </c>
      <c r="U4689" t="s">
        <v>22</v>
      </c>
    </row>
    <row r="4690" spans="1:21" x14ac:dyDescent="0.25">
      <c r="A4690">
        <v>41</v>
      </c>
      <c r="B4690">
        <v>18</v>
      </c>
      <c r="C4690">
        <v>75</v>
      </c>
      <c r="D4690">
        <v>44</v>
      </c>
      <c r="E4690">
        <v>19</v>
      </c>
      <c r="F4690">
        <f t="shared" si="292"/>
        <v>5.2054794520547946E-2</v>
      </c>
      <c r="G4690">
        <v>77</v>
      </c>
      <c r="H4690">
        <v>108807103</v>
      </c>
      <c r="I4690" t="s">
        <v>4456</v>
      </c>
      <c r="J4690">
        <v>365</v>
      </c>
      <c r="K4690">
        <v>42.599997999999999</v>
      </c>
      <c r="L4690">
        <v>803</v>
      </c>
      <c r="M4690">
        <f t="shared" si="293"/>
        <v>2.2000000000000002</v>
      </c>
      <c r="N4690">
        <v>93.800003000000004</v>
      </c>
      <c r="O4690">
        <v>546</v>
      </c>
      <c r="P4690">
        <f t="shared" si="294"/>
        <v>1.4958904109589042</v>
      </c>
      <c r="Q4690">
        <v>63.799999</v>
      </c>
      <c r="R4690">
        <v>22</v>
      </c>
      <c r="S4690">
        <f t="shared" si="295"/>
        <v>6.0273972602739728E-2</v>
      </c>
      <c r="T4690">
        <v>2.5999998999999998</v>
      </c>
      <c r="U4690" t="s">
        <v>22</v>
      </c>
    </row>
    <row r="4691" spans="1:21" x14ac:dyDescent="0.25">
      <c r="A4691">
        <v>52</v>
      </c>
      <c r="B4691">
        <v>28</v>
      </c>
      <c r="C4691">
        <v>86</v>
      </c>
      <c r="D4691">
        <v>53</v>
      </c>
      <c r="E4691">
        <v>27</v>
      </c>
      <c r="F4691">
        <f t="shared" si="292"/>
        <v>7.4585635359116026E-2</v>
      </c>
      <c r="G4691">
        <v>88</v>
      </c>
      <c r="H4691">
        <v>108807104</v>
      </c>
      <c r="I4691" t="s">
        <v>4457</v>
      </c>
      <c r="J4691">
        <v>362</v>
      </c>
      <c r="K4691">
        <v>39.799999</v>
      </c>
      <c r="L4691">
        <v>843</v>
      </c>
      <c r="M4691">
        <f t="shared" si="293"/>
        <v>2.3287292817679557</v>
      </c>
      <c r="N4691">
        <v>92.699996999999996</v>
      </c>
      <c r="O4691">
        <v>511</v>
      </c>
      <c r="P4691">
        <f t="shared" si="294"/>
        <v>1.4116022099447514</v>
      </c>
      <c r="Q4691">
        <v>56.200001</v>
      </c>
      <c r="R4691">
        <v>29</v>
      </c>
      <c r="S4691">
        <f t="shared" si="295"/>
        <v>8.0110497237569064E-2</v>
      </c>
      <c r="T4691">
        <v>3.2</v>
      </c>
      <c r="U4691" t="s">
        <v>22</v>
      </c>
    </row>
    <row r="4692" spans="1:21" x14ac:dyDescent="0.25">
      <c r="A4692">
        <v>50</v>
      </c>
      <c r="B4692">
        <v>28</v>
      </c>
      <c r="C4692">
        <v>79</v>
      </c>
      <c r="D4692">
        <v>46</v>
      </c>
      <c r="E4692">
        <v>26</v>
      </c>
      <c r="F4692">
        <f t="shared" si="292"/>
        <v>7.0844686648501368E-2</v>
      </c>
      <c r="G4692">
        <v>77</v>
      </c>
      <c r="H4692">
        <v>108807105</v>
      </c>
      <c r="I4692" t="s">
        <v>4458</v>
      </c>
      <c r="J4692">
        <v>367</v>
      </c>
      <c r="K4692">
        <v>42</v>
      </c>
      <c r="L4692">
        <v>746</v>
      </c>
      <c r="M4692">
        <f t="shared" si="293"/>
        <v>2.0326975476839237</v>
      </c>
      <c r="N4692">
        <v>85.400002000000001</v>
      </c>
      <c r="O4692">
        <v>248</v>
      </c>
      <c r="P4692">
        <f t="shared" si="294"/>
        <v>0.6757493188010899</v>
      </c>
      <c r="Q4692">
        <v>28.4</v>
      </c>
      <c r="R4692">
        <v>16</v>
      </c>
      <c r="S4692">
        <f t="shared" si="295"/>
        <v>4.3596730245231606E-2</v>
      </c>
      <c r="T4692">
        <v>1.8</v>
      </c>
      <c r="U4692" t="s">
        <v>22</v>
      </c>
    </row>
    <row r="4693" spans="1:21" x14ac:dyDescent="0.25">
      <c r="A4693">
        <v>43</v>
      </c>
      <c r="B4693">
        <v>20</v>
      </c>
      <c r="C4693">
        <v>77</v>
      </c>
      <c r="D4693">
        <v>42</v>
      </c>
      <c r="E4693">
        <v>20</v>
      </c>
      <c r="F4693">
        <f t="shared" si="292"/>
        <v>5.6497175141242938E-2</v>
      </c>
      <c r="G4693">
        <v>79</v>
      </c>
      <c r="H4693">
        <v>108807106</v>
      </c>
      <c r="I4693" t="s">
        <v>4459</v>
      </c>
      <c r="J4693">
        <v>354</v>
      </c>
      <c r="K4693">
        <v>41.799999</v>
      </c>
      <c r="L4693">
        <v>756</v>
      </c>
      <c r="M4693">
        <f t="shared" si="293"/>
        <v>2.1355932203389831</v>
      </c>
      <c r="N4693">
        <v>89.300003000000004</v>
      </c>
      <c r="O4693">
        <v>483</v>
      </c>
      <c r="P4693">
        <f t="shared" si="294"/>
        <v>1.3644067796610169</v>
      </c>
      <c r="Q4693">
        <v>57</v>
      </c>
      <c r="R4693">
        <v>34</v>
      </c>
      <c r="S4693">
        <f t="shared" si="295"/>
        <v>9.6045197740112997E-2</v>
      </c>
      <c r="T4693">
        <v>4</v>
      </c>
      <c r="U4693" t="s">
        <v>22</v>
      </c>
    </row>
    <row r="4694" spans="1:21" x14ac:dyDescent="0.25">
      <c r="A4694">
        <v>45</v>
      </c>
      <c r="B4694">
        <v>24</v>
      </c>
      <c r="C4694">
        <v>77</v>
      </c>
      <c r="D4694">
        <v>43</v>
      </c>
      <c r="E4694">
        <v>22</v>
      </c>
      <c r="F4694">
        <f t="shared" si="292"/>
        <v>6.1971830985915494E-2</v>
      </c>
      <c r="G4694">
        <v>80</v>
      </c>
      <c r="H4694">
        <v>108807107</v>
      </c>
      <c r="I4694" t="s">
        <v>4460</v>
      </c>
      <c r="J4694">
        <v>355</v>
      </c>
      <c r="K4694">
        <v>41.200001</v>
      </c>
      <c r="L4694">
        <v>803</v>
      </c>
      <c r="M4694">
        <f t="shared" si="293"/>
        <v>2.2619718309859156</v>
      </c>
      <c r="N4694">
        <v>93.199996999999996</v>
      </c>
      <c r="O4694">
        <v>574</v>
      </c>
      <c r="P4694">
        <f t="shared" si="294"/>
        <v>1.6169014084507043</v>
      </c>
      <c r="Q4694">
        <v>66.599997999999999</v>
      </c>
      <c r="R4694">
        <v>17</v>
      </c>
      <c r="S4694">
        <f t="shared" si="295"/>
        <v>4.788732394366197E-2</v>
      </c>
      <c r="T4694">
        <v>2</v>
      </c>
      <c r="U4694" t="s">
        <v>22</v>
      </c>
    </row>
    <row r="4695" spans="1:21" x14ac:dyDescent="0.25">
      <c r="A4695">
        <v>42</v>
      </c>
      <c r="B4695">
        <v>22</v>
      </c>
      <c r="C4695">
        <v>75</v>
      </c>
      <c r="D4695">
        <v>39</v>
      </c>
      <c r="E4695">
        <v>22</v>
      </c>
      <c r="F4695">
        <f t="shared" si="292"/>
        <v>6.25E-2</v>
      </c>
      <c r="G4695">
        <v>74</v>
      </c>
      <c r="H4695">
        <v>108807108</v>
      </c>
      <c r="I4695" t="s">
        <v>4461</v>
      </c>
      <c r="J4695">
        <v>352</v>
      </c>
      <c r="K4695">
        <v>40.599997999999999</v>
      </c>
      <c r="L4695">
        <v>814</v>
      </c>
      <c r="M4695">
        <f t="shared" si="293"/>
        <v>2.3125</v>
      </c>
      <c r="N4695">
        <v>93.900002000000001</v>
      </c>
      <c r="O4695">
        <v>722</v>
      </c>
      <c r="P4695">
        <f t="shared" si="294"/>
        <v>2.0511363636363638</v>
      </c>
      <c r="Q4695">
        <v>83.300003000000004</v>
      </c>
      <c r="R4695">
        <v>8</v>
      </c>
      <c r="S4695">
        <f t="shared" si="295"/>
        <v>2.2727272727272728E-2</v>
      </c>
      <c r="T4695">
        <v>0.89999998000000003</v>
      </c>
      <c r="U4695" t="s">
        <v>22</v>
      </c>
    </row>
    <row r="4696" spans="1:21" x14ac:dyDescent="0.25">
      <c r="A4696">
        <v>51</v>
      </c>
      <c r="B4696">
        <v>28</v>
      </c>
      <c r="C4696">
        <v>83</v>
      </c>
      <c r="D4696">
        <v>50</v>
      </c>
      <c r="E4696">
        <v>30</v>
      </c>
      <c r="F4696">
        <f t="shared" si="292"/>
        <v>8.4507042253521125E-2</v>
      </c>
      <c r="G4696">
        <v>88</v>
      </c>
      <c r="H4696">
        <v>108807109</v>
      </c>
      <c r="I4696" t="s">
        <v>4462</v>
      </c>
      <c r="J4696">
        <v>355</v>
      </c>
      <c r="K4696">
        <v>41.5</v>
      </c>
      <c r="L4696">
        <v>699</v>
      </c>
      <c r="M4696">
        <f t="shared" si="293"/>
        <v>1.9690140845070423</v>
      </c>
      <c r="N4696">
        <v>81.699996999999996</v>
      </c>
      <c r="O4696">
        <v>312</v>
      </c>
      <c r="P4696">
        <f t="shared" si="294"/>
        <v>0.87887323943661977</v>
      </c>
      <c r="Q4696">
        <v>36.400002000000001</v>
      </c>
      <c r="R4696">
        <v>25</v>
      </c>
      <c r="S4696">
        <f t="shared" si="295"/>
        <v>7.0422535211267609E-2</v>
      </c>
      <c r="T4696">
        <v>2.9000001000000002</v>
      </c>
      <c r="U4696" t="s">
        <v>22</v>
      </c>
    </row>
    <row r="4697" spans="1:21" x14ac:dyDescent="0.25">
      <c r="A4697">
        <v>49</v>
      </c>
      <c r="B4697">
        <v>25</v>
      </c>
      <c r="C4697">
        <v>85</v>
      </c>
      <c r="D4697">
        <v>49</v>
      </c>
      <c r="E4697">
        <v>29</v>
      </c>
      <c r="F4697">
        <f t="shared" si="292"/>
        <v>8.2621082621082614E-2</v>
      </c>
      <c r="G4697">
        <v>86</v>
      </c>
      <c r="H4697">
        <v>108807110</v>
      </c>
      <c r="I4697" t="s">
        <v>4463</v>
      </c>
      <c r="J4697">
        <v>351</v>
      </c>
      <c r="K4697">
        <v>50.400002000000001</v>
      </c>
      <c r="L4697">
        <v>631</v>
      </c>
      <c r="M4697">
        <f t="shared" si="293"/>
        <v>1.7977207977207976</v>
      </c>
      <c r="N4697">
        <v>90.5</v>
      </c>
      <c r="O4697">
        <v>245</v>
      </c>
      <c r="P4697">
        <f t="shared" si="294"/>
        <v>0.69800569800569801</v>
      </c>
      <c r="Q4697">
        <v>35.200001</v>
      </c>
      <c r="R4697">
        <v>19</v>
      </c>
      <c r="S4697">
        <f t="shared" si="295"/>
        <v>5.4131054131054131E-2</v>
      </c>
      <c r="T4697">
        <v>2.7</v>
      </c>
      <c r="U4697" t="s">
        <v>131</v>
      </c>
    </row>
    <row r="4698" spans="1:21" x14ac:dyDescent="0.25">
      <c r="A4698">
        <v>55</v>
      </c>
      <c r="B4698">
        <v>30</v>
      </c>
      <c r="C4698">
        <v>84</v>
      </c>
      <c r="D4698">
        <v>54</v>
      </c>
      <c r="E4698">
        <v>33</v>
      </c>
      <c r="F4698">
        <f t="shared" si="292"/>
        <v>9.2436974789915971E-2</v>
      </c>
      <c r="G4698">
        <v>89</v>
      </c>
      <c r="H4698">
        <v>108807111</v>
      </c>
      <c r="I4698" t="s">
        <v>4464</v>
      </c>
      <c r="J4698">
        <v>357</v>
      </c>
      <c r="K4698">
        <v>40.200001</v>
      </c>
      <c r="L4698">
        <v>697</v>
      </c>
      <c r="M4698">
        <f t="shared" si="293"/>
        <v>1.9523809523809523</v>
      </c>
      <c r="N4698">
        <v>78.599997999999999</v>
      </c>
      <c r="O4698">
        <v>527</v>
      </c>
      <c r="P4698">
        <f t="shared" si="294"/>
        <v>1.4761904761904763</v>
      </c>
      <c r="Q4698">
        <v>59.400002000000001</v>
      </c>
      <c r="R4698">
        <v>24</v>
      </c>
      <c r="S4698">
        <f t="shared" si="295"/>
        <v>6.7226890756302518E-2</v>
      </c>
      <c r="T4698">
        <v>2.7</v>
      </c>
      <c r="U4698" t="s">
        <v>22</v>
      </c>
    </row>
    <row r="4699" spans="1:21" x14ac:dyDescent="0.25">
      <c r="A4699">
        <v>55</v>
      </c>
      <c r="B4699">
        <v>26</v>
      </c>
      <c r="C4699">
        <v>84</v>
      </c>
      <c r="D4699">
        <v>58</v>
      </c>
      <c r="E4699">
        <v>28</v>
      </c>
      <c r="F4699">
        <f t="shared" si="292"/>
        <v>7.8873239436619724E-2</v>
      </c>
      <c r="G4699">
        <v>87</v>
      </c>
      <c r="H4699">
        <v>108807112</v>
      </c>
      <c r="I4699" t="s">
        <v>4465</v>
      </c>
      <c r="J4699">
        <v>355</v>
      </c>
      <c r="K4699">
        <v>50.799999</v>
      </c>
      <c r="L4699">
        <v>557</v>
      </c>
      <c r="M4699">
        <f t="shared" si="293"/>
        <v>1.5690140845070422</v>
      </c>
      <c r="N4699">
        <v>79.699996999999996</v>
      </c>
      <c r="O4699">
        <v>283</v>
      </c>
      <c r="P4699">
        <f t="shared" si="294"/>
        <v>0.79718309859154934</v>
      </c>
      <c r="Q4699">
        <v>40.5</v>
      </c>
      <c r="R4699">
        <v>33</v>
      </c>
      <c r="S4699">
        <f t="shared" si="295"/>
        <v>9.295774647887324E-2</v>
      </c>
      <c r="T4699">
        <v>4.6999997999999996</v>
      </c>
      <c r="U4699" t="s">
        <v>131</v>
      </c>
    </row>
    <row r="4700" spans="1:21" x14ac:dyDescent="0.25">
      <c r="A4700">
        <v>50</v>
      </c>
      <c r="B4700">
        <v>28</v>
      </c>
      <c r="C4700">
        <v>84</v>
      </c>
      <c r="D4700">
        <v>48</v>
      </c>
      <c r="E4700">
        <v>28</v>
      </c>
      <c r="F4700">
        <f t="shared" si="292"/>
        <v>7.9545454545454544E-2</v>
      </c>
      <c r="G4700">
        <v>83</v>
      </c>
      <c r="H4700">
        <v>108807113</v>
      </c>
      <c r="I4700" t="s">
        <v>4466</v>
      </c>
      <c r="J4700">
        <v>352</v>
      </c>
      <c r="K4700">
        <v>37.799999</v>
      </c>
      <c r="L4700">
        <v>790</v>
      </c>
      <c r="M4700">
        <f t="shared" si="293"/>
        <v>2.2443181818181817</v>
      </c>
      <c r="N4700">
        <v>84.900002000000001</v>
      </c>
      <c r="O4700">
        <v>371</v>
      </c>
      <c r="P4700">
        <f t="shared" si="294"/>
        <v>1.0539772727272727</v>
      </c>
      <c r="Q4700">
        <v>39.799999</v>
      </c>
      <c r="R4700">
        <v>39</v>
      </c>
      <c r="S4700">
        <f t="shared" si="295"/>
        <v>0.11079545454545454</v>
      </c>
      <c r="T4700">
        <v>4.1999997999999996</v>
      </c>
      <c r="U4700" t="s">
        <v>22</v>
      </c>
    </row>
    <row r="4701" spans="1:21" x14ac:dyDescent="0.25">
      <c r="A4701">
        <v>50</v>
      </c>
      <c r="B4701">
        <v>29</v>
      </c>
      <c r="C4701">
        <v>81</v>
      </c>
      <c r="D4701">
        <v>51</v>
      </c>
      <c r="E4701">
        <v>35</v>
      </c>
      <c r="F4701">
        <f t="shared" si="292"/>
        <v>0.14462809917355371</v>
      </c>
      <c r="G4701">
        <v>82</v>
      </c>
      <c r="H4701">
        <v>108807114</v>
      </c>
      <c r="I4701" t="s">
        <v>4467</v>
      </c>
      <c r="J4701">
        <v>242</v>
      </c>
      <c r="K4701">
        <v>32.099997999999999</v>
      </c>
      <c r="L4701">
        <v>714</v>
      </c>
      <c r="M4701">
        <f t="shared" si="293"/>
        <v>2.950413223140496</v>
      </c>
      <c r="N4701">
        <v>94.800003000000004</v>
      </c>
      <c r="O4701">
        <v>568</v>
      </c>
      <c r="P4701">
        <f t="shared" si="294"/>
        <v>2.3471074380165291</v>
      </c>
      <c r="Q4701">
        <v>75.400002000000001</v>
      </c>
      <c r="R4701">
        <v>30</v>
      </c>
      <c r="S4701">
        <f t="shared" si="295"/>
        <v>0.12396694214876033</v>
      </c>
      <c r="T4701">
        <v>4</v>
      </c>
      <c r="U4701" t="s">
        <v>157</v>
      </c>
    </row>
    <row r="4702" spans="1:21" x14ac:dyDescent="0.25">
      <c r="A4702">
        <v>45</v>
      </c>
      <c r="B4702">
        <v>22</v>
      </c>
      <c r="C4702">
        <v>77</v>
      </c>
      <c r="D4702">
        <v>47</v>
      </c>
      <c r="E4702">
        <v>27</v>
      </c>
      <c r="F4702">
        <f t="shared" si="292"/>
        <v>0.10887096774193548</v>
      </c>
      <c r="G4702">
        <v>80</v>
      </c>
      <c r="H4702">
        <v>108807115</v>
      </c>
      <c r="I4702" t="s">
        <v>4468</v>
      </c>
      <c r="J4702">
        <v>248</v>
      </c>
      <c r="K4702">
        <v>28</v>
      </c>
      <c r="L4702">
        <v>801</v>
      </c>
      <c r="M4702">
        <f t="shared" si="293"/>
        <v>3.2298387096774195</v>
      </c>
      <c r="N4702">
        <v>90.5</v>
      </c>
      <c r="O4702">
        <v>494</v>
      </c>
      <c r="P4702">
        <f t="shared" si="294"/>
        <v>1.9919354838709677</v>
      </c>
      <c r="Q4702">
        <v>55.799999</v>
      </c>
      <c r="R4702">
        <v>37</v>
      </c>
      <c r="S4702">
        <f t="shared" si="295"/>
        <v>0.14919354838709678</v>
      </c>
      <c r="T4702">
        <v>4.1999997999999996</v>
      </c>
      <c r="U4702" t="s">
        <v>157</v>
      </c>
    </row>
    <row r="4703" spans="1:21" x14ac:dyDescent="0.25">
      <c r="A4703">
        <v>51</v>
      </c>
      <c r="B4703">
        <v>26</v>
      </c>
      <c r="C4703">
        <v>88</v>
      </c>
      <c r="D4703">
        <v>44</v>
      </c>
      <c r="E4703">
        <v>22</v>
      </c>
      <c r="F4703">
        <f t="shared" si="292"/>
        <v>0.6875</v>
      </c>
      <c r="G4703">
        <v>91</v>
      </c>
      <c r="H4703">
        <v>108807116</v>
      </c>
      <c r="I4703" t="s">
        <v>4469</v>
      </c>
      <c r="J4703">
        <v>32</v>
      </c>
      <c r="K4703">
        <v>5.8000002000000004</v>
      </c>
      <c r="L4703">
        <v>488</v>
      </c>
      <c r="M4703">
        <f t="shared" si="293"/>
        <v>15.25</v>
      </c>
      <c r="N4703">
        <v>88.599997999999999</v>
      </c>
      <c r="O4703">
        <v>322</v>
      </c>
      <c r="P4703">
        <f t="shared" si="294"/>
        <v>10.0625</v>
      </c>
      <c r="Q4703">
        <v>58.400002000000001</v>
      </c>
      <c r="R4703">
        <v>15</v>
      </c>
      <c r="S4703">
        <f t="shared" si="295"/>
        <v>0.46875</v>
      </c>
      <c r="T4703">
        <v>2.7</v>
      </c>
      <c r="U4703" t="s">
        <v>22</v>
      </c>
    </row>
    <row r="4704" spans="1:21" x14ac:dyDescent="0.25">
      <c r="A4704">
        <v>54</v>
      </c>
      <c r="B4704">
        <v>31</v>
      </c>
      <c r="C4704">
        <v>87</v>
      </c>
      <c r="D4704">
        <v>56</v>
      </c>
      <c r="E4704">
        <v>34</v>
      </c>
      <c r="F4704">
        <f t="shared" si="292"/>
        <v>9.7701149425287362E-2</v>
      </c>
      <c r="G4704">
        <v>89</v>
      </c>
      <c r="H4704">
        <v>108807120</v>
      </c>
      <c r="I4704" t="s">
        <v>4470</v>
      </c>
      <c r="J4704">
        <v>348</v>
      </c>
      <c r="K4704">
        <v>51.299999</v>
      </c>
      <c r="L4704">
        <v>560</v>
      </c>
      <c r="M4704">
        <f t="shared" si="293"/>
        <v>1.6091954022988506</v>
      </c>
      <c r="N4704">
        <v>82.5</v>
      </c>
      <c r="O4704">
        <v>56</v>
      </c>
      <c r="P4704">
        <f t="shared" si="294"/>
        <v>0.16091954022988506</v>
      </c>
      <c r="Q4704">
        <v>8.1999997999999898</v>
      </c>
      <c r="R4704">
        <v>38</v>
      </c>
      <c r="S4704">
        <f t="shared" si="295"/>
        <v>0.10919540229885058</v>
      </c>
      <c r="T4704">
        <v>5.5999999000000003</v>
      </c>
      <c r="U4704" t="s">
        <v>131</v>
      </c>
    </row>
    <row r="4705" spans="1:21" x14ac:dyDescent="0.25">
      <c r="A4705">
        <v>60</v>
      </c>
      <c r="B4705">
        <v>32</v>
      </c>
      <c r="C4705">
        <v>89</v>
      </c>
      <c r="D4705">
        <v>64</v>
      </c>
      <c r="E4705">
        <v>35</v>
      </c>
      <c r="F4705">
        <f t="shared" si="292"/>
        <v>9.5890410958904104E-2</v>
      </c>
      <c r="G4705">
        <v>92</v>
      </c>
      <c r="H4705">
        <v>108807121</v>
      </c>
      <c r="I4705" t="s">
        <v>4471</v>
      </c>
      <c r="J4705">
        <v>365</v>
      </c>
      <c r="K4705">
        <v>42.700001</v>
      </c>
      <c r="L4705">
        <v>655</v>
      </c>
      <c r="M4705">
        <f t="shared" si="293"/>
        <v>1.7945205479452055</v>
      </c>
      <c r="N4705">
        <v>76.599997999999999</v>
      </c>
      <c r="O4705">
        <v>79</v>
      </c>
      <c r="P4705">
        <f t="shared" si="294"/>
        <v>0.21643835616438356</v>
      </c>
      <c r="Q4705">
        <v>9.1999998000000005</v>
      </c>
      <c r="R4705">
        <v>64</v>
      </c>
      <c r="S4705">
        <f t="shared" si="295"/>
        <v>0.17534246575342466</v>
      </c>
      <c r="T4705">
        <v>7.5</v>
      </c>
      <c r="U4705" t="s">
        <v>22</v>
      </c>
    </row>
    <row r="4706" spans="1:21" x14ac:dyDescent="0.25">
      <c r="A4706">
        <v>42</v>
      </c>
      <c r="B4706">
        <v>20</v>
      </c>
      <c r="C4706">
        <v>75</v>
      </c>
      <c r="D4706">
        <v>44</v>
      </c>
      <c r="E4706">
        <v>22</v>
      </c>
      <c r="F4706">
        <f t="shared" si="292"/>
        <v>6.0109289617486336E-2</v>
      </c>
      <c r="G4706">
        <v>78</v>
      </c>
      <c r="H4706">
        <v>108807122</v>
      </c>
      <c r="I4706" t="s">
        <v>4472</v>
      </c>
      <c r="J4706">
        <v>366</v>
      </c>
      <c r="K4706">
        <v>50.599997999999999</v>
      </c>
      <c r="L4706">
        <v>659</v>
      </c>
      <c r="M4706">
        <f t="shared" si="293"/>
        <v>1.8005464480874316</v>
      </c>
      <c r="N4706">
        <v>91</v>
      </c>
      <c r="O4706">
        <v>106</v>
      </c>
      <c r="P4706">
        <f t="shared" si="294"/>
        <v>0.2896174863387978</v>
      </c>
      <c r="Q4706">
        <v>14.6</v>
      </c>
      <c r="R4706">
        <v>45</v>
      </c>
      <c r="S4706">
        <f t="shared" si="295"/>
        <v>0.12295081967213115</v>
      </c>
      <c r="T4706">
        <v>6.1999997999999996</v>
      </c>
      <c r="U4706" t="s">
        <v>131</v>
      </c>
    </row>
    <row r="4707" spans="1:21" x14ac:dyDescent="0.25">
      <c r="A4707">
        <v>39</v>
      </c>
      <c r="B4707">
        <v>19</v>
      </c>
      <c r="C4707">
        <v>74</v>
      </c>
      <c r="D4707">
        <v>37</v>
      </c>
      <c r="E4707">
        <v>18</v>
      </c>
      <c r="F4707">
        <f t="shared" si="292"/>
        <v>5.0847457627118647E-2</v>
      </c>
      <c r="G4707">
        <v>72</v>
      </c>
      <c r="H4707">
        <v>108807123</v>
      </c>
      <c r="I4707" t="s">
        <v>4473</v>
      </c>
      <c r="J4707">
        <v>354</v>
      </c>
      <c r="K4707">
        <v>48.400002000000001</v>
      </c>
      <c r="L4707">
        <v>548</v>
      </c>
      <c r="M4707">
        <f t="shared" si="293"/>
        <v>1.5480225988700564</v>
      </c>
      <c r="N4707">
        <v>74.900002000000001</v>
      </c>
      <c r="O4707">
        <v>116</v>
      </c>
      <c r="P4707">
        <f t="shared" si="294"/>
        <v>0.32768361581920902</v>
      </c>
      <c r="Q4707">
        <v>15.8</v>
      </c>
      <c r="R4707">
        <v>45</v>
      </c>
      <c r="S4707">
        <f t="shared" si="295"/>
        <v>0.1271186440677966</v>
      </c>
      <c r="T4707">
        <v>6.0999999000000003</v>
      </c>
      <c r="U4707" t="s">
        <v>22</v>
      </c>
    </row>
    <row r="4708" spans="1:21" x14ac:dyDescent="0.25">
      <c r="A4708">
        <v>34</v>
      </c>
      <c r="B4708">
        <v>17</v>
      </c>
      <c r="C4708">
        <v>64</v>
      </c>
      <c r="D4708">
        <v>32</v>
      </c>
      <c r="E4708">
        <v>18</v>
      </c>
      <c r="F4708">
        <f t="shared" si="292"/>
        <v>4.5569620253164557E-2</v>
      </c>
      <c r="G4708">
        <v>65</v>
      </c>
      <c r="H4708">
        <v>108807124</v>
      </c>
      <c r="I4708" t="s">
        <v>4474</v>
      </c>
      <c r="J4708">
        <v>395</v>
      </c>
      <c r="K4708">
        <v>54.299999</v>
      </c>
      <c r="L4708">
        <v>674</v>
      </c>
      <c r="M4708">
        <f t="shared" si="293"/>
        <v>1.7063291139240506</v>
      </c>
      <c r="N4708">
        <v>92.599997999999999</v>
      </c>
      <c r="O4708">
        <v>153</v>
      </c>
      <c r="P4708">
        <f t="shared" si="294"/>
        <v>0.38734177215189874</v>
      </c>
      <c r="Q4708">
        <v>21</v>
      </c>
      <c r="R4708">
        <v>57</v>
      </c>
      <c r="S4708">
        <f t="shared" si="295"/>
        <v>0.14430379746835442</v>
      </c>
      <c r="T4708">
        <v>7.8000002000000004</v>
      </c>
      <c r="U4708" t="s">
        <v>131</v>
      </c>
    </row>
    <row r="4709" spans="1:21" x14ac:dyDescent="0.25">
      <c r="A4709">
        <v>43</v>
      </c>
      <c r="B4709">
        <v>21</v>
      </c>
      <c r="C4709">
        <v>71</v>
      </c>
      <c r="D4709">
        <v>47</v>
      </c>
      <c r="E4709">
        <v>25</v>
      </c>
      <c r="F4709">
        <f t="shared" si="292"/>
        <v>0.11061946902654868</v>
      </c>
      <c r="G4709">
        <v>78</v>
      </c>
      <c r="H4709">
        <v>108807125</v>
      </c>
      <c r="I4709" t="s">
        <v>4475</v>
      </c>
      <c r="J4709">
        <v>226</v>
      </c>
      <c r="K4709">
        <v>38.099997999999999</v>
      </c>
      <c r="L4709">
        <v>418</v>
      </c>
      <c r="M4709">
        <f t="shared" si="293"/>
        <v>1.8495575221238938</v>
      </c>
      <c r="N4709">
        <v>70.5</v>
      </c>
      <c r="O4709">
        <v>97</v>
      </c>
      <c r="P4709">
        <f t="shared" si="294"/>
        <v>0.42920353982300885</v>
      </c>
      <c r="Q4709">
        <v>16.399999999999999</v>
      </c>
      <c r="R4709">
        <v>33</v>
      </c>
      <c r="S4709">
        <f t="shared" si="295"/>
        <v>0.14601769911504425</v>
      </c>
      <c r="T4709">
        <v>5.5999999000000003</v>
      </c>
      <c r="U4709" t="s">
        <v>860</v>
      </c>
    </row>
    <row r="4710" spans="1:21" x14ac:dyDescent="0.25">
      <c r="A4710">
        <v>48</v>
      </c>
      <c r="B4710">
        <v>23</v>
      </c>
      <c r="C4710">
        <v>80</v>
      </c>
      <c r="D4710">
        <v>48</v>
      </c>
      <c r="E4710">
        <v>24</v>
      </c>
      <c r="F4710">
        <f t="shared" si="292"/>
        <v>0.10344827586206896</v>
      </c>
      <c r="G4710">
        <v>79</v>
      </c>
      <c r="H4710">
        <v>108807126</v>
      </c>
      <c r="I4710" t="s">
        <v>4476</v>
      </c>
      <c r="J4710">
        <v>232</v>
      </c>
      <c r="K4710">
        <v>39.700001</v>
      </c>
      <c r="L4710">
        <v>431</v>
      </c>
      <c r="M4710">
        <f t="shared" si="293"/>
        <v>1.8577586206896552</v>
      </c>
      <c r="N4710">
        <v>73.800003000000004</v>
      </c>
      <c r="O4710">
        <v>49</v>
      </c>
      <c r="P4710">
        <f t="shared" si="294"/>
        <v>0.21120689655172414</v>
      </c>
      <c r="Q4710">
        <v>8.3999995999999992</v>
      </c>
      <c r="R4710">
        <v>43</v>
      </c>
      <c r="S4710">
        <f t="shared" si="295"/>
        <v>0.18534482758620691</v>
      </c>
      <c r="T4710">
        <v>7.40000009999999</v>
      </c>
      <c r="U4710" t="s">
        <v>860</v>
      </c>
    </row>
    <row r="4711" spans="1:21" x14ac:dyDescent="0.25">
      <c r="A4711">
        <v>35</v>
      </c>
      <c r="B4711">
        <v>21</v>
      </c>
      <c r="C4711">
        <v>71</v>
      </c>
      <c r="D4711">
        <v>36</v>
      </c>
      <c r="E4711">
        <v>24</v>
      </c>
      <c r="F4711">
        <f t="shared" si="292"/>
        <v>0.29629629629629628</v>
      </c>
      <c r="G4711">
        <v>65</v>
      </c>
      <c r="H4711">
        <v>108807127</v>
      </c>
      <c r="I4711" t="s">
        <v>4477</v>
      </c>
      <c r="J4711">
        <v>81</v>
      </c>
      <c r="K4711">
        <v>14.3</v>
      </c>
      <c r="L4711">
        <v>519</v>
      </c>
      <c r="M4711">
        <f t="shared" si="293"/>
        <v>6.4074074074074074</v>
      </c>
      <c r="N4711">
        <v>91.400002000000001</v>
      </c>
      <c r="O4711">
        <v>55</v>
      </c>
      <c r="P4711">
        <f t="shared" si="294"/>
        <v>0.67901234567901236</v>
      </c>
      <c r="Q4711">
        <v>9.6999998000000005</v>
      </c>
      <c r="R4711">
        <v>22</v>
      </c>
      <c r="S4711">
        <f t="shared" si="295"/>
        <v>0.27160493827160492</v>
      </c>
      <c r="T4711">
        <v>3.9000001000000002</v>
      </c>
      <c r="U4711" t="s">
        <v>269</v>
      </c>
    </row>
    <row r="4712" spans="1:21" x14ac:dyDescent="0.25">
      <c r="A4712">
        <v>46</v>
      </c>
      <c r="B4712">
        <v>22</v>
      </c>
      <c r="C4712">
        <v>83</v>
      </c>
      <c r="D4712">
        <v>46</v>
      </c>
      <c r="E4712">
        <v>23</v>
      </c>
      <c r="F4712">
        <f t="shared" si="292"/>
        <v>6.4425770308123242E-2</v>
      </c>
      <c r="G4712">
        <v>86</v>
      </c>
      <c r="H4712">
        <v>108807135</v>
      </c>
      <c r="I4712" t="s">
        <v>4478</v>
      </c>
      <c r="J4712">
        <v>357</v>
      </c>
      <c r="K4712">
        <v>49.799999</v>
      </c>
      <c r="L4712">
        <v>646</v>
      </c>
      <c r="M4712">
        <f t="shared" si="293"/>
        <v>1.8095238095238095</v>
      </c>
      <c r="N4712">
        <v>90.099997999999999</v>
      </c>
      <c r="O4712">
        <v>451</v>
      </c>
      <c r="P4712">
        <f t="shared" si="294"/>
        <v>1.2633053221288515</v>
      </c>
      <c r="Q4712">
        <v>62.900002000000001</v>
      </c>
      <c r="R4712">
        <v>41</v>
      </c>
      <c r="S4712">
        <f t="shared" si="295"/>
        <v>0.11484593837535013</v>
      </c>
      <c r="T4712">
        <v>5.6999997999999996</v>
      </c>
      <c r="U4712" t="s">
        <v>131</v>
      </c>
    </row>
    <row r="4713" spans="1:21" x14ac:dyDescent="0.25">
      <c r="A4713">
        <v>43</v>
      </c>
      <c r="B4713">
        <v>21</v>
      </c>
      <c r="C4713">
        <v>76</v>
      </c>
      <c r="D4713">
        <v>42</v>
      </c>
      <c r="E4713">
        <v>19</v>
      </c>
      <c r="F4713">
        <f t="shared" si="292"/>
        <v>5.4441260744985676E-2</v>
      </c>
      <c r="G4713">
        <v>76</v>
      </c>
      <c r="H4713">
        <v>108807136</v>
      </c>
      <c r="I4713" t="s">
        <v>4479</v>
      </c>
      <c r="J4713">
        <v>349</v>
      </c>
      <c r="K4713">
        <v>49.599997999999999</v>
      </c>
      <c r="L4713">
        <v>655</v>
      </c>
      <c r="M4713">
        <f t="shared" si="293"/>
        <v>1.8767908309455588</v>
      </c>
      <c r="N4713">
        <v>93.199996999999996</v>
      </c>
      <c r="O4713">
        <v>475</v>
      </c>
      <c r="P4713">
        <f t="shared" si="294"/>
        <v>1.3610315186246418</v>
      </c>
      <c r="Q4713">
        <v>67.599997999999999</v>
      </c>
      <c r="R4713">
        <v>45</v>
      </c>
      <c r="S4713">
        <f t="shared" si="295"/>
        <v>0.12893982808022922</v>
      </c>
      <c r="T4713">
        <v>6.4000000999999997</v>
      </c>
      <c r="U4713" t="s">
        <v>131</v>
      </c>
    </row>
    <row r="4714" spans="1:21" x14ac:dyDescent="0.25">
      <c r="A4714">
        <v>36</v>
      </c>
      <c r="B4714">
        <v>14</v>
      </c>
      <c r="C4714">
        <v>68</v>
      </c>
      <c r="D4714">
        <v>42</v>
      </c>
      <c r="E4714">
        <v>20</v>
      </c>
      <c r="F4714">
        <f t="shared" si="292"/>
        <v>8.4388185654008435E-2</v>
      </c>
      <c r="G4714">
        <v>75</v>
      </c>
      <c r="H4714">
        <v>108807137</v>
      </c>
      <c r="I4714" t="s">
        <v>4480</v>
      </c>
      <c r="J4714">
        <v>237</v>
      </c>
      <c r="K4714">
        <v>39.599997999999999</v>
      </c>
      <c r="L4714">
        <v>474</v>
      </c>
      <c r="M4714">
        <f t="shared" si="293"/>
        <v>2</v>
      </c>
      <c r="N4714">
        <v>79.099997999999999</v>
      </c>
      <c r="O4714">
        <v>262</v>
      </c>
      <c r="P4714">
        <f t="shared" si="294"/>
        <v>1.1054852320675106</v>
      </c>
      <c r="Q4714">
        <v>43.700001</v>
      </c>
      <c r="R4714">
        <v>54</v>
      </c>
      <c r="S4714">
        <f t="shared" si="295"/>
        <v>0.22784810126582278</v>
      </c>
      <c r="T4714">
        <v>9</v>
      </c>
      <c r="U4714" t="s">
        <v>860</v>
      </c>
    </row>
    <row r="4715" spans="1:21" x14ac:dyDescent="0.25">
      <c r="A4715">
        <v>57</v>
      </c>
      <c r="B4715">
        <v>27</v>
      </c>
      <c r="C4715">
        <v>89</v>
      </c>
      <c r="D4715">
        <v>58</v>
      </c>
      <c r="E4715">
        <v>29</v>
      </c>
      <c r="F4715">
        <f t="shared" si="292"/>
        <v>2.4066390041493777E-2</v>
      </c>
      <c r="G4715">
        <v>86</v>
      </c>
      <c r="H4715">
        <v>108808101</v>
      </c>
      <c r="I4715" t="s">
        <v>4481</v>
      </c>
      <c r="J4715">
        <v>1205</v>
      </c>
      <c r="K4715">
        <v>71.199996999999996</v>
      </c>
      <c r="L4715">
        <v>1409</v>
      </c>
      <c r="M4715">
        <f t="shared" si="293"/>
        <v>1.1692946058091287</v>
      </c>
      <c r="N4715">
        <v>83.199996999999996</v>
      </c>
      <c r="O4715">
        <v>622</v>
      </c>
      <c r="P4715">
        <f t="shared" si="294"/>
        <v>0.51618257261410794</v>
      </c>
      <c r="Q4715">
        <v>36.700001</v>
      </c>
      <c r="R4715">
        <v>67</v>
      </c>
      <c r="S4715">
        <f t="shared" si="295"/>
        <v>5.5601659751037341E-2</v>
      </c>
      <c r="T4715">
        <v>4</v>
      </c>
      <c r="U4715" t="s">
        <v>146</v>
      </c>
    </row>
    <row r="4716" spans="1:21" x14ac:dyDescent="0.25">
      <c r="A4716">
        <v>52</v>
      </c>
      <c r="B4716">
        <v>27</v>
      </c>
      <c r="C4716">
        <v>87</v>
      </c>
      <c r="D4716">
        <v>48</v>
      </c>
      <c r="E4716">
        <v>26</v>
      </c>
      <c r="F4716">
        <f t="shared" si="292"/>
        <v>0.10196078431372549</v>
      </c>
      <c r="G4716">
        <v>86</v>
      </c>
      <c r="H4716">
        <v>108808103</v>
      </c>
      <c r="I4716" t="s">
        <v>4482</v>
      </c>
      <c r="J4716">
        <v>255</v>
      </c>
      <c r="K4716">
        <v>43.599997999999999</v>
      </c>
      <c r="L4716">
        <v>482</v>
      </c>
      <c r="M4716">
        <f t="shared" si="293"/>
        <v>1.8901960784313725</v>
      </c>
      <c r="N4716">
        <v>82.400002000000001</v>
      </c>
      <c r="O4716">
        <v>343</v>
      </c>
      <c r="P4716">
        <f t="shared" si="294"/>
        <v>1.3450980392156864</v>
      </c>
      <c r="Q4716">
        <v>58.599997999999999</v>
      </c>
      <c r="R4716">
        <v>25</v>
      </c>
      <c r="S4716">
        <f t="shared" si="295"/>
        <v>9.8039215686274508E-2</v>
      </c>
      <c r="T4716">
        <v>4.3000002000000004</v>
      </c>
      <c r="U4716" t="s">
        <v>22</v>
      </c>
    </row>
    <row r="4717" spans="1:21" x14ac:dyDescent="0.25">
      <c r="A4717">
        <v>53</v>
      </c>
      <c r="B4717">
        <v>23</v>
      </c>
      <c r="C4717">
        <v>83</v>
      </c>
      <c r="D4717">
        <v>49</v>
      </c>
      <c r="E4717">
        <v>23</v>
      </c>
      <c r="F4717">
        <f t="shared" si="292"/>
        <v>3.885135135135135E-2</v>
      </c>
      <c r="G4717">
        <v>80</v>
      </c>
      <c r="H4717">
        <v>108808104</v>
      </c>
      <c r="I4717" t="s">
        <v>4483</v>
      </c>
      <c r="J4717">
        <v>592</v>
      </c>
      <c r="K4717">
        <v>64.099997999999999</v>
      </c>
      <c r="L4717">
        <v>828</v>
      </c>
      <c r="M4717">
        <f t="shared" si="293"/>
        <v>1.3986486486486487</v>
      </c>
      <c r="N4717">
        <v>89.599997999999999</v>
      </c>
      <c r="O4717">
        <v>412</v>
      </c>
      <c r="P4717">
        <f t="shared" si="294"/>
        <v>0.69594594594594594</v>
      </c>
      <c r="Q4717">
        <v>44.599997999999999</v>
      </c>
      <c r="R4717">
        <v>61</v>
      </c>
      <c r="S4717">
        <f t="shared" si="295"/>
        <v>0.10304054054054054</v>
      </c>
      <c r="T4717">
        <v>6.5999999000000003</v>
      </c>
      <c r="U4717" t="s">
        <v>380</v>
      </c>
    </row>
    <row r="4718" spans="1:21" x14ac:dyDescent="0.25">
      <c r="A4718">
        <v>58</v>
      </c>
      <c r="B4718">
        <v>31</v>
      </c>
      <c r="C4718">
        <v>87</v>
      </c>
      <c r="D4718">
        <v>61</v>
      </c>
      <c r="E4718">
        <v>35</v>
      </c>
      <c r="F4718">
        <f t="shared" si="292"/>
        <v>8.1018518518518517E-2</v>
      </c>
      <c r="G4718">
        <v>88</v>
      </c>
      <c r="H4718">
        <v>108808105</v>
      </c>
      <c r="I4718" t="s">
        <v>4484</v>
      </c>
      <c r="J4718">
        <v>432</v>
      </c>
      <c r="K4718">
        <v>44.200001</v>
      </c>
      <c r="L4718">
        <v>785</v>
      </c>
      <c r="M4718">
        <f t="shared" si="293"/>
        <v>1.8171296296296295</v>
      </c>
      <c r="N4718">
        <v>80.300003000000004</v>
      </c>
      <c r="O4718">
        <v>399</v>
      </c>
      <c r="P4718">
        <f t="shared" si="294"/>
        <v>0.92361111111111116</v>
      </c>
      <c r="Q4718">
        <v>40.799999</v>
      </c>
      <c r="R4718">
        <v>40</v>
      </c>
      <c r="S4718">
        <f t="shared" si="295"/>
        <v>9.2592592592592587E-2</v>
      </c>
      <c r="T4718">
        <v>4.0999998999999896</v>
      </c>
      <c r="U4718" t="s">
        <v>35</v>
      </c>
    </row>
    <row r="4719" spans="1:21" x14ac:dyDescent="0.25">
      <c r="A4719">
        <v>34</v>
      </c>
      <c r="B4719">
        <v>15</v>
      </c>
      <c r="C4719">
        <v>72</v>
      </c>
      <c r="D4719">
        <v>37</v>
      </c>
      <c r="E4719">
        <v>16</v>
      </c>
      <c r="F4719">
        <f t="shared" si="292"/>
        <v>0.13445378151260504</v>
      </c>
      <c r="G4719">
        <v>74</v>
      </c>
      <c r="H4719">
        <v>108809001</v>
      </c>
      <c r="I4719" t="s">
        <v>4485</v>
      </c>
      <c r="J4719">
        <v>119</v>
      </c>
      <c r="K4719">
        <v>49.200001</v>
      </c>
      <c r="L4719">
        <v>197</v>
      </c>
      <c r="M4719">
        <f t="shared" si="293"/>
        <v>1.6554621848739495</v>
      </c>
      <c r="N4719">
        <v>81.400002000000001</v>
      </c>
      <c r="O4719">
        <v>155</v>
      </c>
      <c r="P4719">
        <f t="shared" si="294"/>
        <v>1.3025210084033614</v>
      </c>
      <c r="Q4719">
        <v>64</v>
      </c>
      <c r="R4719">
        <v>20</v>
      </c>
      <c r="S4719">
        <f t="shared" si="295"/>
        <v>0.16806722689075632</v>
      </c>
      <c r="T4719">
        <v>8.3000001999999995</v>
      </c>
      <c r="U4719" t="s">
        <v>35</v>
      </c>
    </row>
    <row r="4720" spans="1:21" x14ac:dyDescent="0.25">
      <c r="A4720">
        <v>43</v>
      </c>
      <c r="B4720">
        <v>12</v>
      </c>
      <c r="C4720">
        <v>71</v>
      </c>
      <c r="D4720">
        <v>34</v>
      </c>
      <c r="E4720">
        <v>4</v>
      </c>
      <c r="F4720">
        <f t="shared" si="292"/>
        <v>1.9550342130987292E-3</v>
      </c>
      <c r="G4720">
        <v>57</v>
      </c>
      <c r="H4720">
        <v>108902001</v>
      </c>
      <c r="I4720" t="s">
        <v>4486</v>
      </c>
      <c r="J4720">
        <v>2046</v>
      </c>
      <c r="K4720">
        <v>100</v>
      </c>
      <c r="L4720">
        <v>1848</v>
      </c>
      <c r="M4720">
        <f t="shared" si="293"/>
        <v>0.90322580645161288</v>
      </c>
      <c r="N4720">
        <v>90.300003000000004</v>
      </c>
      <c r="O4720">
        <v>606</v>
      </c>
      <c r="P4720">
        <f t="shared" si="294"/>
        <v>0.29618768328445749</v>
      </c>
      <c r="Q4720">
        <v>29.6</v>
      </c>
      <c r="R4720">
        <v>198</v>
      </c>
      <c r="S4720">
        <f t="shared" si="295"/>
        <v>9.6774193548387094E-2</v>
      </c>
      <c r="T4720">
        <v>9.6999998000000005</v>
      </c>
      <c r="U4720" t="s">
        <v>18</v>
      </c>
    </row>
    <row r="4721" spans="1:21" x14ac:dyDescent="0.25">
      <c r="A4721">
        <v>10</v>
      </c>
      <c r="B4721">
        <v>1</v>
      </c>
      <c r="C4721">
        <v>41</v>
      </c>
      <c r="D4721">
        <v>6</v>
      </c>
      <c r="E4721">
        <v>0</v>
      </c>
      <c r="F4721">
        <f t="shared" si="292"/>
        <v>0</v>
      </c>
      <c r="G4721">
        <v>19</v>
      </c>
      <c r="H4721">
        <v>108902006</v>
      </c>
      <c r="I4721" t="s">
        <v>4487</v>
      </c>
      <c r="J4721">
        <v>158</v>
      </c>
      <c r="K4721">
        <v>100</v>
      </c>
      <c r="L4721">
        <v>152</v>
      </c>
      <c r="M4721">
        <f t="shared" si="293"/>
        <v>0.96202531645569622</v>
      </c>
      <c r="N4721">
        <v>96.199996999999996</v>
      </c>
      <c r="O4721">
        <v>75</v>
      </c>
      <c r="P4721">
        <f t="shared" si="294"/>
        <v>0.47468354430379744</v>
      </c>
      <c r="Q4721">
        <v>47.5</v>
      </c>
      <c r="R4721">
        <v>10</v>
      </c>
      <c r="S4721">
        <f t="shared" si="295"/>
        <v>6.3291139240506333E-2</v>
      </c>
      <c r="T4721">
        <v>6.3000002000000004</v>
      </c>
      <c r="U4721" t="s">
        <v>18</v>
      </c>
    </row>
    <row r="4722" spans="1:21" x14ac:dyDescent="0.25">
      <c r="A4722">
        <v>36</v>
      </c>
      <c r="B4722">
        <v>10</v>
      </c>
      <c r="C4722">
        <v>66</v>
      </c>
      <c r="D4722">
        <v>26</v>
      </c>
      <c r="E4722">
        <v>2</v>
      </c>
      <c r="F4722">
        <f t="shared" si="292"/>
        <v>9.1996320147194111E-4</v>
      </c>
      <c r="G4722">
        <v>49</v>
      </c>
      <c r="H4722">
        <v>108902007</v>
      </c>
      <c r="I4722" t="s">
        <v>4488</v>
      </c>
      <c r="J4722">
        <v>2174</v>
      </c>
      <c r="K4722">
        <v>100</v>
      </c>
      <c r="L4722">
        <v>2090</v>
      </c>
      <c r="M4722">
        <f t="shared" si="293"/>
        <v>0.96136154553817843</v>
      </c>
      <c r="N4722">
        <v>96.099997999999999</v>
      </c>
      <c r="O4722">
        <v>878</v>
      </c>
      <c r="P4722">
        <f t="shared" si="294"/>
        <v>0.40386384544618215</v>
      </c>
      <c r="Q4722">
        <v>40.400002000000001</v>
      </c>
      <c r="R4722">
        <v>197</v>
      </c>
      <c r="S4722">
        <f t="shared" si="295"/>
        <v>9.0616375344986205E-2</v>
      </c>
      <c r="T4722">
        <v>9.1000004000000008</v>
      </c>
      <c r="U4722" t="s">
        <v>18</v>
      </c>
    </row>
    <row r="4723" spans="1:21" x14ac:dyDescent="0.25">
      <c r="A4723">
        <v>47</v>
      </c>
      <c r="B4723">
        <v>20</v>
      </c>
      <c r="C4723">
        <v>79</v>
      </c>
      <c r="D4723">
        <v>38</v>
      </c>
      <c r="E4723">
        <v>18</v>
      </c>
      <c r="F4723">
        <f t="shared" si="292"/>
        <v>2.1176470588235293E-2</v>
      </c>
      <c r="G4723">
        <v>68</v>
      </c>
      <c r="H4723">
        <v>108902045</v>
      </c>
      <c r="I4723" t="s">
        <v>4489</v>
      </c>
      <c r="J4723">
        <v>850</v>
      </c>
      <c r="K4723">
        <v>100</v>
      </c>
      <c r="L4723">
        <v>751</v>
      </c>
      <c r="M4723">
        <f t="shared" si="293"/>
        <v>0.8835294117647059</v>
      </c>
      <c r="N4723">
        <v>88.400002000000001</v>
      </c>
      <c r="O4723">
        <v>438</v>
      </c>
      <c r="P4723">
        <f t="shared" si="294"/>
        <v>0.51529411764705879</v>
      </c>
      <c r="Q4723">
        <v>51.5</v>
      </c>
      <c r="R4723">
        <v>109</v>
      </c>
      <c r="S4723">
        <f t="shared" si="295"/>
        <v>0.12823529411764706</v>
      </c>
      <c r="T4723">
        <v>12.8</v>
      </c>
      <c r="U4723" t="s">
        <v>20</v>
      </c>
    </row>
    <row r="4724" spans="1:21" x14ac:dyDescent="0.25">
      <c r="A4724">
        <v>33</v>
      </c>
      <c r="B4724">
        <v>11</v>
      </c>
      <c r="C4724">
        <v>70</v>
      </c>
      <c r="D4724">
        <v>28</v>
      </c>
      <c r="E4724">
        <v>12</v>
      </c>
      <c r="F4724">
        <f t="shared" si="292"/>
        <v>1.3483146067415731E-2</v>
      </c>
      <c r="G4724">
        <v>61</v>
      </c>
      <c r="H4724">
        <v>108902046</v>
      </c>
      <c r="I4724" t="s">
        <v>4490</v>
      </c>
      <c r="J4724">
        <v>890</v>
      </c>
      <c r="K4724">
        <v>100</v>
      </c>
      <c r="L4724">
        <v>822</v>
      </c>
      <c r="M4724">
        <f t="shared" si="293"/>
        <v>0.92359550561797754</v>
      </c>
      <c r="N4724">
        <v>92.400002000000001</v>
      </c>
      <c r="O4724">
        <v>542</v>
      </c>
      <c r="P4724">
        <f t="shared" si="294"/>
        <v>0.60898876404494384</v>
      </c>
      <c r="Q4724">
        <v>60.900002000000001</v>
      </c>
      <c r="R4724">
        <v>89</v>
      </c>
      <c r="S4724">
        <f t="shared" si="295"/>
        <v>0.1</v>
      </c>
      <c r="T4724">
        <v>10</v>
      </c>
      <c r="U4724" t="s">
        <v>20</v>
      </c>
    </row>
    <row r="4725" spans="1:21" x14ac:dyDescent="0.25">
      <c r="A4725">
        <v>33</v>
      </c>
      <c r="B4725">
        <v>12</v>
      </c>
      <c r="C4725">
        <v>69</v>
      </c>
      <c r="D4725">
        <v>27</v>
      </c>
      <c r="E4725">
        <v>12</v>
      </c>
      <c r="F4725">
        <f t="shared" si="292"/>
        <v>1.4492753623188406E-2</v>
      </c>
      <c r="G4725">
        <v>63</v>
      </c>
      <c r="H4725">
        <v>108902047</v>
      </c>
      <c r="I4725" t="s">
        <v>4491</v>
      </c>
      <c r="J4725">
        <v>828</v>
      </c>
      <c r="K4725">
        <v>100</v>
      </c>
      <c r="L4725">
        <v>806</v>
      </c>
      <c r="M4725">
        <f t="shared" si="293"/>
        <v>0.97342995169082125</v>
      </c>
      <c r="N4725">
        <v>97.300003000000004</v>
      </c>
      <c r="O4725">
        <v>528</v>
      </c>
      <c r="P4725">
        <f t="shared" si="294"/>
        <v>0.6376811594202898</v>
      </c>
      <c r="Q4725">
        <v>63.799999</v>
      </c>
      <c r="R4725">
        <v>87</v>
      </c>
      <c r="S4725">
        <f t="shared" si="295"/>
        <v>0.10507246376811594</v>
      </c>
      <c r="T4725">
        <v>10.5</v>
      </c>
      <c r="U4725" t="s">
        <v>20</v>
      </c>
    </row>
    <row r="4726" spans="1:21" x14ac:dyDescent="0.25">
      <c r="A4726">
        <v>37</v>
      </c>
      <c r="B4726">
        <v>13</v>
      </c>
      <c r="C4726">
        <v>71</v>
      </c>
      <c r="D4726">
        <v>32</v>
      </c>
      <c r="E4726">
        <v>13</v>
      </c>
      <c r="F4726">
        <f t="shared" si="292"/>
        <v>1.8005540166204988E-2</v>
      </c>
      <c r="G4726">
        <v>65</v>
      </c>
      <c r="H4726">
        <v>108902048</v>
      </c>
      <c r="I4726" t="s">
        <v>4492</v>
      </c>
      <c r="J4726">
        <v>722</v>
      </c>
      <c r="K4726">
        <v>100</v>
      </c>
      <c r="L4726">
        <v>673</v>
      </c>
      <c r="M4726">
        <f t="shared" si="293"/>
        <v>0.93213296398891965</v>
      </c>
      <c r="N4726">
        <v>93.199996999999996</v>
      </c>
      <c r="O4726">
        <v>265</v>
      </c>
      <c r="P4726">
        <f t="shared" si="294"/>
        <v>0.3670360110803324</v>
      </c>
      <c r="Q4726">
        <v>36.700001</v>
      </c>
      <c r="R4726">
        <v>87</v>
      </c>
      <c r="S4726">
        <f t="shared" si="295"/>
        <v>0.12049861495844875</v>
      </c>
      <c r="T4726">
        <v>12</v>
      </c>
      <c r="U4726" t="s">
        <v>20</v>
      </c>
    </row>
    <row r="4727" spans="1:21" x14ac:dyDescent="0.25">
      <c r="A4727">
        <v>36</v>
      </c>
      <c r="B4727">
        <v>14</v>
      </c>
      <c r="C4727">
        <v>75</v>
      </c>
      <c r="D4727">
        <v>34</v>
      </c>
      <c r="E4727">
        <v>13</v>
      </c>
      <c r="F4727">
        <f t="shared" si="292"/>
        <v>6.9892473118279563E-2</v>
      </c>
      <c r="G4727">
        <v>76</v>
      </c>
      <c r="H4727">
        <v>108902102</v>
      </c>
      <c r="I4727" t="s">
        <v>4493</v>
      </c>
      <c r="J4727">
        <v>186</v>
      </c>
      <c r="K4727">
        <v>50.299999</v>
      </c>
      <c r="L4727">
        <v>364</v>
      </c>
      <c r="M4727">
        <f t="shared" si="293"/>
        <v>1.956989247311828</v>
      </c>
      <c r="N4727">
        <v>98.400002000000001</v>
      </c>
      <c r="O4727">
        <v>126</v>
      </c>
      <c r="P4727">
        <f t="shared" si="294"/>
        <v>0.67741935483870963</v>
      </c>
      <c r="Q4727">
        <v>34.099997999999999</v>
      </c>
      <c r="R4727">
        <v>24</v>
      </c>
      <c r="S4727">
        <f t="shared" si="295"/>
        <v>0.12903225806451613</v>
      </c>
      <c r="T4727">
        <v>6.5</v>
      </c>
      <c r="U4727" t="s">
        <v>32</v>
      </c>
    </row>
    <row r="4728" spans="1:21" x14ac:dyDescent="0.25">
      <c r="A4728">
        <v>31</v>
      </c>
      <c r="B4728">
        <v>8</v>
      </c>
      <c r="C4728">
        <v>69</v>
      </c>
      <c r="D4728">
        <v>27</v>
      </c>
      <c r="E4728">
        <v>5</v>
      </c>
      <c r="F4728">
        <f t="shared" si="292"/>
        <v>2.2727272727272728E-2</v>
      </c>
      <c r="G4728">
        <v>63</v>
      </c>
      <c r="H4728">
        <v>108902103</v>
      </c>
      <c r="I4728" t="s">
        <v>4494</v>
      </c>
      <c r="J4728">
        <v>220</v>
      </c>
      <c r="K4728">
        <v>47.700001</v>
      </c>
      <c r="L4728">
        <v>445</v>
      </c>
      <c r="M4728">
        <f t="shared" si="293"/>
        <v>2.0227272727272729</v>
      </c>
      <c r="N4728">
        <v>96.5</v>
      </c>
      <c r="O4728">
        <v>227</v>
      </c>
      <c r="P4728">
        <f t="shared" si="294"/>
        <v>1.0318181818181817</v>
      </c>
      <c r="Q4728">
        <v>49.200001</v>
      </c>
      <c r="R4728">
        <v>36</v>
      </c>
      <c r="S4728">
        <f t="shared" si="295"/>
        <v>0.16363636363636364</v>
      </c>
      <c r="T4728">
        <v>7.8000002000000004</v>
      </c>
      <c r="U4728" t="s">
        <v>22</v>
      </c>
    </row>
    <row r="4729" spans="1:21" x14ac:dyDescent="0.25">
      <c r="A4729">
        <v>32</v>
      </c>
      <c r="B4729">
        <v>15</v>
      </c>
      <c r="C4729">
        <v>69</v>
      </c>
      <c r="D4729">
        <v>29</v>
      </c>
      <c r="E4729">
        <v>14</v>
      </c>
      <c r="F4729">
        <f t="shared" si="292"/>
        <v>6.5420560747663545E-2</v>
      </c>
      <c r="G4729">
        <v>70</v>
      </c>
      <c r="H4729">
        <v>108902104</v>
      </c>
      <c r="I4729" t="s">
        <v>4495</v>
      </c>
      <c r="J4729">
        <v>214</v>
      </c>
      <c r="K4729">
        <v>50.599997999999999</v>
      </c>
      <c r="L4729">
        <v>383</v>
      </c>
      <c r="M4729">
        <f t="shared" si="293"/>
        <v>1.7897196261682242</v>
      </c>
      <c r="N4729">
        <v>90.5</v>
      </c>
      <c r="O4729">
        <v>192</v>
      </c>
      <c r="P4729">
        <f t="shared" si="294"/>
        <v>0.89719626168224298</v>
      </c>
      <c r="Q4729">
        <v>45.400002000000001</v>
      </c>
      <c r="R4729">
        <v>26</v>
      </c>
      <c r="S4729">
        <f t="shared" si="295"/>
        <v>0.12149532710280374</v>
      </c>
      <c r="T4729">
        <v>6.0999999000000003</v>
      </c>
      <c r="U4729" t="s">
        <v>22</v>
      </c>
    </row>
    <row r="4730" spans="1:21" x14ac:dyDescent="0.25">
      <c r="A4730">
        <v>37</v>
      </c>
      <c r="B4730">
        <v>17</v>
      </c>
      <c r="C4730">
        <v>71</v>
      </c>
      <c r="D4730">
        <v>35</v>
      </c>
      <c r="E4730">
        <v>17</v>
      </c>
      <c r="F4730">
        <f t="shared" si="292"/>
        <v>0.12056737588652482</v>
      </c>
      <c r="G4730">
        <v>70</v>
      </c>
      <c r="H4730">
        <v>108902105</v>
      </c>
      <c r="I4730" t="s">
        <v>4496</v>
      </c>
      <c r="J4730">
        <v>141</v>
      </c>
      <c r="K4730">
        <v>47.299999</v>
      </c>
      <c r="L4730">
        <v>279</v>
      </c>
      <c r="M4730">
        <f t="shared" si="293"/>
        <v>1.9787234042553192</v>
      </c>
      <c r="N4730">
        <v>93.599997999999999</v>
      </c>
      <c r="O4730">
        <v>201</v>
      </c>
      <c r="P4730">
        <f t="shared" si="294"/>
        <v>1.425531914893617</v>
      </c>
      <c r="Q4730">
        <v>67.400002000000001</v>
      </c>
      <c r="R4730">
        <v>15</v>
      </c>
      <c r="S4730">
        <f t="shared" si="295"/>
        <v>0.10638297872340426</v>
      </c>
      <c r="T4730">
        <v>5</v>
      </c>
      <c r="U4730" t="s">
        <v>22</v>
      </c>
    </row>
    <row r="4731" spans="1:21" x14ac:dyDescent="0.25">
      <c r="A4731">
        <v>38</v>
      </c>
      <c r="B4731">
        <v>18</v>
      </c>
      <c r="C4731">
        <v>77</v>
      </c>
      <c r="D4731">
        <v>35</v>
      </c>
      <c r="E4731">
        <v>16</v>
      </c>
      <c r="F4731">
        <f t="shared" si="292"/>
        <v>6.5040650406504072E-2</v>
      </c>
      <c r="G4731">
        <v>76</v>
      </c>
      <c r="H4731">
        <v>108902106</v>
      </c>
      <c r="I4731" t="s">
        <v>4497</v>
      </c>
      <c r="J4731">
        <v>246</v>
      </c>
      <c r="K4731">
        <v>46.900002000000001</v>
      </c>
      <c r="L4731">
        <v>501</v>
      </c>
      <c r="M4731">
        <f t="shared" si="293"/>
        <v>2.0365853658536586</v>
      </c>
      <c r="N4731">
        <v>95.400002000000001</v>
      </c>
      <c r="O4731">
        <v>219</v>
      </c>
      <c r="P4731">
        <f t="shared" si="294"/>
        <v>0.8902439024390244</v>
      </c>
      <c r="Q4731">
        <v>41.700001</v>
      </c>
      <c r="R4731">
        <v>58</v>
      </c>
      <c r="S4731">
        <f t="shared" si="295"/>
        <v>0.23577235772357724</v>
      </c>
      <c r="T4731">
        <v>11</v>
      </c>
      <c r="U4731" t="s">
        <v>32</v>
      </c>
    </row>
    <row r="4732" spans="1:21" x14ac:dyDescent="0.25">
      <c r="A4732">
        <v>34</v>
      </c>
      <c r="B4732">
        <v>15</v>
      </c>
      <c r="C4732">
        <v>70</v>
      </c>
      <c r="D4732">
        <v>31</v>
      </c>
      <c r="E4732">
        <v>12</v>
      </c>
      <c r="F4732">
        <f t="shared" si="292"/>
        <v>6.5217391304347824E-2</v>
      </c>
      <c r="G4732">
        <v>69</v>
      </c>
      <c r="H4732">
        <v>108902109</v>
      </c>
      <c r="I4732" t="s">
        <v>4498</v>
      </c>
      <c r="J4732">
        <v>184</v>
      </c>
      <c r="K4732">
        <v>51.799999</v>
      </c>
      <c r="L4732">
        <v>335</v>
      </c>
      <c r="M4732">
        <f t="shared" si="293"/>
        <v>1.8206521739130435</v>
      </c>
      <c r="N4732">
        <v>94.400002000000001</v>
      </c>
      <c r="O4732">
        <v>166</v>
      </c>
      <c r="P4732">
        <f t="shared" si="294"/>
        <v>0.90217391304347827</v>
      </c>
      <c r="Q4732">
        <v>46.799999</v>
      </c>
      <c r="R4732">
        <v>36</v>
      </c>
      <c r="S4732">
        <f t="shared" si="295"/>
        <v>0.19565217391304349</v>
      </c>
      <c r="T4732">
        <v>10.1</v>
      </c>
      <c r="U4732" t="s">
        <v>22</v>
      </c>
    </row>
    <row r="4733" spans="1:21" x14ac:dyDescent="0.25">
      <c r="A4733">
        <v>38</v>
      </c>
      <c r="B4733">
        <v>18</v>
      </c>
      <c r="C4733">
        <v>71</v>
      </c>
      <c r="D4733">
        <v>28</v>
      </c>
      <c r="E4733">
        <v>12</v>
      </c>
      <c r="F4733">
        <f t="shared" si="292"/>
        <v>8.0536912751677847E-2</v>
      </c>
      <c r="G4733">
        <v>67</v>
      </c>
      <c r="H4733">
        <v>108902111</v>
      </c>
      <c r="I4733" t="s">
        <v>4499</v>
      </c>
      <c r="J4733">
        <v>149</v>
      </c>
      <c r="K4733">
        <v>44.700001</v>
      </c>
      <c r="L4733">
        <v>325</v>
      </c>
      <c r="M4733">
        <f t="shared" si="293"/>
        <v>2.1812080536912752</v>
      </c>
      <c r="N4733">
        <v>97.599997999999999</v>
      </c>
      <c r="O4733">
        <v>251</v>
      </c>
      <c r="P4733">
        <f t="shared" si="294"/>
        <v>1.6845637583892616</v>
      </c>
      <c r="Q4733">
        <v>75.400002000000001</v>
      </c>
      <c r="R4733">
        <v>32</v>
      </c>
      <c r="S4733">
        <f t="shared" si="295"/>
        <v>0.21476510067114093</v>
      </c>
      <c r="T4733">
        <v>9.6000004000000008</v>
      </c>
      <c r="U4733" t="s">
        <v>32</v>
      </c>
    </row>
    <row r="4734" spans="1:21" x14ac:dyDescent="0.25">
      <c r="A4734">
        <v>42</v>
      </c>
      <c r="B4734">
        <v>18</v>
      </c>
      <c r="C4734">
        <v>79</v>
      </c>
      <c r="D4734">
        <v>35</v>
      </c>
      <c r="E4734">
        <v>12</v>
      </c>
      <c r="F4734">
        <f t="shared" si="292"/>
        <v>4.5801526717557252E-2</v>
      </c>
      <c r="G4734">
        <v>78</v>
      </c>
      <c r="H4734">
        <v>108902112</v>
      </c>
      <c r="I4734" t="s">
        <v>4500</v>
      </c>
      <c r="J4734">
        <v>262</v>
      </c>
      <c r="K4734">
        <v>49.799999</v>
      </c>
      <c r="L4734">
        <v>500</v>
      </c>
      <c r="M4734">
        <f t="shared" si="293"/>
        <v>1.9083969465648856</v>
      </c>
      <c r="N4734">
        <v>95.099997999999999</v>
      </c>
      <c r="O4734">
        <v>375</v>
      </c>
      <c r="P4734">
        <f t="shared" si="294"/>
        <v>1.4312977099236641</v>
      </c>
      <c r="Q4734">
        <v>71.300003000000004</v>
      </c>
      <c r="R4734">
        <v>29</v>
      </c>
      <c r="S4734">
        <f t="shared" si="295"/>
        <v>0.11068702290076336</v>
      </c>
      <c r="T4734">
        <v>5.5</v>
      </c>
      <c r="U4734" t="s">
        <v>22</v>
      </c>
    </row>
    <row r="4735" spans="1:21" x14ac:dyDescent="0.25">
      <c r="A4735">
        <v>26</v>
      </c>
      <c r="B4735">
        <v>9</v>
      </c>
      <c r="C4735">
        <v>61</v>
      </c>
      <c r="D4735">
        <v>28</v>
      </c>
      <c r="E4735">
        <v>10</v>
      </c>
      <c r="F4735">
        <f t="shared" si="292"/>
        <v>3.3444816053511704E-2</v>
      </c>
      <c r="G4735">
        <v>65</v>
      </c>
      <c r="H4735">
        <v>108902113</v>
      </c>
      <c r="I4735" t="s">
        <v>4501</v>
      </c>
      <c r="J4735">
        <v>299</v>
      </c>
      <c r="K4735">
        <v>47.799999</v>
      </c>
      <c r="L4735">
        <v>622</v>
      </c>
      <c r="M4735">
        <f t="shared" si="293"/>
        <v>2.080267558528428</v>
      </c>
      <c r="N4735">
        <v>99.5</v>
      </c>
      <c r="O4735">
        <v>485</v>
      </c>
      <c r="P4735">
        <f t="shared" si="294"/>
        <v>1.6220735785953178</v>
      </c>
      <c r="Q4735">
        <v>77.599997999999999</v>
      </c>
      <c r="R4735">
        <v>52</v>
      </c>
      <c r="S4735">
        <f t="shared" si="295"/>
        <v>0.17391304347826086</v>
      </c>
      <c r="T4735">
        <v>8.3000001999999995</v>
      </c>
      <c r="U4735" t="s">
        <v>22</v>
      </c>
    </row>
    <row r="4736" spans="1:21" x14ac:dyDescent="0.25">
      <c r="A4736">
        <v>40</v>
      </c>
      <c r="B4736">
        <v>18</v>
      </c>
      <c r="C4736">
        <v>73</v>
      </c>
      <c r="D4736">
        <v>36</v>
      </c>
      <c r="E4736">
        <v>16</v>
      </c>
      <c r="F4736">
        <f t="shared" si="292"/>
        <v>4.3956043956043959E-2</v>
      </c>
      <c r="G4736">
        <v>68</v>
      </c>
      <c r="H4736">
        <v>108902114</v>
      </c>
      <c r="I4736" t="s">
        <v>4502</v>
      </c>
      <c r="J4736">
        <v>364</v>
      </c>
      <c r="K4736">
        <v>45.299999</v>
      </c>
      <c r="L4736">
        <v>784</v>
      </c>
      <c r="M4736">
        <f t="shared" si="293"/>
        <v>2.1538461538461537</v>
      </c>
      <c r="N4736">
        <v>97.599997999999999</v>
      </c>
      <c r="O4736">
        <v>593</v>
      </c>
      <c r="P4736">
        <f t="shared" si="294"/>
        <v>1.6291208791208791</v>
      </c>
      <c r="Q4736">
        <v>73.800003000000004</v>
      </c>
      <c r="R4736">
        <v>51</v>
      </c>
      <c r="S4736">
        <f t="shared" si="295"/>
        <v>0.14010989010989011</v>
      </c>
      <c r="T4736">
        <v>6.4000000999999997</v>
      </c>
      <c r="U4736" t="s">
        <v>32</v>
      </c>
    </row>
    <row r="4737" spans="1:21" x14ac:dyDescent="0.25">
      <c r="A4737">
        <v>39</v>
      </c>
      <c r="B4737">
        <v>20</v>
      </c>
      <c r="C4737">
        <v>73</v>
      </c>
      <c r="D4737">
        <v>37</v>
      </c>
      <c r="E4737">
        <v>20</v>
      </c>
      <c r="F4737">
        <f t="shared" si="292"/>
        <v>0.10256410256410256</v>
      </c>
      <c r="G4737">
        <v>74</v>
      </c>
      <c r="H4737">
        <v>108902115</v>
      </c>
      <c r="I4737" t="s">
        <v>4503</v>
      </c>
      <c r="J4737">
        <v>195</v>
      </c>
      <c r="K4737">
        <v>48.099997999999999</v>
      </c>
      <c r="L4737">
        <v>371</v>
      </c>
      <c r="M4737">
        <f t="shared" si="293"/>
        <v>1.9025641025641025</v>
      </c>
      <c r="N4737">
        <v>91.599997999999999</v>
      </c>
      <c r="O4737">
        <v>140</v>
      </c>
      <c r="P4737">
        <f t="shared" si="294"/>
        <v>0.71794871794871795</v>
      </c>
      <c r="Q4737">
        <v>34.599997999999999</v>
      </c>
      <c r="R4737">
        <v>39</v>
      </c>
      <c r="S4737">
        <f t="shared" si="295"/>
        <v>0.2</v>
      </c>
      <c r="T4737">
        <v>9.6000004000000008</v>
      </c>
      <c r="U4737" t="s">
        <v>22</v>
      </c>
    </row>
    <row r="4738" spans="1:21" x14ac:dyDescent="0.25">
      <c r="A4738">
        <v>29</v>
      </c>
      <c r="B4738">
        <v>9</v>
      </c>
      <c r="C4738">
        <v>65</v>
      </c>
      <c r="D4738">
        <v>28</v>
      </c>
      <c r="E4738">
        <v>7</v>
      </c>
      <c r="F4738">
        <f t="shared" si="292"/>
        <v>2.766798418972332E-2</v>
      </c>
      <c r="G4738">
        <v>61</v>
      </c>
      <c r="H4738">
        <v>108902116</v>
      </c>
      <c r="I4738" t="s">
        <v>4504</v>
      </c>
      <c r="J4738">
        <v>253</v>
      </c>
      <c r="K4738">
        <v>46.700001</v>
      </c>
      <c r="L4738">
        <v>526</v>
      </c>
      <c r="M4738">
        <f t="shared" si="293"/>
        <v>2.0790513833992095</v>
      </c>
      <c r="N4738">
        <v>97</v>
      </c>
      <c r="O4738">
        <v>393</v>
      </c>
      <c r="P4738">
        <f t="shared" si="294"/>
        <v>1.5533596837944663</v>
      </c>
      <c r="Q4738">
        <v>72.5</v>
      </c>
      <c r="R4738">
        <v>42</v>
      </c>
      <c r="S4738">
        <f t="shared" si="295"/>
        <v>0.16600790513833993</v>
      </c>
      <c r="T4738">
        <v>7.6999997999999996</v>
      </c>
      <c r="U4738" t="s">
        <v>32</v>
      </c>
    </row>
    <row r="4739" spans="1:21" x14ac:dyDescent="0.25">
      <c r="A4739">
        <v>38</v>
      </c>
      <c r="B4739">
        <v>16</v>
      </c>
      <c r="C4739">
        <v>72</v>
      </c>
      <c r="D4739">
        <v>38</v>
      </c>
      <c r="E4739">
        <v>16</v>
      </c>
      <c r="F4739">
        <f t="shared" ref="F4739:F4802" si="296">E4739/J4739</f>
        <v>6.1302681992337162E-2</v>
      </c>
      <c r="G4739">
        <v>75</v>
      </c>
      <c r="H4739">
        <v>108902117</v>
      </c>
      <c r="I4739" t="s">
        <v>4505</v>
      </c>
      <c r="J4739">
        <v>261</v>
      </c>
      <c r="K4739">
        <v>50</v>
      </c>
      <c r="L4739">
        <v>481</v>
      </c>
      <c r="M4739">
        <f t="shared" ref="M4739:M4802" si="297">L4739/J4739</f>
        <v>1.842911877394636</v>
      </c>
      <c r="N4739">
        <v>92.099997999999999</v>
      </c>
      <c r="O4739">
        <v>283</v>
      </c>
      <c r="P4739">
        <f t="shared" ref="P4739:P4802" si="298">O4739/J4739</f>
        <v>1.0842911877394636</v>
      </c>
      <c r="Q4739">
        <v>54.200001</v>
      </c>
      <c r="R4739">
        <v>43</v>
      </c>
      <c r="S4739">
        <f t="shared" ref="S4739:S4802" si="299">R4739/J4739</f>
        <v>0.16475095785440613</v>
      </c>
      <c r="T4739">
        <v>8.1999997999999898</v>
      </c>
      <c r="U4739" t="s">
        <v>22</v>
      </c>
    </row>
    <row r="4740" spans="1:21" x14ac:dyDescent="0.25">
      <c r="A4740">
        <v>50</v>
      </c>
      <c r="B4740">
        <v>23</v>
      </c>
      <c r="C4740">
        <v>86</v>
      </c>
      <c r="D4740">
        <v>43</v>
      </c>
      <c r="E4740">
        <v>21</v>
      </c>
      <c r="F4740">
        <f t="shared" si="296"/>
        <v>7.0000000000000007E-2</v>
      </c>
      <c r="G4740">
        <v>85</v>
      </c>
      <c r="H4740">
        <v>108902118</v>
      </c>
      <c r="I4740" t="s">
        <v>4506</v>
      </c>
      <c r="J4740">
        <v>300</v>
      </c>
      <c r="K4740">
        <v>51.5</v>
      </c>
      <c r="L4740">
        <v>528</v>
      </c>
      <c r="M4740">
        <f t="shared" si="297"/>
        <v>1.76</v>
      </c>
      <c r="N4740">
        <v>90.699996999999996</v>
      </c>
      <c r="O4740">
        <v>369</v>
      </c>
      <c r="P4740">
        <f t="shared" si="298"/>
        <v>1.23</v>
      </c>
      <c r="Q4740">
        <v>63.400002000000001</v>
      </c>
      <c r="R4740">
        <v>40</v>
      </c>
      <c r="S4740">
        <f t="shared" si="299"/>
        <v>0.13333333333333333</v>
      </c>
      <c r="T4740">
        <v>6.90000009999999</v>
      </c>
      <c r="U4740" t="s">
        <v>22</v>
      </c>
    </row>
    <row r="4741" spans="1:21" x14ac:dyDescent="0.25">
      <c r="A4741">
        <v>45</v>
      </c>
      <c r="B4741">
        <v>13</v>
      </c>
      <c r="C4741">
        <v>69</v>
      </c>
      <c r="D4741">
        <v>35</v>
      </c>
      <c r="E4741">
        <v>3</v>
      </c>
      <c r="F4741">
        <f t="shared" si="296"/>
        <v>2.1261516654854712E-3</v>
      </c>
      <c r="G4741">
        <v>54</v>
      </c>
      <c r="H4741">
        <v>108903001</v>
      </c>
      <c r="I4741" t="s">
        <v>4507</v>
      </c>
      <c r="J4741">
        <v>1411</v>
      </c>
      <c r="K4741">
        <v>100</v>
      </c>
      <c r="L4741">
        <v>1386</v>
      </c>
      <c r="M4741">
        <f t="shared" si="297"/>
        <v>0.98228206945428775</v>
      </c>
      <c r="N4741">
        <v>98.199996999999996</v>
      </c>
      <c r="O4741">
        <v>265</v>
      </c>
      <c r="P4741">
        <f t="shared" si="298"/>
        <v>0.18781006378454995</v>
      </c>
      <c r="Q4741">
        <v>18.799999</v>
      </c>
      <c r="R4741">
        <v>150</v>
      </c>
      <c r="S4741">
        <f t="shared" si="299"/>
        <v>0.10630758327427356</v>
      </c>
      <c r="T4741">
        <v>10.6</v>
      </c>
      <c r="U4741" t="s">
        <v>18</v>
      </c>
    </row>
    <row r="4742" spans="1:21" x14ac:dyDescent="0.25">
      <c r="A4742">
        <v>27</v>
      </c>
      <c r="B4742">
        <v>8</v>
      </c>
      <c r="C4742">
        <v>57</v>
      </c>
      <c r="D4742">
        <v>8</v>
      </c>
      <c r="E4742">
        <v>0</v>
      </c>
      <c r="F4742">
        <f t="shared" si="296"/>
        <v>0</v>
      </c>
      <c r="G4742">
        <v>23</v>
      </c>
      <c r="H4742">
        <v>108903004</v>
      </c>
      <c r="I4742" t="s">
        <v>4508</v>
      </c>
      <c r="J4742">
        <v>37</v>
      </c>
      <c r="K4742">
        <v>100</v>
      </c>
      <c r="L4742">
        <v>36</v>
      </c>
      <c r="M4742">
        <f t="shared" si="297"/>
        <v>0.97297297297297303</v>
      </c>
      <c r="N4742">
        <v>97.300003000000004</v>
      </c>
      <c r="O4742">
        <v>16</v>
      </c>
      <c r="P4742">
        <f t="shared" si="298"/>
        <v>0.43243243243243246</v>
      </c>
      <c r="Q4742">
        <v>43.200001</v>
      </c>
      <c r="R4742">
        <v>4</v>
      </c>
      <c r="S4742">
        <f t="shared" si="299"/>
        <v>0.10810810810810811</v>
      </c>
      <c r="T4742">
        <v>10.8</v>
      </c>
      <c r="U4742" t="s">
        <v>18</v>
      </c>
    </row>
    <row r="4743" spans="1:21" x14ac:dyDescent="0.25">
      <c r="A4743">
        <v>30</v>
      </c>
      <c r="B4743">
        <v>10</v>
      </c>
      <c r="C4743">
        <v>64</v>
      </c>
      <c r="D4743">
        <v>32</v>
      </c>
      <c r="E4743">
        <v>13</v>
      </c>
      <c r="F4743">
        <f t="shared" si="296"/>
        <v>1.2218045112781954E-2</v>
      </c>
      <c r="G4743">
        <v>62</v>
      </c>
      <c r="H4743">
        <v>108903041</v>
      </c>
      <c r="I4743" t="s">
        <v>4509</v>
      </c>
      <c r="J4743">
        <v>1064</v>
      </c>
      <c r="K4743">
        <v>100</v>
      </c>
      <c r="L4743">
        <v>1057</v>
      </c>
      <c r="M4743">
        <f t="shared" si="297"/>
        <v>0.99342105263157898</v>
      </c>
      <c r="N4743">
        <v>99.300003000000004</v>
      </c>
      <c r="O4743">
        <v>295</v>
      </c>
      <c r="P4743">
        <f t="shared" si="298"/>
        <v>0.27725563909774437</v>
      </c>
      <c r="Q4743">
        <v>27.700001</v>
      </c>
      <c r="R4743">
        <v>112</v>
      </c>
      <c r="S4743">
        <f t="shared" si="299"/>
        <v>0.10526315789473684</v>
      </c>
      <c r="T4743">
        <v>10.5</v>
      </c>
      <c r="U4743" t="s">
        <v>20</v>
      </c>
    </row>
    <row r="4744" spans="1:21" x14ac:dyDescent="0.25">
      <c r="A4744">
        <v>42</v>
      </c>
      <c r="B4744">
        <v>18</v>
      </c>
      <c r="C4744">
        <v>76</v>
      </c>
      <c r="D4744">
        <v>38</v>
      </c>
      <c r="E4744">
        <v>16</v>
      </c>
      <c r="F4744">
        <f t="shared" si="296"/>
        <v>5.2805280528052806E-2</v>
      </c>
      <c r="G4744">
        <v>77</v>
      </c>
      <c r="H4744">
        <v>108903102</v>
      </c>
      <c r="I4744" t="s">
        <v>4510</v>
      </c>
      <c r="J4744">
        <v>303</v>
      </c>
      <c r="K4744">
        <v>66.599997999999999</v>
      </c>
      <c r="L4744">
        <v>438</v>
      </c>
      <c r="M4744">
        <f t="shared" si="297"/>
        <v>1.4455445544554455</v>
      </c>
      <c r="N4744">
        <v>96.300003000000004</v>
      </c>
      <c r="O4744">
        <v>237</v>
      </c>
      <c r="P4744">
        <f t="shared" si="298"/>
        <v>0.78217821782178221</v>
      </c>
      <c r="Q4744">
        <v>52.099997999999999</v>
      </c>
      <c r="R4744">
        <v>41</v>
      </c>
      <c r="S4744">
        <f t="shared" si="299"/>
        <v>0.13531353135313531</v>
      </c>
      <c r="T4744">
        <v>9</v>
      </c>
      <c r="U4744" t="s">
        <v>191</v>
      </c>
    </row>
    <row r="4745" spans="1:21" x14ac:dyDescent="0.25">
      <c r="A4745">
        <v>38</v>
      </c>
      <c r="B4745">
        <v>16</v>
      </c>
      <c r="C4745">
        <v>71</v>
      </c>
      <c r="D4745">
        <v>38</v>
      </c>
      <c r="E4745">
        <v>18</v>
      </c>
      <c r="F4745">
        <f t="shared" si="296"/>
        <v>6.2068965517241378E-2</v>
      </c>
      <c r="G4745">
        <v>71</v>
      </c>
      <c r="H4745">
        <v>108903103</v>
      </c>
      <c r="I4745" t="s">
        <v>3604</v>
      </c>
      <c r="J4745">
        <v>290</v>
      </c>
      <c r="K4745">
        <v>65.900002000000001</v>
      </c>
      <c r="L4745">
        <v>425</v>
      </c>
      <c r="M4745">
        <f t="shared" si="297"/>
        <v>1.4655172413793103</v>
      </c>
      <c r="N4745">
        <v>96.599997999999999</v>
      </c>
      <c r="O4745">
        <v>110</v>
      </c>
      <c r="P4745">
        <f t="shared" si="298"/>
        <v>0.37931034482758619</v>
      </c>
      <c r="Q4745">
        <v>25</v>
      </c>
      <c r="R4745">
        <v>47</v>
      </c>
      <c r="S4745">
        <f t="shared" si="299"/>
        <v>0.16206896551724137</v>
      </c>
      <c r="T4745">
        <v>10.7</v>
      </c>
      <c r="U4745" t="s">
        <v>191</v>
      </c>
    </row>
    <row r="4746" spans="1:21" x14ac:dyDescent="0.25">
      <c r="A4746">
        <v>31</v>
      </c>
      <c r="B4746">
        <v>13</v>
      </c>
      <c r="C4746">
        <v>76</v>
      </c>
      <c r="D4746">
        <v>34</v>
      </c>
      <c r="E4746">
        <v>15</v>
      </c>
      <c r="F4746">
        <f t="shared" si="296"/>
        <v>5.7471264367816091E-2</v>
      </c>
      <c r="G4746">
        <v>76</v>
      </c>
      <c r="H4746">
        <v>108903104</v>
      </c>
      <c r="I4746" t="s">
        <v>4511</v>
      </c>
      <c r="J4746">
        <v>261</v>
      </c>
      <c r="K4746">
        <v>59.900002000000001</v>
      </c>
      <c r="L4746">
        <v>420</v>
      </c>
      <c r="M4746">
        <f t="shared" si="297"/>
        <v>1.6091954022988506</v>
      </c>
      <c r="N4746">
        <v>96.300003000000004</v>
      </c>
      <c r="O4746">
        <v>112</v>
      </c>
      <c r="P4746">
        <f t="shared" si="298"/>
        <v>0.42911877394636017</v>
      </c>
      <c r="Q4746">
        <v>25.700001</v>
      </c>
      <c r="R4746">
        <v>39</v>
      </c>
      <c r="S4746">
        <f t="shared" si="299"/>
        <v>0.14942528735632185</v>
      </c>
      <c r="T4746">
        <v>8.8999995999999992</v>
      </c>
      <c r="U4746" t="s">
        <v>191</v>
      </c>
    </row>
    <row r="4747" spans="1:21" x14ac:dyDescent="0.25">
      <c r="A4747">
        <v>43</v>
      </c>
      <c r="B4747">
        <v>21</v>
      </c>
      <c r="C4747">
        <v>74</v>
      </c>
      <c r="D4747">
        <v>41</v>
      </c>
      <c r="E4747">
        <v>19</v>
      </c>
      <c r="F4747">
        <f t="shared" si="296"/>
        <v>6.1093247588424437E-2</v>
      </c>
      <c r="G4747">
        <v>73</v>
      </c>
      <c r="H4747">
        <v>108903105</v>
      </c>
      <c r="I4747" t="s">
        <v>4512</v>
      </c>
      <c r="J4747">
        <v>311</v>
      </c>
      <c r="K4747">
        <v>63</v>
      </c>
      <c r="L4747">
        <v>487</v>
      </c>
      <c r="M4747">
        <f t="shared" si="297"/>
        <v>1.5659163987138263</v>
      </c>
      <c r="N4747">
        <v>98.599997999999999</v>
      </c>
      <c r="O4747">
        <v>112</v>
      </c>
      <c r="P4747">
        <f t="shared" si="298"/>
        <v>0.36012861736334406</v>
      </c>
      <c r="Q4747">
        <v>22.700001</v>
      </c>
      <c r="R4747">
        <v>34</v>
      </c>
      <c r="S4747">
        <f t="shared" si="299"/>
        <v>0.10932475884244373</v>
      </c>
      <c r="T4747">
        <v>6.90000009999999</v>
      </c>
      <c r="U4747" t="s">
        <v>191</v>
      </c>
    </row>
    <row r="4748" spans="1:21" x14ac:dyDescent="0.25">
      <c r="A4748">
        <v>45</v>
      </c>
      <c r="B4748">
        <v>12</v>
      </c>
      <c r="C4748">
        <v>72</v>
      </c>
      <c r="D4748">
        <v>36</v>
      </c>
      <c r="E4748">
        <v>3</v>
      </c>
      <c r="F4748">
        <f t="shared" si="296"/>
        <v>1.1838989739542227E-3</v>
      </c>
      <c r="G4748">
        <v>59</v>
      </c>
      <c r="H4748">
        <v>108904001</v>
      </c>
      <c r="I4748" t="s">
        <v>4513</v>
      </c>
      <c r="J4748">
        <v>2534</v>
      </c>
      <c r="K4748">
        <v>100</v>
      </c>
      <c r="L4748">
        <v>2238</v>
      </c>
      <c r="M4748">
        <f t="shared" si="297"/>
        <v>0.88318863456985008</v>
      </c>
      <c r="N4748">
        <v>88.300003000000004</v>
      </c>
      <c r="O4748">
        <v>416</v>
      </c>
      <c r="P4748">
        <f t="shared" si="298"/>
        <v>0.16416732438831885</v>
      </c>
      <c r="Q4748">
        <v>16.399999999999999</v>
      </c>
      <c r="R4748">
        <v>170</v>
      </c>
      <c r="S4748">
        <f t="shared" si="299"/>
        <v>6.7087608524072612E-2</v>
      </c>
      <c r="T4748">
        <v>6.6999997999999996</v>
      </c>
      <c r="U4748" t="s">
        <v>18</v>
      </c>
    </row>
    <row r="4749" spans="1:21" x14ac:dyDescent="0.25">
      <c r="A4749">
        <v>45</v>
      </c>
      <c r="B4749">
        <v>14</v>
      </c>
      <c r="C4749">
        <v>71</v>
      </c>
      <c r="D4749">
        <v>32</v>
      </c>
      <c r="E4749">
        <v>2</v>
      </c>
      <c r="F4749">
        <f t="shared" si="296"/>
        <v>7.4878322725570952E-4</v>
      </c>
      <c r="G4749">
        <v>55</v>
      </c>
      <c r="H4749">
        <v>108904002</v>
      </c>
      <c r="I4749" t="s">
        <v>4514</v>
      </c>
      <c r="J4749">
        <v>2671</v>
      </c>
      <c r="K4749">
        <v>100</v>
      </c>
      <c r="L4749">
        <v>2524</v>
      </c>
      <c r="M4749">
        <f t="shared" si="297"/>
        <v>0.94496443279670539</v>
      </c>
      <c r="N4749">
        <v>94.5</v>
      </c>
      <c r="O4749">
        <v>573</v>
      </c>
      <c r="P4749">
        <f t="shared" si="298"/>
        <v>0.21452639460876077</v>
      </c>
      <c r="Q4749">
        <v>21.5</v>
      </c>
      <c r="R4749">
        <v>167</v>
      </c>
      <c r="S4749">
        <f t="shared" si="299"/>
        <v>6.252339947585174E-2</v>
      </c>
      <c r="T4749">
        <v>6.3000002000000004</v>
      </c>
      <c r="U4749" t="s">
        <v>18</v>
      </c>
    </row>
    <row r="4750" spans="1:21" x14ac:dyDescent="0.25">
      <c r="A4750">
        <v>52</v>
      </c>
      <c r="B4750">
        <v>18</v>
      </c>
      <c r="C4750">
        <v>76</v>
      </c>
      <c r="D4750">
        <v>42</v>
      </c>
      <c r="E4750">
        <v>5</v>
      </c>
      <c r="F4750">
        <f t="shared" si="296"/>
        <v>1.827485380116959E-3</v>
      </c>
      <c r="G4750">
        <v>63</v>
      </c>
      <c r="H4750">
        <v>108904003</v>
      </c>
      <c r="I4750" t="s">
        <v>4515</v>
      </c>
      <c r="J4750">
        <v>2736</v>
      </c>
      <c r="K4750">
        <v>100</v>
      </c>
      <c r="L4750">
        <v>2398</v>
      </c>
      <c r="M4750">
        <f t="shared" si="297"/>
        <v>0.87646198830409361</v>
      </c>
      <c r="N4750">
        <v>87.599997999999999</v>
      </c>
      <c r="O4750">
        <v>405</v>
      </c>
      <c r="P4750">
        <f t="shared" si="298"/>
        <v>0.14802631578947367</v>
      </c>
      <c r="Q4750">
        <v>14.8</v>
      </c>
      <c r="R4750">
        <v>169</v>
      </c>
      <c r="S4750">
        <f t="shared" si="299"/>
        <v>6.1769005847953216E-2</v>
      </c>
      <c r="T4750">
        <v>6.1999997999999996</v>
      </c>
      <c r="U4750" t="s">
        <v>18</v>
      </c>
    </row>
    <row r="4751" spans="1:21" x14ac:dyDescent="0.25">
      <c r="A4751">
        <v>61</v>
      </c>
      <c r="B4751">
        <v>22</v>
      </c>
      <c r="C4751">
        <v>83</v>
      </c>
      <c r="D4751">
        <v>55</v>
      </c>
      <c r="E4751">
        <v>6</v>
      </c>
      <c r="F4751">
        <f t="shared" si="296"/>
        <v>2.5402201524132089E-3</v>
      </c>
      <c r="G4751">
        <v>74</v>
      </c>
      <c r="H4751">
        <v>108904006</v>
      </c>
      <c r="I4751" t="s">
        <v>4516</v>
      </c>
      <c r="J4751">
        <v>2362</v>
      </c>
      <c r="K4751">
        <v>100</v>
      </c>
      <c r="L4751">
        <v>1635</v>
      </c>
      <c r="M4751">
        <f t="shared" si="297"/>
        <v>0.69220999153259954</v>
      </c>
      <c r="N4751">
        <v>69.199996999999996</v>
      </c>
      <c r="O4751">
        <v>231</v>
      </c>
      <c r="P4751">
        <f t="shared" si="298"/>
        <v>9.7798475867908546E-2</v>
      </c>
      <c r="Q4751">
        <v>9.8000001999999995</v>
      </c>
      <c r="R4751">
        <v>146</v>
      </c>
      <c r="S4751">
        <f t="shared" si="299"/>
        <v>6.1812023708721422E-2</v>
      </c>
      <c r="T4751">
        <v>6.1999997999999996</v>
      </c>
      <c r="U4751" t="s">
        <v>18</v>
      </c>
    </row>
    <row r="4752" spans="1:21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f t="shared" si="296"/>
        <v>0</v>
      </c>
      <c r="G4752">
        <v>0</v>
      </c>
      <c r="H4752">
        <v>108904040</v>
      </c>
      <c r="I4752" t="s">
        <v>4517</v>
      </c>
      <c r="J4752">
        <v>40</v>
      </c>
      <c r="K4752">
        <v>100</v>
      </c>
      <c r="L4752">
        <v>37</v>
      </c>
      <c r="M4752">
        <f t="shared" si="297"/>
        <v>0.92500000000000004</v>
      </c>
      <c r="N4752">
        <v>92.5</v>
      </c>
      <c r="O4752">
        <v>21</v>
      </c>
      <c r="P4752">
        <f t="shared" si="298"/>
        <v>0.52500000000000002</v>
      </c>
      <c r="Q4752">
        <v>52.5</v>
      </c>
      <c r="R4752">
        <v>6</v>
      </c>
      <c r="S4752">
        <f t="shared" si="299"/>
        <v>0.15</v>
      </c>
      <c r="T4752">
        <v>15</v>
      </c>
      <c r="U4752" t="s">
        <v>73</v>
      </c>
    </row>
    <row r="4753" spans="1:21" x14ac:dyDescent="0.25">
      <c r="A4753">
        <v>53</v>
      </c>
      <c r="B4753">
        <v>23</v>
      </c>
      <c r="C4753">
        <v>83</v>
      </c>
      <c r="D4753">
        <v>51</v>
      </c>
      <c r="E4753">
        <v>20</v>
      </c>
      <c r="F4753">
        <f t="shared" si="296"/>
        <v>1.8779342723004695E-2</v>
      </c>
      <c r="G4753">
        <v>82</v>
      </c>
      <c r="H4753">
        <v>108904043</v>
      </c>
      <c r="I4753" t="s">
        <v>4518</v>
      </c>
      <c r="J4753">
        <v>1065</v>
      </c>
      <c r="K4753">
        <v>100</v>
      </c>
      <c r="L4753">
        <v>924</v>
      </c>
      <c r="M4753">
        <f t="shared" si="297"/>
        <v>0.86760563380281686</v>
      </c>
      <c r="N4753">
        <v>86.800003000000004</v>
      </c>
      <c r="O4753">
        <v>243</v>
      </c>
      <c r="P4753">
        <f t="shared" si="298"/>
        <v>0.22816901408450704</v>
      </c>
      <c r="Q4753">
        <v>22.799999</v>
      </c>
      <c r="R4753">
        <v>92</v>
      </c>
      <c r="S4753">
        <f t="shared" si="299"/>
        <v>8.6384976525821597E-2</v>
      </c>
      <c r="T4753">
        <v>8.6000004000000008</v>
      </c>
      <c r="U4753" t="s">
        <v>20</v>
      </c>
    </row>
    <row r="4754" spans="1:21" x14ac:dyDescent="0.25">
      <c r="A4754">
        <v>56</v>
      </c>
      <c r="B4754">
        <v>29</v>
      </c>
      <c r="C4754">
        <v>84</v>
      </c>
      <c r="D4754">
        <v>55</v>
      </c>
      <c r="E4754">
        <v>30</v>
      </c>
      <c r="F4754">
        <f t="shared" si="296"/>
        <v>2.1897810218978103E-2</v>
      </c>
      <c r="G4754">
        <v>84</v>
      </c>
      <c r="H4754">
        <v>108904044</v>
      </c>
      <c r="I4754" t="s">
        <v>4519</v>
      </c>
      <c r="J4754">
        <v>1370</v>
      </c>
      <c r="K4754">
        <v>100</v>
      </c>
      <c r="L4754">
        <v>977</v>
      </c>
      <c r="M4754">
        <f t="shared" si="297"/>
        <v>0.71313868613138687</v>
      </c>
      <c r="N4754">
        <v>71.300003000000004</v>
      </c>
      <c r="O4754">
        <v>210</v>
      </c>
      <c r="P4754">
        <f t="shared" si="298"/>
        <v>0.15328467153284672</v>
      </c>
      <c r="Q4754">
        <v>15.3</v>
      </c>
      <c r="R4754">
        <v>91</v>
      </c>
      <c r="S4754">
        <f t="shared" si="299"/>
        <v>6.6423357664233573E-2</v>
      </c>
      <c r="T4754">
        <v>6.5999999000000003</v>
      </c>
      <c r="U4754" t="s">
        <v>20</v>
      </c>
    </row>
    <row r="4755" spans="1:21" x14ac:dyDescent="0.25">
      <c r="A4755">
        <v>44</v>
      </c>
      <c r="B4755">
        <v>20</v>
      </c>
      <c r="C4755">
        <v>77</v>
      </c>
      <c r="D4755">
        <v>42</v>
      </c>
      <c r="E4755">
        <v>19</v>
      </c>
      <c r="F4755">
        <f t="shared" si="296"/>
        <v>1.5422077922077922E-2</v>
      </c>
      <c r="G4755">
        <v>77</v>
      </c>
      <c r="H4755">
        <v>108904045</v>
      </c>
      <c r="I4755" t="s">
        <v>1139</v>
      </c>
      <c r="J4755">
        <v>1232</v>
      </c>
      <c r="K4755">
        <v>100</v>
      </c>
      <c r="L4755">
        <v>1160</v>
      </c>
      <c r="M4755">
        <f t="shared" si="297"/>
        <v>0.94155844155844159</v>
      </c>
      <c r="N4755">
        <v>94.199996999999996</v>
      </c>
      <c r="O4755">
        <v>451</v>
      </c>
      <c r="P4755">
        <f t="shared" si="298"/>
        <v>0.36607142857142855</v>
      </c>
      <c r="Q4755">
        <v>36.599997999999999</v>
      </c>
      <c r="R4755">
        <v>87</v>
      </c>
      <c r="S4755">
        <f t="shared" si="299"/>
        <v>7.061688311688312E-2</v>
      </c>
      <c r="T4755">
        <v>7.0999999000000003</v>
      </c>
      <c r="U4755" t="s">
        <v>20</v>
      </c>
    </row>
    <row r="4756" spans="1:21" x14ac:dyDescent="0.25">
      <c r="A4756">
        <v>43</v>
      </c>
      <c r="B4756">
        <v>21</v>
      </c>
      <c r="C4756">
        <v>75</v>
      </c>
      <c r="D4756">
        <v>42</v>
      </c>
      <c r="E4756">
        <v>20</v>
      </c>
      <c r="F4756">
        <f t="shared" si="296"/>
        <v>1.5220700152207001E-2</v>
      </c>
      <c r="G4756">
        <v>73</v>
      </c>
      <c r="H4756">
        <v>108904046</v>
      </c>
      <c r="I4756" t="s">
        <v>4520</v>
      </c>
      <c r="J4756">
        <v>1314</v>
      </c>
      <c r="K4756">
        <v>100</v>
      </c>
      <c r="L4756">
        <v>1157</v>
      </c>
      <c r="M4756">
        <f t="shared" si="297"/>
        <v>0.88051750380517502</v>
      </c>
      <c r="N4756">
        <v>88.099997999999999</v>
      </c>
      <c r="O4756">
        <v>421</v>
      </c>
      <c r="P4756">
        <f t="shared" si="298"/>
        <v>0.32039573820395739</v>
      </c>
      <c r="Q4756">
        <v>32</v>
      </c>
      <c r="R4756">
        <v>82</v>
      </c>
      <c r="S4756">
        <f t="shared" si="299"/>
        <v>6.2404870624048703E-2</v>
      </c>
      <c r="T4756">
        <v>6.1999997999999996</v>
      </c>
      <c r="U4756" t="s">
        <v>20</v>
      </c>
    </row>
    <row r="4757" spans="1:21" x14ac:dyDescent="0.25">
      <c r="A4757">
        <v>35</v>
      </c>
      <c r="B4757">
        <v>15</v>
      </c>
      <c r="C4757">
        <v>65</v>
      </c>
      <c r="D4757">
        <v>31</v>
      </c>
      <c r="E4757">
        <v>12</v>
      </c>
      <c r="F4757">
        <f t="shared" si="296"/>
        <v>8.60832137733142E-3</v>
      </c>
      <c r="G4757">
        <v>64</v>
      </c>
      <c r="H4757">
        <v>108904047</v>
      </c>
      <c r="I4757" t="s">
        <v>4521</v>
      </c>
      <c r="J4757">
        <v>1394</v>
      </c>
      <c r="K4757">
        <v>100</v>
      </c>
      <c r="L4757">
        <v>1353</v>
      </c>
      <c r="M4757">
        <f t="shared" si="297"/>
        <v>0.97058823529411764</v>
      </c>
      <c r="N4757">
        <v>97.099997999999999</v>
      </c>
      <c r="O4757">
        <v>766</v>
      </c>
      <c r="P4757">
        <f t="shared" si="298"/>
        <v>0.54949784791965561</v>
      </c>
      <c r="Q4757">
        <v>54.900002000000001</v>
      </c>
      <c r="R4757">
        <v>98</v>
      </c>
      <c r="S4757">
        <f t="shared" si="299"/>
        <v>7.0301291248206596E-2</v>
      </c>
      <c r="T4757">
        <v>7</v>
      </c>
      <c r="U4757" t="s">
        <v>20</v>
      </c>
    </row>
    <row r="4758" spans="1:21" x14ac:dyDescent="0.25">
      <c r="A4758">
        <v>46</v>
      </c>
      <c r="B4758">
        <v>23</v>
      </c>
      <c r="C4758">
        <v>76</v>
      </c>
      <c r="D4758">
        <v>47</v>
      </c>
      <c r="E4758">
        <v>23</v>
      </c>
      <c r="F4758">
        <f t="shared" si="296"/>
        <v>2.3589743589743591E-2</v>
      </c>
      <c r="G4758">
        <v>78</v>
      </c>
      <c r="H4758">
        <v>108904048</v>
      </c>
      <c r="I4758" t="s">
        <v>4522</v>
      </c>
      <c r="J4758">
        <v>975</v>
      </c>
      <c r="K4758">
        <v>100</v>
      </c>
      <c r="L4758">
        <v>869</v>
      </c>
      <c r="M4758">
        <f t="shared" si="297"/>
        <v>0.89128205128205129</v>
      </c>
      <c r="N4758">
        <v>89.099997999999999</v>
      </c>
      <c r="O4758">
        <v>353</v>
      </c>
      <c r="P4758">
        <f t="shared" si="298"/>
        <v>0.36205128205128206</v>
      </c>
      <c r="Q4758">
        <v>36.200001</v>
      </c>
      <c r="R4758">
        <v>71</v>
      </c>
      <c r="S4758">
        <f t="shared" si="299"/>
        <v>7.2820512820512814E-2</v>
      </c>
      <c r="T4758">
        <v>7.3000002000000004</v>
      </c>
      <c r="U4758" t="s">
        <v>20</v>
      </c>
    </row>
    <row r="4759" spans="1:21" x14ac:dyDescent="0.25">
      <c r="A4759">
        <v>66</v>
      </c>
      <c r="B4759">
        <v>32</v>
      </c>
      <c r="C4759">
        <v>95</v>
      </c>
      <c r="D4759">
        <v>61</v>
      </c>
      <c r="E4759">
        <v>28</v>
      </c>
      <c r="F4759">
        <f t="shared" si="296"/>
        <v>0.15909090909090909</v>
      </c>
      <c r="G4759">
        <v>94</v>
      </c>
      <c r="H4759">
        <v>108904101</v>
      </c>
      <c r="I4759" t="s">
        <v>4523</v>
      </c>
      <c r="J4759">
        <v>176</v>
      </c>
      <c r="K4759">
        <v>44.900002000000001</v>
      </c>
      <c r="L4759">
        <v>357</v>
      </c>
      <c r="M4759">
        <f t="shared" si="297"/>
        <v>2.0284090909090908</v>
      </c>
      <c r="N4759">
        <v>91.099997999999999</v>
      </c>
      <c r="O4759">
        <v>141</v>
      </c>
      <c r="P4759">
        <f t="shared" si="298"/>
        <v>0.80113636363636365</v>
      </c>
      <c r="Q4759">
        <v>36</v>
      </c>
      <c r="R4759">
        <v>30</v>
      </c>
      <c r="S4759">
        <f t="shared" si="299"/>
        <v>0.17045454545454544</v>
      </c>
      <c r="T4759">
        <v>7.6999997999999996</v>
      </c>
      <c r="U4759" t="s">
        <v>32</v>
      </c>
    </row>
    <row r="4760" spans="1:21" x14ac:dyDescent="0.25">
      <c r="A4760">
        <v>47</v>
      </c>
      <c r="B4760">
        <v>22</v>
      </c>
      <c r="C4760">
        <v>78</v>
      </c>
      <c r="D4760">
        <v>44</v>
      </c>
      <c r="E4760">
        <v>19</v>
      </c>
      <c r="F4760">
        <f t="shared" si="296"/>
        <v>6.7375886524822695E-2</v>
      </c>
      <c r="G4760">
        <v>75</v>
      </c>
      <c r="H4760">
        <v>108904102</v>
      </c>
      <c r="I4760" t="s">
        <v>4524</v>
      </c>
      <c r="J4760">
        <v>282</v>
      </c>
      <c r="K4760">
        <v>75.400002000000001</v>
      </c>
      <c r="L4760">
        <v>308</v>
      </c>
      <c r="M4760">
        <f t="shared" si="297"/>
        <v>1.0921985815602837</v>
      </c>
      <c r="N4760">
        <v>82.400002000000001</v>
      </c>
      <c r="O4760">
        <v>121</v>
      </c>
      <c r="P4760">
        <f t="shared" si="298"/>
        <v>0.42907801418439717</v>
      </c>
      <c r="Q4760">
        <v>32.400002000000001</v>
      </c>
      <c r="R4760">
        <v>16</v>
      </c>
      <c r="S4760">
        <f t="shared" si="299"/>
        <v>5.6737588652482268E-2</v>
      </c>
      <c r="T4760">
        <v>4.3000002000000004</v>
      </c>
      <c r="U4760" t="s">
        <v>35</v>
      </c>
    </row>
    <row r="4761" spans="1:21" x14ac:dyDescent="0.25">
      <c r="A4761">
        <v>53</v>
      </c>
      <c r="B4761">
        <v>25</v>
      </c>
      <c r="C4761">
        <v>89</v>
      </c>
      <c r="D4761">
        <v>50</v>
      </c>
      <c r="E4761">
        <v>21</v>
      </c>
      <c r="F4761">
        <f t="shared" si="296"/>
        <v>0.11413043478260869</v>
      </c>
      <c r="G4761">
        <v>91</v>
      </c>
      <c r="H4761">
        <v>108904103</v>
      </c>
      <c r="I4761" t="s">
        <v>4525</v>
      </c>
      <c r="J4761">
        <v>184</v>
      </c>
      <c r="K4761">
        <v>46.900002000000001</v>
      </c>
      <c r="L4761">
        <v>376</v>
      </c>
      <c r="M4761">
        <f t="shared" si="297"/>
        <v>2.0434782608695654</v>
      </c>
      <c r="N4761">
        <v>95.900002000000001</v>
      </c>
      <c r="O4761">
        <v>237</v>
      </c>
      <c r="P4761">
        <f t="shared" si="298"/>
        <v>1.2880434782608696</v>
      </c>
      <c r="Q4761">
        <v>60.5</v>
      </c>
      <c r="R4761">
        <v>22</v>
      </c>
      <c r="S4761">
        <f t="shared" si="299"/>
        <v>0.11956521739130435</v>
      </c>
      <c r="T4761">
        <v>5.5999999000000003</v>
      </c>
      <c r="U4761" t="s">
        <v>22</v>
      </c>
    </row>
    <row r="4762" spans="1:21" x14ac:dyDescent="0.25">
      <c r="A4762">
        <v>52</v>
      </c>
      <c r="B4762">
        <v>22</v>
      </c>
      <c r="C4762">
        <v>85</v>
      </c>
      <c r="D4762">
        <v>45</v>
      </c>
      <c r="E4762">
        <v>21</v>
      </c>
      <c r="F4762">
        <f t="shared" si="296"/>
        <v>9.45945945945946E-2</v>
      </c>
      <c r="G4762">
        <v>80</v>
      </c>
      <c r="H4762">
        <v>108904104</v>
      </c>
      <c r="I4762" t="s">
        <v>4526</v>
      </c>
      <c r="J4762">
        <v>222</v>
      </c>
      <c r="K4762">
        <v>47.400002000000001</v>
      </c>
      <c r="L4762">
        <v>421</v>
      </c>
      <c r="M4762">
        <f t="shared" si="297"/>
        <v>1.8963963963963963</v>
      </c>
      <c r="N4762">
        <v>90</v>
      </c>
      <c r="O4762">
        <v>247</v>
      </c>
      <c r="P4762">
        <f t="shared" si="298"/>
        <v>1.1126126126126126</v>
      </c>
      <c r="Q4762">
        <v>52.799999</v>
      </c>
      <c r="R4762">
        <v>34</v>
      </c>
      <c r="S4762">
        <f t="shared" si="299"/>
        <v>0.15315315315315314</v>
      </c>
      <c r="T4762">
        <v>7.3000002000000004</v>
      </c>
      <c r="U4762" t="s">
        <v>22</v>
      </c>
    </row>
    <row r="4763" spans="1:21" x14ac:dyDescent="0.25">
      <c r="A4763">
        <v>72</v>
      </c>
      <c r="B4763">
        <v>45</v>
      </c>
      <c r="C4763">
        <v>95</v>
      </c>
      <c r="D4763">
        <v>69</v>
      </c>
      <c r="E4763">
        <v>45</v>
      </c>
      <c r="F4763">
        <f t="shared" si="296"/>
        <v>0.18672199170124482</v>
      </c>
      <c r="G4763">
        <v>96</v>
      </c>
      <c r="H4763">
        <v>108904105</v>
      </c>
      <c r="I4763" t="s">
        <v>4527</v>
      </c>
      <c r="J4763">
        <v>241</v>
      </c>
      <c r="K4763">
        <v>48.700001</v>
      </c>
      <c r="L4763">
        <v>325</v>
      </c>
      <c r="M4763">
        <f t="shared" si="297"/>
        <v>1.3485477178423237</v>
      </c>
      <c r="N4763">
        <v>65.699996999999996</v>
      </c>
      <c r="O4763">
        <v>124</v>
      </c>
      <c r="P4763">
        <f t="shared" si="298"/>
        <v>0.51452282157676343</v>
      </c>
      <c r="Q4763">
        <v>25.1</v>
      </c>
      <c r="R4763">
        <v>19</v>
      </c>
      <c r="S4763">
        <f t="shared" si="299"/>
        <v>7.8838174273858919E-2</v>
      </c>
      <c r="T4763">
        <v>3.8</v>
      </c>
      <c r="U4763" t="s">
        <v>22</v>
      </c>
    </row>
    <row r="4764" spans="1:21" x14ac:dyDescent="0.25">
      <c r="A4764">
        <v>68</v>
      </c>
      <c r="B4764">
        <v>41</v>
      </c>
      <c r="C4764">
        <v>92</v>
      </c>
      <c r="D4764">
        <v>68</v>
      </c>
      <c r="E4764">
        <v>43</v>
      </c>
      <c r="F4764">
        <f t="shared" si="296"/>
        <v>0.14052287581699346</v>
      </c>
      <c r="G4764">
        <v>93</v>
      </c>
      <c r="H4764">
        <v>108904106</v>
      </c>
      <c r="I4764" t="s">
        <v>4528</v>
      </c>
      <c r="J4764">
        <v>306</v>
      </c>
      <c r="K4764">
        <v>49.700001</v>
      </c>
      <c r="L4764">
        <v>346</v>
      </c>
      <c r="M4764">
        <f t="shared" si="297"/>
        <v>1.130718954248366</v>
      </c>
      <c r="N4764">
        <v>56.200001</v>
      </c>
      <c r="O4764">
        <v>80</v>
      </c>
      <c r="P4764">
        <f t="shared" si="298"/>
        <v>0.26143790849673204</v>
      </c>
      <c r="Q4764">
        <v>13</v>
      </c>
      <c r="R4764">
        <v>33</v>
      </c>
      <c r="S4764">
        <f t="shared" si="299"/>
        <v>0.10784313725490197</v>
      </c>
      <c r="T4764">
        <v>5.4000000999999997</v>
      </c>
      <c r="U4764" t="s">
        <v>22</v>
      </c>
    </row>
    <row r="4765" spans="1:21" x14ac:dyDescent="0.25">
      <c r="A4765">
        <v>49</v>
      </c>
      <c r="B4765">
        <v>25</v>
      </c>
      <c r="C4765">
        <v>85</v>
      </c>
      <c r="D4765">
        <v>42</v>
      </c>
      <c r="E4765">
        <v>23</v>
      </c>
      <c r="F4765">
        <f t="shared" si="296"/>
        <v>0.12041884816753927</v>
      </c>
      <c r="G4765">
        <v>82</v>
      </c>
      <c r="H4765">
        <v>108904107</v>
      </c>
      <c r="I4765" t="s">
        <v>2245</v>
      </c>
      <c r="J4765">
        <v>191</v>
      </c>
      <c r="K4765">
        <v>49.599997999999999</v>
      </c>
      <c r="L4765">
        <v>368</v>
      </c>
      <c r="M4765">
        <f t="shared" si="297"/>
        <v>1.9267015706806283</v>
      </c>
      <c r="N4765">
        <v>95.599997999999999</v>
      </c>
      <c r="O4765">
        <v>124</v>
      </c>
      <c r="P4765">
        <f t="shared" si="298"/>
        <v>0.64921465968586389</v>
      </c>
      <c r="Q4765">
        <v>32.200001</v>
      </c>
      <c r="R4765">
        <v>30</v>
      </c>
      <c r="S4765">
        <f t="shared" si="299"/>
        <v>0.15706806282722513</v>
      </c>
      <c r="T4765">
        <v>7.8000002000000004</v>
      </c>
      <c r="U4765" t="s">
        <v>32</v>
      </c>
    </row>
    <row r="4766" spans="1:21" x14ac:dyDescent="0.25">
      <c r="A4766">
        <v>62</v>
      </c>
      <c r="B4766">
        <v>30</v>
      </c>
      <c r="C4766">
        <v>90</v>
      </c>
      <c r="D4766">
        <v>60</v>
      </c>
      <c r="E4766">
        <v>29</v>
      </c>
      <c r="F4766">
        <f t="shared" si="296"/>
        <v>0.12946428571428573</v>
      </c>
      <c r="G4766">
        <v>91</v>
      </c>
      <c r="H4766">
        <v>108904108</v>
      </c>
      <c r="I4766" t="s">
        <v>4529</v>
      </c>
      <c r="J4766">
        <v>224</v>
      </c>
      <c r="K4766">
        <v>48.799999</v>
      </c>
      <c r="L4766">
        <v>438</v>
      </c>
      <c r="M4766">
        <f t="shared" si="297"/>
        <v>1.9553571428571428</v>
      </c>
      <c r="N4766">
        <v>95.400002000000001</v>
      </c>
      <c r="O4766">
        <v>286</v>
      </c>
      <c r="P4766">
        <f t="shared" si="298"/>
        <v>1.2767857142857142</v>
      </c>
      <c r="Q4766">
        <v>62.299999</v>
      </c>
      <c r="R4766">
        <v>14</v>
      </c>
      <c r="S4766">
        <f t="shared" si="299"/>
        <v>6.25E-2</v>
      </c>
      <c r="T4766">
        <v>3.0999998999999998</v>
      </c>
      <c r="U4766" t="s">
        <v>22</v>
      </c>
    </row>
    <row r="4767" spans="1:21" x14ac:dyDescent="0.25">
      <c r="A4767">
        <v>44</v>
      </c>
      <c r="B4767">
        <v>22</v>
      </c>
      <c r="C4767">
        <v>79</v>
      </c>
      <c r="D4767">
        <v>41</v>
      </c>
      <c r="E4767">
        <v>22</v>
      </c>
      <c r="F4767">
        <f t="shared" si="296"/>
        <v>7.8291814946619215E-2</v>
      </c>
      <c r="G4767">
        <v>78</v>
      </c>
      <c r="H4767">
        <v>108904109</v>
      </c>
      <c r="I4767" t="s">
        <v>4530</v>
      </c>
      <c r="J4767">
        <v>281</v>
      </c>
      <c r="K4767">
        <v>51.099997999999999</v>
      </c>
      <c r="L4767">
        <v>516</v>
      </c>
      <c r="M4767">
        <f t="shared" si="297"/>
        <v>1.8362989323843417</v>
      </c>
      <c r="N4767">
        <v>93.800003000000004</v>
      </c>
      <c r="O4767">
        <v>304</v>
      </c>
      <c r="P4767">
        <f t="shared" si="298"/>
        <v>1.0818505338078293</v>
      </c>
      <c r="Q4767">
        <v>55.299999</v>
      </c>
      <c r="R4767">
        <v>34</v>
      </c>
      <c r="S4767">
        <f t="shared" si="299"/>
        <v>0.12099644128113879</v>
      </c>
      <c r="T4767">
        <v>6.1999997999999996</v>
      </c>
      <c r="U4767" t="s">
        <v>22</v>
      </c>
    </row>
    <row r="4768" spans="1:21" x14ac:dyDescent="0.25">
      <c r="A4768">
        <v>53</v>
      </c>
      <c r="B4768">
        <v>27</v>
      </c>
      <c r="C4768">
        <v>81</v>
      </c>
      <c r="D4768">
        <v>49</v>
      </c>
      <c r="E4768">
        <v>27</v>
      </c>
      <c r="F4768">
        <f t="shared" si="296"/>
        <v>0.11739130434782609</v>
      </c>
      <c r="G4768">
        <v>80</v>
      </c>
      <c r="H4768">
        <v>108904110</v>
      </c>
      <c r="I4768" t="s">
        <v>1150</v>
      </c>
      <c r="J4768">
        <v>230</v>
      </c>
      <c r="K4768">
        <v>47.099997999999999</v>
      </c>
      <c r="L4768">
        <v>435</v>
      </c>
      <c r="M4768">
        <f t="shared" si="297"/>
        <v>1.8913043478260869</v>
      </c>
      <c r="N4768">
        <v>89.099997999999999</v>
      </c>
      <c r="O4768">
        <v>248</v>
      </c>
      <c r="P4768">
        <f t="shared" si="298"/>
        <v>1.0782608695652174</v>
      </c>
      <c r="Q4768">
        <v>50.799999</v>
      </c>
      <c r="R4768">
        <v>32</v>
      </c>
      <c r="S4768">
        <f t="shared" si="299"/>
        <v>0.1391304347826087</v>
      </c>
      <c r="T4768">
        <v>6.5999999000000003</v>
      </c>
      <c r="U4768" t="s">
        <v>22</v>
      </c>
    </row>
    <row r="4769" spans="1:21" x14ac:dyDescent="0.25">
      <c r="A4769">
        <v>52</v>
      </c>
      <c r="B4769">
        <v>23</v>
      </c>
      <c r="C4769">
        <v>86</v>
      </c>
      <c r="D4769">
        <v>52</v>
      </c>
      <c r="E4769">
        <v>26</v>
      </c>
      <c r="F4769">
        <f t="shared" si="296"/>
        <v>0.14857142857142858</v>
      </c>
      <c r="G4769">
        <v>85</v>
      </c>
      <c r="H4769">
        <v>108904111</v>
      </c>
      <c r="I4769" t="s">
        <v>1149</v>
      </c>
      <c r="J4769">
        <v>175</v>
      </c>
      <c r="K4769">
        <v>48.599997999999999</v>
      </c>
      <c r="L4769">
        <v>316</v>
      </c>
      <c r="M4769">
        <f t="shared" si="297"/>
        <v>1.8057142857142856</v>
      </c>
      <c r="N4769">
        <v>87.800003000000004</v>
      </c>
      <c r="O4769">
        <v>96</v>
      </c>
      <c r="P4769">
        <f t="shared" si="298"/>
        <v>0.5485714285714286</v>
      </c>
      <c r="Q4769">
        <v>26.700001</v>
      </c>
      <c r="R4769">
        <v>23</v>
      </c>
      <c r="S4769">
        <f t="shared" si="299"/>
        <v>0.13142857142857142</v>
      </c>
      <c r="T4769">
        <v>6.4000000999999997</v>
      </c>
      <c r="U4769" t="s">
        <v>22</v>
      </c>
    </row>
    <row r="4770" spans="1:21" x14ac:dyDescent="0.25">
      <c r="A4770">
        <v>64</v>
      </c>
      <c r="B4770">
        <v>34</v>
      </c>
      <c r="C4770">
        <v>95</v>
      </c>
      <c r="D4770">
        <v>65</v>
      </c>
      <c r="E4770">
        <v>39</v>
      </c>
      <c r="F4770">
        <f t="shared" si="296"/>
        <v>0.19306930693069307</v>
      </c>
      <c r="G4770">
        <v>94</v>
      </c>
      <c r="H4770">
        <v>108904112</v>
      </c>
      <c r="I4770" t="s">
        <v>4531</v>
      </c>
      <c r="J4770">
        <v>202</v>
      </c>
      <c r="K4770">
        <v>47</v>
      </c>
      <c r="L4770">
        <v>305</v>
      </c>
      <c r="M4770">
        <f t="shared" si="297"/>
        <v>1.5099009900990099</v>
      </c>
      <c r="N4770">
        <v>70.900002000000001</v>
      </c>
      <c r="O4770">
        <v>66</v>
      </c>
      <c r="P4770">
        <f t="shared" si="298"/>
        <v>0.32673267326732675</v>
      </c>
      <c r="Q4770">
        <v>15.3</v>
      </c>
      <c r="R4770">
        <v>21</v>
      </c>
      <c r="S4770">
        <f t="shared" si="299"/>
        <v>0.10396039603960396</v>
      </c>
      <c r="T4770">
        <v>4.9000000999999997</v>
      </c>
      <c r="U4770" t="s">
        <v>22</v>
      </c>
    </row>
    <row r="4771" spans="1:21" x14ac:dyDescent="0.25">
      <c r="A4771">
        <v>51</v>
      </c>
      <c r="B4771">
        <v>22</v>
      </c>
      <c r="C4771">
        <v>86</v>
      </c>
      <c r="D4771">
        <v>52</v>
      </c>
      <c r="E4771">
        <v>22</v>
      </c>
      <c r="F4771">
        <f t="shared" si="296"/>
        <v>0.10426540284360189</v>
      </c>
      <c r="G4771">
        <v>87</v>
      </c>
      <c r="H4771">
        <v>108904113</v>
      </c>
      <c r="I4771" t="s">
        <v>436</v>
      </c>
      <c r="J4771">
        <v>211</v>
      </c>
      <c r="K4771">
        <v>51.799999</v>
      </c>
      <c r="L4771">
        <v>367</v>
      </c>
      <c r="M4771">
        <f t="shared" si="297"/>
        <v>1.7393364928909953</v>
      </c>
      <c r="N4771">
        <v>90.199996999999996</v>
      </c>
      <c r="O4771">
        <v>167</v>
      </c>
      <c r="P4771">
        <f t="shared" si="298"/>
        <v>0.79146919431279616</v>
      </c>
      <c r="Q4771">
        <v>41</v>
      </c>
      <c r="R4771">
        <v>28</v>
      </c>
      <c r="S4771">
        <f t="shared" si="299"/>
        <v>0.13270142180094788</v>
      </c>
      <c r="T4771">
        <v>6.90000009999999</v>
      </c>
      <c r="U4771" t="s">
        <v>22</v>
      </c>
    </row>
    <row r="4772" spans="1:21" x14ac:dyDescent="0.25">
      <c r="A4772">
        <v>74</v>
      </c>
      <c r="B4772">
        <v>48</v>
      </c>
      <c r="C4772">
        <v>92</v>
      </c>
      <c r="D4772">
        <v>73</v>
      </c>
      <c r="E4772">
        <v>50</v>
      </c>
      <c r="F4772">
        <f t="shared" si="296"/>
        <v>0.15432098765432098</v>
      </c>
      <c r="G4772">
        <v>92</v>
      </c>
      <c r="H4772">
        <v>108904114</v>
      </c>
      <c r="I4772" t="s">
        <v>4532</v>
      </c>
      <c r="J4772">
        <v>324</v>
      </c>
      <c r="K4772">
        <v>46.299999</v>
      </c>
      <c r="L4772">
        <v>339</v>
      </c>
      <c r="M4772">
        <f t="shared" si="297"/>
        <v>1.0462962962962963</v>
      </c>
      <c r="N4772">
        <v>48.400002000000001</v>
      </c>
      <c r="O4772">
        <v>110</v>
      </c>
      <c r="P4772">
        <f t="shared" si="298"/>
        <v>0.33950617283950618</v>
      </c>
      <c r="Q4772">
        <v>15.7</v>
      </c>
      <c r="R4772">
        <v>55</v>
      </c>
      <c r="S4772">
        <f t="shared" si="299"/>
        <v>0.16975308641975309</v>
      </c>
      <c r="T4772">
        <v>7.90000009999999</v>
      </c>
      <c r="U4772" t="s">
        <v>32</v>
      </c>
    </row>
    <row r="4773" spans="1:21" x14ac:dyDescent="0.25">
      <c r="A4773">
        <v>51</v>
      </c>
      <c r="B4773">
        <v>23</v>
      </c>
      <c r="C4773">
        <v>82</v>
      </c>
      <c r="D4773">
        <v>46</v>
      </c>
      <c r="E4773">
        <v>23</v>
      </c>
      <c r="F4773">
        <f t="shared" si="296"/>
        <v>6.9069069069069067E-2</v>
      </c>
      <c r="G4773">
        <v>82</v>
      </c>
      <c r="H4773">
        <v>108904115</v>
      </c>
      <c r="I4773" t="s">
        <v>4533</v>
      </c>
      <c r="J4773">
        <v>333</v>
      </c>
      <c r="K4773">
        <v>46.5</v>
      </c>
      <c r="L4773">
        <v>690</v>
      </c>
      <c r="M4773">
        <f t="shared" si="297"/>
        <v>2.0720720720720722</v>
      </c>
      <c r="N4773">
        <v>96.400002000000001</v>
      </c>
      <c r="O4773">
        <v>524</v>
      </c>
      <c r="P4773">
        <f t="shared" si="298"/>
        <v>1.5735735735735736</v>
      </c>
      <c r="Q4773">
        <v>73.199996999999996</v>
      </c>
      <c r="R4773">
        <v>29</v>
      </c>
      <c r="S4773">
        <f t="shared" si="299"/>
        <v>8.7087087087087081E-2</v>
      </c>
      <c r="T4773">
        <v>4.0999998999999896</v>
      </c>
      <c r="U4773" t="s">
        <v>22</v>
      </c>
    </row>
    <row r="4774" spans="1:21" x14ac:dyDescent="0.25">
      <c r="A4774">
        <v>64</v>
      </c>
      <c r="B4774">
        <v>36</v>
      </c>
      <c r="C4774">
        <v>91</v>
      </c>
      <c r="D4774">
        <v>63</v>
      </c>
      <c r="E4774">
        <v>35</v>
      </c>
      <c r="F4774">
        <f t="shared" si="296"/>
        <v>0.11400651465798045</v>
      </c>
      <c r="G4774">
        <v>92</v>
      </c>
      <c r="H4774">
        <v>108904116</v>
      </c>
      <c r="I4774" t="s">
        <v>4534</v>
      </c>
      <c r="J4774">
        <v>307</v>
      </c>
      <c r="K4774">
        <v>45.400002000000001</v>
      </c>
      <c r="L4774">
        <v>586</v>
      </c>
      <c r="M4774">
        <f t="shared" si="297"/>
        <v>1.9087947882736156</v>
      </c>
      <c r="N4774">
        <v>86.699996999999996</v>
      </c>
      <c r="O4774">
        <v>253</v>
      </c>
      <c r="P4774">
        <f t="shared" si="298"/>
        <v>0.82410423452768733</v>
      </c>
      <c r="Q4774">
        <v>37.400002000000001</v>
      </c>
      <c r="R4774">
        <v>34</v>
      </c>
      <c r="S4774">
        <f t="shared" si="299"/>
        <v>0.11074918566775244</v>
      </c>
      <c r="T4774">
        <v>5</v>
      </c>
      <c r="U4774" t="s">
        <v>22</v>
      </c>
    </row>
    <row r="4775" spans="1:21" x14ac:dyDescent="0.25">
      <c r="A4775">
        <v>56</v>
      </c>
      <c r="B4775">
        <v>33</v>
      </c>
      <c r="C4775">
        <v>84</v>
      </c>
      <c r="D4775">
        <v>53</v>
      </c>
      <c r="E4775">
        <v>32</v>
      </c>
      <c r="F4775">
        <f t="shared" si="296"/>
        <v>0.12213740458015267</v>
      </c>
      <c r="G4775">
        <v>83</v>
      </c>
      <c r="H4775">
        <v>108904117</v>
      </c>
      <c r="I4775" t="s">
        <v>4535</v>
      </c>
      <c r="J4775">
        <v>262</v>
      </c>
      <c r="K4775">
        <v>47.599997999999999</v>
      </c>
      <c r="L4775">
        <v>501</v>
      </c>
      <c r="M4775">
        <f t="shared" si="297"/>
        <v>1.9122137404580153</v>
      </c>
      <c r="N4775">
        <v>91.099997999999999</v>
      </c>
      <c r="O4775">
        <v>123</v>
      </c>
      <c r="P4775">
        <f t="shared" si="298"/>
        <v>0.46946564885496184</v>
      </c>
      <c r="Q4775">
        <v>22.4</v>
      </c>
      <c r="R4775">
        <v>37</v>
      </c>
      <c r="S4775">
        <f t="shared" si="299"/>
        <v>0.14122137404580154</v>
      </c>
      <c r="T4775">
        <v>6.6999997999999996</v>
      </c>
      <c r="U4775" t="s">
        <v>22</v>
      </c>
    </row>
    <row r="4776" spans="1:21" x14ac:dyDescent="0.25">
      <c r="A4776">
        <v>58</v>
      </c>
      <c r="B4776">
        <v>27</v>
      </c>
      <c r="C4776">
        <v>90</v>
      </c>
      <c r="D4776">
        <v>52</v>
      </c>
      <c r="E4776">
        <v>19</v>
      </c>
      <c r="F4776">
        <f t="shared" si="296"/>
        <v>9.0909090909090912E-2</v>
      </c>
      <c r="G4776">
        <v>90</v>
      </c>
      <c r="H4776">
        <v>108904118</v>
      </c>
      <c r="I4776" t="s">
        <v>4536</v>
      </c>
      <c r="J4776">
        <v>209</v>
      </c>
      <c r="K4776">
        <v>42.700001</v>
      </c>
      <c r="L4776">
        <v>475</v>
      </c>
      <c r="M4776">
        <f t="shared" si="297"/>
        <v>2.2727272727272729</v>
      </c>
      <c r="N4776">
        <v>96.900002000000001</v>
      </c>
      <c r="O4776">
        <v>331</v>
      </c>
      <c r="P4776">
        <f t="shared" si="298"/>
        <v>1.5837320574162679</v>
      </c>
      <c r="Q4776">
        <v>67.599997999999999</v>
      </c>
      <c r="R4776">
        <v>12</v>
      </c>
      <c r="S4776">
        <f t="shared" si="299"/>
        <v>5.7416267942583733E-2</v>
      </c>
      <c r="T4776">
        <v>2.4000001000000002</v>
      </c>
      <c r="U4776" t="s">
        <v>22</v>
      </c>
    </row>
    <row r="4777" spans="1:21" x14ac:dyDescent="0.25">
      <c r="A4777">
        <v>66</v>
      </c>
      <c r="B4777">
        <v>35</v>
      </c>
      <c r="C4777">
        <v>89</v>
      </c>
      <c r="D4777">
        <v>62</v>
      </c>
      <c r="E4777">
        <v>34</v>
      </c>
      <c r="F4777">
        <f t="shared" si="296"/>
        <v>0.1223021582733813</v>
      </c>
      <c r="G4777">
        <v>87</v>
      </c>
      <c r="H4777">
        <v>108904119</v>
      </c>
      <c r="I4777" t="s">
        <v>4537</v>
      </c>
      <c r="J4777">
        <v>278</v>
      </c>
      <c r="K4777">
        <v>45.599997999999999</v>
      </c>
      <c r="L4777">
        <v>542</v>
      </c>
      <c r="M4777">
        <f t="shared" si="297"/>
        <v>1.9496402877697843</v>
      </c>
      <c r="N4777">
        <v>89</v>
      </c>
      <c r="O4777">
        <v>178</v>
      </c>
      <c r="P4777">
        <f t="shared" si="298"/>
        <v>0.64028776978417268</v>
      </c>
      <c r="Q4777">
        <v>29.200001</v>
      </c>
      <c r="R4777">
        <v>33</v>
      </c>
      <c r="S4777">
        <f t="shared" si="299"/>
        <v>0.11870503597122302</v>
      </c>
      <c r="T4777">
        <v>5.4000000999999997</v>
      </c>
      <c r="U4777" t="s">
        <v>22</v>
      </c>
    </row>
    <row r="4778" spans="1:21" x14ac:dyDescent="0.25">
      <c r="A4778">
        <v>51</v>
      </c>
      <c r="B4778">
        <v>26</v>
      </c>
      <c r="C4778">
        <v>83</v>
      </c>
      <c r="D4778">
        <v>45</v>
      </c>
      <c r="E4778">
        <v>24</v>
      </c>
      <c r="F4778">
        <f t="shared" si="296"/>
        <v>7.5949367088607597E-2</v>
      </c>
      <c r="G4778">
        <v>82</v>
      </c>
      <c r="H4778">
        <v>108904120</v>
      </c>
      <c r="I4778" t="s">
        <v>4538</v>
      </c>
      <c r="J4778">
        <v>316</v>
      </c>
      <c r="K4778">
        <v>51</v>
      </c>
      <c r="L4778">
        <v>587</v>
      </c>
      <c r="M4778">
        <f t="shared" si="297"/>
        <v>1.8575949367088607</v>
      </c>
      <c r="N4778">
        <v>94.699996999999996</v>
      </c>
      <c r="O4778">
        <v>332</v>
      </c>
      <c r="P4778">
        <f t="shared" si="298"/>
        <v>1.0506329113924051</v>
      </c>
      <c r="Q4778">
        <v>53.5</v>
      </c>
      <c r="R4778">
        <v>41</v>
      </c>
      <c r="S4778">
        <f t="shared" si="299"/>
        <v>0.12974683544303797</v>
      </c>
      <c r="T4778">
        <v>6.5999999000000003</v>
      </c>
      <c r="U4778" t="s">
        <v>22</v>
      </c>
    </row>
    <row r="4779" spans="1:21" x14ac:dyDescent="0.25">
      <c r="A4779">
        <v>49</v>
      </c>
      <c r="B4779">
        <v>21</v>
      </c>
      <c r="C4779">
        <v>85</v>
      </c>
      <c r="D4779">
        <v>49</v>
      </c>
      <c r="E4779">
        <v>25</v>
      </c>
      <c r="F4779">
        <f t="shared" si="296"/>
        <v>0.11363636363636363</v>
      </c>
      <c r="G4779">
        <v>85</v>
      </c>
      <c r="H4779">
        <v>108904121</v>
      </c>
      <c r="I4779" t="s">
        <v>4539</v>
      </c>
      <c r="J4779">
        <v>220</v>
      </c>
      <c r="K4779">
        <v>46</v>
      </c>
      <c r="L4779">
        <v>462</v>
      </c>
      <c r="M4779">
        <f t="shared" si="297"/>
        <v>2.1</v>
      </c>
      <c r="N4779">
        <v>96.699996999999996</v>
      </c>
      <c r="O4779">
        <v>266</v>
      </c>
      <c r="P4779">
        <f t="shared" si="298"/>
        <v>1.209090909090909</v>
      </c>
      <c r="Q4779">
        <v>55.599997999999999</v>
      </c>
      <c r="R4779">
        <v>29</v>
      </c>
      <c r="S4779">
        <f t="shared" si="299"/>
        <v>0.13181818181818181</v>
      </c>
      <c r="T4779">
        <v>6.0999999000000003</v>
      </c>
      <c r="U4779" t="s">
        <v>22</v>
      </c>
    </row>
    <row r="4780" spans="1:21" x14ac:dyDescent="0.25">
      <c r="A4780">
        <v>55</v>
      </c>
      <c r="B4780">
        <v>30</v>
      </c>
      <c r="C4780">
        <v>83</v>
      </c>
      <c r="D4780">
        <v>50</v>
      </c>
      <c r="E4780">
        <v>28</v>
      </c>
      <c r="F4780">
        <f t="shared" si="296"/>
        <v>0.12389380530973451</v>
      </c>
      <c r="G4780">
        <v>82</v>
      </c>
      <c r="H4780">
        <v>108904122</v>
      </c>
      <c r="I4780" t="s">
        <v>4540</v>
      </c>
      <c r="J4780">
        <v>226</v>
      </c>
      <c r="K4780">
        <v>51.599997999999999</v>
      </c>
      <c r="L4780">
        <v>360</v>
      </c>
      <c r="M4780">
        <f t="shared" si="297"/>
        <v>1.5929203539823009</v>
      </c>
      <c r="N4780">
        <v>82.199996999999996</v>
      </c>
      <c r="O4780">
        <v>157</v>
      </c>
      <c r="P4780">
        <f t="shared" si="298"/>
        <v>0.69469026548672563</v>
      </c>
      <c r="Q4780">
        <v>35.799999</v>
      </c>
      <c r="R4780">
        <v>27</v>
      </c>
      <c r="S4780">
        <f t="shared" si="299"/>
        <v>0.11946902654867257</v>
      </c>
      <c r="T4780">
        <v>6.1999997999999996</v>
      </c>
      <c r="U4780" t="s">
        <v>22</v>
      </c>
    </row>
    <row r="4781" spans="1:21" x14ac:dyDescent="0.25">
      <c r="A4781">
        <v>57</v>
      </c>
      <c r="B4781">
        <v>30</v>
      </c>
      <c r="C4781">
        <v>85</v>
      </c>
      <c r="D4781">
        <v>57</v>
      </c>
      <c r="E4781">
        <v>32</v>
      </c>
      <c r="F4781">
        <f t="shared" si="296"/>
        <v>0.14479638009049775</v>
      </c>
      <c r="G4781">
        <v>88</v>
      </c>
      <c r="H4781">
        <v>108904123</v>
      </c>
      <c r="I4781" t="s">
        <v>4541</v>
      </c>
      <c r="J4781">
        <v>221</v>
      </c>
      <c r="K4781">
        <v>49</v>
      </c>
      <c r="L4781">
        <v>385</v>
      </c>
      <c r="M4781">
        <f t="shared" si="297"/>
        <v>1.7420814479638009</v>
      </c>
      <c r="N4781">
        <v>85.400002000000001</v>
      </c>
      <c r="O4781">
        <v>137</v>
      </c>
      <c r="P4781">
        <f t="shared" si="298"/>
        <v>0.61990950226244346</v>
      </c>
      <c r="Q4781">
        <v>30.4</v>
      </c>
      <c r="R4781">
        <v>29</v>
      </c>
      <c r="S4781">
        <f t="shared" si="299"/>
        <v>0.13122171945701358</v>
      </c>
      <c r="T4781">
        <v>6.4000000999999997</v>
      </c>
      <c r="U4781" t="s">
        <v>22</v>
      </c>
    </row>
    <row r="4782" spans="1:21" x14ac:dyDescent="0.25">
      <c r="A4782">
        <v>43</v>
      </c>
      <c r="B4782">
        <v>23</v>
      </c>
      <c r="C4782">
        <v>75</v>
      </c>
      <c r="D4782">
        <v>40</v>
      </c>
      <c r="E4782">
        <v>24</v>
      </c>
      <c r="F4782">
        <f t="shared" si="296"/>
        <v>8.191126279863481E-2</v>
      </c>
      <c r="G4782">
        <v>78</v>
      </c>
      <c r="H4782">
        <v>108904124</v>
      </c>
      <c r="I4782" t="s">
        <v>705</v>
      </c>
      <c r="J4782">
        <v>293</v>
      </c>
      <c r="K4782">
        <v>49.700001</v>
      </c>
      <c r="L4782">
        <v>545</v>
      </c>
      <c r="M4782">
        <f t="shared" si="297"/>
        <v>1.8600682593856654</v>
      </c>
      <c r="N4782">
        <v>92.5</v>
      </c>
      <c r="O4782">
        <v>356</v>
      </c>
      <c r="P4782">
        <f t="shared" si="298"/>
        <v>1.2150170648464165</v>
      </c>
      <c r="Q4782">
        <v>60.400002000000001</v>
      </c>
      <c r="R4782">
        <v>35</v>
      </c>
      <c r="S4782">
        <f t="shared" si="299"/>
        <v>0.11945392491467577</v>
      </c>
      <c r="T4782">
        <v>5.9000000999999997</v>
      </c>
      <c r="U4782" t="s">
        <v>32</v>
      </c>
    </row>
    <row r="4783" spans="1:21" x14ac:dyDescent="0.25">
      <c r="A4783">
        <v>44</v>
      </c>
      <c r="B4783">
        <v>22</v>
      </c>
      <c r="C4783">
        <v>77</v>
      </c>
      <c r="D4783">
        <v>36</v>
      </c>
      <c r="E4783">
        <v>17</v>
      </c>
      <c r="F4783">
        <f t="shared" si="296"/>
        <v>5.8823529411764705E-2</v>
      </c>
      <c r="G4783">
        <v>76</v>
      </c>
      <c r="H4783">
        <v>108904125</v>
      </c>
      <c r="I4783" t="s">
        <v>4542</v>
      </c>
      <c r="J4783">
        <v>289</v>
      </c>
      <c r="K4783">
        <v>47.799999</v>
      </c>
      <c r="L4783">
        <v>575</v>
      </c>
      <c r="M4783">
        <f t="shared" si="297"/>
        <v>1.9896193771626298</v>
      </c>
      <c r="N4783">
        <v>95</v>
      </c>
      <c r="O4783">
        <v>409</v>
      </c>
      <c r="P4783">
        <f t="shared" si="298"/>
        <v>1.4152249134948096</v>
      </c>
      <c r="Q4783">
        <v>67.599997999999999</v>
      </c>
      <c r="R4783">
        <v>28</v>
      </c>
      <c r="S4783">
        <f t="shared" si="299"/>
        <v>9.6885813148788927E-2</v>
      </c>
      <c r="T4783">
        <v>4.5999999000000003</v>
      </c>
      <c r="U4783" t="s">
        <v>22</v>
      </c>
    </row>
    <row r="4784" spans="1:21" x14ac:dyDescent="0.25">
      <c r="A4784">
        <v>59</v>
      </c>
      <c r="B4784">
        <v>32</v>
      </c>
      <c r="C4784">
        <v>91</v>
      </c>
      <c r="D4784">
        <v>50</v>
      </c>
      <c r="E4784">
        <v>29</v>
      </c>
      <c r="F4784">
        <f t="shared" si="296"/>
        <v>0.12446351931330472</v>
      </c>
      <c r="G4784">
        <v>89</v>
      </c>
      <c r="H4784">
        <v>108904126</v>
      </c>
      <c r="I4784" t="s">
        <v>4543</v>
      </c>
      <c r="J4784">
        <v>233</v>
      </c>
      <c r="K4784">
        <v>53.200001</v>
      </c>
      <c r="L4784">
        <v>394</v>
      </c>
      <c r="M4784">
        <f t="shared" si="297"/>
        <v>1.6909871244635193</v>
      </c>
      <c r="N4784">
        <v>90</v>
      </c>
      <c r="O4784">
        <v>268</v>
      </c>
      <c r="P4784">
        <f t="shared" si="298"/>
        <v>1.150214592274678</v>
      </c>
      <c r="Q4784">
        <v>61.200001</v>
      </c>
      <c r="R4784">
        <v>20</v>
      </c>
      <c r="S4784">
        <f t="shared" si="299"/>
        <v>8.5836909871244635E-2</v>
      </c>
      <c r="T4784">
        <v>4.5999999000000003</v>
      </c>
      <c r="U4784" t="s">
        <v>22</v>
      </c>
    </row>
    <row r="4785" spans="1:21" x14ac:dyDescent="0.25">
      <c r="A4785">
        <v>55</v>
      </c>
      <c r="B4785">
        <v>26</v>
      </c>
      <c r="C4785">
        <v>88</v>
      </c>
      <c r="D4785">
        <v>52</v>
      </c>
      <c r="E4785">
        <v>25</v>
      </c>
      <c r="F4785">
        <f t="shared" si="296"/>
        <v>0.11682242990654206</v>
      </c>
      <c r="G4785">
        <v>90</v>
      </c>
      <c r="H4785">
        <v>108904127</v>
      </c>
      <c r="I4785" t="s">
        <v>4544</v>
      </c>
      <c r="J4785">
        <v>214</v>
      </c>
      <c r="K4785">
        <v>50.099997999999999</v>
      </c>
      <c r="L4785">
        <v>380</v>
      </c>
      <c r="M4785">
        <f t="shared" si="297"/>
        <v>1.7757009345794392</v>
      </c>
      <c r="N4785">
        <v>89</v>
      </c>
      <c r="O4785">
        <v>269</v>
      </c>
      <c r="P4785">
        <f t="shared" si="298"/>
        <v>1.2570093457943925</v>
      </c>
      <c r="Q4785">
        <v>63</v>
      </c>
      <c r="R4785">
        <v>23</v>
      </c>
      <c r="S4785">
        <f t="shared" si="299"/>
        <v>0.10747663551401869</v>
      </c>
      <c r="T4785">
        <v>5.4000000999999997</v>
      </c>
      <c r="U4785" t="s">
        <v>22</v>
      </c>
    </row>
    <row r="4786" spans="1:21" x14ac:dyDescent="0.25">
      <c r="A4786">
        <v>54</v>
      </c>
      <c r="B4786">
        <v>27</v>
      </c>
      <c r="C4786">
        <v>83</v>
      </c>
      <c r="D4786">
        <v>50</v>
      </c>
      <c r="E4786">
        <v>27</v>
      </c>
      <c r="F4786">
        <f t="shared" si="296"/>
        <v>9.4076655052264813E-2</v>
      </c>
      <c r="G4786">
        <v>81</v>
      </c>
      <c r="H4786">
        <v>108904128</v>
      </c>
      <c r="I4786" t="s">
        <v>4545</v>
      </c>
      <c r="J4786">
        <v>287</v>
      </c>
      <c r="K4786">
        <v>50.400002000000001</v>
      </c>
      <c r="L4786">
        <v>522</v>
      </c>
      <c r="M4786">
        <f t="shared" si="297"/>
        <v>1.8188153310104529</v>
      </c>
      <c r="N4786">
        <v>91.599997999999999</v>
      </c>
      <c r="O4786">
        <v>325</v>
      </c>
      <c r="P4786">
        <f t="shared" si="298"/>
        <v>1.132404181184669</v>
      </c>
      <c r="Q4786">
        <v>57</v>
      </c>
      <c r="R4786">
        <v>38</v>
      </c>
      <c r="S4786">
        <f t="shared" si="299"/>
        <v>0.13240418118466898</v>
      </c>
      <c r="T4786">
        <v>6.6999997999999996</v>
      </c>
      <c r="U4786" t="s">
        <v>22</v>
      </c>
    </row>
    <row r="4787" spans="1:21" x14ac:dyDescent="0.25">
      <c r="A4787">
        <v>59</v>
      </c>
      <c r="B4787">
        <v>33</v>
      </c>
      <c r="C4787">
        <v>91</v>
      </c>
      <c r="D4787">
        <v>57</v>
      </c>
      <c r="E4787">
        <v>35</v>
      </c>
      <c r="F4787">
        <f t="shared" si="296"/>
        <v>0.1174496644295302</v>
      </c>
      <c r="G4787">
        <v>92</v>
      </c>
      <c r="H4787">
        <v>108904129</v>
      </c>
      <c r="I4787" t="s">
        <v>4546</v>
      </c>
      <c r="J4787">
        <v>298</v>
      </c>
      <c r="K4787">
        <v>50.200001</v>
      </c>
      <c r="L4787">
        <v>448</v>
      </c>
      <c r="M4787">
        <f t="shared" si="297"/>
        <v>1.5033557046979866</v>
      </c>
      <c r="N4787">
        <v>75.400002000000001</v>
      </c>
      <c r="O4787">
        <v>191</v>
      </c>
      <c r="P4787">
        <f t="shared" si="298"/>
        <v>0.64093959731543626</v>
      </c>
      <c r="Q4787">
        <v>32.200001</v>
      </c>
      <c r="R4787">
        <v>36</v>
      </c>
      <c r="S4787">
        <f t="shared" si="299"/>
        <v>0.12080536912751678</v>
      </c>
      <c r="T4787">
        <v>6.0999999000000003</v>
      </c>
      <c r="U4787" t="s">
        <v>22</v>
      </c>
    </row>
    <row r="4788" spans="1:21" x14ac:dyDescent="0.25">
      <c r="A4788">
        <v>65</v>
      </c>
      <c r="B4788">
        <v>40</v>
      </c>
      <c r="C4788">
        <v>94</v>
      </c>
      <c r="D4788">
        <v>63</v>
      </c>
      <c r="E4788">
        <v>40</v>
      </c>
      <c r="F4788">
        <f t="shared" si="296"/>
        <v>0.18181818181818182</v>
      </c>
      <c r="G4788">
        <v>95</v>
      </c>
      <c r="H4788">
        <v>108904130</v>
      </c>
      <c r="I4788" t="s">
        <v>4547</v>
      </c>
      <c r="J4788">
        <v>220</v>
      </c>
      <c r="K4788">
        <v>45.400002000000001</v>
      </c>
      <c r="L4788">
        <v>443</v>
      </c>
      <c r="M4788">
        <f t="shared" si="297"/>
        <v>2.0136363636363637</v>
      </c>
      <c r="N4788">
        <v>91.300003000000004</v>
      </c>
      <c r="O4788">
        <v>245</v>
      </c>
      <c r="P4788">
        <f t="shared" si="298"/>
        <v>1.1136363636363635</v>
      </c>
      <c r="Q4788">
        <v>50.5</v>
      </c>
      <c r="R4788">
        <v>24</v>
      </c>
      <c r="S4788">
        <f t="shared" si="299"/>
        <v>0.10909090909090909</v>
      </c>
      <c r="T4788">
        <v>4.9000000999999997</v>
      </c>
      <c r="U4788" t="s">
        <v>22</v>
      </c>
    </row>
    <row r="4789" spans="1:21" x14ac:dyDescent="0.25">
      <c r="A4789">
        <v>48</v>
      </c>
      <c r="B4789">
        <v>27</v>
      </c>
      <c r="C4789">
        <v>79</v>
      </c>
      <c r="D4789">
        <v>45</v>
      </c>
      <c r="E4789">
        <v>24</v>
      </c>
      <c r="F4789">
        <f t="shared" si="296"/>
        <v>9.056603773584905E-2</v>
      </c>
      <c r="G4789">
        <v>78</v>
      </c>
      <c r="H4789">
        <v>108904131</v>
      </c>
      <c r="I4789" t="s">
        <v>4548</v>
      </c>
      <c r="J4789">
        <v>265</v>
      </c>
      <c r="K4789">
        <v>52.200001</v>
      </c>
      <c r="L4789">
        <v>448</v>
      </c>
      <c r="M4789">
        <f t="shared" si="297"/>
        <v>1.6905660377358491</v>
      </c>
      <c r="N4789">
        <v>88.199996999999996</v>
      </c>
      <c r="O4789">
        <v>276</v>
      </c>
      <c r="P4789">
        <f t="shared" si="298"/>
        <v>1.0415094339622641</v>
      </c>
      <c r="Q4789">
        <v>54.299999</v>
      </c>
      <c r="R4789">
        <v>37</v>
      </c>
      <c r="S4789">
        <f t="shared" si="299"/>
        <v>0.13962264150943396</v>
      </c>
      <c r="T4789">
        <v>7.3000002000000004</v>
      </c>
      <c r="U4789" t="s">
        <v>22</v>
      </c>
    </row>
    <row r="4790" spans="1:21" x14ac:dyDescent="0.25">
      <c r="A4790">
        <v>40</v>
      </c>
      <c r="B4790">
        <v>11</v>
      </c>
      <c r="C4790">
        <v>68</v>
      </c>
      <c r="D4790">
        <v>31</v>
      </c>
      <c r="E4790">
        <v>4</v>
      </c>
      <c r="F4790">
        <f t="shared" si="296"/>
        <v>3.7914691943127963E-3</v>
      </c>
      <c r="G4790">
        <v>50</v>
      </c>
      <c r="H4790">
        <v>108905001</v>
      </c>
      <c r="I4790" t="s">
        <v>4549</v>
      </c>
      <c r="J4790">
        <v>1055</v>
      </c>
      <c r="K4790">
        <v>100</v>
      </c>
      <c r="L4790">
        <v>958</v>
      </c>
      <c r="M4790">
        <f t="shared" si="297"/>
        <v>0.90805687203791474</v>
      </c>
      <c r="N4790">
        <v>90.800003000000004</v>
      </c>
      <c r="O4790">
        <v>492</v>
      </c>
      <c r="P4790">
        <f t="shared" si="298"/>
        <v>0.46635071090047392</v>
      </c>
      <c r="Q4790">
        <v>46.599997999999999</v>
      </c>
      <c r="R4790">
        <v>66</v>
      </c>
      <c r="S4790">
        <f t="shared" si="299"/>
        <v>6.2559241706161131E-2</v>
      </c>
      <c r="T4790">
        <v>6.3000002000000004</v>
      </c>
      <c r="U4790" t="s">
        <v>18</v>
      </c>
    </row>
    <row r="4791" spans="1:21" x14ac:dyDescent="0.25">
      <c r="A4791">
        <v>3</v>
      </c>
      <c r="B4791">
        <v>0</v>
      </c>
      <c r="C4791">
        <v>26</v>
      </c>
      <c r="D4791">
        <v>0</v>
      </c>
      <c r="E4791">
        <v>0</v>
      </c>
      <c r="F4791">
        <f t="shared" si="296"/>
        <v>0</v>
      </c>
      <c r="G4791">
        <v>8</v>
      </c>
      <c r="H4791">
        <v>108905002</v>
      </c>
      <c r="I4791" t="s">
        <v>4550</v>
      </c>
      <c r="J4791">
        <v>26</v>
      </c>
      <c r="K4791">
        <v>100</v>
      </c>
      <c r="L4791">
        <v>26</v>
      </c>
      <c r="M4791">
        <f t="shared" si="297"/>
        <v>1</v>
      </c>
      <c r="N4791">
        <v>100</v>
      </c>
      <c r="O4791">
        <v>14</v>
      </c>
      <c r="P4791">
        <f t="shared" si="298"/>
        <v>0.53846153846153844</v>
      </c>
      <c r="Q4791">
        <v>53.799999</v>
      </c>
      <c r="R4791">
        <v>1</v>
      </c>
      <c r="S4791">
        <f t="shared" si="299"/>
        <v>3.8461538461538464E-2</v>
      </c>
      <c r="T4791">
        <v>3.8</v>
      </c>
      <c r="U4791" t="s">
        <v>18</v>
      </c>
    </row>
    <row r="4792" spans="1:21" x14ac:dyDescent="0.25">
      <c r="A4792">
        <v>44</v>
      </c>
      <c r="B4792">
        <v>18</v>
      </c>
      <c r="C4792">
        <v>76</v>
      </c>
      <c r="D4792">
        <v>38</v>
      </c>
      <c r="E4792">
        <v>18</v>
      </c>
      <c r="F4792">
        <f t="shared" si="296"/>
        <v>2.8257456828885402E-2</v>
      </c>
      <c r="G4792">
        <v>71</v>
      </c>
      <c r="H4792">
        <v>108905041</v>
      </c>
      <c r="I4792" t="s">
        <v>4551</v>
      </c>
      <c r="J4792">
        <v>637</v>
      </c>
      <c r="K4792">
        <v>100</v>
      </c>
      <c r="L4792">
        <v>582</v>
      </c>
      <c r="M4792">
        <f t="shared" si="297"/>
        <v>0.91365777080062793</v>
      </c>
      <c r="N4792">
        <v>91.400002000000001</v>
      </c>
      <c r="O4792">
        <v>349</v>
      </c>
      <c r="P4792">
        <f t="shared" si="298"/>
        <v>0.54788069073783363</v>
      </c>
      <c r="Q4792">
        <v>54.799999</v>
      </c>
      <c r="R4792">
        <v>55</v>
      </c>
      <c r="S4792">
        <f t="shared" si="299"/>
        <v>8.6342229199372053E-2</v>
      </c>
      <c r="T4792">
        <v>8.6000004000000008</v>
      </c>
      <c r="U4792" t="s">
        <v>20</v>
      </c>
    </row>
    <row r="4793" spans="1:21" x14ac:dyDescent="0.25">
      <c r="A4793">
        <v>64</v>
      </c>
      <c r="B4793">
        <v>36</v>
      </c>
      <c r="C4793">
        <v>88</v>
      </c>
      <c r="D4793">
        <v>64</v>
      </c>
      <c r="E4793">
        <v>35</v>
      </c>
      <c r="F4793">
        <f t="shared" si="296"/>
        <v>0.21341463414634146</v>
      </c>
      <c r="G4793">
        <v>88</v>
      </c>
      <c r="H4793">
        <v>108905101</v>
      </c>
      <c r="I4793" t="s">
        <v>4552</v>
      </c>
      <c r="J4793">
        <v>164</v>
      </c>
      <c r="K4793">
        <v>45.700001</v>
      </c>
      <c r="L4793">
        <v>329</v>
      </c>
      <c r="M4793">
        <f t="shared" si="297"/>
        <v>2.0060975609756095</v>
      </c>
      <c r="N4793">
        <v>91.599997999999999</v>
      </c>
      <c r="O4793">
        <v>284</v>
      </c>
      <c r="P4793">
        <f t="shared" si="298"/>
        <v>1.7317073170731707</v>
      </c>
      <c r="Q4793">
        <v>79.099997999999999</v>
      </c>
      <c r="R4793">
        <v>42</v>
      </c>
      <c r="S4793">
        <f t="shared" si="299"/>
        <v>0.25609756097560976</v>
      </c>
      <c r="T4793">
        <v>11.7</v>
      </c>
      <c r="U4793" t="s">
        <v>32</v>
      </c>
    </row>
    <row r="4794" spans="1:21" x14ac:dyDescent="0.25">
      <c r="A4794">
        <v>70</v>
      </c>
      <c r="B4794">
        <v>38</v>
      </c>
      <c r="C4794">
        <v>91</v>
      </c>
      <c r="D4794">
        <v>65</v>
      </c>
      <c r="E4794">
        <v>33</v>
      </c>
      <c r="F4794">
        <f t="shared" si="296"/>
        <v>0.23076923076923078</v>
      </c>
      <c r="G4794">
        <v>90</v>
      </c>
      <c r="H4794">
        <v>108905102</v>
      </c>
      <c r="I4794" t="s">
        <v>4553</v>
      </c>
      <c r="J4794">
        <v>143</v>
      </c>
      <c r="K4794">
        <v>38</v>
      </c>
      <c r="L4794">
        <v>353</v>
      </c>
      <c r="M4794">
        <f t="shared" si="297"/>
        <v>2.4685314685314683</v>
      </c>
      <c r="N4794">
        <v>93.900002000000001</v>
      </c>
      <c r="O4794">
        <v>263</v>
      </c>
      <c r="P4794">
        <f t="shared" si="298"/>
        <v>1.8391608391608392</v>
      </c>
      <c r="Q4794">
        <v>69.900002000000001</v>
      </c>
      <c r="R4794">
        <v>20</v>
      </c>
      <c r="S4794">
        <f t="shared" si="299"/>
        <v>0.13986013986013987</v>
      </c>
      <c r="T4794">
        <v>5.3000002000000004</v>
      </c>
      <c r="U4794" t="s">
        <v>22</v>
      </c>
    </row>
    <row r="4795" spans="1:21" x14ac:dyDescent="0.25">
      <c r="A4795">
        <v>64</v>
      </c>
      <c r="B4795">
        <v>34</v>
      </c>
      <c r="C4795">
        <v>91</v>
      </c>
      <c r="D4795">
        <v>61</v>
      </c>
      <c r="E4795">
        <v>41</v>
      </c>
      <c r="F4795">
        <f t="shared" si="296"/>
        <v>0.26623376623376621</v>
      </c>
      <c r="G4795">
        <v>90</v>
      </c>
      <c r="H4795">
        <v>108905103</v>
      </c>
      <c r="I4795" t="s">
        <v>4554</v>
      </c>
      <c r="J4795">
        <v>154</v>
      </c>
      <c r="K4795">
        <v>38.299999</v>
      </c>
      <c r="L4795">
        <v>343</v>
      </c>
      <c r="M4795">
        <f t="shared" si="297"/>
        <v>2.2272727272727271</v>
      </c>
      <c r="N4795">
        <v>85.300003000000004</v>
      </c>
      <c r="O4795">
        <v>261</v>
      </c>
      <c r="P4795">
        <f t="shared" si="298"/>
        <v>1.6948051948051948</v>
      </c>
      <c r="Q4795">
        <v>64.900002000000001</v>
      </c>
      <c r="R4795">
        <v>19</v>
      </c>
      <c r="S4795">
        <f t="shared" si="299"/>
        <v>0.12337662337662338</v>
      </c>
      <c r="T4795">
        <v>4.6999997999999996</v>
      </c>
      <c r="U4795" t="s">
        <v>22</v>
      </c>
    </row>
    <row r="4796" spans="1:21" x14ac:dyDescent="0.25">
      <c r="A4796">
        <v>65</v>
      </c>
      <c r="B4796">
        <v>36</v>
      </c>
      <c r="C4796">
        <v>95</v>
      </c>
      <c r="D4796">
        <v>71</v>
      </c>
      <c r="E4796">
        <v>38</v>
      </c>
      <c r="F4796">
        <f t="shared" si="296"/>
        <v>0.296875</v>
      </c>
      <c r="G4796">
        <v>98</v>
      </c>
      <c r="H4796">
        <v>108905104</v>
      </c>
      <c r="I4796" t="s">
        <v>4555</v>
      </c>
      <c r="J4796">
        <v>128</v>
      </c>
      <c r="K4796">
        <v>36.099997999999999</v>
      </c>
      <c r="L4796">
        <v>320</v>
      </c>
      <c r="M4796">
        <f t="shared" si="297"/>
        <v>2.5</v>
      </c>
      <c r="N4796">
        <v>90.099997999999999</v>
      </c>
      <c r="O4796">
        <v>260</v>
      </c>
      <c r="P4796">
        <f t="shared" si="298"/>
        <v>2.03125</v>
      </c>
      <c r="Q4796">
        <v>73.199996999999996</v>
      </c>
      <c r="R4796">
        <v>14</v>
      </c>
      <c r="S4796">
        <f t="shared" si="299"/>
        <v>0.109375</v>
      </c>
      <c r="T4796">
        <v>3.9000001000000002</v>
      </c>
      <c r="U4796" t="s">
        <v>22</v>
      </c>
    </row>
    <row r="4797" spans="1:21" x14ac:dyDescent="0.25">
      <c r="A4797">
        <v>54</v>
      </c>
      <c r="B4797">
        <v>20</v>
      </c>
      <c r="C4797">
        <v>77</v>
      </c>
      <c r="D4797">
        <v>48</v>
      </c>
      <c r="E4797">
        <v>10</v>
      </c>
      <c r="F4797">
        <f t="shared" si="296"/>
        <v>4.3365134431916736E-3</v>
      </c>
      <c r="G4797">
        <v>67</v>
      </c>
      <c r="H4797">
        <v>108906001</v>
      </c>
      <c r="I4797" t="s">
        <v>4556</v>
      </c>
      <c r="J4797">
        <v>2306</v>
      </c>
      <c r="K4797">
        <v>100</v>
      </c>
      <c r="L4797">
        <v>1458</v>
      </c>
      <c r="M4797">
        <f t="shared" si="297"/>
        <v>0.63226366001734602</v>
      </c>
      <c r="N4797">
        <v>63.200001</v>
      </c>
      <c r="O4797">
        <v>376</v>
      </c>
      <c r="P4797">
        <f t="shared" si="298"/>
        <v>0.16305290546400694</v>
      </c>
      <c r="Q4797">
        <v>16.299999</v>
      </c>
      <c r="R4797">
        <v>218</v>
      </c>
      <c r="S4797">
        <f t="shared" si="299"/>
        <v>9.4535993061578491E-2</v>
      </c>
      <c r="T4797">
        <v>9.5</v>
      </c>
      <c r="U4797" t="s">
        <v>18</v>
      </c>
    </row>
    <row r="4798" spans="1:21" x14ac:dyDescent="0.25">
      <c r="A4798">
        <v>55</v>
      </c>
      <c r="B4798">
        <v>21</v>
      </c>
      <c r="C4798">
        <v>76</v>
      </c>
      <c r="D4798">
        <v>50</v>
      </c>
      <c r="E4798">
        <v>10</v>
      </c>
      <c r="F4798">
        <f t="shared" si="296"/>
        <v>4.5913682277318639E-3</v>
      </c>
      <c r="G4798">
        <v>67</v>
      </c>
      <c r="H4798">
        <v>108906002</v>
      </c>
      <c r="I4798" t="s">
        <v>427</v>
      </c>
      <c r="J4798">
        <v>2178</v>
      </c>
      <c r="K4798">
        <v>100</v>
      </c>
      <c r="L4798">
        <v>1433</v>
      </c>
      <c r="M4798">
        <f t="shared" si="297"/>
        <v>0.65794306703397609</v>
      </c>
      <c r="N4798">
        <v>65.800003000000004</v>
      </c>
      <c r="O4798">
        <v>417</v>
      </c>
      <c r="P4798">
        <f t="shared" si="298"/>
        <v>0.19146005509641872</v>
      </c>
      <c r="Q4798">
        <v>19.100000000000001</v>
      </c>
      <c r="R4798">
        <v>205</v>
      </c>
      <c r="S4798">
        <f t="shared" si="299"/>
        <v>9.4123048668503212E-2</v>
      </c>
      <c r="T4798">
        <v>9.3999995999999992</v>
      </c>
      <c r="U4798" t="s">
        <v>18</v>
      </c>
    </row>
    <row r="4799" spans="1:21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f t="shared" si="296"/>
        <v>0</v>
      </c>
      <c r="G4799">
        <v>0</v>
      </c>
      <c r="H4799">
        <v>108906005</v>
      </c>
      <c r="I4799" t="s">
        <v>4557</v>
      </c>
      <c r="J4799">
        <v>56</v>
      </c>
      <c r="K4799">
        <v>100</v>
      </c>
      <c r="L4799">
        <v>46</v>
      </c>
      <c r="M4799">
        <f t="shared" si="297"/>
        <v>0.8214285714285714</v>
      </c>
      <c r="N4799">
        <v>82.099997999999999</v>
      </c>
      <c r="O4799">
        <v>26</v>
      </c>
      <c r="P4799">
        <f t="shared" si="298"/>
        <v>0.4642857142857143</v>
      </c>
      <c r="Q4799">
        <v>46.400002000000001</v>
      </c>
      <c r="R4799">
        <v>10</v>
      </c>
      <c r="S4799">
        <f t="shared" si="299"/>
        <v>0.17857142857142858</v>
      </c>
      <c r="T4799">
        <v>17.899999999999999</v>
      </c>
      <c r="U4799" t="s">
        <v>85</v>
      </c>
    </row>
    <row r="4800" spans="1:21" x14ac:dyDescent="0.25">
      <c r="A4800">
        <v>57</v>
      </c>
      <c r="B4800">
        <v>21</v>
      </c>
      <c r="C4800">
        <v>80</v>
      </c>
      <c r="D4800">
        <v>49</v>
      </c>
      <c r="E4800">
        <v>9</v>
      </c>
      <c r="F4800">
        <f t="shared" si="296"/>
        <v>4.2293233082706765E-3</v>
      </c>
      <c r="G4800">
        <v>69</v>
      </c>
      <c r="H4800">
        <v>108906006</v>
      </c>
      <c r="I4800" t="s">
        <v>4558</v>
      </c>
      <c r="J4800">
        <v>2128</v>
      </c>
      <c r="K4800">
        <v>100</v>
      </c>
      <c r="L4800">
        <v>1397</v>
      </c>
      <c r="M4800">
        <f t="shared" si="297"/>
        <v>0.65648496240601506</v>
      </c>
      <c r="N4800">
        <v>65.599997999999999</v>
      </c>
      <c r="O4800">
        <v>365</v>
      </c>
      <c r="P4800">
        <f t="shared" si="298"/>
        <v>0.17152255639097744</v>
      </c>
      <c r="Q4800">
        <v>17.200001</v>
      </c>
      <c r="R4800">
        <v>216</v>
      </c>
      <c r="S4800">
        <f t="shared" si="299"/>
        <v>0.10150375939849623</v>
      </c>
      <c r="T4800">
        <v>10.199999999999999</v>
      </c>
      <c r="U4800" t="s">
        <v>18</v>
      </c>
    </row>
    <row r="4801" spans="1:21" x14ac:dyDescent="0.25">
      <c r="A4801">
        <v>46</v>
      </c>
      <c r="B4801">
        <v>18</v>
      </c>
      <c r="C4801">
        <v>80</v>
      </c>
      <c r="D4801">
        <v>38</v>
      </c>
      <c r="E4801">
        <v>7</v>
      </c>
      <c r="F4801">
        <f t="shared" si="296"/>
        <v>5.9829059829059832E-2</v>
      </c>
      <c r="G4801">
        <v>69</v>
      </c>
      <c r="H4801">
        <v>108906007</v>
      </c>
      <c r="I4801" t="s">
        <v>4559</v>
      </c>
      <c r="J4801">
        <v>117</v>
      </c>
      <c r="K4801">
        <v>100</v>
      </c>
      <c r="L4801">
        <v>88</v>
      </c>
      <c r="M4801">
        <f t="shared" si="297"/>
        <v>0.75213675213675213</v>
      </c>
      <c r="N4801">
        <v>75.199996999999996</v>
      </c>
      <c r="O4801">
        <v>13</v>
      </c>
      <c r="P4801">
        <f t="shared" si="298"/>
        <v>0.1111111111111111</v>
      </c>
      <c r="Q4801">
        <v>11.1</v>
      </c>
      <c r="R4801">
        <v>6</v>
      </c>
      <c r="S4801">
        <f t="shared" si="299"/>
        <v>5.128205128205128E-2</v>
      </c>
      <c r="T4801">
        <v>5.0999999000000003</v>
      </c>
      <c r="U4801" t="s">
        <v>18</v>
      </c>
    </row>
    <row r="4802" spans="1:21" x14ac:dyDescent="0.25">
      <c r="A4802">
        <v>91</v>
      </c>
      <c r="B4802">
        <v>44</v>
      </c>
      <c r="C4802">
        <v>98</v>
      </c>
      <c r="D4802">
        <v>87</v>
      </c>
      <c r="E4802">
        <v>19</v>
      </c>
      <c r="F4802">
        <f t="shared" si="296"/>
        <v>3.9337474120082816E-2</v>
      </c>
      <c r="G4802">
        <v>96</v>
      </c>
      <c r="H4802">
        <v>108906011</v>
      </c>
      <c r="I4802" t="s">
        <v>4560</v>
      </c>
      <c r="J4802">
        <v>483</v>
      </c>
      <c r="K4802">
        <v>100</v>
      </c>
      <c r="L4802">
        <v>355</v>
      </c>
      <c r="M4802">
        <f t="shared" si="297"/>
        <v>0.73498964803312627</v>
      </c>
      <c r="N4802">
        <v>73.5</v>
      </c>
      <c r="O4802">
        <v>42</v>
      </c>
      <c r="P4802">
        <f t="shared" si="298"/>
        <v>8.6956521739130432E-2</v>
      </c>
      <c r="Q4802">
        <v>8.6999998000000005</v>
      </c>
      <c r="R4802">
        <v>10</v>
      </c>
      <c r="S4802">
        <f t="shared" si="299"/>
        <v>2.0703933747412008E-2</v>
      </c>
      <c r="T4802">
        <v>2.0999998999999998</v>
      </c>
      <c r="U4802" t="s">
        <v>18</v>
      </c>
    </row>
    <row r="4803" spans="1:21" x14ac:dyDescent="0.25">
      <c r="A4803">
        <v>33</v>
      </c>
      <c r="B4803">
        <v>15</v>
      </c>
      <c r="C4803">
        <v>64</v>
      </c>
      <c r="D4803">
        <v>33</v>
      </c>
      <c r="E4803">
        <v>15</v>
      </c>
      <c r="F4803">
        <f t="shared" ref="F4803:F4866" si="300">E4803/J4803</f>
        <v>2.336448598130841E-2</v>
      </c>
      <c r="G4803">
        <v>63</v>
      </c>
      <c r="H4803">
        <v>108906042</v>
      </c>
      <c r="I4803" t="s">
        <v>1060</v>
      </c>
      <c r="J4803">
        <v>642</v>
      </c>
      <c r="K4803">
        <v>100</v>
      </c>
      <c r="L4803">
        <v>613</v>
      </c>
      <c r="M4803">
        <f t="shared" ref="M4803:M4866" si="301">L4803/J4803</f>
        <v>0.95482866043613712</v>
      </c>
      <c r="N4803">
        <v>95.5</v>
      </c>
      <c r="O4803">
        <v>329</v>
      </c>
      <c r="P4803">
        <f t="shared" ref="P4803:P4866" si="302">O4803/J4803</f>
        <v>0.51246105919003115</v>
      </c>
      <c r="Q4803">
        <v>51.200001</v>
      </c>
      <c r="R4803">
        <v>90</v>
      </c>
      <c r="S4803">
        <f t="shared" ref="S4803:S4866" si="303">R4803/J4803</f>
        <v>0.14018691588785046</v>
      </c>
      <c r="T4803">
        <v>14</v>
      </c>
      <c r="U4803" t="s">
        <v>20</v>
      </c>
    </row>
    <row r="4804" spans="1:21" x14ac:dyDescent="0.25">
      <c r="A4804">
        <v>41</v>
      </c>
      <c r="B4804">
        <v>19</v>
      </c>
      <c r="C4804">
        <v>72</v>
      </c>
      <c r="D4804">
        <v>37</v>
      </c>
      <c r="E4804">
        <v>20</v>
      </c>
      <c r="F4804">
        <f t="shared" si="300"/>
        <v>2.6809651474530832E-2</v>
      </c>
      <c r="G4804">
        <v>68</v>
      </c>
      <c r="H4804">
        <v>108906044</v>
      </c>
      <c r="I4804" t="s">
        <v>2735</v>
      </c>
      <c r="J4804">
        <v>746</v>
      </c>
      <c r="K4804">
        <v>100</v>
      </c>
      <c r="L4804">
        <v>663</v>
      </c>
      <c r="M4804">
        <f t="shared" si="301"/>
        <v>0.88873994638069709</v>
      </c>
      <c r="N4804">
        <v>88.900002000000001</v>
      </c>
      <c r="O4804">
        <v>446</v>
      </c>
      <c r="P4804">
        <f t="shared" si="302"/>
        <v>0.59785522788203749</v>
      </c>
      <c r="Q4804">
        <v>59.799999</v>
      </c>
      <c r="R4804">
        <v>84</v>
      </c>
      <c r="S4804">
        <f t="shared" si="303"/>
        <v>0.1126005361930295</v>
      </c>
      <c r="T4804">
        <v>11.3</v>
      </c>
      <c r="U4804" t="s">
        <v>20</v>
      </c>
    </row>
    <row r="4805" spans="1:21" x14ac:dyDescent="0.25">
      <c r="A4805">
        <v>69</v>
      </c>
      <c r="B4805">
        <v>41</v>
      </c>
      <c r="C4805">
        <v>91</v>
      </c>
      <c r="D4805">
        <v>63</v>
      </c>
      <c r="E4805">
        <v>38</v>
      </c>
      <c r="F4805">
        <f t="shared" si="300"/>
        <v>4.194260485651214E-2</v>
      </c>
      <c r="G4805">
        <v>88</v>
      </c>
      <c r="H4805">
        <v>108906045</v>
      </c>
      <c r="I4805" t="s">
        <v>4199</v>
      </c>
      <c r="J4805">
        <v>906</v>
      </c>
      <c r="K4805">
        <v>100</v>
      </c>
      <c r="L4805">
        <v>491</v>
      </c>
      <c r="M4805">
        <f t="shared" si="301"/>
        <v>0.54194260485651213</v>
      </c>
      <c r="N4805">
        <v>54.200001</v>
      </c>
      <c r="O4805">
        <v>123</v>
      </c>
      <c r="P4805">
        <f t="shared" si="302"/>
        <v>0.13576158940397351</v>
      </c>
      <c r="Q4805">
        <v>13.6</v>
      </c>
      <c r="R4805">
        <v>82</v>
      </c>
      <c r="S4805">
        <f t="shared" si="303"/>
        <v>9.0507726269315678E-2</v>
      </c>
      <c r="T4805">
        <v>9.1000004000000008</v>
      </c>
      <c r="U4805" t="s">
        <v>20</v>
      </c>
    </row>
    <row r="4806" spans="1:21" x14ac:dyDescent="0.25">
      <c r="A4806">
        <v>44</v>
      </c>
      <c r="B4806">
        <v>21</v>
      </c>
      <c r="C4806">
        <v>75</v>
      </c>
      <c r="D4806">
        <v>44</v>
      </c>
      <c r="E4806">
        <v>23</v>
      </c>
      <c r="F4806">
        <f t="shared" si="300"/>
        <v>2.2571148184494603E-2</v>
      </c>
      <c r="G4806">
        <v>75</v>
      </c>
      <c r="H4806">
        <v>108906046</v>
      </c>
      <c r="I4806" t="s">
        <v>4561</v>
      </c>
      <c r="J4806">
        <v>1019</v>
      </c>
      <c r="K4806">
        <v>100</v>
      </c>
      <c r="L4806">
        <v>810</v>
      </c>
      <c r="M4806">
        <f t="shared" si="301"/>
        <v>0.79489695780176639</v>
      </c>
      <c r="N4806">
        <v>79.5</v>
      </c>
      <c r="O4806">
        <v>384</v>
      </c>
      <c r="P4806">
        <f t="shared" si="302"/>
        <v>0.37684003925417076</v>
      </c>
      <c r="Q4806">
        <v>37.700001</v>
      </c>
      <c r="R4806">
        <v>111</v>
      </c>
      <c r="S4806">
        <f t="shared" si="303"/>
        <v>0.10893032384690873</v>
      </c>
      <c r="T4806">
        <v>10.9</v>
      </c>
      <c r="U4806" t="s">
        <v>20</v>
      </c>
    </row>
    <row r="4807" spans="1:21" x14ac:dyDescent="0.25">
      <c r="A4807">
        <v>66</v>
      </c>
      <c r="B4807">
        <v>41</v>
      </c>
      <c r="C4807">
        <v>89</v>
      </c>
      <c r="D4807">
        <v>63</v>
      </c>
      <c r="E4807">
        <v>38</v>
      </c>
      <c r="F4807">
        <f t="shared" si="300"/>
        <v>3.9175257731958762E-2</v>
      </c>
      <c r="G4807">
        <v>87</v>
      </c>
      <c r="H4807">
        <v>108906047</v>
      </c>
      <c r="I4807" t="s">
        <v>4562</v>
      </c>
      <c r="J4807">
        <v>970</v>
      </c>
      <c r="K4807">
        <v>100</v>
      </c>
      <c r="L4807">
        <v>531</v>
      </c>
      <c r="M4807">
        <f t="shared" si="301"/>
        <v>0.54742268041237119</v>
      </c>
      <c r="N4807">
        <v>54.700001</v>
      </c>
      <c r="O4807">
        <v>204</v>
      </c>
      <c r="P4807">
        <f t="shared" si="302"/>
        <v>0.21030927835051547</v>
      </c>
      <c r="Q4807">
        <v>21</v>
      </c>
      <c r="R4807">
        <v>94</v>
      </c>
      <c r="S4807">
        <f t="shared" si="303"/>
        <v>9.6907216494845363E-2</v>
      </c>
      <c r="T4807">
        <v>9.6999998000000005</v>
      </c>
      <c r="U4807" t="s">
        <v>20</v>
      </c>
    </row>
    <row r="4808" spans="1:21" x14ac:dyDescent="0.25">
      <c r="A4808">
        <v>60</v>
      </c>
      <c r="B4808">
        <v>33</v>
      </c>
      <c r="C4808">
        <v>84</v>
      </c>
      <c r="D4808">
        <v>57</v>
      </c>
      <c r="E4808">
        <v>34</v>
      </c>
      <c r="F4808">
        <f t="shared" si="300"/>
        <v>4.2079207920792082E-2</v>
      </c>
      <c r="G4808">
        <v>84</v>
      </c>
      <c r="H4808">
        <v>108906048</v>
      </c>
      <c r="I4808" t="s">
        <v>4563</v>
      </c>
      <c r="J4808">
        <v>808</v>
      </c>
      <c r="K4808">
        <v>100</v>
      </c>
      <c r="L4808">
        <v>422</v>
      </c>
      <c r="M4808">
        <f t="shared" si="301"/>
        <v>0.5222772277227723</v>
      </c>
      <c r="N4808">
        <v>52.200001</v>
      </c>
      <c r="O4808">
        <v>147</v>
      </c>
      <c r="P4808">
        <f t="shared" si="302"/>
        <v>0.18193069306930693</v>
      </c>
      <c r="Q4808">
        <v>18.200001</v>
      </c>
      <c r="R4808">
        <v>85</v>
      </c>
      <c r="S4808">
        <f t="shared" si="303"/>
        <v>0.10519801980198019</v>
      </c>
      <c r="T4808">
        <v>10.5</v>
      </c>
      <c r="U4808" t="s">
        <v>20</v>
      </c>
    </row>
    <row r="4809" spans="1:21" x14ac:dyDescent="0.25">
      <c r="A4809">
        <v>44</v>
      </c>
      <c r="B4809">
        <v>21</v>
      </c>
      <c r="C4809">
        <v>79</v>
      </c>
      <c r="D4809">
        <v>44</v>
      </c>
      <c r="E4809">
        <v>23</v>
      </c>
      <c r="F4809">
        <f t="shared" si="300"/>
        <v>0.11557788944723618</v>
      </c>
      <c r="G4809">
        <v>75</v>
      </c>
      <c r="H4809">
        <v>108906101</v>
      </c>
      <c r="I4809" t="s">
        <v>4564</v>
      </c>
      <c r="J4809">
        <v>199</v>
      </c>
      <c r="K4809">
        <v>49.400002000000001</v>
      </c>
      <c r="L4809">
        <v>368</v>
      </c>
      <c r="M4809">
        <f t="shared" si="301"/>
        <v>1.8492462311557789</v>
      </c>
      <c r="N4809">
        <v>91.300003000000004</v>
      </c>
      <c r="O4809">
        <v>233</v>
      </c>
      <c r="P4809">
        <f t="shared" si="302"/>
        <v>1.170854271356784</v>
      </c>
      <c r="Q4809">
        <v>57.799999</v>
      </c>
      <c r="R4809">
        <v>44</v>
      </c>
      <c r="S4809">
        <f t="shared" si="303"/>
        <v>0.22110552763819097</v>
      </c>
      <c r="T4809">
        <v>10.9</v>
      </c>
      <c r="U4809" t="s">
        <v>22</v>
      </c>
    </row>
    <row r="4810" spans="1:21" x14ac:dyDescent="0.25">
      <c r="A4810">
        <v>38</v>
      </c>
      <c r="B4810">
        <v>15</v>
      </c>
      <c r="C4810">
        <v>75</v>
      </c>
      <c r="D4810">
        <v>32</v>
      </c>
      <c r="E4810">
        <v>17</v>
      </c>
      <c r="F4810">
        <f t="shared" si="300"/>
        <v>0.13821138211382114</v>
      </c>
      <c r="G4810">
        <v>72</v>
      </c>
      <c r="H4810">
        <v>108906103</v>
      </c>
      <c r="I4810" t="s">
        <v>989</v>
      </c>
      <c r="J4810">
        <v>123</v>
      </c>
      <c r="K4810">
        <v>51</v>
      </c>
      <c r="L4810">
        <v>223</v>
      </c>
      <c r="M4810">
        <f t="shared" si="301"/>
        <v>1.8130081300813008</v>
      </c>
      <c r="N4810">
        <v>92.5</v>
      </c>
      <c r="O4810">
        <v>155</v>
      </c>
      <c r="P4810">
        <f t="shared" si="302"/>
        <v>1.2601626016260163</v>
      </c>
      <c r="Q4810">
        <v>64.300003000000004</v>
      </c>
      <c r="R4810">
        <v>38</v>
      </c>
      <c r="S4810">
        <f t="shared" si="303"/>
        <v>0.30894308943089432</v>
      </c>
      <c r="T4810">
        <v>15.8</v>
      </c>
      <c r="U4810" t="s">
        <v>22</v>
      </c>
    </row>
    <row r="4811" spans="1:21" x14ac:dyDescent="0.25">
      <c r="A4811">
        <v>63</v>
      </c>
      <c r="B4811">
        <v>30</v>
      </c>
      <c r="C4811">
        <v>93</v>
      </c>
      <c r="D4811">
        <v>63</v>
      </c>
      <c r="E4811">
        <v>30</v>
      </c>
      <c r="F4811">
        <f t="shared" si="300"/>
        <v>0.14150943396226415</v>
      </c>
      <c r="G4811">
        <v>94</v>
      </c>
      <c r="H4811">
        <v>108906106</v>
      </c>
      <c r="I4811" t="s">
        <v>1146</v>
      </c>
      <c r="J4811">
        <v>212</v>
      </c>
      <c r="K4811">
        <v>43.700001</v>
      </c>
      <c r="L4811">
        <v>417</v>
      </c>
      <c r="M4811">
        <f t="shared" si="301"/>
        <v>1.9669811320754718</v>
      </c>
      <c r="N4811">
        <v>86</v>
      </c>
      <c r="O4811">
        <v>318</v>
      </c>
      <c r="P4811">
        <f t="shared" si="302"/>
        <v>1.5</v>
      </c>
      <c r="Q4811">
        <v>65.599997999999999</v>
      </c>
      <c r="R4811">
        <v>42</v>
      </c>
      <c r="S4811">
        <f t="shared" si="303"/>
        <v>0.19811320754716982</v>
      </c>
      <c r="T4811">
        <v>8.6999998000000005</v>
      </c>
      <c r="U4811" t="s">
        <v>22</v>
      </c>
    </row>
    <row r="4812" spans="1:21" x14ac:dyDescent="0.25">
      <c r="A4812">
        <v>54</v>
      </c>
      <c r="B4812">
        <v>27</v>
      </c>
      <c r="C4812">
        <v>84</v>
      </c>
      <c r="D4812">
        <v>52</v>
      </c>
      <c r="E4812">
        <v>26</v>
      </c>
      <c r="F4812">
        <f t="shared" si="300"/>
        <v>8.2539682539682538E-2</v>
      </c>
      <c r="G4812">
        <v>84</v>
      </c>
      <c r="H4812">
        <v>108906107</v>
      </c>
      <c r="I4812" t="s">
        <v>1467</v>
      </c>
      <c r="J4812">
        <v>315</v>
      </c>
      <c r="K4812">
        <v>46.900002000000001</v>
      </c>
      <c r="L4812">
        <v>613</v>
      </c>
      <c r="M4812">
        <f t="shared" si="301"/>
        <v>1.946031746031746</v>
      </c>
      <c r="N4812">
        <v>91.400002000000001</v>
      </c>
      <c r="O4812">
        <v>367</v>
      </c>
      <c r="P4812">
        <f t="shared" si="302"/>
        <v>1.1650793650793652</v>
      </c>
      <c r="Q4812">
        <v>54.700001</v>
      </c>
      <c r="R4812">
        <v>64</v>
      </c>
      <c r="S4812">
        <f t="shared" si="303"/>
        <v>0.20317460317460317</v>
      </c>
      <c r="T4812">
        <v>9.5</v>
      </c>
      <c r="U4812" t="s">
        <v>22</v>
      </c>
    </row>
    <row r="4813" spans="1:21" x14ac:dyDescent="0.25">
      <c r="A4813">
        <v>67</v>
      </c>
      <c r="B4813">
        <v>41</v>
      </c>
      <c r="C4813">
        <v>90</v>
      </c>
      <c r="D4813">
        <v>65</v>
      </c>
      <c r="E4813">
        <v>43</v>
      </c>
      <c r="F4813">
        <f t="shared" si="300"/>
        <v>9.9537037037037035E-2</v>
      </c>
      <c r="G4813">
        <v>91</v>
      </c>
      <c r="H4813">
        <v>108906111</v>
      </c>
      <c r="I4813" t="s">
        <v>2753</v>
      </c>
      <c r="J4813">
        <v>432</v>
      </c>
      <c r="K4813">
        <v>51.599997999999999</v>
      </c>
      <c r="L4813">
        <v>493</v>
      </c>
      <c r="M4813">
        <f t="shared" si="301"/>
        <v>1.1412037037037037</v>
      </c>
      <c r="N4813">
        <v>58.900002000000001</v>
      </c>
      <c r="O4813">
        <v>265</v>
      </c>
      <c r="P4813">
        <f t="shared" si="302"/>
        <v>0.61342592592592593</v>
      </c>
      <c r="Q4813">
        <v>31.700001</v>
      </c>
      <c r="R4813">
        <v>63</v>
      </c>
      <c r="S4813">
        <f t="shared" si="303"/>
        <v>0.14583333333333334</v>
      </c>
      <c r="T4813">
        <v>7.5</v>
      </c>
      <c r="U4813" t="s">
        <v>22</v>
      </c>
    </row>
    <row r="4814" spans="1:21" x14ac:dyDescent="0.25">
      <c r="A4814">
        <v>38</v>
      </c>
      <c r="B4814">
        <v>20</v>
      </c>
      <c r="C4814">
        <v>77</v>
      </c>
      <c r="D4814">
        <v>39</v>
      </c>
      <c r="E4814">
        <v>21</v>
      </c>
      <c r="F4814">
        <f t="shared" si="300"/>
        <v>8.5365853658536592E-2</v>
      </c>
      <c r="G4814">
        <v>78</v>
      </c>
      <c r="H4814">
        <v>108906112</v>
      </c>
      <c r="I4814" t="s">
        <v>526</v>
      </c>
      <c r="J4814">
        <v>246</v>
      </c>
      <c r="K4814">
        <v>47.700001</v>
      </c>
      <c r="L4814">
        <v>474</v>
      </c>
      <c r="M4814">
        <f t="shared" si="301"/>
        <v>1.9268292682926829</v>
      </c>
      <c r="N4814">
        <v>91.900002000000001</v>
      </c>
      <c r="O4814">
        <v>287</v>
      </c>
      <c r="P4814">
        <f t="shared" si="302"/>
        <v>1.1666666666666667</v>
      </c>
      <c r="Q4814">
        <v>55.599997999999999</v>
      </c>
      <c r="R4814">
        <v>56</v>
      </c>
      <c r="S4814">
        <f t="shared" si="303"/>
        <v>0.22764227642276422</v>
      </c>
      <c r="T4814">
        <v>10.9</v>
      </c>
      <c r="U4814" t="s">
        <v>22</v>
      </c>
    </row>
    <row r="4815" spans="1:21" x14ac:dyDescent="0.25">
      <c r="A4815">
        <v>36</v>
      </c>
      <c r="B4815">
        <v>19</v>
      </c>
      <c r="C4815">
        <v>67</v>
      </c>
      <c r="D4815">
        <v>38</v>
      </c>
      <c r="E4815">
        <v>21</v>
      </c>
      <c r="F4815">
        <f t="shared" si="300"/>
        <v>9.7674418604651161E-2</v>
      </c>
      <c r="G4815">
        <v>72</v>
      </c>
      <c r="H4815">
        <v>108906114</v>
      </c>
      <c r="I4815" t="s">
        <v>762</v>
      </c>
      <c r="J4815">
        <v>215</v>
      </c>
      <c r="K4815">
        <v>44</v>
      </c>
      <c r="L4815">
        <v>446</v>
      </c>
      <c r="M4815">
        <f t="shared" si="301"/>
        <v>2.074418604651163</v>
      </c>
      <c r="N4815">
        <v>91.199996999999996</v>
      </c>
      <c r="O4815">
        <v>301</v>
      </c>
      <c r="P4815">
        <f t="shared" si="302"/>
        <v>1.4</v>
      </c>
      <c r="Q4815">
        <v>61.599997999999999</v>
      </c>
      <c r="R4815">
        <v>53</v>
      </c>
      <c r="S4815">
        <f t="shared" si="303"/>
        <v>0.24651162790697675</v>
      </c>
      <c r="T4815">
        <v>10.8</v>
      </c>
      <c r="U4815" t="s">
        <v>32</v>
      </c>
    </row>
    <row r="4816" spans="1:21" x14ac:dyDescent="0.25">
      <c r="A4816">
        <v>46</v>
      </c>
      <c r="B4816">
        <v>21</v>
      </c>
      <c r="C4816">
        <v>76</v>
      </c>
      <c r="D4816">
        <v>45</v>
      </c>
      <c r="E4816">
        <v>22</v>
      </c>
      <c r="F4816">
        <f t="shared" si="300"/>
        <v>7.3333333333333334E-2</v>
      </c>
      <c r="G4816">
        <v>78</v>
      </c>
      <c r="H4816">
        <v>108906116</v>
      </c>
      <c r="I4816" t="s">
        <v>331</v>
      </c>
      <c r="J4816">
        <v>300</v>
      </c>
      <c r="K4816">
        <v>46.400002000000001</v>
      </c>
      <c r="L4816">
        <v>603</v>
      </c>
      <c r="M4816">
        <f t="shared" si="301"/>
        <v>2.0099999999999998</v>
      </c>
      <c r="N4816">
        <v>93.300003000000004</v>
      </c>
      <c r="O4816">
        <v>333</v>
      </c>
      <c r="P4816">
        <f t="shared" si="302"/>
        <v>1.1100000000000001</v>
      </c>
      <c r="Q4816">
        <v>51.5</v>
      </c>
      <c r="R4816">
        <v>93</v>
      </c>
      <c r="S4816">
        <f t="shared" si="303"/>
        <v>0.31</v>
      </c>
      <c r="T4816">
        <v>14.4</v>
      </c>
      <c r="U4816" t="s">
        <v>32</v>
      </c>
    </row>
    <row r="4817" spans="1:21" x14ac:dyDescent="0.25">
      <c r="A4817">
        <v>39</v>
      </c>
      <c r="B4817">
        <v>18</v>
      </c>
      <c r="C4817">
        <v>69</v>
      </c>
      <c r="D4817">
        <v>40</v>
      </c>
      <c r="E4817">
        <v>18</v>
      </c>
      <c r="F4817">
        <f t="shared" si="300"/>
        <v>9.1836734693877556E-2</v>
      </c>
      <c r="G4817">
        <v>70</v>
      </c>
      <c r="H4817">
        <v>108906119</v>
      </c>
      <c r="I4817" t="s">
        <v>4534</v>
      </c>
      <c r="J4817">
        <v>196</v>
      </c>
      <c r="K4817">
        <v>47.099997999999999</v>
      </c>
      <c r="L4817">
        <v>356</v>
      </c>
      <c r="M4817">
        <f t="shared" si="301"/>
        <v>1.8163265306122449</v>
      </c>
      <c r="N4817">
        <v>85.599997999999999</v>
      </c>
      <c r="O4817">
        <v>218</v>
      </c>
      <c r="P4817">
        <f t="shared" si="302"/>
        <v>1.1122448979591837</v>
      </c>
      <c r="Q4817">
        <v>52.400002000000001</v>
      </c>
      <c r="R4817">
        <v>94</v>
      </c>
      <c r="S4817">
        <f t="shared" si="303"/>
        <v>0.47959183673469385</v>
      </c>
      <c r="T4817">
        <v>22.6</v>
      </c>
      <c r="U4817" t="s">
        <v>32</v>
      </c>
    </row>
    <row r="4818" spans="1:21" x14ac:dyDescent="0.25">
      <c r="A4818">
        <v>53</v>
      </c>
      <c r="B4818">
        <v>30</v>
      </c>
      <c r="C4818">
        <v>82</v>
      </c>
      <c r="D4818">
        <v>54</v>
      </c>
      <c r="E4818">
        <v>31</v>
      </c>
      <c r="F4818">
        <f t="shared" si="300"/>
        <v>0.14285714285714285</v>
      </c>
      <c r="G4818">
        <v>84</v>
      </c>
      <c r="H4818">
        <v>108906120</v>
      </c>
      <c r="I4818" t="s">
        <v>4565</v>
      </c>
      <c r="J4818">
        <v>217</v>
      </c>
      <c r="K4818">
        <v>48.099997999999999</v>
      </c>
      <c r="L4818">
        <v>318</v>
      </c>
      <c r="M4818">
        <f t="shared" si="301"/>
        <v>1.4654377880184333</v>
      </c>
      <c r="N4818">
        <v>70.5</v>
      </c>
      <c r="O4818">
        <v>125</v>
      </c>
      <c r="P4818">
        <f t="shared" si="302"/>
        <v>0.57603686635944695</v>
      </c>
      <c r="Q4818">
        <v>27.700001</v>
      </c>
      <c r="R4818">
        <v>59</v>
      </c>
      <c r="S4818">
        <f t="shared" si="303"/>
        <v>0.27188940092165897</v>
      </c>
      <c r="T4818">
        <v>13.1</v>
      </c>
      <c r="U4818" t="s">
        <v>32</v>
      </c>
    </row>
    <row r="4819" spans="1:21" x14ac:dyDescent="0.25">
      <c r="A4819">
        <v>42</v>
      </c>
      <c r="B4819">
        <v>18</v>
      </c>
      <c r="C4819">
        <v>70</v>
      </c>
      <c r="D4819">
        <v>40</v>
      </c>
      <c r="E4819">
        <v>18</v>
      </c>
      <c r="F4819">
        <f t="shared" si="300"/>
        <v>7.4688796680497924E-2</v>
      </c>
      <c r="G4819">
        <v>70</v>
      </c>
      <c r="H4819">
        <v>108906121</v>
      </c>
      <c r="I4819" t="s">
        <v>439</v>
      </c>
      <c r="J4819">
        <v>241</v>
      </c>
      <c r="K4819">
        <v>47.200001</v>
      </c>
      <c r="L4819">
        <v>483</v>
      </c>
      <c r="M4819">
        <f t="shared" si="301"/>
        <v>2.004149377593361</v>
      </c>
      <c r="N4819">
        <v>94.5</v>
      </c>
      <c r="O4819">
        <v>340</v>
      </c>
      <c r="P4819">
        <f t="shared" si="302"/>
        <v>1.4107883817427387</v>
      </c>
      <c r="Q4819">
        <v>66.5</v>
      </c>
      <c r="R4819">
        <v>53</v>
      </c>
      <c r="S4819">
        <f t="shared" si="303"/>
        <v>0.21991701244813278</v>
      </c>
      <c r="T4819">
        <v>10.4</v>
      </c>
      <c r="U4819" t="s">
        <v>22</v>
      </c>
    </row>
    <row r="4820" spans="1:21" x14ac:dyDescent="0.25">
      <c r="A4820">
        <v>50</v>
      </c>
      <c r="B4820">
        <v>25</v>
      </c>
      <c r="C4820">
        <v>81</v>
      </c>
      <c r="D4820">
        <v>51</v>
      </c>
      <c r="E4820">
        <v>29</v>
      </c>
      <c r="F4820">
        <f t="shared" si="300"/>
        <v>0.12340425531914893</v>
      </c>
      <c r="G4820">
        <v>86</v>
      </c>
      <c r="H4820">
        <v>108906122</v>
      </c>
      <c r="I4820" t="s">
        <v>1112</v>
      </c>
      <c r="J4820">
        <v>235</v>
      </c>
      <c r="K4820">
        <v>47.099997999999999</v>
      </c>
      <c r="L4820">
        <v>302</v>
      </c>
      <c r="M4820">
        <f t="shared" si="301"/>
        <v>1.2851063829787235</v>
      </c>
      <c r="N4820">
        <v>60.5</v>
      </c>
      <c r="O4820">
        <v>113</v>
      </c>
      <c r="P4820">
        <f t="shared" si="302"/>
        <v>0.48085106382978721</v>
      </c>
      <c r="Q4820">
        <v>22.6</v>
      </c>
      <c r="R4820">
        <v>52</v>
      </c>
      <c r="S4820">
        <f t="shared" si="303"/>
        <v>0.22127659574468084</v>
      </c>
      <c r="T4820">
        <v>10.4</v>
      </c>
      <c r="U4820" t="s">
        <v>22</v>
      </c>
    </row>
    <row r="4821" spans="1:21" x14ac:dyDescent="0.25">
      <c r="A4821">
        <v>42</v>
      </c>
      <c r="B4821">
        <v>21</v>
      </c>
      <c r="C4821">
        <v>76</v>
      </c>
      <c r="D4821">
        <v>43</v>
      </c>
      <c r="E4821">
        <v>24</v>
      </c>
      <c r="F4821">
        <f t="shared" si="300"/>
        <v>9.2307692307692313E-2</v>
      </c>
      <c r="G4821">
        <v>78</v>
      </c>
      <c r="H4821">
        <v>108906123</v>
      </c>
      <c r="I4821" t="s">
        <v>2460</v>
      </c>
      <c r="J4821">
        <v>260</v>
      </c>
      <c r="K4821">
        <v>49.400002000000001</v>
      </c>
      <c r="L4821">
        <v>455</v>
      </c>
      <c r="M4821">
        <f t="shared" si="301"/>
        <v>1.75</v>
      </c>
      <c r="N4821">
        <v>86.5</v>
      </c>
      <c r="O4821">
        <v>248</v>
      </c>
      <c r="P4821">
        <f t="shared" si="302"/>
        <v>0.9538461538461539</v>
      </c>
      <c r="Q4821">
        <v>47.099997999999999</v>
      </c>
      <c r="R4821">
        <v>71</v>
      </c>
      <c r="S4821">
        <f t="shared" si="303"/>
        <v>0.27307692307692305</v>
      </c>
      <c r="T4821">
        <v>13.5</v>
      </c>
      <c r="U4821" t="s">
        <v>32</v>
      </c>
    </row>
    <row r="4822" spans="1:21" x14ac:dyDescent="0.25">
      <c r="A4822">
        <v>74</v>
      </c>
      <c r="B4822">
        <v>48</v>
      </c>
      <c r="C4822">
        <v>94</v>
      </c>
      <c r="D4822">
        <v>75</v>
      </c>
      <c r="E4822">
        <v>49</v>
      </c>
      <c r="F4822">
        <f t="shared" si="300"/>
        <v>0.12436548223350254</v>
      </c>
      <c r="G4822">
        <v>94</v>
      </c>
      <c r="H4822">
        <v>108906124</v>
      </c>
      <c r="I4822" t="s">
        <v>4566</v>
      </c>
      <c r="J4822">
        <v>394</v>
      </c>
      <c r="K4822">
        <v>48</v>
      </c>
      <c r="L4822">
        <v>248</v>
      </c>
      <c r="M4822">
        <f t="shared" si="301"/>
        <v>0.62944162436548223</v>
      </c>
      <c r="N4822">
        <v>30.200001</v>
      </c>
      <c r="O4822">
        <v>195</v>
      </c>
      <c r="P4822">
        <f t="shared" si="302"/>
        <v>0.49492385786802029</v>
      </c>
      <c r="Q4822">
        <v>23.799999</v>
      </c>
      <c r="R4822">
        <v>44</v>
      </c>
      <c r="S4822">
        <f t="shared" si="303"/>
        <v>0.1116751269035533</v>
      </c>
      <c r="T4822">
        <v>5.4000000999999997</v>
      </c>
      <c r="U4822" t="s">
        <v>22</v>
      </c>
    </row>
    <row r="4823" spans="1:21" x14ac:dyDescent="0.25">
      <c r="A4823">
        <v>56</v>
      </c>
      <c r="B4823">
        <v>32</v>
      </c>
      <c r="C4823">
        <v>85</v>
      </c>
      <c r="D4823">
        <v>54</v>
      </c>
      <c r="E4823">
        <v>31</v>
      </c>
      <c r="F4823">
        <f t="shared" si="300"/>
        <v>0.11481481481481481</v>
      </c>
      <c r="G4823">
        <v>83</v>
      </c>
      <c r="H4823">
        <v>108906126</v>
      </c>
      <c r="I4823" t="s">
        <v>1106</v>
      </c>
      <c r="J4823">
        <v>270</v>
      </c>
      <c r="K4823">
        <v>48.900002000000001</v>
      </c>
      <c r="L4823">
        <v>393</v>
      </c>
      <c r="M4823">
        <f t="shared" si="301"/>
        <v>1.4555555555555555</v>
      </c>
      <c r="N4823">
        <v>71.199996999999996</v>
      </c>
      <c r="O4823">
        <v>212</v>
      </c>
      <c r="P4823">
        <f t="shared" si="302"/>
        <v>0.78518518518518521</v>
      </c>
      <c r="Q4823">
        <v>38.400002000000001</v>
      </c>
      <c r="R4823">
        <v>51</v>
      </c>
      <c r="S4823">
        <f t="shared" si="303"/>
        <v>0.18888888888888888</v>
      </c>
      <c r="T4823">
        <v>9.1999998000000005</v>
      </c>
      <c r="U4823" t="s">
        <v>22</v>
      </c>
    </row>
    <row r="4824" spans="1:21" x14ac:dyDescent="0.25">
      <c r="A4824">
        <v>63</v>
      </c>
      <c r="B4824">
        <v>35</v>
      </c>
      <c r="C4824">
        <v>87</v>
      </c>
      <c r="D4824">
        <v>62</v>
      </c>
      <c r="E4824">
        <v>32</v>
      </c>
      <c r="F4824">
        <f t="shared" si="300"/>
        <v>0.13793103448275862</v>
      </c>
      <c r="G4824">
        <v>86</v>
      </c>
      <c r="H4824">
        <v>108906127</v>
      </c>
      <c r="I4824" t="s">
        <v>4567</v>
      </c>
      <c r="J4824">
        <v>232</v>
      </c>
      <c r="K4824">
        <v>45.5</v>
      </c>
      <c r="L4824">
        <v>335</v>
      </c>
      <c r="M4824">
        <f t="shared" si="301"/>
        <v>1.4439655172413792</v>
      </c>
      <c r="N4824">
        <v>65.699996999999996</v>
      </c>
      <c r="O4824">
        <v>188</v>
      </c>
      <c r="P4824">
        <f t="shared" si="302"/>
        <v>0.81034482758620685</v>
      </c>
      <c r="Q4824">
        <v>36.900002000000001</v>
      </c>
      <c r="R4824">
        <v>51</v>
      </c>
      <c r="S4824">
        <f t="shared" si="303"/>
        <v>0.21982758620689655</v>
      </c>
      <c r="T4824">
        <v>10</v>
      </c>
      <c r="U4824" t="s">
        <v>32</v>
      </c>
    </row>
    <row r="4825" spans="1:21" x14ac:dyDescent="0.25">
      <c r="A4825">
        <v>55</v>
      </c>
      <c r="B4825">
        <v>31</v>
      </c>
      <c r="C4825">
        <v>86</v>
      </c>
      <c r="D4825">
        <v>57</v>
      </c>
      <c r="E4825">
        <v>31</v>
      </c>
      <c r="F4825">
        <f t="shared" si="300"/>
        <v>0.12015503875968993</v>
      </c>
      <c r="G4825">
        <v>86</v>
      </c>
      <c r="H4825">
        <v>108906128</v>
      </c>
      <c r="I4825" t="s">
        <v>4568</v>
      </c>
      <c r="J4825">
        <v>258</v>
      </c>
      <c r="K4825">
        <v>46.400002000000001</v>
      </c>
      <c r="L4825">
        <v>282</v>
      </c>
      <c r="M4825">
        <f t="shared" si="301"/>
        <v>1.0930232558139534</v>
      </c>
      <c r="N4825">
        <v>50.700001</v>
      </c>
      <c r="O4825">
        <v>112</v>
      </c>
      <c r="P4825">
        <f t="shared" si="302"/>
        <v>0.43410852713178294</v>
      </c>
      <c r="Q4825">
        <v>20.100000000000001</v>
      </c>
      <c r="R4825">
        <v>45</v>
      </c>
      <c r="S4825">
        <f t="shared" si="303"/>
        <v>0.1744186046511628</v>
      </c>
      <c r="T4825">
        <v>8.1000004000000008</v>
      </c>
      <c r="U4825" t="s">
        <v>32</v>
      </c>
    </row>
    <row r="4826" spans="1:21" x14ac:dyDescent="0.25">
      <c r="A4826">
        <v>54</v>
      </c>
      <c r="B4826">
        <v>28</v>
      </c>
      <c r="C4826">
        <v>87</v>
      </c>
      <c r="D4826">
        <v>53</v>
      </c>
      <c r="E4826">
        <v>30</v>
      </c>
      <c r="F4826">
        <f t="shared" si="300"/>
        <v>0.13698630136986301</v>
      </c>
      <c r="G4826">
        <v>88</v>
      </c>
      <c r="H4826">
        <v>108906129</v>
      </c>
      <c r="I4826" t="s">
        <v>4569</v>
      </c>
      <c r="J4826">
        <v>219</v>
      </c>
      <c r="K4826">
        <v>50.599997999999999</v>
      </c>
      <c r="L4826">
        <v>293</v>
      </c>
      <c r="M4826">
        <f t="shared" si="301"/>
        <v>1.3378995433789955</v>
      </c>
      <c r="N4826">
        <v>67.699996999999996</v>
      </c>
      <c r="O4826">
        <v>158</v>
      </c>
      <c r="P4826">
        <f t="shared" si="302"/>
        <v>0.72146118721461183</v>
      </c>
      <c r="Q4826">
        <v>36.5</v>
      </c>
      <c r="R4826">
        <v>57</v>
      </c>
      <c r="S4826">
        <f t="shared" si="303"/>
        <v>0.26027397260273971</v>
      </c>
      <c r="T4826">
        <v>13.2</v>
      </c>
      <c r="U4826" t="s">
        <v>22</v>
      </c>
    </row>
    <row r="4827" spans="1:21" x14ac:dyDescent="0.25">
      <c r="A4827">
        <v>41</v>
      </c>
      <c r="B4827">
        <v>18</v>
      </c>
      <c r="C4827">
        <v>78</v>
      </c>
      <c r="D4827">
        <v>34</v>
      </c>
      <c r="E4827">
        <v>16</v>
      </c>
      <c r="F4827">
        <f t="shared" si="300"/>
        <v>6.2745098039215685E-2</v>
      </c>
      <c r="G4827">
        <v>76</v>
      </c>
      <c r="H4827">
        <v>108906130</v>
      </c>
      <c r="I4827" t="s">
        <v>4570</v>
      </c>
      <c r="J4827">
        <v>255</v>
      </c>
      <c r="K4827">
        <v>49.599997999999999</v>
      </c>
      <c r="L4827">
        <v>489</v>
      </c>
      <c r="M4827">
        <f t="shared" si="301"/>
        <v>1.9176470588235295</v>
      </c>
      <c r="N4827">
        <v>95.099997999999999</v>
      </c>
      <c r="O4827">
        <v>339</v>
      </c>
      <c r="P4827">
        <f t="shared" si="302"/>
        <v>1.3294117647058823</v>
      </c>
      <c r="Q4827">
        <v>66</v>
      </c>
      <c r="R4827">
        <v>56</v>
      </c>
      <c r="S4827">
        <f t="shared" si="303"/>
        <v>0.2196078431372549</v>
      </c>
      <c r="T4827">
        <v>10.9</v>
      </c>
      <c r="U4827" t="s">
        <v>22</v>
      </c>
    </row>
    <row r="4828" spans="1:21" x14ac:dyDescent="0.25">
      <c r="A4828">
        <v>35</v>
      </c>
      <c r="B4828">
        <v>9</v>
      </c>
      <c r="C4828">
        <v>67</v>
      </c>
      <c r="D4828">
        <v>29</v>
      </c>
      <c r="E4828">
        <v>2</v>
      </c>
      <c r="F4828">
        <f t="shared" si="300"/>
        <v>1.9569471624266144E-3</v>
      </c>
      <c r="G4828">
        <v>53</v>
      </c>
      <c r="H4828">
        <v>108907001</v>
      </c>
      <c r="I4828" t="s">
        <v>4571</v>
      </c>
      <c r="J4828">
        <v>1022</v>
      </c>
      <c r="K4828">
        <v>100</v>
      </c>
      <c r="L4828">
        <v>909</v>
      </c>
      <c r="M4828">
        <f t="shared" si="301"/>
        <v>0.88943248532289632</v>
      </c>
      <c r="N4828">
        <v>88.900002000000001</v>
      </c>
      <c r="O4828">
        <v>170</v>
      </c>
      <c r="P4828">
        <f t="shared" si="302"/>
        <v>0.16634050880626222</v>
      </c>
      <c r="Q4828">
        <v>16.600000000000001</v>
      </c>
      <c r="R4828">
        <v>103</v>
      </c>
      <c r="S4828">
        <f t="shared" si="303"/>
        <v>0.10078277886497064</v>
      </c>
      <c r="T4828">
        <v>10.1</v>
      </c>
      <c r="U4828" t="s">
        <v>50</v>
      </c>
    </row>
    <row r="4829" spans="1:21" x14ac:dyDescent="0.25">
      <c r="A4829">
        <v>6</v>
      </c>
      <c r="B4829">
        <v>0</v>
      </c>
      <c r="C4829">
        <v>32</v>
      </c>
      <c r="D4829">
        <v>6</v>
      </c>
      <c r="E4829">
        <v>0</v>
      </c>
      <c r="F4829">
        <f t="shared" si="300"/>
        <v>0</v>
      </c>
      <c r="G4829">
        <v>17</v>
      </c>
      <c r="H4829">
        <v>108907002</v>
      </c>
      <c r="I4829" t="s">
        <v>4572</v>
      </c>
      <c r="J4829">
        <v>77</v>
      </c>
      <c r="K4829">
        <v>100</v>
      </c>
      <c r="L4829">
        <v>75</v>
      </c>
      <c r="M4829">
        <f t="shared" si="301"/>
        <v>0.97402597402597402</v>
      </c>
      <c r="N4829">
        <v>97.400002000000001</v>
      </c>
      <c r="O4829">
        <v>26</v>
      </c>
      <c r="P4829">
        <f t="shared" si="302"/>
        <v>0.33766233766233766</v>
      </c>
      <c r="Q4829">
        <v>33.799999</v>
      </c>
      <c r="R4829">
        <v>6</v>
      </c>
      <c r="S4829">
        <f t="shared" si="303"/>
        <v>7.792207792207792E-2</v>
      </c>
      <c r="T4829">
        <v>7.8000002000000004</v>
      </c>
      <c r="U4829" t="s">
        <v>18</v>
      </c>
    </row>
    <row r="4830" spans="1:21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f t="shared" si="300"/>
        <v>0</v>
      </c>
      <c r="G4830">
        <v>0</v>
      </c>
      <c r="H4830">
        <v>108907003</v>
      </c>
      <c r="I4830" t="s">
        <v>4573</v>
      </c>
      <c r="J4830">
        <v>5</v>
      </c>
      <c r="K4830">
        <v>100</v>
      </c>
      <c r="L4830">
        <v>5</v>
      </c>
      <c r="M4830">
        <f t="shared" si="301"/>
        <v>1</v>
      </c>
      <c r="N4830">
        <v>100</v>
      </c>
      <c r="O4830">
        <v>1</v>
      </c>
      <c r="P4830">
        <f t="shared" si="302"/>
        <v>0.2</v>
      </c>
      <c r="Q4830">
        <v>20</v>
      </c>
      <c r="R4830">
        <v>0</v>
      </c>
      <c r="S4830">
        <f t="shared" si="303"/>
        <v>0</v>
      </c>
      <c r="T4830">
        <v>0</v>
      </c>
      <c r="U4830" t="s">
        <v>97</v>
      </c>
    </row>
    <row r="4831" spans="1:21" x14ac:dyDescent="0.25">
      <c r="A4831">
        <v>78</v>
      </c>
      <c r="B4831">
        <v>21</v>
      </c>
      <c r="C4831">
        <v>95</v>
      </c>
      <c r="D4831">
        <v>77</v>
      </c>
      <c r="E4831">
        <v>6</v>
      </c>
      <c r="F4831">
        <f t="shared" si="300"/>
        <v>1.3953488372093023E-2</v>
      </c>
      <c r="G4831">
        <v>91</v>
      </c>
      <c r="H4831">
        <v>108907006</v>
      </c>
      <c r="I4831" t="s">
        <v>4574</v>
      </c>
      <c r="J4831">
        <v>430</v>
      </c>
      <c r="K4831">
        <v>100</v>
      </c>
      <c r="L4831">
        <v>331</v>
      </c>
      <c r="M4831">
        <f t="shared" si="301"/>
        <v>0.76976744186046508</v>
      </c>
      <c r="N4831">
        <v>77</v>
      </c>
      <c r="O4831">
        <v>11</v>
      </c>
      <c r="P4831">
        <f t="shared" si="302"/>
        <v>2.5581395348837209E-2</v>
      </c>
      <c r="Q4831">
        <v>2.5999998999999998</v>
      </c>
      <c r="R4831">
        <v>2</v>
      </c>
      <c r="S4831">
        <f t="shared" si="303"/>
        <v>4.6511627906976744E-3</v>
      </c>
      <c r="T4831">
        <v>0.5</v>
      </c>
      <c r="U4831" t="s">
        <v>18</v>
      </c>
    </row>
    <row r="4832" spans="1:21" x14ac:dyDescent="0.25">
      <c r="A4832">
        <v>35</v>
      </c>
      <c r="B4832">
        <v>12</v>
      </c>
      <c r="C4832">
        <v>70</v>
      </c>
      <c r="D4832">
        <v>35</v>
      </c>
      <c r="E4832">
        <v>12</v>
      </c>
      <c r="F4832">
        <f t="shared" si="300"/>
        <v>1.7937219730941704E-2</v>
      </c>
      <c r="G4832">
        <v>67</v>
      </c>
      <c r="H4832">
        <v>108907041</v>
      </c>
      <c r="I4832" t="s">
        <v>4575</v>
      </c>
      <c r="J4832">
        <v>669</v>
      </c>
      <c r="K4832">
        <v>100</v>
      </c>
      <c r="L4832">
        <v>569</v>
      </c>
      <c r="M4832">
        <f t="shared" si="301"/>
        <v>0.85052316890881918</v>
      </c>
      <c r="N4832">
        <v>85.099997999999999</v>
      </c>
      <c r="O4832">
        <v>173</v>
      </c>
      <c r="P4832">
        <f t="shared" si="302"/>
        <v>0.25859491778774291</v>
      </c>
      <c r="Q4832">
        <v>25.9</v>
      </c>
      <c r="R4832">
        <v>56</v>
      </c>
      <c r="S4832">
        <f t="shared" si="303"/>
        <v>8.3707025411061287E-2</v>
      </c>
      <c r="T4832">
        <v>8.3999995999999992</v>
      </c>
      <c r="U4832" t="s">
        <v>20</v>
      </c>
    </row>
    <row r="4833" spans="1:21" x14ac:dyDescent="0.25">
      <c r="A4833">
        <v>39</v>
      </c>
      <c r="B4833">
        <v>16</v>
      </c>
      <c r="C4833">
        <v>76</v>
      </c>
      <c r="D4833">
        <v>31</v>
      </c>
      <c r="E4833">
        <v>14</v>
      </c>
      <c r="F4833">
        <f t="shared" si="300"/>
        <v>5.1094890510948905E-2</v>
      </c>
      <c r="G4833">
        <v>69</v>
      </c>
      <c r="H4833">
        <v>108907102</v>
      </c>
      <c r="I4833" t="s">
        <v>1391</v>
      </c>
      <c r="J4833">
        <v>274</v>
      </c>
      <c r="K4833">
        <v>48.799999</v>
      </c>
      <c r="L4833">
        <v>527</v>
      </c>
      <c r="M4833">
        <f t="shared" si="301"/>
        <v>1.9233576642335766</v>
      </c>
      <c r="N4833">
        <v>93.800003000000004</v>
      </c>
      <c r="O4833">
        <v>178</v>
      </c>
      <c r="P4833">
        <f t="shared" si="302"/>
        <v>0.64963503649635035</v>
      </c>
      <c r="Q4833">
        <v>31.700001</v>
      </c>
      <c r="R4833">
        <v>31</v>
      </c>
      <c r="S4833">
        <f t="shared" si="303"/>
        <v>0.11313868613138686</v>
      </c>
      <c r="T4833">
        <v>5.5</v>
      </c>
      <c r="U4833" t="s">
        <v>22</v>
      </c>
    </row>
    <row r="4834" spans="1:21" x14ac:dyDescent="0.25">
      <c r="A4834">
        <v>35</v>
      </c>
      <c r="B4834">
        <v>15</v>
      </c>
      <c r="C4834">
        <v>70</v>
      </c>
      <c r="D4834">
        <v>34</v>
      </c>
      <c r="E4834">
        <v>15</v>
      </c>
      <c r="F4834">
        <f t="shared" si="300"/>
        <v>4.9342105263157895E-2</v>
      </c>
      <c r="G4834">
        <v>69</v>
      </c>
      <c r="H4834">
        <v>108907103</v>
      </c>
      <c r="I4834" t="s">
        <v>1149</v>
      </c>
      <c r="J4834">
        <v>304</v>
      </c>
      <c r="K4834">
        <v>51.700001</v>
      </c>
      <c r="L4834">
        <v>537</v>
      </c>
      <c r="M4834">
        <f t="shared" si="301"/>
        <v>1.7664473684210527</v>
      </c>
      <c r="N4834">
        <v>91.300003000000004</v>
      </c>
      <c r="O4834">
        <v>178</v>
      </c>
      <c r="P4834">
        <f t="shared" si="302"/>
        <v>0.58552631578947367</v>
      </c>
      <c r="Q4834">
        <v>30.299999</v>
      </c>
      <c r="R4834">
        <v>45</v>
      </c>
      <c r="S4834">
        <f t="shared" si="303"/>
        <v>0.14802631578947367</v>
      </c>
      <c r="T4834">
        <v>7.6999997999999996</v>
      </c>
      <c r="U4834" t="s">
        <v>22</v>
      </c>
    </row>
    <row r="4835" spans="1:21" x14ac:dyDescent="0.25">
      <c r="A4835">
        <v>39</v>
      </c>
      <c r="B4835">
        <v>15</v>
      </c>
      <c r="C4835">
        <v>78</v>
      </c>
      <c r="D4835">
        <v>38</v>
      </c>
      <c r="E4835">
        <v>14</v>
      </c>
      <c r="F4835">
        <f t="shared" si="300"/>
        <v>4.142011834319527E-2</v>
      </c>
      <c r="G4835">
        <v>79</v>
      </c>
      <c r="H4835">
        <v>108907107</v>
      </c>
      <c r="I4835" t="s">
        <v>4576</v>
      </c>
      <c r="J4835">
        <v>338</v>
      </c>
      <c r="K4835">
        <v>53.099997999999999</v>
      </c>
      <c r="L4835">
        <v>585</v>
      </c>
      <c r="M4835">
        <f t="shared" si="301"/>
        <v>1.7307692307692308</v>
      </c>
      <c r="N4835">
        <v>92</v>
      </c>
      <c r="O4835">
        <v>157</v>
      </c>
      <c r="P4835">
        <f t="shared" si="302"/>
        <v>0.46449704142011833</v>
      </c>
      <c r="Q4835">
        <v>24.700001</v>
      </c>
      <c r="R4835">
        <v>43</v>
      </c>
      <c r="S4835">
        <f t="shared" si="303"/>
        <v>0.12721893491124261</v>
      </c>
      <c r="T4835">
        <v>6.8000002000000004</v>
      </c>
      <c r="U4835" t="s">
        <v>22</v>
      </c>
    </row>
    <row r="4836" spans="1:21" x14ac:dyDescent="0.25">
      <c r="A4836">
        <v>30</v>
      </c>
      <c r="B4836">
        <v>9</v>
      </c>
      <c r="C4836">
        <v>66</v>
      </c>
      <c r="D4836">
        <v>27</v>
      </c>
      <c r="E4836">
        <v>10</v>
      </c>
      <c r="F4836">
        <f t="shared" si="300"/>
        <v>1.7574692442882251E-2</v>
      </c>
      <c r="G4836">
        <v>64</v>
      </c>
      <c r="H4836">
        <v>108907108</v>
      </c>
      <c r="I4836" t="s">
        <v>4577</v>
      </c>
      <c r="J4836">
        <v>569</v>
      </c>
      <c r="K4836">
        <v>100</v>
      </c>
      <c r="L4836">
        <v>559</v>
      </c>
      <c r="M4836">
        <f t="shared" si="301"/>
        <v>0.98242530755711777</v>
      </c>
      <c r="N4836">
        <v>98.199996999999996</v>
      </c>
      <c r="O4836">
        <v>196</v>
      </c>
      <c r="P4836">
        <f t="shared" si="302"/>
        <v>0.3444639718804921</v>
      </c>
      <c r="Q4836">
        <v>34.400002000000001</v>
      </c>
      <c r="R4836">
        <v>45</v>
      </c>
      <c r="S4836">
        <f t="shared" si="303"/>
        <v>7.9086115992970121E-2</v>
      </c>
      <c r="T4836">
        <v>7.90000009999999</v>
      </c>
      <c r="U4836" t="s">
        <v>20</v>
      </c>
    </row>
    <row r="4837" spans="1:21" x14ac:dyDescent="0.25">
      <c r="A4837">
        <v>33</v>
      </c>
      <c r="B4837">
        <v>15</v>
      </c>
      <c r="C4837">
        <v>70</v>
      </c>
      <c r="D4837">
        <v>27</v>
      </c>
      <c r="E4837">
        <v>11</v>
      </c>
      <c r="F4837">
        <f t="shared" si="300"/>
        <v>3.678929765886288E-2</v>
      </c>
      <c r="G4837">
        <v>69</v>
      </c>
      <c r="H4837">
        <v>108907109</v>
      </c>
      <c r="I4837" t="s">
        <v>4539</v>
      </c>
      <c r="J4837">
        <v>299</v>
      </c>
      <c r="K4837">
        <v>54.299999</v>
      </c>
      <c r="L4837">
        <v>525</v>
      </c>
      <c r="M4837">
        <f t="shared" si="301"/>
        <v>1.7558528428093645</v>
      </c>
      <c r="N4837">
        <v>95.300003000000004</v>
      </c>
      <c r="O4837">
        <v>274</v>
      </c>
      <c r="P4837">
        <f t="shared" si="302"/>
        <v>0.91638795986622068</v>
      </c>
      <c r="Q4837">
        <v>49.700001</v>
      </c>
      <c r="R4837">
        <v>57</v>
      </c>
      <c r="S4837">
        <f t="shared" si="303"/>
        <v>0.19063545150501673</v>
      </c>
      <c r="T4837">
        <v>10.3</v>
      </c>
      <c r="U4837" t="s">
        <v>22</v>
      </c>
    </row>
    <row r="4838" spans="1:21" x14ac:dyDescent="0.25">
      <c r="A4838">
        <v>40</v>
      </c>
      <c r="B4838">
        <v>13</v>
      </c>
      <c r="C4838">
        <v>65</v>
      </c>
      <c r="D4838">
        <v>32</v>
      </c>
      <c r="E4838">
        <v>4</v>
      </c>
      <c r="F4838">
        <f t="shared" si="300"/>
        <v>1.7474879860200961E-3</v>
      </c>
      <c r="G4838">
        <v>52</v>
      </c>
      <c r="H4838">
        <v>108908001</v>
      </c>
      <c r="I4838" t="s">
        <v>4578</v>
      </c>
      <c r="J4838">
        <v>2289</v>
      </c>
      <c r="K4838">
        <v>100</v>
      </c>
      <c r="L4838">
        <v>2069</v>
      </c>
      <c r="M4838">
        <f t="shared" si="301"/>
        <v>0.90388816076889467</v>
      </c>
      <c r="N4838">
        <v>90.400002000000001</v>
      </c>
      <c r="O4838">
        <v>550</v>
      </c>
      <c r="P4838">
        <f t="shared" si="302"/>
        <v>0.24027959807776322</v>
      </c>
      <c r="Q4838">
        <v>24</v>
      </c>
      <c r="R4838">
        <v>189</v>
      </c>
      <c r="S4838">
        <f t="shared" si="303"/>
        <v>8.2568807339449546E-2</v>
      </c>
      <c r="T4838">
        <v>8.3000001999999995</v>
      </c>
      <c r="U4838" t="s">
        <v>18</v>
      </c>
    </row>
    <row r="4839" spans="1:21" x14ac:dyDescent="0.25">
      <c r="A4839">
        <v>46</v>
      </c>
      <c r="B4839">
        <v>16</v>
      </c>
      <c r="C4839">
        <v>72</v>
      </c>
      <c r="D4839">
        <v>40</v>
      </c>
      <c r="E4839">
        <v>8</v>
      </c>
      <c r="F4839">
        <f t="shared" si="300"/>
        <v>4.3787629994526548E-3</v>
      </c>
      <c r="G4839">
        <v>61</v>
      </c>
      <c r="H4839">
        <v>108908002</v>
      </c>
      <c r="I4839" t="s">
        <v>774</v>
      </c>
      <c r="J4839">
        <v>1827</v>
      </c>
      <c r="K4839">
        <v>100</v>
      </c>
      <c r="L4839">
        <v>1473</v>
      </c>
      <c r="M4839">
        <f t="shared" si="301"/>
        <v>0.80623973727422005</v>
      </c>
      <c r="N4839">
        <v>80.599997999999999</v>
      </c>
      <c r="O4839">
        <v>346</v>
      </c>
      <c r="P4839">
        <f t="shared" si="302"/>
        <v>0.18938149972632731</v>
      </c>
      <c r="Q4839">
        <v>18.899999999999999</v>
      </c>
      <c r="R4839">
        <v>143</v>
      </c>
      <c r="S4839">
        <f t="shared" si="303"/>
        <v>7.8270388615216208E-2</v>
      </c>
      <c r="T4839">
        <v>7.8000002000000004</v>
      </c>
      <c r="U4839" t="s">
        <v>18</v>
      </c>
    </row>
    <row r="4840" spans="1:21" x14ac:dyDescent="0.25">
      <c r="A4840">
        <v>84</v>
      </c>
      <c r="B4840">
        <v>37</v>
      </c>
      <c r="C4840">
        <v>96</v>
      </c>
      <c r="D4840">
        <v>79</v>
      </c>
      <c r="E4840">
        <v>18</v>
      </c>
      <c r="F4840">
        <f t="shared" si="300"/>
        <v>4.4334975369458129E-2</v>
      </c>
      <c r="G4840">
        <v>92</v>
      </c>
      <c r="H4840">
        <v>108908004</v>
      </c>
      <c r="I4840" t="s">
        <v>4579</v>
      </c>
      <c r="J4840">
        <v>406</v>
      </c>
      <c r="K4840">
        <v>100</v>
      </c>
      <c r="L4840">
        <v>363</v>
      </c>
      <c r="M4840">
        <f t="shared" si="301"/>
        <v>0.89408866995073888</v>
      </c>
      <c r="N4840">
        <v>89.400002000000001</v>
      </c>
      <c r="O4840">
        <v>40</v>
      </c>
      <c r="P4840">
        <f t="shared" si="302"/>
        <v>9.8522167487684734E-2</v>
      </c>
      <c r="Q4840">
        <v>9.8999995999999992</v>
      </c>
      <c r="R4840">
        <v>5</v>
      </c>
      <c r="S4840">
        <f t="shared" si="303"/>
        <v>1.2315270935960592E-2</v>
      </c>
      <c r="T4840">
        <v>1.2</v>
      </c>
      <c r="U4840" t="s">
        <v>18</v>
      </c>
    </row>
    <row r="4841" spans="1:21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f t="shared" si="300"/>
        <v>0</v>
      </c>
      <c r="G4841">
        <v>0</v>
      </c>
      <c r="H4841">
        <v>108908039</v>
      </c>
      <c r="I4841" t="s">
        <v>4580</v>
      </c>
      <c r="J4841">
        <v>40</v>
      </c>
      <c r="K4841">
        <v>100</v>
      </c>
      <c r="L4841">
        <v>39</v>
      </c>
      <c r="M4841">
        <f t="shared" si="301"/>
        <v>0.97499999999999998</v>
      </c>
      <c r="N4841">
        <v>97.5</v>
      </c>
      <c r="O4841">
        <v>12</v>
      </c>
      <c r="P4841">
        <f t="shared" si="302"/>
        <v>0.3</v>
      </c>
      <c r="Q4841">
        <v>30</v>
      </c>
      <c r="R4841">
        <v>5</v>
      </c>
      <c r="S4841">
        <f t="shared" si="303"/>
        <v>0.125</v>
      </c>
      <c r="T4841">
        <v>12.5</v>
      </c>
      <c r="U4841" t="s">
        <v>140</v>
      </c>
    </row>
    <row r="4842" spans="1:21" x14ac:dyDescent="0.25">
      <c r="A4842">
        <v>48</v>
      </c>
      <c r="B4842">
        <v>24</v>
      </c>
      <c r="C4842">
        <v>78</v>
      </c>
      <c r="D4842">
        <v>49</v>
      </c>
      <c r="E4842">
        <v>25</v>
      </c>
      <c r="F4842">
        <f t="shared" si="300"/>
        <v>2.9036004645760744E-2</v>
      </c>
      <c r="G4842">
        <v>78</v>
      </c>
      <c r="H4842">
        <v>108908041</v>
      </c>
      <c r="I4842" t="s">
        <v>4581</v>
      </c>
      <c r="J4842">
        <v>861</v>
      </c>
      <c r="K4842">
        <v>100</v>
      </c>
      <c r="L4842">
        <v>663</v>
      </c>
      <c r="M4842">
        <f t="shared" si="301"/>
        <v>0.77003484320557491</v>
      </c>
      <c r="N4842">
        <v>77</v>
      </c>
      <c r="O4842">
        <v>231</v>
      </c>
      <c r="P4842">
        <f t="shared" si="302"/>
        <v>0.26829268292682928</v>
      </c>
      <c r="Q4842">
        <v>26.799999</v>
      </c>
      <c r="R4842">
        <v>43</v>
      </c>
      <c r="S4842">
        <f t="shared" si="303"/>
        <v>4.9941927990708478E-2</v>
      </c>
      <c r="T4842">
        <v>5</v>
      </c>
      <c r="U4842" t="s">
        <v>20</v>
      </c>
    </row>
    <row r="4843" spans="1:21" x14ac:dyDescent="0.25">
      <c r="A4843">
        <v>42</v>
      </c>
      <c r="B4843">
        <v>18</v>
      </c>
      <c r="C4843">
        <v>74</v>
      </c>
      <c r="D4843">
        <v>42</v>
      </c>
      <c r="E4843">
        <v>19</v>
      </c>
      <c r="F4843">
        <f t="shared" si="300"/>
        <v>2.1229050279329607E-2</v>
      </c>
      <c r="G4843">
        <v>71</v>
      </c>
      <c r="H4843">
        <v>108908042</v>
      </c>
      <c r="I4843" t="s">
        <v>4582</v>
      </c>
      <c r="J4843">
        <v>895</v>
      </c>
      <c r="K4843">
        <v>100</v>
      </c>
      <c r="L4843">
        <v>816</v>
      </c>
      <c r="M4843">
        <f t="shared" si="301"/>
        <v>0.91173184357541903</v>
      </c>
      <c r="N4843">
        <v>91.199996999999996</v>
      </c>
      <c r="O4843">
        <v>301</v>
      </c>
      <c r="P4843">
        <f t="shared" si="302"/>
        <v>0.33631284916201115</v>
      </c>
      <c r="Q4843">
        <v>33.599997999999999</v>
      </c>
      <c r="R4843">
        <v>72</v>
      </c>
      <c r="S4843">
        <f t="shared" si="303"/>
        <v>8.0446927374301674E-2</v>
      </c>
      <c r="T4843">
        <v>8</v>
      </c>
      <c r="U4843" t="s">
        <v>20</v>
      </c>
    </row>
    <row r="4844" spans="1:21" x14ac:dyDescent="0.25">
      <c r="A4844">
        <v>39</v>
      </c>
      <c r="B4844">
        <v>17</v>
      </c>
      <c r="C4844">
        <v>73</v>
      </c>
      <c r="D4844">
        <v>37</v>
      </c>
      <c r="E4844">
        <v>19</v>
      </c>
      <c r="F4844">
        <f t="shared" si="300"/>
        <v>2.092511013215859E-2</v>
      </c>
      <c r="G4844">
        <v>70</v>
      </c>
      <c r="H4844">
        <v>108908043</v>
      </c>
      <c r="I4844" t="s">
        <v>4583</v>
      </c>
      <c r="J4844">
        <v>908</v>
      </c>
      <c r="K4844">
        <v>100</v>
      </c>
      <c r="L4844">
        <v>828</v>
      </c>
      <c r="M4844">
        <f t="shared" si="301"/>
        <v>0.91189427312775329</v>
      </c>
      <c r="N4844">
        <v>91.199996999999996</v>
      </c>
      <c r="O4844">
        <v>414</v>
      </c>
      <c r="P4844">
        <f t="shared" si="302"/>
        <v>0.45594713656387664</v>
      </c>
      <c r="Q4844">
        <v>45.599997999999999</v>
      </c>
      <c r="R4844">
        <v>63</v>
      </c>
      <c r="S4844">
        <f t="shared" si="303"/>
        <v>6.9383259911894271E-2</v>
      </c>
      <c r="T4844">
        <v>6.90000009999999</v>
      </c>
      <c r="U4844" t="s">
        <v>20</v>
      </c>
    </row>
    <row r="4845" spans="1:21" x14ac:dyDescent="0.25">
      <c r="A4845">
        <v>42</v>
      </c>
      <c r="B4845">
        <v>18</v>
      </c>
      <c r="C4845">
        <v>75</v>
      </c>
      <c r="D4845">
        <v>42</v>
      </c>
      <c r="E4845">
        <v>19</v>
      </c>
      <c r="F4845">
        <f t="shared" si="300"/>
        <v>2.7338129496402876E-2</v>
      </c>
      <c r="G4845">
        <v>75</v>
      </c>
      <c r="H4845">
        <v>108908044</v>
      </c>
      <c r="I4845" t="s">
        <v>4584</v>
      </c>
      <c r="J4845">
        <v>695</v>
      </c>
      <c r="K4845">
        <v>100</v>
      </c>
      <c r="L4845">
        <v>620</v>
      </c>
      <c r="M4845">
        <f t="shared" si="301"/>
        <v>0.8920863309352518</v>
      </c>
      <c r="N4845">
        <v>89.199996999999996</v>
      </c>
      <c r="O4845">
        <v>294</v>
      </c>
      <c r="P4845">
        <f t="shared" si="302"/>
        <v>0.42302158273381296</v>
      </c>
      <c r="Q4845">
        <v>42.299999</v>
      </c>
      <c r="R4845">
        <v>51</v>
      </c>
      <c r="S4845">
        <f t="shared" si="303"/>
        <v>7.3381294964028773E-2</v>
      </c>
      <c r="T4845">
        <v>7.3000002000000004</v>
      </c>
      <c r="U4845" t="s">
        <v>20</v>
      </c>
    </row>
    <row r="4846" spans="1:21" x14ac:dyDescent="0.25">
      <c r="A4846">
        <v>43</v>
      </c>
      <c r="B4846">
        <v>20</v>
      </c>
      <c r="C4846">
        <v>78</v>
      </c>
      <c r="D4846">
        <v>41</v>
      </c>
      <c r="E4846">
        <v>21</v>
      </c>
      <c r="F4846">
        <f t="shared" si="300"/>
        <v>6.4814814814814811E-2</v>
      </c>
      <c r="G4846">
        <v>77</v>
      </c>
      <c r="H4846">
        <v>108908101</v>
      </c>
      <c r="I4846" t="s">
        <v>4585</v>
      </c>
      <c r="J4846">
        <v>324</v>
      </c>
      <c r="K4846">
        <v>47</v>
      </c>
      <c r="L4846">
        <v>478</v>
      </c>
      <c r="M4846">
        <f t="shared" si="301"/>
        <v>1.4753086419753085</v>
      </c>
      <c r="N4846">
        <v>69.400002000000001</v>
      </c>
      <c r="O4846">
        <v>143</v>
      </c>
      <c r="P4846">
        <f t="shared" si="302"/>
        <v>0.44135802469135804</v>
      </c>
      <c r="Q4846">
        <v>20.799999</v>
      </c>
      <c r="R4846">
        <v>44</v>
      </c>
      <c r="S4846">
        <f t="shared" si="303"/>
        <v>0.13580246913580246</v>
      </c>
      <c r="T4846">
        <v>6.4000000999999997</v>
      </c>
      <c r="U4846" t="s">
        <v>22</v>
      </c>
    </row>
    <row r="4847" spans="1:21" x14ac:dyDescent="0.25">
      <c r="A4847">
        <v>35</v>
      </c>
      <c r="B4847">
        <v>19</v>
      </c>
      <c r="C4847">
        <v>67</v>
      </c>
      <c r="D4847">
        <v>31</v>
      </c>
      <c r="E4847">
        <v>19</v>
      </c>
      <c r="F4847">
        <f t="shared" si="300"/>
        <v>9.3596059113300489E-2</v>
      </c>
      <c r="G4847">
        <v>66</v>
      </c>
      <c r="H4847">
        <v>108908102</v>
      </c>
      <c r="I4847" t="s">
        <v>4586</v>
      </c>
      <c r="J4847">
        <v>203</v>
      </c>
      <c r="K4847">
        <v>45.299999</v>
      </c>
      <c r="L4847">
        <v>419</v>
      </c>
      <c r="M4847">
        <f t="shared" si="301"/>
        <v>2.0640394088669951</v>
      </c>
      <c r="N4847">
        <v>93.5</v>
      </c>
      <c r="O4847">
        <v>209</v>
      </c>
      <c r="P4847">
        <f t="shared" si="302"/>
        <v>1.0295566502463054</v>
      </c>
      <c r="Q4847">
        <v>46.700001</v>
      </c>
      <c r="R4847">
        <v>43</v>
      </c>
      <c r="S4847">
        <f t="shared" si="303"/>
        <v>0.21182266009852216</v>
      </c>
      <c r="T4847">
        <v>9.6000004000000008</v>
      </c>
      <c r="U4847" t="s">
        <v>22</v>
      </c>
    </row>
    <row r="4848" spans="1:21" x14ac:dyDescent="0.25">
      <c r="A4848">
        <v>41</v>
      </c>
      <c r="B4848">
        <v>21</v>
      </c>
      <c r="C4848">
        <v>76</v>
      </c>
      <c r="D4848">
        <v>39</v>
      </c>
      <c r="E4848">
        <v>20</v>
      </c>
      <c r="F4848">
        <f t="shared" si="300"/>
        <v>9.2165898617511524E-2</v>
      </c>
      <c r="G4848">
        <v>78</v>
      </c>
      <c r="H4848">
        <v>108908104</v>
      </c>
      <c r="I4848" t="s">
        <v>4587</v>
      </c>
      <c r="J4848">
        <v>217</v>
      </c>
      <c r="K4848">
        <v>48.799999</v>
      </c>
      <c r="L4848">
        <v>379</v>
      </c>
      <c r="M4848">
        <f t="shared" si="301"/>
        <v>1.7465437788018434</v>
      </c>
      <c r="N4848">
        <v>85.199996999999996</v>
      </c>
      <c r="O4848">
        <v>186</v>
      </c>
      <c r="P4848">
        <f t="shared" si="302"/>
        <v>0.8571428571428571</v>
      </c>
      <c r="Q4848">
        <v>41.799999</v>
      </c>
      <c r="R4848">
        <v>30</v>
      </c>
      <c r="S4848">
        <f t="shared" si="303"/>
        <v>0.13824884792626729</v>
      </c>
      <c r="T4848">
        <v>6.6999997999999996</v>
      </c>
      <c r="U4848" t="s">
        <v>22</v>
      </c>
    </row>
    <row r="4849" spans="1:21" x14ac:dyDescent="0.25">
      <c r="A4849">
        <v>45</v>
      </c>
      <c r="B4849">
        <v>20</v>
      </c>
      <c r="C4849">
        <v>78</v>
      </c>
      <c r="D4849">
        <v>42</v>
      </c>
      <c r="E4849">
        <v>19</v>
      </c>
      <c r="F4849">
        <f t="shared" si="300"/>
        <v>9.5959595959595953E-2</v>
      </c>
      <c r="G4849">
        <v>76</v>
      </c>
      <c r="H4849">
        <v>108908105</v>
      </c>
      <c r="I4849" t="s">
        <v>4588</v>
      </c>
      <c r="J4849">
        <v>198</v>
      </c>
      <c r="K4849">
        <v>44.900002000000001</v>
      </c>
      <c r="L4849">
        <v>412</v>
      </c>
      <c r="M4849">
        <f t="shared" si="301"/>
        <v>2.0808080808080809</v>
      </c>
      <c r="N4849">
        <v>93.400002000000001</v>
      </c>
      <c r="O4849">
        <v>225</v>
      </c>
      <c r="P4849">
        <f t="shared" si="302"/>
        <v>1.1363636363636365</v>
      </c>
      <c r="Q4849">
        <v>51</v>
      </c>
      <c r="R4849">
        <v>49</v>
      </c>
      <c r="S4849">
        <f t="shared" si="303"/>
        <v>0.24747474747474749</v>
      </c>
      <c r="T4849">
        <v>11.1</v>
      </c>
      <c r="U4849" t="s">
        <v>22</v>
      </c>
    </row>
    <row r="4850" spans="1:21" x14ac:dyDescent="0.25">
      <c r="A4850">
        <v>59</v>
      </c>
      <c r="B4850">
        <v>35</v>
      </c>
      <c r="C4850">
        <v>85</v>
      </c>
      <c r="D4850">
        <v>58</v>
      </c>
      <c r="E4850">
        <v>35</v>
      </c>
      <c r="F4850">
        <f t="shared" si="300"/>
        <v>0.18324607329842932</v>
      </c>
      <c r="G4850">
        <v>86</v>
      </c>
      <c r="H4850">
        <v>108908107</v>
      </c>
      <c r="I4850" t="s">
        <v>4589</v>
      </c>
      <c r="J4850">
        <v>191</v>
      </c>
      <c r="K4850">
        <v>44</v>
      </c>
      <c r="L4850">
        <v>411</v>
      </c>
      <c r="M4850">
        <f t="shared" si="301"/>
        <v>2.1518324607329844</v>
      </c>
      <c r="N4850">
        <v>94.699996999999996</v>
      </c>
      <c r="O4850">
        <v>170</v>
      </c>
      <c r="P4850">
        <f t="shared" si="302"/>
        <v>0.89005235602094246</v>
      </c>
      <c r="Q4850">
        <v>39.200001</v>
      </c>
      <c r="R4850">
        <v>32</v>
      </c>
      <c r="S4850">
        <f t="shared" si="303"/>
        <v>0.16753926701570682</v>
      </c>
      <c r="T4850">
        <v>7.40000009999999</v>
      </c>
      <c r="U4850" t="s">
        <v>22</v>
      </c>
    </row>
    <row r="4851" spans="1:21" x14ac:dyDescent="0.25">
      <c r="A4851">
        <v>46</v>
      </c>
      <c r="B4851">
        <v>22</v>
      </c>
      <c r="C4851">
        <v>79</v>
      </c>
      <c r="D4851">
        <v>48</v>
      </c>
      <c r="E4851">
        <v>24</v>
      </c>
      <c r="F4851">
        <f t="shared" si="300"/>
        <v>0.10619469026548672</v>
      </c>
      <c r="G4851">
        <v>81</v>
      </c>
      <c r="H4851">
        <v>108908108</v>
      </c>
      <c r="I4851" t="s">
        <v>4590</v>
      </c>
      <c r="J4851">
        <v>226</v>
      </c>
      <c r="K4851">
        <v>47.700001</v>
      </c>
      <c r="L4851">
        <v>451</v>
      </c>
      <c r="M4851">
        <f t="shared" si="301"/>
        <v>1.9955752212389382</v>
      </c>
      <c r="N4851">
        <v>95.099997999999999</v>
      </c>
      <c r="O4851">
        <v>268</v>
      </c>
      <c r="P4851">
        <f t="shared" si="302"/>
        <v>1.1858407079646018</v>
      </c>
      <c r="Q4851">
        <v>56.5</v>
      </c>
      <c r="R4851">
        <v>39</v>
      </c>
      <c r="S4851">
        <f t="shared" si="303"/>
        <v>0.17256637168141592</v>
      </c>
      <c r="T4851">
        <v>8.1999997999999898</v>
      </c>
      <c r="U4851" t="s">
        <v>22</v>
      </c>
    </row>
    <row r="4852" spans="1:21" x14ac:dyDescent="0.25">
      <c r="A4852">
        <v>54</v>
      </c>
      <c r="B4852">
        <v>27</v>
      </c>
      <c r="C4852">
        <v>89</v>
      </c>
      <c r="D4852">
        <v>45</v>
      </c>
      <c r="E4852">
        <v>22</v>
      </c>
      <c r="F4852">
        <f t="shared" si="300"/>
        <v>8.59375E-2</v>
      </c>
      <c r="G4852">
        <v>86</v>
      </c>
      <c r="H4852">
        <v>108908109</v>
      </c>
      <c r="I4852" t="s">
        <v>4591</v>
      </c>
      <c r="J4852">
        <v>256</v>
      </c>
      <c r="K4852">
        <v>46.5</v>
      </c>
      <c r="L4852">
        <v>500</v>
      </c>
      <c r="M4852">
        <f t="shared" si="301"/>
        <v>1.953125</v>
      </c>
      <c r="N4852">
        <v>90.699996999999996</v>
      </c>
      <c r="O4852">
        <v>232</v>
      </c>
      <c r="P4852">
        <f t="shared" si="302"/>
        <v>0.90625</v>
      </c>
      <c r="Q4852">
        <v>42.099997999999999</v>
      </c>
      <c r="R4852">
        <v>45</v>
      </c>
      <c r="S4852">
        <f t="shared" si="303"/>
        <v>0.17578125</v>
      </c>
      <c r="T4852">
        <v>8.1999997999999898</v>
      </c>
      <c r="U4852" t="s">
        <v>22</v>
      </c>
    </row>
    <row r="4853" spans="1:21" x14ac:dyDescent="0.25">
      <c r="A4853">
        <v>62</v>
      </c>
      <c r="B4853">
        <v>37</v>
      </c>
      <c r="C4853">
        <v>87</v>
      </c>
      <c r="D4853">
        <v>58</v>
      </c>
      <c r="E4853">
        <v>34</v>
      </c>
      <c r="F4853">
        <f t="shared" si="300"/>
        <v>0.1223021582733813</v>
      </c>
      <c r="G4853">
        <v>87</v>
      </c>
      <c r="H4853">
        <v>108908110</v>
      </c>
      <c r="I4853" t="s">
        <v>4592</v>
      </c>
      <c r="J4853">
        <v>278</v>
      </c>
      <c r="K4853">
        <v>42.799999</v>
      </c>
      <c r="L4853">
        <v>404</v>
      </c>
      <c r="M4853">
        <f t="shared" si="301"/>
        <v>1.4532374100719425</v>
      </c>
      <c r="N4853">
        <v>62.200001</v>
      </c>
      <c r="O4853">
        <v>122</v>
      </c>
      <c r="P4853">
        <f t="shared" si="302"/>
        <v>0.43884892086330934</v>
      </c>
      <c r="Q4853">
        <v>18.799999</v>
      </c>
      <c r="R4853">
        <v>25</v>
      </c>
      <c r="S4853">
        <f t="shared" si="303"/>
        <v>8.9928057553956831E-2</v>
      </c>
      <c r="T4853">
        <v>3.9000001000000002</v>
      </c>
      <c r="U4853" t="s">
        <v>22</v>
      </c>
    </row>
    <row r="4854" spans="1:21" x14ac:dyDescent="0.25">
      <c r="A4854">
        <v>37</v>
      </c>
      <c r="B4854">
        <v>19</v>
      </c>
      <c r="C4854">
        <v>71</v>
      </c>
      <c r="D4854">
        <v>38</v>
      </c>
      <c r="E4854">
        <v>19</v>
      </c>
      <c r="F4854">
        <f t="shared" si="300"/>
        <v>8.15450643776824E-2</v>
      </c>
      <c r="G4854">
        <v>74</v>
      </c>
      <c r="H4854">
        <v>108908111</v>
      </c>
      <c r="I4854" t="s">
        <v>4593</v>
      </c>
      <c r="J4854">
        <v>233</v>
      </c>
      <c r="K4854">
        <v>49.099997999999999</v>
      </c>
      <c r="L4854">
        <v>446</v>
      </c>
      <c r="M4854">
        <f t="shared" si="301"/>
        <v>1.9141630901287554</v>
      </c>
      <c r="N4854">
        <v>93.900002000000001</v>
      </c>
      <c r="O4854">
        <v>188</v>
      </c>
      <c r="P4854">
        <f t="shared" si="302"/>
        <v>0.80686695278969955</v>
      </c>
      <c r="Q4854">
        <v>39.599997999999999</v>
      </c>
      <c r="R4854">
        <v>45</v>
      </c>
      <c r="S4854">
        <f t="shared" si="303"/>
        <v>0.19313304721030042</v>
      </c>
      <c r="T4854">
        <v>9.5</v>
      </c>
      <c r="U4854" t="s">
        <v>32</v>
      </c>
    </row>
    <row r="4855" spans="1:21" x14ac:dyDescent="0.25">
      <c r="A4855">
        <v>43</v>
      </c>
      <c r="B4855">
        <v>19</v>
      </c>
      <c r="C4855">
        <v>79</v>
      </c>
      <c r="D4855">
        <v>43</v>
      </c>
      <c r="E4855">
        <v>22</v>
      </c>
      <c r="F4855">
        <f t="shared" si="300"/>
        <v>8.6614173228346455E-2</v>
      </c>
      <c r="G4855">
        <v>78</v>
      </c>
      <c r="H4855">
        <v>108908112</v>
      </c>
      <c r="I4855" t="s">
        <v>4594</v>
      </c>
      <c r="J4855">
        <v>254</v>
      </c>
      <c r="K4855">
        <v>46.900002000000001</v>
      </c>
      <c r="L4855">
        <v>517</v>
      </c>
      <c r="M4855">
        <f t="shared" si="301"/>
        <v>2.0354330708661417</v>
      </c>
      <c r="N4855">
        <v>95.400002000000001</v>
      </c>
      <c r="O4855">
        <v>302</v>
      </c>
      <c r="P4855">
        <f t="shared" si="302"/>
        <v>1.188976377952756</v>
      </c>
      <c r="Q4855">
        <v>55.700001</v>
      </c>
      <c r="R4855">
        <v>45</v>
      </c>
      <c r="S4855">
        <f t="shared" si="303"/>
        <v>0.17716535433070865</v>
      </c>
      <c r="T4855">
        <v>8.3000001999999995</v>
      </c>
      <c r="U4855" t="s">
        <v>32</v>
      </c>
    </row>
    <row r="4856" spans="1:21" x14ac:dyDescent="0.25">
      <c r="A4856">
        <v>56</v>
      </c>
      <c r="B4856">
        <v>32</v>
      </c>
      <c r="C4856">
        <v>85</v>
      </c>
      <c r="D4856">
        <v>47</v>
      </c>
      <c r="E4856">
        <v>23</v>
      </c>
      <c r="F4856">
        <f t="shared" si="300"/>
        <v>0.11855670103092783</v>
      </c>
      <c r="G4856">
        <v>81</v>
      </c>
      <c r="H4856">
        <v>108908113</v>
      </c>
      <c r="I4856" t="s">
        <v>4595</v>
      </c>
      <c r="J4856">
        <v>194</v>
      </c>
      <c r="K4856">
        <v>49.599997999999999</v>
      </c>
      <c r="L4856">
        <v>347</v>
      </c>
      <c r="M4856">
        <f t="shared" si="301"/>
        <v>1.7886597938144331</v>
      </c>
      <c r="N4856">
        <v>88.699996999999996</v>
      </c>
      <c r="O4856">
        <v>202</v>
      </c>
      <c r="P4856">
        <f t="shared" si="302"/>
        <v>1.0412371134020619</v>
      </c>
      <c r="Q4856">
        <v>51.700001</v>
      </c>
      <c r="R4856">
        <v>23</v>
      </c>
      <c r="S4856">
        <f t="shared" si="303"/>
        <v>0.11855670103092783</v>
      </c>
      <c r="T4856">
        <v>5.9000000999999997</v>
      </c>
      <c r="U4856" t="s">
        <v>22</v>
      </c>
    </row>
    <row r="4857" spans="1:21" x14ac:dyDescent="0.25">
      <c r="A4857">
        <v>43</v>
      </c>
      <c r="B4857">
        <v>22</v>
      </c>
      <c r="C4857">
        <v>80</v>
      </c>
      <c r="D4857">
        <v>35</v>
      </c>
      <c r="E4857">
        <v>16</v>
      </c>
      <c r="F4857">
        <f t="shared" si="300"/>
        <v>6.6666666666666666E-2</v>
      </c>
      <c r="G4857">
        <v>79</v>
      </c>
      <c r="H4857">
        <v>108908114</v>
      </c>
      <c r="I4857" t="s">
        <v>4596</v>
      </c>
      <c r="J4857">
        <v>240</v>
      </c>
      <c r="K4857">
        <v>41.799999</v>
      </c>
      <c r="L4857">
        <v>484</v>
      </c>
      <c r="M4857">
        <f t="shared" si="301"/>
        <v>2.0166666666666666</v>
      </c>
      <c r="N4857">
        <v>84.300003000000004</v>
      </c>
      <c r="O4857">
        <v>285</v>
      </c>
      <c r="P4857">
        <f t="shared" si="302"/>
        <v>1.1875</v>
      </c>
      <c r="Q4857">
        <v>49.700001</v>
      </c>
      <c r="R4857">
        <v>44</v>
      </c>
      <c r="S4857">
        <f t="shared" si="303"/>
        <v>0.18333333333333332</v>
      </c>
      <c r="T4857">
        <v>7.6999997999999996</v>
      </c>
      <c r="U4857" t="s">
        <v>22</v>
      </c>
    </row>
    <row r="4858" spans="1:21" x14ac:dyDescent="0.25">
      <c r="A4858">
        <v>67</v>
      </c>
      <c r="B4858">
        <v>36</v>
      </c>
      <c r="C4858">
        <v>92</v>
      </c>
      <c r="D4858">
        <v>66</v>
      </c>
      <c r="E4858">
        <v>34</v>
      </c>
      <c r="F4858">
        <f t="shared" si="300"/>
        <v>0.11846689895470383</v>
      </c>
      <c r="G4858">
        <v>94</v>
      </c>
      <c r="H4858">
        <v>108908115</v>
      </c>
      <c r="I4858" t="s">
        <v>4597</v>
      </c>
      <c r="J4858">
        <v>287</v>
      </c>
      <c r="K4858">
        <v>41.400002000000001</v>
      </c>
      <c r="L4858">
        <v>524</v>
      </c>
      <c r="M4858">
        <f t="shared" si="301"/>
        <v>1.8257839721254356</v>
      </c>
      <c r="N4858">
        <v>75.5</v>
      </c>
      <c r="O4858">
        <v>202</v>
      </c>
      <c r="P4858">
        <f t="shared" si="302"/>
        <v>0.70383275261324041</v>
      </c>
      <c r="Q4858">
        <v>29.1</v>
      </c>
      <c r="R4858">
        <v>39</v>
      </c>
      <c r="S4858">
        <f t="shared" si="303"/>
        <v>0.13588850174216027</v>
      </c>
      <c r="T4858">
        <v>5.5999999000000003</v>
      </c>
      <c r="U4858" t="s">
        <v>32</v>
      </c>
    </row>
    <row r="4859" spans="1:21" x14ac:dyDescent="0.25">
      <c r="A4859">
        <v>57</v>
      </c>
      <c r="B4859">
        <v>25</v>
      </c>
      <c r="C4859">
        <v>86</v>
      </c>
      <c r="D4859">
        <v>52</v>
      </c>
      <c r="E4859">
        <v>26</v>
      </c>
      <c r="F4859">
        <f t="shared" si="300"/>
        <v>0.12682926829268293</v>
      </c>
      <c r="G4859">
        <v>85</v>
      </c>
      <c r="H4859">
        <v>108908116</v>
      </c>
      <c r="I4859" t="s">
        <v>4598</v>
      </c>
      <c r="J4859">
        <v>205</v>
      </c>
      <c r="K4859">
        <v>48.799999</v>
      </c>
      <c r="L4859">
        <v>373</v>
      </c>
      <c r="M4859">
        <f t="shared" si="301"/>
        <v>1.8195121951219513</v>
      </c>
      <c r="N4859">
        <v>88.800003000000004</v>
      </c>
      <c r="O4859">
        <v>192</v>
      </c>
      <c r="P4859">
        <f t="shared" si="302"/>
        <v>0.93658536585365859</v>
      </c>
      <c r="Q4859">
        <v>45.700001</v>
      </c>
      <c r="R4859">
        <v>24</v>
      </c>
      <c r="S4859">
        <f t="shared" si="303"/>
        <v>0.11707317073170732</v>
      </c>
      <c r="T4859">
        <v>5.6999997999999996</v>
      </c>
      <c r="U4859" t="s">
        <v>22</v>
      </c>
    </row>
    <row r="4860" spans="1:21" x14ac:dyDescent="0.25">
      <c r="A4860">
        <v>56</v>
      </c>
      <c r="B4860">
        <v>20</v>
      </c>
      <c r="C4860">
        <v>80</v>
      </c>
      <c r="D4860">
        <v>47</v>
      </c>
      <c r="E4860">
        <v>8</v>
      </c>
      <c r="F4860">
        <f t="shared" si="300"/>
        <v>3.5730236712818221E-3</v>
      </c>
      <c r="G4860">
        <v>68</v>
      </c>
      <c r="H4860">
        <v>108909001</v>
      </c>
      <c r="I4860" t="s">
        <v>4599</v>
      </c>
      <c r="J4860">
        <v>2239</v>
      </c>
      <c r="K4860">
        <v>100</v>
      </c>
      <c r="L4860">
        <v>2104</v>
      </c>
      <c r="M4860">
        <f t="shared" si="301"/>
        <v>0.93970522554711922</v>
      </c>
      <c r="N4860">
        <v>94</v>
      </c>
      <c r="O4860">
        <v>404</v>
      </c>
      <c r="P4860">
        <f t="shared" si="302"/>
        <v>0.18043769539973203</v>
      </c>
      <c r="Q4860">
        <v>18</v>
      </c>
      <c r="R4860">
        <v>160</v>
      </c>
      <c r="S4860">
        <f t="shared" si="303"/>
        <v>7.1460473425636439E-2</v>
      </c>
      <c r="T4860">
        <v>7.0999999000000003</v>
      </c>
      <c r="U4860" t="s">
        <v>18</v>
      </c>
    </row>
    <row r="4861" spans="1:21" x14ac:dyDescent="0.25">
      <c r="A4861">
        <v>45</v>
      </c>
      <c r="B4861">
        <v>16</v>
      </c>
      <c r="C4861">
        <v>70</v>
      </c>
      <c r="D4861">
        <v>36</v>
      </c>
      <c r="E4861">
        <v>5</v>
      </c>
      <c r="F4861">
        <f t="shared" si="300"/>
        <v>2.7593818984547464E-3</v>
      </c>
      <c r="G4861">
        <v>55</v>
      </c>
      <c r="H4861">
        <v>108909002</v>
      </c>
      <c r="I4861" t="s">
        <v>4600</v>
      </c>
      <c r="J4861">
        <v>1812</v>
      </c>
      <c r="K4861">
        <v>100</v>
      </c>
      <c r="L4861">
        <v>1759</v>
      </c>
      <c r="M4861">
        <f t="shared" si="301"/>
        <v>0.97075055187637971</v>
      </c>
      <c r="N4861">
        <v>97.099997999999999</v>
      </c>
      <c r="O4861">
        <v>514</v>
      </c>
      <c r="P4861">
        <f t="shared" si="302"/>
        <v>0.28366445916114791</v>
      </c>
      <c r="Q4861">
        <v>28.4</v>
      </c>
      <c r="R4861">
        <v>127</v>
      </c>
      <c r="S4861">
        <f t="shared" si="303"/>
        <v>7.0088300220750549E-2</v>
      </c>
      <c r="T4861">
        <v>7</v>
      </c>
      <c r="U4861" t="s">
        <v>18</v>
      </c>
    </row>
    <row r="4862" spans="1:21" x14ac:dyDescent="0.25">
      <c r="A4862">
        <v>47</v>
      </c>
      <c r="B4862">
        <v>15</v>
      </c>
      <c r="C4862">
        <v>73</v>
      </c>
      <c r="D4862">
        <v>39</v>
      </c>
      <c r="E4862">
        <v>5</v>
      </c>
      <c r="F4862">
        <f t="shared" si="300"/>
        <v>2.3126734505087882E-3</v>
      </c>
      <c r="G4862">
        <v>58</v>
      </c>
      <c r="H4862">
        <v>108909003</v>
      </c>
      <c r="I4862" t="s">
        <v>4601</v>
      </c>
      <c r="J4862">
        <v>2162</v>
      </c>
      <c r="K4862">
        <v>100</v>
      </c>
      <c r="L4862">
        <v>1882</v>
      </c>
      <c r="M4862">
        <f t="shared" si="301"/>
        <v>0.87049028677150786</v>
      </c>
      <c r="N4862">
        <v>87</v>
      </c>
      <c r="O4862">
        <v>497</v>
      </c>
      <c r="P4862">
        <f t="shared" si="302"/>
        <v>0.22987974098057354</v>
      </c>
      <c r="Q4862">
        <v>23</v>
      </c>
      <c r="R4862">
        <v>184</v>
      </c>
      <c r="S4862">
        <f t="shared" si="303"/>
        <v>8.5106382978723402E-2</v>
      </c>
      <c r="T4862">
        <v>8.5</v>
      </c>
      <c r="U4862" t="s">
        <v>18</v>
      </c>
    </row>
    <row r="4863" spans="1:21" x14ac:dyDescent="0.25">
      <c r="A4863">
        <v>25</v>
      </c>
      <c r="B4863">
        <v>2</v>
      </c>
      <c r="C4863">
        <v>61</v>
      </c>
      <c r="D4863">
        <v>17</v>
      </c>
      <c r="E4863">
        <v>0</v>
      </c>
      <c r="F4863">
        <f t="shared" si="300"/>
        <v>0</v>
      </c>
      <c r="G4863">
        <v>38</v>
      </c>
      <c r="H4863">
        <v>108909005</v>
      </c>
      <c r="I4863" t="s">
        <v>4602</v>
      </c>
      <c r="J4863">
        <v>96</v>
      </c>
      <c r="K4863">
        <v>100</v>
      </c>
      <c r="L4863">
        <v>96</v>
      </c>
      <c r="M4863">
        <f t="shared" si="301"/>
        <v>1</v>
      </c>
      <c r="N4863">
        <v>100</v>
      </c>
      <c r="O4863">
        <v>31</v>
      </c>
      <c r="P4863">
        <f t="shared" si="302"/>
        <v>0.32291666666666669</v>
      </c>
      <c r="Q4863">
        <v>32.299999</v>
      </c>
      <c r="R4863">
        <v>6</v>
      </c>
      <c r="S4863">
        <f t="shared" si="303"/>
        <v>6.25E-2</v>
      </c>
      <c r="T4863">
        <v>6.3000002000000004</v>
      </c>
      <c r="U4863" t="s">
        <v>18</v>
      </c>
    </row>
    <row r="4864" spans="1:21" x14ac:dyDescent="0.25">
      <c r="A4864">
        <v>7</v>
      </c>
      <c r="B4864">
        <v>1</v>
      </c>
      <c r="C4864">
        <v>45</v>
      </c>
      <c r="D4864">
        <v>5</v>
      </c>
      <c r="E4864">
        <v>0</v>
      </c>
      <c r="F4864">
        <f t="shared" si="300"/>
        <v>0</v>
      </c>
      <c r="G4864">
        <v>22</v>
      </c>
      <c r="H4864">
        <v>108909006</v>
      </c>
      <c r="I4864" t="s">
        <v>4603</v>
      </c>
      <c r="J4864">
        <v>353</v>
      </c>
      <c r="K4864">
        <v>100</v>
      </c>
      <c r="L4864">
        <v>347</v>
      </c>
      <c r="M4864">
        <f t="shared" si="301"/>
        <v>0.98300283286118983</v>
      </c>
      <c r="N4864">
        <v>98.300003000000004</v>
      </c>
      <c r="O4864">
        <v>176</v>
      </c>
      <c r="P4864">
        <f t="shared" si="302"/>
        <v>0.49858356940509913</v>
      </c>
      <c r="Q4864">
        <v>49.900002000000001</v>
      </c>
      <c r="R4864">
        <v>68</v>
      </c>
      <c r="S4864">
        <f t="shared" si="303"/>
        <v>0.19263456090651557</v>
      </c>
      <c r="T4864">
        <v>19.299999</v>
      </c>
      <c r="U4864" t="s">
        <v>18</v>
      </c>
    </row>
    <row r="4865" spans="1:21" x14ac:dyDescent="0.25">
      <c r="A4865">
        <v>49</v>
      </c>
      <c r="B4865">
        <v>16</v>
      </c>
      <c r="C4865">
        <v>75</v>
      </c>
      <c r="D4865">
        <v>39</v>
      </c>
      <c r="E4865">
        <v>6</v>
      </c>
      <c r="F4865">
        <f t="shared" si="300"/>
        <v>3.5128805620608899E-3</v>
      </c>
      <c r="G4865">
        <v>60</v>
      </c>
      <c r="H4865">
        <v>108909007</v>
      </c>
      <c r="I4865" t="s">
        <v>4604</v>
      </c>
      <c r="J4865">
        <v>1708</v>
      </c>
      <c r="K4865">
        <v>100</v>
      </c>
      <c r="L4865">
        <v>1704</v>
      </c>
      <c r="M4865">
        <f t="shared" si="301"/>
        <v>0.99765807962529274</v>
      </c>
      <c r="N4865">
        <v>99.800003000000004</v>
      </c>
      <c r="O4865">
        <v>696</v>
      </c>
      <c r="P4865">
        <f t="shared" si="302"/>
        <v>0.40749414519906324</v>
      </c>
      <c r="Q4865">
        <v>40.700001</v>
      </c>
      <c r="R4865">
        <v>128</v>
      </c>
      <c r="S4865">
        <f t="shared" si="303"/>
        <v>7.4941451990632318E-2</v>
      </c>
      <c r="T4865">
        <v>7.5</v>
      </c>
      <c r="U4865" t="s">
        <v>18</v>
      </c>
    </row>
    <row r="4866" spans="1:21" x14ac:dyDescent="0.25">
      <c r="A4866">
        <v>66</v>
      </c>
      <c r="B4866">
        <v>23</v>
      </c>
      <c r="C4866">
        <v>88</v>
      </c>
      <c r="D4866">
        <v>64</v>
      </c>
      <c r="E4866">
        <v>11</v>
      </c>
      <c r="F4866">
        <f t="shared" si="300"/>
        <v>1.3664596273291925E-2</v>
      </c>
      <c r="G4866">
        <v>80</v>
      </c>
      <c r="H4866">
        <v>108909009</v>
      </c>
      <c r="I4866" t="s">
        <v>4605</v>
      </c>
      <c r="J4866">
        <v>805</v>
      </c>
      <c r="K4866">
        <v>100</v>
      </c>
      <c r="L4866">
        <v>736</v>
      </c>
      <c r="M4866">
        <f t="shared" si="301"/>
        <v>0.91428571428571426</v>
      </c>
      <c r="N4866">
        <v>91.400002000000001</v>
      </c>
      <c r="O4866">
        <v>124</v>
      </c>
      <c r="P4866">
        <f t="shared" si="302"/>
        <v>0.15403726708074533</v>
      </c>
      <c r="Q4866">
        <v>15.4</v>
      </c>
      <c r="R4866">
        <v>19</v>
      </c>
      <c r="S4866">
        <f t="shared" si="303"/>
        <v>2.3602484472049691E-2</v>
      </c>
      <c r="T4866">
        <v>2.4000001000000002</v>
      </c>
      <c r="U4866" t="s">
        <v>18</v>
      </c>
    </row>
    <row r="4867" spans="1:21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f t="shared" ref="F4867:F4930" si="304">E4867/J4867</f>
        <v>0</v>
      </c>
      <c r="G4867">
        <v>0</v>
      </c>
      <c r="H4867">
        <v>108909011</v>
      </c>
      <c r="I4867" t="s">
        <v>4606</v>
      </c>
      <c r="J4867">
        <v>91</v>
      </c>
      <c r="K4867">
        <v>100</v>
      </c>
      <c r="L4867">
        <v>91</v>
      </c>
      <c r="M4867">
        <f t="shared" ref="M4867:M4930" si="305">L4867/J4867</f>
        <v>1</v>
      </c>
      <c r="N4867">
        <v>100</v>
      </c>
      <c r="O4867">
        <v>57</v>
      </c>
      <c r="P4867">
        <f t="shared" ref="P4867:P4930" si="306">O4867/J4867</f>
        <v>0.62637362637362637</v>
      </c>
      <c r="Q4867">
        <v>62.599997999999999</v>
      </c>
      <c r="R4867">
        <v>13</v>
      </c>
      <c r="S4867">
        <f t="shared" ref="S4867:S4930" si="307">R4867/J4867</f>
        <v>0.14285714285714285</v>
      </c>
      <c r="T4867">
        <v>14.3</v>
      </c>
      <c r="U4867" t="s">
        <v>85</v>
      </c>
    </row>
    <row r="4868" spans="1:21" x14ac:dyDescent="0.25">
      <c r="A4868">
        <v>43</v>
      </c>
      <c r="B4868">
        <v>21</v>
      </c>
      <c r="C4868">
        <v>74</v>
      </c>
      <c r="D4868">
        <v>42</v>
      </c>
      <c r="E4868">
        <v>23</v>
      </c>
      <c r="F4868">
        <f t="shared" si="304"/>
        <v>2.2977022977022976E-2</v>
      </c>
      <c r="G4868">
        <v>74</v>
      </c>
      <c r="H4868">
        <v>108909041</v>
      </c>
      <c r="I4868" t="s">
        <v>2234</v>
      </c>
      <c r="J4868">
        <v>1001</v>
      </c>
      <c r="K4868">
        <v>100</v>
      </c>
      <c r="L4868">
        <v>863</v>
      </c>
      <c r="M4868">
        <f t="shared" si="305"/>
        <v>0.86213786213786214</v>
      </c>
      <c r="N4868">
        <v>86.199996999999996</v>
      </c>
      <c r="O4868">
        <v>243</v>
      </c>
      <c r="P4868">
        <f t="shared" si="306"/>
        <v>0.24275724275724275</v>
      </c>
      <c r="Q4868">
        <v>24.299999</v>
      </c>
      <c r="R4868">
        <v>59</v>
      </c>
      <c r="S4868">
        <f t="shared" si="307"/>
        <v>5.8941058941058944E-2</v>
      </c>
      <c r="T4868">
        <v>5.9000000999999997</v>
      </c>
      <c r="U4868" t="s">
        <v>20</v>
      </c>
    </row>
    <row r="4869" spans="1:21" x14ac:dyDescent="0.25">
      <c r="A4869">
        <v>42</v>
      </c>
      <c r="B4869">
        <v>18</v>
      </c>
      <c r="C4869">
        <v>72</v>
      </c>
      <c r="D4869">
        <v>38</v>
      </c>
      <c r="E4869">
        <v>15</v>
      </c>
      <c r="F4869">
        <f t="shared" si="304"/>
        <v>2.4E-2</v>
      </c>
      <c r="G4869">
        <v>68</v>
      </c>
      <c r="H4869">
        <v>108909042</v>
      </c>
      <c r="I4869" t="s">
        <v>4607</v>
      </c>
      <c r="J4869">
        <v>625</v>
      </c>
      <c r="K4869">
        <v>100</v>
      </c>
      <c r="L4869">
        <v>585</v>
      </c>
      <c r="M4869">
        <f t="shared" si="305"/>
        <v>0.93600000000000005</v>
      </c>
      <c r="N4869">
        <v>93.599997999999999</v>
      </c>
      <c r="O4869">
        <v>236</v>
      </c>
      <c r="P4869">
        <f t="shared" si="306"/>
        <v>0.37759999999999999</v>
      </c>
      <c r="Q4869">
        <v>37.799999</v>
      </c>
      <c r="R4869">
        <v>70</v>
      </c>
      <c r="S4869">
        <f t="shared" si="307"/>
        <v>0.112</v>
      </c>
      <c r="T4869">
        <v>11.2</v>
      </c>
      <c r="U4869" t="s">
        <v>20</v>
      </c>
    </row>
    <row r="4870" spans="1:21" x14ac:dyDescent="0.25">
      <c r="A4870">
        <v>39</v>
      </c>
      <c r="B4870">
        <v>16</v>
      </c>
      <c r="C4870">
        <v>71</v>
      </c>
      <c r="D4870">
        <v>35</v>
      </c>
      <c r="E4870">
        <v>17</v>
      </c>
      <c r="F4870">
        <f t="shared" si="304"/>
        <v>1.5799256505576207E-2</v>
      </c>
      <c r="G4870">
        <v>67</v>
      </c>
      <c r="H4870">
        <v>108909043</v>
      </c>
      <c r="I4870" t="s">
        <v>809</v>
      </c>
      <c r="J4870">
        <v>1076</v>
      </c>
      <c r="K4870">
        <v>100</v>
      </c>
      <c r="L4870">
        <v>940</v>
      </c>
      <c r="M4870">
        <f t="shared" si="305"/>
        <v>0.87360594795539037</v>
      </c>
      <c r="N4870">
        <v>87.400002000000001</v>
      </c>
      <c r="O4870">
        <v>337</v>
      </c>
      <c r="P4870">
        <f t="shared" si="306"/>
        <v>0.31319702602230481</v>
      </c>
      <c r="Q4870">
        <v>31.299999</v>
      </c>
      <c r="R4870">
        <v>92</v>
      </c>
      <c r="S4870">
        <f t="shared" si="307"/>
        <v>8.5501858736059477E-2</v>
      </c>
      <c r="T4870">
        <v>8.6000004000000008</v>
      </c>
      <c r="U4870" t="s">
        <v>20</v>
      </c>
    </row>
    <row r="4871" spans="1:21" x14ac:dyDescent="0.25">
      <c r="A4871">
        <v>37</v>
      </c>
      <c r="B4871">
        <v>16</v>
      </c>
      <c r="C4871">
        <v>68</v>
      </c>
      <c r="D4871">
        <v>31</v>
      </c>
      <c r="E4871">
        <v>14</v>
      </c>
      <c r="F4871">
        <f t="shared" si="304"/>
        <v>1.596351197263398E-2</v>
      </c>
      <c r="G4871">
        <v>61</v>
      </c>
      <c r="H4871">
        <v>108909044</v>
      </c>
      <c r="I4871" t="s">
        <v>4608</v>
      </c>
      <c r="J4871">
        <v>877</v>
      </c>
      <c r="K4871">
        <v>100</v>
      </c>
      <c r="L4871">
        <v>799</v>
      </c>
      <c r="M4871">
        <f t="shared" si="305"/>
        <v>0.91106043329532493</v>
      </c>
      <c r="N4871">
        <v>91.099997999999999</v>
      </c>
      <c r="O4871">
        <v>390</v>
      </c>
      <c r="P4871">
        <f t="shared" si="306"/>
        <v>0.44469783352337516</v>
      </c>
      <c r="Q4871">
        <v>44.5</v>
      </c>
      <c r="R4871">
        <v>92</v>
      </c>
      <c r="S4871">
        <f t="shared" si="307"/>
        <v>0.10490307867730901</v>
      </c>
      <c r="T4871">
        <v>10.5</v>
      </c>
      <c r="U4871" t="s">
        <v>20</v>
      </c>
    </row>
    <row r="4872" spans="1:21" x14ac:dyDescent="0.25">
      <c r="A4872">
        <v>32</v>
      </c>
      <c r="B4872">
        <v>13</v>
      </c>
      <c r="C4872">
        <v>63</v>
      </c>
      <c r="D4872">
        <v>32</v>
      </c>
      <c r="E4872">
        <v>14</v>
      </c>
      <c r="F4872">
        <f t="shared" si="304"/>
        <v>1.7220172201722016E-2</v>
      </c>
      <c r="G4872">
        <v>61</v>
      </c>
      <c r="H4872">
        <v>108909045</v>
      </c>
      <c r="I4872" t="s">
        <v>4609</v>
      </c>
      <c r="J4872">
        <v>813</v>
      </c>
      <c r="K4872">
        <v>100</v>
      </c>
      <c r="L4872">
        <v>773</v>
      </c>
      <c r="M4872">
        <f t="shared" si="305"/>
        <v>0.95079950799507995</v>
      </c>
      <c r="N4872">
        <v>95.099997999999999</v>
      </c>
      <c r="O4872">
        <v>352</v>
      </c>
      <c r="P4872">
        <f t="shared" si="306"/>
        <v>0.43296432964329645</v>
      </c>
      <c r="Q4872">
        <v>43.299999</v>
      </c>
      <c r="R4872">
        <v>83</v>
      </c>
      <c r="S4872">
        <f t="shared" si="307"/>
        <v>0.10209102091020911</v>
      </c>
      <c r="T4872">
        <v>10.199999999999999</v>
      </c>
      <c r="U4872" t="s">
        <v>20</v>
      </c>
    </row>
    <row r="4873" spans="1:21" x14ac:dyDescent="0.25">
      <c r="A4873">
        <v>41</v>
      </c>
      <c r="B4873">
        <v>17</v>
      </c>
      <c r="C4873">
        <v>74</v>
      </c>
      <c r="D4873">
        <v>37</v>
      </c>
      <c r="E4873">
        <v>17</v>
      </c>
      <c r="F4873">
        <f t="shared" si="304"/>
        <v>2.6771653543307086E-2</v>
      </c>
      <c r="G4873">
        <v>68</v>
      </c>
      <c r="H4873">
        <v>108909046</v>
      </c>
      <c r="I4873" t="s">
        <v>4610</v>
      </c>
      <c r="J4873">
        <v>635</v>
      </c>
      <c r="K4873">
        <v>100</v>
      </c>
      <c r="L4873">
        <v>614</v>
      </c>
      <c r="M4873">
        <f t="shared" si="305"/>
        <v>0.96692913385826773</v>
      </c>
      <c r="N4873">
        <v>96.699996999999996</v>
      </c>
      <c r="O4873">
        <v>317</v>
      </c>
      <c r="P4873">
        <f t="shared" si="306"/>
        <v>0.49921259842519683</v>
      </c>
      <c r="Q4873">
        <v>49.900002000000001</v>
      </c>
      <c r="R4873">
        <v>57</v>
      </c>
      <c r="S4873">
        <f t="shared" si="307"/>
        <v>8.9763779527559054E-2</v>
      </c>
      <c r="T4873">
        <v>9</v>
      </c>
      <c r="U4873" t="s">
        <v>20</v>
      </c>
    </row>
    <row r="4874" spans="1:21" x14ac:dyDescent="0.25">
      <c r="A4874">
        <v>34</v>
      </c>
      <c r="B4874">
        <v>14</v>
      </c>
      <c r="C4874">
        <v>67</v>
      </c>
      <c r="D4874">
        <v>33</v>
      </c>
      <c r="E4874">
        <v>15</v>
      </c>
      <c r="F4874">
        <f t="shared" si="304"/>
        <v>2.3006134969325152E-2</v>
      </c>
      <c r="G4874">
        <v>65</v>
      </c>
      <c r="H4874">
        <v>108909047</v>
      </c>
      <c r="I4874" t="s">
        <v>4611</v>
      </c>
      <c r="J4874">
        <v>652</v>
      </c>
      <c r="K4874">
        <v>100</v>
      </c>
      <c r="L4874">
        <v>630</v>
      </c>
      <c r="M4874">
        <f t="shared" si="305"/>
        <v>0.96625766871165641</v>
      </c>
      <c r="N4874">
        <v>96.599997999999999</v>
      </c>
      <c r="O4874">
        <v>422</v>
      </c>
      <c r="P4874">
        <f t="shared" si="306"/>
        <v>0.64723926380368102</v>
      </c>
      <c r="Q4874">
        <v>64.699996999999996</v>
      </c>
      <c r="R4874">
        <v>64</v>
      </c>
      <c r="S4874">
        <f t="shared" si="307"/>
        <v>9.815950920245399E-2</v>
      </c>
      <c r="T4874">
        <v>9.8000001999999995</v>
      </c>
      <c r="U4874" t="s">
        <v>20</v>
      </c>
    </row>
    <row r="4875" spans="1:21" x14ac:dyDescent="0.25">
      <c r="A4875">
        <v>35</v>
      </c>
      <c r="B4875">
        <v>15</v>
      </c>
      <c r="C4875">
        <v>66</v>
      </c>
      <c r="D4875">
        <v>32</v>
      </c>
      <c r="E4875">
        <v>14</v>
      </c>
      <c r="F4875">
        <f t="shared" si="304"/>
        <v>1.6091954022988506E-2</v>
      </c>
      <c r="G4875">
        <v>61</v>
      </c>
      <c r="H4875">
        <v>108909048</v>
      </c>
      <c r="I4875" t="s">
        <v>255</v>
      </c>
      <c r="J4875">
        <v>870</v>
      </c>
      <c r="K4875">
        <v>100</v>
      </c>
      <c r="L4875">
        <v>836</v>
      </c>
      <c r="M4875">
        <f t="shared" si="305"/>
        <v>0.96091954022988502</v>
      </c>
      <c r="N4875">
        <v>96.099997999999999</v>
      </c>
      <c r="O4875">
        <v>389</v>
      </c>
      <c r="P4875">
        <f t="shared" si="306"/>
        <v>0.44712643678160918</v>
      </c>
      <c r="Q4875">
        <v>44.700001</v>
      </c>
      <c r="R4875">
        <v>70</v>
      </c>
      <c r="S4875">
        <f t="shared" si="307"/>
        <v>8.0459770114942528E-2</v>
      </c>
      <c r="T4875">
        <v>8</v>
      </c>
      <c r="U4875" t="s">
        <v>20</v>
      </c>
    </row>
    <row r="4876" spans="1:21" x14ac:dyDescent="0.25">
      <c r="A4876">
        <v>49</v>
      </c>
      <c r="B4876">
        <v>27</v>
      </c>
      <c r="C4876">
        <v>77</v>
      </c>
      <c r="D4876">
        <v>49</v>
      </c>
      <c r="E4876">
        <v>30</v>
      </c>
      <c r="F4876">
        <f t="shared" si="304"/>
        <v>9.9337748344370855E-2</v>
      </c>
      <c r="G4876">
        <v>72</v>
      </c>
      <c r="H4876">
        <v>108909101</v>
      </c>
      <c r="I4876" t="s">
        <v>4612</v>
      </c>
      <c r="J4876">
        <v>302</v>
      </c>
      <c r="K4876">
        <v>41.099997999999999</v>
      </c>
      <c r="L4876">
        <v>631</v>
      </c>
      <c r="M4876">
        <f t="shared" si="305"/>
        <v>2.0894039735099339</v>
      </c>
      <c r="N4876">
        <v>86</v>
      </c>
      <c r="O4876">
        <v>320</v>
      </c>
      <c r="P4876">
        <f t="shared" si="306"/>
        <v>1.0596026490066226</v>
      </c>
      <c r="Q4876">
        <v>43.599997999999999</v>
      </c>
      <c r="R4876">
        <v>61</v>
      </c>
      <c r="S4876">
        <f t="shared" si="307"/>
        <v>0.20198675496688742</v>
      </c>
      <c r="T4876">
        <v>8.3000001999999995</v>
      </c>
      <c r="U4876" t="s">
        <v>32</v>
      </c>
    </row>
    <row r="4877" spans="1:21" x14ac:dyDescent="0.25">
      <c r="A4877">
        <v>45</v>
      </c>
      <c r="B4877">
        <v>21</v>
      </c>
      <c r="C4877">
        <v>76</v>
      </c>
      <c r="D4877">
        <v>40</v>
      </c>
      <c r="E4877">
        <v>21</v>
      </c>
      <c r="F4877">
        <f t="shared" si="304"/>
        <v>6.6455696202531639E-2</v>
      </c>
      <c r="G4877">
        <v>73</v>
      </c>
      <c r="H4877">
        <v>108909106</v>
      </c>
      <c r="I4877" t="s">
        <v>4613</v>
      </c>
      <c r="J4877">
        <v>316</v>
      </c>
      <c r="K4877">
        <v>45.900002000000001</v>
      </c>
      <c r="L4877">
        <v>658</v>
      </c>
      <c r="M4877">
        <f t="shared" si="305"/>
        <v>2.0822784810126582</v>
      </c>
      <c r="N4877">
        <v>95.599997999999999</v>
      </c>
      <c r="O4877">
        <v>300</v>
      </c>
      <c r="P4877">
        <f t="shared" si="306"/>
        <v>0.94936708860759489</v>
      </c>
      <c r="Q4877">
        <v>43.599997999999999</v>
      </c>
      <c r="R4877">
        <v>79</v>
      </c>
      <c r="S4877">
        <f t="shared" si="307"/>
        <v>0.25</v>
      </c>
      <c r="T4877">
        <v>11.5</v>
      </c>
      <c r="U4877" t="s">
        <v>32</v>
      </c>
    </row>
    <row r="4878" spans="1:21" x14ac:dyDescent="0.25">
      <c r="A4878">
        <v>60</v>
      </c>
      <c r="B4878">
        <v>32</v>
      </c>
      <c r="C4878">
        <v>89</v>
      </c>
      <c r="D4878">
        <v>59</v>
      </c>
      <c r="E4878">
        <v>31</v>
      </c>
      <c r="F4878">
        <f t="shared" si="304"/>
        <v>0.11071428571428571</v>
      </c>
      <c r="G4878">
        <v>89</v>
      </c>
      <c r="H4878">
        <v>108909107</v>
      </c>
      <c r="I4878" t="s">
        <v>4614</v>
      </c>
      <c r="J4878">
        <v>280</v>
      </c>
      <c r="K4878">
        <v>40</v>
      </c>
      <c r="L4878">
        <v>630</v>
      </c>
      <c r="M4878">
        <f t="shared" si="305"/>
        <v>2.25</v>
      </c>
      <c r="N4878">
        <v>90</v>
      </c>
      <c r="O4878">
        <v>421</v>
      </c>
      <c r="P4878">
        <f t="shared" si="306"/>
        <v>1.5035714285714286</v>
      </c>
      <c r="Q4878">
        <v>60.099997999999999</v>
      </c>
      <c r="R4878">
        <v>75</v>
      </c>
      <c r="S4878">
        <f t="shared" si="307"/>
        <v>0.26785714285714285</v>
      </c>
      <c r="T4878">
        <v>10.7</v>
      </c>
      <c r="U4878" t="s">
        <v>32</v>
      </c>
    </row>
    <row r="4879" spans="1:21" x14ac:dyDescent="0.25">
      <c r="A4879">
        <v>51</v>
      </c>
      <c r="B4879">
        <v>25</v>
      </c>
      <c r="C4879">
        <v>85</v>
      </c>
      <c r="D4879">
        <v>51</v>
      </c>
      <c r="E4879">
        <v>26</v>
      </c>
      <c r="F4879">
        <f t="shared" si="304"/>
        <v>7.71513353115727E-2</v>
      </c>
      <c r="G4879">
        <v>86</v>
      </c>
      <c r="H4879">
        <v>108909108</v>
      </c>
      <c r="I4879" t="s">
        <v>4615</v>
      </c>
      <c r="J4879">
        <v>337</v>
      </c>
      <c r="K4879">
        <v>43.799999</v>
      </c>
      <c r="L4879">
        <v>702</v>
      </c>
      <c r="M4879">
        <f t="shared" si="305"/>
        <v>2.0830860534124631</v>
      </c>
      <c r="N4879">
        <v>91.199996999999996</v>
      </c>
      <c r="O4879">
        <v>328</v>
      </c>
      <c r="P4879">
        <f t="shared" si="306"/>
        <v>0.97329376854599403</v>
      </c>
      <c r="Q4879">
        <v>42.599997999999999</v>
      </c>
      <c r="R4879">
        <v>68</v>
      </c>
      <c r="S4879">
        <f t="shared" si="307"/>
        <v>0.20178041543026706</v>
      </c>
      <c r="T4879">
        <v>8.8000001999999995</v>
      </c>
      <c r="U4879" t="s">
        <v>32</v>
      </c>
    </row>
    <row r="4880" spans="1:21" x14ac:dyDescent="0.25">
      <c r="A4880">
        <v>50</v>
      </c>
      <c r="B4880">
        <v>29</v>
      </c>
      <c r="C4880">
        <v>82</v>
      </c>
      <c r="D4880">
        <v>47</v>
      </c>
      <c r="E4880">
        <v>29</v>
      </c>
      <c r="F4880">
        <f t="shared" si="304"/>
        <v>0.1380952380952381</v>
      </c>
      <c r="G4880">
        <v>83</v>
      </c>
      <c r="H4880">
        <v>108909110</v>
      </c>
      <c r="I4880" t="s">
        <v>4616</v>
      </c>
      <c r="J4880">
        <v>210</v>
      </c>
      <c r="K4880">
        <v>35</v>
      </c>
      <c r="L4880">
        <v>572</v>
      </c>
      <c r="M4880">
        <f t="shared" si="305"/>
        <v>2.7238095238095239</v>
      </c>
      <c r="N4880">
        <v>95.300003000000004</v>
      </c>
      <c r="O4880">
        <v>332</v>
      </c>
      <c r="P4880">
        <f t="shared" si="306"/>
        <v>1.5809523809523809</v>
      </c>
      <c r="Q4880">
        <v>55.299999</v>
      </c>
      <c r="R4880">
        <v>43</v>
      </c>
      <c r="S4880">
        <f t="shared" si="307"/>
        <v>0.20476190476190476</v>
      </c>
      <c r="T4880">
        <v>7.1999997999999996</v>
      </c>
      <c r="U4880" t="s">
        <v>22</v>
      </c>
    </row>
    <row r="4881" spans="1:21" x14ac:dyDescent="0.25">
      <c r="A4881">
        <v>56</v>
      </c>
      <c r="B4881">
        <v>30</v>
      </c>
      <c r="C4881">
        <v>83</v>
      </c>
      <c r="D4881">
        <v>51</v>
      </c>
      <c r="E4881">
        <v>28</v>
      </c>
      <c r="F4881">
        <f t="shared" si="304"/>
        <v>9.9290780141843976E-2</v>
      </c>
      <c r="G4881">
        <v>79</v>
      </c>
      <c r="H4881">
        <v>108909112</v>
      </c>
      <c r="I4881" t="s">
        <v>4617</v>
      </c>
      <c r="J4881">
        <v>282</v>
      </c>
      <c r="K4881">
        <v>42.099997999999999</v>
      </c>
      <c r="L4881">
        <v>565</v>
      </c>
      <c r="M4881">
        <f t="shared" si="305"/>
        <v>2.0035460992907801</v>
      </c>
      <c r="N4881">
        <v>84.300003000000004</v>
      </c>
      <c r="O4881">
        <v>247</v>
      </c>
      <c r="P4881">
        <f t="shared" si="306"/>
        <v>0.87588652482269502</v>
      </c>
      <c r="Q4881">
        <v>36.900002000000001</v>
      </c>
      <c r="R4881">
        <v>42</v>
      </c>
      <c r="S4881">
        <f t="shared" si="307"/>
        <v>0.14893617021276595</v>
      </c>
      <c r="T4881">
        <v>6.3000002000000004</v>
      </c>
      <c r="U4881" t="s">
        <v>22</v>
      </c>
    </row>
    <row r="4882" spans="1:21" x14ac:dyDescent="0.25">
      <c r="A4882">
        <v>58</v>
      </c>
      <c r="B4882">
        <v>32</v>
      </c>
      <c r="C4882">
        <v>88</v>
      </c>
      <c r="D4882">
        <v>54</v>
      </c>
      <c r="E4882">
        <v>32</v>
      </c>
      <c r="F4882">
        <f t="shared" si="304"/>
        <v>9.1690544412607447E-2</v>
      </c>
      <c r="G4882">
        <v>86</v>
      </c>
      <c r="H4882">
        <v>108909113</v>
      </c>
      <c r="I4882" t="s">
        <v>4618</v>
      </c>
      <c r="J4882">
        <v>349</v>
      </c>
      <c r="K4882">
        <v>43.900002000000001</v>
      </c>
      <c r="L4882">
        <v>715</v>
      </c>
      <c r="M4882">
        <f t="shared" si="305"/>
        <v>2.0487106017191978</v>
      </c>
      <c r="N4882">
        <v>89.900002000000001</v>
      </c>
      <c r="O4882">
        <v>381</v>
      </c>
      <c r="P4882">
        <f t="shared" si="306"/>
        <v>1.0916905444126075</v>
      </c>
      <c r="Q4882">
        <v>47.900002000000001</v>
      </c>
      <c r="R4882">
        <v>54</v>
      </c>
      <c r="S4882">
        <f t="shared" si="307"/>
        <v>0.15472779369627507</v>
      </c>
      <c r="T4882">
        <v>6.8000002000000004</v>
      </c>
      <c r="U4882" t="s">
        <v>22</v>
      </c>
    </row>
    <row r="4883" spans="1:21" x14ac:dyDescent="0.25">
      <c r="A4883">
        <v>48</v>
      </c>
      <c r="B4883">
        <v>22</v>
      </c>
      <c r="C4883">
        <v>82</v>
      </c>
      <c r="D4883">
        <v>45</v>
      </c>
      <c r="E4883">
        <v>19</v>
      </c>
      <c r="F4883">
        <f t="shared" si="304"/>
        <v>6.5517241379310351E-2</v>
      </c>
      <c r="G4883">
        <v>82</v>
      </c>
      <c r="H4883">
        <v>108909115</v>
      </c>
      <c r="I4883" t="s">
        <v>4619</v>
      </c>
      <c r="J4883">
        <v>290</v>
      </c>
      <c r="K4883">
        <v>38</v>
      </c>
      <c r="L4883">
        <v>729</v>
      </c>
      <c r="M4883">
        <f t="shared" si="305"/>
        <v>2.5137931034482759</v>
      </c>
      <c r="N4883">
        <v>95.400002000000001</v>
      </c>
      <c r="O4883">
        <v>379</v>
      </c>
      <c r="P4883">
        <f t="shared" si="306"/>
        <v>1.306896551724138</v>
      </c>
      <c r="Q4883">
        <v>49.599997999999999</v>
      </c>
      <c r="R4883">
        <v>42</v>
      </c>
      <c r="S4883">
        <f t="shared" si="307"/>
        <v>0.14482758620689656</v>
      </c>
      <c r="T4883">
        <v>5.5</v>
      </c>
      <c r="U4883" t="s">
        <v>22</v>
      </c>
    </row>
    <row r="4884" spans="1:21" x14ac:dyDescent="0.25">
      <c r="A4884">
        <v>44</v>
      </c>
      <c r="B4884">
        <v>18</v>
      </c>
      <c r="C4884">
        <v>80</v>
      </c>
      <c r="D4884">
        <v>41</v>
      </c>
      <c r="E4884">
        <v>17</v>
      </c>
      <c r="F4884">
        <f t="shared" si="304"/>
        <v>6.9958847736625515E-2</v>
      </c>
      <c r="G4884">
        <v>79</v>
      </c>
      <c r="H4884">
        <v>108909116</v>
      </c>
      <c r="I4884" t="s">
        <v>4620</v>
      </c>
      <c r="J4884">
        <v>243</v>
      </c>
      <c r="K4884">
        <v>43.200001</v>
      </c>
      <c r="L4884">
        <v>541</v>
      </c>
      <c r="M4884">
        <f t="shared" si="305"/>
        <v>2.2263374485596708</v>
      </c>
      <c r="N4884">
        <v>96.300003000000004</v>
      </c>
      <c r="O4884">
        <v>369</v>
      </c>
      <c r="P4884">
        <f t="shared" si="306"/>
        <v>1.5185185185185186</v>
      </c>
      <c r="Q4884">
        <v>65.699996999999996</v>
      </c>
      <c r="R4884">
        <v>46</v>
      </c>
      <c r="S4884">
        <f t="shared" si="307"/>
        <v>0.18930041152263374</v>
      </c>
      <c r="T4884">
        <v>8.1999997999999898</v>
      </c>
      <c r="U4884" t="s">
        <v>32</v>
      </c>
    </row>
    <row r="4885" spans="1:21" x14ac:dyDescent="0.25">
      <c r="A4885">
        <v>61</v>
      </c>
      <c r="B4885">
        <v>28</v>
      </c>
      <c r="C4885">
        <v>89</v>
      </c>
      <c r="D4885">
        <v>54</v>
      </c>
      <c r="E4885">
        <v>22</v>
      </c>
      <c r="F4885">
        <f t="shared" si="304"/>
        <v>7.2368421052631582E-2</v>
      </c>
      <c r="G4885">
        <v>85</v>
      </c>
      <c r="H4885">
        <v>108909117</v>
      </c>
      <c r="I4885" t="s">
        <v>4621</v>
      </c>
      <c r="J4885">
        <v>304</v>
      </c>
      <c r="K4885">
        <v>40.099997999999999</v>
      </c>
      <c r="L4885">
        <v>668</v>
      </c>
      <c r="M4885">
        <f t="shared" si="305"/>
        <v>2.1973684210526314</v>
      </c>
      <c r="N4885">
        <v>88.099997999999999</v>
      </c>
      <c r="O4885">
        <v>400</v>
      </c>
      <c r="P4885">
        <f t="shared" si="306"/>
        <v>1.3157894736842106</v>
      </c>
      <c r="Q4885">
        <v>52.799999</v>
      </c>
      <c r="R4885">
        <v>54</v>
      </c>
      <c r="S4885">
        <f t="shared" si="307"/>
        <v>0.17763157894736842</v>
      </c>
      <c r="T4885">
        <v>7.0999999000000003</v>
      </c>
      <c r="U4885" t="s">
        <v>22</v>
      </c>
    </row>
    <row r="4886" spans="1:21" x14ac:dyDescent="0.25">
      <c r="A4886">
        <v>48</v>
      </c>
      <c r="B4886">
        <v>24</v>
      </c>
      <c r="C4886">
        <v>85</v>
      </c>
      <c r="D4886">
        <v>45</v>
      </c>
      <c r="E4886">
        <v>22</v>
      </c>
      <c r="F4886">
        <f t="shared" si="304"/>
        <v>7.6124567474048443E-2</v>
      </c>
      <c r="G4886">
        <v>84</v>
      </c>
      <c r="H4886">
        <v>108909118</v>
      </c>
      <c r="I4886" t="s">
        <v>4622</v>
      </c>
      <c r="J4886">
        <v>289</v>
      </c>
      <c r="K4886">
        <v>44.400002000000001</v>
      </c>
      <c r="L4886">
        <v>626</v>
      </c>
      <c r="M4886">
        <f t="shared" si="305"/>
        <v>2.1660899653979238</v>
      </c>
      <c r="N4886">
        <v>96.199996999999996</v>
      </c>
      <c r="O4886">
        <v>321</v>
      </c>
      <c r="P4886">
        <f t="shared" si="306"/>
        <v>1.1107266435986158</v>
      </c>
      <c r="Q4886">
        <v>49.299999</v>
      </c>
      <c r="R4886">
        <v>45</v>
      </c>
      <c r="S4886">
        <f t="shared" si="307"/>
        <v>0.15570934256055363</v>
      </c>
      <c r="T4886">
        <v>6.90000009999999</v>
      </c>
      <c r="U4886" t="s">
        <v>22</v>
      </c>
    </row>
    <row r="4887" spans="1:21" x14ac:dyDescent="0.25">
      <c r="A4887">
        <v>49</v>
      </c>
      <c r="B4887">
        <v>25</v>
      </c>
      <c r="C4887">
        <v>79</v>
      </c>
      <c r="D4887">
        <v>50</v>
      </c>
      <c r="E4887">
        <v>27</v>
      </c>
      <c r="F4887">
        <f t="shared" si="304"/>
        <v>8.598726114649681E-2</v>
      </c>
      <c r="G4887">
        <v>78</v>
      </c>
      <c r="H4887">
        <v>108909119</v>
      </c>
      <c r="I4887" t="s">
        <v>4623</v>
      </c>
      <c r="J4887">
        <v>314</v>
      </c>
      <c r="K4887">
        <v>45.900002000000001</v>
      </c>
      <c r="L4887">
        <v>515</v>
      </c>
      <c r="M4887">
        <f t="shared" si="305"/>
        <v>1.6401273885350318</v>
      </c>
      <c r="N4887">
        <v>75.300003000000004</v>
      </c>
      <c r="O4887">
        <v>138</v>
      </c>
      <c r="P4887">
        <f t="shared" si="306"/>
        <v>0.43949044585987262</v>
      </c>
      <c r="Q4887">
        <v>20.200001</v>
      </c>
      <c r="R4887">
        <v>44</v>
      </c>
      <c r="S4887">
        <f t="shared" si="307"/>
        <v>0.14012738853503184</v>
      </c>
      <c r="T4887">
        <v>6.4000000999999997</v>
      </c>
      <c r="U4887" t="s">
        <v>32</v>
      </c>
    </row>
    <row r="4888" spans="1:21" x14ac:dyDescent="0.25">
      <c r="A4888">
        <v>54</v>
      </c>
      <c r="B4888">
        <v>29</v>
      </c>
      <c r="C4888">
        <v>83</v>
      </c>
      <c r="D4888">
        <v>51</v>
      </c>
      <c r="E4888">
        <v>26</v>
      </c>
      <c r="F4888">
        <f t="shared" si="304"/>
        <v>9.9236641221374045E-2</v>
      </c>
      <c r="G4888">
        <v>84</v>
      </c>
      <c r="H4888">
        <v>108909120</v>
      </c>
      <c r="I4888" t="s">
        <v>4624</v>
      </c>
      <c r="J4888">
        <v>262</v>
      </c>
      <c r="K4888">
        <v>40.900002000000001</v>
      </c>
      <c r="L4888">
        <v>558</v>
      </c>
      <c r="M4888">
        <f t="shared" si="305"/>
        <v>2.1297709923664123</v>
      </c>
      <c r="N4888">
        <v>87.099997999999999</v>
      </c>
      <c r="O4888">
        <v>270</v>
      </c>
      <c r="P4888">
        <f t="shared" si="306"/>
        <v>1.0305343511450382</v>
      </c>
      <c r="Q4888">
        <v>42.099997999999999</v>
      </c>
      <c r="R4888">
        <v>34</v>
      </c>
      <c r="S4888">
        <f t="shared" si="307"/>
        <v>0.12977099236641221</v>
      </c>
      <c r="T4888">
        <v>5.3000002000000004</v>
      </c>
      <c r="U4888" t="s">
        <v>22</v>
      </c>
    </row>
    <row r="4889" spans="1:21" x14ac:dyDescent="0.25">
      <c r="A4889">
        <v>53</v>
      </c>
      <c r="B4889">
        <v>22</v>
      </c>
      <c r="C4889">
        <v>87</v>
      </c>
      <c r="D4889">
        <v>53</v>
      </c>
      <c r="E4889">
        <v>24</v>
      </c>
      <c r="F4889">
        <f t="shared" si="304"/>
        <v>9.4117647058823528E-2</v>
      </c>
      <c r="G4889">
        <v>85</v>
      </c>
      <c r="H4889">
        <v>108909121</v>
      </c>
      <c r="I4889" t="s">
        <v>4625</v>
      </c>
      <c r="J4889">
        <v>255</v>
      </c>
      <c r="K4889">
        <v>41.599997999999999</v>
      </c>
      <c r="L4889">
        <v>529</v>
      </c>
      <c r="M4889">
        <f t="shared" si="305"/>
        <v>2.0745098039215688</v>
      </c>
      <c r="N4889">
        <v>86.300003000000004</v>
      </c>
      <c r="O4889">
        <v>264</v>
      </c>
      <c r="P4889">
        <f t="shared" si="306"/>
        <v>1.0352941176470589</v>
      </c>
      <c r="Q4889">
        <v>43.099997999999999</v>
      </c>
      <c r="R4889">
        <v>41</v>
      </c>
      <c r="S4889">
        <f t="shared" si="307"/>
        <v>0.16078431372549021</v>
      </c>
      <c r="T4889">
        <v>6.6999997999999996</v>
      </c>
      <c r="U4889" t="s">
        <v>22</v>
      </c>
    </row>
    <row r="4890" spans="1:21" x14ac:dyDescent="0.25">
      <c r="A4890">
        <v>47</v>
      </c>
      <c r="B4890">
        <v>22</v>
      </c>
      <c r="C4890">
        <v>80</v>
      </c>
      <c r="D4890">
        <v>42</v>
      </c>
      <c r="E4890">
        <v>19</v>
      </c>
      <c r="F4890">
        <f t="shared" si="304"/>
        <v>7.5396825396825393E-2</v>
      </c>
      <c r="G4890">
        <v>81</v>
      </c>
      <c r="H4890">
        <v>108909122</v>
      </c>
      <c r="I4890" t="s">
        <v>4626</v>
      </c>
      <c r="J4890">
        <v>252</v>
      </c>
      <c r="K4890">
        <v>40.799999</v>
      </c>
      <c r="L4890">
        <v>547</v>
      </c>
      <c r="M4890">
        <f t="shared" si="305"/>
        <v>2.1706349206349205</v>
      </c>
      <c r="N4890">
        <v>88.5</v>
      </c>
      <c r="O4890">
        <v>292</v>
      </c>
      <c r="P4890">
        <f t="shared" si="306"/>
        <v>1.1587301587301588</v>
      </c>
      <c r="Q4890">
        <v>47.200001</v>
      </c>
      <c r="R4890">
        <v>69</v>
      </c>
      <c r="S4890">
        <f t="shared" si="307"/>
        <v>0.27380952380952384</v>
      </c>
      <c r="T4890">
        <v>11.2</v>
      </c>
      <c r="U4890" t="s">
        <v>22</v>
      </c>
    </row>
    <row r="4891" spans="1:21" x14ac:dyDescent="0.25">
      <c r="A4891">
        <v>60</v>
      </c>
      <c r="B4891">
        <v>31</v>
      </c>
      <c r="C4891">
        <v>91</v>
      </c>
      <c r="D4891">
        <v>52</v>
      </c>
      <c r="E4891">
        <v>27</v>
      </c>
      <c r="F4891">
        <f t="shared" si="304"/>
        <v>0.13917525773195877</v>
      </c>
      <c r="G4891">
        <v>90</v>
      </c>
      <c r="H4891">
        <v>108909123</v>
      </c>
      <c r="I4891" t="s">
        <v>2544</v>
      </c>
      <c r="J4891">
        <v>194</v>
      </c>
      <c r="K4891">
        <v>43.099997999999999</v>
      </c>
      <c r="L4891">
        <v>431</v>
      </c>
      <c r="M4891">
        <f t="shared" si="305"/>
        <v>2.2216494845360826</v>
      </c>
      <c r="N4891">
        <v>95.800003000000004</v>
      </c>
      <c r="O4891">
        <v>325</v>
      </c>
      <c r="P4891">
        <f t="shared" si="306"/>
        <v>1.6752577319587629</v>
      </c>
      <c r="Q4891">
        <v>72.199996999999996</v>
      </c>
      <c r="R4891">
        <v>43</v>
      </c>
      <c r="S4891">
        <f t="shared" si="307"/>
        <v>0.22164948453608246</v>
      </c>
      <c r="T4891">
        <v>9.6000004000000008</v>
      </c>
      <c r="U4891" t="s">
        <v>22</v>
      </c>
    </row>
    <row r="4892" spans="1:21" x14ac:dyDescent="0.25">
      <c r="A4892">
        <v>55</v>
      </c>
      <c r="B4892">
        <v>27</v>
      </c>
      <c r="C4892">
        <v>84</v>
      </c>
      <c r="D4892">
        <v>49</v>
      </c>
      <c r="E4892">
        <v>24</v>
      </c>
      <c r="F4892">
        <f t="shared" si="304"/>
        <v>6.1224489795918366E-2</v>
      </c>
      <c r="G4892">
        <v>82</v>
      </c>
      <c r="H4892">
        <v>108909124</v>
      </c>
      <c r="I4892" t="s">
        <v>4627</v>
      </c>
      <c r="J4892">
        <v>392</v>
      </c>
      <c r="K4892">
        <v>45</v>
      </c>
      <c r="L4892">
        <v>670</v>
      </c>
      <c r="M4892">
        <f t="shared" si="305"/>
        <v>1.7091836734693877</v>
      </c>
      <c r="N4892">
        <v>76.900002000000001</v>
      </c>
      <c r="O4892">
        <v>319</v>
      </c>
      <c r="P4892">
        <f t="shared" si="306"/>
        <v>0.81377551020408168</v>
      </c>
      <c r="Q4892">
        <v>36.599997999999999</v>
      </c>
      <c r="R4892">
        <v>63</v>
      </c>
      <c r="S4892">
        <f t="shared" si="307"/>
        <v>0.16071428571428573</v>
      </c>
      <c r="T4892">
        <v>7.1999997999999996</v>
      </c>
      <c r="U4892" t="s">
        <v>22</v>
      </c>
    </row>
    <row r="4893" spans="1:21" x14ac:dyDescent="0.25">
      <c r="A4893">
        <v>55</v>
      </c>
      <c r="B4893">
        <v>31</v>
      </c>
      <c r="C4893">
        <v>80</v>
      </c>
      <c r="D4893">
        <v>50</v>
      </c>
      <c r="E4893">
        <v>27</v>
      </c>
      <c r="F4893">
        <f t="shared" si="304"/>
        <v>0.10975609756097561</v>
      </c>
      <c r="G4893">
        <v>78</v>
      </c>
      <c r="H4893">
        <v>108909125</v>
      </c>
      <c r="I4893" t="s">
        <v>4628</v>
      </c>
      <c r="J4893">
        <v>246</v>
      </c>
      <c r="K4893">
        <v>43.5</v>
      </c>
      <c r="L4893">
        <v>535</v>
      </c>
      <c r="M4893">
        <f t="shared" si="305"/>
        <v>2.1747967479674797</v>
      </c>
      <c r="N4893">
        <v>94.5</v>
      </c>
      <c r="O4893">
        <v>242</v>
      </c>
      <c r="P4893">
        <f t="shared" si="306"/>
        <v>0.98373983739837401</v>
      </c>
      <c r="Q4893">
        <v>42.799999</v>
      </c>
      <c r="R4893">
        <v>47</v>
      </c>
      <c r="S4893">
        <f t="shared" si="307"/>
        <v>0.1910569105691057</v>
      </c>
      <c r="T4893">
        <v>8.3000001999999995</v>
      </c>
      <c r="U4893" t="s">
        <v>22</v>
      </c>
    </row>
    <row r="4894" spans="1:21" x14ac:dyDescent="0.25">
      <c r="A4894">
        <v>46</v>
      </c>
      <c r="B4894">
        <v>20</v>
      </c>
      <c r="C4894">
        <v>79</v>
      </c>
      <c r="D4894">
        <v>40</v>
      </c>
      <c r="E4894">
        <v>16</v>
      </c>
      <c r="F4894">
        <f t="shared" si="304"/>
        <v>6.1538461538461542E-2</v>
      </c>
      <c r="G4894">
        <v>76</v>
      </c>
      <c r="H4894">
        <v>108909126</v>
      </c>
      <c r="I4894" t="s">
        <v>4629</v>
      </c>
      <c r="J4894">
        <v>260</v>
      </c>
      <c r="K4894">
        <v>41.799999</v>
      </c>
      <c r="L4894">
        <v>599</v>
      </c>
      <c r="M4894">
        <f t="shared" si="305"/>
        <v>2.3038461538461537</v>
      </c>
      <c r="N4894">
        <v>96.300003000000004</v>
      </c>
      <c r="O4894">
        <v>388</v>
      </c>
      <c r="P4894">
        <f t="shared" si="306"/>
        <v>1.4923076923076923</v>
      </c>
      <c r="Q4894">
        <v>62.400002000000001</v>
      </c>
      <c r="R4894">
        <v>42</v>
      </c>
      <c r="S4894">
        <f t="shared" si="307"/>
        <v>0.16153846153846155</v>
      </c>
      <c r="T4894">
        <v>6.8000002000000004</v>
      </c>
      <c r="U4894" t="s">
        <v>22</v>
      </c>
    </row>
    <row r="4895" spans="1:21" x14ac:dyDescent="0.25">
      <c r="A4895">
        <v>60</v>
      </c>
      <c r="B4895">
        <v>33</v>
      </c>
      <c r="C4895">
        <v>87</v>
      </c>
      <c r="D4895">
        <v>53</v>
      </c>
      <c r="E4895">
        <v>30</v>
      </c>
      <c r="F4895">
        <f t="shared" si="304"/>
        <v>0.14084507042253522</v>
      </c>
      <c r="G4895">
        <v>88</v>
      </c>
      <c r="H4895">
        <v>108909127</v>
      </c>
      <c r="I4895" t="s">
        <v>4630</v>
      </c>
      <c r="J4895">
        <v>213</v>
      </c>
      <c r="K4895">
        <v>47</v>
      </c>
      <c r="L4895">
        <v>444</v>
      </c>
      <c r="M4895">
        <f t="shared" si="305"/>
        <v>2.084507042253521</v>
      </c>
      <c r="N4895">
        <v>98</v>
      </c>
      <c r="O4895">
        <v>348</v>
      </c>
      <c r="P4895">
        <f t="shared" si="306"/>
        <v>1.6338028169014085</v>
      </c>
      <c r="Q4895">
        <v>76.800003000000004</v>
      </c>
      <c r="R4895">
        <v>35</v>
      </c>
      <c r="S4895">
        <f t="shared" si="307"/>
        <v>0.16431924882629109</v>
      </c>
      <c r="T4895">
        <v>7.6999997999999996</v>
      </c>
      <c r="U4895" t="s">
        <v>22</v>
      </c>
    </row>
    <row r="4896" spans="1:21" x14ac:dyDescent="0.25">
      <c r="A4896">
        <v>71</v>
      </c>
      <c r="B4896">
        <v>37</v>
      </c>
      <c r="C4896">
        <v>96</v>
      </c>
      <c r="D4896">
        <v>64</v>
      </c>
      <c r="E4896">
        <v>31</v>
      </c>
      <c r="F4896">
        <f t="shared" si="304"/>
        <v>0.18023255813953487</v>
      </c>
      <c r="G4896">
        <v>95</v>
      </c>
      <c r="H4896">
        <v>108909128</v>
      </c>
      <c r="I4896" t="s">
        <v>4631</v>
      </c>
      <c r="J4896">
        <v>172</v>
      </c>
      <c r="K4896">
        <v>36.299999</v>
      </c>
      <c r="L4896">
        <v>458</v>
      </c>
      <c r="M4896">
        <f t="shared" si="305"/>
        <v>2.6627906976744184</v>
      </c>
      <c r="N4896">
        <v>96.599997999999999</v>
      </c>
      <c r="O4896">
        <v>309</v>
      </c>
      <c r="P4896">
        <f t="shared" si="306"/>
        <v>1.7965116279069768</v>
      </c>
      <c r="Q4896">
        <v>65.199996999999996</v>
      </c>
      <c r="R4896">
        <v>33</v>
      </c>
      <c r="S4896">
        <f t="shared" si="307"/>
        <v>0.19186046511627908</v>
      </c>
      <c r="T4896">
        <v>7</v>
      </c>
      <c r="U4896" t="s">
        <v>22</v>
      </c>
    </row>
    <row r="4897" spans="1:21" x14ac:dyDescent="0.25">
      <c r="A4897">
        <v>38</v>
      </c>
      <c r="B4897">
        <v>16</v>
      </c>
      <c r="C4897">
        <v>74</v>
      </c>
      <c r="D4897">
        <v>33</v>
      </c>
      <c r="E4897">
        <v>11</v>
      </c>
      <c r="F4897">
        <f t="shared" si="304"/>
        <v>5.1401869158878503E-2</v>
      </c>
      <c r="G4897">
        <v>70</v>
      </c>
      <c r="H4897">
        <v>108909129</v>
      </c>
      <c r="I4897" t="s">
        <v>4632</v>
      </c>
      <c r="J4897">
        <v>214</v>
      </c>
      <c r="K4897">
        <v>45.599997999999999</v>
      </c>
      <c r="L4897">
        <v>452</v>
      </c>
      <c r="M4897">
        <f t="shared" si="305"/>
        <v>2.1121495327102804</v>
      </c>
      <c r="N4897">
        <v>96.400002000000001</v>
      </c>
      <c r="O4897">
        <v>309</v>
      </c>
      <c r="P4897">
        <f t="shared" si="306"/>
        <v>1.4439252336448598</v>
      </c>
      <c r="Q4897">
        <v>65.900002000000001</v>
      </c>
      <c r="R4897">
        <v>20</v>
      </c>
      <c r="S4897">
        <f t="shared" si="307"/>
        <v>9.3457943925233641E-2</v>
      </c>
      <c r="T4897">
        <v>4.3000002000000004</v>
      </c>
      <c r="U4897" t="s">
        <v>22</v>
      </c>
    </row>
    <row r="4898" spans="1:21" x14ac:dyDescent="0.25">
      <c r="A4898">
        <v>49</v>
      </c>
      <c r="B4898">
        <v>24</v>
      </c>
      <c r="C4898">
        <v>81</v>
      </c>
      <c r="D4898">
        <v>44</v>
      </c>
      <c r="E4898">
        <v>23</v>
      </c>
      <c r="F4898">
        <f t="shared" si="304"/>
        <v>8.3032490974729242E-2</v>
      </c>
      <c r="G4898">
        <v>81</v>
      </c>
      <c r="H4898">
        <v>108909130</v>
      </c>
      <c r="I4898" t="s">
        <v>4633</v>
      </c>
      <c r="J4898">
        <v>277</v>
      </c>
      <c r="K4898">
        <v>39.799999</v>
      </c>
      <c r="L4898">
        <v>570</v>
      </c>
      <c r="M4898">
        <f t="shared" si="305"/>
        <v>2.0577617328519855</v>
      </c>
      <c r="N4898">
        <v>81.900002000000001</v>
      </c>
      <c r="O4898">
        <v>270</v>
      </c>
      <c r="P4898">
        <f t="shared" si="306"/>
        <v>0.97472924187725629</v>
      </c>
      <c r="Q4898">
        <v>38.799999</v>
      </c>
      <c r="R4898">
        <v>49</v>
      </c>
      <c r="S4898">
        <f t="shared" si="307"/>
        <v>0.17689530685920576</v>
      </c>
      <c r="T4898">
        <v>7</v>
      </c>
      <c r="U4898" t="s">
        <v>22</v>
      </c>
    </row>
    <row r="4899" spans="1:21" x14ac:dyDescent="0.25">
      <c r="A4899">
        <v>53</v>
      </c>
      <c r="B4899">
        <v>27</v>
      </c>
      <c r="C4899">
        <v>85</v>
      </c>
      <c r="D4899">
        <v>46</v>
      </c>
      <c r="E4899">
        <v>23</v>
      </c>
      <c r="F4899">
        <f t="shared" si="304"/>
        <v>8.9147286821705432E-2</v>
      </c>
      <c r="G4899">
        <v>85</v>
      </c>
      <c r="H4899">
        <v>108909134</v>
      </c>
      <c r="I4899" t="s">
        <v>4634</v>
      </c>
      <c r="J4899">
        <v>258</v>
      </c>
      <c r="K4899">
        <v>41.299999</v>
      </c>
      <c r="L4899">
        <v>613</v>
      </c>
      <c r="M4899">
        <f t="shared" si="305"/>
        <v>2.3759689922480618</v>
      </c>
      <c r="N4899">
        <v>98.099997999999999</v>
      </c>
      <c r="O4899">
        <v>376</v>
      </c>
      <c r="P4899">
        <f t="shared" si="306"/>
        <v>1.4573643410852712</v>
      </c>
      <c r="Q4899">
        <v>60.200001</v>
      </c>
      <c r="R4899">
        <v>25</v>
      </c>
      <c r="S4899">
        <f t="shared" si="307"/>
        <v>9.6899224806201556E-2</v>
      </c>
      <c r="T4899">
        <v>4</v>
      </c>
      <c r="U4899" t="s">
        <v>22</v>
      </c>
    </row>
    <row r="4900" spans="1:21" x14ac:dyDescent="0.25">
      <c r="A4900">
        <v>48</v>
      </c>
      <c r="B4900">
        <v>20</v>
      </c>
      <c r="C4900">
        <v>78</v>
      </c>
      <c r="D4900">
        <v>47</v>
      </c>
      <c r="E4900">
        <v>21</v>
      </c>
      <c r="F4900">
        <f t="shared" si="304"/>
        <v>0.1111111111111111</v>
      </c>
      <c r="G4900">
        <v>76</v>
      </c>
      <c r="H4900">
        <v>108909136</v>
      </c>
      <c r="I4900" t="s">
        <v>4635</v>
      </c>
      <c r="J4900">
        <v>189</v>
      </c>
      <c r="K4900">
        <v>31.299999</v>
      </c>
      <c r="L4900">
        <v>592</v>
      </c>
      <c r="M4900">
        <f t="shared" si="305"/>
        <v>3.1322751322751321</v>
      </c>
      <c r="N4900">
        <v>98.199996999999996</v>
      </c>
      <c r="O4900">
        <v>408</v>
      </c>
      <c r="P4900">
        <f t="shared" si="306"/>
        <v>2.1587301587301586</v>
      </c>
      <c r="Q4900">
        <v>67.699996999999996</v>
      </c>
      <c r="R4900">
        <v>59</v>
      </c>
      <c r="S4900">
        <f t="shared" si="307"/>
        <v>0.31216931216931215</v>
      </c>
      <c r="T4900">
        <v>9.8000001999999995</v>
      </c>
      <c r="U4900" t="s">
        <v>32</v>
      </c>
    </row>
    <row r="4901" spans="1:21" x14ac:dyDescent="0.25">
      <c r="A4901">
        <v>34</v>
      </c>
      <c r="B4901">
        <v>9</v>
      </c>
      <c r="C4901">
        <v>62</v>
      </c>
      <c r="D4901">
        <v>30</v>
      </c>
      <c r="E4901">
        <v>4</v>
      </c>
      <c r="F4901">
        <f t="shared" si="304"/>
        <v>7.7972709551656916E-3</v>
      </c>
      <c r="G4901">
        <v>51</v>
      </c>
      <c r="H4901">
        <v>108910001</v>
      </c>
      <c r="I4901" t="s">
        <v>4636</v>
      </c>
      <c r="J4901">
        <v>513</v>
      </c>
      <c r="K4901">
        <v>100</v>
      </c>
      <c r="L4901">
        <v>512</v>
      </c>
      <c r="M4901">
        <f t="shared" si="305"/>
        <v>0.99805068226120852</v>
      </c>
      <c r="N4901">
        <v>99.800003000000004</v>
      </c>
      <c r="O4901">
        <v>137</v>
      </c>
      <c r="P4901">
        <f t="shared" si="306"/>
        <v>0.26705653021442494</v>
      </c>
      <c r="Q4901">
        <v>26.700001</v>
      </c>
      <c r="R4901">
        <v>32</v>
      </c>
      <c r="S4901">
        <f t="shared" si="307"/>
        <v>6.2378167641325533E-2</v>
      </c>
      <c r="T4901">
        <v>6.1999997999999996</v>
      </c>
      <c r="U4901" t="s">
        <v>18</v>
      </c>
    </row>
    <row r="4902" spans="1:21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f t="shared" si="304"/>
        <v>0</v>
      </c>
      <c r="G4902">
        <v>0</v>
      </c>
      <c r="H4902">
        <v>108910004</v>
      </c>
      <c r="I4902" t="s">
        <v>4637</v>
      </c>
      <c r="J4902">
        <v>7</v>
      </c>
      <c r="K4902">
        <v>100</v>
      </c>
      <c r="L4902">
        <v>7</v>
      </c>
      <c r="M4902">
        <f t="shared" si="305"/>
        <v>1</v>
      </c>
      <c r="N4902">
        <v>100</v>
      </c>
      <c r="O4902">
        <v>5</v>
      </c>
      <c r="P4902">
        <f t="shared" si="306"/>
        <v>0.7142857142857143</v>
      </c>
      <c r="Q4902">
        <v>71.400002000000001</v>
      </c>
      <c r="R4902">
        <v>1</v>
      </c>
      <c r="S4902">
        <f t="shared" si="307"/>
        <v>0.14285714285714285</v>
      </c>
      <c r="T4902">
        <v>14.3</v>
      </c>
      <c r="U4902" t="s">
        <v>3000</v>
      </c>
    </row>
    <row r="4903" spans="1:21" x14ac:dyDescent="0.25">
      <c r="A4903">
        <v>33</v>
      </c>
      <c r="B4903">
        <v>12</v>
      </c>
      <c r="C4903">
        <v>65</v>
      </c>
      <c r="D4903">
        <v>35</v>
      </c>
      <c r="E4903">
        <v>17</v>
      </c>
      <c r="F4903">
        <f t="shared" si="304"/>
        <v>6.640625E-2</v>
      </c>
      <c r="G4903">
        <v>70</v>
      </c>
      <c r="H4903">
        <v>108910041</v>
      </c>
      <c r="I4903" t="s">
        <v>4638</v>
      </c>
      <c r="J4903">
        <v>256</v>
      </c>
      <c r="K4903">
        <v>100</v>
      </c>
      <c r="L4903">
        <v>256</v>
      </c>
      <c r="M4903">
        <f t="shared" si="305"/>
        <v>1</v>
      </c>
      <c r="N4903">
        <v>100</v>
      </c>
      <c r="O4903">
        <v>129</v>
      </c>
      <c r="P4903">
        <f t="shared" si="306"/>
        <v>0.50390625</v>
      </c>
      <c r="Q4903">
        <v>50.400002000000001</v>
      </c>
      <c r="R4903">
        <v>23</v>
      </c>
      <c r="S4903">
        <f t="shared" si="307"/>
        <v>8.984375E-2</v>
      </c>
      <c r="T4903">
        <v>9</v>
      </c>
      <c r="U4903" t="s">
        <v>38</v>
      </c>
    </row>
    <row r="4904" spans="1:21" x14ac:dyDescent="0.25">
      <c r="A4904">
        <v>41</v>
      </c>
      <c r="B4904">
        <v>21</v>
      </c>
      <c r="C4904">
        <v>77</v>
      </c>
      <c r="D4904">
        <v>42</v>
      </c>
      <c r="E4904">
        <v>24</v>
      </c>
      <c r="F4904">
        <f t="shared" si="304"/>
        <v>0.192</v>
      </c>
      <c r="G4904">
        <v>67</v>
      </c>
      <c r="H4904">
        <v>108910102</v>
      </c>
      <c r="I4904" t="s">
        <v>4639</v>
      </c>
      <c r="J4904">
        <v>125</v>
      </c>
      <c r="K4904">
        <v>33.099997999999999</v>
      </c>
      <c r="L4904">
        <v>377</v>
      </c>
      <c r="M4904">
        <f t="shared" si="305"/>
        <v>3.016</v>
      </c>
      <c r="N4904">
        <v>99.699996999999996</v>
      </c>
      <c r="O4904">
        <v>304</v>
      </c>
      <c r="P4904">
        <f t="shared" si="306"/>
        <v>2.4319999999999999</v>
      </c>
      <c r="Q4904">
        <v>80.400002000000001</v>
      </c>
      <c r="R4904">
        <v>18</v>
      </c>
      <c r="S4904">
        <f t="shared" si="307"/>
        <v>0.14399999999999999</v>
      </c>
      <c r="T4904">
        <v>4.8000002000000004</v>
      </c>
      <c r="U4904" t="s">
        <v>157</v>
      </c>
    </row>
    <row r="4905" spans="1:21" x14ac:dyDescent="0.25">
      <c r="A4905">
        <v>40</v>
      </c>
      <c r="B4905">
        <v>14</v>
      </c>
      <c r="C4905">
        <v>78</v>
      </c>
      <c r="D4905">
        <v>35</v>
      </c>
      <c r="E4905">
        <v>13</v>
      </c>
      <c r="F4905">
        <f t="shared" si="304"/>
        <v>9.7744360902255634E-2</v>
      </c>
      <c r="G4905">
        <v>74</v>
      </c>
      <c r="H4905">
        <v>108910104</v>
      </c>
      <c r="I4905" t="s">
        <v>2376</v>
      </c>
      <c r="J4905">
        <v>133</v>
      </c>
      <c r="K4905">
        <v>37.400002000000001</v>
      </c>
      <c r="L4905">
        <v>354</v>
      </c>
      <c r="M4905">
        <f t="shared" si="305"/>
        <v>2.6616541353383458</v>
      </c>
      <c r="N4905">
        <v>99.400002000000001</v>
      </c>
      <c r="O4905">
        <v>269</v>
      </c>
      <c r="P4905">
        <f t="shared" si="306"/>
        <v>2.0225563909774436</v>
      </c>
      <c r="Q4905">
        <v>75.599997999999999</v>
      </c>
      <c r="R4905">
        <v>32</v>
      </c>
      <c r="S4905">
        <f t="shared" si="307"/>
        <v>0.24060150375939848</v>
      </c>
      <c r="T4905">
        <v>9</v>
      </c>
      <c r="U4905" t="s">
        <v>157</v>
      </c>
    </row>
    <row r="4906" spans="1:21" x14ac:dyDescent="0.25">
      <c r="A4906">
        <v>35</v>
      </c>
      <c r="B4906">
        <v>15</v>
      </c>
      <c r="C4906">
        <v>74</v>
      </c>
      <c r="D4906">
        <v>28</v>
      </c>
      <c r="E4906">
        <v>13</v>
      </c>
      <c r="F4906">
        <f t="shared" si="304"/>
        <v>5.3497942386831275E-2</v>
      </c>
      <c r="G4906">
        <v>68</v>
      </c>
      <c r="H4906">
        <v>108910105</v>
      </c>
      <c r="I4906" t="s">
        <v>1019</v>
      </c>
      <c r="J4906">
        <v>243</v>
      </c>
      <c r="K4906">
        <v>100</v>
      </c>
      <c r="L4906">
        <v>242</v>
      </c>
      <c r="M4906">
        <f t="shared" si="305"/>
        <v>0.99588477366255146</v>
      </c>
      <c r="N4906">
        <v>99.599997999999999</v>
      </c>
      <c r="O4906">
        <v>130</v>
      </c>
      <c r="P4906">
        <f t="shared" si="306"/>
        <v>0.53497942386831276</v>
      </c>
      <c r="Q4906">
        <v>53.5</v>
      </c>
      <c r="R4906">
        <v>23</v>
      </c>
      <c r="S4906">
        <f t="shared" si="307"/>
        <v>9.4650205761316872E-2</v>
      </c>
      <c r="T4906">
        <v>9.5</v>
      </c>
      <c r="U4906" t="s">
        <v>161</v>
      </c>
    </row>
    <row r="4907" spans="1:21" x14ac:dyDescent="0.25">
      <c r="A4907">
        <v>71</v>
      </c>
      <c r="B4907">
        <v>30</v>
      </c>
      <c r="C4907">
        <v>90</v>
      </c>
      <c r="D4907">
        <v>68</v>
      </c>
      <c r="E4907">
        <v>19</v>
      </c>
      <c r="F4907">
        <f t="shared" si="304"/>
        <v>1.2210796915167094E-2</v>
      </c>
      <c r="G4907">
        <v>83</v>
      </c>
      <c r="H4907">
        <v>108911001</v>
      </c>
      <c r="I4907" t="s">
        <v>4640</v>
      </c>
      <c r="J4907">
        <v>1556</v>
      </c>
      <c r="K4907">
        <v>100</v>
      </c>
      <c r="L4907">
        <v>915</v>
      </c>
      <c r="M4907">
        <f t="shared" si="305"/>
        <v>0.58804627249357322</v>
      </c>
      <c r="N4907">
        <v>58.799999</v>
      </c>
      <c r="O4907">
        <v>215</v>
      </c>
      <c r="P4907">
        <f t="shared" si="306"/>
        <v>0.13817480719794345</v>
      </c>
      <c r="Q4907">
        <v>13.8</v>
      </c>
      <c r="R4907">
        <v>90</v>
      </c>
      <c r="S4907">
        <f t="shared" si="307"/>
        <v>5.7840616966580979E-2</v>
      </c>
      <c r="T4907">
        <v>5.8000002000000004</v>
      </c>
      <c r="U4907" t="s">
        <v>18</v>
      </c>
    </row>
    <row r="4908" spans="1:21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 t="e">
        <f t="shared" si="304"/>
        <v>#DIV/0!</v>
      </c>
      <c r="G4908">
        <v>0</v>
      </c>
      <c r="H4908">
        <v>108911003</v>
      </c>
      <c r="M4908" t="e">
        <f t="shared" si="305"/>
        <v>#DIV/0!</v>
      </c>
      <c r="P4908" t="e">
        <f t="shared" si="306"/>
        <v>#DIV/0!</v>
      </c>
      <c r="S4908" t="e">
        <f t="shared" si="307"/>
        <v>#DIV/0!</v>
      </c>
    </row>
    <row r="4909" spans="1:21" x14ac:dyDescent="0.25">
      <c r="A4909">
        <v>65</v>
      </c>
      <c r="B4909">
        <v>24</v>
      </c>
      <c r="C4909">
        <v>87</v>
      </c>
      <c r="D4909">
        <v>58</v>
      </c>
      <c r="E4909">
        <v>12</v>
      </c>
      <c r="F4909">
        <f t="shared" si="304"/>
        <v>7.7220077220077222E-3</v>
      </c>
      <c r="G4909">
        <v>78</v>
      </c>
      <c r="H4909">
        <v>108911007</v>
      </c>
      <c r="I4909" t="s">
        <v>4641</v>
      </c>
      <c r="J4909">
        <v>1554</v>
      </c>
      <c r="K4909">
        <v>100</v>
      </c>
      <c r="L4909">
        <v>961</v>
      </c>
      <c r="M4909">
        <f t="shared" si="305"/>
        <v>0.61840411840411835</v>
      </c>
      <c r="N4909">
        <v>61.799999</v>
      </c>
      <c r="O4909">
        <v>210</v>
      </c>
      <c r="P4909">
        <f t="shared" si="306"/>
        <v>0.13513513513513514</v>
      </c>
      <c r="Q4909">
        <v>13.5</v>
      </c>
      <c r="R4909">
        <v>106</v>
      </c>
      <c r="S4909">
        <f t="shared" si="307"/>
        <v>6.8211068211068204E-2</v>
      </c>
      <c r="T4909">
        <v>6.8000002000000004</v>
      </c>
      <c r="U4909" t="s">
        <v>18</v>
      </c>
    </row>
    <row r="4910" spans="1:21" x14ac:dyDescent="0.25">
      <c r="A4910">
        <v>86</v>
      </c>
      <c r="B4910">
        <v>41</v>
      </c>
      <c r="C4910">
        <v>99</v>
      </c>
      <c r="D4910">
        <v>85</v>
      </c>
      <c r="E4910">
        <v>17</v>
      </c>
      <c r="F4910">
        <f t="shared" si="304"/>
        <v>4.4155844155844157E-2</v>
      </c>
      <c r="G4910">
        <v>97</v>
      </c>
      <c r="H4910">
        <v>108911008</v>
      </c>
      <c r="I4910" t="s">
        <v>4642</v>
      </c>
      <c r="J4910">
        <v>385</v>
      </c>
      <c r="K4910">
        <v>100</v>
      </c>
      <c r="L4910">
        <v>241</v>
      </c>
      <c r="M4910">
        <f t="shared" si="305"/>
        <v>0.62597402597402596</v>
      </c>
      <c r="N4910">
        <v>62.599997999999999</v>
      </c>
      <c r="O4910">
        <v>21</v>
      </c>
      <c r="P4910">
        <f t="shared" si="306"/>
        <v>5.4545454545454543E-2</v>
      </c>
      <c r="Q4910">
        <v>5.5</v>
      </c>
      <c r="R4910">
        <v>18</v>
      </c>
      <c r="S4910">
        <f t="shared" si="307"/>
        <v>4.6753246753246755E-2</v>
      </c>
      <c r="T4910">
        <v>4.6999997999999996</v>
      </c>
      <c r="U4910" t="s">
        <v>18</v>
      </c>
    </row>
    <row r="4911" spans="1:21" x14ac:dyDescent="0.25">
      <c r="A4911">
        <v>69</v>
      </c>
      <c r="B4911">
        <v>43</v>
      </c>
      <c r="C4911">
        <v>90</v>
      </c>
      <c r="D4911">
        <v>70</v>
      </c>
      <c r="E4911">
        <v>45</v>
      </c>
      <c r="F4911">
        <f t="shared" si="304"/>
        <v>5.7397959183673471E-2</v>
      </c>
      <c r="G4911">
        <v>92</v>
      </c>
      <c r="H4911">
        <v>108911041</v>
      </c>
      <c r="I4911" t="s">
        <v>4643</v>
      </c>
      <c r="J4911">
        <v>784</v>
      </c>
      <c r="K4911">
        <v>100</v>
      </c>
      <c r="L4911">
        <v>420</v>
      </c>
      <c r="M4911">
        <f t="shared" si="305"/>
        <v>0.5357142857142857</v>
      </c>
      <c r="N4911">
        <v>53.599997999999999</v>
      </c>
      <c r="O4911">
        <v>169</v>
      </c>
      <c r="P4911">
        <f t="shared" si="306"/>
        <v>0.21556122448979592</v>
      </c>
      <c r="Q4911">
        <v>21.6</v>
      </c>
      <c r="R4911">
        <v>42</v>
      </c>
      <c r="S4911">
        <f t="shared" si="307"/>
        <v>5.3571428571428568E-2</v>
      </c>
      <c r="T4911">
        <v>5.4000000999999997</v>
      </c>
      <c r="U4911" t="s">
        <v>38</v>
      </c>
    </row>
    <row r="4912" spans="1:21" x14ac:dyDescent="0.25">
      <c r="A4912">
        <v>64</v>
      </c>
      <c r="B4912">
        <v>36</v>
      </c>
      <c r="C4912">
        <v>89</v>
      </c>
      <c r="D4912">
        <v>58</v>
      </c>
      <c r="E4912">
        <v>31</v>
      </c>
      <c r="F4912">
        <f t="shared" si="304"/>
        <v>3.7081339712918659E-2</v>
      </c>
      <c r="G4912">
        <v>87</v>
      </c>
      <c r="H4912">
        <v>108911042</v>
      </c>
      <c r="I4912" t="s">
        <v>4644</v>
      </c>
      <c r="J4912">
        <v>836</v>
      </c>
      <c r="K4912">
        <v>100</v>
      </c>
      <c r="L4912">
        <v>557</v>
      </c>
      <c r="M4912">
        <f t="shared" si="305"/>
        <v>0.66626794258373201</v>
      </c>
      <c r="N4912">
        <v>66.599997999999999</v>
      </c>
      <c r="O4912">
        <v>181</v>
      </c>
      <c r="P4912">
        <f t="shared" si="306"/>
        <v>0.21650717703349281</v>
      </c>
      <c r="Q4912">
        <v>21.700001</v>
      </c>
      <c r="R4912">
        <v>65</v>
      </c>
      <c r="S4912">
        <f t="shared" si="307"/>
        <v>7.7751196172248807E-2</v>
      </c>
      <c r="T4912">
        <v>7.8000002000000004</v>
      </c>
      <c r="U4912" t="s">
        <v>38</v>
      </c>
    </row>
    <row r="4913" spans="1:21" x14ac:dyDescent="0.25">
      <c r="A4913">
        <v>59</v>
      </c>
      <c r="B4913">
        <v>35</v>
      </c>
      <c r="C4913">
        <v>86</v>
      </c>
      <c r="D4913">
        <v>57</v>
      </c>
      <c r="E4913">
        <v>33</v>
      </c>
      <c r="F4913">
        <f t="shared" si="304"/>
        <v>7.3008849557522126E-2</v>
      </c>
      <c r="G4913">
        <v>86</v>
      </c>
      <c r="H4913">
        <v>108911101</v>
      </c>
      <c r="I4913" t="s">
        <v>4645</v>
      </c>
      <c r="J4913">
        <v>452</v>
      </c>
      <c r="K4913">
        <v>58.700001</v>
      </c>
      <c r="L4913">
        <v>474</v>
      </c>
      <c r="M4913">
        <f t="shared" si="305"/>
        <v>1.0486725663716814</v>
      </c>
      <c r="N4913">
        <v>61.599997999999999</v>
      </c>
      <c r="O4913">
        <v>217</v>
      </c>
      <c r="P4913">
        <f t="shared" si="306"/>
        <v>0.48008849557522126</v>
      </c>
      <c r="Q4913">
        <v>28.200001</v>
      </c>
      <c r="R4913">
        <v>48</v>
      </c>
      <c r="S4913">
        <f t="shared" si="307"/>
        <v>0.10619469026548672</v>
      </c>
      <c r="T4913">
        <v>6.1999997999999996</v>
      </c>
      <c r="U4913" t="s">
        <v>99</v>
      </c>
    </row>
    <row r="4914" spans="1:21" x14ac:dyDescent="0.25">
      <c r="A4914">
        <v>55</v>
      </c>
      <c r="B4914">
        <v>28</v>
      </c>
      <c r="C4914">
        <v>86</v>
      </c>
      <c r="D4914">
        <v>56</v>
      </c>
      <c r="E4914">
        <v>30</v>
      </c>
      <c r="F4914">
        <f t="shared" si="304"/>
        <v>8.2191780821917804E-2</v>
      </c>
      <c r="G4914">
        <v>85</v>
      </c>
      <c r="H4914">
        <v>108911102</v>
      </c>
      <c r="I4914" t="s">
        <v>4646</v>
      </c>
      <c r="J4914">
        <v>365</v>
      </c>
      <c r="K4914">
        <v>56.599997999999999</v>
      </c>
      <c r="L4914">
        <v>539</v>
      </c>
      <c r="M4914">
        <f t="shared" si="305"/>
        <v>1.4767123287671233</v>
      </c>
      <c r="N4914">
        <v>83.599997999999999</v>
      </c>
      <c r="O4914">
        <v>212</v>
      </c>
      <c r="P4914">
        <f t="shared" si="306"/>
        <v>0.58082191780821912</v>
      </c>
      <c r="Q4914">
        <v>32.900002000000001</v>
      </c>
      <c r="R4914">
        <v>62</v>
      </c>
      <c r="S4914">
        <f t="shared" si="307"/>
        <v>0.16986301369863013</v>
      </c>
      <c r="T4914">
        <v>9.6000004000000008</v>
      </c>
      <c r="U4914" t="s">
        <v>488</v>
      </c>
    </row>
    <row r="4915" spans="1:21" x14ac:dyDescent="0.25">
      <c r="A4915">
        <v>43</v>
      </c>
      <c r="B4915">
        <v>21</v>
      </c>
      <c r="C4915">
        <v>78</v>
      </c>
      <c r="D4915">
        <v>36</v>
      </c>
      <c r="E4915">
        <v>21</v>
      </c>
      <c r="F4915">
        <f t="shared" si="304"/>
        <v>5.6149732620320858E-2</v>
      </c>
      <c r="G4915">
        <v>71</v>
      </c>
      <c r="H4915">
        <v>108911103</v>
      </c>
      <c r="I4915" t="s">
        <v>4647</v>
      </c>
      <c r="J4915">
        <v>374</v>
      </c>
      <c r="K4915">
        <v>58.5</v>
      </c>
      <c r="L4915">
        <v>587</v>
      </c>
      <c r="M4915">
        <f t="shared" si="305"/>
        <v>1.5695187165775402</v>
      </c>
      <c r="N4915">
        <v>91.900002000000001</v>
      </c>
      <c r="O4915">
        <v>297</v>
      </c>
      <c r="P4915">
        <f t="shared" si="306"/>
        <v>0.79411764705882348</v>
      </c>
      <c r="Q4915">
        <v>46.5</v>
      </c>
      <c r="R4915">
        <v>54</v>
      </c>
      <c r="S4915">
        <f t="shared" si="307"/>
        <v>0.14438502673796791</v>
      </c>
      <c r="T4915">
        <v>8.5</v>
      </c>
      <c r="U4915" t="s">
        <v>99</v>
      </c>
    </row>
    <row r="4916" spans="1:21" x14ac:dyDescent="0.25">
      <c r="A4916">
        <v>56</v>
      </c>
      <c r="B4916">
        <v>32</v>
      </c>
      <c r="C4916">
        <v>85</v>
      </c>
      <c r="D4916">
        <v>54</v>
      </c>
      <c r="E4916">
        <v>29</v>
      </c>
      <c r="F4916">
        <f t="shared" si="304"/>
        <v>8.5294117647058826E-2</v>
      </c>
      <c r="G4916">
        <v>85</v>
      </c>
      <c r="H4916">
        <v>108911104</v>
      </c>
      <c r="I4916" t="s">
        <v>4648</v>
      </c>
      <c r="J4916">
        <v>340</v>
      </c>
      <c r="K4916">
        <v>55.099997999999999</v>
      </c>
      <c r="L4916">
        <v>444</v>
      </c>
      <c r="M4916">
        <f t="shared" si="305"/>
        <v>1.3058823529411765</v>
      </c>
      <c r="N4916">
        <v>72</v>
      </c>
      <c r="O4916">
        <v>258</v>
      </c>
      <c r="P4916">
        <f t="shared" si="306"/>
        <v>0.75882352941176467</v>
      </c>
      <c r="Q4916">
        <v>41.799999</v>
      </c>
      <c r="R4916">
        <v>38</v>
      </c>
      <c r="S4916">
        <f t="shared" si="307"/>
        <v>0.11176470588235295</v>
      </c>
      <c r="T4916">
        <v>6.1999997999999996</v>
      </c>
      <c r="U4916" t="s">
        <v>488</v>
      </c>
    </row>
    <row r="4917" spans="1:21" x14ac:dyDescent="0.25">
      <c r="A4917">
        <v>69</v>
      </c>
      <c r="B4917">
        <v>41</v>
      </c>
      <c r="C4917">
        <v>93</v>
      </c>
      <c r="D4917">
        <v>71</v>
      </c>
      <c r="E4917">
        <v>46</v>
      </c>
      <c r="F4917">
        <f t="shared" si="304"/>
        <v>0.18181818181818182</v>
      </c>
      <c r="G4917">
        <v>93</v>
      </c>
      <c r="H4917">
        <v>108911105</v>
      </c>
      <c r="I4917" t="s">
        <v>4576</v>
      </c>
      <c r="J4917">
        <v>253</v>
      </c>
      <c r="K4917">
        <v>53.299999</v>
      </c>
      <c r="L4917">
        <v>276</v>
      </c>
      <c r="M4917">
        <f t="shared" si="305"/>
        <v>1.0909090909090908</v>
      </c>
      <c r="N4917">
        <v>58.099997999999999</v>
      </c>
      <c r="O4917">
        <v>263</v>
      </c>
      <c r="P4917">
        <f t="shared" si="306"/>
        <v>1.0395256916996047</v>
      </c>
      <c r="Q4917">
        <v>55.400002000000001</v>
      </c>
      <c r="R4917">
        <v>34</v>
      </c>
      <c r="S4917">
        <f t="shared" si="307"/>
        <v>0.13438735177865613</v>
      </c>
      <c r="T4917">
        <v>7.1999997999999996</v>
      </c>
      <c r="U4917" t="s">
        <v>99</v>
      </c>
    </row>
    <row r="4918" spans="1:21" x14ac:dyDescent="0.25">
      <c r="A4918">
        <v>65</v>
      </c>
      <c r="B4918">
        <v>38</v>
      </c>
      <c r="C4918">
        <v>92</v>
      </c>
      <c r="D4918">
        <v>57</v>
      </c>
      <c r="E4918">
        <v>33</v>
      </c>
      <c r="F4918">
        <f t="shared" si="304"/>
        <v>0.10891089108910891</v>
      </c>
      <c r="G4918">
        <v>91</v>
      </c>
      <c r="H4918">
        <v>108911107</v>
      </c>
      <c r="I4918" t="s">
        <v>4649</v>
      </c>
      <c r="J4918">
        <v>303</v>
      </c>
      <c r="K4918">
        <v>57.299999</v>
      </c>
      <c r="L4918">
        <v>411</v>
      </c>
      <c r="M4918">
        <f t="shared" si="305"/>
        <v>1.3564356435643565</v>
      </c>
      <c r="N4918">
        <v>77.699996999999996</v>
      </c>
      <c r="O4918">
        <v>287</v>
      </c>
      <c r="P4918">
        <f t="shared" si="306"/>
        <v>0.94719471947194722</v>
      </c>
      <c r="Q4918">
        <v>54.299999</v>
      </c>
      <c r="R4918">
        <v>42</v>
      </c>
      <c r="S4918">
        <f t="shared" si="307"/>
        <v>0.13861386138613863</v>
      </c>
      <c r="T4918">
        <v>7.90000009999999</v>
      </c>
      <c r="U4918" t="s">
        <v>99</v>
      </c>
    </row>
    <row r="4919" spans="1:21" x14ac:dyDescent="0.25">
      <c r="A4919">
        <v>73</v>
      </c>
      <c r="B4919">
        <v>45</v>
      </c>
      <c r="C4919">
        <v>95</v>
      </c>
      <c r="D4919">
        <v>67</v>
      </c>
      <c r="E4919">
        <v>43</v>
      </c>
      <c r="F4919">
        <f t="shared" si="304"/>
        <v>0.10591133004926108</v>
      </c>
      <c r="G4919">
        <v>95</v>
      </c>
      <c r="H4919">
        <v>108911108</v>
      </c>
      <c r="I4919" t="s">
        <v>4650</v>
      </c>
      <c r="J4919">
        <v>406</v>
      </c>
      <c r="K4919">
        <v>57.799999</v>
      </c>
      <c r="L4919">
        <v>274</v>
      </c>
      <c r="M4919">
        <f t="shared" si="305"/>
        <v>0.67487684729064035</v>
      </c>
      <c r="N4919">
        <v>39</v>
      </c>
      <c r="O4919">
        <v>284</v>
      </c>
      <c r="P4919">
        <f t="shared" si="306"/>
        <v>0.69950738916256161</v>
      </c>
      <c r="Q4919">
        <v>40.5</v>
      </c>
      <c r="R4919">
        <v>33</v>
      </c>
      <c r="S4919">
        <f t="shared" si="307"/>
        <v>8.1280788177339899E-2</v>
      </c>
      <c r="T4919">
        <v>4.6999997999999996</v>
      </c>
      <c r="U4919" t="s">
        <v>99</v>
      </c>
    </row>
    <row r="4920" spans="1:21" x14ac:dyDescent="0.25">
      <c r="A4920">
        <v>57</v>
      </c>
      <c r="B4920">
        <v>32</v>
      </c>
      <c r="C4920">
        <v>85</v>
      </c>
      <c r="D4920">
        <v>56</v>
      </c>
      <c r="E4920">
        <v>31</v>
      </c>
      <c r="F4920">
        <f t="shared" si="304"/>
        <v>7.1593533487297925E-2</v>
      </c>
      <c r="G4920">
        <v>86</v>
      </c>
      <c r="H4920">
        <v>108911109</v>
      </c>
      <c r="I4920" t="s">
        <v>4651</v>
      </c>
      <c r="J4920">
        <v>433</v>
      </c>
      <c r="K4920">
        <v>56.5</v>
      </c>
      <c r="L4920">
        <v>538</v>
      </c>
      <c r="M4920">
        <f t="shared" si="305"/>
        <v>1.2424942263279446</v>
      </c>
      <c r="N4920">
        <v>70.199996999999996</v>
      </c>
      <c r="O4920">
        <v>312</v>
      </c>
      <c r="P4920">
        <f t="shared" si="306"/>
        <v>0.72055427251732107</v>
      </c>
      <c r="Q4920">
        <v>40.700001</v>
      </c>
      <c r="R4920">
        <v>50</v>
      </c>
      <c r="S4920">
        <f t="shared" si="307"/>
        <v>0.11547344110854503</v>
      </c>
      <c r="T4920">
        <v>6.5</v>
      </c>
      <c r="U4920" t="s">
        <v>99</v>
      </c>
    </row>
    <row r="4921" spans="1:21" x14ac:dyDescent="0.25">
      <c r="A4921">
        <v>46</v>
      </c>
      <c r="B4921">
        <v>14</v>
      </c>
      <c r="C4921">
        <v>71</v>
      </c>
      <c r="D4921">
        <v>35</v>
      </c>
      <c r="E4921">
        <v>4</v>
      </c>
      <c r="F4921">
        <f t="shared" si="304"/>
        <v>1.3831258644536654E-3</v>
      </c>
      <c r="G4921">
        <v>55</v>
      </c>
      <c r="H4921">
        <v>108912001</v>
      </c>
      <c r="I4921" t="s">
        <v>4652</v>
      </c>
      <c r="J4921">
        <v>2892</v>
      </c>
      <c r="K4921">
        <v>100</v>
      </c>
      <c r="L4921">
        <v>2738</v>
      </c>
      <c r="M4921">
        <f t="shared" si="305"/>
        <v>0.94674965421853385</v>
      </c>
      <c r="N4921">
        <v>94.699996999999996</v>
      </c>
      <c r="O4921">
        <v>1118</v>
      </c>
      <c r="P4921">
        <f t="shared" si="306"/>
        <v>0.38658367911479946</v>
      </c>
      <c r="Q4921">
        <v>38.700001</v>
      </c>
      <c r="R4921">
        <v>225</v>
      </c>
      <c r="S4921">
        <f t="shared" si="307"/>
        <v>7.7800829875518673E-2</v>
      </c>
      <c r="T4921">
        <v>7.8000002000000004</v>
      </c>
      <c r="U4921" t="s">
        <v>18</v>
      </c>
    </row>
    <row r="4922" spans="1:21" x14ac:dyDescent="0.25">
      <c r="A4922">
        <v>32</v>
      </c>
      <c r="B4922">
        <v>9</v>
      </c>
      <c r="C4922">
        <v>64</v>
      </c>
      <c r="D4922">
        <v>21</v>
      </c>
      <c r="E4922">
        <v>2</v>
      </c>
      <c r="F4922">
        <f t="shared" si="304"/>
        <v>8.2338410868670235E-4</v>
      </c>
      <c r="G4922">
        <v>44</v>
      </c>
      <c r="H4922">
        <v>108912004</v>
      </c>
      <c r="I4922" t="s">
        <v>4653</v>
      </c>
      <c r="J4922">
        <v>2429</v>
      </c>
      <c r="K4922">
        <v>100</v>
      </c>
      <c r="L4922">
        <v>2392</v>
      </c>
      <c r="M4922">
        <f t="shared" si="305"/>
        <v>0.98476739398929602</v>
      </c>
      <c r="N4922">
        <v>98.5</v>
      </c>
      <c r="O4922">
        <v>1207</v>
      </c>
      <c r="P4922">
        <f t="shared" si="306"/>
        <v>0.49691230959242488</v>
      </c>
      <c r="Q4922">
        <v>49.700001</v>
      </c>
      <c r="R4922">
        <v>211</v>
      </c>
      <c r="S4922">
        <f t="shared" si="307"/>
        <v>8.6867023466447091E-2</v>
      </c>
      <c r="T4922">
        <v>8.6999998000000005</v>
      </c>
      <c r="U4922" t="s">
        <v>18</v>
      </c>
    </row>
    <row r="4923" spans="1:21" x14ac:dyDescent="0.25">
      <c r="A4923">
        <v>42</v>
      </c>
      <c r="B4923">
        <v>13</v>
      </c>
      <c r="C4923">
        <v>71</v>
      </c>
      <c r="D4923">
        <v>32</v>
      </c>
      <c r="E4923">
        <v>3</v>
      </c>
      <c r="F4923">
        <f t="shared" si="304"/>
        <v>1.3704888076747374E-3</v>
      </c>
      <c r="G4923">
        <v>54</v>
      </c>
      <c r="H4923">
        <v>108912007</v>
      </c>
      <c r="I4923" t="s">
        <v>4654</v>
      </c>
      <c r="J4923">
        <v>2189</v>
      </c>
      <c r="K4923">
        <v>100</v>
      </c>
      <c r="L4923">
        <v>2044</v>
      </c>
      <c r="M4923">
        <f t="shared" si="305"/>
        <v>0.93375970762905436</v>
      </c>
      <c r="N4923">
        <v>93.400002000000001</v>
      </c>
      <c r="O4923">
        <v>720</v>
      </c>
      <c r="P4923">
        <f t="shared" si="306"/>
        <v>0.32891731384193695</v>
      </c>
      <c r="Q4923">
        <v>32.900002000000001</v>
      </c>
      <c r="R4923">
        <v>154</v>
      </c>
      <c r="S4923">
        <f t="shared" si="307"/>
        <v>7.0351758793969849E-2</v>
      </c>
      <c r="T4923">
        <v>7</v>
      </c>
      <c r="U4923" t="s">
        <v>18</v>
      </c>
    </row>
    <row r="4924" spans="1:21" x14ac:dyDescent="0.25">
      <c r="A4924">
        <v>83</v>
      </c>
      <c r="B4924">
        <v>34</v>
      </c>
      <c r="C4924">
        <v>94</v>
      </c>
      <c r="D4924">
        <v>73</v>
      </c>
      <c r="E4924">
        <v>16</v>
      </c>
      <c r="F4924">
        <f t="shared" si="304"/>
        <v>4.5325779036827198E-2</v>
      </c>
      <c r="G4924">
        <v>88</v>
      </c>
      <c r="H4924">
        <v>108912008</v>
      </c>
      <c r="I4924" t="s">
        <v>4655</v>
      </c>
      <c r="J4924">
        <v>353</v>
      </c>
      <c r="K4924">
        <v>100</v>
      </c>
      <c r="L4924">
        <v>339</v>
      </c>
      <c r="M4924">
        <f t="shared" si="305"/>
        <v>0.96033994334277617</v>
      </c>
      <c r="N4924">
        <v>96</v>
      </c>
      <c r="O4924">
        <v>75</v>
      </c>
      <c r="P4924">
        <f t="shared" si="306"/>
        <v>0.21246458923512748</v>
      </c>
      <c r="Q4924">
        <v>21.200001</v>
      </c>
      <c r="R4924">
        <v>8</v>
      </c>
      <c r="S4924">
        <f t="shared" si="307"/>
        <v>2.2662889518413599E-2</v>
      </c>
      <c r="T4924">
        <v>2.2999999999999998</v>
      </c>
      <c r="U4924" t="s">
        <v>18</v>
      </c>
    </row>
    <row r="4925" spans="1:21" x14ac:dyDescent="0.25">
      <c r="A4925">
        <v>82</v>
      </c>
      <c r="B4925">
        <v>44</v>
      </c>
      <c r="C4925">
        <v>92</v>
      </c>
      <c r="D4925">
        <v>71</v>
      </c>
      <c r="E4925">
        <v>13</v>
      </c>
      <c r="F4925">
        <f t="shared" si="304"/>
        <v>3.1862745098039214E-2</v>
      </c>
      <c r="G4925">
        <v>85</v>
      </c>
      <c r="H4925">
        <v>108912010</v>
      </c>
      <c r="I4925" t="s">
        <v>4656</v>
      </c>
      <c r="J4925">
        <v>408</v>
      </c>
      <c r="K4925">
        <v>100</v>
      </c>
      <c r="L4925">
        <v>380</v>
      </c>
      <c r="M4925">
        <f t="shared" si="305"/>
        <v>0.93137254901960786</v>
      </c>
      <c r="N4925">
        <v>93.099997999999999</v>
      </c>
      <c r="O4925">
        <v>87</v>
      </c>
      <c r="P4925">
        <f t="shared" si="306"/>
        <v>0.21323529411764705</v>
      </c>
      <c r="Q4925">
        <v>21.299999</v>
      </c>
      <c r="R4925">
        <v>14</v>
      </c>
      <c r="S4925">
        <f t="shared" si="307"/>
        <v>3.4313725490196081E-2</v>
      </c>
      <c r="T4925">
        <v>3.4000001000000002</v>
      </c>
      <c r="U4925" t="s">
        <v>18</v>
      </c>
    </row>
    <row r="4926" spans="1:21" x14ac:dyDescent="0.25">
      <c r="A4926">
        <v>42</v>
      </c>
      <c r="B4926">
        <v>18</v>
      </c>
      <c r="C4926">
        <v>74</v>
      </c>
      <c r="D4926">
        <v>33</v>
      </c>
      <c r="E4926">
        <v>16</v>
      </c>
      <c r="F4926">
        <f t="shared" si="304"/>
        <v>2.194787379972565E-2</v>
      </c>
      <c r="G4926">
        <v>66</v>
      </c>
      <c r="H4926">
        <v>108912041</v>
      </c>
      <c r="I4926" t="s">
        <v>2236</v>
      </c>
      <c r="J4926">
        <v>729</v>
      </c>
      <c r="K4926">
        <v>100</v>
      </c>
      <c r="L4926">
        <v>661</v>
      </c>
      <c r="M4926">
        <f t="shared" si="305"/>
        <v>0.90672153635116604</v>
      </c>
      <c r="N4926">
        <v>90.699996999999996</v>
      </c>
      <c r="O4926">
        <v>377</v>
      </c>
      <c r="P4926">
        <f t="shared" si="306"/>
        <v>0.51714677640603568</v>
      </c>
      <c r="Q4926">
        <v>51.700001</v>
      </c>
      <c r="R4926">
        <v>77</v>
      </c>
      <c r="S4926">
        <f t="shared" si="307"/>
        <v>0.1056241426611797</v>
      </c>
      <c r="T4926">
        <v>10.6</v>
      </c>
      <c r="U4926" t="s">
        <v>20</v>
      </c>
    </row>
    <row r="4927" spans="1:21" x14ac:dyDescent="0.25">
      <c r="A4927">
        <v>47</v>
      </c>
      <c r="B4927">
        <v>22</v>
      </c>
      <c r="C4927">
        <v>77</v>
      </c>
      <c r="D4927">
        <v>42</v>
      </c>
      <c r="E4927">
        <v>22</v>
      </c>
      <c r="F4927">
        <f t="shared" si="304"/>
        <v>2.6506024096385541E-2</v>
      </c>
      <c r="G4927">
        <v>74</v>
      </c>
      <c r="H4927">
        <v>108912042</v>
      </c>
      <c r="I4927" t="s">
        <v>4657</v>
      </c>
      <c r="J4927">
        <v>830</v>
      </c>
      <c r="K4927">
        <v>100</v>
      </c>
      <c r="L4927">
        <v>714</v>
      </c>
      <c r="M4927">
        <f t="shared" si="305"/>
        <v>0.8602409638554217</v>
      </c>
      <c r="N4927">
        <v>86</v>
      </c>
      <c r="O4927">
        <v>386</v>
      </c>
      <c r="P4927">
        <f t="shared" si="306"/>
        <v>0.4650602409638554</v>
      </c>
      <c r="Q4927">
        <v>46.5</v>
      </c>
      <c r="R4927">
        <v>74</v>
      </c>
      <c r="S4927">
        <f t="shared" si="307"/>
        <v>8.91566265060241E-2</v>
      </c>
      <c r="T4927">
        <v>8.8999995999999992</v>
      </c>
      <c r="U4927" t="s">
        <v>20</v>
      </c>
    </row>
    <row r="4928" spans="1:21" x14ac:dyDescent="0.25">
      <c r="A4928">
        <v>31</v>
      </c>
      <c r="B4928">
        <v>12</v>
      </c>
      <c r="C4928">
        <v>62</v>
      </c>
      <c r="D4928">
        <v>24</v>
      </c>
      <c r="E4928">
        <v>10</v>
      </c>
      <c r="F4928">
        <f t="shared" si="304"/>
        <v>1.2690355329949238E-2</v>
      </c>
      <c r="G4928">
        <v>53</v>
      </c>
      <c r="H4928">
        <v>108912043</v>
      </c>
      <c r="I4928" t="s">
        <v>4658</v>
      </c>
      <c r="J4928">
        <v>788</v>
      </c>
      <c r="K4928">
        <v>100</v>
      </c>
      <c r="L4928">
        <v>774</v>
      </c>
      <c r="M4928">
        <f t="shared" si="305"/>
        <v>0.98223350253807107</v>
      </c>
      <c r="N4928">
        <v>98.199996999999996</v>
      </c>
      <c r="O4928">
        <v>641</v>
      </c>
      <c r="P4928">
        <f t="shared" si="306"/>
        <v>0.81345177664974622</v>
      </c>
      <c r="Q4928">
        <v>81.300003000000004</v>
      </c>
      <c r="R4928">
        <v>93</v>
      </c>
      <c r="S4928">
        <f t="shared" si="307"/>
        <v>0.11802030456852793</v>
      </c>
      <c r="T4928">
        <v>11.8</v>
      </c>
      <c r="U4928" t="s">
        <v>20</v>
      </c>
    </row>
    <row r="4929" spans="1:21" x14ac:dyDescent="0.25">
      <c r="A4929">
        <v>46</v>
      </c>
      <c r="B4929">
        <v>22</v>
      </c>
      <c r="C4929">
        <v>77</v>
      </c>
      <c r="D4929">
        <v>41</v>
      </c>
      <c r="E4929">
        <v>20</v>
      </c>
      <c r="F4929">
        <f t="shared" si="304"/>
        <v>2.7322404371584699E-2</v>
      </c>
      <c r="G4929">
        <v>73</v>
      </c>
      <c r="H4929">
        <v>108912044</v>
      </c>
      <c r="I4929" t="s">
        <v>1139</v>
      </c>
      <c r="J4929">
        <v>732</v>
      </c>
      <c r="K4929">
        <v>100</v>
      </c>
      <c r="L4929">
        <v>662</v>
      </c>
      <c r="M4929">
        <f t="shared" si="305"/>
        <v>0.90437158469945356</v>
      </c>
      <c r="N4929">
        <v>90.400002000000001</v>
      </c>
      <c r="O4929">
        <v>346</v>
      </c>
      <c r="P4929">
        <f t="shared" si="306"/>
        <v>0.47267759562841533</v>
      </c>
      <c r="Q4929">
        <v>47.299999</v>
      </c>
      <c r="R4929">
        <v>74</v>
      </c>
      <c r="S4929">
        <f t="shared" si="307"/>
        <v>0.10109289617486339</v>
      </c>
      <c r="T4929">
        <v>10.1</v>
      </c>
      <c r="U4929" t="s">
        <v>20</v>
      </c>
    </row>
    <row r="4930" spans="1:21" x14ac:dyDescent="0.25">
      <c r="A4930">
        <v>47</v>
      </c>
      <c r="B4930">
        <v>21</v>
      </c>
      <c r="C4930">
        <v>78</v>
      </c>
      <c r="D4930">
        <v>38</v>
      </c>
      <c r="E4930">
        <v>17</v>
      </c>
      <c r="F4930">
        <f t="shared" si="304"/>
        <v>2.1437578814627996E-2</v>
      </c>
      <c r="G4930">
        <v>71</v>
      </c>
      <c r="H4930">
        <v>108912045</v>
      </c>
      <c r="I4930" t="s">
        <v>4659</v>
      </c>
      <c r="J4930">
        <v>793</v>
      </c>
      <c r="K4930">
        <v>100</v>
      </c>
      <c r="L4930">
        <v>762</v>
      </c>
      <c r="M4930">
        <f t="shared" si="305"/>
        <v>0.9609079445145019</v>
      </c>
      <c r="N4930">
        <v>96.099997999999999</v>
      </c>
      <c r="O4930">
        <v>552</v>
      </c>
      <c r="P4930">
        <f t="shared" si="306"/>
        <v>0.69609079445145017</v>
      </c>
      <c r="Q4930">
        <v>69.599997999999999</v>
      </c>
      <c r="R4930">
        <v>87</v>
      </c>
      <c r="S4930">
        <f t="shared" si="307"/>
        <v>0.10970996216897856</v>
      </c>
      <c r="T4930">
        <v>11</v>
      </c>
      <c r="U4930" t="s">
        <v>20</v>
      </c>
    </row>
    <row r="4931" spans="1:21" x14ac:dyDescent="0.25">
      <c r="A4931">
        <v>43</v>
      </c>
      <c r="B4931">
        <v>21</v>
      </c>
      <c r="C4931">
        <v>74</v>
      </c>
      <c r="D4931">
        <v>40</v>
      </c>
      <c r="E4931">
        <v>21</v>
      </c>
      <c r="F4931">
        <f t="shared" ref="F4931:F4994" si="308">E4931/J4931</f>
        <v>2.5925925925925925E-2</v>
      </c>
      <c r="G4931">
        <v>73</v>
      </c>
      <c r="H4931">
        <v>108912046</v>
      </c>
      <c r="I4931" t="s">
        <v>4660</v>
      </c>
      <c r="J4931">
        <v>810</v>
      </c>
      <c r="K4931">
        <v>100</v>
      </c>
      <c r="L4931">
        <v>718</v>
      </c>
      <c r="M4931">
        <f t="shared" ref="M4931:M4994" si="309">L4931/J4931</f>
        <v>0.88641975308641974</v>
      </c>
      <c r="N4931">
        <v>88.599997999999999</v>
      </c>
      <c r="O4931">
        <v>371</v>
      </c>
      <c r="P4931">
        <f t="shared" ref="P4931:P4994" si="310">O4931/J4931</f>
        <v>0.4580246913580247</v>
      </c>
      <c r="Q4931">
        <v>45.799999</v>
      </c>
      <c r="R4931">
        <v>60</v>
      </c>
      <c r="S4931">
        <f t="shared" ref="S4931:S4994" si="311">R4931/J4931</f>
        <v>7.407407407407407E-2</v>
      </c>
      <c r="T4931">
        <v>7.40000009999999</v>
      </c>
      <c r="U4931" t="s">
        <v>20</v>
      </c>
    </row>
    <row r="4932" spans="1:21" x14ac:dyDescent="0.25">
      <c r="A4932">
        <v>38</v>
      </c>
      <c r="B4932">
        <v>16</v>
      </c>
      <c r="C4932">
        <v>70</v>
      </c>
      <c r="D4932">
        <v>29</v>
      </c>
      <c r="E4932">
        <v>13</v>
      </c>
      <c r="F4932">
        <f t="shared" si="308"/>
        <v>1.5348288075560802E-2</v>
      </c>
      <c r="G4932">
        <v>61</v>
      </c>
      <c r="H4932">
        <v>108912048</v>
      </c>
      <c r="I4932" t="s">
        <v>4661</v>
      </c>
      <c r="J4932">
        <v>847</v>
      </c>
      <c r="K4932">
        <v>100</v>
      </c>
      <c r="L4932">
        <v>835</v>
      </c>
      <c r="M4932">
        <f t="shared" si="309"/>
        <v>0.98583234946871312</v>
      </c>
      <c r="N4932">
        <v>98.599997999999999</v>
      </c>
      <c r="O4932">
        <v>646</v>
      </c>
      <c r="P4932">
        <f t="shared" si="310"/>
        <v>0.76269185360094449</v>
      </c>
      <c r="Q4932">
        <v>76.300003000000004</v>
      </c>
      <c r="R4932">
        <v>96</v>
      </c>
      <c r="S4932">
        <f t="shared" si="311"/>
        <v>0.11334120425029516</v>
      </c>
      <c r="T4932">
        <v>11.3</v>
      </c>
      <c r="U4932" t="s">
        <v>20</v>
      </c>
    </row>
    <row r="4933" spans="1:21" x14ac:dyDescent="0.25">
      <c r="A4933">
        <v>39</v>
      </c>
      <c r="B4933">
        <v>18</v>
      </c>
      <c r="C4933">
        <v>68</v>
      </c>
      <c r="D4933">
        <v>30</v>
      </c>
      <c r="E4933">
        <v>13</v>
      </c>
      <c r="F4933">
        <f t="shared" si="308"/>
        <v>1.7218543046357615E-2</v>
      </c>
      <c r="G4933">
        <v>58</v>
      </c>
      <c r="H4933">
        <v>108912049</v>
      </c>
      <c r="I4933" t="s">
        <v>4662</v>
      </c>
      <c r="J4933">
        <v>755</v>
      </c>
      <c r="K4933">
        <v>100</v>
      </c>
      <c r="L4933">
        <v>739</v>
      </c>
      <c r="M4933">
        <f t="shared" si="309"/>
        <v>0.97880794701986751</v>
      </c>
      <c r="N4933">
        <v>97.900002000000001</v>
      </c>
      <c r="O4933">
        <v>511</v>
      </c>
      <c r="P4933">
        <f t="shared" si="310"/>
        <v>0.67682119205298008</v>
      </c>
      <c r="Q4933">
        <v>67.699996999999996</v>
      </c>
      <c r="R4933">
        <v>79</v>
      </c>
      <c r="S4933">
        <f t="shared" si="311"/>
        <v>0.10463576158940398</v>
      </c>
      <c r="T4933">
        <v>10.5</v>
      </c>
      <c r="U4933" t="s">
        <v>20</v>
      </c>
    </row>
    <row r="4934" spans="1:21" x14ac:dyDescent="0.25">
      <c r="A4934">
        <v>55</v>
      </c>
      <c r="B4934">
        <v>31</v>
      </c>
      <c r="C4934">
        <v>81</v>
      </c>
      <c r="D4934">
        <v>51</v>
      </c>
      <c r="E4934">
        <v>30</v>
      </c>
      <c r="F4934">
        <f t="shared" si="308"/>
        <v>8.0862533692722366E-2</v>
      </c>
      <c r="G4934">
        <v>79</v>
      </c>
      <c r="H4934">
        <v>108912102</v>
      </c>
      <c r="I4934" t="s">
        <v>4539</v>
      </c>
      <c r="J4934">
        <v>371</v>
      </c>
      <c r="K4934">
        <v>45</v>
      </c>
      <c r="L4934">
        <v>629</v>
      </c>
      <c r="M4934">
        <f t="shared" si="309"/>
        <v>1.6954177897574123</v>
      </c>
      <c r="N4934">
        <v>76.300003000000004</v>
      </c>
      <c r="O4934">
        <v>281</v>
      </c>
      <c r="P4934">
        <f t="shared" si="310"/>
        <v>0.75741239892183287</v>
      </c>
      <c r="Q4934">
        <v>34.099997999999999</v>
      </c>
      <c r="R4934">
        <v>66</v>
      </c>
      <c r="S4934">
        <f t="shared" si="311"/>
        <v>0.17789757412398921</v>
      </c>
      <c r="T4934">
        <v>8</v>
      </c>
      <c r="U4934" t="s">
        <v>32</v>
      </c>
    </row>
    <row r="4935" spans="1:21" x14ac:dyDescent="0.25">
      <c r="A4935">
        <v>53</v>
      </c>
      <c r="B4935">
        <v>26</v>
      </c>
      <c r="C4935">
        <v>83</v>
      </c>
      <c r="D4935">
        <v>48</v>
      </c>
      <c r="E4935">
        <v>24</v>
      </c>
      <c r="F4935">
        <f t="shared" si="308"/>
        <v>0.1111111111111111</v>
      </c>
      <c r="G4935">
        <v>82</v>
      </c>
      <c r="H4935">
        <v>108912104</v>
      </c>
      <c r="I4935" t="s">
        <v>4663</v>
      </c>
      <c r="J4935">
        <v>216</v>
      </c>
      <c r="K4935">
        <v>50</v>
      </c>
      <c r="L4935">
        <v>372</v>
      </c>
      <c r="M4935">
        <f t="shared" si="309"/>
        <v>1.7222222222222223</v>
      </c>
      <c r="N4935">
        <v>86.099997999999999</v>
      </c>
      <c r="O4935">
        <v>217</v>
      </c>
      <c r="P4935">
        <f t="shared" si="310"/>
        <v>1.0046296296296295</v>
      </c>
      <c r="Q4935">
        <v>50.200001</v>
      </c>
      <c r="R4935">
        <v>44</v>
      </c>
      <c r="S4935">
        <f t="shared" si="311"/>
        <v>0.20370370370370369</v>
      </c>
      <c r="T4935">
        <v>10.199999999999999</v>
      </c>
      <c r="U4935" t="s">
        <v>22</v>
      </c>
    </row>
    <row r="4936" spans="1:21" x14ac:dyDescent="0.25">
      <c r="A4936">
        <v>43</v>
      </c>
      <c r="B4936">
        <v>21</v>
      </c>
      <c r="C4936">
        <v>75</v>
      </c>
      <c r="D4936">
        <v>44</v>
      </c>
      <c r="E4936">
        <v>26</v>
      </c>
      <c r="F4936">
        <f t="shared" si="308"/>
        <v>0.14130434782608695</v>
      </c>
      <c r="G4936">
        <v>74</v>
      </c>
      <c r="H4936">
        <v>108912105</v>
      </c>
      <c r="I4936" t="s">
        <v>4664</v>
      </c>
      <c r="J4936">
        <v>184</v>
      </c>
      <c r="K4936">
        <v>47.200001</v>
      </c>
      <c r="L4936">
        <v>367</v>
      </c>
      <c r="M4936">
        <f t="shared" si="309"/>
        <v>1.9945652173913044</v>
      </c>
      <c r="N4936">
        <v>94.099997999999999</v>
      </c>
      <c r="O4936">
        <v>291</v>
      </c>
      <c r="P4936">
        <f t="shared" si="310"/>
        <v>1.5815217391304348</v>
      </c>
      <c r="Q4936">
        <v>74.599997999999999</v>
      </c>
      <c r="R4936">
        <v>53</v>
      </c>
      <c r="S4936">
        <f t="shared" si="311"/>
        <v>0.28804347826086957</v>
      </c>
      <c r="T4936">
        <v>13.6</v>
      </c>
      <c r="U4936" t="s">
        <v>22</v>
      </c>
    </row>
    <row r="4937" spans="1:21" x14ac:dyDescent="0.25">
      <c r="A4937">
        <v>58</v>
      </c>
      <c r="B4937">
        <v>25</v>
      </c>
      <c r="C4937">
        <v>87</v>
      </c>
      <c r="D4937">
        <v>64</v>
      </c>
      <c r="E4937">
        <v>27</v>
      </c>
      <c r="F4937">
        <f t="shared" si="308"/>
        <v>0.11894273127753303</v>
      </c>
      <c r="G4937">
        <v>91</v>
      </c>
      <c r="H4937">
        <v>108912106</v>
      </c>
      <c r="I4937" t="s">
        <v>4665</v>
      </c>
      <c r="J4937">
        <v>227</v>
      </c>
      <c r="K4937">
        <v>50.599997999999999</v>
      </c>
      <c r="L4937">
        <v>405</v>
      </c>
      <c r="M4937">
        <f t="shared" si="309"/>
        <v>1.7841409691629957</v>
      </c>
      <c r="N4937">
        <v>90.199996999999996</v>
      </c>
      <c r="O4937">
        <v>247</v>
      </c>
      <c r="P4937">
        <f t="shared" si="310"/>
        <v>1.0881057268722467</v>
      </c>
      <c r="Q4937">
        <v>55</v>
      </c>
      <c r="R4937">
        <v>52</v>
      </c>
      <c r="S4937">
        <f t="shared" si="311"/>
        <v>0.22907488986784141</v>
      </c>
      <c r="T4937">
        <v>11.6</v>
      </c>
      <c r="U4937" t="s">
        <v>32</v>
      </c>
    </row>
    <row r="4938" spans="1:21" x14ac:dyDescent="0.25">
      <c r="A4938">
        <v>51</v>
      </c>
      <c r="B4938">
        <v>20</v>
      </c>
      <c r="C4938">
        <v>84</v>
      </c>
      <c r="D4938">
        <v>46</v>
      </c>
      <c r="E4938">
        <v>15</v>
      </c>
      <c r="F4938">
        <f t="shared" si="308"/>
        <v>7.8534031413612565E-2</v>
      </c>
      <c r="G4938">
        <v>82</v>
      </c>
      <c r="H4938">
        <v>108912107</v>
      </c>
      <c r="I4938" t="s">
        <v>4666</v>
      </c>
      <c r="J4938">
        <v>191</v>
      </c>
      <c r="K4938">
        <v>48.400002000000001</v>
      </c>
      <c r="L4938">
        <v>380</v>
      </c>
      <c r="M4938">
        <f t="shared" si="309"/>
        <v>1.9895287958115184</v>
      </c>
      <c r="N4938">
        <v>96.199996999999996</v>
      </c>
      <c r="O4938">
        <v>244</v>
      </c>
      <c r="P4938">
        <f t="shared" si="310"/>
        <v>1.2774869109947644</v>
      </c>
      <c r="Q4938">
        <v>61.799999</v>
      </c>
      <c r="R4938">
        <v>33</v>
      </c>
      <c r="S4938">
        <f t="shared" si="311"/>
        <v>0.17277486910994763</v>
      </c>
      <c r="T4938">
        <v>8.3999995999999992</v>
      </c>
      <c r="U4938" t="s">
        <v>22</v>
      </c>
    </row>
    <row r="4939" spans="1:21" x14ac:dyDescent="0.25">
      <c r="A4939">
        <v>60</v>
      </c>
      <c r="B4939">
        <v>34</v>
      </c>
      <c r="C4939">
        <v>89</v>
      </c>
      <c r="D4939">
        <v>55</v>
      </c>
      <c r="E4939">
        <v>32</v>
      </c>
      <c r="F4939">
        <f t="shared" si="308"/>
        <v>0.14222222222222222</v>
      </c>
      <c r="G4939">
        <v>88</v>
      </c>
      <c r="H4939">
        <v>108912108</v>
      </c>
      <c r="I4939" t="s">
        <v>4667</v>
      </c>
      <c r="J4939">
        <v>225</v>
      </c>
      <c r="K4939">
        <v>46.099997999999999</v>
      </c>
      <c r="L4939">
        <v>409</v>
      </c>
      <c r="M4939">
        <f t="shared" si="309"/>
        <v>1.8177777777777777</v>
      </c>
      <c r="N4939">
        <v>83.800003000000004</v>
      </c>
      <c r="O4939">
        <v>218</v>
      </c>
      <c r="P4939">
        <f t="shared" si="310"/>
        <v>0.96888888888888891</v>
      </c>
      <c r="Q4939">
        <v>44.700001</v>
      </c>
      <c r="R4939">
        <v>47</v>
      </c>
      <c r="S4939">
        <f t="shared" si="311"/>
        <v>0.2088888888888889</v>
      </c>
      <c r="T4939">
        <v>9.6000004000000008</v>
      </c>
      <c r="U4939" t="s">
        <v>32</v>
      </c>
    </row>
    <row r="4940" spans="1:21" x14ac:dyDescent="0.25">
      <c r="A4940">
        <v>53</v>
      </c>
      <c r="B4940">
        <v>27</v>
      </c>
      <c r="C4940">
        <v>83</v>
      </c>
      <c r="D4940">
        <v>53</v>
      </c>
      <c r="E4940">
        <v>25</v>
      </c>
      <c r="F4940">
        <f t="shared" si="308"/>
        <v>0.10964912280701754</v>
      </c>
      <c r="G4940">
        <v>83</v>
      </c>
      <c r="H4940">
        <v>108912109</v>
      </c>
      <c r="I4940" t="s">
        <v>4668</v>
      </c>
      <c r="J4940">
        <v>228</v>
      </c>
      <c r="K4940">
        <v>44.299999</v>
      </c>
      <c r="L4940">
        <v>482</v>
      </c>
      <c r="M4940">
        <f t="shared" si="309"/>
        <v>2.1140350877192984</v>
      </c>
      <c r="N4940">
        <v>93.599997999999999</v>
      </c>
      <c r="O4940">
        <v>369</v>
      </c>
      <c r="P4940">
        <f t="shared" si="310"/>
        <v>1.618421052631579</v>
      </c>
      <c r="Q4940">
        <v>71.699996999999996</v>
      </c>
      <c r="R4940">
        <v>55</v>
      </c>
      <c r="S4940">
        <f t="shared" si="311"/>
        <v>0.2412280701754386</v>
      </c>
      <c r="T4940">
        <v>10.7</v>
      </c>
      <c r="U4940" t="s">
        <v>32</v>
      </c>
    </row>
    <row r="4941" spans="1:21" x14ac:dyDescent="0.25">
      <c r="A4941">
        <v>59</v>
      </c>
      <c r="B4941">
        <v>30</v>
      </c>
      <c r="C4941">
        <v>88</v>
      </c>
      <c r="D4941">
        <v>63</v>
      </c>
      <c r="E4941">
        <v>32</v>
      </c>
      <c r="F4941">
        <f t="shared" si="308"/>
        <v>0.11510791366906475</v>
      </c>
      <c r="G4941">
        <v>89</v>
      </c>
      <c r="H4941">
        <v>108912110</v>
      </c>
      <c r="I4941" t="s">
        <v>4669</v>
      </c>
      <c r="J4941">
        <v>278</v>
      </c>
      <c r="K4941">
        <v>47.799999</v>
      </c>
      <c r="L4941">
        <v>493</v>
      </c>
      <c r="M4941">
        <f t="shared" si="309"/>
        <v>1.7733812949640289</v>
      </c>
      <c r="N4941">
        <v>84.699996999999996</v>
      </c>
      <c r="O4941">
        <v>335</v>
      </c>
      <c r="P4941">
        <f t="shared" si="310"/>
        <v>1.2050359712230216</v>
      </c>
      <c r="Q4941">
        <v>57.599997999999999</v>
      </c>
      <c r="R4941">
        <v>32</v>
      </c>
      <c r="S4941">
        <f t="shared" si="311"/>
        <v>0.11510791366906475</v>
      </c>
      <c r="T4941">
        <v>5.5</v>
      </c>
      <c r="U4941" t="s">
        <v>22</v>
      </c>
    </row>
    <row r="4942" spans="1:21" x14ac:dyDescent="0.25">
      <c r="A4942">
        <v>47</v>
      </c>
      <c r="B4942">
        <v>23</v>
      </c>
      <c r="C4942">
        <v>76</v>
      </c>
      <c r="D4942">
        <v>42</v>
      </c>
      <c r="E4942">
        <v>19</v>
      </c>
      <c r="F4942">
        <f t="shared" si="308"/>
        <v>7.5396825396825393E-2</v>
      </c>
      <c r="G4942">
        <v>75</v>
      </c>
      <c r="H4942">
        <v>108912111</v>
      </c>
      <c r="I4942" t="s">
        <v>4670</v>
      </c>
      <c r="J4942">
        <v>252</v>
      </c>
      <c r="K4942">
        <v>42.700001</v>
      </c>
      <c r="L4942">
        <v>566</v>
      </c>
      <c r="M4942">
        <f t="shared" si="309"/>
        <v>2.246031746031746</v>
      </c>
      <c r="N4942">
        <v>95.900002000000001</v>
      </c>
      <c r="O4942">
        <v>429</v>
      </c>
      <c r="P4942">
        <f t="shared" si="310"/>
        <v>1.7023809523809523</v>
      </c>
      <c r="Q4942">
        <v>72.699996999999996</v>
      </c>
      <c r="R4942">
        <v>44</v>
      </c>
      <c r="S4942">
        <f t="shared" si="311"/>
        <v>0.17460317460317459</v>
      </c>
      <c r="T4942">
        <v>7.5</v>
      </c>
      <c r="U4942" t="s">
        <v>32</v>
      </c>
    </row>
    <row r="4943" spans="1:21" x14ac:dyDescent="0.25">
      <c r="A4943">
        <v>51</v>
      </c>
      <c r="B4943">
        <v>23</v>
      </c>
      <c r="C4943">
        <v>84</v>
      </c>
      <c r="D4943">
        <v>49</v>
      </c>
      <c r="E4943">
        <v>20</v>
      </c>
      <c r="F4943">
        <f t="shared" si="308"/>
        <v>8.6956521739130432E-2</v>
      </c>
      <c r="G4943">
        <v>82</v>
      </c>
      <c r="H4943">
        <v>108912112</v>
      </c>
      <c r="I4943" t="s">
        <v>4671</v>
      </c>
      <c r="J4943">
        <v>230</v>
      </c>
      <c r="K4943">
        <v>46.700001</v>
      </c>
      <c r="L4943">
        <v>475</v>
      </c>
      <c r="M4943">
        <f t="shared" si="309"/>
        <v>2.0652173913043477</v>
      </c>
      <c r="N4943">
        <v>96.300003000000004</v>
      </c>
      <c r="O4943">
        <v>350</v>
      </c>
      <c r="P4943">
        <f t="shared" si="310"/>
        <v>1.5217391304347827</v>
      </c>
      <c r="Q4943">
        <v>71</v>
      </c>
      <c r="R4943">
        <v>52</v>
      </c>
      <c r="S4943">
        <f t="shared" si="311"/>
        <v>0.22608695652173913</v>
      </c>
      <c r="T4943">
        <v>10.5</v>
      </c>
      <c r="U4943" t="s">
        <v>22</v>
      </c>
    </row>
    <row r="4944" spans="1:21" x14ac:dyDescent="0.25">
      <c r="A4944">
        <v>55</v>
      </c>
      <c r="B4944">
        <v>29</v>
      </c>
      <c r="C4944">
        <v>84</v>
      </c>
      <c r="D4944">
        <v>51</v>
      </c>
      <c r="E4944">
        <v>25</v>
      </c>
      <c r="F4944">
        <f t="shared" si="308"/>
        <v>7.6923076923076927E-2</v>
      </c>
      <c r="G4944">
        <v>82</v>
      </c>
      <c r="H4944">
        <v>108912113</v>
      </c>
      <c r="I4944" t="s">
        <v>4672</v>
      </c>
      <c r="J4944">
        <v>325</v>
      </c>
      <c r="K4944">
        <v>49.099997999999999</v>
      </c>
      <c r="L4944">
        <v>583</v>
      </c>
      <c r="M4944">
        <f t="shared" si="309"/>
        <v>1.7938461538461539</v>
      </c>
      <c r="N4944">
        <v>88.099997999999999</v>
      </c>
      <c r="O4944">
        <v>359</v>
      </c>
      <c r="P4944">
        <f t="shared" si="310"/>
        <v>1.1046153846153846</v>
      </c>
      <c r="Q4944">
        <v>54.200001</v>
      </c>
      <c r="R4944">
        <v>47</v>
      </c>
      <c r="S4944">
        <f t="shared" si="311"/>
        <v>0.14461538461538462</v>
      </c>
      <c r="T4944">
        <v>7.0999999000000003</v>
      </c>
      <c r="U4944" t="s">
        <v>22</v>
      </c>
    </row>
    <row r="4945" spans="1:21" x14ac:dyDescent="0.25">
      <c r="A4945">
        <v>45</v>
      </c>
      <c r="B4945">
        <v>19</v>
      </c>
      <c r="C4945">
        <v>78</v>
      </c>
      <c r="D4945">
        <v>43</v>
      </c>
      <c r="E4945">
        <v>19</v>
      </c>
      <c r="F4945">
        <f t="shared" si="308"/>
        <v>7.9166666666666663E-2</v>
      </c>
      <c r="G4945">
        <v>75</v>
      </c>
      <c r="H4945">
        <v>108912114</v>
      </c>
      <c r="I4945" t="s">
        <v>4673</v>
      </c>
      <c r="J4945">
        <v>240</v>
      </c>
      <c r="K4945">
        <v>46.799999</v>
      </c>
      <c r="L4945">
        <v>490</v>
      </c>
      <c r="M4945">
        <f t="shared" si="309"/>
        <v>2.0416666666666665</v>
      </c>
      <c r="N4945">
        <v>95.5</v>
      </c>
      <c r="O4945">
        <v>372</v>
      </c>
      <c r="P4945">
        <f t="shared" si="310"/>
        <v>1.55</v>
      </c>
      <c r="Q4945">
        <v>72.5</v>
      </c>
      <c r="R4945">
        <v>54</v>
      </c>
      <c r="S4945">
        <f t="shared" si="311"/>
        <v>0.22500000000000001</v>
      </c>
      <c r="T4945">
        <v>10.5</v>
      </c>
      <c r="U4945" t="s">
        <v>22</v>
      </c>
    </row>
    <row r="4946" spans="1:21" x14ac:dyDescent="0.25">
      <c r="A4946">
        <v>42</v>
      </c>
      <c r="B4946">
        <v>22</v>
      </c>
      <c r="C4946">
        <v>75</v>
      </c>
      <c r="D4946">
        <v>43</v>
      </c>
      <c r="E4946">
        <v>25</v>
      </c>
      <c r="F4946">
        <f t="shared" si="308"/>
        <v>0.1</v>
      </c>
      <c r="G4946">
        <v>74</v>
      </c>
      <c r="H4946">
        <v>108912115</v>
      </c>
      <c r="I4946" t="s">
        <v>2047</v>
      </c>
      <c r="J4946">
        <v>250</v>
      </c>
      <c r="K4946">
        <v>44.400002000000001</v>
      </c>
      <c r="L4946">
        <v>496</v>
      </c>
      <c r="M4946">
        <f t="shared" si="309"/>
        <v>1.984</v>
      </c>
      <c r="N4946">
        <v>88.099997999999999</v>
      </c>
      <c r="O4946">
        <v>284</v>
      </c>
      <c r="P4946">
        <f t="shared" si="310"/>
        <v>1.1359999999999999</v>
      </c>
      <c r="Q4946">
        <v>50.400002000000001</v>
      </c>
      <c r="R4946">
        <v>43</v>
      </c>
      <c r="S4946">
        <f t="shared" si="311"/>
        <v>0.17199999999999999</v>
      </c>
      <c r="T4946">
        <v>7.5999999000000003</v>
      </c>
      <c r="U4946" t="s">
        <v>32</v>
      </c>
    </row>
    <row r="4947" spans="1:21" x14ac:dyDescent="0.25">
      <c r="A4947">
        <v>55</v>
      </c>
      <c r="B4947">
        <v>28</v>
      </c>
      <c r="C4947">
        <v>85</v>
      </c>
      <c r="D4947">
        <v>57</v>
      </c>
      <c r="E4947">
        <v>31</v>
      </c>
      <c r="F4947">
        <f t="shared" si="308"/>
        <v>0.10437710437710437</v>
      </c>
      <c r="G4947">
        <v>85</v>
      </c>
      <c r="H4947">
        <v>108912116</v>
      </c>
      <c r="I4947" t="s">
        <v>4674</v>
      </c>
      <c r="J4947">
        <v>297</v>
      </c>
      <c r="K4947">
        <v>46.099997999999999</v>
      </c>
      <c r="L4947">
        <v>530</v>
      </c>
      <c r="M4947">
        <f t="shared" si="309"/>
        <v>1.7845117845117846</v>
      </c>
      <c r="N4947">
        <v>82.300003000000004</v>
      </c>
      <c r="O4947">
        <v>295</v>
      </c>
      <c r="P4947">
        <f t="shared" si="310"/>
        <v>0.9932659932659933</v>
      </c>
      <c r="Q4947">
        <v>45.799999</v>
      </c>
      <c r="R4947">
        <v>62</v>
      </c>
      <c r="S4947">
        <f t="shared" si="311"/>
        <v>0.20875420875420875</v>
      </c>
      <c r="T4947">
        <v>9.6000004000000008</v>
      </c>
      <c r="U4947" t="s">
        <v>32</v>
      </c>
    </row>
    <row r="4948" spans="1:21" x14ac:dyDescent="0.25">
      <c r="A4948">
        <v>46</v>
      </c>
      <c r="B4948">
        <v>25</v>
      </c>
      <c r="C4948">
        <v>71</v>
      </c>
      <c r="D4948">
        <v>39</v>
      </c>
      <c r="E4948">
        <v>19</v>
      </c>
      <c r="F4948">
        <f t="shared" si="308"/>
        <v>9.8958333333333329E-2</v>
      </c>
      <c r="G4948">
        <v>68</v>
      </c>
      <c r="H4948">
        <v>108912117</v>
      </c>
      <c r="I4948" t="s">
        <v>4675</v>
      </c>
      <c r="J4948">
        <v>192</v>
      </c>
      <c r="K4948">
        <v>44.799999</v>
      </c>
      <c r="L4948">
        <v>400</v>
      </c>
      <c r="M4948">
        <f t="shared" si="309"/>
        <v>2.0833333333333335</v>
      </c>
      <c r="N4948">
        <v>93.199996999999996</v>
      </c>
      <c r="O4948">
        <v>231</v>
      </c>
      <c r="P4948">
        <f t="shared" si="310"/>
        <v>1.203125</v>
      </c>
      <c r="Q4948">
        <v>53.799999</v>
      </c>
      <c r="R4948">
        <v>35</v>
      </c>
      <c r="S4948">
        <f t="shared" si="311"/>
        <v>0.18229166666666666</v>
      </c>
      <c r="T4948">
        <v>8.1999997999999898</v>
      </c>
      <c r="U4948" t="s">
        <v>32</v>
      </c>
    </row>
    <row r="4949" spans="1:21" x14ac:dyDescent="0.25">
      <c r="A4949">
        <v>45</v>
      </c>
      <c r="B4949">
        <v>17</v>
      </c>
      <c r="C4949">
        <v>73</v>
      </c>
      <c r="D4949">
        <v>44</v>
      </c>
      <c r="E4949">
        <v>15</v>
      </c>
      <c r="F4949">
        <f t="shared" si="308"/>
        <v>5.1369863013698627E-2</v>
      </c>
      <c r="G4949">
        <v>72</v>
      </c>
      <c r="H4949">
        <v>108912118</v>
      </c>
      <c r="I4949" t="s">
        <v>4676</v>
      </c>
      <c r="J4949">
        <v>292</v>
      </c>
      <c r="K4949">
        <v>47.700001</v>
      </c>
      <c r="L4949">
        <v>582</v>
      </c>
      <c r="M4949">
        <f t="shared" si="309"/>
        <v>1.9931506849315068</v>
      </c>
      <c r="N4949">
        <v>95.099997999999999</v>
      </c>
      <c r="O4949">
        <v>466</v>
      </c>
      <c r="P4949">
        <f t="shared" si="310"/>
        <v>1.595890410958904</v>
      </c>
      <c r="Q4949">
        <v>76.099997999999999</v>
      </c>
      <c r="R4949">
        <v>31</v>
      </c>
      <c r="S4949">
        <f t="shared" si="311"/>
        <v>0.10616438356164383</v>
      </c>
      <c r="T4949">
        <v>5.0999999000000003</v>
      </c>
      <c r="U4949" t="s">
        <v>22</v>
      </c>
    </row>
    <row r="4950" spans="1:21" x14ac:dyDescent="0.25">
      <c r="A4950">
        <v>40</v>
      </c>
      <c r="B4950">
        <v>19</v>
      </c>
      <c r="C4950">
        <v>70</v>
      </c>
      <c r="D4950">
        <v>44</v>
      </c>
      <c r="E4950">
        <v>21</v>
      </c>
      <c r="F4950">
        <f t="shared" si="308"/>
        <v>7.4999999999999997E-2</v>
      </c>
      <c r="G4950">
        <v>74</v>
      </c>
      <c r="H4950">
        <v>108912120</v>
      </c>
      <c r="I4950" t="s">
        <v>3104</v>
      </c>
      <c r="J4950">
        <v>280</v>
      </c>
      <c r="K4950">
        <v>47.099997999999999</v>
      </c>
      <c r="L4950">
        <v>579</v>
      </c>
      <c r="M4950">
        <f t="shared" si="309"/>
        <v>2.0678571428571431</v>
      </c>
      <c r="N4950">
        <v>97.5</v>
      </c>
      <c r="O4950">
        <v>482</v>
      </c>
      <c r="P4950">
        <f t="shared" si="310"/>
        <v>1.7214285714285715</v>
      </c>
      <c r="Q4950">
        <v>81.099997999999999</v>
      </c>
      <c r="R4950">
        <v>55</v>
      </c>
      <c r="S4950">
        <f t="shared" si="311"/>
        <v>0.19642857142857142</v>
      </c>
      <c r="T4950">
        <v>9.3000001999999995</v>
      </c>
      <c r="U4950" t="s">
        <v>32</v>
      </c>
    </row>
    <row r="4951" spans="1:21" x14ac:dyDescent="0.25">
      <c r="A4951">
        <v>56</v>
      </c>
      <c r="B4951">
        <v>29</v>
      </c>
      <c r="C4951">
        <v>85</v>
      </c>
      <c r="D4951">
        <v>53</v>
      </c>
      <c r="E4951">
        <v>29</v>
      </c>
      <c r="F4951">
        <f t="shared" si="308"/>
        <v>0.10069444444444445</v>
      </c>
      <c r="G4951">
        <v>87</v>
      </c>
      <c r="H4951">
        <v>108912121</v>
      </c>
      <c r="I4951" t="s">
        <v>4677</v>
      </c>
      <c r="J4951">
        <v>288</v>
      </c>
      <c r="K4951">
        <v>45.400002000000001</v>
      </c>
      <c r="L4951">
        <v>479</v>
      </c>
      <c r="M4951">
        <f t="shared" si="309"/>
        <v>1.6631944444444444</v>
      </c>
      <c r="N4951">
        <v>75.599997999999999</v>
      </c>
      <c r="O4951">
        <v>238</v>
      </c>
      <c r="P4951">
        <f t="shared" si="310"/>
        <v>0.82638888888888884</v>
      </c>
      <c r="Q4951">
        <v>37.5</v>
      </c>
      <c r="R4951">
        <v>34</v>
      </c>
      <c r="S4951">
        <f t="shared" si="311"/>
        <v>0.11805555555555555</v>
      </c>
      <c r="T4951">
        <v>5.4000000999999997</v>
      </c>
      <c r="U4951" t="s">
        <v>22</v>
      </c>
    </row>
    <row r="4952" spans="1:21" x14ac:dyDescent="0.25">
      <c r="A4952">
        <v>52</v>
      </c>
      <c r="B4952">
        <v>24</v>
      </c>
      <c r="C4952">
        <v>78</v>
      </c>
      <c r="D4952">
        <v>49</v>
      </c>
      <c r="E4952">
        <v>23</v>
      </c>
      <c r="F4952">
        <f t="shared" si="308"/>
        <v>0.10900473933649289</v>
      </c>
      <c r="G4952">
        <v>79</v>
      </c>
      <c r="H4952">
        <v>108912122</v>
      </c>
      <c r="I4952" t="s">
        <v>4678</v>
      </c>
      <c r="J4952">
        <v>211</v>
      </c>
      <c r="K4952">
        <v>47.299999</v>
      </c>
      <c r="L4952">
        <v>424</v>
      </c>
      <c r="M4952">
        <f t="shared" si="309"/>
        <v>2.0094786729857819</v>
      </c>
      <c r="N4952">
        <v>95.099997999999999</v>
      </c>
      <c r="O4952">
        <v>310</v>
      </c>
      <c r="P4952">
        <f t="shared" si="310"/>
        <v>1.4691943127962086</v>
      </c>
      <c r="Q4952">
        <v>69.5</v>
      </c>
      <c r="R4952">
        <v>38</v>
      </c>
      <c r="S4952">
        <f t="shared" si="311"/>
        <v>0.18009478672985782</v>
      </c>
      <c r="T4952">
        <v>8.5</v>
      </c>
      <c r="U4952" t="s">
        <v>22</v>
      </c>
    </row>
    <row r="4953" spans="1:21" x14ac:dyDescent="0.25">
      <c r="A4953">
        <v>55</v>
      </c>
      <c r="B4953">
        <v>29</v>
      </c>
      <c r="C4953">
        <v>87</v>
      </c>
      <c r="D4953">
        <v>56</v>
      </c>
      <c r="E4953">
        <v>30</v>
      </c>
      <c r="F4953">
        <f t="shared" si="308"/>
        <v>0.10452961672473868</v>
      </c>
      <c r="G4953">
        <v>87</v>
      </c>
      <c r="H4953">
        <v>108912123</v>
      </c>
      <c r="I4953" t="s">
        <v>4679</v>
      </c>
      <c r="J4953">
        <v>287</v>
      </c>
      <c r="K4953">
        <v>44.799999</v>
      </c>
      <c r="L4953">
        <v>617</v>
      </c>
      <c r="M4953">
        <f t="shared" si="309"/>
        <v>2.1498257839721253</v>
      </c>
      <c r="N4953">
        <v>96.300003000000004</v>
      </c>
      <c r="O4953">
        <v>516</v>
      </c>
      <c r="P4953">
        <f t="shared" si="310"/>
        <v>1.7979094076655053</v>
      </c>
      <c r="Q4953">
        <v>80.5</v>
      </c>
      <c r="R4953">
        <v>50</v>
      </c>
      <c r="S4953">
        <f t="shared" si="311"/>
        <v>0.17421602787456447</v>
      </c>
      <c r="T4953">
        <v>7.8000002000000004</v>
      </c>
      <c r="U4953" t="s">
        <v>22</v>
      </c>
    </row>
    <row r="4954" spans="1:21" x14ac:dyDescent="0.25">
      <c r="A4954">
        <v>39</v>
      </c>
      <c r="B4954">
        <v>19</v>
      </c>
      <c r="C4954">
        <v>69</v>
      </c>
      <c r="D4954">
        <v>37</v>
      </c>
      <c r="E4954">
        <v>19</v>
      </c>
      <c r="F4954">
        <f t="shared" si="308"/>
        <v>5.6047197640117993E-2</v>
      </c>
      <c r="G4954">
        <v>70</v>
      </c>
      <c r="H4954">
        <v>108912124</v>
      </c>
      <c r="I4954" t="s">
        <v>4680</v>
      </c>
      <c r="J4954">
        <v>339</v>
      </c>
      <c r="K4954">
        <v>48.700001</v>
      </c>
      <c r="L4954">
        <v>650</v>
      </c>
      <c r="M4954">
        <f t="shared" si="309"/>
        <v>1.9174041297935103</v>
      </c>
      <c r="N4954">
        <v>93.400002000000001</v>
      </c>
      <c r="O4954">
        <v>491</v>
      </c>
      <c r="P4954">
        <f t="shared" si="310"/>
        <v>1.4483775811209441</v>
      </c>
      <c r="Q4954">
        <v>70.5</v>
      </c>
      <c r="R4954">
        <v>68</v>
      </c>
      <c r="S4954">
        <f t="shared" si="311"/>
        <v>0.20058997050147492</v>
      </c>
      <c r="T4954">
        <v>9.8000001999999995</v>
      </c>
      <c r="U4954" t="s">
        <v>22</v>
      </c>
    </row>
    <row r="4955" spans="1:21" x14ac:dyDescent="0.25">
      <c r="A4955">
        <v>50</v>
      </c>
      <c r="B4955">
        <v>23</v>
      </c>
      <c r="C4955">
        <v>77</v>
      </c>
      <c r="D4955">
        <v>55</v>
      </c>
      <c r="E4955">
        <v>26</v>
      </c>
      <c r="F4955">
        <f t="shared" si="308"/>
        <v>8.7837837837837843E-2</v>
      </c>
      <c r="G4955">
        <v>81</v>
      </c>
      <c r="H4955">
        <v>108912126</v>
      </c>
      <c r="I4955" t="s">
        <v>4681</v>
      </c>
      <c r="J4955">
        <v>296</v>
      </c>
      <c r="K4955">
        <v>49.700001</v>
      </c>
      <c r="L4955">
        <v>582</v>
      </c>
      <c r="M4955">
        <f t="shared" si="309"/>
        <v>1.9662162162162162</v>
      </c>
      <c r="N4955">
        <v>97.800003000000004</v>
      </c>
      <c r="O4955">
        <v>500</v>
      </c>
      <c r="P4955">
        <f t="shared" si="310"/>
        <v>1.6891891891891893</v>
      </c>
      <c r="Q4955">
        <v>84</v>
      </c>
      <c r="R4955">
        <v>61</v>
      </c>
      <c r="S4955">
        <f t="shared" si="311"/>
        <v>0.20608108108108109</v>
      </c>
      <c r="T4955">
        <v>10.3</v>
      </c>
      <c r="U4955" t="s">
        <v>22</v>
      </c>
    </row>
    <row r="4956" spans="1:21" x14ac:dyDescent="0.25">
      <c r="A4956">
        <v>51</v>
      </c>
      <c r="B4956">
        <v>22</v>
      </c>
      <c r="C4956">
        <v>81</v>
      </c>
      <c r="D4956">
        <v>56</v>
      </c>
      <c r="E4956">
        <v>26</v>
      </c>
      <c r="F4956">
        <f t="shared" si="308"/>
        <v>7.9027355623100301E-2</v>
      </c>
      <c r="G4956">
        <v>85</v>
      </c>
      <c r="H4956">
        <v>108912127</v>
      </c>
      <c r="I4956" t="s">
        <v>4682</v>
      </c>
      <c r="J4956">
        <v>329</v>
      </c>
      <c r="K4956">
        <v>45.900002000000001</v>
      </c>
      <c r="L4956">
        <v>694</v>
      </c>
      <c r="M4956">
        <f t="shared" si="309"/>
        <v>2.1094224924012157</v>
      </c>
      <c r="N4956">
        <v>96.800003000000004</v>
      </c>
      <c r="O4956">
        <v>551</v>
      </c>
      <c r="P4956">
        <f t="shared" si="310"/>
        <v>1.6747720364741641</v>
      </c>
      <c r="Q4956">
        <v>76.800003000000004</v>
      </c>
      <c r="R4956">
        <v>58</v>
      </c>
      <c r="S4956">
        <f t="shared" si="311"/>
        <v>0.17629179331306991</v>
      </c>
      <c r="T4956">
        <v>8.1000004000000008</v>
      </c>
      <c r="U4956" t="s">
        <v>32</v>
      </c>
    </row>
    <row r="4957" spans="1:21" x14ac:dyDescent="0.25">
      <c r="A4957">
        <v>47</v>
      </c>
      <c r="B4957">
        <v>13</v>
      </c>
      <c r="C4957">
        <v>72</v>
      </c>
      <c r="D4957">
        <v>39</v>
      </c>
      <c r="E4957">
        <v>3</v>
      </c>
      <c r="F4957">
        <f t="shared" si="308"/>
        <v>1.2350761630300535E-3</v>
      </c>
      <c r="G4957">
        <v>62</v>
      </c>
      <c r="H4957">
        <v>108913001</v>
      </c>
      <c r="I4957" t="s">
        <v>4683</v>
      </c>
      <c r="J4957">
        <v>2429</v>
      </c>
      <c r="K4957">
        <v>100</v>
      </c>
      <c r="L4957">
        <v>1941</v>
      </c>
      <c r="M4957">
        <f t="shared" si="309"/>
        <v>0.79909427748044459</v>
      </c>
      <c r="N4957">
        <v>79.900002000000001</v>
      </c>
      <c r="O4957">
        <v>366</v>
      </c>
      <c r="P4957">
        <f t="shared" si="310"/>
        <v>0.15067929188966653</v>
      </c>
      <c r="Q4957">
        <v>15.1</v>
      </c>
      <c r="R4957">
        <v>189</v>
      </c>
      <c r="S4957">
        <f t="shared" si="311"/>
        <v>7.7809798270893377E-2</v>
      </c>
      <c r="T4957">
        <v>7.8000002000000004</v>
      </c>
      <c r="U4957" t="s">
        <v>18</v>
      </c>
    </row>
    <row r="4958" spans="1:21" x14ac:dyDescent="0.25">
      <c r="A4958">
        <v>30</v>
      </c>
      <c r="B4958">
        <v>4</v>
      </c>
      <c r="C4958">
        <v>67</v>
      </c>
      <c r="D4958">
        <v>28</v>
      </c>
      <c r="E4958">
        <v>0</v>
      </c>
      <c r="F4958">
        <f t="shared" si="308"/>
        <v>0</v>
      </c>
      <c r="G4958">
        <v>42</v>
      </c>
      <c r="H4958">
        <v>108913003</v>
      </c>
      <c r="I4958" t="s">
        <v>4684</v>
      </c>
      <c r="J4958">
        <v>71</v>
      </c>
      <c r="K4958">
        <v>100</v>
      </c>
      <c r="L4958">
        <v>68</v>
      </c>
      <c r="M4958">
        <f t="shared" si="309"/>
        <v>0.95774647887323938</v>
      </c>
      <c r="N4958">
        <v>95.800003000000004</v>
      </c>
      <c r="O4958">
        <v>17</v>
      </c>
      <c r="P4958">
        <f t="shared" si="310"/>
        <v>0.23943661971830985</v>
      </c>
      <c r="Q4958">
        <v>23.9</v>
      </c>
      <c r="R4958">
        <v>6</v>
      </c>
      <c r="S4958">
        <f t="shared" si="311"/>
        <v>8.4507042253521125E-2</v>
      </c>
      <c r="T4958">
        <v>8.5</v>
      </c>
      <c r="U4958" t="s">
        <v>18</v>
      </c>
    </row>
    <row r="4959" spans="1:21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f t="shared" si="308"/>
        <v>0</v>
      </c>
      <c r="G4959">
        <v>0</v>
      </c>
      <c r="H4959">
        <v>108913005</v>
      </c>
      <c r="I4959" t="s">
        <v>4685</v>
      </c>
      <c r="J4959">
        <v>5</v>
      </c>
      <c r="K4959">
        <v>100</v>
      </c>
      <c r="L4959">
        <v>5</v>
      </c>
      <c r="M4959">
        <f t="shared" si="309"/>
        <v>1</v>
      </c>
      <c r="N4959">
        <v>100</v>
      </c>
      <c r="O4959">
        <v>2</v>
      </c>
      <c r="P4959">
        <f t="shared" si="310"/>
        <v>0.4</v>
      </c>
      <c r="Q4959">
        <v>40</v>
      </c>
      <c r="R4959">
        <v>3</v>
      </c>
      <c r="S4959">
        <f t="shared" si="311"/>
        <v>0.6</v>
      </c>
      <c r="T4959">
        <v>60</v>
      </c>
      <c r="U4959" t="s">
        <v>336</v>
      </c>
    </row>
    <row r="4960" spans="1:21" x14ac:dyDescent="0.25">
      <c r="A4960">
        <v>39</v>
      </c>
      <c r="B4960">
        <v>9</v>
      </c>
      <c r="C4960">
        <v>70</v>
      </c>
      <c r="D4960">
        <v>29</v>
      </c>
      <c r="E4960">
        <v>1</v>
      </c>
      <c r="F4960">
        <f t="shared" si="308"/>
        <v>4.8780487804878049E-4</v>
      </c>
      <c r="G4960">
        <v>57</v>
      </c>
      <c r="H4960">
        <v>108913006</v>
      </c>
      <c r="I4960" t="s">
        <v>4686</v>
      </c>
      <c r="J4960">
        <v>2050</v>
      </c>
      <c r="K4960">
        <v>100</v>
      </c>
      <c r="L4960">
        <v>1820</v>
      </c>
      <c r="M4960">
        <f t="shared" si="309"/>
        <v>0.8878048780487805</v>
      </c>
      <c r="N4960">
        <v>88.800003000000004</v>
      </c>
      <c r="O4960">
        <v>451</v>
      </c>
      <c r="P4960">
        <f t="shared" si="310"/>
        <v>0.22</v>
      </c>
      <c r="Q4960">
        <v>22</v>
      </c>
      <c r="R4960">
        <v>210</v>
      </c>
      <c r="S4960">
        <f t="shared" si="311"/>
        <v>0.1024390243902439</v>
      </c>
      <c r="T4960">
        <v>10.199999999999999</v>
      </c>
      <c r="U4960" t="s">
        <v>18</v>
      </c>
    </row>
    <row r="4961" spans="1:21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f t="shared" si="308"/>
        <v>0</v>
      </c>
      <c r="G4961">
        <v>0</v>
      </c>
      <c r="H4961">
        <v>108913007</v>
      </c>
      <c r="I4961" t="s">
        <v>4687</v>
      </c>
      <c r="J4961">
        <v>36</v>
      </c>
      <c r="K4961">
        <v>100</v>
      </c>
      <c r="L4961">
        <v>36</v>
      </c>
      <c r="M4961">
        <f t="shared" si="309"/>
        <v>1</v>
      </c>
      <c r="N4961">
        <v>100</v>
      </c>
      <c r="O4961">
        <v>11</v>
      </c>
      <c r="P4961">
        <f t="shared" si="310"/>
        <v>0.30555555555555558</v>
      </c>
      <c r="Q4961">
        <v>30.6</v>
      </c>
      <c r="R4961">
        <v>7</v>
      </c>
      <c r="S4961">
        <f t="shared" si="311"/>
        <v>0.19444444444444445</v>
      </c>
      <c r="T4961">
        <v>19.399999999999999</v>
      </c>
      <c r="U4961" t="s">
        <v>336</v>
      </c>
    </row>
    <row r="4962" spans="1:21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f t="shared" si="308"/>
        <v>0</v>
      </c>
      <c r="G4962">
        <v>0</v>
      </c>
      <c r="H4962">
        <v>108913008</v>
      </c>
      <c r="I4962" t="s">
        <v>4688</v>
      </c>
      <c r="J4962">
        <v>67</v>
      </c>
      <c r="K4962">
        <v>100</v>
      </c>
      <c r="L4962">
        <v>65</v>
      </c>
      <c r="M4962">
        <f t="shared" si="309"/>
        <v>0.97014925373134331</v>
      </c>
      <c r="N4962">
        <v>97</v>
      </c>
      <c r="O4962">
        <v>23</v>
      </c>
      <c r="P4962">
        <f t="shared" si="310"/>
        <v>0.34328358208955223</v>
      </c>
      <c r="Q4962">
        <v>34.299999</v>
      </c>
      <c r="R4962">
        <v>10</v>
      </c>
      <c r="S4962">
        <f t="shared" si="311"/>
        <v>0.14925373134328357</v>
      </c>
      <c r="T4962">
        <v>14.9</v>
      </c>
      <c r="U4962" t="s">
        <v>85</v>
      </c>
    </row>
    <row r="4963" spans="1:21" x14ac:dyDescent="0.25">
      <c r="A4963">
        <v>47</v>
      </c>
      <c r="B4963">
        <v>9</v>
      </c>
      <c r="C4963">
        <v>76</v>
      </c>
      <c r="D4963">
        <v>39</v>
      </c>
      <c r="E4963">
        <v>1</v>
      </c>
      <c r="F4963">
        <f t="shared" si="308"/>
        <v>4.4247787610619468E-3</v>
      </c>
      <c r="G4963">
        <v>65</v>
      </c>
      <c r="H4963">
        <v>108913009</v>
      </c>
      <c r="I4963" t="s">
        <v>4689</v>
      </c>
      <c r="J4963">
        <v>226</v>
      </c>
      <c r="K4963">
        <v>100</v>
      </c>
      <c r="L4963">
        <v>189</v>
      </c>
      <c r="M4963">
        <f t="shared" si="309"/>
        <v>0.83628318584070793</v>
      </c>
      <c r="N4963">
        <v>83.599997999999999</v>
      </c>
      <c r="O4963">
        <v>47</v>
      </c>
      <c r="P4963">
        <f t="shared" si="310"/>
        <v>0.20796460176991149</v>
      </c>
      <c r="Q4963">
        <v>20.799999</v>
      </c>
      <c r="R4963">
        <v>9</v>
      </c>
      <c r="S4963">
        <f t="shared" si="311"/>
        <v>3.9823008849557522E-2</v>
      </c>
      <c r="T4963">
        <v>4</v>
      </c>
      <c r="U4963" t="s">
        <v>18</v>
      </c>
    </row>
    <row r="4964" spans="1:21" x14ac:dyDescent="0.25">
      <c r="A4964">
        <v>40</v>
      </c>
      <c r="B4964">
        <v>16</v>
      </c>
      <c r="C4964">
        <v>74</v>
      </c>
      <c r="D4964">
        <v>30</v>
      </c>
      <c r="E4964">
        <v>12</v>
      </c>
      <c r="F4964">
        <f t="shared" si="308"/>
        <v>1.1892963330029732E-2</v>
      </c>
      <c r="G4964">
        <v>66</v>
      </c>
      <c r="H4964">
        <v>108913041</v>
      </c>
      <c r="I4964" t="s">
        <v>4690</v>
      </c>
      <c r="J4964">
        <v>1009</v>
      </c>
      <c r="K4964">
        <v>100</v>
      </c>
      <c r="L4964">
        <v>941</v>
      </c>
      <c r="M4964">
        <f t="shared" si="309"/>
        <v>0.93260654112983155</v>
      </c>
      <c r="N4964">
        <v>93.300003000000004</v>
      </c>
      <c r="O4964">
        <v>431</v>
      </c>
      <c r="P4964">
        <f t="shared" si="310"/>
        <v>0.42715559960356791</v>
      </c>
      <c r="Q4964">
        <v>42.700001</v>
      </c>
      <c r="R4964">
        <v>87</v>
      </c>
      <c r="S4964">
        <f t="shared" si="311"/>
        <v>8.6223984142715565E-2</v>
      </c>
      <c r="T4964">
        <v>8.6000004000000008</v>
      </c>
      <c r="U4964" t="s">
        <v>20</v>
      </c>
    </row>
    <row r="4965" spans="1:21" x14ac:dyDescent="0.25">
      <c r="A4965">
        <v>41</v>
      </c>
      <c r="B4965">
        <v>19</v>
      </c>
      <c r="C4965">
        <v>74</v>
      </c>
      <c r="D4965">
        <v>35</v>
      </c>
      <c r="E4965">
        <v>14</v>
      </c>
      <c r="F4965">
        <f t="shared" si="308"/>
        <v>1.8276762402088774E-2</v>
      </c>
      <c r="G4965">
        <v>69</v>
      </c>
      <c r="H4965">
        <v>108913042</v>
      </c>
      <c r="I4965" t="s">
        <v>4691</v>
      </c>
      <c r="J4965">
        <v>766</v>
      </c>
      <c r="K4965">
        <v>100</v>
      </c>
      <c r="L4965">
        <v>651</v>
      </c>
      <c r="M4965">
        <f t="shared" si="309"/>
        <v>0.84986945169712791</v>
      </c>
      <c r="N4965">
        <v>85</v>
      </c>
      <c r="O4965">
        <v>204</v>
      </c>
      <c r="P4965">
        <f t="shared" si="310"/>
        <v>0.26631853785900783</v>
      </c>
      <c r="Q4965">
        <v>26.6</v>
      </c>
      <c r="R4965">
        <v>87</v>
      </c>
      <c r="S4965">
        <f t="shared" si="311"/>
        <v>0.11357702349869452</v>
      </c>
      <c r="T4965">
        <v>11.4</v>
      </c>
      <c r="U4965" t="s">
        <v>20</v>
      </c>
    </row>
    <row r="4966" spans="1:21" x14ac:dyDescent="0.25">
      <c r="A4966">
        <v>53</v>
      </c>
      <c r="B4966">
        <v>27</v>
      </c>
      <c r="C4966">
        <v>81</v>
      </c>
      <c r="D4966">
        <v>50</v>
      </c>
      <c r="E4966">
        <v>24</v>
      </c>
      <c r="F4966">
        <f t="shared" si="308"/>
        <v>2.6578073089700997E-2</v>
      </c>
      <c r="G4966">
        <v>79</v>
      </c>
      <c r="H4966">
        <v>108913043</v>
      </c>
      <c r="I4966" t="s">
        <v>3163</v>
      </c>
      <c r="J4966">
        <v>903</v>
      </c>
      <c r="K4966">
        <v>100</v>
      </c>
      <c r="L4966">
        <v>694</v>
      </c>
      <c r="M4966">
        <f t="shared" si="309"/>
        <v>0.76854928017718716</v>
      </c>
      <c r="N4966">
        <v>76.900002000000001</v>
      </c>
      <c r="O4966">
        <v>158</v>
      </c>
      <c r="P4966">
        <f t="shared" si="310"/>
        <v>0.17497231450719822</v>
      </c>
      <c r="Q4966">
        <v>17.5</v>
      </c>
      <c r="R4966">
        <v>77</v>
      </c>
      <c r="S4966">
        <f t="shared" si="311"/>
        <v>8.5271317829457363E-2</v>
      </c>
      <c r="T4966">
        <v>8.5</v>
      </c>
      <c r="U4966" t="s">
        <v>20</v>
      </c>
    </row>
    <row r="4967" spans="1:21" x14ac:dyDescent="0.25">
      <c r="A4967">
        <v>43</v>
      </c>
      <c r="B4967">
        <v>19</v>
      </c>
      <c r="C4967">
        <v>75</v>
      </c>
      <c r="D4967">
        <v>39</v>
      </c>
      <c r="E4967">
        <v>18</v>
      </c>
      <c r="F4967">
        <f t="shared" si="308"/>
        <v>1.5943312666076175E-2</v>
      </c>
      <c r="G4967">
        <v>73</v>
      </c>
      <c r="H4967">
        <v>108913044</v>
      </c>
      <c r="I4967" t="s">
        <v>4692</v>
      </c>
      <c r="J4967">
        <v>1129</v>
      </c>
      <c r="K4967">
        <v>100</v>
      </c>
      <c r="L4967">
        <v>901</v>
      </c>
      <c r="M4967">
        <f t="shared" si="309"/>
        <v>0.79805137289636852</v>
      </c>
      <c r="N4967">
        <v>79.800003000000004</v>
      </c>
      <c r="O4967">
        <v>257</v>
      </c>
      <c r="P4967">
        <f t="shared" si="310"/>
        <v>0.22763507528786536</v>
      </c>
      <c r="Q4967">
        <v>22.799999</v>
      </c>
      <c r="R4967">
        <v>124</v>
      </c>
      <c r="S4967">
        <f t="shared" si="311"/>
        <v>0.10983170947741364</v>
      </c>
      <c r="T4967">
        <v>11</v>
      </c>
      <c r="U4967" t="s">
        <v>20</v>
      </c>
    </row>
    <row r="4968" spans="1:21" x14ac:dyDescent="0.25">
      <c r="A4968">
        <v>59</v>
      </c>
      <c r="B4968">
        <v>26</v>
      </c>
      <c r="C4968">
        <v>91</v>
      </c>
      <c r="D4968">
        <v>60</v>
      </c>
      <c r="E4968">
        <v>27</v>
      </c>
      <c r="F4968">
        <f t="shared" si="308"/>
        <v>8.1570996978851965E-2</v>
      </c>
      <c r="G4968">
        <v>93</v>
      </c>
      <c r="H4968">
        <v>108913103</v>
      </c>
      <c r="I4968" t="s">
        <v>994</v>
      </c>
      <c r="J4968">
        <v>331</v>
      </c>
      <c r="K4968">
        <v>44.099997999999999</v>
      </c>
      <c r="L4968">
        <v>654</v>
      </c>
      <c r="M4968">
        <f t="shared" si="309"/>
        <v>1.9758308157099698</v>
      </c>
      <c r="N4968">
        <v>87.099997999999999</v>
      </c>
      <c r="O4968">
        <v>198</v>
      </c>
      <c r="P4968">
        <f t="shared" si="310"/>
        <v>0.59818731117824775</v>
      </c>
      <c r="Q4968">
        <v>26.4</v>
      </c>
      <c r="R4968">
        <v>48</v>
      </c>
      <c r="S4968">
        <f t="shared" si="311"/>
        <v>0.14501510574018128</v>
      </c>
      <c r="T4968">
        <v>6.4000000999999997</v>
      </c>
      <c r="U4968" t="s">
        <v>22</v>
      </c>
    </row>
    <row r="4969" spans="1:21" x14ac:dyDescent="0.25">
      <c r="A4969">
        <v>44</v>
      </c>
      <c r="B4969">
        <v>21</v>
      </c>
      <c r="C4969">
        <v>78</v>
      </c>
      <c r="D4969">
        <v>44</v>
      </c>
      <c r="E4969">
        <v>21</v>
      </c>
      <c r="F4969">
        <f t="shared" si="308"/>
        <v>6.5217391304347824E-2</v>
      </c>
      <c r="G4969">
        <v>79</v>
      </c>
      <c r="H4969">
        <v>108913104</v>
      </c>
      <c r="I4969" t="s">
        <v>4693</v>
      </c>
      <c r="J4969">
        <v>322</v>
      </c>
      <c r="K4969">
        <v>49.200001</v>
      </c>
      <c r="L4969">
        <v>527</v>
      </c>
      <c r="M4969">
        <f t="shared" si="309"/>
        <v>1.6366459627329193</v>
      </c>
      <c r="N4969">
        <v>80.5</v>
      </c>
      <c r="O4969">
        <v>191</v>
      </c>
      <c r="P4969">
        <f t="shared" si="310"/>
        <v>0.59316770186335399</v>
      </c>
      <c r="Q4969">
        <v>29.200001</v>
      </c>
      <c r="R4969">
        <v>74</v>
      </c>
      <c r="S4969">
        <f t="shared" si="311"/>
        <v>0.22981366459627328</v>
      </c>
      <c r="T4969">
        <v>11.3</v>
      </c>
      <c r="U4969" t="s">
        <v>22</v>
      </c>
    </row>
    <row r="4970" spans="1:21" x14ac:dyDescent="0.25">
      <c r="A4970">
        <v>41</v>
      </c>
      <c r="B4970">
        <v>19</v>
      </c>
      <c r="C4970">
        <v>82</v>
      </c>
      <c r="D4970">
        <v>38</v>
      </c>
      <c r="E4970">
        <v>18</v>
      </c>
      <c r="F4970">
        <f t="shared" si="308"/>
        <v>5.5384615384615386E-2</v>
      </c>
      <c r="G4970">
        <v>81</v>
      </c>
      <c r="H4970">
        <v>108913106</v>
      </c>
      <c r="I4970" t="s">
        <v>4694</v>
      </c>
      <c r="J4970">
        <v>325</v>
      </c>
      <c r="K4970">
        <v>46.5</v>
      </c>
      <c r="L4970">
        <v>652</v>
      </c>
      <c r="M4970">
        <f t="shared" si="309"/>
        <v>2.006153846153846</v>
      </c>
      <c r="N4970">
        <v>93.300003000000004</v>
      </c>
      <c r="O4970">
        <v>314</v>
      </c>
      <c r="P4970">
        <f t="shared" si="310"/>
        <v>0.96615384615384614</v>
      </c>
      <c r="Q4970">
        <v>44.900002000000001</v>
      </c>
      <c r="R4970">
        <v>49</v>
      </c>
      <c r="S4970">
        <f t="shared" si="311"/>
        <v>0.15076923076923077</v>
      </c>
      <c r="T4970">
        <v>7</v>
      </c>
      <c r="U4970" t="s">
        <v>22</v>
      </c>
    </row>
    <row r="4971" spans="1:21" x14ac:dyDescent="0.25">
      <c r="A4971">
        <v>49</v>
      </c>
      <c r="B4971">
        <v>23</v>
      </c>
      <c r="C4971">
        <v>86</v>
      </c>
      <c r="D4971">
        <v>44</v>
      </c>
      <c r="E4971">
        <v>19</v>
      </c>
      <c r="F4971">
        <f t="shared" si="308"/>
        <v>4.4705882352941179E-2</v>
      </c>
      <c r="G4971">
        <v>86</v>
      </c>
      <c r="H4971">
        <v>108913109</v>
      </c>
      <c r="I4971" t="s">
        <v>4695</v>
      </c>
      <c r="J4971">
        <v>425</v>
      </c>
      <c r="K4971">
        <v>44.400002000000001</v>
      </c>
      <c r="L4971">
        <v>854</v>
      </c>
      <c r="M4971">
        <f t="shared" si="309"/>
        <v>2.0094117647058822</v>
      </c>
      <c r="N4971">
        <v>89.099997999999999</v>
      </c>
      <c r="O4971">
        <v>270</v>
      </c>
      <c r="P4971">
        <f t="shared" si="310"/>
        <v>0.63529411764705879</v>
      </c>
      <c r="Q4971">
        <v>28.200001</v>
      </c>
      <c r="R4971">
        <v>79</v>
      </c>
      <c r="S4971">
        <f t="shared" si="311"/>
        <v>0.18588235294117647</v>
      </c>
      <c r="T4971">
        <v>8.1999997999999898</v>
      </c>
      <c r="U4971" t="s">
        <v>22</v>
      </c>
    </row>
    <row r="4972" spans="1:21" x14ac:dyDescent="0.25">
      <c r="A4972">
        <v>51</v>
      </c>
      <c r="B4972">
        <v>27</v>
      </c>
      <c r="C4972">
        <v>84</v>
      </c>
      <c r="D4972">
        <v>53</v>
      </c>
      <c r="E4972">
        <v>30</v>
      </c>
      <c r="F4972">
        <f t="shared" si="308"/>
        <v>7.6923076923076927E-2</v>
      </c>
      <c r="G4972">
        <v>86</v>
      </c>
      <c r="H4972">
        <v>108913110</v>
      </c>
      <c r="I4972" t="s">
        <v>4696</v>
      </c>
      <c r="J4972">
        <v>390</v>
      </c>
      <c r="K4972">
        <v>44.900002000000001</v>
      </c>
      <c r="L4972">
        <v>740</v>
      </c>
      <c r="M4972">
        <f t="shared" si="309"/>
        <v>1.8974358974358974</v>
      </c>
      <c r="N4972">
        <v>85.300003000000004</v>
      </c>
      <c r="O4972">
        <v>239</v>
      </c>
      <c r="P4972">
        <f t="shared" si="310"/>
        <v>0.61282051282051286</v>
      </c>
      <c r="Q4972">
        <v>27.5</v>
      </c>
      <c r="R4972">
        <v>52</v>
      </c>
      <c r="S4972">
        <f t="shared" si="311"/>
        <v>0.13333333333333333</v>
      </c>
      <c r="T4972">
        <v>6</v>
      </c>
      <c r="U4972" t="s">
        <v>22</v>
      </c>
    </row>
    <row r="4973" spans="1:21" x14ac:dyDescent="0.25">
      <c r="A4973">
        <v>65</v>
      </c>
      <c r="B4973">
        <v>37</v>
      </c>
      <c r="C4973">
        <v>91</v>
      </c>
      <c r="D4973">
        <v>60</v>
      </c>
      <c r="E4973">
        <v>33</v>
      </c>
      <c r="F4973">
        <f t="shared" si="308"/>
        <v>7.4999999999999997E-2</v>
      </c>
      <c r="G4973">
        <v>92</v>
      </c>
      <c r="H4973">
        <v>108913111</v>
      </c>
      <c r="I4973" t="s">
        <v>1470</v>
      </c>
      <c r="J4973">
        <v>440</v>
      </c>
      <c r="K4973">
        <v>44.299999</v>
      </c>
      <c r="L4973">
        <v>663</v>
      </c>
      <c r="M4973">
        <f t="shared" si="309"/>
        <v>1.5068181818181818</v>
      </c>
      <c r="N4973">
        <v>66.800003000000004</v>
      </c>
      <c r="O4973">
        <v>143</v>
      </c>
      <c r="P4973">
        <f t="shared" si="310"/>
        <v>0.32500000000000001</v>
      </c>
      <c r="Q4973">
        <v>14.4</v>
      </c>
      <c r="R4973">
        <v>73</v>
      </c>
      <c r="S4973">
        <f t="shared" si="311"/>
        <v>0.16590909090909092</v>
      </c>
      <c r="T4973">
        <v>7.40000009999999</v>
      </c>
      <c r="U4973" t="s">
        <v>22</v>
      </c>
    </row>
    <row r="4974" spans="1:21" x14ac:dyDescent="0.25">
      <c r="A4974">
        <v>44</v>
      </c>
      <c r="B4974">
        <v>21</v>
      </c>
      <c r="C4974">
        <v>81</v>
      </c>
      <c r="D4974">
        <v>39</v>
      </c>
      <c r="E4974">
        <v>19</v>
      </c>
      <c r="F4974">
        <f t="shared" si="308"/>
        <v>5.9190031152647975E-2</v>
      </c>
      <c r="G4974">
        <v>82</v>
      </c>
      <c r="H4974">
        <v>108913112</v>
      </c>
      <c r="I4974" t="s">
        <v>4697</v>
      </c>
      <c r="J4974">
        <v>321</v>
      </c>
      <c r="K4974">
        <v>44.200001</v>
      </c>
      <c r="L4974">
        <v>696</v>
      </c>
      <c r="M4974">
        <f t="shared" si="309"/>
        <v>2.1682242990654204</v>
      </c>
      <c r="N4974">
        <v>95.900002000000001</v>
      </c>
      <c r="O4974">
        <v>295</v>
      </c>
      <c r="P4974">
        <f t="shared" si="310"/>
        <v>0.9190031152647975</v>
      </c>
      <c r="Q4974">
        <v>40.599997999999999</v>
      </c>
      <c r="R4974">
        <v>61</v>
      </c>
      <c r="S4974">
        <f t="shared" si="311"/>
        <v>0.19003115264797507</v>
      </c>
      <c r="T4974">
        <v>8.3999995999999992</v>
      </c>
      <c r="U4974" t="s">
        <v>22</v>
      </c>
    </row>
    <row r="4975" spans="1:21" x14ac:dyDescent="0.25">
      <c r="A4975">
        <v>46</v>
      </c>
      <c r="B4975">
        <v>23</v>
      </c>
      <c r="C4975">
        <v>79</v>
      </c>
      <c r="D4975">
        <v>41</v>
      </c>
      <c r="E4975">
        <v>20</v>
      </c>
      <c r="F4975">
        <f t="shared" si="308"/>
        <v>5.1679586563307491E-2</v>
      </c>
      <c r="G4975">
        <v>80</v>
      </c>
      <c r="H4975">
        <v>108913113</v>
      </c>
      <c r="I4975" t="s">
        <v>4698</v>
      </c>
      <c r="J4975">
        <v>387</v>
      </c>
      <c r="K4975">
        <v>45.700001</v>
      </c>
      <c r="L4975">
        <v>784</v>
      </c>
      <c r="M4975">
        <f t="shared" si="309"/>
        <v>2.0258397932816536</v>
      </c>
      <c r="N4975">
        <v>92.699996999999996</v>
      </c>
      <c r="O4975">
        <v>336</v>
      </c>
      <c r="P4975">
        <f t="shared" si="310"/>
        <v>0.86821705426356588</v>
      </c>
      <c r="Q4975">
        <v>39.700001</v>
      </c>
      <c r="R4975">
        <v>57</v>
      </c>
      <c r="S4975">
        <f t="shared" si="311"/>
        <v>0.14728682170542637</v>
      </c>
      <c r="T4975">
        <v>6.6999997999999996</v>
      </c>
      <c r="U4975" t="s">
        <v>22</v>
      </c>
    </row>
    <row r="4976" spans="1:21" x14ac:dyDescent="0.25">
      <c r="A4976">
        <v>63</v>
      </c>
      <c r="B4976">
        <v>33</v>
      </c>
      <c r="C4976">
        <v>92</v>
      </c>
      <c r="D4976">
        <v>56</v>
      </c>
      <c r="E4976">
        <v>27</v>
      </c>
      <c r="F4976">
        <f t="shared" si="308"/>
        <v>6.553398058252427E-2</v>
      </c>
      <c r="G4976">
        <v>92</v>
      </c>
      <c r="H4976">
        <v>108913114</v>
      </c>
      <c r="I4976" t="s">
        <v>4699</v>
      </c>
      <c r="J4976">
        <v>412</v>
      </c>
      <c r="K4976">
        <v>44.299999</v>
      </c>
      <c r="L4976">
        <v>791</v>
      </c>
      <c r="M4976">
        <f t="shared" si="309"/>
        <v>1.9199029126213591</v>
      </c>
      <c r="N4976">
        <v>85</v>
      </c>
      <c r="O4976">
        <v>218</v>
      </c>
      <c r="P4976">
        <f t="shared" si="310"/>
        <v>0.529126213592233</v>
      </c>
      <c r="Q4976">
        <v>23.4</v>
      </c>
      <c r="R4976">
        <v>76</v>
      </c>
      <c r="S4976">
        <f t="shared" si="311"/>
        <v>0.18446601941747573</v>
      </c>
      <c r="T4976">
        <v>8.1999997999999898</v>
      </c>
      <c r="U4976" t="s">
        <v>22</v>
      </c>
    </row>
    <row r="4977" spans="1:21" x14ac:dyDescent="0.25">
      <c r="A4977">
        <v>48</v>
      </c>
      <c r="B4977">
        <v>25</v>
      </c>
      <c r="C4977">
        <v>83</v>
      </c>
      <c r="D4977">
        <v>43</v>
      </c>
      <c r="E4977">
        <v>21</v>
      </c>
      <c r="F4977">
        <f t="shared" si="308"/>
        <v>6.9536423841059597E-2</v>
      </c>
      <c r="G4977">
        <v>79</v>
      </c>
      <c r="H4977">
        <v>108913117</v>
      </c>
      <c r="I4977" t="s">
        <v>4700</v>
      </c>
      <c r="J4977">
        <v>302</v>
      </c>
      <c r="K4977">
        <v>48.599997999999999</v>
      </c>
      <c r="L4977">
        <v>583</v>
      </c>
      <c r="M4977">
        <f t="shared" si="309"/>
        <v>1.9304635761589404</v>
      </c>
      <c r="N4977">
        <v>93.900002000000001</v>
      </c>
      <c r="O4977">
        <v>254</v>
      </c>
      <c r="P4977">
        <f t="shared" si="310"/>
        <v>0.84105960264900659</v>
      </c>
      <c r="Q4977">
        <v>40.900002000000001</v>
      </c>
      <c r="R4977">
        <v>34</v>
      </c>
      <c r="S4977">
        <f t="shared" si="311"/>
        <v>0.11258278145695365</v>
      </c>
      <c r="T4977">
        <v>5.5</v>
      </c>
      <c r="U4977" t="s">
        <v>22</v>
      </c>
    </row>
    <row r="4978" spans="1:21" x14ac:dyDescent="0.25">
      <c r="A4978">
        <v>36</v>
      </c>
      <c r="B4978">
        <v>6</v>
      </c>
      <c r="C4978">
        <v>72</v>
      </c>
      <c r="D4978">
        <v>36</v>
      </c>
      <c r="E4978">
        <v>1</v>
      </c>
      <c r="F4978">
        <f t="shared" si="308"/>
        <v>5.6179775280898875E-3</v>
      </c>
      <c r="G4978">
        <v>59</v>
      </c>
      <c r="H4978">
        <v>108914001</v>
      </c>
      <c r="I4978" t="s">
        <v>4701</v>
      </c>
      <c r="J4978">
        <v>178</v>
      </c>
      <c r="K4978">
        <v>100</v>
      </c>
      <c r="L4978">
        <v>160</v>
      </c>
      <c r="M4978">
        <f t="shared" si="309"/>
        <v>0.898876404494382</v>
      </c>
      <c r="N4978">
        <v>89.900002000000001</v>
      </c>
      <c r="O4978">
        <v>17</v>
      </c>
      <c r="P4978">
        <f t="shared" si="310"/>
        <v>9.5505617977528087E-2</v>
      </c>
      <c r="Q4978">
        <v>9.6000004000000008</v>
      </c>
      <c r="R4978">
        <v>15</v>
      </c>
      <c r="S4978">
        <f t="shared" si="311"/>
        <v>8.4269662921348312E-2</v>
      </c>
      <c r="T4978">
        <v>8.3999995999999992</v>
      </c>
      <c r="U4978" t="s">
        <v>18</v>
      </c>
    </row>
    <row r="4979" spans="1:21" x14ac:dyDescent="0.25">
      <c r="A4979">
        <v>31</v>
      </c>
      <c r="B4979">
        <v>8</v>
      </c>
      <c r="C4979">
        <v>68</v>
      </c>
      <c r="D4979">
        <v>38</v>
      </c>
      <c r="E4979">
        <v>11</v>
      </c>
      <c r="F4979">
        <f t="shared" si="308"/>
        <v>9.0909090909090912E-2</v>
      </c>
      <c r="G4979">
        <v>68</v>
      </c>
      <c r="H4979">
        <v>108914041</v>
      </c>
      <c r="I4979" t="s">
        <v>4702</v>
      </c>
      <c r="J4979">
        <v>121</v>
      </c>
      <c r="K4979">
        <v>100</v>
      </c>
      <c r="L4979">
        <v>110</v>
      </c>
      <c r="M4979">
        <f t="shared" si="309"/>
        <v>0.90909090909090906</v>
      </c>
      <c r="N4979">
        <v>90.900002000000001</v>
      </c>
      <c r="O4979">
        <v>25</v>
      </c>
      <c r="P4979">
        <f t="shared" si="310"/>
        <v>0.20661157024793389</v>
      </c>
      <c r="Q4979">
        <v>20.700001</v>
      </c>
      <c r="R4979">
        <v>6</v>
      </c>
      <c r="S4979">
        <f t="shared" si="311"/>
        <v>4.9586776859504134E-2</v>
      </c>
      <c r="T4979">
        <v>5</v>
      </c>
      <c r="U4979" t="s">
        <v>20</v>
      </c>
    </row>
    <row r="4980" spans="1:21" x14ac:dyDescent="0.25">
      <c r="A4980">
        <v>33</v>
      </c>
      <c r="B4980">
        <v>13</v>
      </c>
      <c r="C4980">
        <v>70</v>
      </c>
      <c r="D4980">
        <v>34</v>
      </c>
      <c r="E4980">
        <v>14</v>
      </c>
      <c r="F4980">
        <f t="shared" si="308"/>
        <v>0.1037037037037037</v>
      </c>
      <c r="G4980">
        <v>76</v>
      </c>
      <c r="H4980">
        <v>108914101</v>
      </c>
      <c r="I4980" t="s">
        <v>4703</v>
      </c>
      <c r="J4980">
        <v>135</v>
      </c>
      <c r="K4980">
        <v>52.700001</v>
      </c>
      <c r="L4980">
        <v>243</v>
      </c>
      <c r="M4980">
        <f t="shared" si="309"/>
        <v>1.8</v>
      </c>
      <c r="N4980">
        <v>94.900002000000001</v>
      </c>
      <c r="O4980">
        <v>60</v>
      </c>
      <c r="P4980">
        <f t="shared" si="310"/>
        <v>0.44444444444444442</v>
      </c>
      <c r="Q4980">
        <v>23.4</v>
      </c>
      <c r="R4980">
        <v>16</v>
      </c>
      <c r="S4980">
        <f t="shared" si="311"/>
        <v>0.11851851851851852</v>
      </c>
      <c r="T4980">
        <v>6.3000002000000004</v>
      </c>
      <c r="U4980" t="s">
        <v>22</v>
      </c>
    </row>
    <row r="4981" spans="1:21" x14ac:dyDescent="0.25">
      <c r="A4981">
        <v>26</v>
      </c>
      <c r="B4981">
        <v>5</v>
      </c>
      <c r="C4981">
        <v>57</v>
      </c>
      <c r="D4981">
        <v>22</v>
      </c>
      <c r="E4981">
        <v>0</v>
      </c>
      <c r="F4981">
        <f t="shared" si="308"/>
        <v>0</v>
      </c>
      <c r="G4981">
        <v>42</v>
      </c>
      <c r="H4981">
        <v>108915001</v>
      </c>
      <c r="I4981" t="s">
        <v>4704</v>
      </c>
      <c r="J4981">
        <v>256</v>
      </c>
      <c r="K4981">
        <v>100</v>
      </c>
      <c r="L4981">
        <v>242</v>
      </c>
      <c r="M4981">
        <f t="shared" si="309"/>
        <v>0.9453125</v>
      </c>
      <c r="N4981">
        <v>94.5</v>
      </c>
      <c r="O4981">
        <v>64</v>
      </c>
      <c r="P4981">
        <f t="shared" si="310"/>
        <v>0.25</v>
      </c>
      <c r="Q4981">
        <v>25</v>
      </c>
      <c r="R4981">
        <v>17</v>
      </c>
      <c r="S4981">
        <f t="shared" si="311"/>
        <v>6.640625E-2</v>
      </c>
      <c r="T4981">
        <v>6.5999999000000003</v>
      </c>
      <c r="U4981" t="s">
        <v>18</v>
      </c>
    </row>
    <row r="4982" spans="1:21" x14ac:dyDescent="0.25">
      <c r="A4982">
        <v>31</v>
      </c>
      <c r="B4982">
        <v>10</v>
      </c>
      <c r="C4982">
        <v>69</v>
      </c>
      <c r="D4982">
        <v>32</v>
      </c>
      <c r="E4982">
        <v>11</v>
      </c>
      <c r="F4982">
        <f t="shared" si="308"/>
        <v>4.7619047619047616E-2</v>
      </c>
      <c r="G4982">
        <v>66</v>
      </c>
      <c r="H4982">
        <v>108915041</v>
      </c>
      <c r="I4982" t="s">
        <v>4705</v>
      </c>
      <c r="J4982">
        <v>231</v>
      </c>
      <c r="K4982">
        <v>100</v>
      </c>
      <c r="L4982">
        <v>215</v>
      </c>
      <c r="M4982">
        <f t="shared" si="309"/>
        <v>0.93073593073593075</v>
      </c>
      <c r="N4982">
        <v>93.099997999999999</v>
      </c>
      <c r="O4982">
        <v>60</v>
      </c>
      <c r="P4982">
        <f t="shared" si="310"/>
        <v>0.25974025974025972</v>
      </c>
      <c r="Q4982">
        <v>26</v>
      </c>
      <c r="R4982">
        <v>19</v>
      </c>
      <c r="S4982">
        <f t="shared" si="311"/>
        <v>8.2251082251082255E-2</v>
      </c>
      <c r="T4982">
        <v>8.1999997999999898</v>
      </c>
      <c r="U4982" t="s">
        <v>20</v>
      </c>
    </row>
    <row r="4983" spans="1:21" x14ac:dyDescent="0.25">
      <c r="A4983">
        <v>52</v>
      </c>
      <c r="B4983">
        <v>29</v>
      </c>
      <c r="C4983">
        <v>79</v>
      </c>
      <c r="D4983">
        <v>43</v>
      </c>
      <c r="E4983">
        <v>24</v>
      </c>
      <c r="F4983">
        <f t="shared" si="308"/>
        <v>0.11320754716981132</v>
      </c>
      <c r="G4983">
        <v>75</v>
      </c>
      <c r="H4983">
        <v>108915101</v>
      </c>
      <c r="I4983" t="s">
        <v>4706</v>
      </c>
      <c r="J4983">
        <v>212</v>
      </c>
      <c r="K4983">
        <v>46.400002000000001</v>
      </c>
      <c r="L4983">
        <v>430</v>
      </c>
      <c r="M4983">
        <f t="shared" si="309"/>
        <v>2.0283018867924527</v>
      </c>
      <c r="N4983">
        <v>94.099997999999999</v>
      </c>
      <c r="O4983">
        <v>180</v>
      </c>
      <c r="P4983">
        <f t="shared" si="310"/>
        <v>0.84905660377358494</v>
      </c>
      <c r="Q4983">
        <v>39.400002000000001</v>
      </c>
      <c r="R4983">
        <v>30</v>
      </c>
      <c r="S4983">
        <f t="shared" si="311"/>
        <v>0.14150943396226415</v>
      </c>
      <c r="T4983">
        <v>6.5999999000000003</v>
      </c>
      <c r="U4983" t="s">
        <v>22</v>
      </c>
    </row>
    <row r="4984" spans="1:21" x14ac:dyDescent="0.25">
      <c r="A4984">
        <v>56</v>
      </c>
      <c r="B4984">
        <v>23</v>
      </c>
      <c r="C4984">
        <v>78</v>
      </c>
      <c r="D4984">
        <v>42</v>
      </c>
      <c r="E4984">
        <v>6</v>
      </c>
      <c r="F4984">
        <f t="shared" si="308"/>
        <v>5.1635111876075735E-3</v>
      </c>
      <c r="G4984">
        <v>65</v>
      </c>
      <c r="H4984">
        <v>108916001</v>
      </c>
      <c r="I4984" t="s">
        <v>1640</v>
      </c>
      <c r="J4984">
        <v>1162</v>
      </c>
      <c r="K4984">
        <v>100</v>
      </c>
      <c r="L4984">
        <v>1071</v>
      </c>
      <c r="M4984">
        <f t="shared" si="309"/>
        <v>0.92168674698795183</v>
      </c>
      <c r="N4984">
        <v>92.199996999999996</v>
      </c>
      <c r="O4984">
        <v>422</v>
      </c>
      <c r="P4984">
        <f t="shared" si="310"/>
        <v>0.36316695352839934</v>
      </c>
      <c r="Q4984">
        <v>36.299999</v>
      </c>
      <c r="R4984">
        <v>60</v>
      </c>
      <c r="S4984">
        <f t="shared" si="311"/>
        <v>5.163511187607573E-2</v>
      </c>
      <c r="T4984">
        <v>5.1999997999999996</v>
      </c>
      <c r="U4984" t="s">
        <v>18</v>
      </c>
    </row>
    <row r="4985" spans="1:21" x14ac:dyDescent="0.25">
      <c r="A4985">
        <v>62</v>
      </c>
      <c r="B4985">
        <v>22</v>
      </c>
      <c r="C4985">
        <v>88</v>
      </c>
      <c r="D4985">
        <v>59</v>
      </c>
      <c r="E4985">
        <v>14</v>
      </c>
      <c r="F4985">
        <f t="shared" si="308"/>
        <v>2.247191011235955E-2</v>
      </c>
      <c r="G4985">
        <v>83</v>
      </c>
      <c r="H4985">
        <v>108916041</v>
      </c>
      <c r="I4985" t="s">
        <v>4707</v>
      </c>
      <c r="J4985">
        <v>623</v>
      </c>
      <c r="K4985">
        <v>100</v>
      </c>
      <c r="L4985">
        <v>581</v>
      </c>
      <c r="M4985">
        <f t="shared" si="309"/>
        <v>0.93258426966292129</v>
      </c>
      <c r="N4985">
        <v>93.300003000000004</v>
      </c>
      <c r="O4985">
        <v>317</v>
      </c>
      <c r="P4985">
        <f t="shared" si="310"/>
        <v>0.5088282504012841</v>
      </c>
      <c r="Q4985">
        <v>50.900002000000001</v>
      </c>
      <c r="R4985">
        <v>52</v>
      </c>
      <c r="S4985">
        <f t="shared" si="311"/>
        <v>8.3467094703049763E-2</v>
      </c>
      <c r="T4985">
        <v>8.3000001999999995</v>
      </c>
      <c r="U4985" t="s">
        <v>4708</v>
      </c>
    </row>
    <row r="4986" spans="1:21" x14ac:dyDescent="0.25">
      <c r="A4986">
        <v>53</v>
      </c>
      <c r="B4986">
        <v>23</v>
      </c>
      <c r="C4986">
        <v>83</v>
      </c>
      <c r="D4986">
        <v>46</v>
      </c>
      <c r="E4986">
        <v>22</v>
      </c>
      <c r="F4986">
        <f t="shared" si="308"/>
        <v>3.5313001605136438E-2</v>
      </c>
      <c r="G4986">
        <v>76</v>
      </c>
      <c r="H4986">
        <v>108916042</v>
      </c>
      <c r="I4986" t="s">
        <v>4709</v>
      </c>
      <c r="J4986">
        <v>623</v>
      </c>
      <c r="K4986">
        <v>100</v>
      </c>
      <c r="L4986">
        <v>563</v>
      </c>
      <c r="M4986">
        <f t="shared" si="309"/>
        <v>0.9036918138041734</v>
      </c>
      <c r="N4986">
        <v>90.400002000000001</v>
      </c>
      <c r="O4986">
        <v>386</v>
      </c>
      <c r="P4986">
        <f t="shared" si="310"/>
        <v>0.61958266452648481</v>
      </c>
      <c r="Q4986">
        <v>62</v>
      </c>
      <c r="R4986">
        <v>46</v>
      </c>
      <c r="S4986">
        <f t="shared" si="311"/>
        <v>7.3836276083467101E-2</v>
      </c>
      <c r="T4986">
        <v>7.40000009999999</v>
      </c>
      <c r="U4986" t="s">
        <v>2381</v>
      </c>
    </row>
    <row r="4987" spans="1:21" x14ac:dyDescent="0.25">
      <c r="A4987">
        <v>65</v>
      </c>
      <c r="B4987">
        <v>34</v>
      </c>
      <c r="C4987">
        <v>96</v>
      </c>
      <c r="D4987">
        <v>64</v>
      </c>
      <c r="E4987">
        <v>38</v>
      </c>
      <c r="F4987">
        <f t="shared" si="308"/>
        <v>0.25503355704697989</v>
      </c>
      <c r="G4987">
        <v>99</v>
      </c>
      <c r="H4987">
        <v>108916102</v>
      </c>
      <c r="I4987" t="s">
        <v>1642</v>
      </c>
      <c r="J4987">
        <v>149</v>
      </c>
      <c r="K4987">
        <v>32.900002000000001</v>
      </c>
      <c r="L4987">
        <v>414</v>
      </c>
      <c r="M4987">
        <f t="shared" si="309"/>
        <v>2.7785234899328861</v>
      </c>
      <c r="N4987">
        <v>91.400002000000001</v>
      </c>
      <c r="O4987">
        <v>378</v>
      </c>
      <c r="P4987">
        <f t="shared" si="310"/>
        <v>2.5369127516778525</v>
      </c>
      <c r="Q4987">
        <v>83.400002000000001</v>
      </c>
      <c r="R4987">
        <v>40</v>
      </c>
      <c r="S4987">
        <f t="shared" si="311"/>
        <v>0.26845637583892618</v>
      </c>
      <c r="T4987">
        <v>8.8000001999999995</v>
      </c>
      <c r="U4987" t="s">
        <v>92</v>
      </c>
    </row>
    <row r="4988" spans="1:21" x14ac:dyDescent="0.25">
      <c r="A4988">
        <v>82</v>
      </c>
      <c r="B4988">
        <v>46</v>
      </c>
      <c r="C4988">
        <v>96</v>
      </c>
      <c r="D4988">
        <v>75</v>
      </c>
      <c r="E4988">
        <v>41</v>
      </c>
      <c r="F4988">
        <f t="shared" si="308"/>
        <v>0.26451612903225807</v>
      </c>
      <c r="G4988">
        <v>97</v>
      </c>
      <c r="H4988">
        <v>108916103</v>
      </c>
      <c r="I4988" t="s">
        <v>4710</v>
      </c>
      <c r="J4988">
        <v>155</v>
      </c>
      <c r="K4988">
        <v>32.400002000000001</v>
      </c>
      <c r="L4988">
        <v>463</v>
      </c>
      <c r="M4988">
        <f t="shared" si="309"/>
        <v>2.9870967741935486</v>
      </c>
      <c r="N4988">
        <v>96.900002000000001</v>
      </c>
      <c r="O4988">
        <v>399</v>
      </c>
      <c r="P4988">
        <f t="shared" si="310"/>
        <v>2.5741935483870968</v>
      </c>
      <c r="Q4988">
        <v>83.5</v>
      </c>
      <c r="R4988">
        <v>30</v>
      </c>
      <c r="S4988">
        <f t="shared" si="311"/>
        <v>0.19354838709677419</v>
      </c>
      <c r="T4988">
        <v>6.3000002000000004</v>
      </c>
      <c r="U4988" t="s">
        <v>157</v>
      </c>
    </row>
    <row r="4989" spans="1:21" x14ac:dyDescent="0.25">
      <c r="A4989">
        <v>60</v>
      </c>
      <c r="B4989">
        <v>30</v>
      </c>
      <c r="C4989">
        <v>89</v>
      </c>
      <c r="D4989">
        <v>57</v>
      </c>
      <c r="E4989">
        <v>31</v>
      </c>
      <c r="F4989">
        <f t="shared" si="308"/>
        <v>0.21985815602836881</v>
      </c>
      <c r="G4989">
        <v>86</v>
      </c>
      <c r="H4989">
        <v>108916104</v>
      </c>
      <c r="I4989" t="s">
        <v>4711</v>
      </c>
      <c r="J4989">
        <v>141</v>
      </c>
      <c r="K4989">
        <v>33.299999</v>
      </c>
      <c r="L4989">
        <v>371</v>
      </c>
      <c r="M4989">
        <f t="shared" si="309"/>
        <v>2.6312056737588652</v>
      </c>
      <c r="N4989">
        <v>87.699996999999996</v>
      </c>
      <c r="O4989">
        <v>349</v>
      </c>
      <c r="P4989">
        <f t="shared" si="310"/>
        <v>2.4751773049645389</v>
      </c>
      <c r="Q4989">
        <v>82.5</v>
      </c>
      <c r="R4989">
        <v>34</v>
      </c>
      <c r="S4989">
        <f t="shared" si="311"/>
        <v>0.24113475177304963</v>
      </c>
      <c r="T4989">
        <v>8</v>
      </c>
      <c r="U4989" t="s">
        <v>157</v>
      </c>
    </row>
    <row r="4990" spans="1:21" x14ac:dyDescent="0.25">
      <c r="A4990">
        <v>66</v>
      </c>
      <c r="B4990">
        <v>24</v>
      </c>
      <c r="C4990">
        <v>96</v>
      </c>
      <c r="D4990">
        <v>69</v>
      </c>
      <c r="E4990">
        <v>26</v>
      </c>
      <c r="F4990">
        <f t="shared" si="308"/>
        <v>0.21138211382113822</v>
      </c>
      <c r="G4990">
        <v>97</v>
      </c>
      <c r="H4990">
        <v>108916105</v>
      </c>
      <c r="I4990" t="s">
        <v>4712</v>
      </c>
      <c r="J4990">
        <v>123</v>
      </c>
      <c r="K4990">
        <v>34.299999</v>
      </c>
      <c r="L4990">
        <v>326</v>
      </c>
      <c r="M4990">
        <f t="shared" si="309"/>
        <v>2.6504065040650406</v>
      </c>
      <c r="N4990">
        <v>90.800003000000004</v>
      </c>
      <c r="O4990">
        <v>321</v>
      </c>
      <c r="P4990">
        <f t="shared" si="310"/>
        <v>2.6097560975609757</v>
      </c>
      <c r="Q4990">
        <v>89.400002000000001</v>
      </c>
      <c r="R4990">
        <v>19</v>
      </c>
      <c r="S4990">
        <f t="shared" si="311"/>
        <v>0.15447154471544716</v>
      </c>
      <c r="T4990">
        <v>5.3000002000000004</v>
      </c>
      <c r="U4990" t="s">
        <v>157</v>
      </c>
    </row>
    <row r="4991" spans="1:21" x14ac:dyDescent="0.25">
      <c r="A4991">
        <v>68</v>
      </c>
      <c r="B4991">
        <v>36</v>
      </c>
      <c r="C4991">
        <v>94</v>
      </c>
      <c r="D4991">
        <v>67</v>
      </c>
      <c r="E4991">
        <v>32</v>
      </c>
      <c r="F4991">
        <f t="shared" si="308"/>
        <v>0.10094637223974763</v>
      </c>
      <c r="G4991">
        <v>96</v>
      </c>
      <c r="H4991">
        <v>108916106</v>
      </c>
      <c r="I4991" t="s">
        <v>4713</v>
      </c>
      <c r="J4991">
        <v>317</v>
      </c>
      <c r="K4991">
        <v>100</v>
      </c>
      <c r="L4991">
        <v>288</v>
      </c>
      <c r="M4991">
        <f t="shared" si="309"/>
        <v>0.90851735015772872</v>
      </c>
      <c r="N4991">
        <v>90.900002000000001</v>
      </c>
      <c r="O4991">
        <v>266</v>
      </c>
      <c r="P4991">
        <f t="shared" si="310"/>
        <v>0.83911671924290221</v>
      </c>
      <c r="Q4991">
        <v>83.900002000000001</v>
      </c>
      <c r="R4991">
        <v>25</v>
      </c>
      <c r="S4991">
        <f t="shared" si="311"/>
        <v>7.8864353312302835E-2</v>
      </c>
      <c r="T4991">
        <v>7.90000009999999</v>
      </c>
      <c r="U4991" t="s">
        <v>1868</v>
      </c>
    </row>
    <row r="4992" spans="1:21" x14ac:dyDescent="0.25">
      <c r="A4992">
        <v>64</v>
      </c>
      <c r="B4992">
        <v>30</v>
      </c>
      <c r="C4992">
        <v>90</v>
      </c>
      <c r="D4992">
        <v>61</v>
      </c>
      <c r="E4992">
        <v>26</v>
      </c>
      <c r="F4992">
        <f t="shared" si="308"/>
        <v>0.12745098039215685</v>
      </c>
      <c r="G4992">
        <v>88</v>
      </c>
      <c r="H4992">
        <v>109901001</v>
      </c>
      <c r="I4992" t="s">
        <v>4714</v>
      </c>
      <c r="J4992">
        <v>204</v>
      </c>
      <c r="K4992">
        <v>73.599997999999999</v>
      </c>
      <c r="L4992">
        <v>70</v>
      </c>
      <c r="M4992">
        <f t="shared" si="309"/>
        <v>0.34313725490196079</v>
      </c>
      <c r="N4992">
        <v>25.299999</v>
      </c>
      <c r="O4992">
        <v>1</v>
      </c>
      <c r="P4992">
        <f t="shared" si="310"/>
        <v>4.9019607843137254E-3</v>
      </c>
      <c r="Q4992">
        <v>0.40000001000000002</v>
      </c>
      <c r="R4992">
        <v>33</v>
      </c>
      <c r="S4992">
        <f t="shared" si="311"/>
        <v>0.16176470588235295</v>
      </c>
      <c r="T4992">
        <v>11.9</v>
      </c>
      <c r="U4992" t="s">
        <v>146</v>
      </c>
    </row>
    <row r="4993" spans="1:21" x14ac:dyDescent="0.25">
      <c r="A4993">
        <v>40</v>
      </c>
      <c r="B4993">
        <v>17</v>
      </c>
      <c r="C4993">
        <v>75</v>
      </c>
      <c r="D4993">
        <v>42</v>
      </c>
      <c r="E4993">
        <v>13</v>
      </c>
      <c r="F4993">
        <f t="shared" si="308"/>
        <v>8.2802547770700632E-2</v>
      </c>
      <c r="G4993">
        <v>75</v>
      </c>
      <c r="H4993">
        <v>109902001</v>
      </c>
      <c r="I4993" t="s">
        <v>4715</v>
      </c>
      <c r="J4993">
        <v>157</v>
      </c>
      <c r="K4993">
        <v>76.599997999999999</v>
      </c>
      <c r="L4993">
        <v>126</v>
      </c>
      <c r="M4993">
        <f t="shared" si="309"/>
        <v>0.80254777070063699</v>
      </c>
      <c r="N4993">
        <v>61.5</v>
      </c>
      <c r="O4993">
        <v>6</v>
      </c>
      <c r="P4993">
        <f t="shared" si="310"/>
        <v>3.8216560509554139E-2</v>
      </c>
      <c r="Q4993">
        <v>2.9000001000000002</v>
      </c>
      <c r="R4993">
        <v>35</v>
      </c>
      <c r="S4993">
        <f t="shared" si="311"/>
        <v>0.22292993630573249</v>
      </c>
      <c r="T4993">
        <v>17.100000000000001</v>
      </c>
      <c r="U4993" t="s">
        <v>146</v>
      </c>
    </row>
    <row r="4994" spans="1:21" x14ac:dyDescent="0.25">
      <c r="A4994">
        <v>42</v>
      </c>
      <c r="B4994">
        <v>15</v>
      </c>
      <c r="C4994">
        <v>78</v>
      </c>
      <c r="D4994">
        <v>41</v>
      </c>
      <c r="E4994">
        <v>13</v>
      </c>
      <c r="F4994">
        <f t="shared" si="308"/>
        <v>5.9633027522935783E-2</v>
      </c>
      <c r="G4994">
        <v>79</v>
      </c>
      <c r="H4994">
        <v>109903001</v>
      </c>
      <c r="I4994" t="s">
        <v>4716</v>
      </c>
      <c r="J4994">
        <v>218</v>
      </c>
      <c r="K4994">
        <v>74.400002000000001</v>
      </c>
      <c r="L4994">
        <v>165</v>
      </c>
      <c r="M4994">
        <f t="shared" si="309"/>
        <v>0.75688073394495414</v>
      </c>
      <c r="N4994">
        <v>56.299999</v>
      </c>
      <c r="O4994">
        <v>4</v>
      </c>
      <c r="P4994">
        <f t="shared" si="310"/>
        <v>1.834862385321101E-2</v>
      </c>
      <c r="Q4994">
        <v>1.4</v>
      </c>
      <c r="R4994">
        <v>38</v>
      </c>
      <c r="S4994">
        <f t="shared" si="311"/>
        <v>0.1743119266055046</v>
      </c>
      <c r="T4994">
        <v>13</v>
      </c>
      <c r="U4994" t="s">
        <v>146</v>
      </c>
    </row>
    <row r="4995" spans="1:21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 t="e">
        <f t="shared" ref="F4995:F5058" si="312">E4995/J4995</f>
        <v>#DIV/0!</v>
      </c>
      <c r="G4995">
        <v>0</v>
      </c>
      <c r="H4995">
        <v>109903011</v>
      </c>
      <c r="M4995" t="e">
        <f t="shared" ref="M4995:M5058" si="313">L4995/J4995</f>
        <v>#DIV/0!</v>
      </c>
      <c r="P4995" t="e">
        <f t="shared" ref="P4995:P5058" si="314">O4995/J4995</f>
        <v>#DIV/0!</v>
      </c>
      <c r="S4995" t="e">
        <f t="shared" ref="S4995:S5058" si="315">R4995/J4995</f>
        <v>#DIV/0!</v>
      </c>
    </row>
    <row r="4996" spans="1:21" x14ac:dyDescent="0.25">
      <c r="A4996">
        <v>44</v>
      </c>
      <c r="B4996">
        <v>11</v>
      </c>
      <c r="C4996">
        <v>71</v>
      </c>
      <c r="D4996">
        <v>42</v>
      </c>
      <c r="E4996">
        <v>6</v>
      </c>
      <c r="F4996">
        <f t="shared" si="312"/>
        <v>1.1406844106463879E-2</v>
      </c>
      <c r="G4996">
        <v>63</v>
      </c>
      <c r="H4996">
        <v>109904001</v>
      </c>
      <c r="I4996" t="s">
        <v>4717</v>
      </c>
      <c r="J4996">
        <v>526</v>
      </c>
      <c r="K4996">
        <v>100</v>
      </c>
      <c r="L4996">
        <v>342</v>
      </c>
      <c r="M4996">
        <f t="shared" si="313"/>
        <v>0.65019011406844107</v>
      </c>
      <c r="N4996">
        <v>65</v>
      </c>
      <c r="O4996">
        <v>25</v>
      </c>
      <c r="P4996">
        <f t="shared" si="314"/>
        <v>4.7528517110266157E-2</v>
      </c>
      <c r="Q4996">
        <v>4.8000002000000004</v>
      </c>
      <c r="R4996">
        <v>69</v>
      </c>
      <c r="S4996">
        <f t="shared" si="315"/>
        <v>0.13117870722433461</v>
      </c>
      <c r="T4996">
        <v>13.1</v>
      </c>
      <c r="U4996" t="s">
        <v>18</v>
      </c>
    </row>
    <row r="4997" spans="1:21" x14ac:dyDescent="0.25">
      <c r="A4997">
        <v>36</v>
      </c>
      <c r="B4997">
        <v>16</v>
      </c>
      <c r="C4997">
        <v>71</v>
      </c>
      <c r="D4997">
        <v>38</v>
      </c>
      <c r="E4997">
        <v>18</v>
      </c>
      <c r="F4997">
        <f t="shared" si="312"/>
        <v>3.9911308203991129E-2</v>
      </c>
      <c r="G4997">
        <v>72</v>
      </c>
      <c r="H4997">
        <v>109904041</v>
      </c>
      <c r="I4997" t="s">
        <v>4718</v>
      </c>
      <c r="J4997">
        <v>451</v>
      </c>
      <c r="K4997">
        <v>100</v>
      </c>
      <c r="L4997">
        <v>340</v>
      </c>
      <c r="M4997">
        <f t="shared" si="313"/>
        <v>0.75388026607538805</v>
      </c>
      <c r="N4997">
        <v>75.400002000000001</v>
      </c>
      <c r="O4997">
        <v>48</v>
      </c>
      <c r="P4997">
        <f t="shared" si="314"/>
        <v>0.10643015521064302</v>
      </c>
      <c r="Q4997">
        <v>10.6</v>
      </c>
      <c r="R4997">
        <v>43</v>
      </c>
      <c r="S4997">
        <f t="shared" si="315"/>
        <v>9.5343680709534362E-2</v>
      </c>
      <c r="T4997">
        <v>9.5</v>
      </c>
      <c r="U4997" t="s">
        <v>20</v>
      </c>
    </row>
    <row r="4998" spans="1:21" x14ac:dyDescent="0.25">
      <c r="A4998">
        <v>39</v>
      </c>
      <c r="B4998">
        <v>17</v>
      </c>
      <c r="C4998">
        <v>73</v>
      </c>
      <c r="D4998">
        <v>34</v>
      </c>
      <c r="E4998">
        <v>16</v>
      </c>
      <c r="F4998">
        <f t="shared" si="312"/>
        <v>3.7735849056603772E-2</v>
      </c>
      <c r="G4998">
        <v>75</v>
      </c>
      <c r="H4998">
        <v>109904109</v>
      </c>
      <c r="I4998" t="s">
        <v>4719</v>
      </c>
      <c r="J4998">
        <v>424</v>
      </c>
      <c r="K4998">
        <v>100</v>
      </c>
      <c r="L4998">
        <v>311</v>
      </c>
      <c r="M4998">
        <f t="shared" si="313"/>
        <v>0.73349056603773588</v>
      </c>
      <c r="N4998">
        <v>73.300003000000004</v>
      </c>
      <c r="O4998">
        <v>99</v>
      </c>
      <c r="P4998">
        <f t="shared" si="314"/>
        <v>0.23349056603773585</v>
      </c>
      <c r="Q4998">
        <v>23.299999</v>
      </c>
      <c r="R4998">
        <v>41</v>
      </c>
      <c r="S4998">
        <f t="shared" si="315"/>
        <v>9.6698113207547176E-2</v>
      </c>
      <c r="T4998">
        <v>9.6999998000000005</v>
      </c>
      <c r="U4998" t="s">
        <v>28</v>
      </c>
    </row>
    <row r="4999" spans="1:21" x14ac:dyDescent="0.25">
      <c r="A4999">
        <v>39</v>
      </c>
      <c r="B4999">
        <v>18</v>
      </c>
      <c r="C4999">
        <v>73</v>
      </c>
      <c r="D4999">
        <v>38</v>
      </c>
      <c r="E4999">
        <v>15</v>
      </c>
      <c r="F4999">
        <f t="shared" si="312"/>
        <v>7.0093457943925228E-2</v>
      </c>
      <c r="G4999">
        <v>69</v>
      </c>
      <c r="H4999">
        <v>109905001</v>
      </c>
      <c r="I4999" t="s">
        <v>4720</v>
      </c>
      <c r="J4999">
        <v>214</v>
      </c>
      <c r="K4999">
        <v>100</v>
      </c>
      <c r="L4999">
        <v>119</v>
      </c>
      <c r="M4999">
        <f t="shared" si="313"/>
        <v>0.55607476635514019</v>
      </c>
      <c r="N4999">
        <v>55.599997999999999</v>
      </c>
      <c r="O4999">
        <v>0</v>
      </c>
      <c r="P4999">
        <f t="shared" si="314"/>
        <v>0</v>
      </c>
      <c r="Q4999">
        <v>0</v>
      </c>
      <c r="R4999">
        <v>31</v>
      </c>
      <c r="S4999">
        <f t="shared" si="315"/>
        <v>0.14485981308411214</v>
      </c>
      <c r="T4999">
        <v>14.5</v>
      </c>
      <c r="U4999" t="s">
        <v>85</v>
      </c>
    </row>
    <row r="5000" spans="1:21" x14ac:dyDescent="0.25">
      <c r="A5000">
        <v>35</v>
      </c>
      <c r="B5000">
        <v>19</v>
      </c>
      <c r="C5000">
        <v>72</v>
      </c>
      <c r="D5000">
        <v>43</v>
      </c>
      <c r="E5000">
        <v>24</v>
      </c>
      <c r="F5000">
        <f t="shared" si="312"/>
        <v>0.25</v>
      </c>
      <c r="G5000">
        <v>79</v>
      </c>
      <c r="H5000">
        <v>109905101</v>
      </c>
      <c r="I5000" t="s">
        <v>4721</v>
      </c>
      <c r="J5000">
        <v>96</v>
      </c>
      <c r="K5000">
        <v>46.200001</v>
      </c>
      <c r="L5000">
        <v>129</v>
      </c>
      <c r="M5000">
        <f t="shared" si="313"/>
        <v>1.34375</v>
      </c>
      <c r="N5000">
        <v>62</v>
      </c>
      <c r="O5000">
        <v>5</v>
      </c>
      <c r="P5000">
        <f t="shared" si="314"/>
        <v>5.2083333333333336E-2</v>
      </c>
      <c r="Q5000">
        <v>2.4000001000000002</v>
      </c>
      <c r="R5000">
        <v>27</v>
      </c>
      <c r="S5000">
        <f t="shared" si="315"/>
        <v>0.28125</v>
      </c>
      <c r="T5000">
        <v>13</v>
      </c>
      <c r="U5000" t="s">
        <v>22</v>
      </c>
    </row>
    <row r="5001" spans="1:21" x14ac:dyDescent="0.25">
      <c r="A5001">
        <v>54</v>
      </c>
      <c r="B5001">
        <v>11</v>
      </c>
      <c r="C5001">
        <v>77</v>
      </c>
      <c r="D5001">
        <v>57</v>
      </c>
      <c r="E5001">
        <v>5</v>
      </c>
      <c r="F5001">
        <f t="shared" si="312"/>
        <v>2.5125628140703519E-2</v>
      </c>
      <c r="G5001">
        <v>75</v>
      </c>
      <c r="H5001">
        <v>109907001</v>
      </c>
      <c r="I5001" t="s">
        <v>4722</v>
      </c>
      <c r="J5001">
        <v>199</v>
      </c>
      <c r="K5001">
        <v>100</v>
      </c>
      <c r="L5001">
        <v>123</v>
      </c>
      <c r="M5001">
        <f t="shared" si="313"/>
        <v>0.61809045226130654</v>
      </c>
      <c r="N5001">
        <v>61.799999</v>
      </c>
      <c r="O5001">
        <v>10</v>
      </c>
      <c r="P5001">
        <f t="shared" si="314"/>
        <v>5.0251256281407038E-2</v>
      </c>
      <c r="Q5001">
        <v>5</v>
      </c>
      <c r="R5001">
        <v>22</v>
      </c>
      <c r="S5001">
        <f t="shared" si="315"/>
        <v>0.11055276381909548</v>
      </c>
      <c r="T5001">
        <v>11.1</v>
      </c>
      <c r="U5001" t="s">
        <v>18</v>
      </c>
    </row>
    <row r="5002" spans="1:21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f t="shared" si="312"/>
        <v>0</v>
      </c>
      <c r="G5002">
        <v>0</v>
      </c>
      <c r="H5002">
        <v>109907010</v>
      </c>
      <c r="I5002" t="s">
        <v>4723</v>
      </c>
      <c r="J5002">
        <v>1</v>
      </c>
      <c r="K5002">
        <v>100</v>
      </c>
      <c r="L5002">
        <v>1</v>
      </c>
      <c r="M5002">
        <f t="shared" si="313"/>
        <v>1</v>
      </c>
      <c r="N5002">
        <v>100</v>
      </c>
      <c r="O5002">
        <v>0</v>
      </c>
      <c r="P5002">
        <f t="shared" si="314"/>
        <v>0</v>
      </c>
      <c r="Q5002">
        <v>0</v>
      </c>
      <c r="R5002">
        <v>1</v>
      </c>
      <c r="S5002">
        <f t="shared" si="315"/>
        <v>1</v>
      </c>
      <c r="T5002">
        <v>100</v>
      </c>
      <c r="U5002" t="s">
        <v>412</v>
      </c>
    </row>
    <row r="5003" spans="1:21" x14ac:dyDescent="0.25">
      <c r="A5003">
        <v>30</v>
      </c>
      <c r="B5003">
        <v>11</v>
      </c>
      <c r="C5003">
        <v>73</v>
      </c>
      <c r="D5003">
        <v>31</v>
      </c>
      <c r="E5003">
        <v>10</v>
      </c>
      <c r="F5003">
        <f t="shared" si="312"/>
        <v>5.9880239520958084E-2</v>
      </c>
      <c r="G5003">
        <v>75</v>
      </c>
      <c r="H5003">
        <v>109907041</v>
      </c>
      <c r="I5003" t="s">
        <v>4724</v>
      </c>
      <c r="J5003">
        <v>167</v>
      </c>
      <c r="K5003">
        <v>100</v>
      </c>
      <c r="L5003">
        <v>124</v>
      </c>
      <c r="M5003">
        <f t="shared" si="313"/>
        <v>0.74251497005988021</v>
      </c>
      <c r="N5003">
        <v>74.300003000000004</v>
      </c>
      <c r="O5003">
        <v>21</v>
      </c>
      <c r="P5003">
        <f t="shared" si="314"/>
        <v>0.12574850299401197</v>
      </c>
      <c r="Q5003">
        <v>12.6</v>
      </c>
      <c r="R5003">
        <v>21</v>
      </c>
      <c r="S5003">
        <f t="shared" si="315"/>
        <v>0.12574850299401197</v>
      </c>
      <c r="T5003">
        <v>12.6</v>
      </c>
      <c r="U5003" t="s">
        <v>20</v>
      </c>
    </row>
    <row r="5004" spans="1:21" x14ac:dyDescent="0.25">
      <c r="A5004">
        <v>33</v>
      </c>
      <c r="B5004">
        <v>14</v>
      </c>
      <c r="C5004">
        <v>69</v>
      </c>
      <c r="D5004">
        <v>34</v>
      </c>
      <c r="E5004">
        <v>16</v>
      </c>
      <c r="F5004">
        <f t="shared" si="312"/>
        <v>9.8765432098765427E-2</v>
      </c>
      <c r="G5004">
        <v>75</v>
      </c>
      <c r="H5004">
        <v>109907101</v>
      </c>
      <c r="I5004" t="s">
        <v>4725</v>
      </c>
      <c r="J5004">
        <v>162</v>
      </c>
      <c r="K5004">
        <v>50</v>
      </c>
      <c r="L5004">
        <v>242</v>
      </c>
      <c r="M5004">
        <f t="shared" si="313"/>
        <v>1.4938271604938271</v>
      </c>
      <c r="N5004">
        <v>74.699996999999996</v>
      </c>
      <c r="O5004">
        <v>60</v>
      </c>
      <c r="P5004">
        <f t="shared" si="314"/>
        <v>0.37037037037037035</v>
      </c>
      <c r="Q5004">
        <v>18.5</v>
      </c>
      <c r="R5004">
        <v>32</v>
      </c>
      <c r="S5004">
        <f t="shared" si="315"/>
        <v>0.19753086419753085</v>
      </c>
      <c r="T5004">
        <v>9.8999995999999992</v>
      </c>
      <c r="U5004" t="s">
        <v>32</v>
      </c>
    </row>
    <row r="5005" spans="1:21" x14ac:dyDescent="0.25">
      <c r="A5005">
        <v>35</v>
      </c>
      <c r="B5005">
        <v>14</v>
      </c>
      <c r="C5005">
        <v>72</v>
      </c>
      <c r="D5005">
        <v>41</v>
      </c>
      <c r="E5005">
        <v>15</v>
      </c>
      <c r="F5005">
        <f t="shared" si="312"/>
        <v>0.16666666666666666</v>
      </c>
      <c r="G5005">
        <v>78</v>
      </c>
      <c r="H5005">
        <v>109908101</v>
      </c>
      <c r="I5005" t="s">
        <v>4726</v>
      </c>
      <c r="J5005">
        <v>90</v>
      </c>
      <c r="K5005">
        <v>50.599997999999999</v>
      </c>
      <c r="L5005">
        <v>153</v>
      </c>
      <c r="M5005">
        <f t="shared" si="313"/>
        <v>1.7</v>
      </c>
      <c r="N5005">
        <v>86</v>
      </c>
      <c r="O5005">
        <v>68</v>
      </c>
      <c r="P5005">
        <f t="shared" si="314"/>
        <v>0.75555555555555554</v>
      </c>
      <c r="Q5005">
        <v>38.200001</v>
      </c>
      <c r="R5005">
        <v>22</v>
      </c>
      <c r="S5005">
        <f t="shared" si="315"/>
        <v>0.24444444444444444</v>
      </c>
      <c r="T5005">
        <v>12.4</v>
      </c>
      <c r="U5005" t="s">
        <v>35</v>
      </c>
    </row>
    <row r="5006" spans="1:21" x14ac:dyDescent="0.25">
      <c r="A5006">
        <v>36</v>
      </c>
      <c r="B5006">
        <v>10</v>
      </c>
      <c r="C5006">
        <v>68</v>
      </c>
      <c r="D5006">
        <v>36</v>
      </c>
      <c r="E5006">
        <v>10</v>
      </c>
      <c r="F5006">
        <f t="shared" si="312"/>
        <v>0.08</v>
      </c>
      <c r="G5006">
        <v>64</v>
      </c>
      <c r="H5006">
        <v>109910101</v>
      </c>
      <c r="I5006" t="s">
        <v>4727</v>
      </c>
      <c r="J5006">
        <v>125</v>
      </c>
      <c r="K5006">
        <v>63.5</v>
      </c>
      <c r="L5006">
        <v>164</v>
      </c>
      <c r="M5006">
        <f t="shared" si="313"/>
        <v>1.3120000000000001</v>
      </c>
      <c r="N5006">
        <v>83.199996999999996</v>
      </c>
      <c r="O5006">
        <v>16</v>
      </c>
      <c r="P5006">
        <f t="shared" si="314"/>
        <v>0.128</v>
      </c>
      <c r="Q5006">
        <v>8.1000004000000008</v>
      </c>
      <c r="R5006">
        <v>25</v>
      </c>
      <c r="S5006">
        <f t="shared" si="315"/>
        <v>0.2</v>
      </c>
      <c r="T5006">
        <v>12.7</v>
      </c>
      <c r="U5006" t="s">
        <v>146</v>
      </c>
    </row>
    <row r="5007" spans="1:21" x14ac:dyDescent="0.25">
      <c r="A5007">
        <v>48</v>
      </c>
      <c r="B5007">
        <v>16</v>
      </c>
      <c r="C5007">
        <v>75</v>
      </c>
      <c r="D5007">
        <v>43</v>
      </c>
      <c r="E5007">
        <v>5</v>
      </c>
      <c r="F5007">
        <f t="shared" si="312"/>
        <v>1.1737089201877934E-2</v>
      </c>
      <c r="G5007">
        <v>66</v>
      </c>
      <c r="H5007">
        <v>109911001</v>
      </c>
      <c r="I5007" t="s">
        <v>4728</v>
      </c>
      <c r="J5007">
        <v>426</v>
      </c>
      <c r="K5007">
        <v>100</v>
      </c>
      <c r="L5007">
        <v>234</v>
      </c>
      <c r="M5007">
        <f t="shared" si="313"/>
        <v>0.54929577464788737</v>
      </c>
      <c r="N5007">
        <v>54.900002000000001</v>
      </c>
      <c r="O5007">
        <v>4</v>
      </c>
      <c r="P5007">
        <f t="shared" si="314"/>
        <v>9.3896713615023476E-3</v>
      </c>
      <c r="Q5007">
        <v>0.89999998000000003</v>
      </c>
      <c r="R5007">
        <v>50</v>
      </c>
      <c r="S5007">
        <f t="shared" si="315"/>
        <v>0.11737089201877934</v>
      </c>
      <c r="T5007">
        <v>11.7</v>
      </c>
      <c r="U5007" t="s">
        <v>18</v>
      </c>
    </row>
    <row r="5008" spans="1:21" x14ac:dyDescent="0.25">
      <c r="A5008">
        <v>44</v>
      </c>
      <c r="B5008">
        <v>18</v>
      </c>
      <c r="C5008">
        <v>76</v>
      </c>
      <c r="D5008">
        <v>37</v>
      </c>
      <c r="E5008">
        <v>19</v>
      </c>
      <c r="F5008">
        <f t="shared" si="312"/>
        <v>5.5232558139534885E-2</v>
      </c>
      <c r="G5008">
        <v>70</v>
      </c>
      <c r="H5008">
        <v>109911041</v>
      </c>
      <c r="I5008" t="s">
        <v>4729</v>
      </c>
      <c r="J5008">
        <v>344</v>
      </c>
      <c r="K5008">
        <v>100</v>
      </c>
      <c r="L5008">
        <v>196</v>
      </c>
      <c r="M5008">
        <f t="shared" si="313"/>
        <v>0.56976744186046513</v>
      </c>
      <c r="N5008">
        <v>57</v>
      </c>
      <c r="O5008">
        <v>20</v>
      </c>
      <c r="P5008">
        <f t="shared" si="314"/>
        <v>5.8139534883720929E-2</v>
      </c>
      <c r="Q5008">
        <v>5.8000002000000004</v>
      </c>
      <c r="R5008">
        <v>40</v>
      </c>
      <c r="S5008">
        <f t="shared" si="315"/>
        <v>0.11627906976744186</v>
      </c>
      <c r="T5008">
        <v>11.6</v>
      </c>
      <c r="U5008" t="s">
        <v>20</v>
      </c>
    </row>
    <row r="5009" spans="1:21" x14ac:dyDescent="0.25">
      <c r="A5009">
        <v>34</v>
      </c>
      <c r="B5009">
        <v>13</v>
      </c>
      <c r="C5009">
        <v>68</v>
      </c>
      <c r="D5009">
        <v>37</v>
      </c>
      <c r="E5009">
        <v>13</v>
      </c>
      <c r="F5009">
        <f t="shared" si="312"/>
        <v>3.8348082595870206E-2</v>
      </c>
      <c r="G5009">
        <v>73</v>
      </c>
      <c r="H5009">
        <v>109911102</v>
      </c>
      <c r="I5009" t="s">
        <v>4730</v>
      </c>
      <c r="J5009">
        <v>339</v>
      </c>
      <c r="K5009">
        <v>100</v>
      </c>
      <c r="L5009">
        <v>224</v>
      </c>
      <c r="M5009">
        <f t="shared" si="313"/>
        <v>0.66076696165191739</v>
      </c>
      <c r="N5009">
        <v>66.099997999999999</v>
      </c>
      <c r="O5009">
        <v>25</v>
      </c>
      <c r="P5009">
        <f t="shared" si="314"/>
        <v>7.3746312684365781E-2</v>
      </c>
      <c r="Q5009">
        <v>7.40000009999999</v>
      </c>
      <c r="R5009">
        <v>50</v>
      </c>
      <c r="S5009">
        <f t="shared" si="315"/>
        <v>0.14749262536873156</v>
      </c>
      <c r="T5009">
        <v>14.7</v>
      </c>
      <c r="U5009" t="s">
        <v>28</v>
      </c>
    </row>
    <row r="5010" spans="1:21" x14ac:dyDescent="0.25">
      <c r="A5010">
        <v>57</v>
      </c>
      <c r="B5010">
        <v>24</v>
      </c>
      <c r="C5010">
        <v>86</v>
      </c>
      <c r="D5010">
        <v>56</v>
      </c>
      <c r="E5010">
        <v>22</v>
      </c>
      <c r="F5010">
        <f t="shared" si="312"/>
        <v>9.0909090909090912E-2</v>
      </c>
      <c r="G5010">
        <v>84</v>
      </c>
      <c r="H5010">
        <v>109912001</v>
      </c>
      <c r="I5010" t="s">
        <v>4731</v>
      </c>
      <c r="J5010">
        <v>242</v>
      </c>
      <c r="K5010">
        <v>72.199996999999996</v>
      </c>
      <c r="L5010">
        <v>197</v>
      </c>
      <c r="M5010">
        <f t="shared" si="313"/>
        <v>0.81404958677685946</v>
      </c>
      <c r="N5010">
        <v>58.799999</v>
      </c>
      <c r="O5010">
        <v>15</v>
      </c>
      <c r="P5010">
        <f t="shared" si="314"/>
        <v>6.1983471074380167E-2</v>
      </c>
      <c r="Q5010">
        <v>4.5</v>
      </c>
      <c r="R5010">
        <v>34</v>
      </c>
      <c r="S5010">
        <f t="shared" si="315"/>
        <v>0.14049586776859505</v>
      </c>
      <c r="T5010">
        <v>10.1</v>
      </c>
      <c r="U5010" t="s">
        <v>821</v>
      </c>
    </row>
    <row r="5011" spans="1:21" x14ac:dyDescent="0.25">
      <c r="A5011">
        <v>50</v>
      </c>
      <c r="B5011">
        <v>22</v>
      </c>
      <c r="C5011">
        <v>85</v>
      </c>
      <c r="D5011">
        <v>48</v>
      </c>
      <c r="E5011">
        <v>20</v>
      </c>
      <c r="F5011">
        <f t="shared" si="312"/>
        <v>7.8125E-2</v>
      </c>
      <c r="G5011">
        <v>84</v>
      </c>
      <c r="H5011">
        <v>109913001</v>
      </c>
      <c r="I5011" t="s">
        <v>4732</v>
      </c>
      <c r="J5011">
        <v>256</v>
      </c>
      <c r="K5011">
        <v>70.699996999999996</v>
      </c>
      <c r="L5011">
        <v>216</v>
      </c>
      <c r="M5011">
        <f t="shared" si="313"/>
        <v>0.84375</v>
      </c>
      <c r="N5011">
        <v>59.700001</v>
      </c>
      <c r="O5011">
        <v>9</v>
      </c>
      <c r="P5011">
        <f t="shared" si="314"/>
        <v>3.515625E-2</v>
      </c>
      <c r="Q5011">
        <v>2.5</v>
      </c>
      <c r="R5011">
        <v>48</v>
      </c>
      <c r="S5011">
        <f t="shared" si="315"/>
        <v>0.1875</v>
      </c>
      <c r="T5011">
        <v>13.3</v>
      </c>
      <c r="U5011" t="s">
        <v>146</v>
      </c>
    </row>
    <row r="5012" spans="1:21" x14ac:dyDescent="0.25">
      <c r="A5012">
        <v>49</v>
      </c>
      <c r="B5012">
        <v>17</v>
      </c>
      <c r="C5012">
        <v>77</v>
      </c>
      <c r="D5012">
        <v>46</v>
      </c>
      <c r="E5012">
        <v>12</v>
      </c>
      <c r="F5012">
        <f t="shared" si="312"/>
        <v>0.08</v>
      </c>
      <c r="G5012">
        <v>73</v>
      </c>
      <c r="H5012">
        <v>109914001</v>
      </c>
      <c r="I5012" t="s">
        <v>4733</v>
      </c>
      <c r="J5012">
        <v>150</v>
      </c>
      <c r="K5012">
        <v>74.599997999999999</v>
      </c>
      <c r="L5012">
        <v>133</v>
      </c>
      <c r="M5012">
        <f t="shared" si="313"/>
        <v>0.88666666666666671</v>
      </c>
      <c r="N5012">
        <v>66.199996999999996</v>
      </c>
      <c r="O5012">
        <v>14</v>
      </c>
      <c r="P5012">
        <f t="shared" si="314"/>
        <v>9.3333333333333338E-2</v>
      </c>
      <c r="Q5012">
        <v>7</v>
      </c>
      <c r="R5012">
        <v>32</v>
      </c>
      <c r="S5012">
        <f t="shared" si="315"/>
        <v>0.21333333333333335</v>
      </c>
      <c r="T5012">
        <v>15.9</v>
      </c>
      <c r="U5012" t="s">
        <v>146</v>
      </c>
    </row>
    <row r="5013" spans="1:21" x14ac:dyDescent="0.25">
      <c r="A5013">
        <v>15</v>
      </c>
      <c r="B5013">
        <v>4</v>
      </c>
      <c r="C5013">
        <v>47</v>
      </c>
      <c r="D5013">
        <v>24</v>
      </c>
      <c r="E5013">
        <v>6</v>
      </c>
      <c r="F5013">
        <f t="shared" si="312"/>
        <v>3.9215686274509803E-2</v>
      </c>
      <c r="G5013">
        <v>55</v>
      </c>
      <c r="H5013">
        <v>110901001</v>
      </c>
      <c r="I5013" t="s">
        <v>4734</v>
      </c>
      <c r="J5013">
        <v>153</v>
      </c>
      <c r="K5013">
        <v>77.699996999999996</v>
      </c>
      <c r="L5013">
        <v>163</v>
      </c>
      <c r="M5013">
        <f t="shared" si="313"/>
        <v>1.065359477124183</v>
      </c>
      <c r="N5013">
        <v>82.699996999999996</v>
      </c>
      <c r="O5013">
        <v>12</v>
      </c>
      <c r="P5013">
        <f t="shared" si="314"/>
        <v>7.8431372549019607E-2</v>
      </c>
      <c r="Q5013">
        <v>6.0999999000000003</v>
      </c>
      <c r="R5013">
        <v>27</v>
      </c>
      <c r="S5013">
        <f t="shared" si="315"/>
        <v>0.17647058823529413</v>
      </c>
      <c r="T5013">
        <v>13.7</v>
      </c>
      <c r="U5013" t="s">
        <v>146</v>
      </c>
    </row>
    <row r="5014" spans="1:21" x14ac:dyDescent="0.25">
      <c r="A5014">
        <v>57</v>
      </c>
      <c r="B5014">
        <v>19</v>
      </c>
      <c r="C5014">
        <v>82</v>
      </c>
      <c r="D5014">
        <v>48</v>
      </c>
      <c r="E5014">
        <v>7</v>
      </c>
      <c r="F5014">
        <f t="shared" si="312"/>
        <v>9.2961487383798145E-3</v>
      </c>
      <c r="G5014">
        <v>71</v>
      </c>
      <c r="H5014">
        <v>110902001</v>
      </c>
      <c r="I5014" t="s">
        <v>4735</v>
      </c>
      <c r="J5014">
        <v>753</v>
      </c>
      <c r="K5014">
        <v>100</v>
      </c>
      <c r="L5014">
        <v>460</v>
      </c>
      <c r="M5014">
        <f t="shared" si="313"/>
        <v>0.61088977423638779</v>
      </c>
      <c r="N5014">
        <v>61.099997999999999</v>
      </c>
      <c r="O5014">
        <v>20</v>
      </c>
      <c r="P5014">
        <f t="shared" si="314"/>
        <v>2.6560424966799469E-2</v>
      </c>
      <c r="Q5014">
        <v>2.7</v>
      </c>
      <c r="R5014">
        <v>100</v>
      </c>
      <c r="S5014">
        <f t="shared" si="315"/>
        <v>0.13280212483399734</v>
      </c>
      <c r="T5014">
        <v>13.3</v>
      </c>
      <c r="U5014" t="s">
        <v>18</v>
      </c>
    </row>
    <row r="5015" spans="1:21" x14ac:dyDescent="0.25">
      <c r="A5015">
        <v>37</v>
      </c>
      <c r="B5015">
        <v>13</v>
      </c>
      <c r="C5015">
        <v>74</v>
      </c>
      <c r="D5015">
        <v>34</v>
      </c>
      <c r="E5015">
        <v>13</v>
      </c>
      <c r="F5015">
        <f t="shared" si="312"/>
        <v>2.2071307300509338E-2</v>
      </c>
      <c r="G5015">
        <v>71</v>
      </c>
      <c r="H5015">
        <v>110902041</v>
      </c>
      <c r="I5015" t="s">
        <v>4736</v>
      </c>
      <c r="J5015">
        <v>589</v>
      </c>
      <c r="K5015">
        <v>100</v>
      </c>
      <c r="L5015">
        <v>407</v>
      </c>
      <c r="M5015">
        <f t="shared" si="313"/>
        <v>0.69100169779286924</v>
      </c>
      <c r="N5015">
        <v>69.099997999999999</v>
      </c>
      <c r="O5015">
        <v>41</v>
      </c>
      <c r="P5015">
        <f t="shared" si="314"/>
        <v>6.9609507640067916E-2</v>
      </c>
      <c r="Q5015">
        <v>7</v>
      </c>
      <c r="R5015">
        <v>77</v>
      </c>
      <c r="S5015">
        <f t="shared" si="315"/>
        <v>0.13073005093378609</v>
      </c>
      <c r="T5015">
        <v>13.1</v>
      </c>
      <c r="U5015" t="s">
        <v>20</v>
      </c>
    </row>
    <row r="5016" spans="1:21" x14ac:dyDescent="0.25">
      <c r="A5016">
        <v>37</v>
      </c>
      <c r="B5016">
        <v>15</v>
      </c>
      <c r="C5016">
        <v>72</v>
      </c>
      <c r="D5016">
        <v>38</v>
      </c>
      <c r="E5016">
        <v>15</v>
      </c>
      <c r="F5016">
        <f t="shared" si="312"/>
        <v>3.2051282051282048E-2</v>
      </c>
      <c r="G5016">
        <v>73</v>
      </c>
      <c r="H5016">
        <v>110902042</v>
      </c>
      <c r="I5016" t="s">
        <v>4737</v>
      </c>
      <c r="J5016">
        <v>468</v>
      </c>
      <c r="K5016">
        <v>100</v>
      </c>
      <c r="L5016">
        <v>338</v>
      </c>
      <c r="M5016">
        <f t="shared" si="313"/>
        <v>0.72222222222222221</v>
      </c>
      <c r="N5016">
        <v>72.199996999999996</v>
      </c>
      <c r="O5016">
        <v>56</v>
      </c>
      <c r="P5016">
        <f t="shared" si="314"/>
        <v>0.11965811965811966</v>
      </c>
      <c r="Q5016">
        <v>12</v>
      </c>
      <c r="R5016">
        <v>79</v>
      </c>
      <c r="S5016">
        <f t="shared" si="315"/>
        <v>0.16880341880341881</v>
      </c>
      <c r="T5016">
        <v>16.899999999999999</v>
      </c>
      <c r="U5016" t="s">
        <v>55</v>
      </c>
    </row>
    <row r="5017" spans="1:21" x14ac:dyDescent="0.25">
      <c r="A5017">
        <v>28</v>
      </c>
      <c r="B5017">
        <v>12</v>
      </c>
      <c r="C5017">
        <v>74</v>
      </c>
      <c r="D5017">
        <v>31</v>
      </c>
      <c r="E5017">
        <v>17</v>
      </c>
      <c r="F5017">
        <f t="shared" si="312"/>
        <v>0.13600000000000001</v>
      </c>
      <c r="G5017">
        <v>79</v>
      </c>
      <c r="H5017">
        <v>110902104</v>
      </c>
      <c r="I5017" t="s">
        <v>4738</v>
      </c>
      <c r="J5017">
        <v>125</v>
      </c>
      <c r="K5017">
        <v>33.900002000000001</v>
      </c>
      <c r="L5017">
        <v>269</v>
      </c>
      <c r="M5017">
        <f t="shared" si="313"/>
        <v>2.1520000000000001</v>
      </c>
      <c r="N5017">
        <v>72.900002000000001</v>
      </c>
      <c r="O5017">
        <v>74</v>
      </c>
      <c r="P5017">
        <f t="shared" si="314"/>
        <v>0.59199999999999997</v>
      </c>
      <c r="Q5017">
        <v>20.100000000000001</v>
      </c>
      <c r="R5017">
        <v>40</v>
      </c>
      <c r="S5017">
        <f t="shared" si="315"/>
        <v>0.32</v>
      </c>
      <c r="T5017">
        <v>10.8</v>
      </c>
      <c r="U5017" t="s">
        <v>1656</v>
      </c>
    </row>
    <row r="5018" spans="1:21" x14ac:dyDescent="0.25">
      <c r="A5018">
        <v>46</v>
      </c>
      <c r="B5018">
        <v>17</v>
      </c>
      <c r="C5018">
        <v>77</v>
      </c>
      <c r="D5018">
        <v>46</v>
      </c>
      <c r="E5018">
        <v>17</v>
      </c>
      <c r="F5018">
        <f t="shared" si="312"/>
        <v>0.17894736842105263</v>
      </c>
      <c r="G5018">
        <v>76</v>
      </c>
      <c r="H5018">
        <v>110902105</v>
      </c>
      <c r="I5018" t="s">
        <v>4739</v>
      </c>
      <c r="J5018">
        <v>95</v>
      </c>
      <c r="K5018">
        <v>30.799999</v>
      </c>
      <c r="L5018">
        <v>222</v>
      </c>
      <c r="M5018">
        <f t="shared" si="313"/>
        <v>2.3368421052631581</v>
      </c>
      <c r="N5018">
        <v>72.099997999999999</v>
      </c>
      <c r="O5018">
        <v>4</v>
      </c>
      <c r="P5018">
        <f t="shared" si="314"/>
        <v>4.2105263157894736E-2</v>
      </c>
      <c r="Q5018">
        <v>1.3</v>
      </c>
      <c r="R5018">
        <v>55</v>
      </c>
      <c r="S5018">
        <f t="shared" si="315"/>
        <v>0.57894736842105265</v>
      </c>
      <c r="T5018">
        <v>17.899999999999999</v>
      </c>
      <c r="U5018" t="s">
        <v>554</v>
      </c>
    </row>
    <row r="5019" spans="1:21" x14ac:dyDescent="0.25">
      <c r="A5019">
        <v>48</v>
      </c>
      <c r="B5019">
        <v>20</v>
      </c>
      <c r="C5019">
        <v>77</v>
      </c>
      <c r="D5019">
        <v>59</v>
      </c>
      <c r="E5019">
        <v>24</v>
      </c>
      <c r="F5019">
        <f t="shared" si="312"/>
        <v>7.29483282674772E-2</v>
      </c>
      <c r="G5019">
        <v>82</v>
      </c>
      <c r="H5019">
        <v>110905001</v>
      </c>
      <c r="I5019" t="s">
        <v>4740</v>
      </c>
      <c r="J5019">
        <v>329</v>
      </c>
      <c r="K5019">
        <v>68.699996999999996</v>
      </c>
      <c r="L5019">
        <v>211</v>
      </c>
      <c r="M5019">
        <f t="shared" si="313"/>
        <v>0.64133738601823709</v>
      </c>
      <c r="N5019">
        <v>44.099997999999999</v>
      </c>
      <c r="O5019">
        <v>12</v>
      </c>
      <c r="P5019">
        <f t="shared" si="314"/>
        <v>3.64741641337386E-2</v>
      </c>
      <c r="Q5019">
        <v>2.5</v>
      </c>
      <c r="R5019">
        <v>32</v>
      </c>
      <c r="S5019">
        <f t="shared" si="315"/>
        <v>9.7264437689969604E-2</v>
      </c>
      <c r="T5019">
        <v>6.6999997999999996</v>
      </c>
      <c r="U5019" t="s">
        <v>146</v>
      </c>
    </row>
    <row r="5020" spans="1:21" x14ac:dyDescent="0.25">
      <c r="A5020">
        <v>38</v>
      </c>
      <c r="B5020">
        <v>14</v>
      </c>
      <c r="C5020">
        <v>73</v>
      </c>
      <c r="D5020">
        <v>39</v>
      </c>
      <c r="E5020">
        <v>12</v>
      </c>
      <c r="F5020">
        <f t="shared" si="312"/>
        <v>5.7971014492753624E-2</v>
      </c>
      <c r="G5020">
        <v>69</v>
      </c>
      <c r="H5020">
        <v>110906001</v>
      </c>
      <c r="I5020" t="s">
        <v>4741</v>
      </c>
      <c r="J5020">
        <v>207</v>
      </c>
      <c r="K5020">
        <v>100</v>
      </c>
      <c r="L5020">
        <v>110</v>
      </c>
      <c r="M5020">
        <f t="shared" si="313"/>
        <v>0.53140096618357491</v>
      </c>
      <c r="N5020">
        <v>53.099997999999999</v>
      </c>
      <c r="O5020">
        <v>5</v>
      </c>
      <c r="P5020">
        <f t="shared" si="314"/>
        <v>2.4154589371980676E-2</v>
      </c>
      <c r="Q5020">
        <v>2.4000001000000002</v>
      </c>
      <c r="R5020">
        <v>26</v>
      </c>
      <c r="S5020">
        <f t="shared" si="315"/>
        <v>0.12560386473429952</v>
      </c>
      <c r="T5020">
        <v>12.6</v>
      </c>
      <c r="U5020" t="s">
        <v>97</v>
      </c>
    </row>
    <row r="5021" spans="1:21" x14ac:dyDescent="0.25">
      <c r="A5021">
        <v>39</v>
      </c>
      <c r="B5021">
        <v>14</v>
      </c>
      <c r="C5021">
        <v>73</v>
      </c>
      <c r="D5021">
        <v>41</v>
      </c>
      <c r="E5021">
        <v>15</v>
      </c>
      <c r="F5021">
        <f t="shared" si="312"/>
        <v>0.12</v>
      </c>
      <c r="G5021">
        <v>69</v>
      </c>
      <c r="H5021">
        <v>110906101</v>
      </c>
      <c r="I5021" t="s">
        <v>4742</v>
      </c>
      <c r="J5021">
        <v>125</v>
      </c>
      <c r="K5021">
        <v>54.599997999999999</v>
      </c>
      <c r="L5021">
        <v>155</v>
      </c>
      <c r="M5021">
        <f t="shared" si="313"/>
        <v>1.24</v>
      </c>
      <c r="N5021">
        <v>67.699996999999996</v>
      </c>
      <c r="O5021">
        <v>6</v>
      </c>
      <c r="P5021">
        <f t="shared" si="314"/>
        <v>4.8000000000000001E-2</v>
      </c>
      <c r="Q5021">
        <v>2.5999998999999998</v>
      </c>
      <c r="R5021">
        <v>32</v>
      </c>
      <c r="S5021">
        <f t="shared" si="315"/>
        <v>0.25600000000000001</v>
      </c>
      <c r="T5021">
        <v>14</v>
      </c>
      <c r="U5021" t="s">
        <v>99</v>
      </c>
    </row>
    <row r="5022" spans="1:21" x14ac:dyDescent="0.25">
      <c r="A5022">
        <v>80</v>
      </c>
      <c r="B5022">
        <v>37</v>
      </c>
      <c r="C5022">
        <v>94</v>
      </c>
      <c r="D5022">
        <v>81</v>
      </c>
      <c r="E5022">
        <v>26</v>
      </c>
      <c r="F5022">
        <f t="shared" si="312"/>
        <v>0.13612565445026178</v>
      </c>
      <c r="G5022">
        <v>92</v>
      </c>
      <c r="H5022">
        <v>110907001</v>
      </c>
      <c r="I5022" t="s">
        <v>4743</v>
      </c>
      <c r="J5022">
        <v>191</v>
      </c>
      <c r="K5022">
        <v>100</v>
      </c>
      <c r="L5022">
        <v>59</v>
      </c>
      <c r="M5022">
        <f t="shared" si="313"/>
        <v>0.30890052356020942</v>
      </c>
      <c r="N5022">
        <v>30.9</v>
      </c>
      <c r="O5022">
        <v>1</v>
      </c>
      <c r="P5022">
        <f t="shared" si="314"/>
        <v>5.235602094240838E-3</v>
      </c>
      <c r="Q5022">
        <v>0.5</v>
      </c>
      <c r="R5022">
        <v>12</v>
      </c>
      <c r="S5022">
        <f t="shared" si="315"/>
        <v>6.2827225130890049E-2</v>
      </c>
      <c r="T5022">
        <v>6.3000002000000004</v>
      </c>
      <c r="U5022" t="s">
        <v>18</v>
      </c>
    </row>
    <row r="5023" spans="1:21" x14ac:dyDescent="0.25">
      <c r="A5023">
        <v>-1</v>
      </c>
      <c r="B5023">
        <v>-1</v>
      </c>
      <c r="C5023">
        <v>-1</v>
      </c>
      <c r="D5023">
        <v>-1</v>
      </c>
      <c r="E5023">
        <v>-1</v>
      </c>
      <c r="F5023">
        <f t="shared" si="312"/>
        <v>-0.5</v>
      </c>
      <c r="G5023">
        <v>-1</v>
      </c>
      <c r="H5023">
        <v>110907002</v>
      </c>
      <c r="I5023" t="s">
        <v>4744</v>
      </c>
      <c r="J5023">
        <v>2</v>
      </c>
      <c r="K5023">
        <v>100</v>
      </c>
      <c r="L5023">
        <v>0</v>
      </c>
      <c r="M5023">
        <f t="shared" si="313"/>
        <v>0</v>
      </c>
      <c r="N5023">
        <v>0</v>
      </c>
      <c r="O5023">
        <v>0</v>
      </c>
      <c r="P5023">
        <f t="shared" si="314"/>
        <v>0</v>
      </c>
      <c r="Q5023">
        <v>0</v>
      </c>
      <c r="R5023">
        <v>1</v>
      </c>
      <c r="S5023">
        <f t="shared" si="315"/>
        <v>0.5</v>
      </c>
      <c r="T5023">
        <v>50</v>
      </c>
      <c r="U5023" t="s">
        <v>81</v>
      </c>
    </row>
    <row r="5024" spans="1:21" x14ac:dyDescent="0.25">
      <c r="A5024">
        <v>64</v>
      </c>
      <c r="B5024">
        <v>32</v>
      </c>
      <c r="C5024">
        <v>92</v>
      </c>
      <c r="D5024">
        <v>63</v>
      </c>
      <c r="E5024">
        <v>35</v>
      </c>
      <c r="F5024">
        <f t="shared" si="312"/>
        <v>0.26119402985074625</v>
      </c>
      <c r="G5024">
        <v>89</v>
      </c>
      <c r="H5024">
        <v>110907041</v>
      </c>
      <c r="I5024" t="s">
        <v>4745</v>
      </c>
      <c r="J5024">
        <v>134</v>
      </c>
      <c r="K5024">
        <v>100</v>
      </c>
      <c r="L5024">
        <v>48</v>
      </c>
      <c r="M5024">
        <f t="shared" si="313"/>
        <v>0.35820895522388058</v>
      </c>
      <c r="N5024">
        <v>35.799999</v>
      </c>
      <c r="O5024">
        <v>8</v>
      </c>
      <c r="P5024">
        <f t="shared" si="314"/>
        <v>5.9701492537313432E-2</v>
      </c>
      <c r="Q5024">
        <v>6</v>
      </c>
      <c r="R5024">
        <v>7</v>
      </c>
      <c r="S5024">
        <f t="shared" si="315"/>
        <v>5.2238805970149252E-2</v>
      </c>
      <c r="T5024">
        <v>5.1999997999999996</v>
      </c>
      <c r="U5024" t="s">
        <v>20</v>
      </c>
    </row>
    <row r="5025" spans="1:21" x14ac:dyDescent="0.25">
      <c r="A5025">
        <v>61</v>
      </c>
      <c r="B5025">
        <v>28</v>
      </c>
      <c r="C5025">
        <v>94</v>
      </c>
      <c r="D5025">
        <v>55</v>
      </c>
      <c r="E5025">
        <v>21</v>
      </c>
      <c r="F5025">
        <f t="shared" si="312"/>
        <v>0.1640625</v>
      </c>
      <c r="G5025">
        <v>93</v>
      </c>
      <c r="H5025">
        <v>110907101</v>
      </c>
      <c r="I5025" t="s">
        <v>4066</v>
      </c>
      <c r="J5025">
        <v>128</v>
      </c>
      <c r="K5025">
        <v>48.700001</v>
      </c>
      <c r="L5025">
        <v>108</v>
      </c>
      <c r="M5025">
        <f t="shared" si="313"/>
        <v>0.84375</v>
      </c>
      <c r="N5025">
        <v>41.099997999999999</v>
      </c>
      <c r="O5025">
        <v>10</v>
      </c>
      <c r="P5025">
        <f t="shared" si="314"/>
        <v>7.8125E-2</v>
      </c>
      <c r="Q5025">
        <v>3.8</v>
      </c>
      <c r="R5025">
        <v>26</v>
      </c>
      <c r="S5025">
        <f t="shared" si="315"/>
        <v>0.203125</v>
      </c>
      <c r="T5025">
        <v>9.8999995999999992</v>
      </c>
      <c r="U5025" t="s">
        <v>22</v>
      </c>
    </row>
    <row r="5026" spans="1:21" x14ac:dyDescent="0.25">
      <c r="A5026">
        <v>58</v>
      </c>
      <c r="B5026">
        <v>22</v>
      </c>
      <c r="C5026">
        <v>89</v>
      </c>
      <c r="D5026">
        <v>52</v>
      </c>
      <c r="E5026">
        <v>19</v>
      </c>
      <c r="F5026">
        <f t="shared" si="312"/>
        <v>0.13380281690140844</v>
      </c>
      <c r="G5026">
        <v>88</v>
      </c>
      <c r="H5026">
        <v>110908001</v>
      </c>
      <c r="I5026" t="s">
        <v>4746</v>
      </c>
      <c r="J5026">
        <v>142</v>
      </c>
      <c r="K5026">
        <v>81.099997999999999</v>
      </c>
      <c r="L5026">
        <v>85</v>
      </c>
      <c r="M5026">
        <f t="shared" si="313"/>
        <v>0.59859154929577463</v>
      </c>
      <c r="N5026">
        <v>48.599997999999999</v>
      </c>
      <c r="O5026">
        <v>0</v>
      </c>
      <c r="P5026">
        <f t="shared" si="314"/>
        <v>0</v>
      </c>
      <c r="Q5026">
        <v>0</v>
      </c>
      <c r="R5026">
        <v>15</v>
      </c>
      <c r="S5026">
        <f t="shared" si="315"/>
        <v>0.10563380281690141</v>
      </c>
      <c r="T5026">
        <v>8.6000004000000008</v>
      </c>
      <c r="U5026" t="s">
        <v>216</v>
      </c>
    </row>
    <row r="5027" spans="1:21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f t="shared" si="312"/>
        <v>0</v>
      </c>
      <c r="G5027">
        <v>0</v>
      </c>
      <c r="H5027">
        <v>111801001</v>
      </c>
      <c r="I5027" t="s">
        <v>4747</v>
      </c>
      <c r="J5027">
        <v>77</v>
      </c>
      <c r="K5027">
        <v>100</v>
      </c>
      <c r="L5027">
        <v>0</v>
      </c>
      <c r="M5027">
        <f t="shared" si="313"/>
        <v>0</v>
      </c>
      <c r="N5027">
        <v>0</v>
      </c>
      <c r="O5027">
        <v>3</v>
      </c>
      <c r="P5027">
        <f t="shared" si="314"/>
        <v>3.896103896103896E-2</v>
      </c>
      <c r="Q5027">
        <v>3.9000001000000002</v>
      </c>
      <c r="R5027">
        <v>14</v>
      </c>
      <c r="S5027">
        <f t="shared" si="315"/>
        <v>0.18181818181818182</v>
      </c>
      <c r="T5027">
        <v>18.200001</v>
      </c>
      <c r="U5027" t="s">
        <v>85</v>
      </c>
    </row>
    <row r="5028" spans="1:21" x14ac:dyDescent="0.25">
      <c r="A5028">
        <v>53</v>
      </c>
      <c r="B5028">
        <v>21</v>
      </c>
      <c r="C5028">
        <v>75</v>
      </c>
      <c r="D5028">
        <v>42</v>
      </c>
      <c r="E5028">
        <v>6</v>
      </c>
      <c r="F5028">
        <f t="shared" si="312"/>
        <v>3.003003003003003E-3</v>
      </c>
      <c r="G5028">
        <v>65</v>
      </c>
      <c r="H5028">
        <v>111901001</v>
      </c>
      <c r="I5028" t="s">
        <v>4748</v>
      </c>
      <c r="J5028">
        <v>1998</v>
      </c>
      <c r="K5028">
        <v>100</v>
      </c>
      <c r="L5028">
        <v>870</v>
      </c>
      <c r="M5028">
        <f t="shared" si="313"/>
        <v>0.43543543543543545</v>
      </c>
      <c r="N5028">
        <v>43.5</v>
      </c>
      <c r="O5028">
        <v>98</v>
      </c>
      <c r="P5028">
        <f t="shared" si="314"/>
        <v>4.9049049049049047E-2</v>
      </c>
      <c r="Q5028">
        <v>4.9000000999999997</v>
      </c>
      <c r="R5028">
        <v>224</v>
      </c>
      <c r="S5028">
        <f t="shared" si="315"/>
        <v>0.11211211211211211</v>
      </c>
      <c r="T5028">
        <v>11.2</v>
      </c>
      <c r="U5028" t="s">
        <v>18</v>
      </c>
    </row>
    <row r="5029" spans="1:21" x14ac:dyDescent="0.25">
      <c r="A5029">
        <v>39</v>
      </c>
      <c r="B5029">
        <v>6</v>
      </c>
      <c r="C5029">
        <v>67</v>
      </c>
      <c r="D5029">
        <v>21</v>
      </c>
      <c r="E5029">
        <v>0</v>
      </c>
      <c r="F5029">
        <f t="shared" si="312"/>
        <v>0</v>
      </c>
      <c r="G5029">
        <v>46</v>
      </c>
      <c r="H5029">
        <v>111901002</v>
      </c>
      <c r="I5029" t="s">
        <v>4749</v>
      </c>
      <c r="J5029">
        <v>29</v>
      </c>
      <c r="K5029">
        <v>100</v>
      </c>
      <c r="L5029">
        <v>18</v>
      </c>
      <c r="M5029">
        <f t="shared" si="313"/>
        <v>0.62068965517241381</v>
      </c>
      <c r="N5029">
        <v>62.099997999999999</v>
      </c>
      <c r="O5029">
        <v>1</v>
      </c>
      <c r="P5029">
        <f t="shared" si="314"/>
        <v>3.4482758620689655E-2</v>
      </c>
      <c r="Q5029">
        <v>3.4000001000000002</v>
      </c>
      <c r="R5029">
        <v>3</v>
      </c>
      <c r="S5029">
        <f t="shared" si="315"/>
        <v>0.10344827586206896</v>
      </c>
      <c r="T5029">
        <v>10.3</v>
      </c>
      <c r="U5029" t="s">
        <v>18</v>
      </c>
    </row>
    <row r="5030" spans="1:21" x14ac:dyDescent="0.25">
      <c r="A5030">
        <v>35</v>
      </c>
      <c r="B5030">
        <v>13</v>
      </c>
      <c r="C5030">
        <v>67</v>
      </c>
      <c r="D5030">
        <v>33</v>
      </c>
      <c r="E5030">
        <v>11</v>
      </c>
      <c r="F5030">
        <f t="shared" si="312"/>
        <v>1.4193548387096775E-2</v>
      </c>
      <c r="G5030">
        <v>63</v>
      </c>
      <c r="H5030">
        <v>111901041</v>
      </c>
      <c r="I5030" t="s">
        <v>4750</v>
      </c>
      <c r="J5030">
        <v>775</v>
      </c>
      <c r="K5030">
        <v>100</v>
      </c>
      <c r="L5030">
        <v>484</v>
      </c>
      <c r="M5030">
        <f t="shared" si="313"/>
        <v>0.62451612903225806</v>
      </c>
      <c r="N5030">
        <v>62.5</v>
      </c>
      <c r="O5030">
        <v>88</v>
      </c>
      <c r="P5030">
        <f t="shared" si="314"/>
        <v>0.1135483870967742</v>
      </c>
      <c r="Q5030">
        <v>11.4</v>
      </c>
      <c r="R5030">
        <v>79</v>
      </c>
      <c r="S5030">
        <f t="shared" si="315"/>
        <v>0.10193548387096774</v>
      </c>
      <c r="T5030">
        <v>10.199999999999999</v>
      </c>
      <c r="U5030" t="s">
        <v>20</v>
      </c>
    </row>
    <row r="5031" spans="1:21" x14ac:dyDescent="0.25">
      <c r="A5031">
        <v>49</v>
      </c>
      <c r="B5031">
        <v>21</v>
      </c>
      <c r="C5031">
        <v>79</v>
      </c>
      <c r="D5031">
        <v>49</v>
      </c>
      <c r="E5031">
        <v>20</v>
      </c>
      <c r="F5031">
        <f t="shared" si="312"/>
        <v>2.1231422505307854E-2</v>
      </c>
      <c r="G5031">
        <v>78</v>
      </c>
      <c r="H5031">
        <v>111901042</v>
      </c>
      <c r="I5031" t="s">
        <v>4751</v>
      </c>
      <c r="J5031">
        <v>942</v>
      </c>
      <c r="K5031">
        <v>100</v>
      </c>
      <c r="L5031">
        <v>395</v>
      </c>
      <c r="M5031">
        <f t="shared" si="313"/>
        <v>0.41932059447983017</v>
      </c>
      <c r="N5031">
        <v>41.900002000000001</v>
      </c>
      <c r="O5031">
        <v>41</v>
      </c>
      <c r="P5031">
        <f t="shared" si="314"/>
        <v>4.3524416135881101E-2</v>
      </c>
      <c r="Q5031">
        <v>4.4000000999999997</v>
      </c>
      <c r="R5031">
        <v>117</v>
      </c>
      <c r="S5031">
        <f t="shared" si="315"/>
        <v>0.12420382165605096</v>
      </c>
      <c r="T5031">
        <v>12.4</v>
      </c>
      <c r="U5031" t="s">
        <v>20</v>
      </c>
    </row>
    <row r="5032" spans="1:21" x14ac:dyDescent="0.25">
      <c r="A5032">
        <v>53</v>
      </c>
      <c r="B5032">
        <v>29</v>
      </c>
      <c r="C5032">
        <v>82</v>
      </c>
      <c r="D5032">
        <v>52</v>
      </c>
      <c r="E5032">
        <v>30</v>
      </c>
      <c r="F5032">
        <f t="shared" si="312"/>
        <v>6.8027210884353748E-2</v>
      </c>
      <c r="G5032">
        <v>82</v>
      </c>
      <c r="H5032">
        <v>111901102</v>
      </c>
      <c r="I5032" t="s">
        <v>4752</v>
      </c>
      <c r="J5032">
        <v>441</v>
      </c>
      <c r="K5032">
        <v>51.799999</v>
      </c>
      <c r="L5032">
        <v>397</v>
      </c>
      <c r="M5032">
        <f t="shared" si="313"/>
        <v>0.90022675736961455</v>
      </c>
      <c r="N5032">
        <v>46.700001</v>
      </c>
      <c r="O5032">
        <v>43</v>
      </c>
      <c r="P5032">
        <f t="shared" si="314"/>
        <v>9.7505668934240369E-2</v>
      </c>
      <c r="Q5032">
        <v>5.0999999000000003</v>
      </c>
      <c r="R5032">
        <v>61</v>
      </c>
      <c r="S5032">
        <f t="shared" si="315"/>
        <v>0.1383219954648526</v>
      </c>
      <c r="T5032">
        <v>7.1999997999999996</v>
      </c>
      <c r="U5032" t="s">
        <v>22</v>
      </c>
    </row>
    <row r="5033" spans="1:21" x14ac:dyDescent="0.25">
      <c r="A5033">
        <v>32</v>
      </c>
      <c r="B5033">
        <v>16</v>
      </c>
      <c r="C5033">
        <v>61</v>
      </c>
      <c r="D5033">
        <v>31</v>
      </c>
      <c r="E5033">
        <v>14</v>
      </c>
      <c r="F5033">
        <f t="shared" si="312"/>
        <v>6.0085836909871244E-2</v>
      </c>
      <c r="G5033">
        <v>59</v>
      </c>
      <c r="H5033">
        <v>111901105</v>
      </c>
      <c r="I5033" t="s">
        <v>4753</v>
      </c>
      <c r="J5033">
        <v>233</v>
      </c>
      <c r="K5033">
        <v>45.400002000000001</v>
      </c>
      <c r="L5033">
        <v>423</v>
      </c>
      <c r="M5033">
        <f t="shared" si="313"/>
        <v>1.8154506437768241</v>
      </c>
      <c r="N5033">
        <v>82.5</v>
      </c>
      <c r="O5033">
        <v>65</v>
      </c>
      <c r="P5033">
        <f t="shared" si="314"/>
        <v>0.27896995708154504</v>
      </c>
      <c r="Q5033">
        <v>12.7</v>
      </c>
      <c r="R5033">
        <v>71</v>
      </c>
      <c r="S5033">
        <f t="shared" si="315"/>
        <v>0.30472103004291845</v>
      </c>
      <c r="T5033">
        <v>13.8</v>
      </c>
      <c r="U5033" t="s">
        <v>22</v>
      </c>
    </row>
    <row r="5034" spans="1:21" x14ac:dyDescent="0.25">
      <c r="A5034">
        <v>63</v>
      </c>
      <c r="B5034">
        <v>40</v>
      </c>
      <c r="C5034">
        <v>88</v>
      </c>
      <c r="D5034">
        <v>63</v>
      </c>
      <c r="E5034">
        <v>37</v>
      </c>
      <c r="F5034">
        <f t="shared" si="312"/>
        <v>0.12333333333333334</v>
      </c>
      <c r="G5034">
        <v>86</v>
      </c>
      <c r="H5034">
        <v>111901106</v>
      </c>
      <c r="I5034" t="s">
        <v>4754</v>
      </c>
      <c r="J5034">
        <v>300</v>
      </c>
      <c r="K5034">
        <v>50.700001</v>
      </c>
      <c r="L5034">
        <v>271</v>
      </c>
      <c r="M5034">
        <f t="shared" si="313"/>
        <v>0.90333333333333332</v>
      </c>
      <c r="N5034">
        <v>45.799999</v>
      </c>
      <c r="O5034">
        <v>20</v>
      </c>
      <c r="P5034">
        <f t="shared" si="314"/>
        <v>6.6666666666666666E-2</v>
      </c>
      <c r="Q5034">
        <v>3.4000001000000002</v>
      </c>
      <c r="R5034">
        <v>59</v>
      </c>
      <c r="S5034">
        <f t="shared" si="315"/>
        <v>0.19666666666666666</v>
      </c>
      <c r="T5034">
        <v>10</v>
      </c>
      <c r="U5034" t="s">
        <v>32</v>
      </c>
    </row>
    <row r="5035" spans="1:21" x14ac:dyDescent="0.25">
      <c r="A5035">
        <v>55</v>
      </c>
      <c r="B5035">
        <v>29</v>
      </c>
      <c r="C5035">
        <v>83</v>
      </c>
      <c r="D5035">
        <v>55</v>
      </c>
      <c r="E5035">
        <v>29</v>
      </c>
      <c r="F5035">
        <f t="shared" si="312"/>
        <v>8.3333333333333329E-2</v>
      </c>
      <c r="G5035">
        <v>82</v>
      </c>
      <c r="H5035">
        <v>111901107</v>
      </c>
      <c r="I5035" t="s">
        <v>4755</v>
      </c>
      <c r="J5035">
        <v>348</v>
      </c>
      <c r="K5035">
        <v>47.799999</v>
      </c>
      <c r="L5035">
        <v>402</v>
      </c>
      <c r="M5035">
        <f t="shared" si="313"/>
        <v>1.1551724137931034</v>
      </c>
      <c r="N5035">
        <v>55.200001</v>
      </c>
      <c r="O5035">
        <v>24</v>
      </c>
      <c r="P5035">
        <f t="shared" si="314"/>
        <v>6.8965517241379309E-2</v>
      </c>
      <c r="Q5035">
        <v>3.3</v>
      </c>
      <c r="R5035">
        <v>144</v>
      </c>
      <c r="S5035">
        <f t="shared" si="315"/>
        <v>0.41379310344827586</v>
      </c>
      <c r="T5035">
        <v>19.799999</v>
      </c>
      <c r="U5035" t="s">
        <v>476</v>
      </c>
    </row>
    <row r="5036" spans="1:21" x14ac:dyDescent="0.25">
      <c r="A5036">
        <v>39</v>
      </c>
      <c r="B5036">
        <v>20</v>
      </c>
      <c r="C5036">
        <v>70</v>
      </c>
      <c r="D5036">
        <v>34</v>
      </c>
      <c r="E5036">
        <v>19</v>
      </c>
      <c r="F5036">
        <f t="shared" si="312"/>
        <v>4.859335038363171E-2</v>
      </c>
      <c r="G5036">
        <v>69</v>
      </c>
      <c r="H5036">
        <v>111901108</v>
      </c>
      <c r="I5036" t="s">
        <v>4756</v>
      </c>
      <c r="J5036">
        <v>391</v>
      </c>
      <c r="K5036">
        <v>100</v>
      </c>
      <c r="L5036">
        <v>266</v>
      </c>
      <c r="M5036">
        <f t="shared" si="313"/>
        <v>0.68030690537084404</v>
      </c>
      <c r="N5036">
        <v>68</v>
      </c>
      <c r="O5036">
        <v>103</v>
      </c>
      <c r="P5036">
        <f t="shared" si="314"/>
        <v>0.26342710997442453</v>
      </c>
      <c r="Q5036">
        <v>26.299999</v>
      </c>
      <c r="R5036">
        <v>49</v>
      </c>
      <c r="S5036">
        <f t="shared" si="315"/>
        <v>0.12531969309462915</v>
      </c>
      <c r="T5036">
        <v>12.5</v>
      </c>
      <c r="U5036" t="s">
        <v>28</v>
      </c>
    </row>
    <row r="5037" spans="1:21" x14ac:dyDescent="0.25">
      <c r="A5037">
        <v>55</v>
      </c>
      <c r="B5037">
        <v>18</v>
      </c>
      <c r="C5037">
        <v>81</v>
      </c>
      <c r="D5037">
        <v>59</v>
      </c>
      <c r="E5037">
        <v>20</v>
      </c>
      <c r="F5037">
        <f t="shared" si="312"/>
        <v>0.10752688172043011</v>
      </c>
      <c r="G5037">
        <v>81</v>
      </c>
      <c r="H5037">
        <v>111902003</v>
      </c>
      <c r="I5037" t="s">
        <v>4757</v>
      </c>
      <c r="J5037">
        <v>186</v>
      </c>
      <c r="K5037">
        <v>100</v>
      </c>
      <c r="L5037">
        <v>87</v>
      </c>
      <c r="M5037">
        <f t="shared" si="313"/>
        <v>0.46774193548387094</v>
      </c>
      <c r="N5037">
        <v>46.799999</v>
      </c>
      <c r="O5037">
        <v>5</v>
      </c>
      <c r="P5037">
        <f t="shared" si="314"/>
        <v>2.6881720430107527E-2</v>
      </c>
      <c r="Q5037">
        <v>2.7</v>
      </c>
      <c r="R5037">
        <v>11</v>
      </c>
      <c r="S5037">
        <f t="shared" si="315"/>
        <v>5.9139784946236562E-2</v>
      </c>
      <c r="T5037">
        <v>5.9000000999999997</v>
      </c>
      <c r="U5037" t="s">
        <v>97</v>
      </c>
    </row>
    <row r="5038" spans="1:21" x14ac:dyDescent="0.25">
      <c r="A5038">
        <v>47</v>
      </c>
      <c r="B5038">
        <v>20</v>
      </c>
      <c r="C5038">
        <v>83</v>
      </c>
      <c r="D5038">
        <v>45</v>
      </c>
      <c r="E5038">
        <v>20</v>
      </c>
      <c r="F5038">
        <f t="shared" si="312"/>
        <v>0.145985401459854</v>
      </c>
      <c r="G5038">
        <v>79</v>
      </c>
      <c r="H5038">
        <v>111902102</v>
      </c>
      <c r="I5038" t="s">
        <v>4758</v>
      </c>
      <c r="J5038">
        <v>137</v>
      </c>
      <c r="K5038">
        <v>55</v>
      </c>
      <c r="L5038">
        <v>125</v>
      </c>
      <c r="M5038">
        <f t="shared" si="313"/>
        <v>0.91240875912408759</v>
      </c>
      <c r="N5038">
        <v>50.200001</v>
      </c>
      <c r="O5038">
        <v>11</v>
      </c>
      <c r="P5038">
        <f t="shared" si="314"/>
        <v>8.0291970802919707E-2</v>
      </c>
      <c r="Q5038">
        <v>4.4000000999999997</v>
      </c>
      <c r="R5038">
        <v>17</v>
      </c>
      <c r="S5038">
        <f t="shared" si="315"/>
        <v>0.12408759124087591</v>
      </c>
      <c r="T5038">
        <v>6.8000002000000004</v>
      </c>
      <c r="U5038" t="s">
        <v>99</v>
      </c>
    </row>
    <row r="5039" spans="1:21" x14ac:dyDescent="0.25">
      <c r="A5039">
        <v>72</v>
      </c>
      <c r="B5039">
        <v>25</v>
      </c>
      <c r="C5039">
        <v>88</v>
      </c>
      <c r="D5039">
        <v>64</v>
      </c>
      <c r="E5039">
        <v>7</v>
      </c>
      <c r="F5039">
        <f t="shared" si="312"/>
        <v>3.0973451327433628E-2</v>
      </c>
      <c r="G5039">
        <v>77</v>
      </c>
      <c r="H5039">
        <v>111903001</v>
      </c>
      <c r="I5039" t="s">
        <v>4759</v>
      </c>
      <c r="J5039">
        <v>226</v>
      </c>
      <c r="K5039">
        <v>100</v>
      </c>
      <c r="L5039">
        <v>75</v>
      </c>
      <c r="M5039">
        <f t="shared" si="313"/>
        <v>0.33185840707964603</v>
      </c>
      <c r="N5039">
        <v>33.200001</v>
      </c>
      <c r="O5039">
        <v>1</v>
      </c>
      <c r="P5039">
        <f t="shared" si="314"/>
        <v>4.4247787610619468E-3</v>
      </c>
      <c r="Q5039">
        <v>0.40000001000000002</v>
      </c>
      <c r="R5039">
        <v>9</v>
      </c>
      <c r="S5039">
        <f t="shared" si="315"/>
        <v>3.9823008849557522E-2</v>
      </c>
      <c r="T5039">
        <v>4</v>
      </c>
      <c r="U5039" t="s">
        <v>18</v>
      </c>
    </row>
    <row r="5040" spans="1:21" x14ac:dyDescent="0.25">
      <c r="A5040">
        <v>50</v>
      </c>
      <c r="B5040">
        <v>20</v>
      </c>
      <c r="C5040">
        <v>83</v>
      </c>
      <c r="D5040">
        <v>51</v>
      </c>
      <c r="E5040">
        <v>27</v>
      </c>
      <c r="F5040">
        <f t="shared" si="312"/>
        <v>0.14516129032258066</v>
      </c>
      <c r="G5040">
        <v>82</v>
      </c>
      <c r="H5040">
        <v>111903041</v>
      </c>
      <c r="I5040" t="s">
        <v>4760</v>
      </c>
      <c r="J5040">
        <v>186</v>
      </c>
      <c r="K5040">
        <v>100</v>
      </c>
      <c r="L5040">
        <v>79</v>
      </c>
      <c r="M5040">
        <f t="shared" si="313"/>
        <v>0.42473118279569894</v>
      </c>
      <c r="N5040">
        <v>42.5</v>
      </c>
      <c r="O5040">
        <v>2</v>
      </c>
      <c r="P5040">
        <f t="shared" si="314"/>
        <v>1.0752688172043012E-2</v>
      </c>
      <c r="Q5040">
        <v>1.1000000000000001</v>
      </c>
      <c r="R5040">
        <v>14</v>
      </c>
      <c r="S5040">
        <f t="shared" si="315"/>
        <v>7.5268817204301078E-2</v>
      </c>
      <c r="T5040">
        <v>7.5</v>
      </c>
      <c r="U5040" t="s">
        <v>20</v>
      </c>
    </row>
    <row r="5041" spans="1:21" x14ac:dyDescent="0.25">
      <c r="A5041">
        <v>56</v>
      </c>
      <c r="B5041">
        <v>30</v>
      </c>
      <c r="C5041">
        <v>88</v>
      </c>
      <c r="D5041">
        <v>57</v>
      </c>
      <c r="E5041">
        <v>36</v>
      </c>
      <c r="F5041">
        <f t="shared" si="312"/>
        <v>0.19889502762430938</v>
      </c>
      <c r="G5041">
        <v>87</v>
      </c>
      <c r="H5041">
        <v>111903101</v>
      </c>
      <c r="I5041" t="s">
        <v>4761</v>
      </c>
      <c r="J5041">
        <v>181</v>
      </c>
      <c r="K5041">
        <v>47.099997999999999</v>
      </c>
      <c r="L5041">
        <v>155</v>
      </c>
      <c r="M5041">
        <f t="shared" si="313"/>
        <v>0.85635359116022103</v>
      </c>
      <c r="N5041">
        <v>40.400002000000001</v>
      </c>
      <c r="O5041">
        <v>1</v>
      </c>
      <c r="P5041">
        <f t="shared" si="314"/>
        <v>5.5248618784530384E-3</v>
      </c>
      <c r="Q5041">
        <v>0.30000000999999998</v>
      </c>
      <c r="R5041">
        <v>19</v>
      </c>
      <c r="S5041">
        <f t="shared" si="315"/>
        <v>0.10497237569060773</v>
      </c>
      <c r="T5041">
        <v>4.9000000999999997</v>
      </c>
      <c r="U5041" t="s">
        <v>22</v>
      </c>
    </row>
    <row r="5042" spans="1:21" x14ac:dyDescent="0.25">
      <c r="A5042">
        <v>52</v>
      </c>
      <c r="B5042">
        <v>19</v>
      </c>
      <c r="C5042">
        <v>73</v>
      </c>
      <c r="D5042">
        <v>43</v>
      </c>
      <c r="E5042">
        <v>8</v>
      </c>
      <c r="F5042">
        <f t="shared" si="312"/>
        <v>6.3191153238546603E-3</v>
      </c>
      <c r="G5042">
        <v>62</v>
      </c>
      <c r="H5042">
        <v>112901002</v>
      </c>
      <c r="I5042" t="s">
        <v>4762</v>
      </c>
      <c r="J5042">
        <v>1266</v>
      </c>
      <c r="K5042">
        <v>100</v>
      </c>
      <c r="L5042">
        <v>667</v>
      </c>
      <c r="M5042">
        <f t="shared" si="313"/>
        <v>0.52685624012638232</v>
      </c>
      <c r="N5042">
        <v>52.700001</v>
      </c>
      <c r="O5042">
        <v>102</v>
      </c>
      <c r="P5042">
        <f t="shared" si="314"/>
        <v>8.0568720379146919E-2</v>
      </c>
      <c r="Q5042">
        <v>8.1000004000000008</v>
      </c>
      <c r="R5042">
        <v>153</v>
      </c>
      <c r="S5042">
        <f t="shared" si="315"/>
        <v>0.12085308056872038</v>
      </c>
      <c r="T5042">
        <v>12.1</v>
      </c>
      <c r="U5042" t="s">
        <v>18</v>
      </c>
    </row>
    <row r="5043" spans="1:21" x14ac:dyDescent="0.25">
      <c r="A5043">
        <v>52</v>
      </c>
      <c r="B5043">
        <v>28</v>
      </c>
      <c r="C5043">
        <v>77</v>
      </c>
      <c r="D5043">
        <v>47</v>
      </c>
      <c r="E5043">
        <v>26</v>
      </c>
      <c r="F5043">
        <f t="shared" si="312"/>
        <v>2.7083333333333334E-2</v>
      </c>
      <c r="G5043">
        <v>73</v>
      </c>
      <c r="H5043">
        <v>112901041</v>
      </c>
      <c r="I5043" t="s">
        <v>4763</v>
      </c>
      <c r="J5043">
        <v>960</v>
      </c>
      <c r="K5043">
        <v>100</v>
      </c>
      <c r="L5043">
        <v>558</v>
      </c>
      <c r="M5043">
        <f t="shared" si="313"/>
        <v>0.58125000000000004</v>
      </c>
      <c r="N5043">
        <v>58.099997999999999</v>
      </c>
      <c r="O5043">
        <v>114</v>
      </c>
      <c r="P5043">
        <f t="shared" si="314"/>
        <v>0.11874999999999999</v>
      </c>
      <c r="Q5043">
        <v>11.9</v>
      </c>
      <c r="R5043">
        <v>135</v>
      </c>
      <c r="S5043">
        <f t="shared" si="315"/>
        <v>0.140625</v>
      </c>
      <c r="T5043">
        <v>14.1</v>
      </c>
      <c r="U5043" t="s">
        <v>20</v>
      </c>
    </row>
    <row r="5044" spans="1:21" x14ac:dyDescent="0.25">
      <c r="A5044">
        <v>35</v>
      </c>
      <c r="B5044">
        <v>15</v>
      </c>
      <c r="C5044">
        <v>65</v>
      </c>
      <c r="D5044">
        <v>38</v>
      </c>
      <c r="E5044">
        <v>20</v>
      </c>
      <c r="F5044">
        <f t="shared" si="312"/>
        <v>0.27777777777777779</v>
      </c>
      <c r="G5044">
        <v>68</v>
      </c>
      <c r="H5044">
        <v>112901104</v>
      </c>
      <c r="I5044" t="s">
        <v>4764</v>
      </c>
      <c r="J5044">
        <v>72</v>
      </c>
      <c r="K5044">
        <v>22.6</v>
      </c>
      <c r="L5044">
        <v>260</v>
      </c>
      <c r="M5044">
        <f t="shared" si="313"/>
        <v>3.6111111111111112</v>
      </c>
      <c r="N5044">
        <v>81.5</v>
      </c>
      <c r="O5044">
        <v>16</v>
      </c>
      <c r="P5044">
        <f t="shared" si="314"/>
        <v>0.22222222222222221</v>
      </c>
      <c r="Q5044">
        <v>5</v>
      </c>
      <c r="R5044">
        <v>29</v>
      </c>
      <c r="S5044">
        <f t="shared" si="315"/>
        <v>0.40277777777777779</v>
      </c>
      <c r="T5044">
        <v>9.1000004000000008</v>
      </c>
      <c r="U5044" t="s">
        <v>632</v>
      </c>
    </row>
    <row r="5045" spans="1:21" x14ac:dyDescent="0.25">
      <c r="A5045">
        <v>32</v>
      </c>
      <c r="B5045">
        <v>12</v>
      </c>
      <c r="C5045">
        <v>64</v>
      </c>
      <c r="D5045">
        <v>35</v>
      </c>
      <c r="E5045">
        <v>14</v>
      </c>
      <c r="F5045">
        <f t="shared" si="312"/>
        <v>0.11864406779661017</v>
      </c>
      <c r="G5045">
        <v>65</v>
      </c>
      <c r="H5045">
        <v>112901105</v>
      </c>
      <c r="I5045" t="s">
        <v>4765</v>
      </c>
      <c r="J5045">
        <v>118</v>
      </c>
      <c r="K5045">
        <v>30.6</v>
      </c>
      <c r="L5045">
        <v>312</v>
      </c>
      <c r="M5045">
        <f t="shared" si="313"/>
        <v>2.6440677966101696</v>
      </c>
      <c r="N5045">
        <v>81</v>
      </c>
      <c r="O5045">
        <v>184</v>
      </c>
      <c r="P5045">
        <f t="shared" si="314"/>
        <v>1.5593220338983051</v>
      </c>
      <c r="Q5045">
        <v>47.799999</v>
      </c>
      <c r="R5045">
        <v>29</v>
      </c>
      <c r="S5045">
        <f t="shared" si="315"/>
        <v>0.24576271186440679</v>
      </c>
      <c r="T5045">
        <v>7.5</v>
      </c>
      <c r="U5045" t="s">
        <v>632</v>
      </c>
    </row>
    <row r="5046" spans="1:21" x14ac:dyDescent="0.25">
      <c r="A5046">
        <v>42</v>
      </c>
      <c r="B5046">
        <v>22</v>
      </c>
      <c r="C5046">
        <v>77</v>
      </c>
      <c r="D5046">
        <v>44</v>
      </c>
      <c r="E5046">
        <v>25</v>
      </c>
      <c r="F5046">
        <f t="shared" si="312"/>
        <v>0.22123893805309736</v>
      </c>
      <c r="G5046">
        <v>79</v>
      </c>
      <c r="H5046">
        <v>112901106</v>
      </c>
      <c r="I5046" t="s">
        <v>4766</v>
      </c>
      <c r="J5046">
        <v>113</v>
      </c>
      <c r="K5046">
        <v>29</v>
      </c>
      <c r="L5046">
        <v>203</v>
      </c>
      <c r="M5046">
        <f t="shared" si="313"/>
        <v>1.7964601769911503</v>
      </c>
      <c r="N5046">
        <v>52.200001</v>
      </c>
      <c r="O5046">
        <v>16</v>
      </c>
      <c r="P5046">
        <f t="shared" si="314"/>
        <v>0.1415929203539823</v>
      </c>
      <c r="Q5046">
        <v>4.0999998999999896</v>
      </c>
      <c r="R5046">
        <v>17</v>
      </c>
      <c r="S5046">
        <f t="shared" si="315"/>
        <v>0.15044247787610621</v>
      </c>
      <c r="T5046">
        <v>4.4000000999999997</v>
      </c>
      <c r="U5046" t="s">
        <v>632</v>
      </c>
    </row>
    <row r="5047" spans="1:21" x14ac:dyDescent="0.25">
      <c r="A5047">
        <v>45</v>
      </c>
      <c r="B5047">
        <v>23</v>
      </c>
      <c r="C5047">
        <v>76</v>
      </c>
      <c r="D5047">
        <v>44</v>
      </c>
      <c r="E5047">
        <v>22</v>
      </c>
      <c r="F5047">
        <f t="shared" si="312"/>
        <v>3.2835820895522387E-2</v>
      </c>
      <c r="G5047">
        <v>77</v>
      </c>
      <c r="H5047">
        <v>112901108</v>
      </c>
      <c r="I5047" t="s">
        <v>4767</v>
      </c>
      <c r="J5047">
        <v>670</v>
      </c>
      <c r="K5047">
        <v>100</v>
      </c>
      <c r="L5047">
        <v>412</v>
      </c>
      <c r="M5047">
        <f t="shared" si="313"/>
        <v>0.61492537313432838</v>
      </c>
      <c r="N5047">
        <v>61.5</v>
      </c>
      <c r="O5047">
        <v>126</v>
      </c>
      <c r="P5047">
        <f t="shared" si="314"/>
        <v>0.18805970149253731</v>
      </c>
      <c r="Q5047">
        <v>18.799999</v>
      </c>
      <c r="R5047">
        <v>84</v>
      </c>
      <c r="S5047">
        <f t="shared" si="315"/>
        <v>0.1253731343283582</v>
      </c>
      <c r="T5047">
        <v>12.5</v>
      </c>
      <c r="U5047" t="s">
        <v>55</v>
      </c>
    </row>
    <row r="5048" spans="1:21" x14ac:dyDescent="0.25">
      <c r="A5048">
        <v>46</v>
      </c>
      <c r="B5048">
        <v>15</v>
      </c>
      <c r="C5048">
        <v>76</v>
      </c>
      <c r="D5048">
        <v>49</v>
      </c>
      <c r="E5048">
        <v>16</v>
      </c>
      <c r="F5048">
        <f t="shared" si="312"/>
        <v>8.0402010050251257E-2</v>
      </c>
      <c r="G5048">
        <v>75</v>
      </c>
      <c r="H5048">
        <v>112905001</v>
      </c>
      <c r="I5048" t="s">
        <v>4768</v>
      </c>
      <c r="J5048">
        <v>199</v>
      </c>
      <c r="K5048">
        <v>100</v>
      </c>
      <c r="L5048">
        <v>109</v>
      </c>
      <c r="M5048">
        <f t="shared" si="313"/>
        <v>0.54773869346733672</v>
      </c>
      <c r="N5048">
        <v>54.799999</v>
      </c>
      <c r="O5048">
        <v>4</v>
      </c>
      <c r="P5048">
        <f t="shared" si="314"/>
        <v>2.0100502512562814E-2</v>
      </c>
      <c r="Q5048">
        <v>2</v>
      </c>
      <c r="R5048">
        <v>30</v>
      </c>
      <c r="S5048">
        <f t="shared" si="315"/>
        <v>0.15075376884422109</v>
      </c>
      <c r="T5048">
        <v>15.1</v>
      </c>
      <c r="U5048" t="s">
        <v>85</v>
      </c>
    </row>
    <row r="5049" spans="1:21" x14ac:dyDescent="0.25">
      <c r="A5049">
        <v>41</v>
      </c>
      <c r="B5049">
        <v>20</v>
      </c>
      <c r="C5049">
        <v>71</v>
      </c>
      <c r="D5049">
        <v>46</v>
      </c>
      <c r="E5049">
        <v>22</v>
      </c>
      <c r="F5049">
        <f t="shared" si="312"/>
        <v>0.2857142857142857</v>
      </c>
      <c r="G5049">
        <v>79</v>
      </c>
      <c r="H5049">
        <v>112905101</v>
      </c>
      <c r="I5049" t="s">
        <v>4769</v>
      </c>
      <c r="J5049">
        <v>77</v>
      </c>
      <c r="K5049">
        <v>41.200001</v>
      </c>
      <c r="L5049">
        <v>113</v>
      </c>
      <c r="M5049">
        <f t="shared" si="313"/>
        <v>1.4675324675324675</v>
      </c>
      <c r="N5049">
        <v>60.400002000000001</v>
      </c>
      <c r="O5049">
        <v>15</v>
      </c>
      <c r="P5049">
        <f t="shared" si="314"/>
        <v>0.19480519480519481</v>
      </c>
      <c r="Q5049">
        <v>8</v>
      </c>
      <c r="R5049">
        <v>23</v>
      </c>
      <c r="S5049">
        <f t="shared" si="315"/>
        <v>0.29870129870129869</v>
      </c>
      <c r="T5049">
        <v>12.3</v>
      </c>
      <c r="U5049" t="s">
        <v>32</v>
      </c>
    </row>
    <row r="5050" spans="1:21" x14ac:dyDescent="0.25">
      <c r="A5050">
        <v>52</v>
      </c>
      <c r="B5050">
        <v>23</v>
      </c>
      <c r="C5050">
        <v>76</v>
      </c>
      <c r="D5050">
        <v>49</v>
      </c>
      <c r="E5050">
        <v>14</v>
      </c>
      <c r="F5050">
        <f t="shared" si="312"/>
        <v>6.222222222222222E-2</v>
      </c>
      <c r="G5050">
        <v>70</v>
      </c>
      <c r="H5050">
        <v>112906001</v>
      </c>
      <c r="I5050" t="s">
        <v>4770</v>
      </c>
      <c r="J5050">
        <v>225</v>
      </c>
      <c r="K5050">
        <v>100</v>
      </c>
      <c r="L5050">
        <v>145</v>
      </c>
      <c r="M5050">
        <f t="shared" si="313"/>
        <v>0.64444444444444449</v>
      </c>
      <c r="N5050">
        <v>64.400002000000001</v>
      </c>
      <c r="O5050">
        <v>17</v>
      </c>
      <c r="P5050">
        <f t="shared" si="314"/>
        <v>7.5555555555555556E-2</v>
      </c>
      <c r="Q5050">
        <v>7.5999999000000003</v>
      </c>
      <c r="R5050">
        <v>29</v>
      </c>
      <c r="S5050">
        <f t="shared" si="315"/>
        <v>0.12888888888888889</v>
      </c>
      <c r="T5050">
        <v>12.9</v>
      </c>
      <c r="U5050" t="s">
        <v>97</v>
      </c>
    </row>
    <row r="5051" spans="1:21" x14ac:dyDescent="0.25">
      <c r="A5051">
        <v>38</v>
      </c>
      <c r="B5051">
        <v>17</v>
      </c>
      <c r="C5051">
        <v>71</v>
      </c>
      <c r="D5051">
        <v>36</v>
      </c>
      <c r="E5051">
        <v>16</v>
      </c>
      <c r="F5051">
        <f t="shared" si="312"/>
        <v>0.11188811188811189</v>
      </c>
      <c r="G5051">
        <v>71</v>
      </c>
      <c r="H5051">
        <v>112906101</v>
      </c>
      <c r="I5051" t="s">
        <v>4771</v>
      </c>
      <c r="J5051">
        <v>143</v>
      </c>
      <c r="K5051">
        <v>49.799999</v>
      </c>
      <c r="L5051">
        <v>180</v>
      </c>
      <c r="M5051">
        <f t="shared" si="313"/>
        <v>1.2587412587412588</v>
      </c>
      <c r="N5051">
        <v>62.700001</v>
      </c>
      <c r="O5051">
        <v>33</v>
      </c>
      <c r="P5051">
        <f t="shared" si="314"/>
        <v>0.23076923076923078</v>
      </c>
      <c r="Q5051">
        <v>11.5</v>
      </c>
      <c r="R5051">
        <v>26</v>
      </c>
      <c r="S5051">
        <f t="shared" si="315"/>
        <v>0.18181818181818182</v>
      </c>
      <c r="T5051">
        <v>9.1000004000000008</v>
      </c>
      <c r="U5051" t="s">
        <v>99</v>
      </c>
    </row>
    <row r="5052" spans="1:21" x14ac:dyDescent="0.25">
      <c r="A5052">
        <v>48</v>
      </c>
      <c r="B5052">
        <v>18</v>
      </c>
      <c r="C5052">
        <v>84</v>
      </c>
      <c r="D5052">
        <v>49</v>
      </c>
      <c r="E5052">
        <v>17</v>
      </c>
      <c r="F5052">
        <f t="shared" si="312"/>
        <v>7.6576576576576572E-2</v>
      </c>
      <c r="G5052">
        <v>85</v>
      </c>
      <c r="H5052">
        <v>112907001</v>
      </c>
      <c r="I5052" t="s">
        <v>4772</v>
      </c>
      <c r="J5052">
        <v>222</v>
      </c>
      <c r="K5052">
        <v>66.5</v>
      </c>
      <c r="L5052">
        <v>177</v>
      </c>
      <c r="M5052">
        <f t="shared" si="313"/>
        <v>0.79729729729729726</v>
      </c>
      <c r="N5052">
        <v>53</v>
      </c>
      <c r="O5052">
        <v>22</v>
      </c>
      <c r="P5052">
        <f t="shared" si="314"/>
        <v>9.90990990990991E-2</v>
      </c>
      <c r="Q5052">
        <v>6.5999999000000003</v>
      </c>
      <c r="R5052">
        <v>36</v>
      </c>
      <c r="S5052">
        <f t="shared" si="315"/>
        <v>0.16216216216216217</v>
      </c>
      <c r="T5052">
        <v>10.8</v>
      </c>
      <c r="U5052" t="s">
        <v>146</v>
      </c>
    </row>
    <row r="5053" spans="1:21" x14ac:dyDescent="0.25">
      <c r="A5053">
        <v>44</v>
      </c>
      <c r="B5053">
        <v>19</v>
      </c>
      <c r="C5053">
        <v>76</v>
      </c>
      <c r="D5053">
        <v>40</v>
      </c>
      <c r="E5053">
        <v>14</v>
      </c>
      <c r="F5053">
        <f t="shared" si="312"/>
        <v>2.464788732394366E-2</v>
      </c>
      <c r="G5053">
        <v>73</v>
      </c>
      <c r="H5053">
        <v>112908001</v>
      </c>
      <c r="I5053" t="s">
        <v>4773</v>
      </c>
      <c r="J5053">
        <v>568</v>
      </c>
      <c r="K5053">
        <v>76.900002000000001</v>
      </c>
      <c r="L5053">
        <v>524</v>
      </c>
      <c r="M5053">
        <f t="shared" si="313"/>
        <v>0.92253521126760563</v>
      </c>
      <c r="N5053">
        <v>70.900002000000001</v>
      </c>
      <c r="O5053">
        <v>199</v>
      </c>
      <c r="P5053">
        <f t="shared" si="314"/>
        <v>0.35035211267605632</v>
      </c>
      <c r="Q5053">
        <v>26.9</v>
      </c>
      <c r="R5053">
        <v>77</v>
      </c>
      <c r="S5053">
        <f t="shared" si="315"/>
        <v>0.13556338028169015</v>
      </c>
      <c r="T5053">
        <v>10.4</v>
      </c>
      <c r="U5053" t="s">
        <v>146</v>
      </c>
    </row>
    <row r="5054" spans="1:21" x14ac:dyDescent="0.25">
      <c r="A5054">
        <v>53</v>
      </c>
      <c r="B5054">
        <v>24</v>
      </c>
      <c r="C5054">
        <v>81</v>
      </c>
      <c r="D5054">
        <v>49</v>
      </c>
      <c r="E5054">
        <v>21</v>
      </c>
      <c r="F5054">
        <f t="shared" si="312"/>
        <v>0.11931818181818182</v>
      </c>
      <c r="G5054">
        <v>75</v>
      </c>
      <c r="H5054">
        <v>112909001</v>
      </c>
      <c r="I5054" t="s">
        <v>4774</v>
      </c>
      <c r="J5054">
        <v>176</v>
      </c>
      <c r="K5054">
        <v>73.599997999999999</v>
      </c>
      <c r="L5054">
        <v>165</v>
      </c>
      <c r="M5054">
        <f t="shared" si="313"/>
        <v>0.9375</v>
      </c>
      <c r="N5054">
        <v>69</v>
      </c>
      <c r="O5054">
        <v>23</v>
      </c>
      <c r="P5054">
        <f t="shared" si="314"/>
        <v>0.13068181818181818</v>
      </c>
      <c r="Q5054">
        <v>9.6000004000000008</v>
      </c>
      <c r="R5054">
        <v>25</v>
      </c>
      <c r="S5054">
        <f t="shared" si="315"/>
        <v>0.14204545454545456</v>
      </c>
      <c r="T5054">
        <v>10.5</v>
      </c>
      <c r="U5054" t="s">
        <v>146</v>
      </c>
    </row>
    <row r="5055" spans="1:21" x14ac:dyDescent="0.25">
      <c r="A5055">
        <v>49</v>
      </c>
      <c r="B5055">
        <v>19</v>
      </c>
      <c r="C5055">
        <v>84</v>
      </c>
      <c r="D5055">
        <v>54</v>
      </c>
      <c r="E5055">
        <v>23</v>
      </c>
      <c r="F5055">
        <f t="shared" si="312"/>
        <v>0.11794871794871795</v>
      </c>
      <c r="G5055">
        <v>82</v>
      </c>
      <c r="H5055">
        <v>112910001</v>
      </c>
      <c r="I5055" t="s">
        <v>4775</v>
      </c>
      <c r="J5055">
        <v>195</v>
      </c>
      <c r="K5055">
        <v>80.900002000000001</v>
      </c>
      <c r="L5055">
        <v>137</v>
      </c>
      <c r="M5055">
        <f t="shared" si="313"/>
        <v>0.70256410256410251</v>
      </c>
      <c r="N5055">
        <v>56.799999</v>
      </c>
      <c r="O5055">
        <v>7</v>
      </c>
      <c r="P5055">
        <f t="shared" si="314"/>
        <v>3.5897435897435895E-2</v>
      </c>
      <c r="Q5055">
        <v>2.9000001000000002</v>
      </c>
      <c r="R5055">
        <v>32</v>
      </c>
      <c r="S5055">
        <f t="shared" si="315"/>
        <v>0.1641025641025641</v>
      </c>
      <c r="T5055">
        <v>13.3</v>
      </c>
      <c r="U5055" t="s">
        <v>146</v>
      </c>
    </row>
    <row r="5056" spans="1:21" x14ac:dyDescent="0.25">
      <c r="A5056">
        <v>47</v>
      </c>
      <c r="B5056">
        <v>15</v>
      </c>
      <c r="C5056">
        <v>75</v>
      </c>
      <c r="D5056">
        <v>40</v>
      </c>
      <c r="E5056">
        <v>6</v>
      </c>
      <c r="F5056">
        <f t="shared" si="312"/>
        <v>1.6483516483516484E-2</v>
      </c>
      <c r="G5056">
        <v>62</v>
      </c>
      <c r="H5056">
        <v>113901002</v>
      </c>
      <c r="I5056" t="s">
        <v>4776</v>
      </c>
      <c r="J5056">
        <v>364</v>
      </c>
      <c r="K5056">
        <v>100</v>
      </c>
      <c r="L5056">
        <v>288</v>
      </c>
      <c r="M5056">
        <f t="shared" si="313"/>
        <v>0.79120879120879117</v>
      </c>
      <c r="N5056">
        <v>79.099997999999999</v>
      </c>
      <c r="O5056">
        <v>24</v>
      </c>
      <c r="P5056">
        <f t="shared" si="314"/>
        <v>6.5934065934065936E-2</v>
      </c>
      <c r="Q5056">
        <v>6.5999999000000003</v>
      </c>
      <c r="R5056">
        <v>55</v>
      </c>
      <c r="S5056">
        <f t="shared" si="315"/>
        <v>0.15109890109890109</v>
      </c>
      <c r="T5056">
        <v>15.1</v>
      </c>
      <c r="U5056" t="s">
        <v>18</v>
      </c>
    </row>
    <row r="5057" spans="1:21" x14ac:dyDescent="0.25">
      <c r="A5057">
        <v>22</v>
      </c>
      <c r="B5057">
        <v>8</v>
      </c>
      <c r="C5057">
        <v>57</v>
      </c>
      <c r="D5057">
        <v>25</v>
      </c>
      <c r="E5057">
        <v>10</v>
      </c>
      <c r="F5057">
        <f t="shared" si="312"/>
        <v>3.2679738562091505E-2</v>
      </c>
      <c r="G5057">
        <v>58</v>
      </c>
      <c r="H5057">
        <v>113901041</v>
      </c>
      <c r="I5057" t="s">
        <v>4777</v>
      </c>
      <c r="J5057">
        <v>306</v>
      </c>
      <c r="K5057">
        <v>100</v>
      </c>
      <c r="L5057">
        <v>283</v>
      </c>
      <c r="M5057">
        <f t="shared" si="313"/>
        <v>0.92483660130718959</v>
      </c>
      <c r="N5057">
        <v>92.5</v>
      </c>
      <c r="O5057">
        <v>56</v>
      </c>
      <c r="P5057">
        <f t="shared" si="314"/>
        <v>0.18300653594771241</v>
      </c>
      <c r="Q5057">
        <v>18.299999</v>
      </c>
      <c r="R5057">
        <v>47</v>
      </c>
      <c r="S5057">
        <f t="shared" si="315"/>
        <v>0.15359477124183007</v>
      </c>
      <c r="T5057">
        <v>15.4</v>
      </c>
      <c r="U5057" t="s">
        <v>20</v>
      </c>
    </row>
    <row r="5058" spans="1:21" x14ac:dyDescent="0.25">
      <c r="A5058">
        <v>20</v>
      </c>
      <c r="B5058">
        <v>9</v>
      </c>
      <c r="C5058">
        <v>57</v>
      </c>
      <c r="D5058">
        <v>22</v>
      </c>
      <c r="E5058">
        <v>12</v>
      </c>
      <c r="F5058">
        <f t="shared" si="312"/>
        <v>4.2253521126760563E-2</v>
      </c>
      <c r="G5058">
        <v>60</v>
      </c>
      <c r="H5058">
        <v>113901102</v>
      </c>
      <c r="I5058" t="s">
        <v>990</v>
      </c>
      <c r="J5058">
        <v>284</v>
      </c>
      <c r="K5058">
        <v>58.200001</v>
      </c>
      <c r="L5058">
        <v>444</v>
      </c>
      <c r="M5058">
        <f t="shared" si="313"/>
        <v>1.5633802816901408</v>
      </c>
      <c r="N5058">
        <v>91</v>
      </c>
      <c r="O5058">
        <v>136</v>
      </c>
      <c r="P5058">
        <f t="shared" si="314"/>
        <v>0.47887323943661969</v>
      </c>
      <c r="Q5058">
        <v>27.9</v>
      </c>
      <c r="R5058">
        <v>35</v>
      </c>
      <c r="S5058">
        <f t="shared" si="315"/>
        <v>0.12323943661971831</v>
      </c>
      <c r="T5058">
        <v>7.1999997999999996</v>
      </c>
      <c r="U5058" t="s">
        <v>191</v>
      </c>
    </row>
    <row r="5059" spans="1:21" x14ac:dyDescent="0.25">
      <c r="A5059">
        <v>47</v>
      </c>
      <c r="B5059">
        <v>14</v>
      </c>
      <c r="C5059">
        <v>73</v>
      </c>
      <c r="D5059">
        <v>45</v>
      </c>
      <c r="E5059">
        <v>8</v>
      </c>
      <c r="F5059">
        <f t="shared" ref="F5059:F5122" si="316">E5059/J5059</f>
        <v>4.6242774566473986E-2</v>
      </c>
      <c r="G5059">
        <v>67</v>
      </c>
      <c r="H5059">
        <v>113902002</v>
      </c>
      <c r="I5059" t="s">
        <v>4778</v>
      </c>
      <c r="J5059">
        <v>173</v>
      </c>
      <c r="K5059">
        <v>100</v>
      </c>
      <c r="L5059">
        <v>97</v>
      </c>
      <c r="M5059">
        <f t="shared" ref="M5059:M5122" si="317">L5059/J5059</f>
        <v>0.56069364161849711</v>
      </c>
      <c r="N5059">
        <v>56.099997999999999</v>
      </c>
      <c r="O5059">
        <v>2</v>
      </c>
      <c r="P5059">
        <f t="shared" ref="P5059:P5122" si="318">O5059/J5059</f>
        <v>1.1560693641618497E-2</v>
      </c>
      <c r="Q5059">
        <v>1.2</v>
      </c>
      <c r="R5059">
        <v>27</v>
      </c>
      <c r="S5059">
        <f t="shared" ref="S5059:S5122" si="319">R5059/J5059</f>
        <v>0.15606936416184972</v>
      </c>
      <c r="T5059">
        <v>15.6</v>
      </c>
      <c r="U5059" t="s">
        <v>18</v>
      </c>
    </row>
    <row r="5060" spans="1:21" x14ac:dyDescent="0.25">
      <c r="A5060">
        <v>36</v>
      </c>
      <c r="B5060">
        <v>13</v>
      </c>
      <c r="C5060">
        <v>76</v>
      </c>
      <c r="D5060">
        <v>39</v>
      </c>
      <c r="E5060">
        <v>14</v>
      </c>
      <c r="F5060">
        <f t="shared" si="316"/>
        <v>0.11764705882352941</v>
      </c>
      <c r="G5060">
        <v>72</v>
      </c>
      <c r="H5060">
        <v>113902041</v>
      </c>
      <c r="I5060" t="s">
        <v>4779</v>
      </c>
      <c r="J5060">
        <v>119</v>
      </c>
      <c r="K5060">
        <v>100</v>
      </c>
      <c r="L5060">
        <v>72</v>
      </c>
      <c r="M5060">
        <f t="shared" si="317"/>
        <v>0.60504201680672265</v>
      </c>
      <c r="N5060">
        <v>60.5</v>
      </c>
      <c r="O5060">
        <v>0</v>
      </c>
      <c r="P5060">
        <f t="shared" si="318"/>
        <v>0</v>
      </c>
      <c r="Q5060">
        <v>0</v>
      </c>
      <c r="R5060">
        <v>13</v>
      </c>
      <c r="S5060">
        <f t="shared" si="319"/>
        <v>0.1092436974789916</v>
      </c>
      <c r="T5060">
        <v>10.9</v>
      </c>
      <c r="U5060" t="s">
        <v>20</v>
      </c>
    </row>
    <row r="5061" spans="1:21" x14ac:dyDescent="0.25">
      <c r="A5061">
        <v>29</v>
      </c>
      <c r="B5061">
        <v>10</v>
      </c>
      <c r="C5061">
        <v>59</v>
      </c>
      <c r="D5061">
        <v>32</v>
      </c>
      <c r="E5061">
        <v>16</v>
      </c>
      <c r="F5061">
        <f t="shared" si="316"/>
        <v>0.1391304347826087</v>
      </c>
      <c r="G5061">
        <v>67</v>
      </c>
      <c r="H5061">
        <v>113902102</v>
      </c>
      <c r="I5061" t="s">
        <v>4780</v>
      </c>
      <c r="J5061">
        <v>115</v>
      </c>
      <c r="K5061">
        <v>41.099997999999999</v>
      </c>
      <c r="L5061">
        <v>199</v>
      </c>
      <c r="M5061">
        <f t="shared" si="317"/>
        <v>1.7304347826086957</v>
      </c>
      <c r="N5061">
        <v>71.099997999999999</v>
      </c>
      <c r="O5061">
        <v>5</v>
      </c>
      <c r="P5061">
        <f t="shared" si="318"/>
        <v>4.3478260869565216E-2</v>
      </c>
      <c r="Q5061">
        <v>1.8</v>
      </c>
      <c r="R5061">
        <v>31</v>
      </c>
      <c r="S5061">
        <f t="shared" si="319"/>
        <v>0.26956521739130435</v>
      </c>
      <c r="T5061">
        <v>11.1</v>
      </c>
      <c r="U5061" t="s">
        <v>22</v>
      </c>
    </row>
    <row r="5062" spans="1:21" x14ac:dyDescent="0.25">
      <c r="A5062">
        <v>60</v>
      </c>
      <c r="B5062">
        <v>23</v>
      </c>
      <c r="C5062">
        <v>89</v>
      </c>
      <c r="D5062">
        <v>63</v>
      </c>
      <c r="E5062">
        <v>23</v>
      </c>
      <c r="F5062">
        <f t="shared" si="316"/>
        <v>9.4650205761316872E-2</v>
      </c>
      <c r="G5062">
        <v>84</v>
      </c>
      <c r="H5062">
        <v>113903002</v>
      </c>
      <c r="I5062" t="s">
        <v>4781</v>
      </c>
      <c r="J5062">
        <v>243</v>
      </c>
      <c r="K5062">
        <v>100</v>
      </c>
      <c r="L5062">
        <v>100</v>
      </c>
      <c r="M5062">
        <f t="shared" si="317"/>
        <v>0.41152263374485598</v>
      </c>
      <c r="N5062">
        <v>41.200001</v>
      </c>
      <c r="O5062">
        <v>1</v>
      </c>
      <c r="P5062">
        <f t="shared" si="318"/>
        <v>4.11522633744856E-3</v>
      </c>
      <c r="Q5062">
        <v>0.40000001000000002</v>
      </c>
      <c r="R5062">
        <v>19</v>
      </c>
      <c r="S5062">
        <f t="shared" si="319"/>
        <v>7.8189300411522639E-2</v>
      </c>
      <c r="T5062">
        <v>7.8000002000000004</v>
      </c>
      <c r="U5062" t="s">
        <v>97</v>
      </c>
    </row>
    <row r="5063" spans="1:21" x14ac:dyDescent="0.25">
      <c r="A5063">
        <v>51</v>
      </c>
      <c r="B5063">
        <v>20</v>
      </c>
      <c r="C5063">
        <v>92</v>
      </c>
      <c r="D5063">
        <v>54</v>
      </c>
      <c r="E5063">
        <v>21</v>
      </c>
      <c r="F5063">
        <f t="shared" si="316"/>
        <v>0.12352941176470589</v>
      </c>
      <c r="G5063">
        <v>96</v>
      </c>
      <c r="H5063">
        <v>113903102</v>
      </c>
      <c r="I5063" t="s">
        <v>4782</v>
      </c>
      <c r="J5063">
        <v>170</v>
      </c>
      <c r="K5063">
        <v>58.400002000000001</v>
      </c>
      <c r="L5063">
        <v>133</v>
      </c>
      <c r="M5063">
        <f t="shared" si="317"/>
        <v>0.78235294117647058</v>
      </c>
      <c r="N5063">
        <v>45.700001</v>
      </c>
      <c r="O5063">
        <v>9</v>
      </c>
      <c r="P5063">
        <f t="shared" si="318"/>
        <v>5.2941176470588235E-2</v>
      </c>
      <c r="Q5063">
        <v>3.0999998999999998</v>
      </c>
      <c r="R5063">
        <v>39</v>
      </c>
      <c r="S5063">
        <f t="shared" si="319"/>
        <v>0.22941176470588234</v>
      </c>
      <c r="T5063">
        <v>13.4</v>
      </c>
      <c r="U5063" t="s">
        <v>99</v>
      </c>
    </row>
    <row r="5064" spans="1:21" x14ac:dyDescent="0.25">
      <c r="A5064">
        <v>52</v>
      </c>
      <c r="B5064">
        <v>20</v>
      </c>
      <c r="C5064">
        <v>84</v>
      </c>
      <c r="D5064">
        <v>63</v>
      </c>
      <c r="E5064">
        <v>22</v>
      </c>
      <c r="F5064">
        <f t="shared" si="316"/>
        <v>0.10628019323671498</v>
      </c>
      <c r="G5064">
        <v>87</v>
      </c>
      <c r="H5064">
        <v>113905001</v>
      </c>
      <c r="I5064" t="s">
        <v>4783</v>
      </c>
      <c r="J5064">
        <v>207</v>
      </c>
      <c r="K5064">
        <v>100</v>
      </c>
      <c r="L5064">
        <v>81</v>
      </c>
      <c r="M5064">
        <f t="shared" si="317"/>
        <v>0.39130434782608697</v>
      </c>
      <c r="N5064">
        <v>39.099997999999999</v>
      </c>
      <c r="O5064">
        <v>2</v>
      </c>
      <c r="P5064">
        <f t="shared" si="318"/>
        <v>9.6618357487922701E-3</v>
      </c>
      <c r="Q5064">
        <v>1</v>
      </c>
      <c r="R5064">
        <v>24</v>
      </c>
      <c r="S5064">
        <f t="shared" si="319"/>
        <v>0.11594202898550725</v>
      </c>
      <c r="T5064">
        <v>11.6</v>
      </c>
      <c r="U5064" t="s">
        <v>97</v>
      </c>
    </row>
    <row r="5065" spans="1:21" x14ac:dyDescent="0.25">
      <c r="A5065">
        <v>43</v>
      </c>
      <c r="B5065">
        <v>22</v>
      </c>
      <c r="C5065">
        <v>83</v>
      </c>
      <c r="D5065">
        <v>41</v>
      </c>
      <c r="E5065">
        <v>23</v>
      </c>
      <c r="F5065">
        <f t="shared" si="316"/>
        <v>0.18699186991869918</v>
      </c>
      <c r="G5065">
        <v>83</v>
      </c>
      <c r="H5065">
        <v>113905101</v>
      </c>
      <c r="I5065" t="s">
        <v>4784</v>
      </c>
      <c r="J5065">
        <v>123</v>
      </c>
      <c r="K5065">
        <v>51.700001</v>
      </c>
      <c r="L5065">
        <v>128</v>
      </c>
      <c r="M5065">
        <f t="shared" si="317"/>
        <v>1.0406504065040652</v>
      </c>
      <c r="N5065">
        <v>53.799999</v>
      </c>
      <c r="O5065">
        <v>7</v>
      </c>
      <c r="P5065">
        <f t="shared" si="318"/>
        <v>5.6910569105691054E-2</v>
      </c>
      <c r="Q5065">
        <v>2.9000001000000002</v>
      </c>
      <c r="R5065">
        <v>15</v>
      </c>
      <c r="S5065">
        <f t="shared" si="319"/>
        <v>0.12195121951219512</v>
      </c>
      <c r="T5065">
        <v>6.3000002000000004</v>
      </c>
      <c r="U5065" t="s">
        <v>488</v>
      </c>
    </row>
    <row r="5066" spans="1:21" x14ac:dyDescent="0.25">
      <c r="A5066">
        <v>53</v>
      </c>
      <c r="B5066">
        <v>25</v>
      </c>
      <c r="C5066">
        <v>77</v>
      </c>
      <c r="D5066">
        <v>52</v>
      </c>
      <c r="E5066">
        <v>20</v>
      </c>
      <c r="F5066">
        <f t="shared" si="316"/>
        <v>0.17391304347826086</v>
      </c>
      <c r="G5066">
        <v>76</v>
      </c>
      <c r="H5066">
        <v>113906001</v>
      </c>
      <c r="I5066" t="s">
        <v>4785</v>
      </c>
      <c r="J5066">
        <v>115</v>
      </c>
      <c r="K5066">
        <v>100</v>
      </c>
      <c r="L5066">
        <v>54</v>
      </c>
      <c r="M5066">
        <f t="shared" si="317"/>
        <v>0.46956521739130436</v>
      </c>
      <c r="N5066">
        <v>47</v>
      </c>
      <c r="O5066">
        <v>1</v>
      </c>
      <c r="P5066">
        <f t="shared" si="318"/>
        <v>8.6956521739130436E-3</v>
      </c>
      <c r="Q5066">
        <v>0.89999998000000003</v>
      </c>
      <c r="R5066">
        <v>16</v>
      </c>
      <c r="S5066">
        <f t="shared" si="319"/>
        <v>0.1391304347826087</v>
      </c>
      <c r="T5066">
        <v>13.9</v>
      </c>
      <c r="U5066" t="s">
        <v>97</v>
      </c>
    </row>
    <row r="5067" spans="1:21" x14ac:dyDescent="0.25">
      <c r="A5067">
        <v>32</v>
      </c>
      <c r="B5067">
        <v>13</v>
      </c>
      <c r="C5067">
        <v>80</v>
      </c>
      <c r="D5067">
        <v>33</v>
      </c>
      <c r="E5067">
        <v>17</v>
      </c>
      <c r="F5067">
        <f t="shared" si="316"/>
        <v>0.22972972972972974</v>
      </c>
      <c r="G5067">
        <v>85</v>
      </c>
      <c r="H5067">
        <v>113906101</v>
      </c>
      <c r="I5067" t="s">
        <v>4786</v>
      </c>
      <c r="J5067">
        <v>74</v>
      </c>
      <c r="K5067">
        <v>52.5</v>
      </c>
      <c r="L5067">
        <v>106</v>
      </c>
      <c r="M5067">
        <f t="shared" si="317"/>
        <v>1.4324324324324325</v>
      </c>
      <c r="N5067">
        <v>75.199996999999996</v>
      </c>
      <c r="O5067">
        <v>1</v>
      </c>
      <c r="P5067">
        <f t="shared" si="318"/>
        <v>1.3513513513513514E-2</v>
      </c>
      <c r="Q5067">
        <v>0.69999999000000002</v>
      </c>
      <c r="R5067">
        <v>16</v>
      </c>
      <c r="S5067">
        <f t="shared" si="319"/>
        <v>0.21621621621621623</v>
      </c>
      <c r="T5067">
        <v>11.3</v>
      </c>
      <c r="U5067" t="s">
        <v>99</v>
      </c>
    </row>
    <row r="5068" spans="1:21" x14ac:dyDescent="0.25">
      <c r="A5068">
        <v>33</v>
      </c>
      <c r="B5068">
        <v>9</v>
      </c>
      <c r="C5068">
        <v>64</v>
      </c>
      <c r="D5068">
        <v>28</v>
      </c>
      <c r="E5068">
        <v>4</v>
      </c>
      <c r="F5068">
        <f t="shared" si="316"/>
        <v>3.6832412523020259E-3</v>
      </c>
      <c r="G5068">
        <v>50</v>
      </c>
      <c r="H5068">
        <v>114901001</v>
      </c>
      <c r="I5068" t="s">
        <v>4787</v>
      </c>
      <c r="J5068">
        <v>1086</v>
      </c>
      <c r="K5068">
        <v>100</v>
      </c>
      <c r="L5068">
        <v>661</v>
      </c>
      <c r="M5068">
        <f t="shared" si="317"/>
        <v>0.60865561694290971</v>
      </c>
      <c r="N5068">
        <v>60.900002000000001</v>
      </c>
      <c r="O5068">
        <v>40</v>
      </c>
      <c r="P5068">
        <f t="shared" si="318"/>
        <v>3.6832412523020261E-2</v>
      </c>
      <c r="Q5068">
        <v>3.7</v>
      </c>
      <c r="R5068">
        <v>102</v>
      </c>
      <c r="S5068">
        <f t="shared" si="319"/>
        <v>9.3922651933701654E-2</v>
      </c>
      <c r="T5068">
        <v>9.3999995999999992</v>
      </c>
      <c r="U5068" t="s">
        <v>18</v>
      </c>
    </row>
    <row r="5069" spans="1:21" x14ac:dyDescent="0.25">
      <c r="A5069">
        <v>4</v>
      </c>
      <c r="B5069">
        <v>0</v>
      </c>
      <c r="C5069">
        <v>39</v>
      </c>
      <c r="D5069">
        <v>7</v>
      </c>
      <c r="E5069">
        <v>0</v>
      </c>
      <c r="F5069">
        <f t="shared" si="316"/>
        <v>0</v>
      </c>
      <c r="G5069">
        <v>20</v>
      </c>
      <c r="H5069">
        <v>114901003</v>
      </c>
      <c r="I5069" t="s">
        <v>4788</v>
      </c>
      <c r="J5069">
        <v>52</v>
      </c>
      <c r="K5069">
        <v>100</v>
      </c>
      <c r="L5069">
        <v>44</v>
      </c>
      <c r="M5069">
        <f t="shared" si="317"/>
        <v>0.84615384615384615</v>
      </c>
      <c r="N5069">
        <v>84.599997999999999</v>
      </c>
      <c r="O5069">
        <v>0</v>
      </c>
      <c r="P5069">
        <f t="shared" si="318"/>
        <v>0</v>
      </c>
      <c r="Q5069">
        <v>0</v>
      </c>
      <c r="R5069">
        <v>2</v>
      </c>
      <c r="S5069">
        <f t="shared" si="319"/>
        <v>3.8461538461538464E-2</v>
      </c>
      <c r="T5069">
        <v>3.8</v>
      </c>
      <c r="U5069" t="s">
        <v>97</v>
      </c>
    </row>
    <row r="5070" spans="1:21" x14ac:dyDescent="0.25">
      <c r="A5070">
        <v>30</v>
      </c>
      <c r="B5070">
        <v>12</v>
      </c>
      <c r="C5070">
        <v>61</v>
      </c>
      <c r="D5070">
        <v>32</v>
      </c>
      <c r="E5070">
        <v>14</v>
      </c>
      <c r="F5070">
        <f t="shared" si="316"/>
        <v>2.197802197802198E-2</v>
      </c>
      <c r="G5070">
        <v>63</v>
      </c>
      <c r="H5070">
        <v>114901043</v>
      </c>
      <c r="I5070" t="s">
        <v>4789</v>
      </c>
      <c r="J5070">
        <v>637</v>
      </c>
      <c r="K5070">
        <v>100</v>
      </c>
      <c r="L5070">
        <v>419</v>
      </c>
      <c r="M5070">
        <f t="shared" si="317"/>
        <v>0.65777080062794346</v>
      </c>
      <c r="N5070">
        <v>65.800003000000004</v>
      </c>
      <c r="O5070">
        <v>24</v>
      </c>
      <c r="P5070">
        <f t="shared" si="318"/>
        <v>3.7676609105180531E-2</v>
      </c>
      <c r="Q5070">
        <v>3.8</v>
      </c>
      <c r="R5070">
        <v>72</v>
      </c>
      <c r="S5070">
        <f t="shared" si="319"/>
        <v>0.11302982731554161</v>
      </c>
      <c r="T5070">
        <v>11.3</v>
      </c>
      <c r="U5070" t="s">
        <v>38</v>
      </c>
    </row>
    <row r="5071" spans="1:21" x14ac:dyDescent="0.25">
      <c r="A5071">
        <v>30</v>
      </c>
      <c r="B5071">
        <v>12</v>
      </c>
      <c r="C5071">
        <v>63</v>
      </c>
      <c r="D5071">
        <v>26</v>
      </c>
      <c r="E5071">
        <v>12</v>
      </c>
      <c r="F5071">
        <f t="shared" si="316"/>
        <v>1.9230769230769232E-2</v>
      </c>
      <c r="G5071">
        <v>59</v>
      </c>
      <c r="H5071">
        <v>114901044</v>
      </c>
      <c r="I5071" t="s">
        <v>4790</v>
      </c>
      <c r="J5071">
        <v>624</v>
      </c>
      <c r="K5071">
        <v>100</v>
      </c>
      <c r="L5071">
        <v>468</v>
      </c>
      <c r="M5071">
        <f t="shared" si="317"/>
        <v>0.75</v>
      </c>
      <c r="N5071">
        <v>75</v>
      </c>
      <c r="O5071">
        <v>27</v>
      </c>
      <c r="P5071">
        <f t="shared" si="318"/>
        <v>4.3269230769230768E-2</v>
      </c>
      <c r="Q5071">
        <v>4.3000002000000004</v>
      </c>
      <c r="R5071">
        <v>73</v>
      </c>
      <c r="S5071">
        <f t="shared" si="319"/>
        <v>0.11698717948717949</v>
      </c>
      <c r="T5071">
        <v>11.7</v>
      </c>
      <c r="U5071" t="s">
        <v>161</v>
      </c>
    </row>
    <row r="5072" spans="1:21" x14ac:dyDescent="0.25">
      <c r="A5072">
        <v>28</v>
      </c>
      <c r="B5072">
        <v>11</v>
      </c>
      <c r="C5072">
        <v>57</v>
      </c>
      <c r="D5072">
        <v>26</v>
      </c>
      <c r="E5072">
        <v>12</v>
      </c>
      <c r="F5072">
        <f t="shared" si="316"/>
        <v>4.0955631399317405E-2</v>
      </c>
      <c r="G5072">
        <v>60</v>
      </c>
      <c r="H5072">
        <v>114901102</v>
      </c>
      <c r="I5072" t="s">
        <v>2611</v>
      </c>
      <c r="J5072">
        <v>293</v>
      </c>
      <c r="K5072">
        <v>100</v>
      </c>
      <c r="L5072">
        <v>212</v>
      </c>
      <c r="M5072">
        <f t="shared" si="317"/>
        <v>0.7235494880546075</v>
      </c>
      <c r="N5072">
        <v>72.400002000000001</v>
      </c>
      <c r="O5072">
        <v>24</v>
      </c>
      <c r="P5072">
        <f t="shared" si="318"/>
        <v>8.191126279863481E-2</v>
      </c>
      <c r="Q5072">
        <v>8.1999997999999898</v>
      </c>
      <c r="R5072">
        <v>42</v>
      </c>
      <c r="S5072">
        <f t="shared" si="319"/>
        <v>0.14334470989761092</v>
      </c>
      <c r="T5072">
        <v>14.3</v>
      </c>
      <c r="U5072" t="s">
        <v>4791</v>
      </c>
    </row>
    <row r="5073" spans="1:21" x14ac:dyDescent="0.25">
      <c r="A5073">
        <v>30</v>
      </c>
      <c r="B5073">
        <v>14</v>
      </c>
      <c r="C5073">
        <v>61</v>
      </c>
      <c r="D5073">
        <v>24</v>
      </c>
      <c r="E5073">
        <v>13</v>
      </c>
      <c r="F5073">
        <f t="shared" si="316"/>
        <v>4.1139240506329111E-2</v>
      </c>
      <c r="G5073">
        <v>54</v>
      </c>
      <c r="H5073">
        <v>114901113</v>
      </c>
      <c r="I5073" t="s">
        <v>525</v>
      </c>
      <c r="J5073">
        <v>316</v>
      </c>
      <c r="K5073">
        <v>100</v>
      </c>
      <c r="L5073">
        <v>233</v>
      </c>
      <c r="M5073">
        <f t="shared" si="317"/>
        <v>0.73734177215189878</v>
      </c>
      <c r="N5073">
        <v>73.699996999999996</v>
      </c>
      <c r="O5073">
        <v>21</v>
      </c>
      <c r="P5073">
        <f t="shared" si="318"/>
        <v>6.6455696202531639E-2</v>
      </c>
      <c r="Q5073">
        <v>6.5999999000000003</v>
      </c>
      <c r="R5073">
        <v>25</v>
      </c>
      <c r="S5073">
        <f t="shared" si="319"/>
        <v>7.9113924050632917E-2</v>
      </c>
      <c r="T5073">
        <v>7.90000009999999</v>
      </c>
      <c r="U5073" t="s">
        <v>4792</v>
      </c>
    </row>
    <row r="5074" spans="1:21" x14ac:dyDescent="0.25">
      <c r="A5074">
        <v>53</v>
      </c>
      <c r="B5074">
        <v>18</v>
      </c>
      <c r="C5074">
        <v>78</v>
      </c>
      <c r="D5074">
        <v>46</v>
      </c>
      <c r="E5074">
        <v>6</v>
      </c>
      <c r="F5074">
        <f t="shared" si="316"/>
        <v>2.2641509433962263E-2</v>
      </c>
      <c r="G5074">
        <v>62</v>
      </c>
      <c r="H5074">
        <v>114902001</v>
      </c>
      <c r="I5074" t="s">
        <v>4793</v>
      </c>
      <c r="J5074">
        <v>265</v>
      </c>
      <c r="K5074">
        <v>100</v>
      </c>
      <c r="L5074">
        <v>83</v>
      </c>
      <c r="M5074">
        <f t="shared" si="317"/>
        <v>0.31320754716981131</v>
      </c>
      <c r="N5074">
        <v>31.299999</v>
      </c>
      <c r="O5074">
        <v>1</v>
      </c>
      <c r="P5074">
        <f t="shared" si="318"/>
        <v>3.7735849056603774E-3</v>
      </c>
      <c r="Q5074">
        <v>0.40000001000000002</v>
      </c>
      <c r="R5074">
        <v>24</v>
      </c>
      <c r="S5074">
        <f t="shared" si="319"/>
        <v>9.056603773584905E-2</v>
      </c>
      <c r="T5074">
        <v>9.1000004000000008</v>
      </c>
      <c r="U5074" t="s">
        <v>18</v>
      </c>
    </row>
    <row r="5075" spans="1:21" x14ac:dyDescent="0.25">
      <c r="A5075">
        <v>33</v>
      </c>
      <c r="B5075">
        <v>11</v>
      </c>
      <c r="C5075">
        <v>67</v>
      </c>
      <c r="D5075">
        <v>37</v>
      </c>
      <c r="E5075">
        <v>18</v>
      </c>
      <c r="F5075">
        <f t="shared" si="316"/>
        <v>7.03125E-2</v>
      </c>
      <c r="G5075">
        <v>68</v>
      </c>
      <c r="H5075">
        <v>114902041</v>
      </c>
      <c r="I5075" t="s">
        <v>4794</v>
      </c>
      <c r="J5075">
        <v>256</v>
      </c>
      <c r="K5075">
        <v>100</v>
      </c>
      <c r="L5075">
        <v>89</v>
      </c>
      <c r="M5075">
        <f t="shared" si="317"/>
        <v>0.34765625</v>
      </c>
      <c r="N5075">
        <v>34.799999</v>
      </c>
      <c r="O5075">
        <v>5</v>
      </c>
      <c r="P5075">
        <f t="shared" si="318"/>
        <v>1.953125E-2</v>
      </c>
      <c r="Q5075">
        <v>2</v>
      </c>
      <c r="R5075">
        <v>31</v>
      </c>
      <c r="S5075">
        <f t="shared" si="319"/>
        <v>0.12109375</v>
      </c>
      <c r="T5075">
        <v>12.1</v>
      </c>
      <c r="U5075" t="s">
        <v>20</v>
      </c>
    </row>
    <row r="5076" spans="1:21" x14ac:dyDescent="0.25">
      <c r="A5076">
        <v>35</v>
      </c>
      <c r="B5076">
        <v>16</v>
      </c>
      <c r="C5076">
        <v>71</v>
      </c>
      <c r="D5076">
        <v>40</v>
      </c>
      <c r="E5076">
        <v>19</v>
      </c>
      <c r="F5076">
        <f t="shared" si="316"/>
        <v>6.9090909090909092E-2</v>
      </c>
      <c r="G5076">
        <v>72</v>
      </c>
      <c r="H5076">
        <v>114902101</v>
      </c>
      <c r="I5076" t="s">
        <v>4795</v>
      </c>
      <c r="J5076">
        <v>275</v>
      </c>
      <c r="K5076">
        <v>47</v>
      </c>
      <c r="L5076">
        <v>216</v>
      </c>
      <c r="M5076">
        <f t="shared" si="317"/>
        <v>0.78545454545454541</v>
      </c>
      <c r="N5076">
        <v>36.900002000000001</v>
      </c>
      <c r="O5076">
        <v>17</v>
      </c>
      <c r="P5076">
        <f t="shared" si="318"/>
        <v>6.1818181818181821E-2</v>
      </c>
      <c r="Q5076">
        <v>2.9000001000000002</v>
      </c>
      <c r="R5076">
        <v>36</v>
      </c>
      <c r="S5076">
        <f t="shared" si="319"/>
        <v>0.13090909090909092</v>
      </c>
      <c r="T5076">
        <v>6.1999997999999996</v>
      </c>
      <c r="U5076" t="s">
        <v>22</v>
      </c>
    </row>
    <row r="5077" spans="1:21" x14ac:dyDescent="0.25">
      <c r="A5077">
        <v>55</v>
      </c>
      <c r="B5077">
        <v>23</v>
      </c>
      <c r="C5077">
        <v>83</v>
      </c>
      <c r="D5077">
        <v>57</v>
      </c>
      <c r="E5077">
        <v>22</v>
      </c>
      <c r="F5077">
        <f t="shared" si="316"/>
        <v>5.5555555555555552E-2</v>
      </c>
      <c r="G5077">
        <v>79</v>
      </c>
      <c r="H5077">
        <v>114904001</v>
      </c>
      <c r="I5077" t="s">
        <v>4796</v>
      </c>
      <c r="J5077">
        <v>396</v>
      </c>
      <c r="K5077">
        <v>100</v>
      </c>
      <c r="L5077">
        <v>110</v>
      </c>
      <c r="M5077">
        <f t="shared" si="317"/>
        <v>0.27777777777777779</v>
      </c>
      <c r="N5077">
        <v>27.799999</v>
      </c>
      <c r="O5077">
        <v>4</v>
      </c>
      <c r="P5077">
        <f t="shared" si="318"/>
        <v>1.0101010101010102E-2</v>
      </c>
      <c r="Q5077">
        <v>1</v>
      </c>
      <c r="R5077">
        <v>29</v>
      </c>
      <c r="S5077">
        <f t="shared" si="319"/>
        <v>7.3232323232323232E-2</v>
      </c>
      <c r="T5077">
        <v>7.3000002000000004</v>
      </c>
      <c r="U5077" t="s">
        <v>85</v>
      </c>
    </row>
    <row r="5078" spans="1:21" x14ac:dyDescent="0.25">
      <c r="A5078">
        <v>53</v>
      </c>
      <c r="B5078">
        <v>21</v>
      </c>
      <c r="C5078">
        <v>86</v>
      </c>
      <c r="D5078">
        <v>56</v>
      </c>
      <c r="E5078">
        <v>29</v>
      </c>
      <c r="F5078">
        <f t="shared" si="316"/>
        <v>0.15425531914893617</v>
      </c>
      <c r="G5078">
        <v>88</v>
      </c>
      <c r="H5078">
        <v>114904101</v>
      </c>
      <c r="I5078" t="s">
        <v>4797</v>
      </c>
      <c r="J5078">
        <v>188</v>
      </c>
      <c r="K5078">
        <v>50.099997999999999</v>
      </c>
      <c r="L5078">
        <v>127</v>
      </c>
      <c r="M5078">
        <f t="shared" si="317"/>
        <v>0.67553191489361697</v>
      </c>
      <c r="N5078">
        <v>33.900002000000001</v>
      </c>
      <c r="O5078">
        <v>7</v>
      </c>
      <c r="P5078">
        <f t="shared" si="318"/>
        <v>3.7234042553191488E-2</v>
      </c>
      <c r="Q5078">
        <v>1.9</v>
      </c>
      <c r="R5078">
        <v>25</v>
      </c>
      <c r="S5078">
        <f t="shared" si="319"/>
        <v>0.13297872340425532</v>
      </c>
      <c r="T5078">
        <v>6.6999997999999996</v>
      </c>
      <c r="U5078" t="s">
        <v>22</v>
      </c>
    </row>
    <row r="5079" spans="1:21" x14ac:dyDescent="0.25">
      <c r="A5079">
        <v>53</v>
      </c>
      <c r="B5079">
        <v>17</v>
      </c>
      <c r="C5079">
        <v>83</v>
      </c>
      <c r="D5079">
        <v>44</v>
      </c>
      <c r="E5079">
        <v>7</v>
      </c>
      <c r="F5079">
        <f t="shared" si="316"/>
        <v>6.4814814814814811E-2</v>
      </c>
      <c r="G5079">
        <v>76</v>
      </c>
      <c r="H5079">
        <v>115901004</v>
      </c>
      <c r="I5079" t="s">
        <v>4798</v>
      </c>
      <c r="J5079">
        <v>108</v>
      </c>
      <c r="K5079">
        <v>100</v>
      </c>
      <c r="L5079">
        <v>100</v>
      </c>
      <c r="M5079">
        <f t="shared" si="317"/>
        <v>0.92592592592592593</v>
      </c>
      <c r="N5079">
        <v>92.599997999999999</v>
      </c>
      <c r="O5079">
        <v>41</v>
      </c>
      <c r="P5079">
        <f t="shared" si="318"/>
        <v>0.37962962962962965</v>
      </c>
      <c r="Q5079">
        <v>38</v>
      </c>
      <c r="R5079">
        <v>5</v>
      </c>
      <c r="S5079">
        <f t="shared" si="319"/>
        <v>4.6296296296296294E-2</v>
      </c>
      <c r="T5079">
        <v>4.5999999000000003</v>
      </c>
      <c r="U5079" t="s">
        <v>18</v>
      </c>
    </row>
    <row r="5080" spans="1:21" x14ac:dyDescent="0.25">
      <c r="A5080">
        <v>47</v>
      </c>
      <c r="B5080">
        <v>22</v>
      </c>
      <c r="C5080">
        <v>81</v>
      </c>
      <c r="D5080">
        <v>51</v>
      </c>
      <c r="E5080">
        <v>25</v>
      </c>
      <c r="F5080">
        <f t="shared" si="316"/>
        <v>0.28735632183908044</v>
      </c>
      <c r="G5080">
        <v>80</v>
      </c>
      <c r="H5080">
        <v>115901041</v>
      </c>
      <c r="I5080" t="s">
        <v>4799</v>
      </c>
      <c r="J5080">
        <v>87</v>
      </c>
      <c r="K5080">
        <v>100</v>
      </c>
      <c r="L5080">
        <v>76</v>
      </c>
      <c r="M5080">
        <f t="shared" si="317"/>
        <v>0.87356321839080464</v>
      </c>
      <c r="N5080">
        <v>87.400002000000001</v>
      </c>
      <c r="O5080">
        <v>50</v>
      </c>
      <c r="P5080">
        <f t="shared" si="318"/>
        <v>0.57471264367816088</v>
      </c>
      <c r="Q5080">
        <v>57.5</v>
      </c>
      <c r="R5080">
        <v>7</v>
      </c>
      <c r="S5080">
        <f t="shared" si="319"/>
        <v>8.0459770114942528E-2</v>
      </c>
      <c r="T5080">
        <v>8</v>
      </c>
      <c r="U5080" t="s">
        <v>20</v>
      </c>
    </row>
    <row r="5081" spans="1:21" x14ac:dyDescent="0.25">
      <c r="A5081">
        <v>32</v>
      </c>
      <c r="B5081">
        <v>10</v>
      </c>
      <c r="C5081">
        <v>73</v>
      </c>
      <c r="D5081">
        <v>32</v>
      </c>
      <c r="E5081">
        <v>10</v>
      </c>
      <c r="F5081">
        <f t="shared" si="316"/>
        <v>0.10416666666666667</v>
      </c>
      <c r="G5081">
        <v>69</v>
      </c>
      <c r="H5081">
        <v>115901101</v>
      </c>
      <c r="I5081" t="s">
        <v>2883</v>
      </c>
      <c r="J5081">
        <v>96</v>
      </c>
      <c r="K5081">
        <v>47.799999</v>
      </c>
      <c r="L5081">
        <v>180</v>
      </c>
      <c r="M5081">
        <f t="shared" si="317"/>
        <v>1.875</v>
      </c>
      <c r="N5081">
        <v>89.599997999999999</v>
      </c>
      <c r="O5081">
        <v>142</v>
      </c>
      <c r="P5081">
        <f t="shared" si="318"/>
        <v>1.4791666666666667</v>
      </c>
      <c r="Q5081">
        <v>70.599997999999999</v>
      </c>
      <c r="R5081">
        <v>20</v>
      </c>
      <c r="S5081">
        <f t="shared" si="319"/>
        <v>0.20833333333333334</v>
      </c>
      <c r="T5081">
        <v>10</v>
      </c>
      <c r="U5081" t="s">
        <v>22</v>
      </c>
    </row>
    <row r="5082" spans="1:21" x14ac:dyDescent="0.25">
      <c r="A5082">
        <v>37</v>
      </c>
      <c r="B5082">
        <v>9</v>
      </c>
      <c r="C5082">
        <v>74</v>
      </c>
      <c r="D5082">
        <v>30</v>
      </c>
      <c r="E5082">
        <v>7</v>
      </c>
      <c r="F5082">
        <f t="shared" si="316"/>
        <v>8.1395348837209308E-2</v>
      </c>
      <c r="G5082">
        <v>65</v>
      </c>
      <c r="H5082">
        <v>115902001</v>
      </c>
      <c r="I5082" t="s">
        <v>4800</v>
      </c>
      <c r="J5082">
        <v>86</v>
      </c>
      <c r="K5082">
        <v>76.099997999999999</v>
      </c>
      <c r="L5082">
        <v>95</v>
      </c>
      <c r="M5082">
        <f t="shared" si="317"/>
        <v>1.1046511627906976</v>
      </c>
      <c r="N5082">
        <v>84.099997999999999</v>
      </c>
      <c r="O5082">
        <v>3</v>
      </c>
      <c r="P5082">
        <f t="shared" si="318"/>
        <v>3.4883720930232558E-2</v>
      </c>
      <c r="Q5082">
        <v>2.7</v>
      </c>
      <c r="R5082">
        <v>14</v>
      </c>
      <c r="S5082">
        <f t="shared" si="319"/>
        <v>0.16279069767441862</v>
      </c>
      <c r="T5082">
        <v>12.4</v>
      </c>
      <c r="U5082" t="s">
        <v>146</v>
      </c>
    </row>
    <row r="5083" spans="1:21" x14ac:dyDescent="0.25">
      <c r="A5083">
        <v>24</v>
      </c>
      <c r="B5083">
        <v>9</v>
      </c>
      <c r="C5083">
        <v>56</v>
      </c>
      <c r="D5083">
        <v>20</v>
      </c>
      <c r="E5083">
        <v>8</v>
      </c>
      <c r="F5083">
        <f t="shared" si="316"/>
        <v>0.15686274509803921</v>
      </c>
      <c r="G5083">
        <v>49</v>
      </c>
      <c r="H5083">
        <v>115903001</v>
      </c>
      <c r="I5083" t="s">
        <v>4801</v>
      </c>
      <c r="J5083">
        <v>51</v>
      </c>
      <c r="K5083">
        <v>70.800003000000004</v>
      </c>
      <c r="L5083">
        <v>60</v>
      </c>
      <c r="M5083">
        <f t="shared" si="317"/>
        <v>1.1764705882352942</v>
      </c>
      <c r="N5083">
        <v>83.300003000000004</v>
      </c>
      <c r="O5083">
        <v>20</v>
      </c>
      <c r="P5083">
        <f t="shared" si="318"/>
        <v>0.39215686274509803</v>
      </c>
      <c r="Q5083">
        <v>27.799999</v>
      </c>
      <c r="R5083">
        <v>8</v>
      </c>
      <c r="S5083">
        <f t="shared" si="319"/>
        <v>0.15686274509803921</v>
      </c>
      <c r="T5083">
        <v>11.1</v>
      </c>
      <c r="U5083" t="s">
        <v>146</v>
      </c>
    </row>
    <row r="5084" spans="1:21" x14ac:dyDescent="0.25">
      <c r="A5084">
        <v>77</v>
      </c>
      <c r="B5084">
        <v>33</v>
      </c>
      <c r="C5084">
        <v>91</v>
      </c>
      <c r="D5084">
        <v>69</v>
      </c>
      <c r="E5084">
        <v>10</v>
      </c>
      <c r="F5084">
        <f t="shared" si="316"/>
        <v>2.0491803278688523E-2</v>
      </c>
      <c r="G5084">
        <v>85</v>
      </c>
      <c r="H5084">
        <v>116901001</v>
      </c>
      <c r="I5084" t="s">
        <v>4802</v>
      </c>
      <c r="J5084">
        <v>488</v>
      </c>
      <c r="K5084">
        <v>100</v>
      </c>
      <c r="L5084">
        <v>150</v>
      </c>
      <c r="M5084">
        <f t="shared" si="317"/>
        <v>0.30737704918032788</v>
      </c>
      <c r="N5084">
        <v>30.700001</v>
      </c>
      <c r="O5084">
        <v>8</v>
      </c>
      <c r="P5084">
        <f t="shared" si="318"/>
        <v>1.6393442622950821E-2</v>
      </c>
      <c r="Q5084">
        <v>1.6</v>
      </c>
      <c r="R5084">
        <v>50</v>
      </c>
      <c r="S5084">
        <f t="shared" si="319"/>
        <v>0.10245901639344263</v>
      </c>
      <c r="T5084">
        <v>10.199999999999999</v>
      </c>
      <c r="U5084" t="s">
        <v>18</v>
      </c>
    </row>
    <row r="5085" spans="1:21" x14ac:dyDescent="0.25">
      <c r="A5085">
        <v>58</v>
      </c>
      <c r="B5085">
        <v>29</v>
      </c>
      <c r="C5085">
        <v>88</v>
      </c>
      <c r="D5085">
        <v>56</v>
      </c>
      <c r="E5085">
        <v>34</v>
      </c>
      <c r="F5085">
        <f t="shared" si="316"/>
        <v>7.780320366132723E-2</v>
      </c>
      <c r="G5085">
        <v>85</v>
      </c>
      <c r="H5085">
        <v>116901041</v>
      </c>
      <c r="I5085" t="s">
        <v>4803</v>
      </c>
      <c r="J5085">
        <v>437</v>
      </c>
      <c r="K5085">
        <v>100</v>
      </c>
      <c r="L5085">
        <v>144</v>
      </c>
      <c r="M5085">
        <f t="shared" si="317"/>
        <v>0.32951945080091533</v>
      </c>
      <c r="N5085">
        <v>33</v>
      </c>
      <c r="O5085">
        <v>21</v>
      </c>
      <c r="P5085">
        <f t="shared" si="318"/>
        <v>4.8054919908466817E-2</v>
      </c>
      <c r="Q5085">
        <v>4.8000002000000004</v>
      </c>
      <c r="R5085">
        <v>50</v>
      </c>
      <c r="S5085">
        <f t="shared" si="319"/>
        <v>0.11441647597254005</v>
      </c>
      <c r="T5085">
        <v>11.4</v>
      </c>
      <c r="U5085" t="s">
        <v>20</v>
      </c>
    </row>
    <row r="5086" spans="1:21" x14ac:dyDescent="0.25">
      <c r="A5086">
        <v>57</v>
      </c>
      <c r="B5086">
        <v>33</v>
      </c>
      <c r="C5086">
        <v>88</v>
      </c>
      <c r="D5086">
        <v>53</v>
      </c>
      <c r="E5086">
        <v>32</v>
      </c>
      <c r="F5086">
        <f t="shared" si="316"/>
        <v>0.15165876777251186</v>
      </c>
      <c r="G5086">
        <v>87</v>
      </c>
      <c r="H5086">
        <v>116901101</v>
      </c>
      <c r="I5086" t="s">
        <v>4804</v>
      </c>
      <c r="J5086">
        <v>211</v>
      </c>
      <c r="K5086">
        <v>47.299999</v>
      </c>
      <c r="L5086">
        <v>169</v>
      </c>
      <c r="M5086">
        <f t="shared" si="317"/>
        <v>0.80094786729857825</v>
      </c>
      <c r="N5086">
        <v>37.900002000000001</v>
      </c>
      <c r="O5086">
        <v>20</v>
      </c>
      <c r="P5086">
        <f t="shared" si="318"/>
        <v>9.4786729857819899E-2</v>
      </c>
      <c r="Q5086">
        <v>4.5</v>
      </c>
      <c r="R5086">
        <v>39</v>
      </c>
      <c r="S5086">
        <f t="shared" si="319"/>
        <v>0.18483412322274881</v>
      </c>
      <c r="T5086">
        <v>8.6999998000000005</v>
      </c>
      <c r="U5086" t="s">
        <v>22</v>
      </c>
    </row>
    <row r="5087" spans="1:21" x14ac:dyDescent="0.25">
      <c r="A5087">
        <v>69</v>
      </c>
      <c r="B5087">
        <v>43</v>
      </c>
      <c r="C5087">
        <v>94</v>
      </c>
      <c r="D5087">
        <v>69</v>
      </c>
      <c r="E5087">
        <v>44</v>
      </c>
      <c r="F5087">
        <f t="shared" si="316"/>
        <v>0.18723404255319148</v>
      </c>
      <c r="G5087">
        <v>96</v>
      </c>
      <c r="H5087">
        <v>116901102</v>
      </c>
      <c r="I5087" t="s">
        <v>4805</v>
      </c>
      <c r="J5087">
        <v>235</v>
      </c>
      <c r="K5087">
        <v>50.099997999999999</v>
      </c>
      <c r="L5087">
        <v>179</v>
      </c>
      <c r="M5087">
        <f t="shared" si="317"/>
        <v>0.76170212765957446</v>
      </c>
      <c r="N5087">
        <v>38.200001</v>
      </c>
      <c r="O5087">
        <v>17</v>
      </c>
      <c r="P5087">
        <f t="shared" si="318"/>
        <v>7.2340425531914887E-2</v>
      </c>
      <c r="Q5087">
        <v>3.5999998999999998</v>
      </c>
      <c r="R5087">
        <v>36</v>
      </c>
      <c r="S5087">
        <f t="shared" si="319"/>
        <v>0.15319148936170213</v>
      </c>
      <c r="T5087">
        <v>7.6999997999999996</v>
      </c>
      <c r="U5087" t="s">
        <v>22</v>
      </c>
    </row>
    <row r="5088" spans="1:21" x14ac:dyDescent="0.25">
      <c r="A5088">
        <v>62</v>
      </c>
      <c r="B5088">
        <v>19</v>
      </c>
      <c r="C5088">
        <v>86</v>
      </c>
      <c r="D5088">
        <v>62</v>
      </c>
      <c r="E5088">
        <v>11</v>
      </c>
      <c r="F5088">
        <f t="shared" si="316"/>
        <v>6.1452513966480445E-2</v>
      </c>
      <c r="G5088">
        <v>77</v>
      </c>
      <c r="H5088">
        <v>116902001</v>
      </c>
      <c r="I5088" t="s">
        <v>4806</v>
      </c>
      <c r="J5088">
        <v>179</v>
      </c>
      <c r="K5088">
        <v>100</v>
      </c>
      <c r="L5088">
        <v>90</v>
      </c>
      <c r="M5088">
        <f t="shared" si="317"/>
        <v>0.5027932960893855</v>
      </c>
      <c r="N5088">
        <v>50.299999</v>
      </c>
      <c r="O5088">
        <v>2</v>
      </c>
      <c r="P5088">
        <f t="shared" si="318"/>
        <v>1.11731843575419E-2</v>
      </c>
      <c r="Q5088">
        <v>1.1000000000000001</v>
      </c>
      <c r="R5088">
        <v>25</v>
      </c>
      <c r="S5088">
        <f t="shared" si="319"/>
        <v>0.13966480446927373</v>
      </c>
      <c r="T5088">
        <v>14</v>
      </c>
      <c r="U5088" t="s">
        <v>18</v>
      </c>
    </row>
    <row r="5089" spans="1:21" x14ac:dyDescent="0.25">
      <c r="A5089">
        <v>38</v>
      </c>
      <c r="B5089">
        <v>18</v>
      </c>
      <c r="C5089">
        <v>73</v>
      </c>
      <c r="D5089">
        <v>41</v>
      </c>
      <c r="E5089">
        <v>25</v>
      </c>
      <c r="F5089">
        <f t="shared" si="316"/>
        <v>0.22123893805309736</v>
      </c>
      <c r="G5089">
        <v>72</v>
      </c>
      <c r="H5089">
        <v>116902041</v>
      </c>
      <c r="I5089" t="s">
        <v>4807</v>
      </c>
      <c r="J5089">
        <v>113</v>
      </c>
      <c r="K5089">
        <v>100</v>
      </c>
      <c r="L5089">
        <v>62</v>
      </c>
      <c r="M5089">
        <f t="shared" si="317"/>
        <v>0.54867256637168138</v>
      </c>
      <c r="N5089">
        <v>54.900002000000001</v>
      </c>
      <c r="O5089">
        <v>2</v>
      </c>
      <c r="P5089">
        <f t="shared" si="318"/>
        <v>1.7699115044247787E-2</v>
      </c>
      <c r="Q5089">
        <v>1.8</v>
      </c>
      <c r="R5089">
        <v>23</v>
      </c>
      <c r="S5089">
        <f t="shared" si="319"/>
        <v>0.20353982300884957</v>
      </c>
      <c r="T5089">
        <v>20.399999999999999</v>
      </c>
      <c r="U5089" t="s">
        <v>20</v>
      </c>
    </row>
    <row r="5090" spans="1:21" x14ac:dyDescent="0.25">
      <c r="A5090">
        <v>39</v>
      </c>
      <c r="B5090">
        <v>15</v>
      </c>
      <c r="C5090">
        <v>70</v>
      </c>
      <c r="D5090">
        <v>41</v>
      </c>
      <c r="E5090">
        <v>13</v>
      </c>
      <c r="F5090">
        <f t="shared" si="316"/>
        <v>0.14285714285714285</v>
      </c>
      <c r="G5090">
        <v>74</v>
      </c>
      <c r="H5090">
        <v>116902101</v>
      </c>
      <c r="I5090" t="s">
        <v>4808</v>
      </c>
      <c r="J5090">
        <v>91</v>
      </c>
      <c r="K5090">
        <v>42.299999</v>
      </c>
      <c r="L5090">
        <v>136</v>
      </c>
      <c r="M5090">
        <f t="shared" si="317"/>
        <v>1.4945054945054945</v>
      </c>
      <c r="N5090">
        <v>63.299999</v>
      </c>
      <c r="O5090">
        <v>8</v>
      </c>
      <c r="P5090">
        <f t="shared" si="318"/>
        <v>8.7912087912087919E-2</v>
      </c>
      <c r="Q5090">
        <v>3.7</v>
      </c>
      <c r="R5090">
        <v>21</v>
      </c>
      <c r="S5090">
        <f t="shared" si="319"/>
        <v>0.23076923076923078</v>
      </c>
      <c r="T5090">
        <v>9.8000001999999995</v>
      </c>
      <c r="U5090" t="s">
        <v>32</v>
      </c>
    </row>
    <row r="5091" spans="1:21" x14ac:dyDescent="0.25">
      <c r="A5091">
        <v>46</v>
      </c>
      <c r="B5091">
        <v>13</v>
      </c>
      <c r="C5091">
        <v>67</v>
      </c>
      <c r="D5091">
        <v>39</v>
      </c>
      <c r="E5091">
        <v>6</v>
      </c>
      <c r="F5091">
        <f t="shared" si="316"/>
        <v>1.3100436681222707E-2</v>
      </c>
      <c r="G5091">
        <v>57</v>
      </c>
      <c r="H5091">
        <v>116903001</v>
      </c>
      <c r="I5091" t="s">
        <v>4809</v>
      </c>
      <c r="J5091">
        <v>458</v>
      </c>
      <c r="K5091">
        <v>100</v>
      </c>
      <c r="L5091">
        <v>256</v>
      </c>
      <c r="M5091">
        <f t="shared" si="317"/>
        <v>0.55895196506550215</v>
      </c>
      <c r="N5091">
        <v>55.900002000000001</v>
      </c>
      <c r="O5091">
        <v>24</v>
      </c>
      <c r="P5091">
        <f t="shared" si="318"/>
        <v>5.2401746724890827E-2</v>
      </c>
      <c r="Q5091">
        <v>5.1999997999999996</v>
      </c>
      <c r="R5091">
        <v>55</v>
      </c>
      <c r="S5091">
        <f t="shared" si="319"/>
        <v>0.12008733624454149</v>
      </c>
      <c r="T5091">
        <v>12</v>
      </c>
      <c r="U5091" t="s">
        <v>18</v>
      </c>
    </row>
    <row r="5092" spans="1:21" x14ac:dyDescent="0.25">
      <c r="A5092">
        <v>30</v>
      </c>
      <c r="B5092">
        <v>12</v>
      </c>
      <c r="C5092">
        <v>65</v>
      </c>
      <c r="D5092">
        <v>34</v>
      </c>
      <c r="E5092">
        <v>17</v>
      </c>
      <c r="F5092">
        <f t="shared" si="316"/>
        <v>4.9275362318840582E-2</v>
      </c>
      <c r="G5092">
        <v>66</v>
      </c>
      <c r="H5092">
        <v>116903043</v>
      </c>
      <c r="I5092" t="s">
        <v>4810</v>
      </c>
      <c r="J5092">
        <v>345</v>
      </c>
      <c r="K5092">
        <v>100</v>
      </c>
      <c r="L5092">
        <v>214</v>
      </c>
      <c r="M5092">
        <f t="shared" si="317"/>
        <v>0.62028985507246381</v>
      </c>
      <c r="N5092">
        <v>62</v>
      </c>
      <c r="O5092">
        <v>26</v>
      </c>
      <c r="P5092">
        <f t="shared" si="318"/>
        <v>7.5362318840579715E-2</v>
      </c>
      <c r="Q5092">
        <v>7.5</v>
      </c>
      <c r="R5092">
        <v>52</v>
      </c>
      <c r="S5092">
        <f t="shared" si="319"/>
        <v>0.15072463768115943</v>
      </c>
      <c r="T5092">
        <v>15.1</v>
      </c>
      <c r="U5092" t="s">
        <v>20</v>
      </c>
    </row>
    <row r="5093" spans="1:21" x14ac:dyDescent="0.25">
      <c r="A5093">
        <v>29</v>
      </c>
      <c r="B5093">
        <v>17</v>
      </c>
      <c r="C5093">
        <v>63</v>
      </c>
      <c r="D5093">
        <v>29</v>
      </c>
      <c r="E5093">
        <v>17</v>
      </c>
      <c r="F5093">
        <f t="shared" si="316"/>
        <v>5.0746268656716415E-2</v>
      </c>
      <c r="G5093">
        <v>65</v>
      </c>
      <c r="H5093">
        <v>116903104</v>
      </c>
      <c r="I5093" t="s">
        <v>4811</v>
      </c>
      <c r="J5093">
        <v>335</v>
      </c>
      <c r="K5093">
        <v>100</v>
      </c>
      <c r="L5093">
        <v>242</v>
      </c>
      <c r="M5093">
        <f t="shared" si="317"/>
        <v>0.72238805970149256</v>
      </c>
      <c r="N5093">
        <v>72.199996999999996</v>
      </c>
      <c r="O5093">
        <v>39</v>
      </c>
      <c r="P5093">
        <f t="shared" si="318"/>
        <v>0.11641791044776119</v>
      </c>
      <c r="Q5093">
        <v>11.6</v>
      </c>
      <c r="R5093">
        <v>40</v>
      </c>
      <c r="S5093">
        <f t="shared" si="319"/>
        <v>0.11940298507462686</v>
      </c>
      <c r="T5093">
        <v>11.9</v>
      </c>
      <c r="U5093" t="s">
        <v>28</v>
      </c>
    </row>
    <row r="5094" spans="1:21" x14ac:dyDescent="0.25">
      <c r="A5094">
        <v>48</v>
      </c>
      <c r="B5094">
        <v>16</v>
      </c>
      <c r="C5094">
        <v>68</v>
      </c>
      <c r="D5094">
        <v>40</v>
      </c>
      <c r="E5094">
        <v>5</v>
      </c>
      <c r="F5094">
        <f t="shared" si="316"/>
        <v>6.4935064935064929E-2</v>
      </c>
      <c r="G5094">
        <v>49</v>
      </c>
      <c r="H5094">
        <v>116905001</v>
      </c>
      <c r="I5094" t="s">
        <v>4812</v>
      </c>
      <c r="J5094">
        <v>77</v>
      </c>
      <c r="K5094">
        <v>100</v>
      </c>
      <c r="L5094">
        <v>57</v>
      </c>
      <c r="M5094">
        <f t="shared" si="317"/>
        <v>0.74025974025974028</v>
      </c>
      <c r="N5094">
        <v>74</v>
      </c>
      <c r="O5094">
        <v>16</v>
      </c>
      <c r="P5094">
        <f t="shared" si="318"/>
        <v>0.20779220779220781</v>
      </c>
      <c r="Q5094">
        <v>20.799999</v>
      </c>
      <c r="R5094">
        <v>17</v>
      </c>
      <c r="S5094">
        <f t="shared" si="319"/>
        <v>0.22077922077922077</v>
      </c>
      <c r="T5094">
        <v>22.1</v>
      </c>
      <c r="U5094" t="s">
        <v>18</v>
      </c>
    </row>
    <row r="5095" spans="1:21" x14ac:dyDescent="0.25">
      <c r="A5095">
        <v>48</v>
      </c>
      <c r="B5095">
        <v>16</v>
      </c>
      <c r="C5095">
        <v>75</v>
      </c>
      <c r="D5095">
        <v>45</v>
      </c>
      <c r="E5095">
        <v>10</v>
      </c>
      <c r="F5095">
        <f t="shared" si="316"/>
        <v>6.9979006298110571E-3</v>
      </c>
      <c r="G5095">
        <v>63</v>
      </c>
      <c r="H5095">
        <v>116905002</v>
      </c>
      <c r="I5095" t="s">
        <v>4813</v>
      </c>
      <c r="J5095">
        <v>1429</v>
      </c>
      <c r="K5095">
        <v>100</v>
      </c>
      <c r="L5095">
        <v>922</v>
      </c>
      <c r="M5095">
        <f t="shared" si="317"/>
        <v>0.64520643806857947</v>
      </c>
      <c r="N5095">
        <v>64.5</v>
      </c>
      <c r="O5095">
        <v>214</v>
      </c>
      <c r="P5095">
        <f t="shared" si="318"/>
        <v>0.14975507347795661</v>
      </c>
      <c r="Q5095">
        <v>15</v>
      </c>
      <c r="R5095">
        <v>160</v>
      </c>
      <c r="S5095">
        <f t="shared" si="319"/>
        <v>0.11196641007697691</v>
      </c>
      <c r="T5095">
        <v>11.2</v>
      </c>
      <c r="U5095" t="s">
        <v>18</v>
      </c>
    </row>
    <row r="5096" spans="1:21" x14ac:dyDescent="0.25">
      <c r="A5096">
        <v>33</v>
      </c>
      <c r="B5096">
        <v>14</v>
      </c>
      <c r="C5096">
        <v>64</v>
      </c>
      <c r="D5096">
        <v>37</v>
      </c>
      <c r="E5096">
        <v>18</v>
      </c>
      <c r="F5096">
        <f t="shared" si="316"/>
        <v>2.4291497975708502E-2</v>
      </c>
      <c r="G5096">
        <v>67</v>
      </c>
      <c r="H5096">
        <v>116905041</v>
      </c>
      <c r="I5096" t="s">
        <v>4814</v>
      </c>
      <c r="J5096">
        <v>741</v>
      </c>
      <c r="K5096">
        <v>100</v>
      </c>
      <c r="L5096">
        <v>525</v>
      </c>
      <c r="M5096">
        <f t="shared" si="317"/>
        <v>0.708502024291498</v>
      </c>
      <c r="N5096">
        <v>70.900002000000001</v>
      </c>
      <c r="O5096">
        <v>191</v>
      </c>
      <c r="P5096">
        <f t="shared" si="318"/>
        <v>0.25775978407557354</v>
      </c>
      <c r="Q5096">
        <v>25.799999</v>
      </c>
      <c r="R5096">
        <v>76</v>
      </c>
      <c r="S5096">
        <f t="shared" si="319"/>
        <v>0.10256410256410256</v>
      </c>
      <c r="T5096">
        <v>10.3</v>
      </c>
      <c r="U5096" t="s">
        <v>20</v>
      </c>
    </row>
    <row r="5097" spans="1:21" x14ac:dyDescent="0.25">
      <c r="A5097">
        <v>31</v>
      </c>
      <c r="B5097">
        <v>15</v>
      </c>
      <c r="C5097">
        <v>66</v>
      </c>
      <c r="D5097">
        <v>30</v>
      </c>
      <c r="E5097">
        <v>14</v>
      </c>
      <c r="F5097">
        <f t="shared" si="316"/>
        <v>4.6979865771812082E-2</v>
      </c>
      <c r="G5097">
        <v>67</v>
      </c>
      <c r="H5097">
        <v>116905102</v>
      </c>
      <c r="I5097" t="s">
        <v>1144</v>
      </c>
      <c r="J5097">
        <v>298</v>
      </c>
      <c r="K5097">
        <v>46.799999</v>
      </c>
      <c r="L5097">
        <v>432</v>
      </c>
      <c r="M5097">
        <f t="shared" si="317"/>
        <v>1.4496644295302012</v>
      </c>
      <c r="N5097">
        <v>67.800003000000004</v>
      </c>
      <c r="O5097">
        <v>137</v>
      </c>
      <c r="P5097">
        <f t="shared" si="318"/>
        <v>0.45973154362416108</v>
      </c>
      <c r="Q5097">
        <v>21.5</v>
      </c>
      <c r="R5097">
        <v>47</v>
      </c>
      <c r="S5097">
        <f t="shared" si="319"/>
        <v>0.15771812080536912</v>
      </c>
      <c r="T5097">
        <v>7.40000009999999</v>
      </c>
      <c r="U5097" t="s">
        <v>131</v>
      </c>
    </row>
    <row r="5098" spans="1:21" x14ac:dyDescent="0.25">
      <c r="A5098">
        <v>25</v>
      </c>
      <c r="B5098">
        <v>11</v>
      </c>
      <c r="C5098">
        <v>58</v>
      </c>
      <c r="D5098">
        <v>24</v>
      </c>
      <c r="E5098">
        <v>9</v>
      </c>
      <c r="F5098">
        <f t="shared" si="316"/>
        <v>6.9230769230769235E-2</v>
      </c>
      <c r="G5098">
        <v>58</v>
      </c>
      <c r="H5098">
        <v>116905103</v>
      </c>
      <c r="I5098" t="s">
        <v>990</v>
      </c>
      <c r="J5098">
        <v>130</v>
      </c>
      <c r="K5098">
        <v>62.200001</v>
      </c>
      <c r="L5098">
        <v>184</v>
      </c>
      <c r="M5098">
        <f t="shared" si="317"/>
        <v>1.4153846153846155</v>
      </c>
      <c r="N5098">
        <v>88</v>
      </c>
      <c r="O5098">
        <v>49</v>
      </c>
      <c r="P5098">
        <f t="shared" si="318"/>
        <v>0.37692307692307692</v>
      </c>
      <c r="Q5098">
        <v>23.4</v>
      </c>
      <c r="R5098">
        <v>27</v>
      </c>
      <c r="S5098">
        <f t="shared" si="319"/>
        <v>0.2076923076923077</v>
      </c>
      <c r="T5098">
        <v>12.9</v>
      </c>
      <c r="U5098" t="s">
        <v>131</v>
      </c>
    </row>
    <row r="5099" spans="1:21" x14ac:dyDescent="0.25">
      <c r="A5099">
        <v>25</v>
      </c>
      <c r="B5099">
        <v>11</v>
      </c>
      <c r="C5099">
        <v>56</v>
      </c>
      <c r="D5099">
        <v>21</v>
      </c>
      <c r="E5099">
        <v>9</v>
      </c>
      <c r="F5099">
        <f t="shared" si="316"/>
        <v>3.3333333333333333E-2</v>
      </c>
      <c r="G5099">
        <v>52</v>
      </c>
      <c r="H5099">
        <v>116905104</v>
      </c>
      <c r="I5099" t="s">
        <v>3763</v>
      </c>
      <c r="J5099">
        <v>270</v>
      </c>
      <c r="K5099">
        <v>49.200001</v>
      </c>
      <c r="L5099">
        <v>519</v>
      </c>
      <c r="M5099">
        <f t="shared" si="317"/>
        <v>1.9222222222222223</v>
      </c>
      <c r="N5099">
        <v>94.5</v>
      </c>
      <c r="O5099">
        <v>290</v>
      </c>
      <c r="P5099">
        <f t="shared" si="318"/>
        <v>1.0740740740740742</v>
      </c>
      <c r="Q5099">
        <v>52.799999</v>
      </c>
      <c r="R5099">
        <v>86</v>
      </c>
      <c r="S5099">
        <f t="shared" si="319"/>
        <v>0.31851851851851853</v>
      </c>
      <c r="T5099">
        <v>15.7</v>
      </c>
      <c r="U5099" t="s">
        <v>131</v>
      </c>
    </row>
    <row r="5100" spans="1:21" x14ac:dyDescent="0.25">
      <c r="A5100">
        <v>38</v>
      </c>
      <c r="B5100">
        <v>15</v>
      </c>
      <c r="C5100">
        <v>71</v>
      </c>
      <c r="D5100">
        <v>38</v>
      </c>
      <c r="E5100">
        <v>16</v>
      </c>
      <c r="F5100">
        <f t="shared" si="316"/>
        <v>5.3691275167785234E-2</v>
      </c>
      <c r="G5100">
        <v>74</v>
      </c>
      <c r="H5100">
        <v>116905106</v>
      </c>
      <c r="I5100" t="s">
        <v>508</v>
      </c>
      <c r="J5100">
        <v>298</v>
      </c>
      <c r="K5100">
        <v>51.299999</v>
      </c>
      <c r="L5100">
        <v>349</v>
      </c>
      <c r="M5100">
        <f t="shared" si="317"/>
        <v>1.1711409395973154</v>
      </c>
      <c r="N5100">
        <v>60.099997999999999</v>
      </c>
      <c r="O5100">
        <v>41</v>
      </c>
      <c r="P5100">
        <f t="shared" si="318"/>
        <v>0.13758389261744966</v>
      </c>
      <c r="Q5100">
        <v>7.0999999000000003</v>
      </c>
      <c r="R5100">
        <v>62</v>
      </c>
      <c r="S5100">
        <f t="shared" si="319"/>
        <v>0.20805369127516779</v>
      </c>
      <c r="T5100">
        <v>10.7</v>
      </c>
      <c r="U5100" t="s">
        <v>131</v>
      </c>
    </row>
    <row r="5101" spans="1:21" x14ac:dyDescent="0.25">
      <c r="A5101">
        <v>23</v>
      </c>
      <c r="B5101">
        <v>9</v>
      </c>
      <c r="C5101">
        <v>57</v>
      </c>
      <c r="D5101">
        <v>19</v>
      </c>
      <c r="E5101">
        <v>8</v>
      </c>
      <c r="F5101">
        <f t="shared" si="316"/>
        <v>1.5686274509803921E-2</v>
      </c>
      <c r="G5101">
        <v>49</v>
      </c>
      <c r="H5101">
        <v>116905107</v>
      </c>
      <c r="I5101" t="s">
        <v>1149</v>
      </c>
      <c r="J5101">
        <v>510</v>
      </c>
      <c r="K5101">
        <v>81.599997999999999</v>
      </c>
      <c r="L5101">
        <v>522</v>
      </c>
      <c r="M5101">
        <f t="shared" si="317"/>
        <v>1.0235294117647058</v>
      </c>
      <c r="N5101">
        <v>83.5</v>
      </c>
      <c r="O5101">
        <v>143</v>
      </c>
      <c r="P5101">
        <f t="shared" si="318"/>
        <v>0.2803921568627451</v>
      </c>
      <c r="Q5101">
        <v>22.9</v>
      </c>
      <c r="R5101">
        <v>74</v>
      </c>
      <c r="S5101">
        <f t="shared" si="319"/>
        <v>0.14509803921568629</v>
      </c>
      <c r="T5101">
        <v>11.8</v>
      </c>
      <c r="U5101" t="s">
        <v>184</v>
      </c>
    </row>
    <row r="5102" spans="1:21" x14ac:dyDescent="0.25">
      <c r="A5102">
        <v>53</v>
      </c>
      <c r="B5102">
        <v>28</v>
      </c>
      <c r="C5102">
        <v>81</v>
      </c>
      <c r="D5102">
        <v>58</v>
      </c>
      <c r="E5102">
        <v>35</v>
      </c>
      <c r="F5102">
        <f t="shared" si="316"/>
        <v>0.35</v>
      </c>
      <c r="G5102">
        <v>80</v>
      </c>
      <c r="H5102">
        <v>116905114</v>
      </c>
      <c r="I5102" t="s">
        <v>4815</v>
      </c>
      <c r="J5102">
        <v>100</v>
      </c>
      <c r="K5102">
        <v>49</v>
      </c>
      <c r="L5102">
        <v>137</v>
      </c>
      <c r="M5102">
        <f t="shared" si="317"/>
        <v>1.37</v>
      </c>
      <c r="N5102">
        <v>67.199996999999996</v>
      </c>
      <c r="O5102">
        <v>34</v>
      </c>
      <c r="P5102">
        <f t="shared" si="318"/>
        <v>0.34</v>
      </c>
      <c r="Q5102">
        <v>16.700001</v>
      </c>
      <c r="R5102">
        <v>19</v>
      </c>
      <c r="S5102">
        <f t="shared" si="319"/>
        <v>0.19</v>
      </c>
      <c r="T5102">
        <v>9.3000001999999995</v>
      </c>
      <c r="U5102" t="s">
        <v>131</v>
      </c>
    </row>
    <row r="5103" spans="1:21" x14ac:dyDescent="0.25">
      <c r="A5103">
        <v>58</v>
      </c>
      <c r="B5103">
        <v>17</v>
      </c>
      <c r="C5103">
        <v>83</v>
      </c>
      <c r="D5103">
        <v>50</v>
      </c>
      <c r="E5103">
        <v>6</v>
      </c>
      <c r="F5103">
        <f t="shared" si="316"/>
        <v>1.7391304347826087E-2</v>
      </c>
      <c r="G5103">
        <v>74</v>
      </c>
      <c r="H5103">
        <v>116906001</v>
      </c>
      <c r="I5103" t="s">
        <v>4816</v>
      </c>
      <c r="J5103">
        <v>345</v>
      </c>
      <c r="K5103">
        <v>100</v>
      </c>
      <c r="L5103">
        <v>144</v>
      </c>
      <c r="M5103">
        <f t="shared" si="317"/>
        <v>0.41739130434782606</v>
      </c>
      <c r="N5103">
        <v>41.700001</v>
      </c>
      <c r="O5103">
        <v>3</v>
      </c>
      <c r="P5103">
        <f t="shared" si="318"/>
        <v>8.6956521739130436E-3</v>
      </c>
      <c r="Q5103">
        <v>0.89999998000000003</v>
      </c>
      <c r="R5103">
        <v>62</v>
      </c>
      <c r="S5103">
        <f t="shared" si="319"/>
        <v>0.17971014492753623</v>
      </c>
      <c r="T5103">
        <v>18</v>
      </c>
      <c r="U5103" t="s">
        <v>18</v>
      </c>
    </row>
    <row r="5104" spans="1:21" x14ac:dyDescent="0.25">
      <c r="A5104">
        <v>50</v>
      </c>
      <c r="B5104">
        <v>23</v>
      </c>
      <c r="C5104">
        <v>83</v>
      </c>
      <c r="D5104">
        <v>51</v>
      </c>
      <c r="E5104">
        <v>27</v>
      </c>
      <c r="F5104">
        <f t="shared" si="316"/>
        <v>0.12</v>
      </c>
      <c r="G5104">
        <v>82</v>
      </c>
      <c r="H5104">
        <v>116906041</v>
      </c>
      <c r="I5104" t="s">
        <v>4817</v>
      </c>
      <c r="J5104">
        <v>225</v>
      </c>
      <c r="K5104">
        <v>100</v>
      </c>
      <c r="L5104">
        <v>87</v>
      </c>
      <c r="M5104">
        <f t="shared" si="317"/>
        <v>0.38666666666666666</v>
      </c>
      <c r="N5104">
        <v>38.700001</v>
      </c>
      <c r="O5104">
        <v>5</v>
      </c>
      <c r="P5104">
        <f t="shared" si="318"/>
        <v>2.2222222222222223E-2</v>
      </c>
      <c r="Q5104">
        <v>2.2000000000000002</v>
      </c>
      <c r="R5104">
        <v>35</v>
      </c>
      <c r="S5104">
        <f t="shared" si="319"/>
        <v>0.15555555555555556</v>
      </c>
      <c r="T5104">
        <v>15.6</v>
      </c>
      <c r="U5104" t="s">
        <v>20</v>
      </c>
    </row>
    <row r="5105" spans="1:21" x14ac:dyDescent="0.25">
      <c r="A5105">
        <v>51</v>
      </c>
      <c r="B5105">
        <v>27</v>
      </c>
      <c r="C5105">
        <v>81</v>
      </c>
      <c r="D5105">
        <v>54</v>
      </c>
      <c r="E5105">
        <v>31</v>
      </c>
      <c r="F5105">
        <f t="shared" si="316"/>
        <v>0.13716814159292035</v>
      </c>
      <c r="G5105">
        <v>85</v>
      </c>
      <c r="H5105">
        <v>116906101</v>
      </c>
      <c r="I5105" t="s">
        <v>4818</v>
      </c>
      <c r="J5105">
        <v>226</v>
      </c>
      <c r="K5105">
        <v>52</v>
      </c>
      <c r="L5105">
        <v>191</v>
      </c>
      <c r="M5105">
        <f t="shared" si="317"/>
        <v>0.84513274336283184</v>
      </c>
      <c r="N5105">
        <v>43.900002000000001</v>
      </c>
      <c r="O5105">
        <v>10</v>
      </c>
      <c r="P5105">
        <f t="shared" si="318"/>
        <v>4.4247787610619468E-2</v>
      </c>
      <c r="Q5105">
        <v>2.2999999999999998</v>
      </c>
      <c r="R5105">
        <v>41</v>
      </c>
      <c r="S5105">
        <f t="shared" si="319"/>
        <v>0.18141592920353983</v>
      </c>
      <c r="T5105">
        <v>9.3999995999999992</v>
      </c>
      <c r="U5105" t="s">
        <v>22</v>
      </c>
    </row>
    <row r="5106" spans="1:21" x14ac:dyDescent="0.25">
      <c r="A5106">
        <v>44</v>
      </c>
      <c r="B5106">
        <v>12</v>
      </c>
      <c r="C5106">
        <v>69</v>
      </c>
      <c r="D5106">
        <v>35</v>
      </c>
      <c r="E5106">
        <v>3</v>
      </c>
      <c r="F5106">
        <f t="shared" si="316"/>
        <v>3.8167938931297708E-3</v>
      </c>
      <c r="G5106">
        <v>57</v>
      </c>
      <c r="H5106">
        <v>116908001</v>
      </c>
      <c r="I5106" t="s">
        <v>4819</v>
      </c>
      <c r="J5106">
        <v>786</v>
      </c>
      <c r="K5106">
        <v>100</v>
      </c>
      <c r="L5106">
        <v>460</v>
      </c>
      <c r="M5106">
        <f t="shared" si="317"/>
        <v>0.58524173027989823</v>
      </c>
      <c r="N5106">
        <v>58.5</v>
      </c>
      <c r="O5106">
        <v>52</v>
      </c>
      <c r="P5106">
        <f t="shared" si="318"/>
        <v>6.6157760814249358E-2</v>
      </c>
      <c r="Q5106">
        <v>6.5999999000000003</v>
      </c>
      <c r="R5106">
        <v>97</v>
      </c>
      <c r="S5106">
        <f t="shared" si="319"/>
        <v>0.12340966921119594</v>
      </c>
      <c r="T5106">
        <v>12.3</v>
      </c>
      <c r="U5106" t="s">
        <v>18</v>
      </c>
    </row>
    <row r="5107" spans="1:21" x14ac:dyDescent="0.25">
      <c r="A5107">
        <v>40</v>
      </c>
      <c r="B5107">
        <v>16</v>
      </c>
      <c r="C5107">
        <v>74</v>
      </c>
      <c r="D5107">
        <v>38</v>
      </c>
      <c r="E5107">
        <v>17</v>
      </c>
      <c r="F5107">
        <f t="shared" si="316"/>
        <v>2.9876977152899824E-2</v>
      </c>
      <c r="G5107">
        <v>72</v>
      </c>
      <c r="H5107">
        <v>116908041</v>
      </c>
      <c r="I5107" t="s">
        <v>4820</v>
      </c>
      <c r="J5107">
        <v>569</v>
      </c>
      <c r="K5107">
        <v>100</v>
      </c>
      <c r="L5107">
        <v>387</v>
      </c>
      <c r="M5107">
        <f t="shared" si="317"/>
        <v>0.68014059753954303</v>
      </c>
      <c r="N5107">
        <v>68</v>
      </c>
      <c r="O5107">
        <v>71</v>
      </c>
      <c r="P5107">
        <f t="shared" si="318"/>
        <v>0.12478031634446397</v>
      </c>
      <c r="Q5107">
        <v>12.5</v>
      </c>
      <c r="R5107">
        <v>97</v>
      </c>
      <c r="S5107">
        <f t="shared" si="319"/>
        <v>0.17047451669595781</v>
      </c>
      <c r="T5107">
        <v>17</v>
      </c>
      <c r="U5107" t="s">
        <v>20</v>
      </c>
    </row>
    <row r="5108" spans="1:21" x14ac:dyDescent="0.25">
      <c r="A5108">
        <v>36</v>
      </c>
      <c r="B5108">
        <v>15</v>
      </c>
      <c r="C5108">
        <v>68</v>
      </c>
      <c r="D5108">
        <v>36</v>
      </c>
      <c r="E5108">
        <v>15</v>
      </c>
      <c r="F5108">
        <f t="shared" si="316"/>
        <v>2.6086956521739129E-2</v>
      </c>
      <c r="G5108">
        <v>66</v>
      </c>
      <c r="H5108">
        <v>116908101</v>
      </c>
      <c r="I5108" t="s">
        <v>4821</v>
      </c>
      <c r="J5108">
        <v>575</v>
      </c>
      <c r="K5108">
        <v>100</v>
      </c>
      <c r="L5108">
        <v>420</v>
      </c>
      <c r="M5108">
        <f t="shared" si="317"/>
        <v>0.73043478260869565</v>
      </c>
      <c r="N5108">
        <v>73</v>
      </c>
      <c r="O5108">
        <v>96</v>
      </c>
      <c r="P5108">
        <f t="shared" si="318"/>
        <v>0.16695652173913045</v>
      </c>
      <c r="Q5108">
        <v>16.700001</v>
      </c>
      <c r="R5108">
        <v>75</v>
      </c>
      <c r="S5108">
        <f t="shared" si="319"/>
        <v>0.13043478260869565</v>
      </c>
      <c r="T5108">
        <v>13</v>
      </c>
      <c r="U5108" t="s">
        <v>28</v>
      </c>
    </row>
    <row r="5109" spans="1:21" x14ac:dyDescent="0.25">
      <c r="A5109">
        <v>61</v>
      </c>
      <c r="B5109">
        <v>21</v>
      </c>
      <c r="C5109">
        <v>81</v>
      </c>
      <c r="D5109">
        <v>52</v>
      </c>
      <c r="E5109">
        <v>8</v>
      </c>
      <c r="F5109">
        <f t="shared" si="316"/>
        <v>3.9408866995073892E-2</v>
      </c>
      <c r="G5109">
        <v>67</v>
      </c>
      <c r="H5109">
        <v>116909001</v>
      </c>
      <c r="I5109" t="s">
        <v>4822</v>
      </c>
      <c r="J5109">
        <v>203</v>
      </c>
      <c r="K5109">
        <v>100</v>
      </c>
      <c r="L5109">
        <v>100</v>
      </c>
      <c r="M5109">
        <f t="shared" si="317"/>
        <v>0.49261083743842365</v>
      </c>
      <c r="N5109">
        <v>49.299999</v>
      </c>
      <c r="O5109">
        <v>3</v>
      </c>
      <c r="P5109">
        <f t="shared" si="318"/>
        <v>1.4778325123152709E-2</v>
      </c>
      <c r="Q5109">
        <v>1.5</v>
      </c>
      <c r="R5109">
        <v>20</v>
      </c>
      <c r="S5109">
        <f t="shared" si="319"/>
        <v>9.8522167487684734E-2</v>
      </c>
      <c r="T5109">
        <v>9.8999995999999992</v>
      </c>
      <c r="U5109" t="s">
        <v>18</v>
      </c>
    </row>
    <row r="5110" spans="1:21" x14ac:dyDescent="0.25">
      <c r="A5110">
        <v>40</v>
      </c>
      <c r="B5110">
        <v>14</v>
      </c>
      <c r="C5110">
        <v>79</v>
      </c>
      <c r="D5110">
        <v>38</v>
      </c>
      <c r="E5110">
        <v>16</v>
      </c>
      <c r="F5110">
        <f t="shared" si="316"/>
        <v>0.10256410256410256</v>
      </c>
      <c r="G5110">
        <v>77</v>
      </c>
      <c r="H5110">
        <v>116909041</v>
      </c>
      <c r="I5110" t="s">
        <v>4823</v>
      </c>
      <c r="J5110">
        <v>156</v>
      </c>
      <c r="K5110">
        <v>100</v>
      </c>
      <c r="L5110">
        <v>90</v>
      </c>
      <c r="M5110">
        <f t="shared" si="317"/>
        <v>0.57692307692307687</v>
      </c>
      <c r="N5110">
        <v>57.700001</v>
      </c>
      <c r="O5110">
        <v>3</v>
      </c>
      <c r="P5110">
        <f t="shared" si="318"/>
        <v>1.9230769230769232E-2</v>
      </c>
      <c r="Q5110">
        <v>1.9</v>
      </c>
      <c r="R5110">
        <v>19</v>
      </c>
      <c r="S5110">
        <f t="shared" si="319"/>
        <v>0.12179487179487179</v>
      </c>
      <c r="T5110">
        <v>12.2</v>
      </c>
      <c r="U5110" t="s">
        <v>20</v>
      </c>
    </row>
    <row r="5111" spans="1:21" x14ac:dyDescent="0.25">
      <c r="A5111">
        <v>57</v>
      </c>
      <c r="B5111">
        <v>27</v>
      </c>
      <c r="C5111">
        <v>89</v>
      </c>
      <c r="D5111">
        <v>61</v>
      </c>
      <c r="E5111">
        <v>30</v>
      </c>
      <c r="F5111">
        <f t="shared" si="316"/>
        <v>0.2</v>
      </c>
      <c r="G5111">
        <v>93</v>
      </c>
      <c r="H5111">
        <v>116909101</v>
      </c>
      <c r="I5111" t="s">
        <v>4824</v>
      </c>
      <c r="J5111">
        <v>150</v>
      </c>
      <c r="K5111">
        <v>46.299999</v>
      </c>
      <c r="L5111">
        <v>216</v>
      </c>
      <c r="M5111">
        <f t="shared" si="317"/>
        <v>1.44</v>
      </c>
      <c r="N5111">
        <v>66.699996999999996</v>
      </c>
      <c r="O5111">
        <v>32</v>
      </c>
      <c r="P5111">
        <f t="shared" si="318"/>
        <v>0.21333333333333335</v>
      </c>
      <c r="Q5111">
        <v>9.8999995999999992</v>
      </c>
      <c r="R5111">
        <v>26</v>
      </c>
      <c r="S5111">
        <f t="shared" si="319"/>
        <v>0.17333333333333334</v>
      </c>
      <c r="T5111">
        <v>8</v>
      </c>
      <c r="U5111" t="s">
        <v>32</v>
      </c>
    </row>
    <row r="5112" spans="1:21" x14ac:dyDescent="0.25">
      <c r="A5112">
        <v>30</v>
      </c>
      <c r="B5112">
        <v>7</v>
      </c>
      <c r="C5112">
        <v>64</v>
      </c>
      <c r="D5112">
        <v>26</v>
      </c>
      <c r="E5112">
        <v>3</v>
      </c>
      <c r="F5112">
        <f t="shared" si="316"/>
        <v>1.8181818181818181E-2</v>
      </c>
      <c r="G5112">
        <v>57</v>
      </c>
      <c r="H5112">
        <v>116910001</v>
      </c>
      <c r="I5112" t="s">
        <v>4825</v>
      </c>
      <c r="J5112">
        <v>165</v>
      </c>
      <c r="K5112">
        <v>100</v>
      </c>
      <c r="L5112">
        <v>110</v>
      </c>
      <c r="M5112">
        <f t="shared" si="317"/>
        <v>0.66666666666666663</v>
      </c>
      <c r="N5112">
        <v>66.699996999999996</v>
      </c>
      <c r="O5112">
        <v>8</v>
      </c>
      <c r="P5112">
        <f t="shared" si="318"/>
        <v>4.8484848484848485E-2</v>
      </c>
      <c r="Q5112">
        <v>4.8000002000000004</v>
      </c>
      <c r="R5112">
        <v>31</v>
      </c>
      <c r="S5112">
        <f t="shared" si="319"/>
        <v>0.18787878787878787</v>
      </c>
      <c r="T5112">
        <v>18.799999</v>
      </c>
      <c r="U5112" t="s">
        <v>85</v>
      </c>
    </row>
    <row r="5113" spans="1:21" x14ac:dyDescent="0.25">
      <c r="A5113">
        <v>34</v>
      </c>
      <c r="B5113">
        <v>15</v>
      </c>
      <c r="C5113">
        <v>58</v>
      </c>
      <c r="D5113">
        <v>39</v>
      </c>
      <c r="E5113">
        <v>20</v>
      </c>
      <c r="F5113">
        <f t="shared" si="316"/>
        <v>0.32258064516129031</v>
      </c>
      <c r="G5113">
        <v>63</v>
      </c>
      <c r="H5113">
        <v>116910101</v>
      </c>
      <c r="I5113" t="s">
        <v>4097</v>
      </c>
      <c r="J5113">
        <v>62</v>
      </c>
      <c r="K5113">
        <v>45.599997999999999</v>
      </c>
      <c r="L5113">
        <v>103</v>
      </c>
      <c r="M5113">
        <f t="shared" si="317"/>
        <v>1.6612903225806452</v>
      </c>
      <c r="N5113">
        <v>75.699996999999996</v>
      </c>
      <c r="O5113">
        <v>8</v>
      </c>
      <c r="P5113">
        <f t="shared" si="318"/>
        <v>0.12903225806451613</v>
      </c>
      <c r="Q5113">
        <v>5.9000000999999997</v>
      </c>
      <c r="R5113">
        <v>24</v>
      </c>
      <c r="S5113">
        <f t="shared" si="319"/>
        <v>0.38709677419354838</v>
      </c>
      <c r="T5113">
        <v>17.600000000000001</v>
      </c>
      <c r="U5113" t="s">
        <v>22</v>
      </c>
    </row>
    <row r="5114" spans="1:21" x14ac:dyDescent="0.25">
      <c r="A5114">
        <v>70</v>
      </c>
      <c r="B5114">
        <v>31</v>
      </c>
      <c r="C5114">
        <v>91</v>
      </c>
      <c r="D5114">
        <v>64</v>
      </c>
      <c r="E5114">
        <v>13</v>
      </c>
      <c r="F5114">
        <f t="shared" si="316"/>
        <v>6.1904761904761907E-2</v>
      </c>
      <c r="G5114">
        <v>86</v>
      </c>
      <c r="H5114">
        <v>116915001</v>
      </c>
      <c r="I5114" t="s">
        <v>4826</v>
      </c>
      <c r="J5114">
        <v>210</v>
      </c>
      <c r="K5114">
        <v>100</v>
      </c>
      <c r="L5114">
        <v>96</v>
      </c>
      <c r="M5114">
        <f t="shared" si="317"/>
        <v>0.45714285714285713</v>
      </c>
      <c r="N5114">
        <v>45.700001</v>
      </c>
      <c r="O5114">
        <v>18</v>
      </c>
      <c r="P5114">
        <f t="shared" si="318"/>
        <v>8.5714285714285715E-2</v>
      </c>
      <c r="Q5114">
        <v>8.6000004000000008</v>
      </c>
      <c r="R5114">
        <v>14</v>
      </c>
      <c r="S5114">
        <f t="shared" si="319"/>
        <v>6.6666666666666666E-2</v>
      </c>
      <c r="T5114">
        <v>6.6999997999999996</v>
      </c>
      <c r="U5114" t="s">
        <v>18</v>
      </c>
    </row>
    <row r="5115" spans="1:21" x14ac:dyDescent="0.25">
      <c r="A5115">
        <v>46</v>
      </c>
      <c r="B5115">
        <v>18</v>
      </c>
      <c r="C5115">
        <v>85</v>
      </c>
      <c r="D5115">
        <v>46</v>
      </c>
      <c r="E5115">
        <v>20</v>
      </c>
      <c r="F5115">
        <f t="shared" si="316"/>
        <v>0.11560693641618497</v>
      </c>
      <c r="G5115">
        <v>83</v>
      </c>
      <c r="H5115">
        <v>116915041</v>
      </c>
      <c r="I5115" t="s">
        <v>4827</v>
      </c>
      <c r="J5115">
        <v>173</v>
      </c>
      <c r="K5115">
        <v>100</v>
      </c>
      <c r="L5115">
        <v>98</v>
      </c>
      <c r="M5115">
        <f t="shared" si="317"/>
        <v>0.56647398843930641</v>
      </c>
      <c r="N5115">
        <v>56.599997999999999</v>
      </c>
      <c r="O5115">
        <v>24</v>
      </c>
      <c r="P5115">
        <f t="shared" si="318"/>
        <v>0.13872832369942195</v>
      </c>
      <c r="Q5115">
        <v>13.9</v>
      </c>
      <c r="R5115">
        <v>16</v>
      </c>
      <c r="S5115">
        <f t="shared" si="319"/>
        <v>9.2485549132947972E-2</v>
      </c>
      <c r="T5115">
        <v>9.1999998000000005</v>
      </c>
      <c r="U5115" t="s">
        <v>20</v>
      </c>
    </row>
    <row r="5116" spans="1:21" x14ac:dyDescent="0.25">
      <c r="A5116">
        <v>63</v>
      </c>
      <c r="B5116">
        <v>31</v>
      </c>
      <c r="C5116">
        <v>93</v>
      </c>
      <c r="D5116">
        <v>63</v>
      </c>
      <c r="E5116">
        <v>34</v>
      </c>
      <c r="F5116">
        <f t="shared" si="316"/>
        <v>0.21518987341772153</v>
      </c>
      <c r="G5116">
        <v>96</v>
      </c>
      <c r="H5116">
        <v>116915101</v>
      </c>
      <c r="I5116" t="s">
        <v>4828</v>
      </c>
      <c r="J5116">
        <v>158</v>
      </c>
      <c r="K5116">
        <v>46.700001</v>
      </c>
      <c r="L5116">
        <v>210</v>
      </c>
      <c r="M5116">
        <f t="shared" si="317"/>
        <v>1.3291139240506329</v>
      </c>
      <c r="N5116">
        <v>62.099997999999999</v>
      </c>
      <c r="O5116">
        <v>66</v>
      </c>
      <c r="P5116">
        <f t="shared" si="318"/>
        <v>0.41772151898734178</v>
      </c>
      <c r="Q5116">
        <v>19.5</v>
      </c>
      <c r="R5116">
        <v>37</v>
      </c>
      <c r="S5116">
        <f t="shared" si="319"/>
        <v>0.23417721518987342</v>
      </c>
      <c r="T5116">
        <v>10.9</v>
      </c>
      <c r="U5116" t="s">
        <v>22</v>
      </c>
    </row>
    <row r="5117" spans="1:21" x14ac:dyDescent="0.25">
      <c r="A5117">
        <v>54</v>
      </c>
      <c r="B5117">
        <v>12</v>
      </c>
      <c r="C5117">
        <v>77</v>
      </c>
      <c r="D5117">
        <v>45</v>
      </c>
      <c r="E5117">
        <v>1</v>
      </c>
      <c r="F5117">
        <f t="shared" si="316"/>
        <v>5.6497175141242938E-3</v>
      </c>
      <c r="G5117">
        <v>69</v>
      </c>
      <c r="H5117">
        <v>116916001</v>
      </c>
      <c r="I5117" t="s">
        <v>4829</v>
      </c>
      <c r="J5117">
        <v>177</v>
      </c>
      <c r="K5117">
        <v>100</v>
      </c>
      <c r="L5117">
        <v>89</v>
      </c>
      <c r="M5117">
        <f t="shared" si="317"/>
        <v>0.50282485875706218</v>
      </c>
      <c r="N5117">
        <v>50.299999</v>
      </c>
      <c r="O5117">
        <v>3</v>
      </c>
      <c r="P5117">
        <f t="shared" si="318"/>
        <v>1.6949152542372881E-2</v>
      </c>
      <c r="Q5117">
        <v>1.7</v>
      </c>
      <c r="R5117">
        <v>21</v>
      </c>
      <c r="S5117">
        <f t="shared" si="319"/>
        <v>0.11864406779661017</v>
      </c>
      <c r="T5117">
        <v>11.9</v>
      </c>
      <c r="U5117" t="s">
        <v>18</v>
      </c>
    </row>
    <row r="5118" spans="1:21" x14ac:dyDescent="0.25">
      <c r="A5118">
        <v>42</v>
      </c>
      <c r="B5118">
        <v>14</v>
      </c>
      <c r="C5118">
        <v>77</v>
      </c>
      <c r="D5118">
        <v>49</v>
      </c>
      <c r="E5118">
        <v>20</v>
      </c>
      <c r="F5118">
        <f t="shared" si="316"/>
        <v>0.11235955056179775</v>
      </c>
      <c r="G5118">
        <v>76</v>
      </c>
      <c r="H5118">
        <v>116916041</v>
      </c>
      <c r="I5118" t="s">
        <v>4830</v>
      </c>
      <c r="J5118">
        <v>178</v>
      </c>
      <c r="K5118">
        <v>100</v>
      </c>
      <c r="L5118">
        <v>90</v>
      </c>
      <c r="M5118">
        <f t="shared" si="317"/>
        <v>0.5056179775280899</v>
      </c>
      <c r="N5118">
        <v>50.599997999999999</v>
      </c>
      <c r="O5118">
        <v>3</v>
      </c>
      <c r="P5118">
        <f t="shared" si="318"/>
        <v>1.6853932584269662E-2</v>
      </c>
      <c r="Q5118">
        <v>1.7</v>
      </c>
      <c r="R5118">
        <v>24</v>
      </c>
      <c r="S5118">
        <f t="shared" si="319"/>
        <v>0.1348314606741573</v>
      </c>
      <c r="T5118">
        <v>13.5</v>
      </c>
      <c r="U5118" t="s">
        <v>90</v>
      </c>
    </row>
    <row r="5119" spans="1:21" x14ac:dyDescent="0.25">
      <c r="A5119">
        <v>46</v>
      </c>
      <c r="B5119">
        <v>23</v>
      </c>
      <c r="C5119">
        <v>83</v>
      </c>
      <c r="D5119">
        <v>50</v>
      </c>
      <c r="E5119">
        <v>29</v>
      </c>
      <c r="F5119">
        <f t="shared" si="316"/>
        <v>0.43283582089552236</v>
      </c>
      <c r="G5119">
        <v>88</v>
      </c>
      <c r="H5119">
        <v>116916101</v>
      </c>
      <c r="I5119" t="s">
        <v>4831</v>
      </c>
      <c r="J5119">
        <v>67</v>
      </c>
      <c r="K5119">
        <v>34.900002000000001</v>
      </c>
      <c r="L5119">
        <v>121</v>
      </c>
      <c r="M5119">
        <f t="shared" si="317"/>
        <v>1.8059701492537314</v>
      </c>
      <c r="N5119">
        <v>63</v>
      </c>
      <c r="O5119">
        <v>5</v>
      </c>
      <c r="P5119">
        <f t="shared" si="318"/>
        <v>7.4626865671641784E-2</v>
      </c>
      <c r="Q5119">
        <v>2.5999998999999998</v>
      </c>
      <c r="R5119">
        <v>17</v>
      </c>
      <c r="S5119">
        <f t="shared" si="319"/>
        <v>0.2537313432835821</v>
      </c>
      <c r="T5119">
        <v>8.8999995999999992</v>
      </c>
      <c r="U5119" t="s">
        <v>157</v>
      </c>
    </row>
    <row r="5120" spans="1:21" x14ac:dyDescent="0.25">
      <c r="A5120">
        <v>53</v>
      </c>
      <c r="B5120">
        <v>16</v>
      </c>
      <c r="C5120">
        <v>75</v>
      </c>
      <c r="D5120">
        <v>44</v>
      </c>
      <c r="E5120">
        <v>5</v>
      </c>
      <c r="F5120">
        <f t="shared" si="316"/>
        <v>6.8027210884353739E-3</v>
      </c>
      <c r="G5120">
        <v>61</v>
      </c>
      <c r="H5120">
        <v>117901001</v>
      </c>
      <c r="I5120" t="s">
        <v>4832</v>
      </c>
      <c r="J5120">
        <v>735</v>
      </c>
      <c r="K5120">
        <v>100</v>
      </c>
      <c r="L5120">
        <v>342</v>
      </c>
      <c r="M5120">
        <f t="shared" si="317"/>
        <v>0.46530612244897956</v>
      </c>
      <c r="N5120">
        <v>46.5</v>
      </c>
      <c r="O5120">
        <v>44</v>
      </c>
      <c r="P5120">
        <f t="shared" si="318"/>
        <v>5.9863945578231291E-2</v>
      </c>
      <c r="Q5120">
        <v>6</v>
      </c>
      <c r="R5120">
        <v>96</v>
      </c>
      <c r="S5120">
        <f t="shared" si="319"/>
        <v>0.1306122448979592</v>
      </c>
      <c r="T5120">
        <v>13.1</v>
      </c>
      <c r="U5120" t="s">
        <v>18</v>
      </c>
    </row>
    <row r="5121" spans="1:21" x14ac:dyDescent="0.25">
      <c r="A5121">
        <v>42</v>
      </c>
      <c r="B5121">
        <v>19</v>
      </c>
      <c r="C5121">
        <v>76</v>
      </c>
      <c r="D5121">
        <v>45</v>
      </c>
      <c r="E5121">
        <v>23</v>
      </c>
      <c r="F5121">
        <f t="shared" si="316"/>
        <v>5.6930693069306933E-2</v>
      </c>
      <c r="G5121">
        <v>80</v>
      </c>
      <c r="H5121">
        <v>117901041</v>
      </c>
      <c r="I5121" t="s">
        <v>4833</v>
      </c>
      <c r="J5121">
        <v>404</v>
      </c>
      <c r="K5121">
        <v>100</v>
      </c>
      <c r="L5121">
        <v>249</v>
      </c>
      <c r="M5121">
        <f t="shared" si="317"/>
        <v>0.61633663366336633</v>
      </c>
      <c r="N5121">
        <v>61.599997999999999</v>
      </c>
      <c r="O5121">
        <v>40</v>
      </c>
      <c r="P5121">
        <f t="shared" si="318"/>
        <v>9.9009900990099015E-2</v>
      </c>
      <c r="Q5121">
        <v>9.8999995999999992</v>
      </c>
      <c r="R5121">
        <v>51</v>
      </c>
      <c r="S5121">
        <f t="shared" si="319"/>
        <v>0.12623762376237624</v>
      </c>
      <c r="T5121">
        <v>12.6</v>
      </c>
      <c r="U5121" t="s">
        <v>38</v>
      </c>
    </row>
    <row r="5122" spans="1:21" x14ac:dyDescent="0.25">
      <c r="A5122">
        <v>36</v>
      </c>
      <c r="B5122">
        <v>19</v>
      </c>
      <c r="C5122">
        <v>67</v>
      </c>
      <c r="D5122">
        <v>38</v>
      </c>
      <c r="E5122">
        <v>20</v>
      </c>
      <c r="F5122">
        <f t="shared" si="316"/>
        <v>5.2770448548812667E-2</v>
      </c>
      <c r="G5122">
        <v>69</v>
      </c>
      <c r="H5122">
        <v>117901105</v>
      </c>
      <c r="I5122" t="s">
        <v>990</v>
      </c>
      <c r="J5122">
        <v>379</v>
      </c>
      <c r="K5122">
        <v>100</v>
      </c>
      <c r="L5122">
        <v>235</v>
      </c>
      <c r="M5122">
        <f t="shared" si="317"/>
        <v>0.62005277044854878</v>
      </c>
      <c r="N5122">
        <v>62</v>
      </c>
      <c r="O5122">
        <v>46</v>
      </c>
      <c r="P5122">
        <f t="shared" si="318"/>
        <v>0.12137203166226913</v>
      </c>
      <c r="Q5122">
        <v>12.1</v>
      </c>
      <c r="R5122">
        <v>49</v>
      </c>
      <c r="S5122">
        <f t="shared" si="319"/>
        <v>0.12928759894459102</v>
      </c>
      <c r="T5122">
        <v>12.9</v>
      </c>
      <c r="U5122" t="s">
        <v>1185</v>
      </c>
    </row>
    <row r="5123" spans="1:21" x14ac:dyDescent="0.25">
      <c r="A5123">
        <v>47</v>
      </c>
      <c r="B5123">
        <v>21</v>
      </c>
      <c r="C5123">
        <v>83</v>
      </c>
      <c r="D5123">
        <v>45</v>
      </c>
      <c r="E5123">
        <v>22</v>
      </c>
      <c r="F5123">
        <f t="shared" ref="F5123:F5186" si="320">E5123/J5123</f>
        <v>5.6122448979591837E-2</v>
      </c>
      <c r="G5123">
        <v>80</v>
      </c>
      <c r="H5123">
        <v>117901107</v>
      </c>
      <c r="I5123" t="s">
        <v>4834</v>
      </c>
      <c r="J5123">
        <v>392</v>
      </c>
      <c r="K5123">
        <v>100</v>
      </c>
      <c r="L5123">
        <v>222</v>
      </c>
      <c r="M5123">
        <f t="shared" ref="M5123:M5186" si="321">L5123/J5123</f>
        <v>0.56632653061224492</v>
      </c>
      <c r="N5123">
        <v>56.599997999999999</v>
      </c>
      <c r="O5123">
        <v>34</v>
      </c>
      <c r="P5123">
        <f t="shared" ref="P5123:P5186" si="322">O5123/J5123</f>
        <v>8.673469387755102E-2</v>
      </c>
      <c r="Q5123">
        <v>8.6999998000000005</v>
      </c>
      <c r="R5123">
        <v>54</v>
      </c>
      <c r="S5123">
        <f t="shared" ref="S5123:S5186" si="323">R5123/J5123</f>
        <v>0.13775510204081631</v>
      </c>
      <c r="T5123">
        <v>13.8</v>
      </c>
      <c r="U5123" t="s">
        <v>161</v>
      </c>
    </row>
    <row r="5124" spans="1:21" x14ac:dyDescent="0.25">
      <c r="A5124">
        <v>49</v>
      </c>
      <c r="B5124">
        <v>16</v>
      </c>
      <c r="C5124">
        <v>74</v>
      </c>
      <c r="D5124">
        <v>48</v>
      </c>
      <c r="E5124">
        <v>9</v>
      </c>
      <c r="F5124">
        <f t="shared" si="320"/>
        <v>4.3062200956937802E-2</v>
      </c>
      <c r="G5124">
        <v>62</v>
      </c>
      <c r="H5124">
        <v>117903001</v>
      </c>
      <c r="I5124" t="s">
        <v>4835</v>
      </c>
      <c r="J5124">
        <v>209</v>
      </c>
      <c r="K5124">
        <v>100</v>
      </c>
      <c r="L5124">
        <v>64</v>
      </c>
      <c r="M5124">
        <f t="shared" si="321"/>
        <v>0.30622009569377989</v>
      </c>
      <c r="N5124">
        <v>30.6</v>
      </c>
      <c r="O5124">
        <v>0</v>
      </c>
      <c r="P5124">
        <f t="shared" si="322"/>
        <v>0</v>
      </c>
      <c r="Q5124">
        <v>0</v>
      </c>
      <c r="R5124">
        <v>32</v>
      </c>
      <c r="S5124">
        <f t="shared" si="323"/>
        <v>0.15311004784688995</v>
      </c>
      <c r="T5124">
        <v>15.3</v>
      </c>
      <c r="U5124" t="s">
        <v>18</v>
      </c>
    </row>
    <row r="5125" spans="1:21" x14ac:dyDescent="0.25">
      <c r="A5125">
        <v>43</v>
      </c>
      <c r="B5125">
        <v>18</v>
      </c>
      <c r="C5125">
        <v>75</v>
      </c>
      <c r="D5125">
        <v>44</v>
      </c>
      <c r="E5125">
        <v>22</v>
      </c>
      <c r="F5125">
        <f t="shared" si="320"/>
        <v>0.12359550561797752</v>
      </c>
      <c r="G5125">
        <v>75</v>
      </c>
      <c r="H5125">
        <v>117903041</v>
      </c>
      <c r="I5125" t="s">
        <v>4836</v>
      </c>
      <c r="J5125">
        <v>178</v>
      </c>
      <c r="K5125">
        <v>100</v>
      </c>
      <c r="L5125">
        <v>85</v>
      </c>
      <c r="M5125">
        <f t="shared" si="321"/>
        <v>0.47752808988764045</v>
      </c>
      <c r="N5125">
        <v>47.799999</v>
      </c>
      <c r="O5125">
        <v>0</v>
      </c>
      <c r="P5125">
        <f t="shared" si="322"/>
        <v>0</v>
      </c>
      <c r="Q5125">
        <v>0</v>
      </c>
      <c r="R5125">
        <v>28</v>
      </c>
      <c r="S5125">
        <f t="shared" si="323"/>
        <v>0.15730337078651685</v>
      </c>
      <c r="T5125">
        <v>15.7</v>
      </c>
      <c r="U5125" t="s">
        <v>20</v>
      </c>
    </row>
    <row r="5126" spans="1:21" x14ac:dyDescent="0.25">
      <c r="A5126">
        <v>37</v>
      </c>
      <c r="B5126">
        <v>19</v>
      </c>
      <c r="C5126">
        <v>69</v>
      </c>
      <c r="D5126">
        <v>37</v>
      </c>
      <c r="E5126">
        <v>22</v>
      </c>
      <c r="F5126">
        <f t="shared" si="320"/>
        <v>0.1437908496732026</v>
      </c>
      <c r="G5126">
        <v>68</v>
      </c>
      <c r="H5126">
        <v>117903101</v>
      </c>
      <c r="I5126" t="s">
        <v>4837</v>
      </c>
      <c r="J5126">
        <v>153</v>
      </c>
      <c r="K5126">
        <v>44.599997999999999</v>
      </c>
      <c r="L5126">
        <v>157</v>
      </c>
      <c r="M5126">
        <f t="shared" si="321"/>
        <v>1.0261437908496731</v>
      </c>
      <c r="N5126">
        <v>45.799999</v>
      </c>
      <c r="O5126">
        <v>0</v>
      </c>
      <c r="P5126">
        <f t="shared" si="322"/>
        <v>0</v>
      </c>
      <c r="Q5126">
        <v>0</v>
      </c>
      <c r="R5126">
        <v>41</v>
      </c>
      <c r="S5126">
        <f t="shared" si="323"/>
        <v>0.26797385620915032</v>
      </c>
      <c r="T5126">
        <v>12</v>
      </c>
      <c r="U5126" t="s">
        <v>32</v>
      </c>
    </row>
    <row r="5127" spans="1:21" x14ac:dyDescent="0.25">
      <c r="A5127">
        <v>57</v>
      </c>
      <c r="B5127">
        <v>18</v>
      </c>
      <c r="C5127">
        <v>81</v>
      </c>
      <c r="D5127">
        <v>44</v>
      </c>
      <c r="E5127">
        <v>6</v>
      </c>
      <c r="F5127">
        <f t="shared" si="320"/>
        <v>2.9411764705882353E-2</v>
      </c>
      <c r="G5127">
        <v>68</v>
      </c>
      <c r="H5127">
        <v>117904001</v>
      </c>
      <c r="I5127" t="s">
        <v>4838</v>
      </c>
      <c r="J5127">
        <v>204</v>
      </c>
      <c r="K5127">
        <v>100</v>
      </c>
      <c r="L5127">
        <v>72</v>
      </c>
      <c r="M5127">
        <f t="shared" si="321"/>
        <v>0.35294117647058826</v>
      </c>
      <c r="N5127">
        <v>35.299999</v>
      </c>
      <c r="O5127">
        <v>0</v>
      </c>
      <c r="P5127">
        <f t="shared" si="322"/>
        <v>0</v>
      </c>
      <c r="Q5127">
        <v>0</v>
      </c>
      <c r="R5127">
        <v>25</v>
      </c>
      <c r="S5127">
        <f t="shared" si="323"/>
        <v>0.12254901960784313</v>
      </c>
      <c r="T5127">
        <v>12.3</v>
      </c>
      <c r="U5127" t="s">
        <v>18</v>
      </c>
    </row>
    <row r="5128" spans="1:21" x14ac:dyDescent="0.25">
      <c r="A5128">
        <v>41</v>
      </c>
      <c r="B5128">
        <v>16</v>
      </c>
      <c r="C5128">
        <v>77</v>
      </c>
      <c r="D5128">
        <v>43</v>
      </c>
      <c r="E5128">
        <v>15</v>
      </c>
      <c r="F5128">
        <f t="shared" si="320"/>
        <v>9.202453987730061E-2</v>
      </c>
      <c r="G5128">
        <v>78</v>
      </c>
      <c r="H5128">
        <v>117904041</v>
      </c>
      <c r="I5128" t="s">
        <v>4839</v>
      </c>
      <c r="J5128">
        <v>163</v>
      </c>
      <c r="K5128">
        <v>100</v>
      </c>
      <c r="L5128">
        <v>59</v>
      </c>
      <c r="M5128">
        <f t="shared" si="321"/>
        <v>0.3619631901840491</v>
      </c>
      <c r="N5128">
        <v>36.200001</v>
      </c>
      <c r="O5128">
        <v>3</v>
      </c>
      <c r="P5128">
        <f t="shared" si="322"/>
        <v>1.8404907975460124E-2</v>
      </c>
      <c r="Q5128">
        <v>1.8</v>
      </c>
      <c r="R5128">
        <v>17</v>
      </c>
      <c r="S5128">
        <f t="shared" si="323"/>
        <v>0.10429447852760736</v>
      </c>
      <c r="T5128">
        <v>10.4</v>
      </c>
      <c r="U5128" t="s">
        <v>20</v>
      </c>
    </row>
    <row r="5129" spans="1:21" x14ac:dyDescent="0.25">
      <c r="A5129">
        <v>46</v>
      </c>
      <c r="B5129">
        <v>24</v>
      </c>
      <c r="C5129">
        <v>79</v>
      </c>
      <c r="D5129">
        <v>54</v>
      </c>
      <c r="E5129">
        <v>27</v>
      </c>
      <c r="F5129">
        <f t="shared" si="320"/>
        <v>0.18</v>
      </c>
      <c r="G5129">
        <v>83</v>
      </c>
      <c r="H5129">
        <v>117904101</v>
      </c>
      <c r="I5129" t="s">
        <v>4840</v>
      </c>
      <c r="J5129">
        <v>150</v>
      </c>
      <c r="K5129">
        <v>44</v>
      </c>
      <c r="L5129">
        <v>126</v>
      </c>
      <c r="M5129">
        <f t="shared" si="321"/>
        <v>0.84</v>
      </c>
      <c r="N5129">
        <v>37</v>
      </c>
      <c r="O5129">
        <v>5</v>
      </c>
      <c r="P5129">
        <f t="shared" si="322"/>
        <v>3.3333333333333333E-2</v>
      </c>
      <c r="Q5129">
        <v>1.5</v>
      </c>
      <c r="R5129">
        <v>27</v>
      </c>
      <c r="S5129">
        <f t="shared" si="323"/>
        <v>0.18</v>
      </c>
      <c r="T5129">
        <v>7.90000009999999</v>
      </c>
      <c r="U5129" t="s">
        <v>22</v>
      </c>
    </row>
    <row r="5130" spans="1:21" x14ac:dyDescent="0.25">
      <c r="A5130">
        <v>53</v>
      </c>
      <c r="B5130">
        <v>19</v>
      </c>
      <c r="C5130">
        <v>89</v>
      </c>
      <c r="D5130">
        <v>47</v>
      </c>
      <c r="E5130">
        <v>19</v>
      </c>
      <c r="F5130">
        <f t="shared" si="320"/>
        <v>0.32758620689655171</v>
      </c>
      <c r="G5130">
        <v>93</v>
      </c>
      <c r="H5130">
        <v>117907101</v>
      </c>
      <c r="I5130" t="s">
        <v>4841</v>
      </c>
      <c r="J5130">
        <v>58</v>
      </c>
      <c r="K5130">
        <v>63</v>
      </c>
      <c r="L5130">
        <v>32</v>
      </c>
      <c r="M5130">
        <f t="shared" si="321"/>
        <v>0.55172413793103448</v>
      </c>
      <c r="N5130">
        <v>34.799999</v>
      </c>
      <c r="O5130">
        <v>1</v>
      </c>
      <c r="P5130">
        <f t="shared" si="322"/>
        <v>1.7241379310344827E-2</v>
      </c>
      <c r="Q5130">
        <v>1.1000000000000001</v>
      </c>
      <c r="R5130">
        <v>4</v>
      </c>
      <c r="S5130">
        <f t="shared" si="323"/>
        <v>6.8965517241379309E-2</v>
      </c>
      <c r="T5130">
        <v>4.3000002000000004</v>
      </c>
      <c r="U5130" t="s">
        <v>219</v>
      </c>
    </row>
    <row r="5131" spans="1:21" x14ac:dyDescent="0.25">
      <c r="A5131">
        <v>62</v>
      </c>
      <c r="B5131">
        <v>26</v>
      </c>
      <c r="C5131">
        <v>86</v>
      </c>
      <c r="D5131">
        <v>63</v>
      </c>
      <c r="E5131">
        <v>24</v>
      </c>
      <c r="F5131">
        <f t="shared" si="320"/>
        <v>0.19047619047619047</v>
      </c>
      <c r="G5131">
        <v>85</v>
      </c>
      <c r="H5131">
        <v>118902001</v>
      </c>
      <c r="I5131" t="s">
        <v>4842</v>
      </c>
      <c r="J5131">
        <v>126</v>
      </c>
      <c r="K5131">
        <v>100</v>
      </c>
      <c r="L5131">
        <v>35</v>
      </c>
      <c r="M5131">
        <f t="shared" si="321"/>
        <v>0.27777777777777779</v>
      </c>
      <c r="N5131">
        <v>27.799999</v>
      </c>
      <c r="O5131">
        <v>0</v>
      </c>
      <c r="P5131">
        <f t="shared" si="322"/>
        <v>0</v>
      </c>
      <c r="Q5131">
        <v>0</v>
      </c>
      <c r="R5131">
        <v>12</v>
      </c>
      <c r="S5131">
        <f t="shared" si="323"/>
        <v>9.5238095238095233E-2</v>
      </c>
      <c r="T5131">
        <v>9.5</v>
      </c>
      <c r="U5131" t="s">
        <v>97</v>
      </c>
    </row>
    <row r="5132" spans="1:21" x14ac:dyDescent="0.25">
      <c r="A5132">
        <v>49</v>
      </c>
      <c r="B5132">
        <v>21</v>
      </c>
      <c r="C5132">
        <v>89</v>
      </c>
      <c r="D5132">
        <v>51</v>
      </c>
      <c r="E5132">
        <v>25</v>
      </c>
      <c r="F5132">
        <f t="shared" si="320"/>
        <v>0.32894736842105265</v>
      </c>
      <c r="G5132">
        <v>90</v>
      </c>
      <c r="H5132">
        <v>118902101</v>
      </c>
      <c r="I5132" t="s">
        <v>4843</v>
      </c>
      <c r="J5132">
        <v>76</v>
      </c>
      <c r="K5132">
        <v>55.5</v>
      </c>
      <c r="L5132">
        <v>42</v>
      </c>
      <c r="M5132">
        <f t="shared" si="321"/>
        <v>0.55263157894736847</v>
      </c>
      <c r="N5132">
        <v>30.700001</v>
      </c>
      <c r="O5132">
        <v>1</v>
      </c>
      <c r="P5132">
        <f t="shared" si="322"/>
        <v>1.3157894736842105E-2</v>
      </c>
      <c r="Q5132">
        <v>0.69999999000000002</v>
      </c>
      <c r="R5132">
        <v>9</v>
      </c>
      <c r="S5132">
        <f t="shared" si="323"/>
        <v>0.11842105263157894</v>
      </c>
      <c r="T5132">
        <v>6.5999999000000003</v>
      </c>
      <c r="U5132" t="s">
        <v>184</v>
      </c>
    </row>
    <row r="5133" spans="1:21" x14ac:dyDescent="0.25">
      <c r="A5133">
        <v>41</v>
      </c>
      <c r="B5133">
        <v>14</v>
      </c>
      <c r="C5133">
        <v>75</v>
      </c>
      <c r="D5133">
        <v>41</v>
      </c>
      <c r="E5133">
        <v>13</v>
      </c>
      <c r="F5133">
        <f t="shared" si="320"/>
        <v>7.0270270270270274E-2</v>
      </c>
      <c r="G5133">
        <v>70</v>
      </c>
      <c r="H5133">
        <v>119901001</v>
      </c>
      <c r="I5133" t="s">
        <v>4844</v>
      </c>
      <c r="J5133">
        <v>185</v>
      </c>
      <c r="K5133">
        <v>73.400002000000001</v>
      </c>
      <c r="L5133">
        <v>132</v>
      </c>
      <c r="M5133">
        <f t="shared" si="321"/>
        <v>0.71351351351351355</v>
      </c>
      <c r="N5133">
        <v>52.400002000000001</v>
      </c>
      <c r="O5133">
        <v>8</v>
      </c>
      <c r="P5133">
        <f t="shared" si="322"/>
        <v>4.3243243243243246E-2</v>
      </c>
      <c r="Q5133">
        <v>3.2</v>
      </c>
      <c r="R5133">
        <v>27</v>
      </c>
      <c r="S5133">
        <f t="shared" si="323"/>
        <v>0.14594594594594595</v>
      </c>
      <c r="T5133">
        <v>10.7</v>
      </c>
      <c r="U5133" t="s">
        <v>146</v>
      </c>
    </row>
    <row r="5134" spans="1:21" x14ac:dyDescent="0.25">
      <c r="A5134">
        <v>46</v>
      </c>
      <c r="B5134">
        <v>11</v>
      </c>
      <c r="C5134">
        <v>79</v>
      </c>
      <c r="D5134">
        <v>50</v>
      </c>
      <c r="E5134">
        <v>5</v>
      </c>
      <c r="F5134">
        <f t="shared" si="320"/>
        <v>1.6666666666666666E-2</v>
      </c>
      <c r="G5134">
        <v>72</v>
      </c>
      <c r="H5134">
        <v>119902001</v>
      </c>
      <c r="I5134" t="s">
        <v>4845</v>
      </c>
      <c r="J5134">
        <v>300</v>
      </c>
      <c r="K5134">
        <v>100</v>
      </c>
      <c r="L5134">
        <v>174</v>
      </c>
      <c r="M5134">
        <f t="shared" si="321"/>
        <v>0.57999999999999996</v>
      </c>
      <c r="N5134">
        <v>58</v>
      </c>
      <c r="O5134">
        <v>29</v>
      </c>
      <c r="P5134">
        <f t="shared" si="322"/>
        <v>9.6666666666666665E-2</v>
      </c>
      <c r="Q5134">
        <v>9.6999998000000005</v>
      </c>
      <c r="R5134">
        <v>24</v>
      </c>
      <c r="S5134">
        <f t="shared" si="323"/>
        <v>0.08</v>
      </c>
      <c r="T5134">
        <v>8</v>
      </c>
      <c r="U5134" t="s">
        <v>18</v>
      </c>
    </row>
    <row r="5135" spans="1:21" x14ac:dyDescent="0.25">
      <c r="A5135">
        <v>44</v>
      </c>
      <c r="B5135">
        <v>19</v>
      </c>
      <c r="C5135">
        <v>76</v>
      </c>
      <c r="D5135">
        <v>41</v>
      </c>
      <c r="E5135">
        <v>20</v>
      </c>
      <c r="F5135">
        <f t="shared" si="320"/>
        <v>8.0321285140562249E-2</v>
      </c>
      <c r="G5135">
        <v>73</v>
      </c>
      <c r="H5135">
        <v>119902041</v>
      </c>
      <c r="I5135" t="s">
        <v>4846</v>
      </c>
      <c r="J5135">
        <v>249</v>
      </c>
      <c r="K5135">
        <v>100</v>
      </c>
      <c r="L5135">
        <v>174</v>
      </c>
      <c r="M5135">
        <f t="shared" si="321"/>
        <v>0.6987951807228916</v>
      </c>
      <c r="N5135">
        <v>69.900002000000001</v>
      </c>
      <c r="O5135">
        <v>37</v>
      </c>
      <c r="P5135">
        <f t="shared" si="322"/>
        <v>0.14859437751004015</v>
      </c>
      <c r="Q5135">
        <v>14.9</v>
      </c>
      <c r="R5135">
        <v>29</v>
      </c>
      <c r="S5135">
        <f t="shared" si="323"/>
        <v>0.11646586345381527</v>
      </c>
      <c r="T5135">
        <v>11.6</v>
      </c>
      <c r="U5135" t="s">
        <v>20</v>
      </c>
    </row>
    <row r="5136" spans="1:21" x14ac:dyDescent="0.25">
      <c r="A5136">
        <v>46</v>
      </c>
      <c r="B5136">
        <v>23</v>
      </c>
      <c r="C5136">
        <v>79</v>
      </c>
      <c r="D5136">
        <v>40</v>
      </c>
      <c r="E5136">
        <v>22</v>
      </c>
      <c r="F5136">
        <f t="shared" si="320"/>
        <v>9.606986899563319E-2</v>
      </c>
      <c r="G5136">
        <v>78</v>
      </c>
      <c r="H5136">
        <v>119902101</v>
      </c>
      <c r="I5136" t="s">
        <v>4847</v>
      </c>
      <c r="J5136">
        <v>229</v>
      </c>
      <c r="K5136">
        <v>45.400002000000001</v>
      </c>
      <c r="L5136">
        <v>332</v>
      </c>
      <c r="M5136">
        <f t="shared" si="321"/>
        <v>1.4497816593886463</v>
      </c>
      <c r="N5136">
        <v>65.900002000000001</v>
      </c>
      <c r="O5136">
        <v>93</v>
      </c>
      <c r="P5136">
        <f t="shared" si="322"/>
        <v>0.40611353711790393</v>
      </c>
      <c r="Q5136">
        <v>18.5</v>
      </c>
      <c r="R5136">
        <v>50</v>
      </c>
      <c r="S5136">
        <f t="shared" si="323"/>
        <v>0.2183406113537118</v>
      </c>
      <c r="T5136">
        <v>9.8999995999999992</v>
      </c>
      <c r="U5136" t="s">
        <v>32</v>
      </c>
    </row>
    <row r="5137" spans="1:21" x14ac:dyDescent="0.25">
      <c r="A5137">
        <v>35</v>
      </c>
      <c r="B5137">
        <v>13</v>
      </c>
      <c r="C5137">
        <v>74</v>
      </c>
      <c r="D5137">
        <v>39</v>
      </c>
      <c r="E5137">
        <v>10</v>
      </c>
      <c r="F5137">
        <f t="shared" si="320"/>
        <v>6.4516129032258063E-2</v>
      </c>
      <c r="G5137">
        <v>73</v>
      </c>
      <c r="H5137">
        <v>119903001</v>
      </c>
      <c r="I5137" t="s">
        <v>4848</v>
      </c>
      <c r="J5137">
        <v>155</v>
      </c>
      <c r="K5137">
        <v>100</v>
      </c>
      <c r="L5137">
        <v>102</v>
      </c>
      <c r="M5137">
        <f t="shared" si="321"/>
        <v>0.65806451612903227</v>
      </c>
      <c r="N5137">
        <v>65.800003000000004</v>
      </c>
      <c r="O5137">
        <v>5</v>
      </c>
      <c r="P5137">
        <f t="shared" si="322"/>
        <v>3.2258064516129031E-2</v>
      </c>
      <c r="Q5137">
        <v>3.2</v>
      </c>
      <c r="R5137">
        <v>19</v>
      </c>
      <c r="S5137">
        <f t="shared" si="323"/>
        <v>0.12258064516129032</v>
      </c>
      <c r="T5137">
        <v>12.3</v>
      </c>
      <c r="U5137" t="s">
        <v>97</v>
      </c>
    </row>
    <row r="5138" spans="1:21" x14ac:dyDescent="0.25">
      <c r="A5138">
        <v>44</v>
      </c>
      <c r="B5138">
        <v>16</v>
      </c>
      <c r="C5138">
        <v>86</v>
      </c>
      <c r="D5138">
        <v>43</v>
      </c>
      <c r="E5138">
        <v>17</v>
      </c>
      <c r="F5138">
        <f t="shared" si="320"/>
        <v>0.16346153846153846</v>
      </c>
      <c r="G5138">
        <v>86</v>
      </c>
      <c r="H5138">
        <v>119903101</v>
      </c>
      <c r="I5138" t="s">
        <v>4849</v>
      </c>
      <c r="J5138">
        <v>104</v>
      </c>
      <c r="K5138">
        <v>58.099997999999999</v>
      </c>
      <c r="L5138">
        <v>103</v>
      </c>
      <c r="M5138">
        <f t="shared" si="321"/>
        <v>0.99038461538461542</v>
      </c>
      <c r="N5138">
        <v>57.5</v>
      </c>
      <c r="O5138">
        <v>2</v>
      </c>
      <c r="P5138">
        <f t="shared" si="322"/>
        <v>1.9230769230769232E-2</v>
      </c>
      <c r="Q5138">
        <v>1.1000000000000001</v>
      </c>
      <c r="R5138">
        <v>24</v>
      </c>
      <c r="S5138">
        <f t="shared" si="323"/>
        <v>0.23076923076923078</v>
      </c>
      <c r="T5138">
        <v>13.4</v>
      </c>
      <c r="U5138" t="s">
        <v>99</v>
      </c>
    </row>
    <row r="5139" spans="1:21" x14ac:dyDescent="0.25">
      <c r="A5139">
        <v>56</v>
      </c>
      <c r="B5139">
        <v>20</v>
      </c>
      <c r="C5139">
        <v>82</v>
      </c>
      <c r="D5139">
        <v>55</v>
      </c>
      <c r="E5139">
        <v>10</v>
      </c>
      <c r="F5139">
        <f t="shared" si="320"/>
        <v>2.5188916876574308E-2</v>
      </c>
      <c r="G5139">
        <v>72</v>
      </c>
      <c r="H5139">
        <v>120901001</v>
      </c>
      <c r="I5139" t="s">
        <v>4850</v>
      </c>
      <c r="J5139">
        <v>397</v>
      </c>
      <c r="K5139">
        <v>100</v>
      </c>
      <c r="L5139">
        <v>232</v>
      </c>
      <c r="M5139">
        <f t="shared" si="321"/>
        <v>0.58438287153652391</v>
      </c>
      <c r="N5139">
        <v>58.400002000000001</v>
      </c>
      <c r="O5139">
        <v>20</v>
      </c>
      <c r="P5139">
        <f t="shared" si="322"/>
        <v>5.0377833753148617E-2</v>
      </c>
      <c r="Q5139">
        <v>5</v>
      </c>
      <c r="R5139">
        <v>34</v>
      </c>
      <c r="S5139">
        <f t="shared" si="323"/>
        <v>8.5642317380352648E-2</v>
      </c>
      <c r="T5139">
        <v>8.6000004000000008</v>
      </c>
      <c r="U5139" t="s">
        <v>18</v>
      </c>
    </row>
    <row r="5140" spans="1:21" x14ac:dyDescent="0.25">
      <c r="A5140">
        <v>20</v>
      </c>
      <c r="B5140">
        <v>0</v>
      </c>
      <c r="C5140">
        <v>50</v>
      </c>
      <c r="D5140">
        <v>29</v>
      </c>
      <c r="E5140">
        <v>0</v>
      </c>
      <c r="F5140">
        <f t="shared" si="320"/>
        <v>0</v>
      </c>
      <c r="G5140">
        <v>47</v>
      </c>
      <c r="H5140">
        <v>120901004</v>
      </c>
      <c r="I5140" t="s">
        <v>4851</v>
      </c>
      <c r="J5140">
        <v>30</v>
      </c>
      <c r="K5140">
        <v>100</v>
      </c>
      <c r="L5140">
        <v>23</v>
      </c>
      <c r="M5140">
        <f t="shared" si="321"/>
        <v>0.76666666666666672</v>
      </c>
      <c r="N5140">
        <v>76.699996999999996</v>
      </c>
      <c r="O5140">
        <v>5</v>
      </c>
      <c r="P5140">
        <f t="shared" si="322"/>
        <v>0.16666666666666666</v>
      </c>
      <c r="Q5140">
        <v>16.700001</v>
      </c>
      <c r="R5140">
        <v>5</v>
      </c>
      <c r="S5140">
        <f t="shared" si="323"/>
        <v>0.16666666666666666</v>
      </c>
      <c r="T5140">
        <v>16.700001</v>
      </c>
      <c r="U5140" t="s">
        <v>61</v>
      </c>
    </row>
    <row r="5141" spans="1:21" x14ac:dyDescent="0.25">
      <c r="A5141">
        <v>45</v>
      </c>
      <c r="B5141">
        <v>18</v>
      </c>
      <c r="C5141">
        <v>81</v>
      </c>
      <c r="D5141">
        <v>41</v>
      </c>
      <c r="E5141">
        <v>18</v>
      </c>
      <c r="F5141">
        <f t="shared" si="320"/>
        <v>5.3571428571428568E-2</v>
      </c>
      <c r="G5141">
        <v>76</v>
      </c>
      <c r="H5141">
        <v>120901042</v>
      </c>
      <c r="I5141" t="s">
        <v>4852</v>
      </c>
      <c r="J5141">
        <v>336</v>
      </c>
      <c r="K5141">
        <v>100</v>
      </c>
      <c r="L5141">
        <v>239</v>
      </c>
      <c r="M5141">
        <f t="shared" si="321"/>
        <v>0.71130952380952384</v>
      </c>
      <c r="N5141">
        <v>71.099997999999999</v>
      </c>
      <c r="O5141">
        <v>35</v>
      </c>
      <c r="P5141">
        <f t="shared" si="322"/>
        <v>0.10416666666666667</v>
      </c>
      <c r="Q5141">
        <v>10.4</v>
      </c>
      <c r="R5141">
        <v>23</v>
      </c>
      <c r="S5141">
        <f t="shared" si="323"/>
        <v>6.8452380952380959E-2</v>
      </c>
      <c r="T5141">
        <v>6.8000002000000004</v>
      </c>
      <c r="U5141" t="s">
        <v>20</v>
      </c>
    </row>
    <row r="5142" spans="1:21" x14ac:dyDescent="0.25">
      <c r="A5142">
        <v>39</v>
      </c>
      <c r="B5142">
        <v>19</v>
      </c>
      <c r="C5142">
        <v>72</v>
      </c>
      <c r="D5142">
        <v>39</v>
      </c>
      <c r="E5142">
        <v>18</v>
      </c>
      <c r="F5142">
        <f t="shared" si="320"/>
        <v>4.7244094488188976E-2</v>
      </c>
      <c r="G5142">
        <v>75</v>
      </c>
      <c r="H5142">
        <v>120901104</v>
      </c>
      <c r="I5142" t="s">
        <v>4853</v>
      </c>
      <c r="J5142">
        <v>381</v>
      </c>
      <c r="K5142">
        <v>47.900002000000001</v>
      </c>
      <c r="L5142">
        <v>551</v>
      </c>
      <c r="M5142">
        <f t="shared" si="321"/>
        <v>1.4461942257217848</v>
      </c>
      <c r="N5142">
        <v>69.199996999999996</v>
      </c>
      <c r="O5142">
        <v>111</v>
      </c>
      <c r="P5142">
        <f t="shared" si="322"/>
        <v>0.29133858267716534</v>
      </c>
      <c r="Q5142">
        <v>13.9</v>
      </c>
      <c r="R5142">
        <v>98</v>
      </c>
      <c r="S5142">
        <f t="shared" si="323"/>
        <v>0.2572178477690289</v>
      </c>
      <c r="T5142">
        <v>12.3</v>
      </c>
      <c r="U5142" t="s">
        <v>32</v>
      </c>
    </row>
    <row r="5143" spans="1:21" x14ac:dyDescent="0.25">
      <c r="A5143">
        <v>44</v>
      </c>
      <c r="B5143">
        <v>10</v>
      </c>
      <c r="C5143">
        <v>73</v>
      </c>
      <c r="D5143">
        <v>42</v>
      </c>
      <c r="E5143">
        <v>3</v>
      </c>
      <c r="F5143">
        <f t="shared" si="320"/>
        <v>1.2931034482758621E-2</v>
      </c>
      <c r="G5143">
        <v>62</v>
      </c>
      <c r="H5143">
        <v>120902001</v>
      </c>
      <c r="I5143" t="s">
        <v>4854</v>
      </c>
      <c r="J5143">
        <v>232</v>
      </c>
      <c r="K5143">
        <v>100</v>
      </c>
      <c r="L5143">
        <v>103</v>
      </c>
      <c r="M5143">
        <f t="shared" si="321"/>
        <v>0.44396551724137934</v>
      </c>
      <c r="N5143">
        <v>44.400002000000001</v>
      </c>
      <c r="O5143">
        <v>14</v>
      </c>
      <c r="P5143">
        <f t="shared" si="322"/>
        <v>6.0344827586206899E-2</v>
      </c>
      <c r="Q5143">
        <v>6</v>
      </c>
      <c r="R5143">
        <v>26</v>
      </c>
      <c r="S5143">
        <f t="shared" si="323"/>
        <v>0.11206896551724138</v>
      </c>
      <c r="T5143">
        <v>11.2</v>
      </c>
      <c r="U5143" t="s">
        <v>18</v>
      </c>
    </row>
    <row r="5144" spans="1:21" x14ac:dyDescent="0.25">
      <c r="A5144">
        <v>38</v>
      </c>
      <c r="B5144">
        <v>17</v>
      </c>
      <c r="C5144">
        <v>75</v>
      </c>
      <c r="D5144">
        <v>43</v>
      </c>
      <c r="E5144">
        <v>24</v>
      </c>
      <c r="F5144">
        <f t="shared" si="320"/>
        <v>0.13872832369942195</v>
      </c>
      <c r="G5144">
        <v>75</v>
      </c>
      <c r="H5144">
        <v>120902041</v>
      </c>
      <c r="I5144" t="s">
        <v>4855</v>
      </c>
      <c r="J5144">
        <v>173</v>
      </c>
      <c r="K5144">
        <v>100</v>
      </c>
      <c r="L5144">
        <v>85</v>
      </c>
      <c r="M5144">
        <f t="shared" si="321"/>
        <v>0.4913294797687861</v>
      </c>
      <c r="N5144">
        <v>49.099997999999999</v>
      </c>
      <c r="O5144">
        <v>11</v>
      </c>
      <c r="P5144">
        <f t="shared" si="322"/>
        <v>6.358381502890173E-2</v>
      </c>
      <c r="Q5144">
        <v>6.4000000999999997</v>
      </c>
      <c r="R5144">
        <v>12</v>
      </c>
      <c r="S5144">
        <f t="shared" si="323"/>
        <v>6.9364161849710976E-2</v>
      </c>
      <c r="T5144">
        <v>6.90000009999999</v>
      </c>
      <c r="U5144" t="s">
        <v>20</v>
      </c>
    </row>
    <row r="5145" spans="1:21" x14ac:dyDescent="0.25">
      <c r="A5145">
        <v>47</v>
      </c>
      <c r="B5145">
        <v>20</v>
      </c>
      <c r="C5145">
        <v>82</v>
      </c>
      <c r="D5145">
        <v>50</v>
      </c>
      <c r="E5145">
        <v>25</v>
      </c>
      <c r="F5145">
        <f t="shared" si="320"/>
        <v>0.14450867052023122</v>
      </c>
      <c r="G5145">
        <v>87</v>
      </c>
      <c r="H5145">
        <v>120902101</v>
      </c>
      <c r="I5145" t="s">
        <v>4856</v>
      </c>
      <c r="J5145">
        <v>173</v>
      </c>
      <c r="K5145">
        <v>47.099997999999999</v>
      </c>
      <c r="L5145">
        <v>217</v>
      </c>
      <c r="M5145">
        <f t="shared" si="321"/>
        <v>1.254335260115607</v>
      </c>
      <c r="N5145">
        <v>59.099997999999999</v>
      </c>
      <c r="O5145">
        <v>58</v>
      </c>
      <c r="P5145">
        <f t="shared" si="322"/>
        <v>0.33526011560693642</v>
      </c>
      <c r="Q5145">
        <v>15.8</v>
      </c>
      <c r="R5145">
        <v>27</v>
      </c>
      <c r="S5145">
        <f t="shared" si="323"/>
        <v>0.15606936416184972</v>
      </c>
      <c r="T5145">
        <v>7.40000009999999</v>
      </c>
      <c r="U5145" t="s">
        <v>32</v>
      </c>
    </row>
    <row r="5146" spans="1:21" x14ac:dyDescent="0.25">
      <c r="A5146">
        <v>65</v>
      </c>
      <c r="B5146">
        <v>26</v>
      </c>
      <c r="C5146">
        <v>85</v>
      </c>
      <c r="D5146">
        <v>62</v>
      </c>
      <c r="E5146">
        <v>13</v>
      </c>
      <c r="F5146">
        <f t="shared" si="320"/>
        <v>3.7037037037037035E-2</v>
      </c>
      <c r="G5146">
        <v>81</v>
      </c>
      <c r="H5146">
        <v>120905001</v>
      </c>
      <c r="I5146" t="s">
        <v>4857</v>
      </c>
      <c r="J5146">
        <v>351</v>
      </c>
      <c r="K5146">
        <v>100</v>
      </c>
      <c r="L5146">
        <v>103</v>
      </c>
      <c r="M5146">
        <f t="shared" si="321"/>
        <v>0.29344729344729342</v>
      </c>
      <c r="N5146">
        <v>29.299999</v>
      </c>
      <c r="O5146">
        <v>2</v>
      </c>
      <c r="P5146">
        <f t="shared" si="322"/>
        <v>5.6980056980056983E-3</v>
      </c>
      <c r="Q5146">
        <v>0.60000001999999997</v>
      </c>
      <c r="R5146">
        <v>31</v>
      </c>
      <c r="S5146">
        <f t="shared" si="323"/>
        <v>8.8319088319088315E-2</v>
      </c>
      <c r="T5146">
        <v>8.8000001999999995</v>
      </c>
      <c r="U5146" t="s">
        <v>18</v>
      </c>
    </row>
    <row r="5147" spans="1:21" x14ac:dyDescent="0.25">
      <c r="A5147">
        <v>63</v>
      </c>
      <c r="B5147">
        <v>31</v>
      </c>
      <c r="C5147">
        <v>87</v>
      </c>
      <c r="D5147">
        <v>59</v>
      </c>
      <c r="E5147">
        <v>31</v>
      </c>
      <c r="F5147">
        <f t="shared" si="320"/>
        <v>0.10130718954248366</v>
      </c>
      <c r="G5147">
        <v>88</v>
      </c>
      <c r="H5147">
        <v>120905041</v>
      </c>
      <c r="I5147" t="s">
        <v>4858</v>
      </c>
      <c r="J5147">
        <v>306</v>
      </c>
      <c r="K5147">
        <v>100</v>
      </c>
      <c r="L5147">
        <v>106</v>
      </c>
      <c r="M5147">
        <f t="shared" si="321"/>
        <v>0.34640522875816993</v>
      </c>
      <c r="N5147">
        <v>34.599997999999999</v>
      </c>
      <c r="O5147">
        <v>13</v>
      </c>
      <c r="P5147">
        <f t="shared" si="322"/>
        <v>4.2483660130718956E-2</v>
      </c>
      <c r="Q5147">
        <v>4.1999997999999996</v>
      </c>
      <c r="R5147">
        <v>38</v>
      </c>
      <c r="S5147">
        <f t="shared" si="323"/>
        <v>0.12418300653594772</v>
      </c>
      <c r="T5147">
        <v>12.4</v>
      </c>
      <c r="U5147" t="s">
        <v>20</v>
      </c>
    </row>
    <row r="5148" spans="1:21" x14ac:dyDescent="0.25">
      <c r="A5148">
        <v>65</v>
      </c>
      <c r="B5148">
        <v>37</v>
      </c>
      <c r="C5148">
        <v>93</v>
      </c>
      <c r="D5148">
        <v>68</v>
      </c>
      <c r="E5148">
        <v>41</v>
      </c>
      <c r="F5148">
        <f t="shared" si="320"/>
        <v>0.36936936936936937</v>
      </c>
      <c r="G5148">
        <v>93</v>
      </c>
      <c r="H5148">
        <v>120905101</v>
      </c>
      <c r="I5148" t="s">
        <v>4859</v>
      </c>
      <c r="J5148">
        <v>111</v>
      </c>
      <c r="K5148">
        <v>50.200001</v>
      </c>
      <c r="L5148">
        <v>49</v>
      </c>
      <c r="M5148">
        <f t="shared" si="321"/>
        <v>0.44144144144144143</v>
      </c>
      <c r="N5148">
        <v>22.200001</v>
      </c>
      <c r="O5148">
        <v>1</v>
      </c>
      <c r="P5148">
        <f t="shared" si="322"/>
        <v>9.0090090090090089E-3</v>
      </c>
      <c r="Q5148">
        <v>0.5</v>
      </c>
      <c r="R5148">
        <v>18</v>
      </c>
      <c r="S5148">
        <f t="shared" si="323"/>
        <v>0.16216216216216217</v>
      </c>
      <c r="T5148">
        <v>8.1000004000000008</v>
      </c>
      <c r="U5148" t="s">
        <v>131</v>
      </c>
    </row>
    <row r="5149" spans="1:21" x14ac:dyDescent="0.25">
      <c r="A5149">
        <v>53</v>
      </c>
      <c r="B5149">
        <v>26</v>
      </c>
      <c r="C5149">
        <v>88</v>
      </c>
      <c r="D5149">
        <v>48</v>
      </c>
      <c r="E5149">
        <v>24</v>
      </c>
      <c r="F5149">
        <f t="shared" si="320"/>
        <v>0.16783216783216784</v>
      </c>
      <c r="G5149">
        <v>89</v>
      </c>
      <c r="H5149">
        <v>120905102</v>
      </c>
      <c r="I5149" t="s">
        <v>4860</v>
      </c>
      <c r="J5149">
        <v>143</v>
      </c>
      <c r="K5149">
        <v>50.700001</v>
      </c>
      <c r="L5149">
        <v>137</v>
      </c>
      <c r="M5149">
        <f t="shared" si="321"/>
        <v>0.95804195804195802</v>
      </c>
      <c r="N5149">
        <v>48.599997999999999</v>
      </c>
      <c r="O5149">
        <v>27</v>
      </c>
      <c r="P5149">
        <f t="shared" si="322"/>
        <v>0.1888111888111888</v>
      </c>
      <c r="Q5149">
        <v>9.6000004000000008</v>
      </c>
      <c r="R5149">
        <v>34</v>
      </c>
      <c r="S5149">
        <f t="shared" si="323"/>
        <v>0.23776223776223776</v>
      </c>
      <c r="T5149">
        <v>12.1</v>
      </c>
      <c r="U5149" t="s">
        <v>22</v>
      </c>
    </row>
    <row r="5150" spans="1:21" x14ac:dyDescent="0.25">
      <c r="A5150">
        <v>59</v>
      </c>
      <c r="B5150">
        <v>24</v>
      </c>
      <c r="C5150">
        <v>89</v>
      </c>
      <c r="D5150">
        <v>59</v>
      </c>
      <c r="E5150">
        <v>23</v>
      </c>
      <c r="F5150">
        <f t="shared" si="320"/>
        <v>0.11734693877551021</v>
      </c>
      <c r="G5150">
        <v>87</v>
      </c>
      <c r="H5150">
        <v>121902001</v>
      </c>
      <c r="I5150" t="s">
        <v>4861</v>
      </c>
      <c r="J5150">
        <v>196</v>
      </c>
      <c r="K5150">
        <v>100</v>
      </c>
      <c r="L5150">
        <v>125</v>
      </c>
      <c r="M5150">
        <f t="shared" si="321"/>
        <v>0.63775510204081631</v>
      </c>
      <c r="N5150">
        <v>63.799999</v>
      </c>
      <c r="O5150">
        <v>0</v>
      </c>
      <c r="P5150">
        <f t="shared" si="322"/>
        <v>0</v>
      </c>
      <c r="Q5150">
        <v>0</v>
      </c>
      <c r="R5150">
        <v>24</v>
      </c>
      <c r="S5150">
        <f t="shared" si="323"/>
        <v>0.12244897959183673</v>
      </c>
      <c r="T5150">
        <v>12.2</v>
      </c>
      <c r="U5150" t="s">
        <v>85</v>
      </c>
    </row>
    <row r="5151" spans="1:21" x14ac:dyDescent="0.25">
      <c r="A5151">
        <v>45</v>
      </c>
      <c r="B5151">
        <v>17</v>
      </c>
      <c r="C5151">
        <v>77</v>
      </c>
      <c r="D5151">
        <v>55</v>
      </c>
      <c r="E5151">
        <v>20</v>
      </c>
      <c r="F5151">
        <f t="shared" si="320"/>
        <v>0.19047619047619047</v>
      </c>
      <c r="G5151">
        <v>84</v>
      </c>
      <c r="H5151">
        <v>121902101</v>
      </c>
      <c r="I5151" t="s">
        <v>4862</v>
      </c>
      <c r="J5151">
        <v>105</v>
      </c>
      <c r="K5151">
        <v>53</v>
      </c>
      <c r="L5151">
        <v>136</v>
      </c>
      <c r="M5151">
        <f t="shared" si="321"/>
        <v>1.2952380952380953</v>
      </c>
      <c r="N5151">
        <v>68.699996999999996</v>
      </c>
      <c r="O5151">
        <v>0</v>
      </c>
      <c r="P5151">
        <f t="shared" si="322"/>
        <v>0</v>
      </c>
      <c r="Q5151">
        <v>0</v>
      </c>
      <c r="R5151">
        <v>19</v>
      </c>
      <c r="S5151">
        <f t="shared" si="323"/>
        <v>0.18095238095238095</v>
      </c>
      <c r="T5151">
        <v>9.6000004000000008</v>
      </c>
      <c r="U5151" t="s">
        <v>22</v>
      </c>
    </row>
    <row r="5152" spans="1:21" x14ac:dyDescent="0.25">
      <c r="A5152">
        <v>49</v>
      </c>
      <c r="B5152">
        <v>14</v>
      </c>
      <c r="C5152">
        <v>72</v>
      </c>
      <c r="D5152">
        <v>44</v>
      </c>
      <c r="E5152">
        <v>5</v>
      </c>
      <c r="F5152">
        <f t="shared" si="320"/>
        <v>1.1086474501108648E-2</v>
      </c>
      <c r="G5152">
        <v>60</v>
      </c>
      <c r="H5152">
        <v>121903001</v>
      </c>
      <c r="I5152" t="s">
        <v>4863</v>
      </c>
      <c r="J5152">
        <v>451</v>
      </c>
      <c r="K5152">
        <v>100</v>
      </c>
      <c r="L5152">
        <v>176</v>
      </c>
      <c r="M5152">
        <f t="shared" si="321"/>
        <v>0.3902439024390244</v>
      </c>
      <c r="N5152">
        <v>39</v>
      </c>
      <c r="O5152">
        <v>1</v>
      </c>
      <c r="P5152">
        <f t="shared" si="322"/>
        <v>2.2172949002217295E-3</v>
      </c>
      <c r="Q5152">
        <v>0.2</v>
      </c>
      <c r="R5152">
        <v>48</v>
      </c>
      <c r="S5152">
        <f t="shared" si="323"/>
        <v>0.10643015521064302</v>
      </c>
      <c r="T5152">
        <v>10.6</v>
      </c>
      <c r="U5152" t="s">
        <v>18</v>
      </c>
    </row>
    <row r="5153" spans="1:21" x14ac:dyDescent="0.25">
      <c r="A5153">
        <v>43</v>
      </c>
      <c r="B5153">
        <v>14</v>
      </c>
      <c r="C5153">
        <v>76</v>
      </c>
      <c r="D5153">
        <v>44</v>
      </c>
      <c r="E5153">
        <v>18</v>
      </c>
      <c r="F5153">
        <f t="shared" si="320"/>
        <v>5.4545454545454543E-2</v>
      </c>
      <c r="G5153">
        <v>74</v>
      </c>
      <c r="H5153">
        <v>121903041</v>
      </c>
      <c r="I5153" t="s">
        <v>4864</v>
      </c>
      <c r="J5153">
        <v>330</v>
      </c>
      <c r="K5153">
        <v>100</v>
      </c>
      <c r="L5153">
        <v>140</v>
      </c>
      <c r="M5153">
        <f t="shared" si="321"/>
        <v>0.42424242424242425</v>
      </c>
      <c r="N5153">
        <v>42.400002000000001</v>
      </c>
      <c r="O5153">
        <v>4</v>
      </c>
      <c r="P5153">
        <f t="shared" si="322"/>
        <v>1.2121212121212121E-2</v>
      </c>
      <c r="Q5153">
        <v>1.2</v>
      </c>
      <c r="R5153">
        <v>31</v>
      </c>
      <c r="S5153">
        <f t="shared" si="323"/>
        <v>9.3939393939393934E-2</v>
      </c>
      <c r="T5153">
        <v>9.3999995999999992</v>
      </c>
      <c r="U5153" t="s">
        <v>20</v>
      </c>
    </row>
    <row r="5154" spans="1:21" x14ac:dyDescent="0.25">
      <c r="A5154">
        <v>49</v>
      </c>
      <c r="B5154">
        <v>23</v>
      </c>
      <c r="C5154">
        <v>85</v>
      </c>
      <c r="D5154">
        <v>50</v>
      </c>
      <c r="E5154">
        <v>25</v>
      </c>
      <c r="F5154">
        <f t="shared" si="320"/>
        <v>7.5075075075075076E-2</v>
      </c>
      <c r="G5154">
        <v>86</v>
      </c>
      <c r="H5154">
        <v>121903101</v>
      </c>
      <c r="I5154" t="s">
        <v>4865</v>
      </c>
      <c r="J5154">
        <v>333</v>
      </c>
      <c r="K5154">
        <v>47.400002000000001</v>
      </c>
      <c r="L5154">
        <v>355</v>
      </c>
      <c r="M5154">
        <f t="shared" si="321"/>
        <v>1.0660660660660661</v>
      </c>
      <c r="N5154">
        <v>50.599997999999999</v>
      </c>
      <c r="O5154">
        <v>5</v>
      </c>
      <c r="P5154">
        <f t="shared" si="322"/>
        <v>1.5015015015015015E-2</v>
      </c>
      <c r="Q5154">
        <v>0.69999999000000002</v>
      </c>
      <c r="R5154">
        <v>88</v>
      </c>
      <c r="S5154">
        <f t="shared" si="323"/>
        <v>0.26426426426426425</v>
      </c>
      <c r="T5154">
        <v>12.5</v>
      </c>
      <c r="U5154" t="s">
        <v>22</v>
      </c>
    </row>
    <row r="5155" spans="1:21" x14ac:dyDescent="0.25">
      <c r="A5155">
        <v>42</v>
      </c>
      <c r="B5155">
        <v>11</v>
      </c>
      <c r="C5155">
        <v>67</v>
      </c>
      <c r="D5155">
        <v>36</v>
      </c>
      <c r="E5155">
        <v>4</v>
      </c>
      <c r="F5155">
        <f t="shared" si="320"/>
        <v>5.5401662049861496E-3</v>
      </c>
      <c r="G5155">
        <v>54</v>
      </c>
      <c r="H5155">
        <v>121904001</v>
      </c>
      <c r="I5155" t="s">
        <v>1450</v>
      </c>
      <c r="J5155">
        <v>722</v>
      </c>
      <c r="K5155">
        <v>100</v>
      </c>
      <c r="L5155">
        <v>557</v>
      </c>
      <c r="M5155">
        <f t="shared" si="321"/>
        <v>0.77146814404432129</v>
      </c>
      <c r="N5155">
        <v>77.099997999999999</v>
      </c>
      <c r="O5155">
        <v>33</v>
      </c>
      <c r="P5155">
        <f t="shared" si="322"/>
        <v>4.5706371191135735E-2</v>
      </c>
      <c r="Q5155">
        <v>4.5999999000000003</v>
      </c>
      <c r="R5155">
        <v>106</v>
      </c>
      <c r="S5155">
        <f t="shared" si="323"/>
        <v>0.14681440443213298</v>
      </c>
      <c r="T5155">
        <v>14.7</v>
      </c>
      <c r="U5155" t="s">
        <v>18</v>
      </c>
    </row>
    <row r="5156" spans="1:21" x14ac:dyDescent="0.25">
      <c r="A5156">
        <v>36</v>
      </c>
      <c r="B5156">
        <v>15</v>
      </c>
      <c r="C5156">
        <v>66</v>
      </c>
      <c r="D5156">
        <v>34</v>
      </c>
      <c r="E5156">
        <v>16</v>
      </c>
      <c r="F5156">
        <f t="shared" si="320"/>
        <v>2.6490066225165563E-2</v>
      </c>
      <c r="G5156">
        <v>65</v>
      </c>
      <c r="H5156">
        <v>121904043</v>
      </c>
      <c r="I5156" t="s">
        <v>4866</v>
      </c>
      <c r="J5156">
        <v>604</v>
      </c>
      <c r="K5156">
        <v>100</v>
      </c>
      <c r="L5156">
        <v>475</v>
      </c>
      <c r="M5156">
        <f t="shared" si="321"/>
        <v>0.78642384105960261</v>
      </c>
      <c r="N5156">
        <v>78.599997999999999</v>
      </c>
      <c r="O5156">
        <v>53</v>
      </c>
      <c r="P5156">
        <f t="shared" si="322"/>
        <v>8.7748344370860931E-2</v>
      </c>
      <c r="Q5156">
        <v>8.8000001999999995</v>
      </c>
      <c r="R5156">
        <v>72</v>
      </c>
      <c r="S5156">
        <f t="shared" si="323"/>
        <v>0.11920529801324503</v>
      </c>
      <c r="T5156">
        <v>11.9</v>
      </c>
      <c r="U5156" t="s">
        <v>20</v>
      </c>
    </row>
    <row r="5157" spans="1:21" x14ac:dyDescent="0.25">
      <c r="A5157">
        <v>27</v>
      </c>
      <c r="B5157">
        <v>10</v>
      </c>
      <c r="C5157">
        <v>61</v>
      </c>
      <c r="D5157">
        <v>32</v>
      </c>
      <c r="E5157">
        <v>12</v>
      </c>
      <c r="F5157">
        <f t="shared" si="320"/>
        <v>3.5714285714285712E-2</v>
      </c>
      <c r="G5157">
        <v>70</v>
      </c>
      <c r="H5157">
        <v>121904103</v>
      </c>
      <c r="I5157" t="s">
        <v>4867</v>
      </c>
      <c r="J5157">
        <v>336</v>
      </c>
      <c r="K5157">
        <v>100</v>
      </c>
      <c r="L5157">
        <v>271</v>
      </c>
      <c r="M5157">
        <f t="shared" si="321"/>
        <v>0.80654761904761907</v>
      </c>
      <c r="N5157">
        <v>80.699996999999996</v>
      </c>
      <c r="O5157">
        <v>33</v>
      </c>
      <c r="P5157">
        <f t="shared" si="322"/>
        <v>9.8214285714285712E-2</v>
      </c>
      <c r="Q5157">
        <v>9.8000001999999995</v>
      </c>
      <c r="R5157">
        <v>38</v>
      </c>
      <c r="S5157">
        <f t="shared" si="323"/>
        <v>0.1130952380952381</v>
      </c>
      <c r="T5157">
        <v>11.3</v>
      </c>
      <c r="U5157" t="s">
        <v>55</v>
      </c>
    </row>
    <row r="5158" spans="1:21" x14ac:dyDescent="0.25">
      <c r="A5158">
        <v>28</v>
      </c>
      <c r="B5158">
        <v>10</v>
      </c>
      <c r="C5158">
        <v>60</v>
      </c>
      <c r="D5158">
        <v>33</v>
      </c>
      <c r="E5158">
        <v>13</v>
      </c>
      <c r="F5158">
        <f t="shared" si="320"/>
        <v>7.4285714285714288E-2</v>
      </c>
      <c r="G5158">
        <v>67</v>
      </c>
      <c r="H5158">
        <v>121904105</v>
      </c>
      <c r="I5158" t="s">
        <v>4868</v>
      </c>
      <c r="J5158">
        <v>175</v>
      </c>
      <c r="K5158">
        <v>22.4</v>
      </c>
      <c r="L5158">
        <v>693</v>
      </c>
      <c r="M5158">
        <f t="shared" si="321"/>
        <v>3.96</v>
      </c>
      <c r="N5158">
        <v>88.800003000000004</v>
      </c>
      <c r="O5158">
        <v>85</v>
      </c>
      <c r="P5158">
        <f t="shared" si="322"/>
        <v>0.48571428571428571</v>
      </c>
      <c r="Q5158">
        <v>10.9</v>
      </c>
      <c r="R5158">
        <v>69</v>
      </c>
      <c r="S5158">
        <f t="shared" si="323"/>
        <v>0.39428571428571429</v>
      </c>
      <c r="T5158">
        <v>8.8000001999999995</v>
      </c>
      <c r="U5158" t="s">
        <v>78</v>
      </c>
    </row>
    <row r="5159" spans="1:21" x14ac:dyDescent="0.25">
      <c r="A5159">
        <v>55</v>
      </c>
      <c r="B5159">
        <v>20</v>
      </c>
      <c r="C5159">
        <v>80</v>
      </c>
      <c r="D5159">
        <v>48</v>
      </c>
      <c r="E5159">
        <v>7</v>
      </c>
      <c r="F5159">
        <f t="shared" si="320"/>
        <v>1.7632241813602016E-2</v>
      </c>
      <c r="G5159">
        <v>69</v>
      </c>
      <c r="H5159">
        <v>121905001</v>
      </c>
      <c r="I5159" t="s">
        <v>4869</v>
      </c>
      <c r="J5159">
        <v>397</v>
      </c>
      <c r="K5159">
        <v>100</v>
      </c>
      <c r="L5159">
        <v>235</v>
      </c>
      <c r="M5159">
        <f t="shared" si="321"/>
        <v>0.59193954659949621</v>
      </c>
      <c r="N5159">
        <v>59.200001</v>
      </c>
      <c r="O5159">
        <v>5</v>
      </c>
      <c r="P5159">
        <f t="shared" si="322"/>
        <v>1.2594458438287154E-2</v>
      </c>
      <c r="Q5159">
        <v>1.3</v>
      </c>
      <c r="R5159">
        <v>28</v>
      </c>
      <c r="S5159">
        <f t="shared" si="323"/>
        <v>7.0528967254408062E-2</v>
      </c>
      <c r="T5159">
        <v>7.0999999000000003</v>
      </c>
      <c r="U5159" t="s">
        <v>18</v>
      </c>
    </row>
    <row r="5160" spans="1:21" x14ac:dyDescent="0.25">
      <c r="A5160">
        <v>47</v>
      </c>
      <c r="B5160">
        <v>20</v>
      </c>
      <c r="C5160">
        <v>79</v>
      </c>
      <c r="D5160">
        <v>42</v>
      </c>
      <c r="E5160">
        <v>21</v>
      </c>
      <c r="F5160">
        <f t="shared" si="320"/>
        <v>6.4814814814814811E-2</v>
      </c>
      <c r="G5160">
        <v>75</v>
      </c>
      <c r="H5160">
        <v>121905041</v>
      </c>
      <c r="I5160" t="s">
        <v>4870</v>
      </c>
      <c r="J5160">
        <v>324</v>
      </c>
      <c r="K5160">
        <v>100</v>
      </c>
      <c r="L5160">
        <v>198</v>
      </c>
      <c r="M5160">
        <f t="shared" si="321"/>
        <v>0.61111111111111116</v>
      </c>
      <c r="N5160">
        <v>61.099997999999999</v>
      </c>
      <c r="O5160">
        <v>5</v>
      </c>
      <c r="P5160">
        <f t="shared" si="322"/>
        <v>1.5432098765432098E-2</v>
      </c>
      <c r="Q5160">
        <v>1.5</v>
      </c>
      <c r="R5160">
        <v>15</v>
      </c>
      <c r="S5160">
        <f t="shared" si="323"/>
        <v>4.6296296296296294E-2</v>
      </c>
      <c r="T5160">
        <v>4.5999999000000003</v>
      </c>
      <c r="U5160" t="s">
        <v>90</v>
      </c>
    </row>
    <row r="5161" spans="1:21" x14ac:dyDescent="0.25">
      <c r="A5161">
        <v>41</v>
      </c>
      <c r="B5161">
        <v>20</v>
      </c>
      <c r="C5161">
        <v>74</v>
      </c>
      <c r="D5161">
        <v>44</v>
      </c>
      <c r="E5161">
        <v>26</v>
      </c>
      <c r="F5161">
        <f t="shared" si="320"/>
        <v>6.7010309278350513E-2</v>
      </c>
      <c r="G5161">
        <v>77</v>
      </c>
      <c r="H5161">
        <v>121905103</v>
      </c>
      <c r="I5161" t="s">
        <v>4871</v>
      </c>
      <c r="J5161">
        <v>388</v>
      </c>
      <c r="K5161">
        <v>49.400002000000001</v>
      </c>
      <c r="L5161">
        <v>538</v>
      </c>
      <c r="M5161">
        <f t="shared" si="321"/>
        <v>1.3865979381443299</v>
      </c>
      <c r="N5161">
        <v>68.400002000000001</v>
      </c>
      <c r="O5161">
        <v>26</v>
      </c>
      <c r="P5161">
        <f t="shared" si="322"/>
        <v>6.7010309278350513E-2</v>
      </c>
      <c r="Q5161">
        <v>3.3</v>
      </c>
      <c r="R5161">
        <v>74</v>
      </c>
      <c r="S5161">
        <f t="shared" si="323"/>
        <v>0.19072164948453607</v>
      </c>
      <c r="T5161">
        <v>9.3999995999999992</v>
      </c>
      <c r="U5161" t="s">
        <v>32</v>
      </c>
    </row>
    <row r="5162" spans="1:21" x14ac:dyDescent="0.25">
      <c r="A5162">
        <v>49</v>
      </c>
      <c r="B5162">
        <v>9</v>
      </c>
      <c r="C5162">
        <v>80</v>
      </c>
      <c r="D5162">
        <v>57</v>
      </c>
      <c r="E5162">
        <v>4</v>
      </c>
      <c r="F5162">
        <f t="shared" si="320"/>
        <v>2.7777777777777776E-2</v>
      </c>
      <c r="G5162">
        <v>74</v>
      </c>
      <c r="H5162">
        <v>121906001</v>
      </c>
      <c r="I5162" t="s">
        <v>4872</v>
      </c>
      <c r="J5162">
        <v>144</v>
      </c>
      <c r="K5162">
        <v>100</v>
      </c>
      <c r="L5162">
        <v>44</v>
      </c>
      <c r="M5162">
        <f t="shared" si="321"/>
        <v>0.30555555555555558</v>
      </c>
      <c r="N5162">
        <v>30.6</v>
      </c>
      <c r="O5162">
        <v>0</v>
      </c>
      <c r="P5162">
        <f t="shared" si="322"/>
        <v>0</v>
      </c>
      <c r="Q5162">
        <v>0</v>
      </c>
      <c r="R5162">
        <v>14</v>
      </c>
      <c r="S5162">
        <f t="shared" si="323"/>
        <v>9.7222222222222224E-2</v>
      </c>
      <c r="T5162">
        <v>9.6999998000000005</v>
      </c>
      <c r="U5162" t="s">
        <v>18</v>
      </c>
    </row>
    <row r="5163" spans="1:21" x14ac:dyDescent="0.25">
      <c r="A5163">
        <v>42</v>
      </c>
      <c r="B5163">
        <v>16</v>
      </c>
      <c r="C5163">
        <v>79</v>
      </c>
      <c r="D5163">
        <v>49</v>
      </c>
      <c r="E5163">
        <v>20</v>
      </c>
      <c r="F5163">
        <f t="shared" si="320"/>
        <v>0.19801980198019803</v>
      </c>
      <c r="G5163">
        <v>83</v>
      </c>
      <c r="H5163">
        <v>121906041</v>
      </c>
      <c r="I5163" t="s">
        <v>4873</v>
      </c>
      <c r="J5163">
        <v>101</v>
      </c>
      <c r="K5163">
        <v>100</v>
      </c>
      <c r="L5163">
        <v>30</v>
      </c>
      <c r="M5163">
        <f t="shared" si="321"/>
        <v>0.29702970297029702</v>
      </c>
      <c r="N5163">
        <v>29.700001</v>
      </c>
      <c r="O5163">
        <v>2</v>
      </c>
      <c r="P5163">
        <f t="shared" si="322"/>
        <v>1.9801980198019802E-2</v>
      </c>
      <c r="Q5163">
        <v>2</v>
      </c>
      <c r="R5163">
        <v>13</v>
      </c>
      <c r="S5163">
        <f t="shared" si="323"/>
        <v>0.12871287128712872</v>
      </c>
      <c r="T5163">
        <v>12.9</v>
      </c>
      <c r="U5163" t="s">
        <v>20</v>
      </c>
    </row>
    <row r="5164" spans="1:21" x14ac:dyDescent="0.25">
      <c r="A5164">
        <v>41</v>
      </c>
      <c r="B5164">
        <v>13</v>
      </c>
      <c r="C5164">
        <v>82</v>
      </c>
      <c r="D5164">
        <v>37</v>
      </c>
      <c r="E5164">
        <v>13</v>
      </c>
      <c r="F5164">
        <f t="shared" si="320"/>
        <v>0.15294117647058825</v>
      </c>
      <c r="G5164">
        <v>78</v>
      </c>
      <c r="H5164">
        <v>121906101</v>
      </c>
      <c r="I5164" t="s">
        <v>4874</v>
      </c>
      <c r="J5164">
        <v>85</v>
      </c>
      <c r="K5164">
        <v>42.700001</v>
      </c>
      <c r="L5164">
        <v>68</v>
      </c>
      <c r="M5164">
        <f t="shared" si="321"/>
        <v>0.8</v>
      </c>
      <c r="N5164">
        <v>34.200001</v>
      </c>
      <c r="O5164">
        <v>4</v>
      </c>
      <c r="P5164">
        <f t="shared" si="322"/>
        <v>4.7058823529411764E-2</v>
      </c>
      <c r="Q5164">
        <v>2</v>
      </c>
      <c r="R5164">
        <v>21</v>
      </c>
      <c r="S5164">
        <f t="shared" si="323"/>
        <v>0.24705882352941178</v>
      </c>
      <c r="T5164">
        <v>10.6</v>
      </c>
      <c r="U5164" t="s">
        <v>22</v>
      </c>
    </row>
    <row r="5165" spans="1:21" x14ac:dyDescent="0.25">
      <c r="A5165">
        <v>40</v>
      </c>
      <c r="B5165">
        <v>18</v>
      </c>
      <c r="C5165">
        <v>68</v>
      </c>
      <c r="D5165">
        <v>38</v>
      </c>
      <c r="E5165">
        <v>16</v>
      </c>
      <c r="F5165">
        <f t="shared" si="320"/>
        <v>8.98876404494382E-2</v>
      </c>
      <c r="G5165">
        <v>71</v>
      </c>
      <c r="H5165">
        <v>122901001</v>
      </c>
      <c r="I5165" t="s">
        <v>4875</v>
      </c>
      <c r="J5165">
        <v>178</v>
      </c>
      <c r="K5165">
        <v>78.099997999999999</v>
      </c>
      <c r="L5165">
        <v>112</v>
      </c>
      <c r="M5165">
        <f t="shared" si="321"/>
        <v>0.6292134831460674</v>
      </c>
      <c r="N5165">
        <v>49.099997999999999</v>
      </c>
      <c r="O5165">
        <v>33</v>
      </c>
      <c r="P5165">
        <f t="shared" si="322"/>
        <v>0.1853932584269663</v>
      </c>
      <c r="Q5165">
        <v>14.5</v>
      </c>
      <c r="R5165">
        <v>27</v>
      </c>
      <c r="S5165">
        <f t="shared" si="323"/>
        <v>0.15168539325842698</v>
      </c>
      <c r="T5165">
        <v>11.8</v>
      </c>
      <c r="U5165" t="s">
        <v>146</v>
      </c>
    </row>
    <row r="5166" spans="1:21" x14ac:dyDescent="0.25">
      <c r="A5166">
        <v>66</v>
      </c>
      <c r="B5166">
        <v>17</v>
      </c>
      <c r="C5166">
        <v>97</v>
      </c>
      <c r="D5166">
        <v>64</v>
      </c>
      <c r="E5166">
        <v>16</v>
      </c>
      <c r="F5166">
        <f t="shared" si="320"/>
        <v>0.55172413793103448</v>
      </c>
      <c r="G5166">
        <v>100</v>
      </c>
      <c r="H5166">
        <v>122902001</v>
      </c>
      <c r="I5166" t="s">
        <v>4876</v>
      </c>
      <c r="J5166">
        <v>29</v>
      </c>
      <c r="K5166">
        <v>76.300003000000004</v>
      </c>
      <c r="L5166">
        <v>23</v>
      </c>
      <c r="M5166">
        <f t="shared" si="321"/>
        <v>0.7931034482758621</v>
      </c>
      <c r="N5166">
        <v>60.5</v>
      </c>
      <c r="O5166">
        <v>6</v>
      </c>
      <c r="P5166">
        <f t="shared" si="322"/>
        <v>0.20689655172413793</v>
      </c>
      <c r="Q5166">
        <v>15.8</v>
      </c>
      <c r="R5166">
        <v>4</v>
      </c>
      <c r="S5166">
        <f t="shared" si="323"/>
        <v>0.13793103448275862</v>
      </c>
      <c r="T5166">
        <v>10.5</v>
      </c>
      <c r="U5166" t="s">
        <v>146</v>
      </c>
    </row>
    <row r="5167" spans="1:21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 t="e">
        <f t="shared" si="320"/>
        <v>#DIV/0!</v>
      </c>
      <c r="G5167">
        <v>0</v>
      </c>
      <c r="H5167">
        <v>123503001</v>
      </c>
      <c r="M5167" t="e">
        <f t="shared" si="321"/>
        <v>#DIV/0!</v>
      </c>
      <c r="P5167" t="e">
        <f t="shared" si="322"/>
        <v>#DIV/0!</v>
      </c>
      <c r="S5167" t="e">
        <f t="shared" si="323"/>
        <v>#DIV/0!</v>
      </c>
    </row>
    <row r="5168" spans="1:21" x14ac:dyDescent="0.25">
      <c r="A5168">
        <v>72</v>
      </c>
      <c r="B5168">
        <v>17</v>
      </c>
      <c r="C5168">
        <v>94</v>
      </c>
      <c r="D5168">
        <v>67</v>
      </c>
      <c r="E5168">
        <v>6</v>
      </c>
      <c r="F5168">
        <f t="shared" si="320"/>
        <v>8.9552238805970144E-2</v>
      </c>
      <c r="G5168">
        <v>90</v>
      </c>
      <c r="H5168">
        <v>123803001</v>
      </c>
      <c r="I5168" t="s">
        <v>4877</v>
      </c>
      <c r="J5168">
        <v>67</v>
      </c>
      <c r="K5168">
        <v>100</v>
      </c>
      <c r="L5168">
        <v>60</v>
      </c>
      <c r="M5168">
        <f t="shared" si="321"/>
        <v>0.89552238805970152</v>
      </c>
      <c r="N5168">
        <v>89.599997999999999</v>
      </c>
      <c r="O5168">
        <v>0</v>
      </c>
      <c r="P5168">
        <f t="shared" si="322"/>
        <v>0</v>
      </c>
      <c r="Q5168">
        <v>0</v>
      </c>
      <c r="R5168">
        <v>4</v>
      </c>
      <c r="S5168">
        <f t="shared" si="323"/>
        <v>5.9701492537313432E-2</v>
      </c>
      <c r="T5168">
        <v>6</v>
      </c>
      <c r="U5168" t="s">
        <v>18</v>
      </c>
    </row>
    <row r="5169" spans="1:21" x14ac:dyDescent="0.25">
      <c r="A5169">
        <v>53</v>
      </c>
      <c r="B5169">
        <v>12</v>
      </c>
      <c r="C5169">
        <v>84</v>
      </c>
      <c r="D5169">
        <v>57</v>
      </c>
      <c r="E5169">
        <v>7</v>
      </c>
      <c r="F5169">
        <f t="shared" si="320"/>
        <v>0.15555555555555556</v>
      </c>
      <c r="G5169">
        <v>81</v>
      </c>
      <c r="H5169">
        <v>123803041</v>
      </c>
      <c r="I5169" t="s">
        <v>4877</v>
      </c>
      <c r="J5169">
        <v>45</v>
      </c>
      <c r="K5169">
        <v>100</v>
      </c>
      <c r="L5169">
        <v>44</v>
      </c>
      <c r="M5169">
        <f t="shared" si="321"/>
        <v>0.97777777777777775</v>
      </c>
      <c r="N5169">
        <v>97.800003000000004</v>
      </c>
      <c r="O5169">
        <v>0</v>
      </c>
      <c r="P5169">
        <f t="shared" si="322"/>
        <v>0</v>
      </c>
      <c r="Q5169">
        <v>0</v>
      </c>
      <c r="R5169">
        <v>4</v>
      </c>
      <c r="S5169">
        <f t="shared" si="323"/>
        <v>8.8888888888888892E-2</v>
      </c>
      <c r="T5169">
        <v>8.8999995999999992</v>
      </c>
      <c r="U5169" t="s">
        <v>20</v>
      </c>
    </row>
    <row r="5170" spans="1:21" x14ac:dyDescent="0.25">
      <c r="A5170">
        <v>44</v>
      </c>
      <c r="B5170">
        <v>9</v>
      </c>
      <c r="C5170">
        <v>79</v>
      </c>
      <c r="D5170">
        <v>58</v>
      </c>
      <c r="E5170">
        <v>19</v>
      </c>
      <c r="F5170">
        <f t="shared" si="320"/>
        <v>0.48717948717948717</v>
      </c>
      <c r="G5170">
        <v>83</v>
      </c>
      <c r="H5170">
        <v>123803101</v>
      </c>
      <c r="I5170" t="s">
        <v>4877</v>
      </c>
      <c r="J5170">
        <v>39</v>
      </c>
      <c r="K5170">
        <v>19.200001</v>
      </c>
      <c r="L5170">
        <v>190</v>
      </c>
      <c r="M5170">
        <f t="shared" si="321"/>
        <v>4.8717948717948714</v>
      </c>
      <c r="N5170">
        <v>93.599997999999999</v>
      </c>
      <c r="O5170">
        <v>0</v>
      </c>
      <c r="P5170">
        <f t="shared" si="322"/>
        <v>0</v>
      </c>
      <c r="Q5170">
        <v>0</v>
      </c>
      <c r="R5170">
        <v>5</v>
      </c>
      <c r="S5170">
        <f t="shared" si="323"/>
        <v>0.12820512820512819</v>
      </c>
      <c r="T5170">
        <v>2.5</v>
      </c>
      <c r="U5170" t="s">
        <v>22</v>
      </c>
    </row>
    <row r="5171" spans="1:21" x14ac:dyDescent="0.25">
      <c r="A5171">
        <v>57</v>
      </c>
      <c r="B5171">
        <v>28</v>
      </c>
      <c r="C5171">
        <v>91</v>
      </c>
      <c r="D5171">
        <v>83</v>
      </c>
      <c r="E5171">
        <v>65</v>
      </c>
      <c r="F5171">
        <f t="shared" si="320"/>
        <v>1.2264150943396226</v>
      </c>
      <c r="G5171">
        <v>96</v>
      </c>
      <c r="H5171">
        <v>123803103</v>
      </c>
      <c r="I5171" t="s">
        <v>4877</v>
      </c>
      <c r="J5171">
        <v>53</v>
      </c>
      <c r="K5171">
        <v>36.299999</v>
      </c>
      <c r="L5171">
        <v>144</v>
      </c>
      <c r="M5171">
        <f t="shared" si="321"/>
        <v>2.7169811320754715</v>
      </c>
      <c r="N5171">
        <v>98.599997999999999</v>
      </c>
      <c r="O5171">
        <v>0</v>
      </c>
      <c r="P5171">
        <f t="shared" si="322"/>
        <v>0</v>
      </c>
      <c r="Q5171">
        <v>0</v>
      </c>
      <c r="R5171">
        <v>6</v>
      </c>
      <c r="S5171">
        <f t="shared" si="323"/>
        <v>0.11320754716981132</v>
      </c>
      <c r="T5171">
        <v>4.0999998999999896</v>
      </c>
      <c r="U5171" t="s">
        <v>35</v>
      </c>
    </row>
    <row r="5172" spans="1:21" x14ac:dyDescent="0.25">
      <c r="A5172">
        <v>43</v>
      </c>
      <c r="B5172">
        <v>19</v>
      </c>
      <c r="C5172">
        <v>82</v>
      </c>
      <c r="D5172">
        <v>45</v>
      </c>
      <c r="E5172">
        <v>25</v>
      </c>
      <c r="F5172">
        <f t="shared" si="320"/>
        <v>9.765625E-2</v>
      </c>
      <c r="G5172">
        <v>83</v>
      </c>
      <c r="H5172">
        <v>123805001</v>
      </c>
      <c r="I5172" t="s">
        <v>4878</v>
      </c>
      <c r="J5172">
        <v>256</v>
      </c>
      <c r="K5172">
        <v>59.5</v>
      </c>
      <c r="L5172">
        <v>378</v>
      </c>
      <c r="M5172">
        <f t="shared" si="321"/>
        <v>1.4765625</v>
      </c>
      <c r="N5172">
        <v>87.900002000000001</v>
      </c>
      <c r="O5172">
        <v>232</v>
      </c>
      <c r="P5172">
        <f t="shared" si="322"/>
        <v>0.90625</v>
      </c>
      <c r="Q5172">
        <v>54</v>
      </c>
      <c r="R5172">
        <v>28</v>
      </c>
      <c r="S5172">
        <f t="shared" si="323"/>
        <v>0.109375</v>
      </c>
      <c r="T5172">
        <v>6.5</v>
      </c>
      <c r="U5172" t="s">
        <v>35</v>
      </c>
    </row>
    <row r="5173" spans="1:21" x14ac:dyDescent="0.25">
      <c r="A5173">
        <v>52</v>
      </c>
      <c r="B5173">
        <v>17</v>
      </c>
      <c r="C5173">
        <v>85</v>
      </c>
      <c r="D5173">
        <v>48</v>
      </c>
      <c r="E5173">
        <v>14</v>
      </c>
      <c r="F5173">
        <f t="shared" si="320"/>
        <v>1.8252933507170794E-2</v>
      </c>
      <c r="G5173">
        <v>80</v>
      </c>
      <c r="H5173">
        <v>123807001</v>
      </c>
      <c r="I5173" t="s">
        <v>4879</v>
      </c>
      <c r="J5173">
        <v>767</v>
      </c>
      <c r="K5173">
        <v>100</v>
      </c>
      <c r="L5173">
        <v>551</v>
      </c>
      <c r="M5173">
        <f t="shared" si="321"/>
        <v>0.71838331160365054</v>
      </c>
      <c r="N5173">
        <v>71.800003000000004</v>
      </c>
      <c r="O5173">
        <v>225</v>
      </c>
      <c r="P5173">
        <f t="shared" si="322"/>
        <v>0.29335071707953064</v>
      </c>
      <c r="Q5173">
        <v>29.299999</v>
      </c>
      <c r="R5173">
        <v>39</v>
      </c>
      <c r="S5173">
        <f t="shared" si="323"/>
        <v>5.0847457627118647E-2</v>
      </c>
      <c r="T5173">
        <v>5.0999999000000003</v>
      </c>
      <c r="U5173" t="s">
        <v>85</v>
      </c>
    </row>
    <row r="5174" spans="1:21" x14ac:dyDescent="0.25">
      <c r="A5174">
        <v>56</v>
      </c>
      <c r="B5174">
        <v>31</v>
      </c>
      <c r="C5174">
        <v>86</v>
      </c>
      <c r="D5174">
        <v>55</v>
      </c>
      <c r="E5174">
        <v>35</v>
      </c>
      <c r="F5174">
        <f t="shared" si="320"/>
        <v>0.31531531531531531</v>
      </c>
      <c r="G5174">
        <v>87</v>
      </c>
      <c r="H5174">
        <v>123807101</v>
      </c>
      <c r="I5174" t="s">
        <v>4880</v>
      </c>
      <c r="J5174">
        <v>111</v>
      </c>
      <c r="K5174">
        <v>22.9</v>
      </c>
      <c r="L5174">
        <v>417</v>
      </c>
      <c r="M5174">
        <f t="shared" si="321"/>
        <v>3.7567567567567566</v>
      </c>
      <c r="N5174">
        <v>86.199996999999996</v>
      </c>
      <c r="O5174">
        <v>405</v>
      </c>
      <c r="P5174">
        <f t="shared" si="322"/>
        <v>3.6486486486486487</v>
      </c>
      <c r="Q5174">
        <v>83.699996999999996</v>
      </c>
      <c r="R5174">
        <v>22</v>
      </c>
      <c r="S5174">
        <f t="shared" si="323"/>
        <v>0.1981981981981982</v>
      </c>
      <c r="T5174">
        <v>4.5</v>
      </c>
      <c r="U5174" t="s">
        <v>157</v>
      </c>
    </row>
    <row r="5175" spans="1:21" x14ac:dyDescent="0.25">
      <c r="A5175">
        <v>67</v>
      </c>
      <c r="B5175">
        <v>27</v>
      </c>
      <c r="C5175">
        <v>86</v>
      </c>
      <c r="D5175">
        <v>61</v>
      </c>
      <c r="E5175">
        <v>16</v>
      </c>
      <c r="F5175">
        <f t="shared" si="320"/>
        <v>1.0526315789473684E-2</v>
      </c>
      <c r="G5175">
        <v>77</v>
      </c>
      <c r="H5175">
        <v>123905001</v>
      </c>
      <c r="I5175" t="s">
        <v>4881</v>
      </c>
      <c r="J5175">
        <v>1520</v>
      </c>
      <c r="K5175">
        <v>100</v>
      </c>
      <c r="L5175">
        <v>574</v>
      </c>
      <c r="M5175">
        <f t="shared" si="321"/>
        <v>0.37763157894736843</v>
      </c>
      <c r="N5175">
        <v>37.799999</v>
      </c>
      <c r="O5175">
        <v>61</v>
      </c>
      <c r="P5175">
        <f t="shared" si="322"/>
        <v>4.0131578947368421E-2</v>
      </c>
      <c r="Q5175">
        <v>4</v>
      </c>
      <c r="R5175">
        <v>175</v>
      </c>
      <c r="S5175">
        <f t="shared" si="323"/>
        <v>0.11513157894736842</v>
      </c>
      <c r="T5175">
        <v>11.5</v>
      </c>
      <c r="U5175" t="s">
        <v>18</v>
      </c>
    </row>
    <row r="5176" spans="1:21" x14ac:dyDescent="0.25">
      <c r="A5176">
        <v>44</v>
      </c>
      <c r="B5176">
        <v>20</v>
      </c>
      <c r="C5176">
        <v>76</v>
      </c>
      <c r="D5176">
        <v>44</v>
      </c>
      <c r="E5176">
        <v>22</v>
      </c>
      <c r="F5176">
        <f t="shared" si="320"/>
        <v>2.9972752043596729E-2</v>
      </c>
      <c r="G5176">
        <v>76</v>
      </c>
      <c r="H5176">
        <v>123905041</v>
      </c>
      <c r="I5176" t="s">
        <v>3163</v>
      </c>
      <c r="J5176">
        <v>734</v>
      </c>
      <c r="K5176">
        <v>100</v>
      </c>
      <c r="L5176">
        <v>427</v>
      </c>
      <c r="M5176">
        <f t="shared" si="321"/>
        <v>0.58174386920980925</v>
      </c>
      <c r="N5176">
        <v>58.200001</v>
      </c>
      <c r="O5176">
        <v>84</v>
      </c>
      <c r="P5176">
        <f t="shared" si="322"/>
        <v>0.11444141689373297</v>
      </c>
      <c r="Q5176">
        <v>11.4</v>
      </c>
      <c r="R5176">
        <v>82</v>
      </c>
      <c r="S5176">
        <f t="shared" si="323"/>
        <v>0.11171662125340599</v>
      </c>
      <c r="T5176">
        <v>11.2</v>
      </c>
      <c r="U5176" t="s">
        <v>90</v>
      </c>
    </row>
    <row r="5177" spans="1:21" x14ac:dyDescent="0.25">
      <c r="A5177">
        <v>50</v>
      </c>
      <c r="B5177">
        <v>25</v>
      </c>
      <c r="C5177">
        <v>81</v>
      </c>
      <c r="D5177">
        <v>55</v>
      </c>
      <c r="E5177">
        <v>30</v>
      </c>
      <c r="F5177">
        <f t="shared" si="320"/>
        <v>3.6855036855036855E-2</v>
      </c>
      <c r="G5177">
        <v>83</v>
      </c>
      <c r="H5177">
        <v>123905042</v>
      </c>
      <c r="I5177" t="s">
        <v>1455</v>
      </c>
      <c r="J5177">
        <v>814</v>
      </c>
      <c r="K5177">
        <v>100</v>
      </c>
      <c r="L5177">
        <v>344</v>
      </c>
      <c r="M5177">
        <f t="shared" si="321"/>
        <v>0.4226044226044226</v>
      </c>
      <c r="N5177">
        <v>42.299999</v>
      </c>
      <c r="O5177">
        <v>40</v>
      </c>
      <c r="P5177">
        <f t="shared" si="322"/>
        <v>4.9140049140049137E-2</v>
      </c>
      <c r="Q5177">
        <v>4.9000000999999997</v>
      </c>
      <c r="R5177">
        <v>96</v>
      </c>
      <c r="S5177">
        <f t="shared" si="323"/>
        <v>0.11793611793611794</v>
      </c>
      <c r="T5177">
        <v>11.8</v>
      </c>
      <c r="U5177" t="s">
        <v>90</v>
      </c>
    </row>
    <row r="5178" spans="1:21" x14ac:dyDescent="0.25">
      <c r="A5178">
        <v>59</v>
      </c>
      <c r="B5178">
        <v>33</v>
      </c>
      <c r="C5178">
        <v>87</v>
      </c>
      <c r="D5178">
        <v>59</v>
      </c>
      <c r="E5178">
        <v>37</v>
      </c>
      <c r="F5178">
        <f t="shared" si="320"/>
        <v>0.1434108527131783</v>
      </c>
      <c r="G5178">
        <v>90</v>
      </c>
      <c r="H5178">
        <v>123905101</v>
      </c>
      <c r="I5178" t="s">
        <v>4882</v>
      </c>
      <c r="J5178">
        <v>258</v>
      </c>
      <c r="K5178">
        <v>40.799999</v>
      </c>
      <c r="L5178">
        <v>228</v>
      </c>
      <c r="M5178">
        <f t="shared" si="321"/>
        <v>0.88372093023255816</v>
      </c>
      <c r="N5178">
        <v>36</v>
      </c>
      <c r="O5178">
        <v>28</v>
      </c>
      <c r="P5178">
        <f t="shared" si="322"/>
        <v>0.10852713178294573</v>
      </c>
      <c r="Q5178">
        <v>4.4000000999999997</v>
      </c>
      <c r="R5178">
        <v>72</v>
      </c>
      <c r="S5178">
        <f t="shared" si="323"/>
        <v>0.27906976744186046</v>
      </c>
      <c r="T5178">
        <v>11.4</v>
      </c>
      <c r="U5178" t="s">
        <v>92</v>
      </c>
    </row>
    <row r="5179" spans="1:21" x14ac:dyDescent="0.25">
      <c r="A5179">
        <v>62</v>
      </c>
      <c r="B5179">
        <v>31</v>
      </c>
      <c r="C5179">
        <v>92</v>
      </c>
      <c r="D5179">
        <v>64</v>
      </c>
      <c r="E5179">
        <v>33</v>
      </c>
      <c r="F5179">
        <f t="shared" si="320"/>
        <v>0.16097560975609757</v>
      </c>
      <c r="G5179">
        <v>92</v>
      </c>
      <c r="H5179">
        <v>123905102</v>
      </c>
      <c r="I5179" t="s">
        <v>499</v>
      </c>
      <c r="J5179">
        <v>205</v>
      </c>
      <c r="K5179">
        <v>40.900002000000001</v>
      </c>
      <c r="L5179">
        <v>231</v>
      </c>
      <c r="M5179">
        <f t="shared" si="321"/>
        <v>1.1268292682926828</v>
      </c>
      <c r="N5179">
        <v>46.099997999999999</v>
      </c>
      <c r="O5179">
        <v>44</v>
      </c>
      <c r="P5179">
        <f t="shared" si="322"/>
        <v>0.21463414634146341</v>
      </c>
      <c r="Q5179">
        <v>8.8000001999999995</v>
      </c>
      <c r="R5179">
        <v>55</v>
      </c>
      <c r="S5179">
        <f t="shared" si="323"/>
        <v>0.26829268292682928</v>
      </c>
      <c r="T5179">
        <v>11</v>
      </c>
      <c r="U5179" t="s">
        <v>92</v>
      </c>
    </row>
    <row r="5180" spans="1:21" x14ac:dyDescent="0.25">
      <c r="A5180">
        <v>55</v>
      </c>
      <c r="B5180">
        <v>30</v>
      </c>
      <c r="C5180">
        <v>82</v>
      </c>
      <c r="D5180">
        <v>58</v>
      </c>
      <c r="E5180">
        <v>32</v>
      </c>
      <c r="F5180">
        <f t="shared" si="320"/>
        <v>0.18390804597701149</v>
      </c>
      <c r="G5180">
        <v>83</v>
      </c>
      <c r="H5180">
        <v>123905103</v>
      </c>
      <c r="I5180" t="s">
        <v>500</v>
      </c>
      <c r="J5180">
        <v>174</v>
      </c>
      <c r="K5180">
        <v>31.5</v>
      </c>
      <c r="L5180">
        <v>349</v>
      </c>
      <c r="M5180">
        <f t="shared" si="321"/>
        <v>2.0057471264367814</v>
      </c>
      <c r="N5180">
        <v>63.099997999999999</v>
      </c>
      <c r="O5180">
        <v>154</v>
      </c>
      <c r="P5180">
        <f t="shared" si="322"/>
        <v>0.88505747126436785</v>
      </c>
      <c r="Q5180">
        <v>27.799999</v>
      </c>
      <c r="R5180">
        <v>51</v>
      </c>
      <c r="S5180">
        <f t="shared" si="323"/>
        <v>0.29310344827586204</v>
      </c>
      <c r="T5180">
        <v>9.1999998000000005</v>
      </c>
      <c r="U5180" t="s">
        <v>92</v>
      </c>
    </row>
    <row r="5181" spans="1:21" x14ac:dyDescent="0.25">
      <c r="A5181">
        <v>69</v>
      </c>
      <c r="B5181">
        <v>41</v>
      </c>
      <c r="C5181">
        <v>95</v>
      </c>
      <c r="D5181">
        <v>72</v>
      </c>
      <c r="E5181">
        <v>44</v>
      </c>
      <c r="F5181">
        <f t="shared" si="320"/>
        <v>0.27672955974842767</v>
      </c>
      <c r="G5181">
        <v>97</v>
      </c>
      <c r="H5181">
        <v>123905104</v>
      </c>
      <c r="I5181" t="s">
        <v>4883</v>
      </c>
      <c r="J5181">
        <v>159</v>
      </c>
      <c r="K5181">
        <v>37.099997999999999</v>
      </c>
      <c r="L5181">
        <v>225</v>
      </c>
      <c r="M5181">
        <f t="shared" si="321"/>
        <v>1.4150943396226414</v>
      </c>
      <c r="N5181">
        <v>52.599997999999999</v>
      </c>
      <c r="O5181">
        <v>35</v>
      </c>
      <c r="P5181">
        <f t="shared" si="322"/>
        <v>0.22012578616352202</v>
      </c>
      <c r="Q5181">
        <v>8.1999997999999898</v>
      </c>
      <c r="R5181">
        <v>42</v>
      </c>
      <c r="S5181">
        <f t="shared" si="323"/>
        <v>0.26415094339622641</v>
      </c>
      <c r="T5181">
        <v>9.8000001999999995</v>
      </c>
      <c r="U5181" t="s">
        <v>92</v>
      </c>
    </row>
    <row r="5182" spans="1:21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f t="shared" si="320"/>
        <v>0</v>
      </c>
      <c r="G5182">
        <v>0</v>
      </c>
      <c r="H5182">
        <v>123907007</v>
      </c>
      <c r="I5182" t="s">
        <v>4884</v>
      </c>
      <c r="J5182">
        <v>6</v>
      </c>
      <c r="K5182">
        <v>100</v>
      </c>
      <c r="L5182">
        <v>6</v>
      </c>
      <c r="M5182">
        <f t="shared" si="321"/>
        <v>1</v>
      </c>
      <c r="N5182">
        <v>100</v>
      </c>
      <c r="O5182">
        <v>0</v>
      </c>
      <c r="P5182">
        <f t="shared" si="322"/>
        <v>0</v>
      </c>
      <c r="Q5182">
        <v>0</v>
      </c>
      <c r="R5182">
        <v>0</v>
      </c>
      <c r="S5182">
        <f t="shared" si="323"/>
        <v>0</v>
      </c>
      <c r="T5182">
        <v>0</v>
      </c>
      <c r="U5182" t="s">
        <v>1439</v>
      </c>
    </row>
    <row r="5183" spans="1:21" x14ac:dyDescent="0.25">
      <c r="A5183">
        <v>37</v>
      </c>
      <c r="B5183">
        <v>9</v>
      </c>
      <c r="C5183">
        <v>66</v>
      </c>
      <c r="D5183">
        <v>30</v>
      </c>
      <c r="E5183">
        <v>2</v>
      </c>
      <c r="F5183">
        <f t="shared" si="320"/>
        <v>1.0235414534288639E-3</v>
      </c>
      <c r="G5183">
        <v>52</v>
      </c>
      <c r="H5183">
        <v>123907009</v>
      </c>
      <c r="I5183" t="s">
        <v>427</v>
      </c>
      <c r="J5183">
        <v>1954</v>
      </c>
      <c r="K5183">
        <v>100</v>
      </c>
      <c r="L5183">
        <v>1356</v>
      </c>
      <c r="M5183">
        <f t="shared" si="321"/>
        <v>0.69396110542476974</v>
      </c>
      <c r="N5183">
        <v>69.400002000000001</v>
      </c>
      <c r="O5183">
        <v>272</v>
      </c>
      <c r="P5183">
        <f t="shared" si="322"/>
        <v>0.13920163766632548</v>
      </c>
      <c r="Q5183">
        <v>13.9</v>
      </c>
      <c r="R5183">
        <v>136</v>
      </c>
      <c r="S5183">
        <f t="shared" si="323"/>
        <v>6.9600818833162742E-2</v>
      </c>
      <c r="T5183">
        <v>7</v>
      </c>
      <c r="U5183" t="s">
        <v>18</v>
      </c>
    </row>
    <row r="5184" spans="1:21" x14ac:dyDescent="0.25">
      <c r="A5184">
        <v>26</v>
      </c>
      <c r="B5184">
        <v>9</v>
      </c>
      <c r="C5184">
        <v>60</v>
      </c>
      <c r="D5184">
        <v>28</v>
      </c>
      <c r="E5184">
        <v>11</v>
      </c>
      <c r="F5184">
        <f t="shared" si="320"/>
        <v>1.1446409989594173E-2</v>
      </c>
      <c r="G5184">
        <v>59</v>
      </c>
      <c r="H5184">
        <v>123907041</v>
      </c>
      <c r="I5184" t="s">
        <v>685</v>
      </c>
      <c r="J5184">
        <v>961</v>
      </c>
      <c r="K5184">
        <v>100</v>
      </c>
      <c r="L5184">
        <v>740</v>
      </c>
      <c r="M5184">
        <f t="shared" si="321"/>
        <v>0.77003121748178982</v>
      </c>
      <c r="N5184">
        <v>77</v>
      </c>
      <c r="O5184">
        <v>243</v>
      </c>
      <c r="P5184">
        <f t="shared" si="322"/>
        <v>0.25286160249739853</v>
      </c>
      <c r="Q5184">
        <v>25.299999</v>
      </c>
      <c r="R5184">
        <v>77</v>
      </c>
      <c r="S5184">
        <f t="shared" si="323"/>
        <v>8.0124869927159212E-2</v>
      </c>
      <c r="T5184">
        <v>8</v>
      </c>
      <c r="U5184" t="s">
        <v>20</v>
      </c>
    </row>
    <row r="5185" spans="1:21" x14ac:dyDescent="0.25">
      <c r="A5185">
        <v>33</v>
      </c>
      <c r="B5185">
        <v>15</v>
      </c>
      <c r="C5185">
        <v>65</v>
      </c>
      <c r="D5185">
        <v>33</v>
      </c>
      <c r="E5185">
        <v>17</v>
      </c>
      <c r="F5185">
        <f t="shared" si="320"/>
        <v>2.6315789473684209E-2</v>
      </c>
      <c r="G5185">
        <v>64</v>
      </c>
      <c r="H5185">
        <v>123907043</v>
      </c>
      <c r="I5185" t="s">
        <v>2730</v>
      </c>
      <c r="J5185">
        <v>646</v>
      </c>
      <c r="K5185">
        <v>100</v>
      </c>
      <c r="L5185">
        <v>500</v>
      </c>
      <c r="M5185">
        <f t="shared" si="321"/>
        <v>0.77399380804953566</v>
      </c>
      <c r="N5185">
        <v>77.400002000000001</v>
      </c>
      <c r="O5185">
        <v>80</v>
      </c>
      <c r="P5185">
        <f t="shared" si="322"/>
        <v>0.1238390092879257</v>
      </c>
      <c r="Q5185">
        <v>12.4</v>
      </c>
      <c r="R5185">
        <v>50</v>
      </c>
      <c r="S5185">
        <f t="shared" si="323"/>
        <v>7.7399380804953566E-2</v>
      </c>
      <c r="T5185">
        <v>7.6999997999999996</v>
      </c>
      <c r="U5185" t="s">
        <v>20</v>
      </c>
    </row>
    <row r="5186" spans="1:21" x14ac:dyDescent="0.25">
      <c r="A5186">
        <v>34</v>
      </c>
      <c r="B5186">
        <v>15</v>
      </c>
      <c r="C5186">
        <v>67</v>
      </c>
      <c r="D5186">
        <v>34</v>
      </c>
      <c r="E5186">
        <v>15</v>
      </c>
      <c r="F5186">
        <f t="shared" si="320"/>
        <v>4.9180327868852458E-2</v>
      </c>
      <c r="G5186">
        <v>66</v>
      </c>
      <c r="H5186">
        <v>123907102</v>
      </c>
      <c r="I5186" t="s">
        <v>4885</v>
      </c>
      <c r="J5186">
        <v>305</v>
      </c>
      <c r="K5186">
        <v>100</v>
      </c>
      <c r="L5186">
        <v>263</v>
      </c>
      <c r="M5186">
        <f t="shared" si="321"/>
        <v>0.86229508196721316</v>
      </c>
      <c r="N5186">
        <v>86.199996999999996</v>
      </c>
      <c r="O5186">
        <v>57</v>
      </c>
      <c r="P5186">
        <f t="shared" si="322"/>
        <v>0.18688524590163935</v>
      </c>
      <c r="Q5186">
        <v>18.700001</v>
      </c>
      <c r="R5186">
        <v>35</v>
      </c>
      <c r="S5186">
        <f t="shared" si="323"/>
        <v>0.11475409836065574</v>
      </c>
      <c r="T5186">
        <v>11.5</v>
      </c>
      <c r="U5186" t="s">
        <v>28</v>
      </c>
    </row>
    <row r="5187" spans="1:21" x14ac:dyDescent="0.25">
      <c r="A5187">
        <v>51</v>
      </c>
      <c r="B5187">
        <v>26</v>
      </c>
      <c r="C5187">
        <v>81</v>
      </c>
      <c r="D5187">
        <v>49</v>
      </c>
      <c r="E5187">
        <v>24</v>
      </c>
      <c r="F5187">
        <f t="shared" ref="F5187:F5250" si="324">E5187/J5187</f>
        <v>8.6642599277978335E-2</v>
      </c>
      <c r="G5187">
        <v>84</v>
      </c>
      <c r="H5187">
        <v>123907103</v>
      </c>
      <c r="I5187" t="s">
        <v>1146</v>
      </c>
      <c r="J5187">
        <v>277</v>
      </c>
      <c r="K5187">
        <v>43.900002000000001</v>
      </c>
      <c r="L5187">
        <v>524</v>
      </c>
      <c r="M5187">
        <f t="shared" ref="M5187:M5250" si="325">L5187/J5187</f>
        <v>1.8916967509025271</v>
      </c>
      <c r="N5187">
        <v>83</v>
      </c>
      <c r="O5187">
        <v>286</v>
      </c>
      <c r="P5187">
        <f t="shared" ref="P5187:P5250" si="326">O5187/J5187</f>
        <v>1.0324909747292419</v>
      </c>
      <c r="Q5187">
        <v>45.299999</v>
      </c>
      <c r="R5187">
        <v>67</v>
      </c>
      <c r="S5187">
        <f t="shared" ref="S5187:S5250" si="327">R5187/J5187</f>
        <v>0.24187725631768953</v>
      </c>
      <c r="T5187">
        <v>10.6</v>
      </c>
      <c r="U5187" t="s">
        <v>22</v>
      </c>
    </row>
    <row r="5188" spans="1:21" x14ac:dyDescent="0.25">
      <c r="A5188">
        <v>32</v>
      </c>
      <c r="B5188">
        <v>13</v>
      </c>
      <c r="C5188">
        <v>68</v>
      </c>
      <c r="D5188">
        <v>31</v>
      </c>
      <c r="E5188">
        <v>13</v>
      </c>
      <c r="F5188">
        <f t="shared" si="324"/>
        <v>3.5135135135135137E-2</v>
      </c>
      <c r="G5188">
        <v>66</v>
      </c>
      <c r="H5188">
        <v>123907105</v>
      </c>
      <c r="I5188" t="s">
        <v>2519</v>
      </c>
      <c r="J5188">
        <v>370</v>
      </c>
      <c r="K5188">
        <v>49.5</v>
      </c>
      <c r="L5188">
        <v>633</v>
      </c>
      <c r="M5188">
        <f t="shared" si="325"/>
        <v>1.7108108108108109</v>
      </c>
      <c r="N5188">
        <v>84.599997999999999</v>
      </c>
      <c r="O5188">
        <v>477</v>
      </c>
      <c r="P5188">
        <f t="shared" si="326"/>
        <v>1.2891891891891891</v>
      </c>
      <c r="Q5188">
        <v>63.799999</v>
      </c>
      <c r="R5188">
        <v>35</v>
      </c>
      <c r="S5188">
        <f t="shared" si="327"/>
        <v>9.45945945945946E-2</v>
      </c>
      <c r="T5188">
        <v>4.6999997999999996</v>
      </c>
      <c r="U5188" t="s">
        <v>22</v>
      </c>
    </row>
    <row r="5189" spans="1:21" x14ac:dyDescent="0.25">
      <c r="A5189">
        <v>35</v>
      </c>
      <c r="B5189">
        <v>13</v>
      </c>
      <c r="C5189">
        <v>70</v>
      </c>
      <c r="D5189">
        <v>35</v>
      </c>
      <c r="E5189">
        <v>14</v>
      </c>
      <c r="F5189">
        <f t="shared" si="324"/>
        <v>5.3435114503816793E-2</v>
      </c>
      <c r="G5189">
        <v>70</v>
      </c>
      <c r="H5189">
        <v>123907108</v>
      </c>
      <c r="I5189" t="s">
        <v>1149</v>
      </c>
      <c r="J5189">
        <v>262</v>
      </c>
      <c r="K5189">
        <v>46.799999</v>
      </c>
      <c r="L5189">
        <v>490</v>
      </c>
      <c r="M5189">
        <f t="shared" si="325"/>
        <v>1.8702290076335877</v>
      </c>
      <c r="N5189">
        <v>87.5</v>
      </c>
      <c r="O5189">
        <v>145</v>
      </c>
      <c r="P5189">
        <f t="shared" si="326"/>
        <v>0.55343511450381677</v>
      </c>
      <c r="Q5189">
        <v>25.9</v>
      </c>
      <c r="R5189">
        <v>60</v>
      </c>
      <c r="S5189">
        <f t="shared" si="327"/>
        <v>0.22900763358778625</v>
      </c>
      <c r="T5189">
        <v>10.7</v>
      </c>
      <c r="U5189" t="s">
        <v>22</v>
      </c>
    </row>
    <row r="5190" spans="1:21" x14ac:dyDescent="0.25">
      <c r="A5190">
        <v>42</v>
      </c>
      <c r="B5190">
        <v>19</v>
      </c>
      <c r="C5190">
        <v>73</v>
      </c>
      <c r="D5190">
        <v>42</v>
      </c>
      <c r="E5190">
        <v>20</v>
      </c>
      <c r="F5190">
        <f t="shared" si="324"/>
        <v>5.1546391752577317E-2</v>
      </c>
      <c r="G5190">
        <v>77</v>
      </c>
      <c r="H5190">
        <v>123907109</v>
      </c>
      <c r="I5190" t="s">
        <v>4886</v>
      </c>
      <c r="J5190">
        <v>388</v>
      </c>
      <c r="K5190">
        <v>47.299999</v>
      </c>
      <c r="L5190">
        <v>662</v>
      </c>
      <c r="M5190">
        <f t="shared" si="325"/>
        <v>1.7061855670103092</v>
      </c>
      <c r="N5190">
        <v>80.599997999999999</v>
      </c>
      <c r="O5190">
        <v>309</v>
      </c>
      <c r="P5190">
        <f t="shared" si="326"/>
        <v>0.79639175257731953</v>
      </c>
      <c r="Q5190">
        <v>37.599997999999999</v>
      </c>
      <c r="R5190">
        <v>59</v>
      </c>
      <c r="S5190">
        <f t="shared" si="327"/>
        <v>0.15206185567010308</v>
      </c>
      <c r="T5190">
        <v>7.1999997999999996</v>
      </c>
      <c r="U5190" t="s">
        <v>22</v>
      </c>
    </row>
    <row r="5191" spans="1:21" x14ac:dyDescent="0.25">
      <c r="A5191">
        <v>34</v>
      </c>
      <c r="B5191">
        <v>14</v>
      </c>
      <c r="C5191">
        <v>73</v>
      </c>
      <c r="D5191">
        <v>36</v>
      </c>
      <c r="E5191">
        <v>14</v>
      </c>
      <c r="F5191">
        <f t="shared" si="324"/>
        <v>6.6985645933014357E-2</v>
      </c>
      <c r="G5191">
        <v>79</v>
      </c>
      <c r="H5191">
        <v>123907113</v>
      </c>
      <c r="I5191" t="s">
        <v>4887</v>
      </c>
      <c r="J5191">
        <v>209</v>
      </c>
      <c r="K5191">
        <v>48.599997999999999</v>
      </c>
      <c r="L5191">
        <v>350</v>
      </c>
      <c r="M5191">
        <f t="shared" si="325"/>
        <v>1.6746411483253589</v>
      </c>
      <c r="N5191">
        <v>81.400002000000001</v>
      </c>
      <c r="O5191">
        <v>75</v>
      </c>
      <c r="P5191">
        <f t="shared" si="326"/>
        <v>0.35885167464114831</v>
      </c>
      <c r="Q5191">
        <v>17.399999999999999</v>
      </c>
      <c r="R5191">
        <v>37</v>
      </c>
      <c r="S5191">
        <f t="shared" si="327"/>
        <v>0.17703349282296652</v>
      </c>
      <c r="T5191">
        <v>8.6000004000000008</v>
      </c>
      <c r="U5191" t="s">
        <v>22</v>
      </c>
    </row>
    <row r="5192" spans="1:21" x14ac:dyDescent="0.25">
      <c r="A5192">
        <v>33</v>
      </c>
      <c r="B5192">
        <v>16</v>
      </c>
      <c r="C5192">
        <v>68</v>
      </c>
      <c r="D5192">
        <v>36</v>
      </c>
      <c r="E5192">
        <v>17</v>
      </c>
      <c r="F5192">
        <f t="shared" si="324"/>
        <v>6.5384615384615388E-2</v>
      </c>
      <c r="G5192">
        <v>68</v>
      </c>
      <c r="H5192">
        <v>123907116</v>
      </c>
      <c r="I5192" t="s">
        <v>4888</v>
      </c>
      <c r="J5192">
        <v>260</v>
      </c>
      <c r="K5192">
        <v>48</v>
      </c>
      <c r="L5192">
        <v>480</v>
      </c>
      <c r="M5192">
        <f t="shared" si="325"/>
        <v>1.8461538461538463</v>
      </c>
      <c r="N5192">
        <v>88.599997999999999</v>
      </c>
      <c r="O5192">
        <v>111</v>
      </c>
      <c r="P5192">
        <f t="shared" si="326"/>
        <v>0.42692307692307691</v>
      </c>
      <c r="Q5192">
        <v>20.5</v>
      </c>
      <c r="R5192">
        <v>48</v>
      </c>
      <c r="S5192">
        <f t="shared" si="327"/>
        <v>0.18461538461538463</v>
      </c>
      <c r="T5192">
        <v>8.8999995999999992</v>
      </c>
      <c r="U5192" t="s">
        <v>22</v>
      </c>
    </row>
    <row r="5193" spans="1:21" x14ac:dyDescent="0.25">
      <c r="A5193">
        <v>61</v>
      </c>
      <c r="B5193">
        <v>18</v>
      </c>
      <c r="C5193">
        <v>81</v>
      </c>
      <c r="D5193">
        <v>55</v>
      </c>
      <c r="E5193">
        <v>6</v>
      </c>
      <c r="F5193">
        <f t="shared" si="324"/>
        <v>4.0733197556008143E-3</v>
      </c>
      <c r="G5193">
        <v>72</v>
      </c>
      <c r="H5193">
        <v>123908001</v>
      </c>
      <c r="I5193" t="s">
        <v>4889</v>
      </c>
      <c r="J5193">
        <v>1473</v>
      </c>
      <c r="K5193">
        <v>100</v>
      </c>
      <c r="L5193">
        <v>611</v>
      </c>
      <c r="M5193">
        <f t="shared" si="325"/>
        <v>0.41479972844534962</v>
      </c>
      <c r="N5193">
        <v>41.5</v>
      </c>
      <c r="O5193">
        <v>50</v>
      </c>
      <c r="P5193">
        <f t="shared" si="326"/>
        <v>3.3944331296673458E-2</v>
      </c>
      <c r="Q5193">
        <v>3.4000001000000002</v>
      </c>
      <c r="R5193">
        <v>115</v>
      </c>
      <c r="S5193">
        <f t="shared" si="327"/>
        <v>7.8071961982348947E-2</v>
      </c>
      <c r="T5193">
        <v>7.8000002000000004</v>
      </c>
      <c r="U5193" t="s">
        <v>18</v>
      </c>
    </row>
    <row r="5194" spans="1:21" x14ac:dyDescent="0.25">
      <c r="A5194">
        <v>48</v>
      </c>
      <c r="B5194">
        <v>19</v>
      </c>
      <c r="C5194">
        <v>81</v>
      </c>
      <c r="D5194">
        <v>47</v>
      </c>
      <c r="E5194">
        <v>23</v>
      </c>
      <c r="F5194">
        <f t="shared" si="324"/>
        <v>3.5603715170278639E-2</v>
      </c>
      <c r="G5194">
        <v>83</v>
      </c>
      <c r="H5194">
        <v>123908041</v>
      </c>
      <c r="I5194" t="s">
        <v>4890</v>
      </c>
      <c r="J5194">
        <v>646</v>
      </c>
      <c r="K5194">
        <v>100</v>
      </c>
      <c r="L5194">
        <v>329</v>
      </c>
      <c r="M5194">
        <f t="shared" si="325"/>
        <v>0.50928792569659442</v>
      </c>
      <c r="N5194">
        <v>50.900002000000001</v>
      </c>
      <c r="O5194">
        <v>30</v>
      </c>
      <c r="P5194">
        <f t="shared" si="326"/>
        <v>4.6439628482972138E-2</v>
      </c>
      <c r="Q5194">
        <v>4.5999999000000003</v>
      </c>
      <c r="R5194">
        <v>60</v>
      </c>
      <c r="S5194">
        <f t="shared" si="327"/>
        <v>9.2879256965944276E-2</v>
      </c>
      <c r="T5194">
        <v>9.3000001999999995</v>
      </c>
      <c r="U5194" t="s">
        <v>20</v>
      </c>
    </row>
    <row r="5195" spans="1:21" x14ac:dyDescent="0.25">
      <c r="A5195">
        <v>49</v>
      </c>
      <c r="B5195">
        <v>20</v>
      </c>
      <c r="C5195">
        <v>83</v>
      </c>
      <c r="D5195">
        <v>50</v>
      </c>
      <c r="E5195">
        <v>25</v>
      </c>
      <c r="F5195">
        <f t="shared" si="324"/>
        <v>4.084967320261438E-2</v>
      </c>
      <c r="G5195">
        <v>84</v>
      </c>
      <c r="H5195">
        <v>123908042</v>
      </c>
      <c r="I5195" t="s">
        <v>4891</v>
      </c>
      <c r="J5195">
        <v>612</v>
      </c>
      <c r="K5195">
        <v>100</v>
      </c>
      <c r="L5195">
        <v>254</v>
      </c>
      <c r="M5195">
        <f t="shared" si="325"/>
        <v>0.41503267973856212</v>
      </c>
      <c r="N5195">
        <v>41.5</v>
      </c>
      <c r="O5195">
        <v>24</v>
      </c>
      <c r="P5195">
        <f t="shared" si="326"/>
        <v>3.9215686274509803E-2</v>
      </c>
      <c r="Q5195">
        <v>3.9000001000000002</v>
      </c>
      <c r="R5195">
        <v>48</v>
      </c>
      <c r="S5195">
        <f t="shared" si="327"/>
        <v>7.8431372549019607E-2</v>
      </c>
      <c r="T5195">
        <v>7.8000002000000004</v>
      </c>
      <c r="U5195" t="s">
        <v>20</v>
      </c>
    </row>
    <row r="5196" spans="1:21" x14ac:dyDescent="0.25">
      <c r="A5196">
        <v>57</v>
      </c>
      <c r="B5196">
        <v>29</v>
      </c>
      <c r="C5196">
        <v>83</v>
      </c>
      <c r="D5196">
        <v>61</v>
      </c>
      <c r="E5196">
        <v>30</v>
      </c>
      <c r="F5196">
        <f t="shared" si="324"/>
        <v>7.281553398058252E-2</v>
      </c>
      <c r="G5196">
        <v>87</v>
      </c>
      <c r="H5196">
        <v>123908101</v>
      </c>
      <c r="I5196" t="s">
        <v>4033</v>
      </c>
      <c r="J5196">
        <v>412</v>
      </c>
      <c r="K5196">
        <v>100</v>
      </c>
      <c r="L5196">
        <v>235</v>
      </c>
      <c r="M5196">
        <f t="shared" si="325"/>
        <v>0.57038834951456308</v>
      </c>
      <c r="N5196">
        <v>57</v>
      </c>
      <c r="O5196">
        <v>21</v>
      </c>
      <c r="P5196">
        <f t="shared" si="326"/>
        <v>5.0970873786407765E-2</v>
      </c>
      <c r="Q5196">
        <v>5.0999999000000003</v>
      </c>
      <c r="R5196">
        <v>58</v>
      </c>
      <c r="S5196">
        <f t="shared" si="327"/>
        <v>0.14077669902912621</v>
      </c>
      <c r="T5196">
        <v>14.1</v>
      </c>
      <c r="U5196" t="s">
        <v>55</v>
      </c>
    </row>
    <row r="5197" spans="1:21" x14ac:dyDescent="0.25">
      <c r="A5197">
        <v>56</v>
      </c>
      <c r="B5197">
        <v>28</v>
      </c>
      <c r="C5197">
        <v>90</v>
      </c>
      <c r="D5197">
        <v>59</v>
      </c>
      <c r="E5197">
        <v>29</v>
      </c>
      <c r="F5197">
        <f t="shared" si="324"/>
        <v>7.5718015665796348E-2</v>
      </c>
      <c r="G5197">
        <v>91</v>
      </c>
      <c r="H5197">
        <v>123908102</v>
      </c>
      <c r="I5197" t="s">
        <v>4892</v>
      </c>
      <c r="J5197">
        <v>383</v>
      </c>
      <c r="K5197">
        <v>100</v>
      </c>
      <c r="L5197">
        <v>170</v>
      </c>
      <c r="M5197">
        <f t="shared" si="325"/>
        <v>0.44386422976501305</v>
      </c>
      <c r="N5197">
        <v>44.400002000000001</v>
      </c>
      <c r="O5197">
        <v>17</v>
      </c>
      <c r="P5197">
        <f t="shared" si="326"/>
        <v>4.4386422976501305E-2</v>
      </c>
      <c r="Q5197">
        <v>4.4000000999999997</v>
      </c>
      <c r="R5197">
        <v>33</v>
      </c>
      <c r="S5197">
        <f t="shared" si="327"/>
        <v>8.6161879895561358E-2</v>
      </c>
      <c r="T5197">
        <v>8.6000004000000008</v>
      </c>
      <c r="U5197" t="s">
        <v>55</v>
      </c>
    </row>
    <row r="5198" spans="1:21" x14ac:dyDescent="0.25">
      <c r="A5198">
        <v>58</v>
      </c>
      <c r="B5198">
        <v>29</v>
      </c>
      <c r="C5198">
        <v>88</v>
      </c>
      <c r="D5198">
        <v>58</v>
      </c>
      <c r="E5198">
        <v>34</v>
      </c>
      <c r="F5198">
        <f t="shared" si="324"/>
        <v>0.30630630630630629</v>
      </c>
      <c r="G5198">
        <v>88</v>
      </c>
      <c r="H5198">
        <v>123908103</v>
      </c>
      <c r="I5198" t="s">
        <v>4893</v>
      </c>
      <c r="J5198">
        <v>111</v>
      </c>
      <c r="K5198">
        <v>25.299999</v>
      </c>
      <c r="L5198">
        <v>145</v>
      </c>
      <c r="M5198">
        <f t="shared" si="325"/>
        <v>1.3063063063063063</v>
      </c>
      <c r="N5198">
        <v>33.099997999999999</v>
      </c>
      <c r="O5198">
        <v>38</v>
      </c>
      <c r="P5198">
        <f t="shared" si="326"/>
        <v>0.34234234234234234</v>
      </c>
      <c r="Q5198">
        <v>8.6999998000000005</v>
      </c>
      <c r="R5198">
        <v>46</v>
      </c>
      <c r="S5198">
        <f t="shared" si="327"/>
        <v>0.4144144144144144</v>
      </c>
      <c r="T5198">
        <v>10.5</v>
      </c>
      <c r="U5198" t="s">
        <v>632</v>
      </c>
    </row>
    <row r="5199" spans="1:21" x14ac:dyDescent="0.25">
      <c r="A5199">
        <v>51</v>
      </c>
      <c r="B5199">
        <v>27</v>
      </c>
      <c r="C5199">
        <v>88</v>
      </c>
      <c r="D5199">
        <v>48</v>
      </c>
      <c r="E5199">
        <v>34</v>
      </c>
      <c r="F5199">
        <f t="shared" si="324"/>
        <v>0.32692307692307693</v>
      </c>
      <c r="G5199">
        <v>89</v>
      </c>
      <c r="H5199">
        <v>123908104</v>
      </c>
      <c r="I5199" t="s">
        <v>4894</v>
      </c>
      <c r="J5199">
        <v>104</v>
      </c>
      <c r="K5199">
        <v>25.1</v>
      </c>
      <c r="L5199">
        <v>245</v>
      </c>
      <c r="M5199">
        <f t="shared" si="325"/>
        <v>2.3557692307692308</v>
      </c>
      <c r="N5199">
        <v>59</v>
      </c>
      <c r="O5199">
        <v>42</v>
      </c>
      <c r="P5199">
        <f t="shared" si="326"/>
        <v>0.40384615384615385</v>
      </c>
      <c r="Q5199">
        <v>10.1</v>
      </c>
      <c r="R5199">
        <v>51</v>
      </c>
      <c r="S5199">
        <f t="shared" si="327"/>
        <v>0.49038461538461536</v>
      </c>
      <c r="T5199">
        <v>12.3</v>
      </c>
      <c r="U5199" t="s">
        <v>632</v>
      </c>
    </row>
    <row r="5200" spans="1:21" x14ac:dyDescent="0.25">
      <c r="A5200">
        <v>60</v>
      </c>
      <c r="B5200">
        <v>31</v>
      </c>
      <c r="C5200">
        <v>95</v>
      </c>
      <c r="D5200">
        <v>55</v>
      </c>
      <c r="E5200">
        <v>32</v>
      </c>
      <c r="F5200">
        <f t="shared" si="324"/>
        <v>0.34042553191489361</v>
      </c>
      <c r="G5200">
        <v>95</v>
      </c>
      <c r="H5200">
        <v>123908105</v>
      </c>
      <c r="I5200" t="s">
        <v>4895</v>
      </c>
      <c r="J5200">
        <v>94</v>
      </c>
      <c r="K5200">
        <v>27.4</v>
      </c>
      <c r="L5200">
        <v>159</v>
      </c>
      <c r="M5200">
        <f t="shared" si="325"/>
        <v>1.6914893617021276</v>
      </c>
      <c r="N5200">
        <v>46.400002000000001</v>
      </c>
      <c r="O5200">
        <v>32</v>
      </c>
      <c r="P5200">
        <f t="shared" si="326"/>
        <v>0.34042553191489361</v>
      </c>
      <c r="Q5200">
        <v>9.3000001999999995</v>
      </c>
      <c r="R5200">
        <v>36</v>
      </c>
      <c r="S5200">
        <f t="shared" si="327"/>
        <v>0.38297872340425532</v>
      </c>
      <c r="T5200">
        <v>10.5</v>
      </c>
      <c r="U5200" t="s">
        <v>632</v>
      </c>
    </row>
    <row r="5201" spans="1:21" x14ac:dyDescent="0.25">
      <c r="A5201">
        <v>56</v>
      </c>
      <c r="B5201">
        <v>31</v>
      </c>
      <c r="C5201">
        <v>88</v>
      </c>
      <c r="D5201">
        <v>49</v>
      </c>
      <c r="E5201">
        <v>38</v>
      </c>
      <c r="F5201">
        <f t="shared" si="324"/>
        <v>0.42696629213483145</v>
      </c>
      <c r="G5201">
        <v>86</v>
      </c>
      <c r="H5201">
        <v>123908107</v>
      </c>
      <c r="I5201" t="s">
        <v>4896</v>
      </c>
      <c r="J5201">
        <v>89</v>
      </c>
      <c r="K5201">
        <v>28.299999</v>
      </c>
      <c r="L5201">
        <v>157</v>
      </c>
      <c r="M5201">
        <f t="shared" si="325"/>
        <v>1.7640449438202248</v>
      </c>
      <c r="N5201">
        <v>49.799999</v>
      </c>
      <c r="O5201">
        <v>13</v>
      </c>
      <c r="P5201">
        <f t="shared" si="326"/>
        <v>0.14606741573033707</v>
      </c>
      <c r="Q5201">
        <v>4.0999998999999896</v>
      </c>
      <c r="R5201">
        <v>30</v>
      </c>
      <c r="S5201">
        <f t="shared" si="327"/>
        <v>0.33707865168539325</v>
      </c>
      <c r="T5201">
        <v>9.5</v>
      </c>
      <c r="U5201" t="s">
        <v>632</v>
      </c>
    </row>
    <row r="5202" spans="1:21" x14ac:dyDescent="0.25">
      <c r="A5202">
        <v>15</v>
      </c>
      <c r="B5202">
        <v>0</v>
      </c>
      <c r="C5202">
        <v>62</v>
      </c>
      <c r="D5202">
        <v>25</v>
      </c>
      <c r="E5202">
        <v>0</v>
      </c>
      <c r="F5202" t="e">
        <f t="shared" si="324"/>
        <v>#DIV/0!</v>
      </c>
      <c r="G5202">
        <v>61</v>
      </c>
      <c r="H5202">
        <v>123910001</v>
      </c>
      <c r="M5202" t="e">
        <f t="shared" si="325"/>
        <v>#DIV/0!</v>
      </c>
      <c r="P5202" t="e">
        <f t="shared" si="326"/>
        <v>#DIV/0!</v>
      </c>
      <c r="S5202" t="e">
        <f t="shared" si="327"/>
        <v>#DIV/0!</v>
      </c>
    </row>
    <row r="5203" spans="1:21" x14ac:dyDescent="0.25">
      <c r="A5203">
        <v>6</v>
      </c>
      <c r="B5203">
        <v>0</v>
      </c>
      <c r="C5203">
        <v>73</v>
      </c>
      <c r="D5203">
        <v>11</v>
      </c>
      <c r="E5203">
        <v>0</v>
      </c>
      <c r="F5203" t="e">
        <f t="shared" si="324"/>
        <v>#DIV/0!</v>
      </c>
      <c r="G5203">
        <v>63</v>
      </c>
      <c r="H5203">
        <v>123910004</v>
      </c>
      <c r="M5203" t="e">
        <f t="shared" si="325"/>
        <v>#DIV/0!</v>
      </c>
      <c r="P5203" t="e">
        <f t="shared" si="326"/>
        <v>#DIV/0!</v>
      </c>
      <c r="S5203" t="e">
        <f t="shared" si="327"/>
        <v>#DIV/0!</v>
      </c>
    </row>
    <row r="5204" spans="1:21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f t="shared" si="324"/>
        <v>0</v>
      </c>
      <c r="G5204">
        <v>0</v>
      </c>
      <c r="H5204">
        <v>123910006</v>
      </c>
      <c r="I5204" t="s">
        <v>4897</v>
      </c>
      <c r="J5204">
        <v>70</v>
      </c>
      <c r="K5204">
        <v>100</v>
      </c>
      <c r="L5204">
        <v>66</v>
      </c>
      <c r="M5204">
        <f t="shared" si="325"/>
        <v>0.94285714285714284</v>
      </c>
      <c r="N5204">
        <v>94.300003000000004</v>
      </c>
      <c r="O5204">
        <v>0</v>
      </c>
      <c r="P5204">
        <f t="shared" si="326"/>
        <v>0</v>
      </c>
      <c r="Q5204">
        <v>0</v>
      </c>
      <c r="R5204">
        <v>7</v>
      </c>
      <c r="S5204">
        <f t="shared" si="327"/>
        <v>0.1</v>
      </c>
      <c r="T5204">
        <v>10</v>
      </c>
      <c r="U5204" t="s">
        <v>85</v>
      </c>
    </row>
    <row r="5205" spans="1:21" x14ac:dyDescent="0.25">
      <c r="A5205">
        <v>48</v>
      </c>
      <c r="B5205">
        <v>15</v>
      </c>
      <c r="C5205">
        <v>73</v>
      </c>
      <c r="D5205">
        <v>45</v>
      </c>
      <c r="E5205">
        <v>7</v>
      </c>
      <c r="F5205">
        <f t="shared" si="324"/>
        <v>3.0674846625766872E-3</v>
      </c>
      <c r="G5205">
        <v>63</v>
      </c>
      <c r="H5205">
        <v>123910008</v>
      </c>
      <c r="I5205" t="s">
        <v>4898</v>
      </c>
      <c r="J5205">
        <v>2282</v>
      </c>
      <c r="K5205">
        <v>100</v>
      </c>
      <c r="L5205">
        <v>1382</v>
      </c>
      <c r="M5205">
        <f t="shared" si="325"/>
        <v>0.60560911481156876</v>
      </c>
      <c r="N5205">
        <v>60.599997999999999</v>
      </c>
      <c r="O5205">
        <v>109</v>
      </c>
      <c r="P5205">
        <f t="shared" si="326"/>
        <v>4.7765118317265556E-2</v>
      </c>
      <c r="Q5205">
        <v>4.8000002000000004</v>
      </c>
      <c r="R5205">
        <v>199</v>
      </c>
      <c r="S5205">
        <f t="shared" si="327"/>
        <v>8.7204206836108675E-2</v>
      </c>
      <c r="T5205">
        <v>8.6999998000000005</v>
      </c>
      <c r="U5205" t="s">
        <v>18</v>
      </c>
    </row>
    <row r="5206" spans="1:21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f t="shared" si="324"/>
        <v>0</v>
      </c>
      <c r="G5206">
        <v>0</v>
      </c>
      <c r="H5206">
        <v>123910011</v>
      </c>
      <c r="I5206" t="s">
        <v>4884</v>
      </c>
      <c r="J5206">
        <v>8</v>
      </c>
      <c r="K5206">
        <v>100</v>
      </c>
      <c r="L5206">
        <v>8</v>
      </c>
      <c r="M5206">
        <f t="shared" si="325"/>
        <v>1</v>
      </c>
      <c r="N5206">
        <v>100</v>
      </c>
      <c r="O5206">
        <v>0</v>
      </c>
      <c r="P5206">
        <f t="shared" si="326"/>
        <v>0</v>
      </c>
      <c r="Q5206">
        <v>0</v>
      </c>
      <c r="R5206">
        <v>1</v>
      </c>
      <c r="S5206">
        <f t="shared" si="327"/>
        <v>0.125</v>
      </c>
      <c r="T5206">
        <v>12.5</v>
      </c>
      <c r="U5206" t="s">
        <v>3000</v>
      </c>
    </row>
    <row r="5207" spans="1:21" x14ac:dyDescent="0.25">
      <c r="A5207">
        <v>15</v>
      </c>
      <c r="B5207">
        <v>2</v>
      </c>
      <c r="C5207">
        <v>50</v>
      </c>
      <c r="D5207">
        <v>12</v>
      </c>
      <c r="E5207">
        <v>0</v>
      </c>
      <c r="F5207">
        <f t="shared" si="324"/>
        <v>0</v>
      </c>
      <c r="G5207">
        <v>35</v>
      </c>
      <c r="H5207">
        <v>123910012</v>
      </c>
      <c r="I5207" t="s">
        <v>4899</v>
      </c>
      <c r="J5207">
        <v>74</v>
      </c>
      <c r="K5207">
        <v>100</v>
      </c>
      <c r="L5207">
        <v>70</v>
      </c>
      <c r="M5207">
        <f t="shared" si="325"/>
        <v>0.94594594594594594</v>
      </c>
      <c r="N5207">
        <v>94.599997999999999</v>
      </c>
      <c r="O5207">
        <v>1</v>
      </c>
      <c r="P5207">
        <f t="shared" si="326"/>
        <v>1.3513513513513514E-2</v>
      </c>
      <c r="Q5207">
        <v>1.4</v>
      </c>
      <c r="R5207">
        <v>3</v>
      </c>
      <c r="S5207">
        <f t="shared" si="327"/>
        <v>4.0540540540540543E-2</v>
      </c>
      <c r="T5207">
        <v>4.0999998999999896</v>
      </c>
      <c r="U5207" t="s">
        <v>18</v>
      </c>
    </row>
    <row r="5208" spans="1:21" x14ac:dyDescent="0.25">
      <c r="A5208">
        <v>79</v>
      </c>
      <c r="B5208">
        <v>29</v>
      </c>
      <c r="C5208">
        <v>96</v>
      </c>
      <c r="D5208">
        <v>81</v>
      </c>
      <c r="E5208">
        <v>14</v>
      </c>
      <c r="F5208">
        <f t="shared" si="324"/>
        <v>6.1674008810572688E-2</v>
      </c>
      <c r="G5208">
        <v>93</v>
      </c>
      <c r="H5208">
        <v>123910013</v>
      </c>
      <c r="I5208" t="s">
        <v>4900</v>
      </c>
      <c r="J5208">
        <v>227</v>
      </c>
      <c r="K5208">
        <v>100</v>
      </c>
      <c r="L5208">
        <v>180</v>
      </c>
      <c r="M5208">
        <f t="shared" si="325"/>
        <v>0.79295154185022021</v>
      </c>
      <c r="N5208">
        <v>79.300003000000004</v>
      </c>
      <c r="O5208">
        <v>8</v>
      </c>
      <c r="P5208">
        <f t="shared" si="326"/>
        <v>3.5242290748898682E-2</v>
      </c>
      <c r="Q5208">
        <v>3.5</v>
      </c>
      <c r="R5208">
        <v>2</v>
      </c>
      <c r="S5208">
        <f t="shared" si="327"/>
        <v>8.8105726872246704E-3</v>
      </c>
      <c r="T5208">
        <v>0.89999998000000003</v>
      </c>
      <c r="U5208" t="s">
        <v>1157</v>
      </c>
    </row>
    <row r="5209" spans="1:21" x14ac:dyDescent="0.25">
      <c r="A5209">
        <v>30</v>
      </c>
      <c r="B5209">
        <v>6</v>
      </c>
      <c r="C5209">
        <v>59</v>
      </c>
      <c r="D5209">
        <v>25</v>
      </c>
      <c r="E5209">
        <v>1</v>
      </c>
      <c r="F5209">
        <f t="shared" si="324"/>
        <v>4.608294930875576E-4</v>
      </c>
      <c r="G5209">
        <v>44</v>
      </c>
      <c r="H5209">
        <v>123910014</v>
      </c>
      <c r="I5209" t="s">
        <v>4901</v>
      </c>
      <c r="J5209">
        <v>2170</v>
      </c>
      <c r="K5209">
        <v>100</v>
      </c>
      <c r="L5209">
        <v>1974</v>
      </c>
      <c r="M5209">
        <f t="shared" si="325"/>
        <v>0.9096774193548387</v>
      </c>
      <c r="N5209">
        <v>91</v>
      </c>
      <c r="O5209">
        <v>167</v>
      </c>
      <c r="P5209">
        <f t="shared" si="326"/>
        <v>7.6958525345622114E-2</v>
      </c>
      <c r="Q5209">
        <v>7.6999997999999996</v>
      </c>
      <c r="R5209">
        <v>202</v>
      </c>
      <c r="S5209">
        <f t="shared" si="327"/>
        <v>9.308755760368663E-2</v>
      </c>
      <c r="T5209">
        <v>9.3000001999999995</v>
      </c>
      <c r="U5209" t="s">
        <v>18</v>
      </c>
    </row>
    <row r="5210" spans="1:21" x14ac:dyDescent="0.25">
      <c r="A5210">
        <v>16</v>
      </c>
      <c r="B5210">
        <v>3</v>
      </c>
      <c r="C5210">
        <v>47</v>
      </c>
      <c r="D5210">
        <v>18</v>
      </c>
      <c r="E5210">
        <v>4</v>
      </c>
      <c r="F5210">
        <f t="shared" si="324"/>
        <v>6.9686411149825784E-3</v>
      </c>
      <c r="G5210">
        <v>48</v>
      </c>
      <c r="H5210">
        <v>123910042</v>
      </c>
      <c r="I5210" t="s">
        <v>3669</v>
      </c>
      <c r="J5210">
        <v>574</v>
      </c>
      <c r="K5210">
        <v>100</v>
      </c>
      <c r="L5210">
        <v>552</v>
      </c>
      <c r="M5210">
        <f t="shared" si="325"/>
        <v>0.9616724738675958</v>
      </c>
      <c r="N5210">
        <v>96.199996999999996</v>
      </c>
      <c r="O5210">
        <v>52</v>
      </c>
      <c r="P5210">
        <f t="shared" si="326"/>
        <v>9.0592334494773524E-2</v>
      </c>
      <c r="Q5210">
        <v>9.1000004000000008</v>
      </c>
      <c r="R5210">
        <v>70</v>
      </c>
      <c r="S5210">
        <f t="shared" si="327"/>
        <v>0.12195121951219512</v>
      </c>
      <c r="T5210">
        <v>12.2</v>
      </c>
      <c r="U5210" t="s">
        <v>20</v>
      </c>
    </row>
    <row r="5211" spans="1:21" x14ac:dyDescent="0.25">
      <c r="A5211">
        <v>18</v>
      </c>
      <c r="B5211">
        <v>4</v>
      </c>
      <c r="C5211">
        <v>49</v>
      </c>
      <c r="D5211">
        <v>18</v>
      </c>
      <c r="E5211">
        <v>7</v>
      </c>
      <c r="F5211">
        <f t="shared" si="324"/>
        <v>1.1164274322169059E-2</v>
      </c>
      <c r="G5211">
        <v>44</v>
      </c>
      <c r="H5211">
        <v>123910043</v>
      </c>
      <c r="I5211" t="s">
        <v>4902</v>
      </c>
      <c r="J5211">
        <v>627</v>
      </c>
      <c r="K5211">
        <v>100</v>
      </c>
      <c r="L5211">
        <v>595</v>
      </c>
      <c r="M5211">
        <f t="shared" si="325"/>
        <v>0.94896331738437001</v>
      </c>
      <c r="N5211">
        <v>94.900002000000001</v>
      </c>
      <c r="O5211">
        <v>136</v>
      </c>
      <c r="P5211">
        <f t="shared" si="326"/>
        <v>0.21690590111642744</v>
      </c>
      <c r="Q5211">
        <v>21.700001</v>
      </c>
      <c r="R5211">
        <v>61</v>
      </c>
      <c r="S5211">
        <f t="shared" si="327"/>
        <v>9.7288676236044661E-2</v>
      </c>
      <c r="T5211">
        <v>9.6999998000000005</v>
      </c>
      <c r="U5211" t="s">
        <v>20</v>
      </c>
    </row>
    <row r="5212" spans="1:21" x14ac:dyDescent="0.25">
      <c r="A5212">
        <v>17</v>
      </c>
      <c r="B5212">
        <v>4</v>
      </c>
      <c r="C5212">
        <v>46</v>
      </c>
      <c r="D5212">
        <v>17</v>
      </c>
      <c r="E5212">
        <v>5</v>
      </c>
      <c r="F5212">
        <f t="shared" si="324"/>
        <v>1.1135857461024499E-2</v>
      </c>
      <c r="G5212">
        <v>47</v>
      </c>
      <c r="H5212">
        <v>123910045</v>
      </c>
      <c r="I5212" t="s">
        <v>4903</v>
      </c>
      <c r="J5212">
        <v>449</v>
      </c>
      <c r="K5212">
        <v>100</v>
      </c>
      <c r="L5212">
        <v>438</v>
      </c>
      <c r="M5212">
        <f t="shared" si="325"/>
        <v>0.97550111358574609</v>
      </c>
      <c r="N5212">
        <v>97.599997999999999</v>
      </c>
      <c r="O5212">
        <v>66</v>
      </c>
      <c r="P5212">
        <f t="shared" si="326"/>
        <v>0.14699331848552338</v>
      </c>
      <c r="Q5212">
        <v>14.7</v>
      </c>
      <c r="R5212">
        <v>57</v>
      </c>
      <c r="S5212">
        <f t="shared" si="327"/>
        <v>0.12694877505567928</v>
      </c>
      <c r="T5212">
        <v>12.7</v>
      </c>
      <c r="U5212" t="s">
        <v>20</v>
      </c>
    </row>
    <row r="5213" spans="1:21" x14ac:dyDescent="0.25">
      <c r="A5213">
        <v>38</v>
      </c>
      <c r="B5213">
        <v>16</v>
      </c>
      <c r="C5213">
        <v>71</v>
      </c>
      <c r="D5213">
        <v>41</v>
      </c>
      <c r="E5213">
        <v>20</v>
      </c>
      <c r="F5213">
        <f t="shared" si="324"/>
        <v>2.2002200220022004E-2</v>
      </c>
      <c r="G5213">
        <v>72</v>
      </c>
      <c r="H5213">
        <v>123910046</v>
      </c>
      <c r="I5213" t="s">
        <v>3810</v>
      </c>
      <c r="J5213">
        <v>909</v>
      </c>
      <c r="K5213">
        <v>100</v>
      </c>
      <c r="L5213">
        <v>558</v>
      </c>
      <c r="M5213">
        <f t="shared" si="325"/>
        <v>0.61386138613861385</v>
      </c>
      <c r="N5213">
        <v>61.400002000000001</v>
      </c>
      <c r="O5213">
        <v>37</v>
      </c>
      <c r="P5213">
        <f t="shared" si="326"/>
        <v>4.0704070407040702E-2</v>
      </c>
      <c r="Q5213">
        <v>4.0999998999999896</v>
      </c>
      <c r="R5213">
        <v>77</v>
      </c>
      <c r="S5213">
        <f t="shared" si="327"/>
        <v>8.4708470847084702E-2</v>
      </c>
      <c r="T5213">
        <v>8.5</v>
      </c>
      <c r="U5213" t="s">
        <v>20</v>
      </c>
    </row>
    <row r="5214" spans="1:21" x14ac:dyDescent="0.25">
      <c r="A5214">
        <v>45</v>
      </c>
      <c r="B5214">
        <v>21</v>
      </c>
      <c r="C5214">
        <v>72</v>
      </c>
      <c r="D5214">
        <v>46</v>
      </c>
      <c r="E5214">
        <v>23</v>
      </c>
      <c r="F5214">
        <f t="shared" si="324"/>
        <v>2.6744186046511628E-2</v>
      </c>
      <c r="G5214">
        <v>71</v>
      </c>
      <c r="H5214">
        <v>123910047</v>
      </c>
      <c r="I5214" t="s">
        <v>4904</v>
      </c>
      <c r="J5214">
        <v>860</v>
      </c>
      <c r="K5214">
        <v>100</v>
      </c>
      <c r="L5214">
        <v>726</v>
      </c>
      <c r="M5214">
        <f t="shared" si="325"/>
        <v>0.84418604651162787</v>
      </c>
      <c r="N5214">
        <v>84.400002000000001</v>
      </c>
      <c r="O5214">
        <v>77</v>
      </c>
      <c r="P5214">
        <f t="shared" si="326"/>
        <v>8.9534883720930228E-2</v>
      </c>
      <c r="Q5214">
        <v>9</v>
      </c>
      <c r="R5214">
        <v>34</v>
      </c>
      <c r="S5214">
        <f t="shared" si="327"/>
        <v>3.9534883720930232E-2</v>
      </c>
      <c r="T5214">
        <v>4</v>
      </c>
      <c r="U5214" t="s">
        <v>20</v>
      </c>
    </row>
    <row r="5215" spans="1:21" x14ac:dyDescent="0.25">
      <c r="A5215">
        <v>26</v>
      </c>
      <c r="B5215">
        <v>9</v>
      </c>
      <c r="C5215">
        <v>59</v>
      </c>
      <c r="D5215">
        <v>23</v>
      </c>
      <c r="E5215">
        <v>9</v>
      </c>
      <c r="F5215">
        <f t="shared" si="324"/>
        <v>1.62748643761302E-2</v>
      </c>
      <c r="G5215">
        <v>56</v>
      </c>
      <c r="H5215">
        <v>123910048</v>
      </c>
      <c r="I5215" t="s">
        <v>4905</v>
      </c>
      <c r="J5215">
        <v>553</v>
      </c>
      <c r="K5215">
        <v>100</v>
      </c>
      <c r="L5215">
        <v>472</v>
      </c>
      <c r="M5215">
        <f t="shared" si="325"/>
        <v>0.85352622061482819</v>
      </c>
      <c r="N5215">
        <v>85.400002000000001</v>
      </c>
      <c r="O5215">
        <v>46</v>
      </c>
      <c r="P5215">
        <f t="shared" si="326"/>
        <v>8.3182640144665462E-2</v>
      </c>
      <c r="Q5215">
        <v>8.3000001999999995</v>
      </c>
      <c r="R5215">
        <v>43</v>
      </c>
      <c r="S5215">
        <f t="shared" si="327"/>
        <v>7.7757685352622063E-2</v>
      </c>
      <c r="T5215">
        <v>7.8000002000000004</v>
      </c>
      <c r="U5215" t="s">
        <v>20</v>
      </c>
    </row>
    <row r="5216" spans="1:21" x14ac:dyDescent="0.25">
      <c r="A5216">
        <v>16</v>
      </c>
      <c r="B5216">
        <v>5</v>
      </c>
      <c r="C5216">
        <v>51</v>
      </c>
      <c r="D5216">
        <v>22</v>
      </c>
      <c r="E5216">
        <v>7</v>
      </c>
      <c r="F5216">
        <f t="shared" si="324"/>
        <v>2.2653721682847898E-2</v>
      </c>
      <c r="G5216">
        <v>66</v>
      </c>
      <c r="H5216">
        <v>123910101</v>
      </c>
      <c r="I5216" t="s">
        <v>4906</v>
      </c>
      <c r="J5216">
        <v>309</v>
      </c>
      <c r="K5216">
        <v>43.599997999999999</v>
      </c>
      <c r="L5216">
        <v>629</v>
      </c>
      <c r="M5216">
        <f t="shared" si="325"/>
        <v>2.0355987055016183</v>
      </c>
      <c r="N5216">
        <v>88.699996999999996</v>
      </c>
      <c r="O5216">
        <v>70</v>
      </c>
      <c r="P5216">
        <f t="shared" si="326"/>
        <v>0.22653721682847897</v>
      </c>
      <c r="Q5216">
        <v>9.8999995999999992</v>
      </c>
      <c r="R5216">
        <v>51</v>
      </c>
      <c r="S5216">
        <f t="shared" si="327"/>
        <v>0.1650485436893204</v>
      </c>
      <c r="T5216">
        <v>7.1999997999999996</v>
      </c>
      <c r="U5216" t="s">
        <v>32</v>
      </c>
    </row>
    <row r="5217" spans="1:21" x14ac:dyDescent="0.25">
      <c r="A5217">
        <v>26</v>
      </c>
      <c r="B5217">
        <v>11</v>
      </c>
      <c r="C5217">
        <v>53</v>
      </c>
      <c r="D5217">
        <v>30</v>
      </c>
      <c r="E5217">
        <v>13</v>
      </c>
      <c r="F5217">
        <f t="shared" si="324"/>
        <v>3.591160220994475E-2</v>
      </c>
      <c r="G5217">
        <v>57</v>
      </c>
      <c r="H5217">
        <v>123910104</v>
      </c>
      <c r="I5217" t="s">
        <v>4907</v>
      </c>
      <c r="J5217">
        <v>362</v>
      </c>
      <c r="K5217">
        <v>58.5</v>
      </c>
      <c r="L5217">
        <v>553</v>
      </c>
      <c r="M5217">
        <f t="shared" si="325"/>
        <v>1.5276243093922652</v>
      </c>
      <c r="N5217">
        <v>89.300003000000004</v>
      </c>
      <c r="O5217">
        <v>220</v>
      </c>
      <c r="P5217">
        <f t="shared" si="326"/>
        <v>0.60773480662983426</v>
      </c>
      <c r="Q5217">
        <v>35.5</v>
      </c>
      <c r="R5217">
        <v>32</v>
      </c>
      <c r="S5217">
        <f t="shared" si="327"/>
        <v>8.8397790055248615E-2</v>
      </c>
      <c r="T5217">
        <v>5.1999997999999996</v>
      </c>
      <c r="U5217" t="s">
        <v>131</v>
      </c>
    </row>
    <row r="5218" spans="1:21" x14ac:dyDescent="0.25">
      <c r="A5218">
        <v>47</v>
      </c>
      <c r="B5218">
        <v>25</v>
      </c>
      <c r="C5218">
        <v>77</v>
      </c>
      <c r="D5218">
        <v>57</v>
      </c>
      <c r="E5218">
        <v>35</v>
      </c>
      <c r="F5218">
        <f t="shared" si="324"/>
        <v>0.11589403973509933</v>
      </c>
      <c r="G5218">
        <v>84</v>
      </c>
      <c r="H5218">
        <v>123910105</v>
      </c>
      <c r="I5218" t="s">
        <v>4908</v>
      </c>
      <c r="J5218">
        <v>302</v>
      </c>
      <c r="K5218">
        <v>51.400002000000001</v>
      </c>
      <c r="L5218">
        <v>305</v>
      </c>
      <c r="M5218">
        <f t="shared" si="325"/>
        <v>1.009933774834437</v>
      </c>
      <c r="N5218">
        <v>52</v>
      </c>
      <c r="O5218">
        <v>39</v>
      </c>
      <c r="P5218">
        <f t="shared" si="326"/>
        <v>0.12913907284768211</v>
      </c>
      <c r="Q5218">
        <v>6.5999999000000003</v>
      </c>
      <c r="R5218">
        <v>60</v>
      </c>
      <c r="S5218">
        <f t="shared" si="327"/>
        <v>0.19867549668874171</v>
      </c>
      <c r="T5218">
        <v>10.199999999999999</v>
      </c>
      <c r="U5218" t="s">
        <v>32</v>
      </c>
    </row>
    <row r="5219" spans="1:21" x14ac:dyDescent="0.25">
      <c r="A5219">
        <v>36</v>
      </c>
      <c r="B5219">
        <v>16</v>
      </c>
      <c r="C5219">
        <v>70</v>
      </c>
      <c r="D5219">
        <v>37</v>
      </c>
      <c r="E5219">
        <v>19</v>
      </c>
      <c r="F5219">
        <f t="shared" si="324"/>
        <v>8.085106382978724E-2</v>
      </c>
      <c r="G5219">
        <v>71</v>
      </c>
      <c r="H5219">
        <v>123910110</v>
      </c>
      <c r="I5219" t="s">
        <v>4909</v>
      </c>
      <c r="J5219">
        <v>235</v>
      </c>
      <c r="K5219">
        <v>49.299999</v>
      </c>
      <c r="L5219">
        <v>464</v>
      </c>
      <c r="M5219">
        <f t="shared" si="325"/>
        <v>1.9744680851063829</v>
      </c>
      <c r="N5219">
        <v>97.300003000000004</v>
      </c>
      <c r="O5219">
        <v>234</v>
      </c>
      <c r="P5219">
        <f t="shared" si="326"/>
        <v>0.99574468085106382</v>
      </c>
      <c r="Q5219">
        <v>49.099997999999999</v>
      </c>
      <c r="R5219">
        <v>10</v>
      </c>
      <c r="S5219">
        <f t="shared" si="327"/>
        <v>4.2553191489361701E-2</v>
      </c>
      <c r="T5219">
        <v>2.0999998999999998</v>
      </c>
      <c r="U5219" t="s">
        <v>22</v>
      </c>
    </row>
    <row r="5220" spans="1:21" x14ac:dyDescent="0.25">
      <c r="A5220">
        <v>31</v>
      </c>
      <c r="B5220">
        <v>13</v>
      </c>
      <c r="C5220">
        <v>65</v>
      </c>
      <c r="D5220">
        <v>38</v>
      </c>
      <c r="E5220">
        <v>19</v>
      </c>
      <c r="F5220">
        <f t="shared" si="324"/>
        <v>6.3758389261744972E-2</v>
      </c>
      <c r="G5220">
        <v>72</v>
      </c>
      <c r="H5220">
        <v>123910112</v>
      </c>
      <c r="I5220" t="s">
        <v>4910</v>
      </c>
      <c r="J5220">
        <v>298</v>
      </c>
      <c r="K5220">
        <v>52.599997999999999</v>
      </c>
      <c r="L5220">
        <v>447</v>
      </c>
      <c r="M5220">
        <f t="shared" si="325"/>
        <v>1.5</v>
      </c>
      <c r="N5220">
        <v>78.800003000000004</v>
      </c>
      <c r="O5220">
        <v>60</v>
      </c>
      <c r="P5220">
        <f t="shared" si="326"/>
        <v>0.20134228187919462</v>
      </c>
      <c r="Q5220">
        <v>10.6</v>
      </c>
      <c r="R5220">
        <v>39</v>
      </c>
      <c r="S5220">
        <f t="shared" si="327"/>
        <v>0.13087248322147652</v>
      </c>
      <c r="T5220">
        <v>6.90000009999999</v>
      </c>
      <c r="U5220" t="s">
        <v>131</v>
      </c>
    </row>
    <row r="5221" spans="1:21" x14ac:dyDescent="0.25">
      <c r="A5221">
        <v>42</v>
      </c>
      <c r="B5221">
        <v>21</v>
      </c>
      <c r="C5221">
        <v>74</v>
      </c>
      <c r="D5221">
        <v>44</v>
      </c>
      <c r="E5221">
        <v>25</v>
      </c>
      <c r="F5221">
        <f t="shared" si="324"/>
        <v>6.0532687651331719E-2</v>
      </c>
      <c r="G5221">
        <v>77</v>
      </c>
      <c r="H5221">
        <v>123910118</v>
      </c>
      <c r="I5221" t="s">
        <v>4911</v>
      </c>
      <c r="J5221">
        <v>413</v>
      </c>
      <c r="K5221">
        <v>57</v>
      </c>
      <c r="L5221">
        <v>360</v>
      </c>
      <c r="M5221">
        <f t="shared" si="325"/>
        <v>0.87167070217917675</v>
      </c>
      <c r="N5221">
        <v>49.700001</v>
      </c>
      <c r="O5221">
        <v>48</v>
      </c>
      <c r="P5221">
        <f t="shared" si="326"/>
        <v>0.11622276029055691</v>
      </c>
      <c r="Q5221">
        <v>6.5999999000000003</v>
      </c>
      <c r="R5221">
        <v>52</v>
      </c>
      <c r="S5221">
        <f t="shared" si="327"/>
        <v>0.12590799031476999</v>
      </c>
      <c r="T5221">
        <v>7.1999997999999996</v>
      </c>
      <c r="U5221" t="s">
        <v>131</v>
      </c>
    </row>
    <row r="5222" spans="1:21" x14ac:dyDescent="0.25">
      <c r="A5222">
        <v>22</v>
      </c>
      <c r="B5222">
        <v>8</v>
      </c>
      <c r="C5222">
        <v>53</v>
      </c>
      <c r="D5222">
        <v>24</v>
      </c>
      <c r="E5222">
        <v>10</v>
      </c>
      <c r="F5222">
        <f t="shared" si="324"/>
        <v>3.7037037037037035E-2</v>
      </c>
      <c r="G5222">
        <v>57</v>
      </c>
      <c r="H5222">
        <v>123910123</v>
      </c>
      <c r="I5222" t="s">
        <v>4912</v>
      </c>
      <c r="J5222">
        <v>270</v>
      </c>
      <c r="K5222">
        <v>41.299999</v>
      </c>
      <c r="L5222">
        <v>620</v>
      </c>
      <c r="M5222">
        <f t="shared" si="325"/>
        <v>2.2962962962962963</v>
      </c>
      <c r="N5222">
        <v>94.900002000000001</v>
      </c>
      <c r="O5222">
        <v>42</v>
      </c>
      <c r="P5222">
        <f t="shared" si="326"/>
        <v>0.15555555555555556</v>
      </c>
      <c r="Q5222">
        <v>6.4000000999999997</v>
      </c>
      <c r="R5222">
        <v>52</v>
      </c>
      <c r="S5222">
        <f t="shared" si="327"/>
        <v>0.19259259259259259</v>
      </c>
      <c r="T5222">
        <v>8</v>
      </c>
      <c r="U5222" t="s">
        <v>32</v>
      </c>
    </row>
    <row r="5223" spans="1:21" x14ac:dyDescent="0.25">
      <c r="A5223">
        <v>14</v>
      </c>
      <c r="B5223">
        <v>5</v>
      </c>
      <c r="C5223">
        <v>36</v>
      </c>
      <c r="D5223">
        <v>16</v>
      </c>
      <c r="E5223">
        <v>6</v>
      </c>
      <c r="F5223">
        <f t="shared" si="324"/>
        <v>1.4598540145985401E-2</v>
      </c>
      <c r="G5223">
        <v>43</v>
      </c>
      <c r="H5223">
        <v>123910125</v>
      </c>
      <c r="I5223" t="s">
        <v>4913</v>
      </c>
      <c r="J5223">
        <v>411</v>
      </c>
      <c r="K5223">
        <v>46.700001</v>
      </c>
      <c r="L5223">
        <v>852</v>
      </c>
      <c r="M5223">
        <f t="shared" si="325"/>
        <v>2.0729927007299271</v>
      </c>
      <c r="N5223">
        <v>96.800003000000004</v>
      </c>
      <c r="O5223">
        <v>255</v>
      </c>
      <c r="P5223">
        <f t="shared" si="326"/>
        <v>0.62043795620437958</v>
      </c>
      <c r="Q5223">
        <v>29</v>
      </c>
      <c r="R5223">
        <v>100</v>
      </c>
      <c r="S5223">
        <f t="shared" si="327"/>
        <v>0.24330900243309003</v>
      </c>
      <c r="T5223">
        <v>11.4</v>
      </c>
      <c r="U5223" t="s">
        <v>32</v>
      </c>
    </row>
    <row r="5224" spans="1:21" x14ac:dyDescent="0.25">
      <c r="A5224">
        <v>37</v>
      </c>
      <c r="B5224">
        <v>19</v>
      </c>
      <c r="C5224">
        <v>67</v>
      </c>
      <c r="D5224">
        <v>39</v>
      </c>
      <c r="E5224">
        <v>20</v>
      </c>
      <c r="F5224">
        <f t="shared" si="324"/>
        <v>7.3529411764705885E-2</v>
      </c>
      <c r="G5224">
        <v>68</v>
      </c>
      <c r="H5224">
        <v>123910126</v>
      </c>
      <c r="I5224" t="s">
        <v>1145</v>
      </c>
      <c r="J5224">
        <v>272</v>
      </c>
      <c r="K5224">
        <v>47.200001</v>
      </c>
      <c r="L5224">
        <v>453</v>
      </c>
      <c r="M5224">
        <f t="shared" si="325"/>
        <v>1.6654411764705883</v>
      </c>
      <c r="N5224">
        <v>78.599997999999999</v>
      </c>
      <c r="O5224">
        <v>61</v>
      </c>
      <c r="P5224">
        <f t="shared" si="326"/>
        <v>0.22426470588235295</v>
      </c>
      <c r="Q5224">
        <v>10.6</v>
      </c>
      <c r="R5224">
        <v>51</v>
      </c>
      <c r="S5224">
        <f t="shared" si="327"/>
        <v>0.1875</v>
      </c>
      <c r="T5224">
        <v>8.8999995999999992</v>
      </c>
      <c r="U5224" t="s">
        <v>32</v>
      </c>
    </row>
    <row r="5225" spans="1:21" x14ac:dyDescent="0.25">
      <c r="A5225">
        <v>17</v>
      </c>
      <c r="B5225">
        <v>6</v>
      </c>
      <c r="C5225">
        <v>51</v>
      </c>
      <c r="D5225">
        <v>17</v>
      </c>
      <c r="E5225">
        <v>7</v>
      </c>
      <c r="F5225">
        <f t="shared" si="324"/>
        <v>2.3569023569023569E-2</v>
      </c>
      <c r="G5225">
        <v>52</v>
      </c>
      <c r="H5225">
        <v>123910127</v>
      </c>
      <c r="I5225" t="s">
        <v>4914</v>
      </c>
      <c r="J5225">
        <v>297</v>
      </c>
      <c r="K5225">
        <v>48.700001</v>
      </c>
      <c r="L5225">
        <v>591</v>
      </c>
      <c r="M5225">
        <f t="shared" si="325"/>
        <v>1.9898989898989898</v>
      </c>
      <c r="N5225">
        <v>96.900002000000001</v>
      </c>
      <c r="O5225">
        <v>58</v>
      </c>
      <c r="P5225">
        <f t="shared" si="326"/>
        <v>0.19528619528619529</v>
      </c>
      <c r="Q5225">
        <v>9.5</v>
      </c>
      <c r="R5225">
        <v>45</v>
      </c>
      <c r="S5225">
        <f t="shared" si="327"/>
        <v>0.15151515151515152</v>
      </c>
      <c r="T5225">
        <v>7.40000009999999</v>
      </c>
      <c r="U5225" t="s">
        <v>22</v>
      </c>
    </row>
    <row r="5226" spans="1:21" x14ac:dyDescent="0.25">
      <c r="A5226">
        <v>15</v>
      </c>
      <c r="B5226">
        <v>4</v>
      </c>
      <c r="C5226">
        <v>42</v>
      </c>
      <c r="D5226">
        <v>15</v>
      </c>
      <c r="E5226">
        <v>4</v>
      </c>
      <c r="F5226">
        <f t="shared" si="324"/>
        <v>1.3071895424836602E-2</v>
      </c>
      <c r="G5226">
        <v>42</v>
      </c>
      <c r="H5226">
        <v>123910128</v>
      </c>
      <c r="I5226" t="s">
        <v>754</v>
      </c>
      <c r="J5226">
        <v>306</v>
      </c>
      <c r="K5226">
        <v>49.200001</v>
      </c>
      <c r="L5226">
        <v>613</v>
      </c>
      <c r="M5226">
        <f t="shared" si="325"/>
        <v>2.0032679738562091</v>
      </c>
      <c r="N5226">
        <v>98.599997999999999</v>
      </c>
      <c r="O5226">
        <v>48</v>
      </c>
      <c r="P5226">
        <f t="shared" si="326"/>
        <v>0.15686274509803921</v>
      </c>
      <c r="Q5226">
        <v>7.6999997999999996</v>
      </c>
      <c r="R5226">
        <v>39</v>
      </c>
      <c r="S5226">
        <f t="shared" si="327"/>
        <v>0.12745098039215685</v>
      </c>
      <c r="T5226">
        <v>6.3000002000000004</v>
      </c>
      <c r="U5226" t="s">
        <v>131</v>
      </c>
    </row>
    <row r="5227" spans="1:21" x14ac:dyDescent="0.25">
      <c r="A5227">
        <v>16</v>
      </c>
      <c r="B5227">
        <v>6</v>
      </c>
      <c r="C5227">
        <v>36</v>
      </c>
      <c r="D5227">
        <v>16</v>
      </c>
      <c r="E5227">
        <v>6</v>
      </c>
      <c r="F5227">
        <f t="shared" si="324"/>
        <v>1.812688821752266E-2</v>
      </c>
      <c r="G5227">
        <v>38</v>
      </c>
      <c r="H5227">
        <v>123910129</v>
      </c>
      <c r="I5227" t="s">
        <v>4915</v>
      </c>
      <c r="J5227">
        <v>331</v>
      </c>
      <c r="K5227">
        <v>53.200001</v>
      </c>
      <c r="L5227">
        <v>595</v>
      </c>
      <c r="M5227">
        <f t="shared" si="325"/>
        <v>1.797583081570997</v>
      </c>
      <c r="N5227">
        <v>95.699996999999996</v>
      </c>
      <c r="O5227">
        <v>102</v>
      </c>
      <c r="P5227">
        <f t="shared" si="326"/>
        <v>0.30815709969788518</v>
      </c>
      <c r="Q5227">
        <v>16.399999999999999</v>
      </c>
      <c r="R5227">
        <v>49</v>
      </c>
      <c r="S5227">
        <f t="shared" si="327"/>
        <v>0.14803625377643503</v>
      </c>
      <c r="T5227">
        <v>7.90000009999999</v>
      </c>
      <c r="U5227" t="s">
        <v>131</v>
      </c>
    </row>
    <row r="5228" spans="1:21" x14ac:dyDescent="0.25">
      <c r="A5228">
        <v>25</v>
      </c>
      <c r="B5228">
        <v>12</v>
      </c>
      <c r="C5228">
        <v>58</v>
      </c>
      <c r="D5228">
        <v>25</v>
      </c>
      <c r="E5228">
        <v>14</v>
      </c>
      <c r="F5228">
        <f t="shared" si="324"/>
        <v>5.3231939163498096E-2</v>
      </c>
      <c r="G5228">
        <v>60</v>
      </c>
      <c r="H5228">
        <v>123910130</v>
      </c>
      <c r="I5228" t="s">
        <v>4916</v>
      </c>
      <c r="J5228">
        <v>263</v>
      </c>
      <c r="K5228">
        <v>53.599997999999999</v>
      </c>
      <c r="L5228">
        <v>477</v>
      </c>
      <c r="M5228">
        <f t="shared" si="325"/>
        <v>1.8136882129277567</v>
      </c>
      <c r="N5228">
        <v>97.099997999999999</v>
      </c>
      <c r="O5228">
        <v>99</v>
      </c>
      <c r="P5228">
        <f t="shared" si="326"/>
        <v>0.37642585551330798</v>
      </c>
      <c r="Q5228">
        <v>20.200001</v>
      </c>
      <c r="R5228">
        <v>36</v>
      </c>
      <c r="S5228">
        <f t="shared" si="327"/>
        <v>0.13688212927756654</v>
      </c>
      <c r="T5228">
        <v>7.3000002000000004</v>
      </c>
      <c r="U5228" t="s">
        <v>131</v>
      </c>
    </row>
    <row r="5229" spans="1:21" x14ac:dyDescent="0.25">
      <c r="A5229">
        <v>12</v>
      </c>
      <c r="B5229">
        <v>4</v>
      </c>
      <c r="C5229">
        <v>38</v>
      </c>
      <c r="D5229">
        <v>15</v>
      </c>
      <c r="E5229">
        <v>6</v>
      </c>
      <c r="F5229">
        <f t="shared" si="324"/>
        <v>2.0270270270270271E-2</v>
      </c>
      <c r="G5229">
        <v>43</v>
      </c>
      <c r="H5229">
        <v>123910131</v>
      </c>
      <c r="I5229" t="s">
        <v>4917</v>
      </c>
      <c r="J5229">
        <v>296</v>
      </c>
      <c r="K5229">
        <v>45.700001</v>
      </c>
      <c r="L5229">
        <v>622</v>
      </c>
      <c r="M5229">
        <f t="shared" si="325"/>
        <v>2.1013513513513513</v>
      </c>
      <c r="N5229">
        <v>96</v>
      </c>
      <c r="O5229">
        <v>79</v>
      </c>
      <c r="P5229">
        <f t="shared" si="326"/>
        <v>0.26689189189189189</v>
      </c>
      <c r="Q5229">
        <v>12.2</v>
      </c>
      <c r="R5229">
        <v>35</v>
      </c>
      <c r="S5229">
        <f t="shared" si="327"/>
        <v>0.11824324324324324</v>
      </c>
      <c r="T5229">
        <v>5.4000000999999997</v>
      </c>
      <c r="U5229" t="s">
        <v>32</v>
      </c>
    </row>
    <row r="5230" spans="1:21" x14ac:dyDescent="0.25">
      <c r="A5230">
        <v>61</v>
      </c>
      <c r="B5230">
        <v>26</v>
      </c>
      <c r="C5230">
        <v>91</v>
      </c>
      <c r="D5230">
        <v>66</v>
      </c>
      <c r="E5230">
        <v>25</v>
      </c>
      <c r="F5230">
        <f t="shared" si="324"/>
        <v>8.3612040133779264E-2</v>
      </c>
      <c r="G5230">
        <v>95</v>
      </c>
      <c r="H5230">
        <v>123913001</v>
      </c>
      <c r="I5230" t="s">
        <v>4918</v>
      </c>
      <c r="J5230">
        <v>299</v>
      </c>
      <c r="K5230">
        <v>80.599997999999999</v>
      </c>
      <c r="L5230">
        <v>246</v>
      </c>
      <c r="M5230">
        <f t="shared" si="325"/>
        <v>0.82274247491638797</v>
      </c>
      <c r="N5230">
        <v>66.300003000000004</v>
      </c>
      <c r="O5230">
        <v>4</v>
      </c>
      <c r="P5230">
        <f t="shared" si="326"/>
        <v>1.3377926421404682E-2</v>
      </c>
      <c r="Q5230">
        <v>1.1000000000000001</v>
      </c>
      <c r="R5230">
        <v>10</v>
      </c>
      <c r="S5230">
        <f t="shared" si="327"/>
        <v>3.3444816053511704E-2</v>
      </c>
      <c r="T5230">
        <v>2.7</v>
      </c>
      <c r="U5230" t="s">
        <v>821</v>
      </c>
    </row>
    <row r="5231" spans="1:21" x14ac:dyDescent="0.25">
      <c r="A5231">
        <v>57</v>
      </c>
      <c r="B5231">
        <v>19</v>
      </c>
      <c r="C5231">
        <v>81</v>
      </c>
      <c r="D5231">
        <v>54</v>
      </c>
      <c r="E5231">
        <v>10</v>
      </c>
      <c r="F5231">
        <f t="shared" si="324"/>
        <v>1.7953321364452424E-2</v>
      </c>
      <c r="G5231">
        <v>74</v>
      </c>
      <c r="H5231">
        <v>123914001</v>
      </c>
      <c r="I5231" t="s">
        <v>4919</v>
      </c>
      <c r="J5231">
        <v>557</v>
      </c>
      <c r="K5231">
        <v>100</v>
      </c>
      <c r="L5231">
        <v>258</v>
      </c>
      <c r="M5231">
        <f t="shared" si="325"/>
        <v>0.46319569120287252</v>
      </c>
      <c r="N5231">
        <v>46.299999</v>
      </c>
      <c r="O5231">
        <v>9</v>
      </c>
      <c r="P5231">
        <f t="shared" si="326"/>
        <v>1.615798922800718E-2</v>
      </c>
      <c r="Q5231">
        <v>1.6</v>
      </c>
      <c r="R5231">
        <v>42</v>
      </c>
      <c r="S5231">
        <f t="shared" si="327"/>
        <v>7.5403949730700179E-2</v>
      </c>
      <c r="T5231">
        <v>7.5</v>
      </c>
      <c r="U5231" t="s">
        <v>18</v>
      </c>
    </row>
    <row r="5232" spans="1:21" x14ac:dyDescent="0.25">
      <c r="A5232">
        <v>47</v>
      </c>
      <c r="B5232">
        <v>20</v>
      </c>
      <c r="C5232">
        <v>81</v>
      </c>
      <c r="D5232">
        <v>51</v>
      </c>
      <c r="E5232">
        <v>26</v>
      </c>
      <c r="F5232">
        <f t="shared" si="324"/>
        <v>8.4967320261437912E-2</v>
      </c>
      <c r="G5232">
        <v>86</v>
      </c>
      <c r="H5232">
        <v>123914041</v>
      </c>
      <c r="I5232" t="s">
        <v>4920</v>
      </c>
      <c r="J5232">
        <v>306</v>
      </c>
      <c r="K5232">
        <v>100</v>
      </c>
      <c r="L5232">
        <v>93</v>
      </c>
      <c r="M5232">
        <f t="shared" si="325"/>
        <v>0.30392156862745096</v>
      </c>
      <c r="N5232">
        <v>30.4</v>
      </c>
      <c r="O5232">
        <v>9</v>
      </c>
      <c r="P5232">
        <f t="shared" si="326"/>
        <v>2.9411764705882353E-2</v>
      </c>
      <c r="Q5232">
        <v>2.9000001000000002</v>
      </c>
      <c r="R5232">
        <v>24</v>
      </c>
      <c r="S5232">
        <f t="shared" si="327"/>
        <v>7.8431372549019607E-2</v>
      </c>
      <c r="T5232">
        <v>7.8000002000000004</v>
      </c>
      <c r="U5232" t="s">
        <v>38</v>
      </c>
    </row>
    <row r="5233" spans="1:21" x14ac:dyDescent="0.25">
      <c r="A5233">
        <v>55</v>
      </c>
      <c r="B5233">
        <v>29</v>
      </c>
      <c r="C5233">
        <v>87</v>
      </c>
      <c r="D5233">
        <v>55</v>
      </c>
      <c r="E5233">
        <v>37</v>
      </c>
      <c r="F5233">
        <f t="shared" si="324"/>
        <v>0.25874125874125875</v>
      </c>
      <c r="G5233">
        <v>89</v>
      </c>
      <c r="H5233">
        <v>123914101</v>
      </c>
      <c r="I5233" t="s">
        <v>4921</v>
      </c>
      <c r="J5233">
        <v>143</v>
      </c>
      <c r="K5233">
        <v>23.6</v>
      </c>
      <c r="L5233">
        <v>303</v>
      </c>
      <c r="M5233">
        <f t="shared" si="325"/>
        <v>2.1188811188811187</v>
      </c>
      <c r="N5233">
        <v>50.099997999999999</v>
      </c>
      <c r="O5233">
        <v>49</v>
      </c>
      <c r="P5233">
        <f t="shared" si="326"/>
        <v>0.34265734265734266</v>
      </c>
      <c r="Q5233">
        <v>8.1000004000000008</v>
      </c>
      <c r="R5233">
        <v>80</v>
      </c>
      <c r="S5233">
        <f t="shared" si="327"/>
        <v>0.55944055944055948</v>
      </c>
      <c r="T5233">
        <v>13.2</v>
      </c>
      <c r="U5233" t="s">
        <v>78</v>
      </c>
    </row>
    <row r="5234" spans="1:21" x14ac:dyDescent="0.25">
      <c r="A5234">
        <v>48</v>
      </c>
      <c r="B5234">
        <v>24</v>
      </c>
      <c r="C5234">
        <v>81</v>
      </c>
      <c r="D5234">
        <v>51</v>
      </c>
      <c r="E5234">
        <v>26</v>
      </c>
      <c r="F5234">
        <f t="shared" si="324"/>
        <v>5.6155507559395246E-2</v>
      </c>
      <c r="G5234">
        <v>83</v>
      </c>
      <c r="H5234">
        <v>123914102</v>
      </c>
      <c r="I5234" t="s">
        <v>4922</v>
      </c>
      <c r="J5234">
        <v>463</v>
      </c>
      <c r="K5234">
        <v>100</v>
      </c>
      <c r="L5234">
        <v>241</v>
      </c>
      <c r="M5234">
        <f t="shared" si="325"/>
        <v>0.52051835853131745</v>
      </c>
      <c r="N5234">
        <v>52.099997999999999</v>
      </c>
      <c r="O5234">
        <v>22</v>
      </c>
      <c r="P5234">
        <f t="shared" si="326"/>
        <v>4.7516198704103674E-2</v>
      </c>
      <c r="Q5234">
        <v>4.8000002000000004</v>
      </c>
      <c r="R5234">
        <v>38</v>
      </c>
      <c r="S5234">
        <f t="shared" si="327"/>
        <v>8.2073434125269976E-2</v>
      </c>
      <c r="T5234">
        <v>8.1999997999999898</v>
      </c>
      <c r="U5234" t="s">
        <v>42</v>
      </c>
    </row>
    <row r="5235" spans="1:21" x14ac:dyDescent="0.25">
      <c r="A5235">
        <v>48</v>
      </c>
      <c r="B5235">
        <v>14</v>
      </c>
      <c r="C5235">
        <v>75</v>
      </c>
      <c r="D5235">
        <v>45</v>
      </c>
      <c r="E5235">
        <v>5</v>
      </c>
      <c r="F5235">
        <f t="shared" si="324"/>
        <v>1.5923566878980892E-2</v>
      </c>
      <c r="G5235">
        <v>67</v>
      </c>
      <c r="H5235">
        <v>124901001</v>
      </c>
      <c r="I5235" t="s">
        <v>4923</v>
      </c>
      <c r="J5235">
        <v>314</v>
      </c>
      <c r="K5235">
        <v>100</v>
      </c>
      <c r="L5235">
        <v>273</v>
      </c>
      <c r="M5235">
        <f t="shared" si="325"/>
        <v>0.86942675159235672</v>
      </c>
      <c r="N5235">
        <v>86.900002000000001</v>
      </c>
      <c r="O5235">
        <v>9</v>
      </c>
      <c r="P5235">
        <f t="shared" si="326"/>
        <v>2.8662420382165606E-2</v>
      </c>
      <c r="Q5235">
        <v>2.9000001000000002</v>
      </c>
      <c r="R5235">
        <v>29</v>
      </c>
      <c r="S5235">
        <f t="shared" si="327"/>
        <v>9.2356687898089165E-2</v>
      </c>
      <c r="T5235">
        <v>9.1999998000000005</v>
      </c>
      <c r="U5235" t="s">
        <v>18</v>
      </c>
    </row>
    <row r="5236" spans="1:21" x14ac:dyDescent="0.25">
      <c r="A5236">
        <v>32</v>
      </c>
      <c r="B5236">
        <v>9</v>
      </c>
      <c r="C5236">
        <v>68</v>
      </c>
      <c r="D5236">
        <v>30</v>
      </c>
      <c r="E5236">
        <v>8</v>
      </c>
      <c r="F5236">
        <f t="shared" si="324"/>
        <v>2.9090909090909091E-2</v>
      </c>
      <c r="G5236">
        <v>68</v>
      </c>
      <c r="H5236">
        <v>124901041</v>
      </c>
      <c r="I5236" t="s">
        <v>4924</v>
      </c>
      <c r="J5236">
        <v>275</v>
      </c>
      <c r="K5236">
        <v>100</v>
      </c>
      <c r="L5236">
        <v>250</v>
      </c>
      <c r="M5236">
        <f t="shared" si="325"/>
        <v>0.90909090909090906</v>
      </c>
      <c r="N5236">
        <v>90.900002000000001</v>
      </c>
      <c r="O5236">
        <v>32</v>
      </c>
      <c r="P5236">
        <f t="shared" si="326"/>
        <v>0.11636363636363636</v>
      </c>
      <c r="Q5236">
        <v>11.6</v>
      </c>
      <c r="R5236">
        <v>29</v>
      </c>
      <c r="S5236">
        <f t="shared" si="327"/>
        <v>0.10545454545454545</v>
      </c>
      <c r="T5236">
        <v>10.5</v>
      </c>
      <c r="U5236" t="s">
        <v>20</v>
      </c>
    </row>
    <row r="5237" spans="1:21" x14ac:dyDescent="0.25">
      <c r="A5237">
        <v>33</v>
      </c>
      <c r="B5237">
        <v>14</v>
      </c>
      <c r="C5237">
        <v>69</v>
      </c>
      <c r="D5237">
        <v>28</v>
      </c>
      <c r="E5237">
        <v>13</v>
      </c>
      <c r="F5237">
        <f t="shared" si="324"/>
        <v>5.3278688524590161E-2</v>
      </c>
      <c r="G5237">
        <v>66</v>
      </c>
      <c r="H5237">
        <v>124901101</v>
      </c>
      <c r="I5237" t="s">
        <v>4925</v>
      </c>
      <c r="J5237">
        <v>244</v>
      </c>
      <c r="K5237">
        <v>43.200001</v>
      </c>
      <c r="L5237">
        <v>494</v>
      </c>
      <c r="M5237">
        <f t="shared" si="325"/>
        <v>2.0245901639344264</v>
      </c>
      <c r="N5237">
        <v>87.400002000000001</v>
      </c>
      <c r="O5237">
        <v>51</v>
      </c>
      <c r="P5237">
        <f t="shared" si="326"/>
        <v>0.20901639344262296</v>
      </c>
      <c r="Q5237">
        <v>9</v>
      </c>
      <c r="R5237">
        <v>44</v>
      </c>
      <c r="S5237">
        <f t="shared" si="327"/>
        <v>0.18032786885245902</v>
      </c>
      <c r="T5237">
        <v>7.8000002000000004</v>
      </c>
      <c r="U5237" t="s">
        <v>22</v>
      </c>
    </row>
    <row r="5238" spans="1:21" x14ac:dyDescent="0.25">
      <c r="A5238">
        <v>34</v>
      </c>
      <c r="B5238">
        <v>9</v>
      </c>
      <c r="C5238">
        <v>63</v>
      </c>
      <c r="D5238">
        <v>33</v>
      </c>
      <c r="E5238">
        <v>4</v>
      </c>
      <c r="F5238">
        <f t="shared" si="324"/>
        <v>3.1152647975077881E-3</v>
      </c>
      <c r="G5238">
        <v>53</v>
      </c>
      <c r="H5238">
        <v>125901001</v>
      </c>
      <c r="I5238" t="s">
        <v>4926</v>
      </c>
      <c r="J5238">
        <v>1284</v>
      </c>
      <c r="K5238">
        <v>100</v>
      </c>
      <c r="L5238">
        <v>945</v>
      </c>
      <c r="M5238">
        <f t="shared" si="325"/>
        <v>0.73598130841121501</v>
      </c>
      <c r="N5238">
        <v>73.599997999999999</v>
      </c>
      <c r="O5238">
        <v>35</v>
      </c>
      <c r="P5238">
        <f t="shared" si="326"/>
        <v>2.7258566978193146E-2</v>
      </c>
      <c r="Q5238">
        <v>2.7</v>
      </c>
      <c r="R5238">
        <v>107</v>
      </c>
      <c r="S5238">
        <f t="shared" si="327"/>
        <v>8.3333333333333329E-2</v>
      </c>
      <c r="T5238">
        <v>8.3000001999999995</v>
      </c>
      <c r="U5238" t="s">
        <v>18</v>
      </c>
    </row>
    <row r="5239" spans="1:21" x14ac:dyDescent="0.25">
      <c r="A5239">
        <v>30</v>
      </c>
      <c r="B5239">
        <v>12</v>
      </c>
      <c r="C5239">
        <v>72</v>
      </c>
      <c r="D5239">
        <v>29</v>
      </c>
      <c r="E5239">
        <v>13</v>
      </c>
      <c r="F5239">
        <f t="shared" si="324"/>
        <v>3.125E-2</v>
      </c>
      <c r="G5239">
        <v>69</v>
      </c>
      <c r="H5239">
        <v>125901041</v>
      </c>
      <c r="I5239" t="s">
        <v>4927</v>
      </c>
      <c r="J5239">
        <v>416</v>
      </c>
      <c r="K5239">
        <v>100</v>
      </c>
      <c r="L5239">
        <v>371</v>
      </c>
      <c r="M5239">
        <f t="shared" si="325"/>
        <v>0.89182692307692313</v>
      </c>
      <c r="N5239">
        <v>89.199996999999996</v>
      </c>
      <c r="O5239">
        <v>10</v>
      </c>
      <c r="P5239">
        <f t="shared" si="326"/>
        <v>2.403846153846154E-2</v>
      </c>
      <c r="Q5239">
        <v>2.4000001000000002</v>
      </c>
      <c r="R5239">
        <v>43</v>
      </c>
      <c r="S5239">
        <f t="shared" si="327"/>
        <v>0.10336538461538461</v>
      </c>
      <c r="T5239">
        <v>10.3</v>
      </c>
      <c r="U5239" t="s">
        <v>161</v>
      </c>
    </row>
    <row r="5240" spans="1:21" x14ac:dyDescent="0.25">
      <c r="A5240">
        <v>22</v>
      </c>
      <c r="B5240">
        <v>10</v>
      </c>
      <c r="C5240">
        <v>59</v>
      </c>
      <c r="D5240">
        <v>24</v>
      </c>
      <c r="E5240">
        <v>12</v>
      </c>
      <c r="F5240">
        <f t="shared" si="324"/>
        <v>3.2345013477088951E-2</v>
      </c>
      <c r="G5240">
        <v>60</v>
      </c>
      <c r="H5240">
        <v>125901042</v>
      </c>
      <c r="I5240" t="s">
        <v>4928</v>
      </c>
      <c r="J5240">
        <v>371</v>
      </c>
      <c r="K5240">
        <v>100</v>
      </c>
      <c r="L5240">
        <v>321</v>
      </c>
      <c r="M5240">
        <f t="shared" si="325"/>
        <v>0.86522911051212936</v>
      </c>
      <c r="N5240">
        <v>86.5</v>
      </c>
      <c r="O5240">
        <v>12</v>
      </c>
      <c r="P5240">
        <f t="shared" si="326"/>
        <v>3.2345013477088951E-2</v>
      </c>
      <c r="Q5240">
        <v>3.2</v>
      </c>
      <c r="R5240">
        <v>40</v>
      </c>
      <c r="S5240">
        <f t="shared" si="327"/>
        <v>0.1078167115902965</v>
      </c>
      <c r="T5240">
        <v>10.8</v>
      </c>
      <c r="U5240" t="s">
        <v>161</v>
      </c>
    </row>
    <row r="5241" spans="1:21" x14ac:dyDescent="0.25">
      <c r="A5241">
        <v>22</v>
      </c>
      <c r="B5241">
        <v>6</v>
      </c>
      <c r="C5241">
        <v>56</v>
      </c>
      <c r="D5241">
        <v>30</v>
      </c>
      <c r="E5241">
        <v>12</v>
      </c>
      <c r="F5241">
        <f t="shared" si="324"/>
        <v>1.5768725361366621E-2</v>
      </c>
      <c r="G5241">
        <v>66</v>
      </c>
      <c r="H5241">
        <v>125901043</v>
      </c>
      <c r="I5241" t="s">
        <v>4929</v>
      </c>
      <c r="J5241">
        <v>761</v>
      </c>
      <c r="K5241">
        <v>100</v>
      </c>
      <c r="L5241">
        <v>650</v>
      </c>
      <c r="M5241">
        <f t="shared" si="325"/>
        <v>0.8541392904073587</v>
      </c>
      <c r="N5241">
        <v>85.400002000000001</v>
      </c>
      <c r="O5241">
        <v>23</v>
      </c>
      <c r="P5241">
        <f t="shared" si="326"/>
        <v>3.0223390275952694E-2</v>
      </c>
      <c r="Q5241">
        <v>3</v>
      </c>
      <c r="R5241">
        <v>79</v>
      </c>
      <c r="S5241">
        <f t="shared" si="327"/>
        <v>0.1038107752956636</v>
      </c>
      <c r="T5241">
        <v>10.4</v>
      </c>
      <c r="U5241" t="s">
        <v>38</v>
      </c>
    </row>
    <row r="5242" spans="1:21" x14ac:dyDescent="0.25">
      <c r="A5242">
        <v>30</v>
      </c>
      <c r="B5242">
        <v>17</v>
      </c>
      <c r="C5242">
        <v>61</v>
      </c>
      <c r="D5242">
        <v>33</v>
      </c>
      <c r="E5242">
        <v>24</v>
      </c>
      <c r="F5242">
        <f t="shared" si="324"/>
        <v>0.20168067226890757</v>
      </c>
      <c r="G5242">
        <v>61</v>
      </c>
      <c r="H5242">
        <v>125901101</v>
      </c>
      <c r="I5242" t="s">
        <v>500</v>
      </c>
      <c r="J5242">
        <v>119</v>
      </c>
      <c r="K5242">
        <v>38.299999</v>
      </c>
      <c r="L5242">
        <v>243</v>
      </c>
      <c r="M5242">
        <f t="shared" si="325"/>
        <v>2.0420168067226889</v>
      </c>
      <c r="N5242">
        <v>78.099997999999999</v>
      </c>
      <c r="O5242">
        <v>1</v>
      </c>
      <c r="P5242">
        <f t="shared" si="326"/>
        <v>8.4033613445378148E-3</v>
      </c>
      <c r="Q5242">
        <v>0.30000000999999998</v>
      </c>
      <c r="R5242">
        <v>21</v>
      </c>
      <c r="S5242">
        <f t="shared" si="327"/>
        <v>0.17647058823529413</v>
      </c>
      <c r="T5242">
        <v>6.8000002000000004</v>
      </c>
      <c r="U5242" t="s">
        <v>157</v>
      </c>
    </row>
    <row r="5243" spans="1:21" x14ac:dyDescent="0.25">
      <c r="A5243">
        <v>38</v>
      </c>
      <c r="B5243">
        <v>19</v>
      </c>
      <c r="C5243">
        <v>71</v>
      </c>
      <c r="D5243">
        <v>38</v>
      </c>
      <c r="E5243">
        <v>22</v>
      </c>
      <c r="F5243">
        <f t="shared" si="324"/>
        <v>0.14193548387096774</v>
      </c>
      <c r="G5243">
        <v>75</v>
      </c>
      <c r="H5243">
        <v>125901104</v>
      </c>
      <c r="I5243" t="s">
        <v>4930</v>
      </c>
      <c r="J5243">
        <v>155</v>
      </c>
      <c r="K5243">
        <v>31.9</v>
      </c>
      <c r="L5243">
        <v>443</v>
      </c>
      <c r="M5243">
        <f t="shared" si="325"/>
        <v>2.8580645161290321</v>
      </c>
      <c r="N5243">
        <v>91.199996999999996</v>
      </c>
      <c r="O5243">
        <v>11</v>
      </c>
      <c r="P5243">
        <f t="shared" si="326"/>
        <v>7.0967741935483872E-2</v>
      </c>
      <c r="Q5243">
        <v>2.2999999999999998</v>
      </c>
      <c r="R5243">
        <v>59</v>
      </c>
      <c r="S5243">
        <f t="shared" si="327"/>
        <v>0.38064516129032255</v>
      </c>
      <c r="T5243">
        <v>12.1</v>
      </c>
      <c r="U5243" t="s">
        <v>157</v>
      </c>
    </row>
    <row r="5244" spans="1:21" x14ac:dyDescent="0.25">
      <c r="A5244">
        <v>39</v>
      </c>
      <c r="B5244">
        <v>17</v>
      </c>
      <c r="C5244">
        <v>75</v>
      </c>
      <c r="D5244">
        <v>40</v>
      </c>
      <c r="E5244">
        <v>18</v>
      </c>
      <c r="F5244">
        <f t="shared" si="324"/>
        <v>9.375E-2</v>
      </c>
      <c r="G5244">
        <v>77</v>
      </c>
      <c r="H5244">
        <v>125901105</v>
      </c>
      <c r="I5244" t="s">
        <v>4931</v>
      </c>
      <c r="J5244">
        <v>192</v>
      </c>
      <c r="K5244">
        <v>35.5</v>
      </c>
      <c r="L5244">
        <v>513</v>
      </c>
      <c r="M5244">
        <f t="shared" si="325"/>
        <v>2.671875</v>
      </c>
      <c r="N5244">
        <v>94.800003000000004</v>
      </c>
      <c r="O5244">
        <v>28</v>
      </c>
      <c r="P5244">
        <f t="shared" si="326"/>
        <v>0.14583333333333334</v>
      </c>
      <c r="Q5244">
        <v>5.1999997999999996</v>
      </c>
      <c r="R5244">
        <v>41</v>
      </c>
      <c r="S5244">
        <f t="shared" si="327"/>
        <v>0.21354166666666666</v>
      </c>
      <c r="T5244">
        <v>7.5999999000000003</v>
      </c>
      <c r="U5244" t="s">
        <v>92</v>
      </c>
    </row>
    <row r="5245" spans="1:21" x14ac:dyDescent="0.25">
      <c r="A5245">
        <v>15</v>
      </c>
      <c r="B5245">
        <v>6</v>
      </c>
      <c r="C5245">
        <v>46</v>
      </c>
      <c r="D5245">
        <v>16</v>
      </c>
      <c r="E5245">
        <v>6</v>
      </c>
      <c r="F5245">
        <f t="shared" si="324"/>
        <v>5.3097345132743362E-2</v>
      </c>
      <c r="G5245">
        <v>49</v>
      </c>
      <c r="H5245">
        <v>125901106</v>
      </c>
      <c r="I5245" t="s">
        <v>4932</v>
      </c>
      <c r="J5245">
        <v>113</v>
      </c>
      <c r="K5245">
        <v>40.200001</v>
      </c>
      <c r="L5245">
        <v>268</v>
      </c>
      <c r="M5245">
        <f t="shared" si="325"/>
        <v>2.3716814159292037</v>
      </c>
      <c r="N5245">
        <v>95.400002000000001</v>
      </c>
      <c r="O5245">
        <v>0</v>
      </c>
      <c r="P5245">
        <f t="shared" si="326"/>
        <v>0</v>
      </c>
      <c r="Q5245">
        <v>0</v>
      </c>
      <c r="R5245">
        <v>19</v>
      </c>
      <c r="S5245">
        <f t="shared" si="327"/>
        <v>0.16814159292035399</v>
      </c>
      <c r="T5245">
        <v>6.8000002000000004</v>
      </c>
      <c r="U5245" t="s">
        <v>157</v>
      </c>
    </row>
    <row r="5246" spans="1:21" x14ac:dyDescent="0.25">
      <c r="A5246">
        <v>35</v>
      </c>
      <c r="B5246">
        <v>15</v>
      </c>
      <c r="C5246">
        <v>63</v>
      </c>
      <c r="D5246">
        <v>35</v>
      </c>
      <c r="E5246">
        <v>16</v>
      </c>
      <c r="F5246">
        <f t="shared" si="324"/>
        <v>9.4117647058823528E-2</v>
      </c>
      <c r="G5246">
        <v>68</v>
      </c>
      <c r="H5246">
        <v>125901107</v>
      </c>
      <c r="I5246" t="s">
        <v>4933</v>
      </c>
      <c r="J5246">
        <v>170</v>
      </c>
      <c r="K5246">
        <v>36.400002000000001</v>
      </c>
      <c r="L5246">
        <v>406</v>
      </c>
      <c r="M5246">
        <f t="shared" si="325"/>
        <v>2.388235294117647</v>
      </c>
      <c r="N5246">
        <v>86.900002000000001</v>
      </c>
      <c r="O5246">
        <v>8</v>
      </c>
      <c r="P5246">
        <f t="shared" si="326"/>
        <v>4.7058823529411764E-2</v>
      </c>
      <c r="Q5246">
        <v>1.7</v>
      </c>
      <c r="R5246">
        <v>38</v>
      </c>
      <c r="S5246">
        <f t="shared" si="327"/>
        <v>0.22352941176470589</v>
      </c>
      <c r="T5246">
        <v>8.1000004000000008</v>
      </c>
      <c r="U5246" t="s">
        <v>157</v>
      </c>
    </row>
    <row r="5247" spans="1:21" x14ac:dyDescent="0.25">
      <c r="A5247">
        <v>28</v>
      </c>
      <c r="B5247">
        <v>6</v>
      </c>
      <c r="C5247">
        <v>61</v>
      </c>
      <c r="D5247">
        <v>32</v>
      </c>
      <c r="E5247">
        <v>6</v>
      </c>
      <c r="F5247">
        <f t="shared" si="324"/>
        <v>2.3346303501945526E-2</v>
      </c>
      <c r="G5247">
        <v>55</v>
      </c>
      <c r="H5247">
        <v>125902001</v>
      </c>
      <c r="I5247" t="s">
        <v>4934</v>
      </c>
      <c r="J5247">
        <v>257</v>
      </c>
      <c r="K5247">
        <v>100</v>
      </c>
      <c r="L5247">
        <v>162</v>
      </c>
      <c r="M5247">
        <f t="shared" si="325"/>
        <v>0.63035019455252916</v>
      </c>
      <c r="N5247">
        <v>63</v>
      </c>
      <c r="O5247">
        <v>16</v>
      </c>
      <c r="P5247">
        <f t="shared" si="326"/>
        <v>6.2256809338521402E-2</v>
      </c>
      <c r="Q5247">
        <v>6.1999997999999996</v>
      </c>
      <c r="R5247">
        <v>22</v>
      </c>
      <c r="S5247">
        <f t="shared" si="327"/>
        <v>8.5603112840466927E-2</v>
      </c>
      <c r="T5247">
        <v>8.6000004000000008</v>
      </c>
      <c r="U5247" t="s">
        <v>97</v>
      </c>
    </row>
    <row r="5248" spans="1:21" x14ac:dyDescent="0.25">
      <c r="A5248">
        <v>50</v>
      </c>
      <c r="B5248">
        <v>21</v>
      </c>
      <c r="C5248">
        <v>82</v>
      </c>
      <c r="D5248">
        <v>42</v>
      </c>
      <c r="E5248">
        <v>18</v>
      </c>
      <c r="F5248">
        <f t="shared" si="324"/>
        <v>0.12949640287769784</v>
      </c>
      <c r="G5248">
        <v>80</v>
      </c>
      <c r="H5248">
        <v>125902101</v>
      </c>
      <c r="I5248" t="s">
        <v>4935</v>
      </c>
      <c r="J5248">
        <v>139</v>
      </c>
      <c r="K5248">
        <v>54.700001</v>
      </c>
      <c r="L5248">
        <v>149</v>
      </c>
      <c r="M5248">
        <f t="shared" si="325"/>
        <v>1.0719424460431655</v>
      </c>
      <c r="N5248">
        <v>58.700001</v>
      </c>
      <c r="O5248">
        <v>11</v>
      </c>
      <c r="P5248">
        <f t="shared" si="326"/>
        <v>7.9136690647482008E-2</v>
      </c>
      <c r="Q5248">
        <v>4.3000002000000004</v>
      </c>
      <c r="R5248">
        <v>17</v>
      </c>
      <c r="S5248">
        <f t="shared" si="327"/>
        <v>0.1223021582733813</v>
      </c>
      <c r="T5248">
        <v>6.6999997999999996</v>
      </c>
      <c r="U5248" t="s">
        <v>99</v>
      </c>
    </row>
    <row r="5249" spans="1:21" x14ac:dyDescent="0.25">
      <c r="A5249">
        <v>56</v>
      </c>
      <c r="B5249">
        <v>21</v>
      </c>
      <c r="C5249">
        <v>82</v>
      </c>
      <c r="D5249">
        <v>50</v>
      </c>
      <c r="E5249">
        <v>8</v>
      </c>
      <c r="F5249">
        <f t="shared" si="324"/>
        <v>1.5473887814313346E-2</v>
      </c>
      <c r="G5249">
        <v>71</v>
      </c>
      <c r="H5249">
        <v>125903001</v>
      </c>
      <c r="I5249" t="s">
        <v>4936</v>
      </c>
      <c r="J5249">
        <v>517</v>
      </c>
      <c r="K5249">
        <v>100</v>
      </c>
      <c r="L5249">
        <v>289</v>
      </c>
      <c r="M5249">
        <f t="shared" si="325"/>
        <v>0.55899419729206967</v>
      </c>
      <c r="N5249">
        <v>55.900002000000001</v>
      </c>
      <c r="O5249">
        <v>5</v>
      </c>
      <c r="P5249">
        <f t="shared" si="326"/>
        <v>9.6711798839458421E-3</v>
      </c>
      <c r="Q5249">
        <v>1</v>
      </c>
      <c r="R5249">
        <v>58</v>
      </c>
      <c r="S5249">
        <f t="shared" si="327"/>
        <v>0.11218568665377177</v>
      </c>
      <c r="T5249">
        <v>11.2</v>
      </c>
      <c r="U5249" t="s">
        <v>18</v>
      </c>
    </row>
    <row r="5250" spans="1:21" x14ac:dyDescent="0.25">
      <c r="A5250">
        <v>38</v>
      </c>
      <c r="B5250">
        <v>16</v>
      </c>
      <c r="C5250">
        <v>70</v>
      </c>
      <c r="D5250">
        <v>37</v>
      </c>
      <c r="E5250">
        <v>18</v>
      </c>
      <c r="F5250">
        <f t="shared" si="324"/>
        <v>4.0909090909090909E-2</v>
      </c>
      <c r="G5250">
        <v>68</v>
      </c>
      <c r="H5250">
        <v>125903041</v>
      </c>
      <c r="I5250" t="s">
        <v>4937</v>
      </c>
      <c r="J5250">
        <v>440</v>
      </c>
      <c r="K5250">
        <v>100</v>
      </c>
      <c r="L5250">
        <v>254</v>
      </c>
      <c r="M5250">
        <f t="shared" si="325"/>
        <v>0.57727272727272727</v>
      </c>
      <c r="N5250">
        <v>57.700001</v>
      </c>
      <c r="O5250">
        <v>8</v>
      </c>
      <c r="P5250">
        <f t="shared" si="326"/>
        <v>1.8181818181818181E-2</v>
      </c>
      <c r="Q5250">
        <v>1.8</v>
      </c>
      <c r="R5250">
        <v>34</v>
      </c>
      <c r="S5250">
        <f t="shared" si="327"/>
        <v>7.7272727272727271E-2</v>
      </c>
      <c r="T5250">
        <v>7.6999997999999996</v>
      </c>
      <c r="U5250" t="s">
        <v>20</v>
      </c>
    </row>
    <row r="5251" spans="1:21" x14ac:dyDescent="0.25">
      <c r="A5251">
        <v>59</v>
      </c>
      <c r="B5251">
        <v>33</v>
      </c>
      <c r="C5251">
        <v>86</v>
      </c>
      <c r="D5251">
        <v>51</v>
      </c>
      <c r="E5251">
        <v>25</v>
      </c>
      <c r="F5251">
        <f t="shared" ref="F5251:F5314" si="328">E5251/J5251</f>
        <v>0.21186440677966101</v>
      </c>
      <c r="G5251">
        <v>85</v>
      </c>
      <c r="H5251">
        <v>125903102</v>
      </c>
      <c r="I5251" t="s">
        <v>3566</v>
      </c>
      <c r="J5251">
        <v>118</v>
      </c>
      <c r="K5251">
        <v>46.299999</v>
      </c>
      <c r="L5251">
        <v>152</v>
      </c>
      <c r="M5251">
        <f t="shared" ref="M5251:M5314" si="329">L5251/J5251</f>
        <v>1.2881355932203389</v>
      </c>
      <c r="N5251">
        <v>59.599997999999999</v>
      </c>
      <c r="O5251">
        <v>8</v>
      </c>
      <c r="P5251">
        <f t="shared" ref="P5251:P5314" si="330">O5251/J5251</f>
        <v>6.7796610169491525E-2</v>
      </c>
      <c r="Q5251">
        <v>3.0999998999999998</v>
      </c>
      <c r="R5251">
        <v>33</v>
      </c>
      <c r="S5251">
        <f t="shared" ref="S5251:S5314" si="331">R5251/J5251</f>
        <v>0.27966101694915252</v>
      </c>
      <c r="T5251">
        <v>12.9</v>
      </c>
      <c r="U5251" t="s">
        <v>40</v>
      </c>
    </row>
    <row r="5252" spans="1:21" x14ac:dyDescent="0.25">
      <c r="A5252">
        <v>56</v>
      </c>
      <c r="B5252">
        <v>29</v>
      </c>
      <c r="C5252">
        <v>84</v>
      </c>
      <c r="D5252">
        <v>54</v>
      </c>
      <c r="E5252">
        <v>25</v>
      </c>
      <c r="F5252">
        <f t="shared" si="328"/>
        <v>9.2936802973977689E-2</v>
      </c>
      <c r="G5252">
        <v>85</v>
      </c>
      <c r="H5252">
        <v>125903103</v>
      </c>
      <c r="I5252" t="s">
        <v>4938</v>
      </c>
      <c r="J5252">
        <v>269</v>
      </c>
      <c r="K5252">
        <v>100</v>
      </c>
      <c r="L5252">
        <v>163</v>
      </c>
      <c r="M5252">
        <f t="shared" si="329"/>
        <v>0.60594795539033453</v>
      </c>
      <c r="N5252">
        <v>60.599997999999999</v>
      </c>
      <c r="O5252">
        <v>1</v>
      </c>
      <c r="P5252">
        <f t="shared" si="330"/>
        <v>3.7174721189591076E-3</v>
      </c>
      <c r="Q5252">
        <v>0.40000001000000002</v>
      </c>
      <c r="R5252">
        <v>36</v>
      </c>
      <c r="S5252">
        <f t="shared" si="331"/>
        <v>0.13382899628252787</v>
      </c>
      <c r="T5252">
        <v>13.4</v>
      </c>
      <c r="U5252" t="s">
        <v>55</v>
      </c>
    </row>
    <row r="5253" spans="1:21" x14ac:dyDescent="0.25">
      <c r="A5253">
        <v>26</v>
      </c>
      <c r="B5253">
        <v>9</v>
      </c>
      <c r="C5253">
        <v>61</v>
      </c>
      <c r="D5253">
        <v>26</v>
      </c>
      <c r="E5253">
        <v>7</v>
      </c>
      <c r="F5253">
        <f t="shared" si="328"/>
        <v>2.2364217252396165E-2</v>
      </c>
      <c r="G5253">
        <v>59</v>
      </c>
      <c r="H5253">
        <v>125905001</v>
      </c>
      <c r="I5253" t="s">
        <v>4939</v>
      </c>
      <c r="J5253">
        <v>313</v>
      </c>
      <c r="K5253">
        <v>100</v>
      </c>
      <c r="L5253">
        <v>276</v>
      </c>
      <c r="M5253">
        <f t="shared" si="329"/>
        <v>0.88178913738019171</v>
      </c>
      <c r="N5253">
        <v>88.199996999999996</v>
      </c>
      <c r="O5253">
        <v>14</v>
      </c>
      <c r="P5253">
        <f t="shared" si="330"/>
        <v>4.472843450479233E-2</v>
      </c>
      <c r="Q5253">
        <v>4.5</v>
      </c>
      <c r="R5253">
        <v>35</v>
      </c>
      <c r="S5253">
        <f t="shared" si="331"/>
        <v>0.11182108626198083</v>
      </c>
      <c r="T5253">
        <v>11.2</v>
      </c>
      <c r="U5253" t="s">
        <v>85</v>
      </c>
    </row>
    <row r="5254" spans="1:21" x14ac:dyDescent="0.25">
      <c r="A5254">
        <v>26</v>
      </c>
      <c r="B5254">
        <v>12</v>
      </c>
      <c r="C5254">
        <v>63</v>
      </c>
      <c r="D5254">
        <v>26</v>
      </c>
      <c r="E5254">
        <v>12</v>
      </c>
      <c r="F5254">
        <f t="shared" si="328"/>
        <v>0.11650485436893204</v>
      </c>
      <c r="G5254">
        <v>65</v>
      </c>
      <c r="H5254">
        <v>125905101</v>
      </c>
      <c r="I5254" t="s">
        <v>4940</v>
      </c>
      <c r="J5254">
        <v>103</v>
      </c>
      <c r="K5254">
        <v>34</v>
      </c>
      <c r="L5254">
        <v>278</v>
      </c>
      <c r="M5254">
        <f t="shared" si="329"/>
        <v>2.6990291262135924</v>
      </c>
      <c r="N5254">
        <v>91.699996999999996</v>
      </c>
      <c r="O5254">
        <v>23</v>
      </c>
      <c r="P5254">
        <f t="shared" si="330"/>
        <v>0.22330097087378642</v>
      </c>
      <c r="Q5254">
        <v>7.5999999000000003</v>
      </c>
      <c r="R5254">
        <v>36</v>
      </c>
      <c r="S5254">
        <f t="shared" si="331"/>
        <v>0.34951456310679613</v>
      </c>
      <c r="T5254">
        <v>11.9</v>
      </c>
      <c r="U5254" t="s">
        <v>22</v>
      </c>
    </row>
    <row r="5255" spans="1:21" x14ac:dyDescent="0.25">
      <c r="A5255">
        <v>51</v>
      </c>
      <c r="B5255">
        <v>27</v>
      </c>
      <c r="C5255">
        <v>86</v>
      </c>
      <c r="D5255">
        <v>51</v>
      </c>
      <c r="E5255">
        <v>24</v>
      </c>
      <c r="F5255">
        <f t="shared" si="328"/>
        <v>0.34285714285714286</v>
      </c>
      <c r="G5255">
        <v>87</v>
      </c>
      <c r="H5255">
        <v>125906101</v>
      </c>
      <c r="I5255" t="s">
        <v>4941</v>
      </c>
      <c r="J5255">
        <v>70</v>
      </c>
      <c r="K5255">
        <v>56.900002000000001</v>
      </c>
      <c r="L5255">
        <v>77</v>
      </c>
      <c r="M5255">
        <f t="shared" si="329"/>
        <v>1.1000000000000001</v>
      </c>
      <c r="N5255">
        <v>62.599997999999999</v>
      </c>
      <c r="O5255">
        <v>2</v>
      </c>
      <c r="P5255">
        <f t="shared" si="330"/>
        <v>2.8571428571428571E-2</v>
      </c>
      <c r="Q5255">
        <v>1.6</v>
      </c>
      <c r="R5255">
        <v>8</v>
      </c>
      <c r="S5255">
        <f t="shared" si="331"/>
        <v>0.11428571428571428</v>
      </c>
      <c r="T5255">
        <v>6.5</v>
      </c>
      <c r="U5255" t="s">
        <v>99</v>
      </c>
    </row>
    <row r="5256" spans="1:21" x14ac:dyDescent="0.25">
      <c r="A5256">
        <v>19</v>
      </c>
      <c r="B5256">
        <v>3</v>
      </c>
      <c r="C5256">
        <v>49</v>
      </c>
      <c r="D5256">
        <v>17</v>
      </c>
      <c r="E5256">
        <v>1</v>
      </c>
      <c r="F5256">
        <f t="shared" si="328"/>
        <v>9.5238095238095247E-3</v>
      </c>
      <c r="G5256">
        <v>43</v>
      </c>
      <c r="H5256">
        <v>126801001</v>
      </c>
      <c r="I5256" t="s">
        <v>4942</v>
      </c>
      <c r="J5256">
        <v>105</v>
      </c>
      <c r="K5256">
        <v>100</v>
      </c>
      <c r="L5256">
        <v>51</v>
      </c>
      <c r="M5256">
        <f t="shared" si="329"/>
        <v>0.48571428571428571</v>
      </c>
      <c r="N5256">
        <v>48.599997999999999</v>
      </c>
      <c r="O5256">
        <v>0</v>
      </c>
      <c r="P5256">
        <f t="shared" si="330"/>
        <v>0</v>
      </c>
      <c r="Q5256">
        <v>0</v>
      </c>
      <c r="R5256">
        <v>16</v>
      </c>
      <c r="S5256">
        <f t="shared" si="331"/>
        <v>0.15238095238095239</v>
      </c>
      <c r="T5256">
        <v>15.2</v>
      </c>
      <c r="U5256" t="s">
        <v>339</v>
      </c>
    </row>
    <row r="5257" spans="1:21" x14ac:dyDescent="0.25">
      <c r="A5257">
        <v>55</v>
      </c>
      <c r="B5257">
        <v>17</v>
      </c>
      <c r="C5257">
        <v>81</v>
      </c>
      <c r="D5257">
        <v>48</v>
      </c>
      <c r="E5257">
        <v>8</v>
      </c>
      <c r="F5257">
        <f t="shared" si="328"/>
        <v>7.2398190045248872E-3</v>
      </c>
      <c r="G5257">
        <v>69</v>
      </c>
      <c r="H5257">
        <v>126901001</v>
      </c>
      <c r="I5257" t="s">
        <v>4943</v>
      </c>
      <c r="J5257">
        <v>1105</v>
      </c>
      <c r="K5257">
        <v>100</v>
      </c>
      <c r="L5257">
        <v>594</v>
      </c>
      <c r="M5257">
        <f t="shared" si="329"/>
        <v>0.53755656108597283</v>
      </c>
      <c r="N5257">
        <v>53.799999</v>
      </c>
      <c r="O5257">
        <v>99</v>
      </c>
      <c r="P5257">
        <f t="shared" si="330"/>
        <v>8.9592760180995476E-2</v>
      </c>
      <c r="Q5257">
        <v>9</v>
      </c>
      <c r="R5257">
        <v>66</v>
      </c>
      <c r="S5257">
        <f t="shared" si="331"/>
        <v>5.972850678733032E-2</v>
      </c>
      <c r="T5257">
        <v>6</v>
      </c>
      <c r="U5257" t="s">
        <v>18</v>
      </c>
    </row>
    <row r="5258" spans="1:21" x14ac:dyDescent="0.25">
      <c r="A5258">
        <v>39</v>
      </c>
      <c r="B5258">
        <v>16</v>
      </c>
      <c r="C5258">
        <v>73</v>
      </c>
      <c r="D5258">
        <v>41</v>
      </c>
      <c r="E5258">
        <v>19</v>
      </c>
      <c r="F5258">
        <f t="shared" si="328"/>
        <v>3.2534246575342464E-2</v>
      </c>
      <c r="G5258">
        <v>76</v>
      </c>
      <c r="H5258">
        <v>126901041</v>
      </c>
      <c r="I5258" t="s">
        <v>4944</v>
      </c>
      <c r="J5258">
        <v>584</v>
      </c>
      <c r="K5258">
        <v>100</v>
      </c>
      <c r="L5258">
        <v>375</v>
      </c>
      <c r="M5258">
        <f t="shared" si="329"/>
        <v>0.64212328767123283</v>
      </c>
      <c r="N5258">
        <v>64.199996999999996</v>
      </c>
      <c r="O5258">
        <v>80</v>
      </c>
      <c r="P5258">
        <f t="shared" si="330"/>
        <v>0.13698630136986301</v>
      </c>
      <c r="Q5258">
        <v>13.7</v>
      </c>
      <c r="R5258">
        <v>28</v>
      </c>
      <c r="S5258">
        <f t="shared" si="331"/>
        <v>4.7945205479452052E-2</v>
      </c>
      <c r="T5258">
        <v>4.8000002000000004</v>
      </c>
      <c r="U5258" t="s">
        <v>38</v>
      </c>
    </row>
    <row r="5259" spans="1:21" x14ac:dyDescent="0.25">
      <c r="A5259">
        <v>60</v>
      </c>
      <c r="B5259">
        <v>28</v>
      </c>
      <c r="C5259">
        <v>96</v>
      </c>
      <c r="D5259">
        <v>49</v>
      </c>
      <c r="E5259">
        <v>25</v>
      </c>
      <c r="F5259">
        <f t="shared" si="328"/>
        <v>0.33333333333333331</v>
      </c>
      <c r="G5259">
        <v>97</v>
      </c>
      <c r="H5259">
        <v>126901101</v>
      </c>
      <c r="I5259" t="s">
        <v>4945</v>
      </c>
      <c r="J5259">
        <v>75</v>
      </c>
      <c r="K5259">
        <v>21.299999</v>
      </c>
      <c r="L5259">
        <v>274</v>
      </c>
      <c r="M5259">
        <f t="shared" si="329"/>
        <v>3.6533333333333333</v>
      </c>
      <c r="N5259">
        <v>77.800003000000004</v>
      </c>
      <c r="O5259">
        <v>136</v>
      </c>
      <c r="P5259">
        <f t="shared" si="330"/>
        <v>1.8133333333333332</v>
      </c>
      <c r="Q5259">
        <v>38.599997999999999</v>
      </c>
      <c r="R5259">
        <v>16</v>
      </c>
      <c r="S5259">
        <f t="shared" si="331"/>
        <v>0.21333333333333335</v>
      </c>
      <c r="T5259">
        <v>4.5</v>
      </c>
      <c r="U5259" t="s">
        <v>269</v>
      </c>
    </row>
    <row r="5260" spans="1:21" x14ac:dyDescent="0.25">
      <c r="A5260">
        <v>51</v>
      </c>
      <c r="B5260">
        <v>30</v>
      </c>
      <c r="C5260">
        <v>82</v>
      </c>
      <c r="D5260">
        <v>45</v>
      </c>
      <c r="E5260">
        <v>33</v>
      </c>
      <c r="F5260">
        <f t="shared" si="328"/>
        <v>0.35483870967741937</v>
      </c>
      <c r="G5260">
        <v>80</v>
      </c>
      <c r="H5260">
        <v>126901102</v>
      </c>
      <c r="I5260" t="s">
        <v>4946</v>
      </c>
      <c r="J5260">
        <v>93</v>
      </c>
      <c r="K5260">
        <v>25.299999</v>
      </c>
      <c r="L5260">
        <v>233</v>
      </c>
      <c r="M5260">
        <f t="shared" si="329"/>
        <v>2.5053763440860215</v>
      </c>
      <c r="N5260">
        <v>63.5</v>
      </c>
      <c r="O5260">
        <v>32</v>
      </c>
      <c r="P5260">
        <f t="shared" si="330"/>
        <v>0.34408602150537637</v>
      </c>
      <c r="Q5260">
        <v>8.6999998000000005</v>
      </c>
      <c r="R5260">
        <v>35</v>
      </c>
      <c r="S5260">
        <f t="shared" si="331"/>
        <v>0.37634408602150538</v>
      </c>
      <c r="T5260">
        <v>9.5</v>
      </c>
      <c r="U5260" t="s">
        <v>78</v>
      </c>
    </row>
    <row r="5261" spans="1:21" x14ac:dyDescent="0.25">
      <c r="A5261">
        <v>47</v>
      </c>
      <c r="B5261">
        <v>20</v>
      </c>
      <c r="C5261">
        <v>79</v>
      </c>
      <c r="D5261">
        <v>39</v>
      </c>
      <c r="E5261">
        <v>19</v>
      </c>
      <c r="F5261">
        <f t="shared" si="328"/>
        <v>0.22352941176470589</v>
      </c>
      <c r="G5261">
        <v>79</v>
      </c>
      <c r="H5261">
        <v>126901103</v>
      </c>
      <c r="I5261" t="s">
        <v>4947</v>
      </c>
      <c r="J5261">
        <v>85</v>
      </c>
      <c r="K5261">
        <v>23.4</v>
      </c>
      <c r="L5261">
        <v>292</v>
      </c>
      <c r="M5261">
        <f t="shared" si="329"/>
        <v>3.4352941176470586</v>
      </c>
      <c r="N5261">
        <v>80.400002000000001</v>
      </c>
      <c r="O5261">
        <v>124</v>
      </c>
      <c r="P5261">
        <f t="shared" si="330"/>
        <v>1.4588235294117646</v>
      </c>
      <c r="Q5261">
        <v>34.200001</v>
      </c>
      <c r="R5261">
        <v>31</v>
      </c>
      <c r="S5261">
        <f t="shared" si="331"/>
        <v>0.36470588235294116</v>
      </c>
      <c r="T5261">
        <v>8.5</v>
      </c>
      <c r="U5261" t="s">
        <v>78</v>
      </c>
    </row>
    <row r="5262" spans="1:21" x14ac:dyDescent="0.25">
      <c r="A5262">
        <v>26</v>
      </c>
      <c r="B5262">
        <v>9</v>
      </c>
      <c r="C5262">
        <v>64</v>
      </c>
      <c r="D5262">
        <v>30</v>
      </c>
      <c r="E5262">
        <v>12</v>
      </c>
      <c r="F5262">
        <f t="shared" si="328"/>
        <v>1.405152224824356E-2</v>
      </c>
      <c r="G5262">
        <v>66</v>
      </c>
      <c r="H5262">
        <v>126901104</v>
      </c>
      <c r="I5262" t="s">
        <v>4948</v>
      </c>
      <c r="J5262">
        <v>854</v>
      </c>
      <c r="K5262">
        <v>100</v>
      </c>
      <c r="L5262">
        <v>564</v>
      </c>
      <c r="M5262">
        <f t="shared" si="329"/>
        <v>0.66042154566744726</v>
      </c>
      <c r="N5262">
        <v>66</v>
      </c>
      <c r="O5262">
        <v>168</v>
      </c>
      <c r="P5262">
        <f t="shared" si="330"/>
        <v>0.19672131147540983</v>
      </c>
      <c r="Q5262">
        <v>19.700001</v>
      </c>
      <c r="R5262">
        <v>63</v>
      </c>
      <c r="S5262">
        <f t="shared" si="331"/>
        <v>7.3770491803278687E-2</v>
      </c>
      <c r="T5262">
        <v>7.40000009999999</v>
      </c>
      <c r="U5262" t="s">
        <v>42</v>
      </c>
    </row>
    <row r="5263" spans="1:21" x14ac:dyDescent="0.25">
      <c r="A5263">
        <v>62</v>
      </c>
      <c r="B5263">
        <v>21</v>
      </c>
      <c r="C5263">
        <v>83</v>
      </c>
      <c r="D5263">
        <v>55</v>
      </c>
      <c r="E5263">
        <v>8</v>
      </c>
      <c r="F5263">
        <f t="shared" si="328"/>
        <v>4.7393364928909956E-3</v>
      </c>
      <c r="G5263">
        <v>74</v>
      </c>
      <c r="H5263">
        <v>126902001</v>
      </c>
      <c r="I5263" t="s">
        <v>4949</v>
      </c>
      <c r="J5263">
        <v>1688</v>
      </c>
      <c r="K5263">
        <v>100</v>
      </c>
      <c r="L5263">
        <v>593</v>
      </c>
      <c r="M5263">
        <f t="shared" si="329"/>
        <v>0.351303317535545</v>
      </c>
      <c r="N5263">
        <v>35.099997999999999</v>
      </c>
      <c r="O5263">
        <v>51</v>
      </c>
      <c r="P5263">
        <f t="shared" si="330"/>
        <v>3.0213270142180094E-2</v>
      </c>
      <c r="Q5263">
        <v>3</v>
      </c>
      <c r="R5263">
        <v>147</v>
      </c>
      <c r="S5263">
        <f t="shared" si="331"/>
        <v>8.7085308056872035E-2</v>
      </c>
      <c r="T5263">
        <v>8.6999998000000005</v>
      </c>
      <c r="U5263" t="s">
        <v>18</v>
      </c>
    </row>
    <row r="5264" spans="1:21" x14ac:dyDescent="0.25">
      <c r="A5264">
        <v>23</v>
      </c>
      <c r="B5264">
        <v>8</v>
      </c>
      <c r="C5264">
        <v>62</v>
      </c>
      <c r="D5264">
        <v>11</v>
      </c>
      <c r="E5264">
        <v>0</v>
      </c>
      <c r="F5264">
        <f t="shared" si="328"/>
        <v>0</v>
      </c>
      <c r="G5264">
        <v>49</v>
      </c>
      <c r="H5264">
        <v>126902003</v>
      </c>
      <c r="I5264" t="s">
        <v>1661</v>
      </c>
      <c r="J5264">
        <v>68</v>
      </c>
      <c r="K5264">
        <v>100</v>
      </c>
      <c r="L5264">
        <v>39</v>
      </c>
      <c r="M5264">
        <f t="shared" si="329"/>
        <v>0.57352941176470584</v>
      </c>
      <c r="N5264">
        <v>57.400002000000001</v>
      </c>
      <c r="O5264">
        <v>1</v>
      </c>
      <c r="P5264">
        <f t="shared" si="330"/>
        <v>1.4705882352941176E-2</v>
      </c>
      <c r="Q5264">
        <v>1.5</v>
      </c>
      <c r="R5264">
        <v>5</v>
      </c>
      <c r="S5264">
        <f t="shared" si="331"/>
        <v>7.3529411764705885E-2</v>
      </c>
      <c r="T5264">
        <v>7.40000009999999</v>
      </c>
      <c r="U5264" t="s">
        <v>18</v>
      </c>
    </row>
    <row r="5265" spans="1:21" x14ac:dyDescent="0.25">
      <c r="A5265">
        <v>60</v>
      </c>
      <c r="B5265">
        <v>22</v>
      </c>
      <c r="C5265">
        <v>81</v>
      </c>
      <c r="D5265">
        <v>54</v>
      </c>
      <c r="E5265">
        <v>11</v>
      </c>
      <c r="F5265">
        <f t="shared" si="328"/>
        <v>6.0840707964601769E-3</v>
      </c>
      <c r="G5265">
        <v>73</v>
      </c>
      <c r="H5265">
        <v>126902006</v>
      </c>
      <c r="I5265" t="s">
        <v>4950</v>
      </c>
      <c r="J5265">
        <v>1808</v>
      </c>
      <c r="K5265">
        <v>100</v>
      </c>
      <c r="L5265">
        <v>593</v>
      </c>
      <c r="M5265">
        <f t="shared" si="329"/>
        <v>0.32798672566371684</v>
      </c>
      <c r="N5265">
        <v>32.799999</v>
      </c>
      <c r="O5265">
        <v>58</v>
      </c>
      <c r="P5265">
        <f t="shared" si="330"/>
        <v>3.2079646017699116E-2</v>
      </c>
      <c r="Q5265">
        <v>3.2</v>
      </c>
      <c r="R5265">
        <v>117</v>
      </c>
      <c r="S5265">
        <f t="shared" si="331"/>
        <v>6.4712389380530977E-2</v>
      </c>
      <c r="T5265">
        <v>6.5</v>
      </c>
      <c r="U5265" t="s">
        <v>18</v>
      </c>
    </row>
    <row r="5266" spans="1:21" x14ac:dyDescent="0.25">
      <c r="A5266">
        <v>81</v>
      </c>
      <c r="B5266">
        <v>29</v>
      </c>
      <c r="C5266">
        <v>95</v>
      </c>
      <c r="D5266">
        <v>84</v>
      </c>
      <c r="E5266">
        <v>17</v>
      </c>
      <c r="F5266">
        <f t="shared" si="328"/>
        <v>8.5427135678391955E-2</v>
      </c>
      <c r="G5266">
        <v>94</v>
      </c>
      <c r="H5266">
        <v>126902007</v>
      </c>
      <c r="I5266" t="s">
        <v>4951</v>
      </c>
      <c r="J5266">
        <v>199</v>
      </c>
      <c r="K5266">
        <v>100</v>
      </c>
      <c r="L5266">
        <v>76</v>
      </c>
      <c r="M5266">
        <f t="shared" si="329"/>
        <v>0.38190954773869346</v>
      </c>
      <c r="N5266">
        <v>38.200001</v>
      </c>
      <c r="O5266">
        <v>6</v>
      </c>
      <c r="P5266">
        <f t="shared" si="330"/>
        <v>3.015075376884422E-2</v>
      </c>
      <c r="Q5266">
        <v>3</v>
      </c>
      <c r="R5266">
        <v>1</v>
      </c>
      <c r="S5266">
        <f t="shared" si="331"/>
        <v>5.0251256281407036E-3</v>
      </c>
      <c r="T5266">
        <v>0.5</v>
      </c>
      <c r="U5266" t="s">
        <v>1157</v>
      </c>
    </row>
    <row r="5267" spans="1:21" x14ac:dyDescent="0.25">
      <c r="A5267">
        <v>45</v>
      </c>
      <c r="B5267">
        <v>20</v>
      </c>
      <c r="C5267">
        <v>80</v>
      </c>
      <c r="D5267">
        <v>44</v>
      </c>
      <c r="E5267">
        <v>23</v>
      </c>
      <c r="F5267">
        <f t="shared" si="328"/>
        <v>2.1596244131455399E-2</v>
      </c>
      <c r="G5267">
        <v>79</v>
      </c>
      <c r="H5267">
        <v>126902041</v>
      </c>
      <c r="I5267" t="s">
        <v>4952</v>
      </c>
      <c r="J5267">
        <v>1065</v>
      </c>
      <c r="K5267">
        <v>100</v>
      </c>
      <c r="L5267">
        <v>427</v>
      </c>
      <c r="M5267">
        <f t="shared" si="329"/>
        <v>0.40093896713615024</v>
      </c>
      <c r="N5267">
        <v>40.099997999999999</v>
      </c>
      <c r="O5267">
        <v>39</v>
      </c>
      <c r="P5267">
        <f t="shared" si="330"/>
        <v>3.6619718309859155E-2</v>
      </c>
      <c r="Q5267">
        <v>3.7</v>
      </c>
      <c r="R5267">
        <v>94</v>
      </c>
      <c r="S5267">
        <f t="shared" si="331"/>
        <v>8.8262910798122068E-2</v>
      </c>
      <c r="T5267">
        <v>8.8000001999999995</v>
      </c>
      <c r="U5267" t="s">
        <v>90</v>
      </c>
    </row>
    <row r="5268" spans="1:21" x14ac:dyDescent="0.25">
      <c r="A5268">
        <v>45</v>
      </c>
      <c r="B5268">
        <v>20</v>
      </c>
      <c r="C5268">
        <v>78</v>
      </c>
      <c r="D5268">
        <v>50</v>
      </c>
      <c r="E5268">
        <v>26</v>
      </c>
      <c r="F5268">
        <f t="shared" si="328"/>
        <v>1.9832189168573607E-2</v>
      </c>
      <c r="G5268">
        <v>80</v>
      </c>
      <c r="H5268">
        <v>126902042</v>
      </c>
      <c r="I5268" t="s">
        <v>4953</v>
      </c>
      <c r="J5268">
        <v>1311</v>
      </c>
      <c r="K5268">
        <v>100</v>
      </c>
      <c r="L5268">
        <v>512</v>
      </c>
      <c r="M5268">
        <f t="shared" si="329"/>
        <v>0.39054157131960338</v>
      </c>
      <c r="N5268">
        <v>39.099997999999999</v>
      </c>
      <c r="O5268">
        <v>91</v>
      </c>
      <c r="P5268">
        <f t="shared" si="330"/>
        <v>6.9412662090007626E-2</v>
      </c>
      <c r="Q5268">
        <v>6.90000009999999</v>
      </c>
      <c r="R5268">
        <v>108</v>
      </c>
      <c r="S5268">
        <f t="shared" si="331"/>
        <v>8.2379862700228831E-2</v>
      </c>
      <c r="T5268">
        <v>8.1999997999999898</v>
      </c>
      <c r="U5268" t="s">
        <v>90</v>
      </c>
    </row>
    <row r="5269" spans="1:21" x14ac:dyDescent="0.25">
      <c r="A5269">
        <v>58</v>
      </c>
      <c r="B5269">
        <v>29</v>
      </c>
      <c r="C5269">
        <v>87</v>
      </c>
      <c r="D5269">
        <v>63</v>
      </c>
      <c r="E5269">
        <v>38</v>
      </c>
      <c r="F5269">
        <f t="shared" si="328"/>
        <v>6.4189189189189186E-2</v>
      </c>
      <c r="G5269">
        <v>87</v>
      </c>
      <c r="H5269">
        <v>126902043</v>
      </c>
      <c r="I5269" t="s">
        <v>4954</v>
      </c>
      <c r="J5269">
        <v>592</v>
      </c>
      <c r="K5269">
        <v>100</v>
      </c>
      <c r="L5269">
        <v>150</v>
      </c>
      <c r="M5269">
        <f t="shared" si="329"/>
        <v>0.2533783783783784</v>
      </c>
      <c r="N5269">
        <v>25.299999</v>
      </c>
      <c r="O5269">
        <v>18</v>
      </c>
      <c r="P5269">
        <f t="shared" si="330"/>
        <v>3.0405405405405407E-2</v>
      </c>
      <c r="Q5269">
        <v>3</v>
      </c>
      <c r="R5269">
        <v>36</v>
      </c>
      <c r="S5269">
        <f t="shared" si="331"/>
        <v>6.0810810810810814E-2</v>
      </c>
      <c r="T5269">
        <v>6.0999999000000003</v>
      </c>
      <c r="U5269" t="s">
        <v>20</v>
      </c>
    </row>
    <row r="5270" spans="1:21" x14ac:dyDescent="0.25">
      <c r="A5270">
        <v>56</v>
      </c>
      <c r="B5270">
        <v>32</v>
      </c>
      <c r="C5270">
        <v>87</v>
      </c>
      <c r="D5270">
        <v>61</v>
      </c>
      <c r="E5270">
        <v>36</v>
      </c>
      <c r="F5270">
        <f t="shared" si="328"/>
        <v>0.10876132930513595</v>
      </c>
      <c r="G5270">
        <v>91</v>
      </c>
      <c r="H5270">
        <v>126902101</v>
      </c>
      <c r="I5270" t="s">
        <v>4955</v>
      </c>
      <c r="J5270">
        <v>331</v>
      </c>
      <c r="K5270">
        <v>49.599997999999999</v>
      </c>
      <c r="L5270">
        <v>91</v>
      </c>
      <c r="M5270">
        <f t="shared" si="329"/>
        <v>0.27492447129909364</v>
      </c>
      <c r="N5270">
        <v>13.6</v>
      </c>
      <c r="O5270">
        <v>9</v>
      </c>
      <c r="P5270">
        <f t="shared" si="330"/>
        <v>2.7190332326283987E-2</v>
      </c>
      <c r="Q5270">
        <v>1.3</v>
      </c>
      <c r="R5270">
        <v>54</v>
      </c>
      <c r="S5270">
        <f t="shared" si="331"/>
        <v>0.16314199395770393</v>
      </c>
      <c r="T5270">
        <v>8.1000004000000008</v>
      </c>
      <c r="U5270" t="s">
        <v>32</v>
      </c>
    </row>
    <row r="5271" spans="1:21" x14ac:dyDescent="0.25">
      <c r="A5271">
        <v>57</v>
      </c>
      <c r="B5271">
        <v>30</v>
      </c>
      <c r="C5271">
        <v>84</v>
      </c>
      <c r="D5271">
        <v>60</v>
      </c>
      <c r="E5271">
        <v>36</v>
      </c>
      <c r="F5271">
        <f t="shared" si="328"/>
        <v>0.13333333333333333</v>
      </c>
      <c r="G5271">
        <v>87</v>
      </c>
      <c r="H5271">
        <v>126902102</v>
      </c>
      <c r="I5271" t="s">
        <v>3684</v>
      </c>
      <c r="J5271">
        <v>270</v>
      </c>
      <c r="K5271">
        <v>49.5</v>
      </c>
      <c r="L5271">
        <v>213</v>
      </c>
      <c r="M5271">
        <f t="shared" si="329"/>
        <v>0.78888888888888886</v>
      </c>
      <c r="N5271">
        <v>39</v>
      </c>
      <c r="O5271">
        <v>9</v>
      </c>
      <c r="P5271">
        <f t="shared" si="330"/>
        <v>3.3333333333333333E-2</v>
      </c>
      <c r="Q5271">
        <v>1.6</v>
      </c>
      <c r="R5271">
        <v>62</v>
      </c>
      <c r="S5271">
        <f t="shared" si="331"/>
        <v>0.22962962962962963</v>
      </c>
      <c r="T5271">
        <v>11.4</v>
      </c>
      <c r="U5271" t="s">
        <v>32</v>
      </c>
    </row>
    <row r="5272" spans="1:21" x14ac:dyDescent="0.25">
      <c r="A5272">
        <v>52</v>
      </c>
      <c r="B5272">
        <v>25</v>
      </c>
      <c r="C5272">
        <v>83</v>
      </c>
      <c r="D5272">
        <v>54</v>
      </c>
      <c r="E5272">
        <v>28</v>
      </c>
      <c r="F5272">
        <f t="shared" si="328"/>
        <v>0.12017167381974249</v>
      </c>
      <c r="G5272">
        <v>84</v>
      </c>
      <c r="H5272">
        <v>126902103</v>
      </c>
      <c r="I5272" t="s">
        <v>4956</v>
      </c>
      <c r="J5272">
        <v>233</v>
      </c>
      <c r="K5272">
        <v>53.700001</v>
      </c>
      <c r="L5272">
        <v>221</v>
      </c>
      <c r="M5272">
        <f t="shared" si="329"/>
        <v>0.94849785407725318</v>
      </c>
      <c r="N5272">
        <v>50.900002000000001</v>
      </c>
      <c r="O5272">
        <v>5</v>
      </c>
      <c r="P5272">
        <f t="shared" si="330"/>
        <v>2.1459227467811159E-2</v>
      </c>
      <c r="Q5272">
        <v>1.2</v>
      </c>
      <c r="R5272">
        <v>51</v>
      </c>
      <c r="S5272">
        <f t="shared" si="331"/>
        <v>0.21888412017167383</v>
      </c>
      <c r="T5272">
        <v>11.8</v>
      </c>
      <c r="U5272" t="s">
        <v>131</v>
      </c>
    </row>
    <row r="5273" spans="1:21" x14ac:dyDescent="0.25">
      <c r="A5273">
        <v>42</v>
      </c>
      <c r="B5273">
        <v>22</v>
      </c>
      <c r="C5273">
        <v>71</v>
      </c>
      <c r="D5273">
        <v>39</v>
      </c>
      <c r="E5273">
        <v>17</v>
      </c>
      <c r="F5273">
        <f t="shared" si="328"/>
        <v>8.7179487179487175E-2</v>
      </c>
      <c r="G5273">
        <v>70</v>
      </c>
      <c r="H5273">
        <v>126902104</v>
      </c>
      <c r="I5273" t="s">
        <v>4957</v>
      </c>
      <c r="J5273">
        <v>195</v>
      </c>
      <c r="K5273">
        <v>45.299999</v>
      </c>
      <c r="L5273">
        <v>277</v>
      </c>
      <c r="M5273">
        <f t="shared" si="329"/>
        <v>1.4205128205128206</v>
      </c>
      <c r="N5273">
        <v>64.400002000000001</v>
      </c>
      <c r="O5273">
        <v>13</v>
      </c>
      <c r="P5273">
        <f t="shared" si="330"/>
        <v>6.6666666666666666E-2</v>
      </c>
      <c r="Q5273">
        <v>3</v>
      </c>
      <c r="R5273">
        <v>54</v>
      </c>
      <c r="S5273">
        <f t="shared" si="331"/>
        <v>0.27692307692307694</v>
      </c>
      <c r="T5273">
        <v>12.6</v>
      </c>
      <c r="U5273" t="s">
        <v>32</v>
      </c>
    </row>
    <row r="5274" spans="1:21" x14ac:dyDescent="0.25">
      <c r="A5274">
        <v>44</v>
      </c>
      <c r="B5274">
        <v>18</v>
      </c>
      <c r="C5274">
        <v>80</v>
      </c>
      <c r="D5274">
        <v>45</v>
      </c>
      <c r="E5274">
        <v>19</v>
      </c>
      <c r="F5274">
        <f t="shared" si="328"/>
        <v>8.7962962962962965E-2</v>
      </c>
      <c r="G5274">
        <v>82</v>
      </c>
      <c r="H5274">
        <v>126902105</v>
      </c>
      <c r="I5274" t="s">
        <v>4958</v>
      </c>
      <c r="J5274">
        <v>216</v>
      </c>
      <c r="K5274">
        <v>46.799999</v>
      </c>
      <c r="L5274">
        <v>332</v>
      </c>
      <c r="M5274">
        <f t="shared" si="329"/>
        <v>1.537037037037037</v>
      </c>
      <c r="N5274">
        <v>71.900002000000001</v>
      </c>
      <c r="O5274">
        <v>235</v>
      </c>
      <c r="P5274">
        <f t="shared" si="330"/>
        <v>1.087962962962963</v>
      </c>
      <c r="Q5274">
        <v>50.900002000000001</v>
      </c>
      <c r="R5274">
        <v>53</v>
      </c>
      <c r="S5274">
        <f t="shared" si="331"/>
        <v>0.24537037037037038</v>
      </c>
      <c r="T5274">
        <v>11.5</v>
      </c>
      <c r="U5274" t="s">
        <v>22</v>
      </c>
    </row>
    <row r="5275" spans="1:21" x14ac:dyDescent="0.25">
      <c r="A5275">
        <v>52</v>
      </c>
      <c r="B5275">
        <v>30</v>
      </c>
      <c r="C5275">
        <v>82</v>
      </c>
      <c r="D5275">
        <v>56</v>
      </c>
      <c r="E5275">
        <v>35</v>
      </c>
      <c r="F5275">
        <f t="shared" si="328"/>
        <v>0.11437908496732026</v>
      </c>
      <c r="G5275">
        <v>85</v>
      </c>
      <c r="H5275">
        <v>126902107</v>
      </c>
      <c r="I5275" t="s">
        <v>4959</v>
      </c>
      <c r="J5275">
        <v>306</v>
      </c>
      <c r="K5275">
        <v>55.599997999999999</v>
      </c>
      <c r="L5275">
        <v>159</v>
      </c>
      <c r="M5275">
        <f t="shared" si="329"/>
        <v>0.51960784313725494</v>
      </c>
      <c r="N5275">
        <v>28.9</v>
      </c>
      <c r="O5275">
        <v>6</v>
      </c>
      <c r="P5275">
        <f t="shared" si="330"/>
        <v>1.9607843137254902E-2</v>
      </c>
      <c r="Q5275">
        <v>1.1000000000000001</v>
      </c>
      <c r="R5275">
        <v>57</v>
      </c>
      <c r="S5275">
        <f t="shared" si="331"/>
        <v>0.18627450980392157</v>
      </c>
      <c r="T5275">
        <v>10.4</v>
      </c>
      <c r="U5275" t="s">
        <v>32</v>
      </c>
    </row>
    <row r="5276" spans="1:21" x14ac:dyDescent="0.25">
      <c r="A5276">
        <v>46</v>
      </c>
      <c r="B5276">
        <v>23</v>
      </c>
      <c r="C5276">
        <v>80</v>
      </c>
      <c r="D5276">
        <v>51</v>
      </c>
      <c r="E5276">
        <v>27</v>
      </c>
      <c r="F5276">
        <f t="shared" si="328"/>
        <v>8.1081081081081086E-2</v>
      </c>
      <c r="G5276">
        <v>84</v>
      </c>
      <c r="H5276">
        <v>126902108</v>
      </c>
      <c r="I5276" t="s">
        <v>4960</v>
      </c>
      <c r="J5276">
        <v>333</v>
      </c>
      <c r="K5276">
        <v>57.299999</v>
      </c>
      <c r="L5276">
        <v>196</v>
      </c>
      <c r="M5276">
        <f t="shared" si="329"/>
        <v>0.58858858858858853</v>
      </c>
      <c r="N5276">
        <v>33.700001</v>
      </c>
      <c r="O5276">
        <v>21</v>
      </c>
      <c r="P5276">
        <f t="shared" si="330"/>
        <v>6.3063063063063057E-2</v>
      </c>
      <c r="Q5276">
        <v>3.5999998999999998</v>
      </c>
      <c r="R5276">
        <v>51</v>
      </c>
      <c r="S5276">
        <f t="shared" si="331"/>
        <v>0.15315315315315314</v>
      </c>
      <c r="T5276">
        <v>8.8000001999999995</v>
      </c>
      <c r="U5276" t="s">
        <v>131</v>
      </c>
    </row>
    <row r="5277" spans="1:21" x14ac:dyDescent="0.25">
      <c r="A5277">
        <v>54</v>
      </c>
      <c r="B5277">
        <v>29</v>
      </c>
      <c r="C5277">
        <v>87</v>
      </c>
      <c r="D5277">
        <v>58</v>
      </c>
      <c r="E5277">
        <v>35</v>
      </c>
      <c r="F5277">
        <f t="shared" si="328"/>
        <v>0.10115606936416185</v>
      </c>
      <c r="G5277">
        <v>87</v>
      </c>
      <c r="H5277">
        <v>126902109</v>
      </c>
      <c r="I5277" t="s">
        <v>4961</v>
      </c>
      <c r="J5277">
        <v>346</v>
      </c>
      <c r="K5277">
        <v>54.099997999999999</v>
      </c>
      <c r="L5277">
        <v>182</v>
      </c>
      <c r="M5277">
        <f t="shared" si="329"/>
        <v>0.52601156069364163</v>
      </c>
      <c r="N5277">
        <v>28.5</v>
      </c>
      <c r="O5277">
        <v>37</v>
      </c>
      <c r="P5277">
        <f t="shared" si="330"/>
        <v>0.1069364161849711</v>
      </c>
      <c r="Q5277">
        <v>5.8000002000000004</v>
      </c>
      <c r="R5277">
        <v>55</v>
      </c>
      <c r="S5277">
        <f t="shared" si="331"/>
        <v>0.15895953757225434</v>
      </c>
      <c r="T5277">
        <v>8.6000004000000008</v>
      </c>
      <c r="U5277" t="s">
        <v>131</v>
      </c>
    </row>
    <row r="5278" spans="1:21" x14ac:dyDescent="0.25">
      <c r="A5278">
        <v>44</v>
      </c>
      <c r="B5278">
        <v>21</v>
      </c>
      <c r="C5278">
        <v>77</v>
      </c>
      <c r="D5278">
        <v>48</v>
      </c>
      <c r="E5278">
        <v>23</v>
      </c>
      <c r="F5278">
        <f t="shared" si="328"/>
        <v>6.7055393586005832E-2</v>
      </c>
      <c r="G5278">
        <v>82</v>
      </c>
      <c r="H5278">
        <v>126902110</v>
      </c>
      <c r="I5278" t="s">
        <v>4962</v>
      </c>
      <c r="J5278">
        <v>343</v>
      </c>
      <c r="K5278">
        <v>51</v>
      </c>
      <c r="L5278">
        <v>356</v>
      </c>
      <c r="M5278">
        <f t="shared" si="329"/>
        <v>1.0379008746355685</v>
      </c>
      <c r="N5278">
        <v>53</v>
      </c>
      <c r="O5278">
        <v>50</v>
      </c>
      <c r="P5278">
        <f t="shared" si="330"/>
        <v>0.1457725947521866</v>
      </c>
      <c r="Q5278">
        <v>7.40000009999999</v>
      </c>
      <c r="R5278">
        <v>59</v>
      </c>
      <c r="S5278">
        <f t="shared" si="331"/>
        <v>0.17201166180758018</v>
      </c>
      <c r="T5278">
        <v>8.8000001999999995</v>
      </c>
      <c r="U5278" t="s">
        <v>32</v>
      </c>
    </row>
    <row r="5279" spans="1:21" x14ac:dyDescent="0.25">
      <c r="A5279">
        <v>52</v>
      </c>
      <c r="B5279">
        <v>29</v>
      </c>
      <c r="C5279">
        <v>82</v>
      </c>
      <c r="D5279">
        <v>49</v>
      </c>
      <c r="E5279">
        <v>28</v>
      </c>
      <c r="F5279">
        <f t="shared" si="328"/>
        <v>7.5471698113207544E-2</v>
      </c>
      <c r="G5279">
        <v>82</v>
      </c>
      <c r="H5279">
        <v>126902111</v>
      </c>
      <c r="I5279" t="s">
        <v>4963</v>
      </c>
      <c r="J5279">
        <v>371</v>
      </c>
      <c r="K5279">
        <v>55</v>
      </c>
      <c r="L5279">
        <v>247</v>
      </c>
      <c r="M5279">
        <f t="shared" si="329"/>
        <v>0.66576819407008081</v>
      </c>
      <c r="N5279">
        <v>36.599997999999999</v>
      </c>
      <c r="O5279">
        <v>33</v>
      </c>
      <c r="P5279">
        <f t="shared" si="330"/>
        <v>8.8948787061994605E-2</v>
      </c>
      <c r="Q5279">
        <v>4.9000000999999997</v>
      </c>
      <c r="R5279">
        <v>66</v>
      </c>
      <c r="S5279">
        <f t="shared" si="331"/>
        <v>0.17789757412398921</v>
      </c>
      <c r="T5279">
        <v>9.8000001999999995</v>
      </c>
      <c r="U5279" t="s">
        <v>32</v>
      </c>
    </row>
    <row r="5280" spans="1:21" x14ac:dyDescent="0.25">
      <c r="A5280">
        <v>44</v>
      </c>
      <c r="B5280">
        <v>9</v>
      </c>
      <c r="C5280">
        <v>69</v>
      </c>
      <c r="D5280">
        <v>41</v>
      </c>
      <c r="E5280">
        <v>2</v>
      </c>
      <c r="F5280">
        <f t="shared" si="328"/>
        <v>1.1507479861910242E-3</v>
      </c>
      <c r="G5280">
        <v>59</v>
      </c>
      <c r="H5280">
        <v>126903001</v>
      </c>
      <c r="I5280" t="s">
        <v>4964</v>
      </c>
      <c r="J5280">
        <v>1738</v>
      </c>
      <c r="K5280">
        <v>100</v>
      </c>
      <c r="L5280">
        <v>1011</v>
      </c>
      <c r="M5280">
        <f t="shared" si="329"/>
        <v>0.58170310701956274</v>
      </c>
      <c r="N5280">
        <v>58.200001</v>
      </c>
      <c r="O5280">
        <v>215</v>
      </c>
      <c r="P5280">
        <f t="shared" si="330"/>
        <v>0.1237054085155351</v>
      </c>
      <c r="Q5280">
        <v>12.4</v>
      </c>
      <c r="R5280">
        <v>154</v>
      </c>
      <c r="S5280">
        <f t="shared" si="331"/>
        <v>8.8607594936708861E-2</v>
      </c>
      <c r="T5280">
        <v>8.8999995999999992</v>
      </c>
      <c r="U5280" t="s">
        <v>18</v>
      </c>
    </row>
    <row r="5281" spans="1:21" x14ac:dyDescent="0.25">
      <c r="A5281">
        <v>26</v>
      </c>
      <c r="B5281">
        <v>8</v>
      </c>
      <c r="C5281">
        <v>58</v>
      </c>
      <c r="D5281">
        <v>15</v>
      </c>
      <c r="E5281">
        <v>3</v>
      </c>
      <c r="F5281">
        <f t="shared" si="328"/>
        <v>6.5217391304347824E-2</v>
      </c>
      <c r="G5281">
        <v>33</v>
      </c>
      <c r="H5281">
        <v>126903002</v>
      </c>
      <c r="I5281" t="s">
        <v>4965</v>
      </c>
      <c r="J5281">
        <v>46</v>
      </c>
      <c r="K5281">
        <v>100</v>
      </c>
      <c r="L5281">
        <v>32</v>
      </c>
      <c r="M5281">
        <f t="shared" si="329"/>
        <v>0.69565217391304346</v>
      </c>
      <c r="N5281">
        <v>69.599997999999999</v>
      </c>
      <c r="O5281">
        <v>4</v>
      </c>
      <c r="P5281">
        <f t="shared" si="330"/>
        <v>8.6956521739130432E-2</v>
      </c>
      <c r="Q5281">
        <v>8.6999998000000005</v>
      </c>
      <c r="R5281">
        <v>0</v>
      </c>
      <c r="S5281">
        <f t="shared" si="331"/>
        <v>0</v>
      </c>
      <c r="T5281">
        <v>0</v>
      </c>
      <c r="U5281" t="s">
        <v>18</v>
      </c>
    </row>
    <row r="5282" spans="1:21" x14ac:dyDescent="0.25">
      <c r="A5282">
        <v>35</v>
      </c>
      <c r="B5282">
        <v>13</v>
      </c>
      <c r="C5282">
        <v>68</v>
      </c>
      <c r="D5282">
        <v>36</v>
      </c>
      <c r="E5282">
        <v>17</v>
      </c>
      <c r="F5282">
        <f t="shared" si="328"/>
        <v>2.0457280385078221E-2</v>
      </c>
      <c r="G5282">
        <v>69</v>
      </c>
      <c r="H5282">
        <v>126903041</v>
      </c>
      <c r="I5282" t="s">
        <v>4966</v>
      </c>
      <c r="J5282">
        <v>831</v>
      </c>
      <c r="K5282">
        <v>100</v>
      </c>
      <c r="L5282">
        <v>501</v>
      </c>
      <c r="M5282">
        <f t="shared" si="329"/>
        <v>0.6028880866425993</v>
      </c>
      <c r="N5282">
        <v>60.299999</v>
      </c>
      <c r="O5282">
        <v>149</v>
      </c>
      <c r="P5282">
        <f t="shared" si="330"/>
        <v>0.17930204572803851</v>
      </c>
      <c r="Q5282">
        <v>17.899999999999999</v>
      </c>
      <c r="R5282">
        <v>95</v>
      </c>
      <c r="S5282">
        <f t="shared" si="331"/>
        <v>0.11432009626955475</v>
      </c>
      <c r="T5282">
        <v>11.4</v>
      </c>
      <c r="U5282" t="s">
        <v>20</v>
      </c>
    </row>
    <row r="5283" spans="1:21" x14ac:dyDescent="0.25">
      <c r="A5283">
        <v>40</v>
      </c>
      <c r="B5283">
        <v>17</v>
      </c>
      <c r="C5283">
        <v>81</v>
      </c>
      <c r="D5283">
        <v>33</v>
      </c>
      <c r="E5283">
        <v>15</v>
      </c>
      <c r="F5283">
        <f t="shared" si="328"/>
        <v>7.3891625615763554E-2</v>
      </c>
      <c r="G5283">
        <v>84</v>
      </c>
      <c r="H5283">
        <v>126903101</v>
      </c>
      <c r="I5283" t="s">
        <v>4967</v>
      </c>
      <c r="J5283">
        <v>203</v>
      </c>
      <c r="K5283">
        <v>49.599997999999999</v>
      </c>
      <c r="L5283">
        <v>292</v>
      </c>
      <c r="M5283">
        <f t="shared" si="329"/>
        <v>1.4384236453201971</v>
      </c>
      <c r="N5283">
        <v>71.400002000000001</v>
      </c>
      <c r="O5283">
        <v>55</v>
      </c>
      <c r="P5283">
        <f t="shared" si="330"/>
        <v>0.27093596059113301</v>
      </c>
      <c r="Q5283">
        <v>13.4</v>
      </c>
      <c r="R5283">
        <v>37</v>
      </c>
      <c r="S5283">
        <f t="shared" si="331"/>
        <v>0.18226600985221675</v>
      </c>
      <c r="T5283">
        <v>9</v>
      </c>
      <c r="U5283" t="s">
        <v>32</v>
      </c>
    </row>
    <row r="5284" spans="1:21" x14ac:dyDescent="0.25">
      <c r="A5284">
        <v>45</v>
      </c>
      <c r="B5284">
        <v>23</v>
      </c>
      <c r="C5284">
        <v>76</v>
      </c>
      <c r="D5284">
        <v>46</v>
      </c>
      <c r="E5284">
        <v>24</v>
      </c>
      <c r="F5284">
        <f t="shared" si="328"/>
        <v>9.6000000000000002E-2</v>
      </c>
      <c r="G5284">
        <v>76</v>
      </c>
      <c r="H5284">
        <v>126903102</v>
      </c>
      <c r="I5284" t="s">
        <v>1306</v>
      </c>
      <c r="J5284">
        <v>250</v>
      </c>
      <c r="K5284">
        <v>46</v>
      </c>
      <c r="L5284">
        <v>331</v>
      </c>
      <c r="M5284">
        <f t="shared" si="329"/>
        <v>1.3240000000000001</v>
      </c>
      <c r="N5284">
        <v>60.799999</v>
      </c>
      <c r="O5284">
        <v>33</v>
      </c>
      <c r="P5284">
        <f t="shared" si="330"/>
        <v>0.13200000000000001</v>
      </c>
      <c r="Q5284">
        <v>6.0999999000000003</v>
      </c>
      <c r="R5284">
        <v>50</v>
      </c>
      <c r="S5284">
        <f t="shared" si="331"/>
        <v>0.2</v>
      </c>
      <c r="T5284">
        <v>9.1999998000000005</v>
      </c>
      <c r="U5284" t="s">
        <v>22</v>
      </c>
    </row>
    <row r="5285" spans="1:21" x14ac:dyDescent="0.25">
      <c r="A5285">
        <v>34</v>
      </c>
      <c r="B5285">
        <v>17</v>
      </c>
      <c r="C5285">
        <v>66</v>
      </c>
      <c r="D5285">
        <v>32</v>
      </c>
      <c r="E5285">
        <v>13</v>
      </c>
      <c r="F5285">
        <f t="shared" si="328"/>
        <v>5.9633027522935783E-2</v>
      </c>
      <c r="G5285">
        <v>67</v>
      </c>
      <c r="H5285">
        <v>126903103</v>
      </c>
      <c r="I5285" t="s">
        <v>4968</v>
      </c>
      <c r="J5285">
        <v>218</v>
      </c>
      <c r="K5285">
        <v>46.799999</v>
      </c>
      <c r="L5285">
        <v>305</v>
      </c>
      <c r="M5285">
        <f t="shared" si="329"/>
        <v>1.3990825688073394</v>
      </c>
      <c r="N5285">
        <v>65.5</v>
      </c>
      <c r="O5285">
        <v>52</v>
      </c>
      <c r="P5285">
        <f t="shared" si="330"/>
        <v>0.23853211009174313</v>
      </c>
      <c r="Q5285">
        <v>11.2</v>
      </c>
      <c r="R5285">
        <v>46</v>
      </c>
      <c r="S5285">
        <f t="shared" si="331"/>
        <v>0.21100917431192662</v>
      </c>
      <c r="T5285">
        <v>9.8999995999999992</v>
      </c>
      <c r="U5285" t="s">
        <v>22</v>
      </c>
    </row>
    <row r="5286" spans="1:21" x14ac:dyDescent="0.25">
      <c r="A5286">
        <v>26</v>
      </c>
      <c r="B5286">
        <v>9</v>
      </c>
      <c r="C5286">
        <v>60</v>
      </c>
      <c r="D5286">
        <v>31</v>
      </c>
      <c r="E5286">
        <v>11</v>
      </c>
      <c r="F5286">
        <f t="shared" si="328"/>
        <v>5.4455445544554455E-2</v>
      </c>
      <c r="G5286">
        <v>64</v>
      </c>
      <c r="H5286">
        <v>126903104</v>
      </c>
      <c r="I5286" t="s">
        <v>4969</v>
      </c>
      <c r="J5286">
        <v>202</v>
      </c>
      <c r="K5286">
        <v>42.5</v>
      </c>
      <c r="L5286">
        <v>361</v>
      </c>
      <c r="M5286">
        <f t="shared" si="329"/>
        <v>1.7871287128712872</v>
      </c>
      <c r="N5286">
        <v>76</v>
      </c>
      <c r="O5286">
        <v>155</v>
      </c>
      <c r="P5286">
        <f t="shared" si="330"/>
        <v>0.76732673267326734</v>
      </c>
      <c r="Q5286">
        <v>32.599997999999999</v>
      </c>
      <c r="R5286">
        <v>58</v>
      </c>
      <c r="S5286">
        <f t="shared" si="331"/>
        <v>0.28712871287128711</v>
      </c>
      <c r="T5286">
        <v>12.2</v>
      </c>
      <c r="U5286" t="s">
        <v>32</v>
      </c>
    </row>
    <row r="5287" spans="1:21" x14ac:dyDescent="0.25">
      <c r="A5287">
        <v>29</v>
      </c>
      <c r="B5287">
        <v>9</v>
      </c>
      <c r="C5287">
        <v>61</v>
      </c>
      <c r="D5287">
        <v>29</v>
      </c>
      <c r="E5287">
        <v>12</v>
      </c>
      <c r="F5287">
        <f t="shared" si="328"/>
        <v>1.6574585635359115E-2</v>
      </c>
      <c r="G5287">
        <v>60</v>
      </c>
      <c r="H5287">
        <v>126903107</v>
      </c>
      <c r="I5287" t="s">
        <v>4970</v>
      </c>
      <c r="J5287">
        <v>724</v>
      </c>
      <c r="K5287">
        <v>100</v>
      </c>
      <c r="L5287">
        <v>526</v>
      </c>
      <c r="M5287">
        <f t="shared" si="329"/>
        <v>0.72651933701657456</v>
      </c>
      <c r="N5287">
        <v>72.699996999999996</v>
      </c>
      <c r="O5287">
        <v>187</v>
      </c>
      <c r="P5287">
        <f t="shared" si="330"/>
        <v>0.25828729281767954</v>
      </c>
      <c r="Q5287">
        <v>25.799999</v>
      </c>
      <c r="R5287">
        <v>85</v>
      </c>
      <c r="S5287">
        <f t="shared" si="331"/>
        <v>0.11740331491712708</v>
      </c>
      <c r="T5287">
        <v>11.7</v>
      </c>
      <c r="U5287" t="s">
        <v>20</v>
      </c>
    </row>
    <row r="5288" spans="1:21" x14ac:dyDescent="0.25">
      <c r="A5288">
        <v>49</v>
      </c>
      <c r="B5288">
        <v>24</v>
      </c>
      <c r="C5288">
        <v>82</v>
      </c>
      <c r="D5288">
        <v>55</v>
      </c>
      <c r="E5288">
        <v>30</v>
      </c>
      <c r="F5288">
        <f t="shared" si="328"/>
        <v>0.11278195488721804</v>
      </c>
      <c r="G5288">
        <v>87</v>
      </c>
      <c r="H5288">
        <v>126903108</v>
      </c>
      <c r="I5288" t="s">
        <v>4971</v>
      </c>
      <c r="J5288">
        <v>266</v>
      </c>
      <c r="K5288">
        <v>52.400002000000001</v>
      </c>
      <c r="L5288">
        <v>216</v>
      </c>
      <c r="M5288">
        <f t="shared" si="329"/>
        <v>0.81203007518796988</v>
      </c>
      <c r="N5288">
        <v>42.5</v>
      </c>
      <c r="O5288">
        <v>35</v>
      </c>
      <c r="P5288">
        <f t="shared" si="330"/>
        <v>0.13157894736842105</v>
      </c>
      <c r="Q5288">
        <v>6.90000009999999</v>
      </c>
      <c r="R5288">
        <v>46</v>
      </c>
      <c r="S5288">
        <f t="shared" si="331"/>
        <v>0.17293233082706766</v>
      </c>
      <c r="T5288">
        <v>9.1000004000000008</v>
      </c>
      <c r="U5288" t="s">
        <v>22</v>
      </c>
    </row>
    <row r="5289" spans="1:21" x14ac:dyDescent="0.25">
      <c r="A5289">
        <v>28</v>
      </c>
      <c r="B5289">
        <v>11</v>
      </c>
      <c r="C5289">
        <v>63</v>
      </c>
      <c r="D5289">
        <v>27</v>
      </c>
      <c r="E5289">
        <v>12</v>
      </c>
      <c r="F5289">
        <f t="shared" si="328"/>
        <v>4.6153846153846156E-2</v>
      </c>
      <c r="G5289">
        <v>65</v>
      </c>
      <c r="H5289">
        <v>126903109</v>
      </c>
      <c r="I5289" t="s">
        <v>4972</v>
      </c>
      <c r="J5289">
        <v>260</v>
      </c>
      <c r="K5289">
        <v>47.099997999999999</v>
      </c>
      <c r="L5289">
        <v>448</v>
      </c>
      <c r="M5289">
        <f t="shared" si="329"/>
        <v>1.7230769230769232</v>
      </c>
      <c r="N5289">
        <v>81.199996999999996</v>
      </c>
      <c r="O5289">
        <v>248</v>
      </c>
      <c r="P5289">
        <f t="shared" si="330"/>
        <v>0.9538461538461539</v>
      </c>
      <c r="Q5289">
        <v>44.900002000000001</v>
      </c>
      <c r="R5289">
        <v>38</v>
      </c>
      <c r="S5289">
        <f t="shared" si="331"/>
        <v>0.14615384615384616</v>
      </c>
      <c r="T5289">
        <v>6.90000009999999</v>
      </c>
      <c r="U5289" t="s">
        <v>22</v>
      </c>
    </row>
    <row r="5290" spans="1:21" x14ac:dyDescent="0.25">
      <c r="A5290">
        <v>25</v>
      </c>
      <c r="B5290">
        <v>9</v>
      </c>
      <c r="C5290">
        <v>63</v>
      </c>
      <c r="D5290">
        <v>25</v>
      </c>
      <c r="E5290">
        <v>9</v>
      </c>
      <c r="F5290">
        <f t="shared" si="328"/>
        <v>5.5214723926380369E-2</v>
      </c>
      <c r="G5290">
        <v>65</v>
      </c>
      <c r="H5290">
        <v>126903111</v>
      </c>
      <c r="I5290" t="s">
        <v>4973</v>
      </c>
      <c r="J5290">
        <v>163</v>
      </c>
      <c r="K5290">
        <v>45.799999</v>
      </c>
      <c r="L5290">
        <v>309</v>
      </c>
      <c r="M5290">
        <f t="shared" si="329"/>
        <v>1.8957055214723926</v>
      </c>
      <c r="N5290">
        <v>86.800003000000004</v>
      </c>
      <c r="O5290">
        <v>197</v>
      </c>
      <c r="P5290">
        <f t="shared" si="330"/>
        <v>1.2085889570552146</v>
      </c>
      <c r="Q5290">
        <v>55.299999</v>
      </c>
      <c r="R5290">
        <v>25</v>
      </c>
      <c r="S5290">
        <f t="shared" si="331"/>
        <v>0.15337423312883436</v>
      </c>
      <c r="T5290">
        <v>7</v>
      </c>
      <c r="U5290" t="s">
        <v>22</v>
      </c>
    </row>
    <row r="5291" spans="1:21" x14ac:dyDescent="0.25">
      <c r="A5291">
        <v>76</v>
      </c>
      <c r="B5291">
        <v>25</v>
      </c>
      <c r="C5291">
        <v>93</v>
      </c>
      <c r="D5291">
        <v>68</v>
      </c>
      <c r="E5291">
        <v>13</v>
      </c>
      <c r="F5291">
        <f t="shared" si="328"/>
        <v>3.430079155672823E-2</v>
      </c>
      <c r="G5291">
        <v>88</v>
      </c>
      <c r="H5291">
        <v>126904001</v>
      </c>
      <c r="I5291" t="s">
        <v>4974</v>
      </c>
      <c r="J5291">
        <v>379</v>
      </c>
      <c r="K5291">
        <v>100</v>
      </c>
      <c r="L5291">
        <v>92</v>
      </c>
      <c r="M5291">
        <f t="shared" si="329"/>
        <v>0.24274406332453827</v>
      </c>
      <c r="N5291">
        <v>24.299999</v>
      </c>
      <c r="O5291">
        <v>3</v>
      </c>
      <c r="P5291">
        <f t="shared" si="330"/>
        <v>7.9155672823219003E-3</v>
      </c>
      <c r="Q5291">
        <v>0.80000000999999998</v>
      </c>
      <c r="R5291">
        <v>30</v>
      </c>
      <c r="S5291">
        <f t="shared" si="331"/>
        <v>7.9155672823219003E-2</v>
      </c>
      <c r="T5291">
        <v>7.90000009999999</v>
      </c>
      <c r="U5291" t="s">
        <v>18</v>
      </c>
    </row>
    <row r="5292" spans="1:21" x14ac:dyDescent="0.25">
      <c r="A5292">
        <v>54</v>
      </c>
      <c r="B5292">
        <v>22</v>
      </c>
      <c r="C5292">
        <v>88</v>
      </c>
      <c r="D5292">
        <v>48</v>
      </c>
      <c r="E5292">
        <v>25</v>
      </c>
      <c r="F5292">
        <f t="shared" si="328"/>
        <v>8.1699346405228759E-2</v>
      </c>
      <c r="G5292">
        <v>85</v>
      </c>
      <c r="H5292">
        <v>126904041</v>
      </c>
      <c r="I5292" t="s">
        <v>4975</v>
      </c>
      <c r="J5292">
        <v>306</v>
      </c>
      <c r="K5292">
        <v>100</v>
      </c>
      <c r="L5292">
        <v>111</v>
      </c>
      <c r="M5292">
        <f t="shared" si="329"/>
        <v>0.36274509803921567</v>
      </c>
      <c r="N5292">
        <v>36.299999</v>
      </c>
      <c r="O5292">
        <v>3</v>
      </c>
      <c r="P5292">
        <f t="shared" si="330"/>
        <v>9.8039215686274508E-3</v>
      </c>
      <c r="Q5292">
        <v>1</v>
      </c>
      <c r="R5292">
        <v>26</v>
      </c>
      <c r="S5292">
        <f t="shared" si="331"/>
        <v>8.4967320261437912E-2</v>
      </c>
      <c r="T5292">
        <v>8.5</v>
      </c>
      <c r="U5292" t="s">
        <v>20</v>
      </c>
    </row>
    <row r="5293" spans="1:21" x14ac:dyDescent="0.25">
      <c r="A5293">
        <v>66</v>
      </c>
      <c r="B5293">
        <v>35</v>
      </c>
      <c r="C5293">
        <v>92</v>
      </c>
      <c r="D5293">
        <v>65</v>
      </c>
      <c r="E5293">
        <v>34</v>
      </c>
      <c r="F5293">
        <f t="shared" si="328"/>
        <v>0.12014134275618374</v>
      </c>
      <c r="G5293">
        <v>92</v>
      </c>
      <c r="H5293">
        <v>126904102</v>
      </c>
      <c r="I5293" t="s">
        <v>4976</v>
      </c>
      <c r="J5293">
        <v>283</v>
      </c>
      <c r="K5293">
        <v>48.099997999999999</v>
      </c>
      <c r="L5293">
        <v>260</v>
      </c>
      <c r="M5293">
        <f t="shared" si="329"/>
        <v>0.91872791519434627</v>
      </c>
      <c r="N5293">
        <v>44.200001</v>
      </c>
      <c r="O5293">
        <v>44</v>
      </c>
      <c r="P5293">
        <f t="shared" si="330"/>
        <v>0.15547703180212014</v>
      </c>
      <c r="Q5293">
        <v>7.5</v>
      </c>
      <c r="R5293">
        <v>50</v>
      </c>
      <c r="S5293">
        <f t="shared" si="331"/>
        <v>0.17667844522968199</v>
      </c>
      <c r="T5293">
        <v>8.5</v>
      </c>
      <c r="U5293" t="s">
        <v>32</v>
      </c>
    </row>
    <row r="5294" spans="1:21" x14ac:dyDescent="0.25">
      <c r="A5294">
        <v>60</v>
      </c>
      <c r="B5294">
        <v>21</v>
      </c>
      <c r="C5294">
        <v>81</v>
      </c>
      <c r="D5294">
        <v>50</v>
      </c>
      <c r="E5294">
        <v>6</v>
      </c>
      <c r="F5294">
        <f t="shared" si="328"/>
        <v>5.415162454873646E-3</v>
      </c>
      <c r="G5294">
        <v>70</v>
      </c>
      <c r="H5294">
        <v>126905001</v>
      </c>
      <c r="I5294" t="s">
        <v>4977</v>
      </c>
      <c r="J5294">
        <v>1108</v>
      </c>
      <c r="K5294">
        <v>100</v>
      </c>
      <c r="L5294">
        <v>452</v>
      </c>
      <c r="M5294">
        <f t="shared" si="329"/>
        <v>0.40794223826714804</v>
      </c>
      <c r="N5294">
        <v>40.799999</v>
      </c>
      <c r="O5294">
        <v>40</v>
      </c>
      <c r="P5294">
        <f t="shared" si="330"/>
        <v>3.6101083032490974E-2</v>
      </c>
      <c r="Q5294">
        <v>3.5999998999999998</v>
      </c>
      <c r="R5294">
        <v>75</v>
      </c>
      <c r="S5294">
        <f t="shared" si="331"/>
        <v>6.7689530685920582E-2</v>
      </c>
      <c r="T5294">
        <v>6.8000002000000004</v>
      </c>
      <c r="U5294" t="s">
        <v>18</v>
      </c>
    </row>
    <row r="5295" spans="1:21" x14ac:dyDescent="0.25">
      <c r="A5295">
        <v>32</v>
      </c>
      <c r="B5295">
        <v>8</v>
      </c>
      <c r="C5295">
        <v>77</v>
      </c>
      <c r="D5295">
        <v>21</v>
      </c>
      <c r="E5295">
        <v>0</v>
      </c>
      <c r="F5295">
        <f t="shared" si="328"/>
        <v>0</v>
      </c>
      <c r="G5295">
        <v>55</v>
      </c>
      <c r="H5295">
        <v>126905002</v>
      </c>
      <c r="I5295" t="s">
        <v>4978</v>
      </c>
      <c r="J5295">
        <v>49</v>
      </c>
      <c r="K5295">
        <v>100</v>
      </c>
      <c r="L5295">
        <v>23</v>
      </c>
      <c r="M5295">
        <f t="shared" si="329"/>
        <v>0.46938775510204084</v>
      </c>
      <c r="N5295">
        <v>46.900002000000001</v>
      </c>
      <c r="O5295">
        <v>2</v>
      </c>
      <c r="P5295">
        <f t="shared" si="330"/>
        <v>4.0816326530612242E-2</v>
      </c>
      <c r="Q5295">
        <v>4.0999998999999896</v>
      </c>
      <c r="R5295">
        <v>2</v>
      </c>
      <c r="S5295">
        <f t="shared" si="331"/>
        <v>4.0816326530612242E-2</v>
      </c>
      <c r="T5295">
        <v>4.0999998999999896</v>
      </c>
      <c r="U5295" t="s">
        <v>18</v>
      </c>
    </row>
    <row r="5296" spans="1:21" x14ac:dyDescent="0.25">
      <c r="A5296">
        <v>76</v>
      </c>
      <c r="B5296">
        <v>34</v>
      </c>
      <c r="C5296">
        <v>90</v>
      </c>
      <c r="D5296">
        <v>65</v>
      </c>
      <c r="E5296">
        <v>15</v>
      </c>
      <c r="F5296">
        <f t="shared" si="328"/>
        <v>3.6764705882352942E-2</v>
      </c>
      <c r="G5296">
        <v>81</v>
      </c>
      <c r="H5296">
        <v>126905003</v>
      </c>
      <c r="I5296" t="s">
        <v>4979</v>
      </c>
      <c r="J5296">
        <v>408</v>
      </c>
      <c r="K5296">
        <v>100</v>
      </c>
      <c r="L5296">
        <v>182</v>
      </c>
      <c r="M5296">
        <f t="shared" si="329"/>
        <v>0.44607843137254904</v>
      </c>
      <c r="N5296">
        <v>44.599997999999999</v>
      </c>
      <c r="O5296">
        <v>28</v>
      </c>
      <c r="P5296">
        <f t="shared" si="330"/>
        <v>6.8627450980392163E-2</v>
      </c>
      <c r="Q5296">
        <v>6.90000009999999</v>
      </c>
      <c r="R5296">
        <v>26</v>
      </c>
      <c r="S5296">
        <f t="shared" si="331"/>
        <v>6.3725490196078427E-2</v>
      </c>
      <c r="T5296">
        <v>6.4000000999999997</v>
      </c>
      <c r="U5296" t="s">
        <v>296</v>
      </c>
    </row>
    <row r="5297" spans="1:21" x14ac:dyDescent="0.25">
      <c r="A5297">
        <v>46</v>
      </c>
      <c r="B5297">
        <v>21</v>
      </c>
      <c r="C5297">
        <v>78</v>
      </c>
      <c r="D5297">
        <v>43</v>
      </c>
      <c r="E5297">
        <v>21</v>
      </c>
      <c r="F5297">
        <f t="shared" si="328"/>
        <v>2.8532608695652172E-2</v>
      </c>
      <c r="G5297">
        <v>73</v>
      </c>
      <c r="H5297">
        <v>126905041</v>
      </c>
      <c r="I5297" t="s">
        <v>4980</v>
      </c>
      <c r="J5297">
        <v>736</v>
      </c>
      <c r="K5297">
        <v>100</v>
      </c>
      <c r="L5297">
        <v>443</v>
      </c>
      <c r="M5297">
        <f t="shared" si="329"/>
        <v>0.60190217391304346</v>
      </c>
      <c r="N5297">
        <v>60.200001</v>
      </c>
      <c r="O5297">
        <v>93</v>
      </c>
      <c r="P5297">
        <f t="shared" si="330"/>
        <v>0.12635869565217392</v>
      </c>
      <c r="Q5297">
        <v>12.6</v>
      </c>
      <c r="R5297">
        <v>69</v>
      </c>
      <c r="S5297">
        <f t="shared" si="331"/>
        <v>9.375E-2</v>
      </c>
      <c r="T5297">
        <v>9.3999995999999992</v>
      </c>
      <c r="U5297" t="s">
        <v>20</v>
      </c>
    </row>
    <row r="5298" spans="1:21" x14ac:dyDescent="0.25">
      <c r="A5298">
        <v>62</v>
      </c>
      <c r="B5298">
        <v>34</v>
      </c>
      <c r="C5298">
        <v>87</v>
      </c>
      <c r="D5298">
        <v>62</v>
      </c>
      <c r="E5298">
        <v>36</v>
      </c>
      <c r="F5298">
        <f t="shared" si="328"/>
        <v>5.8823529411764705E-2</v>
      </c>
      <c r="G5298">
        <v>86</v>
      </c>
      <c r="H5298">
        <v>126905043</v>
      </c>
      <c r="I5298" t="s">
        <v>4981</v>
      </c>
      <c r="J5298">
        <v>612</v>
      </c>
      <c r="K5298">
        <v>100</v>
      </c>
      <c r="L5298">
        <v>240</v>
      </c>
      <c r="M5298">
        <f t="shared" si="329"/>
        <v>0.39215686274509803</v>
      </c>
      <c r="N5298">
        <v>39.200001</v>
      </c>
      <c r="O5298">
        <v>38</v>
      </c>
      <c r="P5298">
        <f t="shared" si="330"/>
        <v>6.2091503267973858E-2</v>
      </c>
      <c r="Q5298">
        <v>6.1999997999999996</v>
      </c>
      <c r="R5298">
        <v>43</v>
      </c>
      <c r="S5298">
        <f t="shared" si="331"/>
        <v>7.0261437908496732E-2</v>
      </c>
      <c r="T5298">
        <v>7</v>
      </c>
      <c r="U5298" t="s">
        <v>20</v>
      </c>
    </row>
    <row r="5299" spans="1:21" x14ac:dyDescent="0.25">
      <c r="A5299">
        <v>50</v>
      </c>
      <c r="B5299">
        <v>23</v>
      </c>
      <c r="C5299">
        <v>84</v>
      </c>
      <c r="D5299">
        <v>47</v>
      </c>
      <c r="E5299">
        <v>19</v>
      </c>
      <c r="F5299">
        <f t="shared" si="328"/>
        <v>8.4444444444444447E-2</v>
      </c>
      <c r="G5299">
        <v>85</v>
      </c>
      <c r="H5299">
        <v>126905101</v>
      </c>
      <c r="I5299" t="s">
        <v>4982</v>
      </c>
      <c r="J5299">
        <v>225</v>
      </c>
      <c r="K5299">
        <v>47.200001</v>
      </c>
      <c r="L5299">
        <v>351</v>
      </c>
      <c r="M5299">
        <f t="shared" si="329"/>
        <v>1.56</v>
      </c>
      <c r="N5299">
        <v>73.599997999999999</v>
      </c>
      <c r="O5299">
        <v>16</v>
      </c>
      <c r="P5299">
        <f t="shared" si="330"/>
        <v>7.1111111111111111E-2</v>
      </c>
      <c r="Q5299">
        <v>3.4000001000000002</v>
      </c>
      <c r="R5299">
        <v>44</v>
      </c>
      <c r="S5299">
        <f t="shared" si="331"/>
        <v>0.19555555555555557</v>
      </c>
      <c r="T5299">
        <v>9.1999998000000005</v>
      </c>
      <c r="U5299" t="s">
        <v>22</v>
      </c>
    </row>
    <row r="5300" spans="1:21" x14ac:dyDescent="0.25">
      <c r="A5300">
        <v>53</v>
      </c>
      <c r="B5300">
        <v>29</v>
      </c>
      <c r="C5300">
        <v>86</v>
      </c>
      <c r="D5300">
        <v>46</v>
      </c>
      <c r="E5300">
        <v>26</v>
      </c>
      <c r="F5300">
        <f t="shared" si="328"/>
        <v>9.7378277153558054E-2</v>
      </c>
      <c r="G5300">
        <v>84</v>
      </c>
      <c r="H5300">
        <v>126905103</v>
      </c>
      <c r="I5300" t="s">
        <v>4983</v>
      </c>
      <c r="J5300">
        <v>267</v>
      </c>
      <c r="K5300">
        <v>48.299999</v>
      </c>
      <c r="L5300">
        <v>371</v>
      </c>
      <c r="M5300">
        <f t="shared" si="329"/>
        <v>1.3895131086142323</v>
      </c>
      <c r="N5300">
        <v>67.099997999999999</v>
      </c>
      <c r="O5300">
        <v>152</v>
      </c>
      <c r="P5300">
        <f t="shared" si="330"/>
        <v>0.56928838951310856</v>
      </c>
      <c r="Q5300">
        <v>27.5</v>
      </c>
      <c r="R5300">
        <v>58</v>
      </c>
      <c r="S5300">
        <f t="shared" si="331"/>
        <v>0.21722846441947566</v>
      </c>
      <c r="T5300">
        <v>10.5</v>
      </c>
      <c r="U5300" t="s">
        <v>32</v>
      </c>
    </row>
    <row r="5301" spans="1:21" x14ac:dyDescent="0.25">
      <c r="A5301">
        <v>73</v>
      </c>
      <c r="B5301">
        <v>48</v>
      </c>
      <c r="C5301">
        <v>95</v>
      </c>
      <c r="D5301">
        <v>71</v>
      </c>
      <c r="E5301">
        <v>47</v>
      </c>
      <c r="F5301">
        <f t="shared" si="328"/>
        <v>0.16151202749140894</v>
      </c>
      <c r="G5301">
        <v>95</v>
      </c>
      <c r="H5301">
        <v>126905104</v>
      </c>
      <c r="I5301" t="s">
        <v>4984</v>
      </c>
      <c r="J5301">
        <v>291</v>
      </c>
      <c r="K5301">
        <v>51.099997999999999</v>
      </c>
      <c r="L5301">
        <v>138</v>
      </c>
      <c r="M5301">
        <f t="shared" si="329"/>
        <v>0.47422680412371132</v>
      </c>
      <c r="N5301">
        <v>24.299999</v>
      </c>
      <c r="O5301">
        <v>16</v>
      </c>
      <c r="P5301">
        <f t="shared" si="330"/>
        <v>5.4982817869415807E-2</v>
      </c>
      <c r="Q5301">
        <v>2.8</v>
      </c>
      <c r="R5301">
        <v>41</v>
      </c>
      <c r="S5301">
        <f t="shared" si="331"/>
        <v>0.14089347079037801</v>
      </c>
      <c r="T5301">
        <v>7.1999997999999996</v>
      </c>
      <c r="U5301" t="s">
        <v>32</v>
      </c>
    </row>
    <row r="5302" spans="1:21" x14ac:dyDescent="0.25">
      <c r="A5302">
        <v>53</v>
      </c>
      <c r="B5302">
        <v>27</v>
      </c>
      <c r="C5302">
        <v>83</v>
      </c>
      <c r="D5302">
        <v>51</v>
      </c>
      <c r="E5302">
        <v>27</v>
      </c>
      <c r="F5302">
        <f t="shared" si="328"/>
        <v>0.11842105263157894</v>
      </c>
      <c r="G5302">
        <v>81</v>
      </c>
      <c r="H5302">
        <v>126905105</v>
      </c>
      <c r="I5302" t="s">
        <v>1052</v>
      </c>
      <c r="J5302">
        <v>228</v>
      </c>
      <c r="K5302">
        <v>50.700001</v>
      </c>
      <c r="L5302">
        <v>248</v>
      </c>
      <c r="M5302">
        <f t="shared" si="329"/>
        <v>1.0877192982456141</v>
      </c>
      <c r="N5302">
        <v>55.099997999999999</v>
      </c>
      <c r="O5302">
        <v>20</v>
      </c>
      <c r="P5302">
        <f t="shared" si="330"/>
        <v>8.771929824561403E-2</v>
      </c>
      <c r="Q5302">
        <v>4.4000000999999997</v>
      </c>
      <c r="R5302">
        <v>37</v>
      </c>
      <c r="S5302">
        <f t="shared" si="331"/>
        <v>0.16228070175438597</v>
      </c>
      <c r="T5302">
        <v>8.1999997999999898</v>
      </c>
      <c r="U5302" t="s">
        <v>22</v>
      </c>
    </row>
    <row r="5303" spans="1:21" x14ac:dyDescent="0.25">
      <c r="A5303">
        <v>41</v>
      </c>
      <c r="B5303">
        <v>22</v>
      </c>
      <c r="C5303">
        <v>77</v>
      </c>
      <c r="D5303">
        <v>40</v>
      </c>
      <c r="E5303">
        <v>19</v>
      </c>
      <c r="F5303">
        <f t="shared" si="328"/>
        <v>6.7615658362989328E-2</v>
      </c>
      <c r="G5303">
        <v>77</v>
      </c>
      <c r="H5303">
        <v>126905106</v>
      </c>
      <c r="I5303" t="s">
        <v>4985</v>
      </c>
      <c r="J5303">
        <v>281</v>
      </c>
      <c r="K5303">
        <v>47</v>
      </c>
      <c r="L5303">
        <v>488</v>
      </c>
      <c r="M5303">
        <f t="shared" si="329"/>
        <v>1.7366548042704626</v>
      </c>
      <c r="N5303">
        <v>81.599997999999999</v>
      </c>
      <c r="O5303">
        <v>162</v>
      </c>
      <c r="P5303">
        <f t="shared" si="330"/>
        <v>0.57651245551601427</v>
      </c>
      <c r="Q5303">
        <v>27.1</v>
      </c>
      <c r="R5303">
        <v>59</v>
      </c>
      <c r="S5303">
        <f t="shared" si="331"/>
        <v>0.20996441281138789</v>
      </c>
      <c r="T5303">
        <v>9.8999995999999992</v>
      </c>
      <c r="U5303" t="s">
        <v>22</v>
      </c>
    </row>
    <row r="5304" spans="1:21" x14ac:dyDescent="0.25">
      <c r="A5304">
        <v>51</v>
      </c>
      <c r="B5304">
        <v>17</v>
      </c>
      <c r="C5304">
        <v>78</v>
      </c>
      <c r="D5304">
        <v>44</v>
      </c>
      <c r="E5304">
        <v>8</v>
      </c>
      <c r="F5304">
        <f t="shared" si="328"/>
        <v>2.3460410557184751E-2</v>
      </c>
      <c r="G5304">
        <v>68</v>
      </c>
      <c r="H5304">
        <v>126906001</v>
      </c>
      <c r="I5304" t="s">
        <v>4986</v>
      </c>
      <c r="J5304">
        <v>341</v>
      </c>
      <c r="K5304">
        <v>100</v>
      </c>
      <c r="L5304">
        <v>201</v>
      </c>
      <c r="M5304">
        <f t="shared" si="329"/>
        <v>0.58944281524926689</v>
      </c>
      <c r="N5304">
        <v>58.900002000000001</v>
      </c>
      <c r="O5304">
        <v>46</v>
      </c>
      <c r="P5304">
        <f t="shared" si="330"/>
        <v>0.13489736070381231</v>
      </c>
      <c r="Q5304">
        <v>13.5</v>
      </c>
      <c r="R5304">
        <v>25</v>
      </c>
      <c r="S5304">
        <f t="shared" si="331"/>
        <v>7.331378299120235E-2</v>
      </c>
      <c r="T5304">
        <v>7.3000002000000004</v>
      </c>
      <c r="U5304" t="s">
        <v>18</v>
      </c>
    </row>
    <row r="5305" spans="1:21" x14ac:dyDescent="0.25">
      <c r="A5305">
        <v>10</v>
      </c>
      <c r="B5305">
        <v>0</v>
      </c>
      <c r="C5305">
        <v>50</v>
      </c>
      <c r="D5305">
        <v>-1</v>
      </c>
      <c r="E5305">
        <v>-1</v>
      </c>
      <c r="F5305">
        <f t="shared" si="328"/>
        <v>-0.14285714285714285</v>
      </c>
      <c r="G5305">
        <v>-1</v>
      </c>
      <c r="H5305">
        <v>126906002</v>
      </c>
      <c r="I5305" t="s">
        <v>4987</v>
      </c>
      <c r="J5305">
        <v>7</v>
      </c>
      <c r="K5305">
        <v>100</v>
      </c>
      <c r="L5305">
        <v>6</v>
      </c>
      <c r="M5305">
        <f t="shared" si="329"/>
        <v>0.8571428571428571</v>
      </c>
      <c r="N5305">
        <v>85.699996999999996</v>
      </c>
      <c r="O5305">
        <v>1</v>
      </c>
      <c r="P5305">
        <f t="shared" si="330"/>
        <v>0.14285714285714285</v>
      </c>
      <c r="Q5305">
        <v>14.3</v>
      </c>
      <c r="R5305">
        <v>0</v>
      </c>
      <c r="S5305">
        <f t="shared" si="331"/>
        <v>0</v>
      </c>
      <c r="T5305">
        <v>0</v>
      </c>
      <c r="U5305" t="s">
        <v>81</v>
      </c>
    </row>
    <row r="5306" spans="1:21" x14ac:dyDescent="0.25">
      <c r="A5306">
        <v>45</v>
      </c>
      <c r="B5306">
        <v>18</v>
      </c>
      <c r="C5306">
        <v>80</v>
      </c>
      <c r="D5306">
        <v>42</v>
      </c>
      <c r="E5306">
        <v>21</v>
      </c>
      <c r="F5306">
        <f t="shared" si="328"/>
        <v>8.7136929460580909E-2</v>
      </c>
      <c r="G5306">
        <v>79</v>
      </c>
      <c r="H5306">
        <v>126906041</v>
      </c>
      <c r="I5306" t="s">
        <v>4988</v>
      </c>
      <c r="J5306">
        <v>241</v>
      </c>
      <c r="K5306">
        <v>100</v>
      </c>
      <c r="L5306">
        <v>177</v>
      </c>
      <c r="M5306">
        <f t="shared" si="329"/>
        <v>0.73443983402489632</v>
      </c>
      <c r="N5306">
        <v>73.400002000000001</v>
      </c>
      <c r="O5306">
        <v>53</v>
      </c>
      <c r="P5306">
        <f t="shared" si="330"/>
        <v>0.21991701244813278</v>
      </c>
      <c r="Q5306">
        <v>22</v>
      </c>
      <c r="R5306">
        <v>21</v>
      </c>
      <c r="S5306">
        <f t="shared" si="331"/>
        <v>8.7136929460580909E-2</v>
      </c>
      <c r="T5306">
        <v>8.6999998000000005</v>
      </c>
      <c r="U5306" t="s">
        <v>20</v>
      </c>
    </row>
    <row r="5307" spans="1:21" x14ac:dyDescent="0.25">
      <c r="A5307">
        <v>35</v>
      </c>
      <c r="B5307">
        <v>16</v>
      </c>
      <c r="C5307">
        <v>70</v>
      </c>
      <c r="D5307">
        <v>36</v>
      </c>
      <c r="E5307">
        <v>18</v>
      </c>
      <c r="F5307">
        <f t="shared" si="328"/>
        <v>7.8260869565217397E-2</v>
      </c>
      <c r="G5307">
        <v>74</v>
      </c>
      <c r="H5307">
        <v>126906101</v>
      </c>
      <c r="I5307" t="s">
        <v>4989</v>
      </c>
      <c r="J5307">
        <v>230</v>
      </c>
      <c r="K5307">
        <v>47.799999</v>
      </c>
      <c r="L5307">
        <v>386</v>
      </c>
      <c r="M5307">
        <f t="shared" si="329"/>
        <v>1.6782608695652175</v>
      </c>
      <c r="N5307">
        <v>80.199996999999996</v>
      </c>
      <c r="O5307">
        <v>122</v>
      </c>
      <c r="P5307">
        <f t="shared" si="330"/>
        <v>0.5304347826086957</v>
      </c>
      <c r="Q5307">
        <v>25.4</v>
      </c>
      <c r="R5307">
        <v>41</v>
      </c>
      <c r="S5307">
        <f t="shared" si="331"/>
        <v>0.17826086956521739</v>
      </c>
      <c r="T5307">
        <v>8.5</v>
      </c>
      <c r="U5307" t="s">
        <v>22</v>
      </c>
    </row>
    <row r="5308" spans="1:21" x14ac:dyDescent="0.25">
      <c r="A5308">
        <v>48</v>
      </c>
      <c r="B5308">
        <v>13</v>
      </c>
      <c r="C5308">
        <v>75</v>
      </c>
      <c r="D5308">
        <v>43</v>
      </c>
      <c r="E5308">
        <v>4</v>
      </c>
      <c r="F5308">
        <f t="shared" si="328"/>
        <v>1.6949152542372881E-2</v>
      </c>
      <c r="G5308">
        <v>65</v>
      </c>
      <c r="H5308">
        <v>126907001</v>
      </c>
      <c r="I5308" t="s">
        <v>4990</v>
      </c>
      <c r="J5308">
        <v>236</v>
      </c>
      <c r="K5308">
        <v>100</v>
      </c>
      <c r="L5308">
        <v>122</v>
      </c>
      <c r="M5308">
        <f t="shared" si="329"/>
        <v>0.51694915254237284</v>
      </c>
      <c r="N5308">
        <v>51.700001</v>
      </c>
      <c r="O5308">
        <v>5</v>
      </c>
      <c r="P5308">
        <f t="shared" si="330"/>
        <v>2.1186440677966101E-2</v>
      </c>
      <c r="Q5308">
        <v>2.0999998999999998</v>
      </c>
      <c r="R5308">
        <v>29</v>
      </c>
      <c r="S5308">
        <f t="shared" si="331"/>
        <v>0.1228813559322034</v>
      </c>
      <c r="T5308">
        <v>12.3</v>
      </c>
      <c r="U5308" t="s">
        <v>18</v>
      </c>
    </row>
    <row r="5309" spans="1:21" x14ac:dyDescent="0.25">
      <c r="A5309">
        <v>30</v>
      </c>
      <c r="B5309">
        <v>9</v>
      </c>
      <c r="C5309">
        <v>71</v>
      </c>
      <c r="D5309">
        <v>29</v>
      </c>
      <c r="E5309">
        <v>9</v>
      </c>
      <c r="F5309">
        <f t="shared" si="328"/>
        <v>5.5214723926380369E-2</v>
      </c>
      <c r="G5309">
        <v>73</v>
      </c>
      <c r="H5309">
        <v>126907041</v>
      </c>
      <c r="I5309" t="s">
        <v>4991</v>
      </c>
      <c r="J5309">
        <v>163</v>
      </c>
      <c r="K5309">
        <v>100</v>
      </c>
      <c r="L5309">
        <v>96</v>
      </c>
      <c r="M5309">
        <f t="shared" si="329"/>
        <v>0.58895705521472397</v>
      </c>
      <c r="N5309">
        <v>58.900002000000001</v>
      </c>
      <c r="O5309">
        <v>15</v>
      </c>
      <c r="P5309">
        <f t="shared" si="330"/>
        <v>9.202453987730061E-2</v>
      </c>
      <c r="Q5309">
        <v>9.1999998000000005</v>
      </c>
      <c r="R5309">
        <v>17</v>
      </c>
      <c r="S5309">
        <f t="shared" si="331"/>
        <v>0.10429447852760736</v>
      </c>
      <c r="T5309">
        <v>10.4</v>
      </c>
      <c r="U5309" t="s">
        <v>20</v>
      </c>
    </row>
    <row r="5310" spans="1:21" x14ac:dyDescent="0.25">
      <c r="A5310">
        <v>44</v>
      </c>
      <c r="B5310">
        <v>18</v>
      </c>
      <c r="C5310">
        <v>75</v>
      </c>
      <c r="D5310">
        <v>41</v>
      </c>
      <c r="E5310">
        <v>16</v>
      </c>
      <c r="F5310">
        <f t="shared" si="328"/>
        <v>0.1</v>
      </c>
      <c r="G5310">
        <v>75</v>
      </c>
      <c r="H5310">
        <v>126907101</v>
      </c>
      <c r="I5310" t="s">
        <v>4992</v>
      </c>
      <c r="J5310">
        <v>160</v>
      </c>
      <c r="K5310">
        <v>45.099997999999999</v>
      </c>
      <c r="L5310">
        <v>206</v>
      </c>
      <c r="M5310">
        <f t="shared" si="329"/>
        <v>1.2875000000000001</v>
      </c>
      <c r="N5310">
        <v>58</v>
      </c>
      <c r="O5310">
        <v>17</v>
      </c>
      <c r="P5310">
        <f t="shared" si="330"/>
        <v>0.10625</v>
      </c>
      <c r="Q5310">
        <v>4.8000002000000004</v>
      </c>
      <c r="R5310">
        <v>24</v>
      </c>
      <c r="S5310">
        <f t="shared" si="331"/>
        <v>0.15</v>
      </c>
      <c r="T5310">
        <v>6.8000002000000004</v>
      </c>
      <c r="U5310" t="s">
        <v>22</v>
      </c>
    </row>
    <row r="5311" spans="1:21" x14ac:dyDescent="0.25">
      <c r="A5311">
        <v>48</v>
      </c>
      <c r="B5311">
        <v>16</v>
      </c>
      <c r="C5311">
        <v>75</v>
      </c>
      <c r="D5311">
        <v>38</v>
      </c>
      <c r="E5311">
        <v>5</v>
      </c>
      <c r="F5311">
        <f t="shared" si="328"/>
        <v>8.6206896551724137E-3</v>
      </c>
      <c r="G5311">
        <v>62</v>
      </c>
      <c r="H5311">
        <v>126908001</v>
      </c>
      <c r="I5311" t="s">
        <v>4993</v>
      </c>
      <c r="J5311">
        <v>580</v>
      </c>
      <c r="K5311">
        <v>100</v>
      </c>
      <c r="L5311">
        <v>418</v>
      </c>
      <c r="M5311">
        <f t="shared" si="329"/>
        <v>0.72068965517241379</v>
      </c>
      <c r="N5311">
        <v>72.099997999999999</v>
      </c>
      <c r="O5311">
        <v>69</v>
      </c>
      <c r="P5311">
        <f t="shared" si="330"/>
        <v>0.11896551724137931</v>
      </c>
      <c r="Q5311">
        <v>11.9</v>
      </c>
      <c r="R5311">
        <v>49</v>
      </c>
      <c r="S5311">
        <f t="shared" si="331"/>
        <v>8.4482758620689657E-2</v>
      </c>
      <c r="T5311">
        <v>8.3999995999999992</v>
      </c>
      <c r="U5311" t="s">
        <v>18</v>
      </c>
    </row>
    <row r="5312" spans="1:21" x14ac:dyDescent="0.25">
      <c r="A5312">
        <v>35</v>
      </c>
      <c r="B5312">
        <v>12</v>
      </c>
      <c r="C5312">
        <v>71</v>
      </c>
      <c r="D5312">
        <v>34</v>
      </c>
      <c r="E5312">
        <v>16</v>
      </c>
      <c r="F5312">
        <f t="shared" si="328"/>
        <v>2.8828828828828829E-2</v>
      </c>
      <c r="G5312">
        <v>71</v>
      </c>
      <c r="H5312">
        <v>126908041</v>
      </c>
      <c r="I5312" t="s">
        <v>4994</v>
      </c>
      <c r="J5312">
        <v>555</v>
      </c>
      <c r="K5312">
        <v>100</v>
      </c>
      <c r="L5312">
        <v>423</v>
      </c>
      <c r="M5312">
        <f t="shared" si="329"/>
        <v>0.76216216216216215</v>
      </c>
      <c r="N5312">
        <v>76.199996999999996</v>
      </c>
      <c r="O5312">
        <v>132</v>
      </c>
      <c r="P5312">
        <f t="shared" si="330"/>
        <v>0.23783783783783785</v>
      </c>
      <c r="Q5312">
        <v>23.799999</v>
      </c>
      <c r="R5312">
        <v>51</v>
      </c>
      <c r="S5312">
        <f t="shared" si="331"/>
        <v>9.1891891891891897E-2</v>
      </c>
      <c r="T5312">
        <v>9.1999998000000005</v>
      </c>
      <c r="U5312" t="s">
        <v>20</v>
      </c>
    </row>
    <row r="5313" spans="1:21" x14ac:dyDescent="0.25">
      <c r="A5313">
        <v>34</v>
      </c>
      <c r="B5313">
        <v>15</v>
      </c>
      <c r="C5313">
        <v>70</v>
      </c>
      <c r="D5313">
        <v>34</v>
      </c>
      <c r="E5313">
        <v>15</v>
      </c>
      <c r="F5313">
        <f t="shared" si="328"/>
        <v>2.8901734104046242E-2</v>
      </c>
      <c r="G5313">
        <v>70</v>
      </c>
      <c r="H5313">
        <v>126908101</v>
      </c>
      <c r="I5313" t="s">
        <v>4995</v>
      </c>
      <c r="J5313">
        <v>519</v>
      </c>
      <c r="K5313">
        <v>79.099997999999999</v>
      </c>
      <c r="L5313">
        <v>475</v>
      </c>
      <c r="M5313">
        <f t="shared" si="329"/>
        <v>0.91522157996146436</v>
      </c>
      <c r="N5313">
        <v>72.400002000000001</v>
      </c>
      <c r="O5313">
        <v>192</v>
      </c>
      <c r="P5313">
        <f t="shared" si="330"/>
        <v>0.36994219653179189</v>
      </c>
      <c r="Q5313">
        <v>29.299999</v>
      </c>
      <c r="R5313">
        <v>54</v>
      </c>
      <c r="S5313">
        <f t="shared" si="331"/>
        <v>0.10404624277456648</v>
      </c>
      <c r="T5313">
        <v>8.1999997999999898</v>
      </c>
      <c r="U5313" t="s">
        <v>71</v>
      </c>
    </row>
    <row r="5314" spans="1:21" x14ac:dyDescent="0.25">
      <c r="A5314">
        <v>52</v>
      </c>
      <c r="B5314">
        <v>15</v>
      </c>
      <c r="C5314">
        <v>80</v>
      </c>
      <c r="D5314">
        <v>46</v>
      </c>
      <c r="E5314">
        <v>7</v>
      </c>
      <c r="F5314">
        <f t="shared" si="328"/>
        <v>1.2280701754385965E-2</v>
      </c>
      <c r="G5314">
        <v>69</v>
      </c>
      <c r="H5314">
        <v>126911001</v>
      </c>
      <c r="I5314" t="s">
        <v>4996</v>
      </c>
      <c r="J5314">
        <v>570</v>
      </c>
      <c r="K5314">
        <v>100</v>
      </c>
      <c r="L5314">
        <v>281</v>
      </c>
      <c r="M5314">
        <f t="shared" si="329"/>
        <v>0.49298245614035086</v>
      </c>
      <c r="N5314">
        <v>49.299999</v>
      </c>
      <c r="O5314">
        <v>31</v>
      </c>
      <c r="P5314">
        <f t="shared" si="330"/>
        <v>5.4385964912280704E-2</v>
      </c>
      <c r="Q5314">
        <v>5.4000000999999997</v>
      </c>
      <c r="R5314">
        <v>58</v>
      </c>
      <c r="S5314">
        <f t="shared" si="331"/>
        <v>0.10175438596491228</v>
      </c>
      <c r="T5314">
        <v>10.199999999999999</v>
      </c>
      <c r="U5314" t="s">
        <v>18</v>
      </c>
    </row>
    <row r="5315" spans="1:21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 t="e">
        <f t="shared" ref="F5315:F5378" si="332">E5315/J5315</f>
        <v>#DIV/0!</v>
      </c>
      <c r="G5315">
        <v>0</v>
      </c>
      <c r="H5315">
        <v>126911003</v>
      </c>
      <c r="M5315" t="e">
        <f t="shared" ref="M5315:M5378" si="333">L5315/J5315</f>
        <v>#DIV/0!</v>
      </c>
      <c r="P5315" t="e">
        <f t="shared" ref="P5315:P5378" si="334">O5315/J5315</f>
        <v>#DIV/0!</v>
      </c>
      <c r="S5315" t="e">
        <f t="shared" ref="S5315:S5378" si="335">R5315/J5315</f>
        <v>#DIV/0!</v>
      </c>
    </row>
    <row r="5316" spans="1:21" x14ac:dyDescent="0.25">
      <c r="A5316">
        <v>16</v>
      </c>
      <c r="B5316">
        <v>0</v>
      </c>
      <c r="C5316">
        <v>37</v>
      </c>
      <c r="D5316">
        <v>14</v>
      </c>
      <c r="E5316">
        <v>0</v>
      </c>
      <c r="F5316">
        <f t="shared" si="332"/>
        <v>0</v>
      </c>
      <c r="G5316">
        <v>14</v>
      </c>
      <c r="H5316">
        <v>126911004</v>
      </c>
      <c r="I5316" t="s">
        <v>4997</v>
      </c>
      <c r="J5316">
        <v>18</v>
      </c>
      <c r="K5316">
        <v>100</v>
      </c>
      <c r="L5316">
        <v>9</v>
      </c>
      <c r="M5316">
        <f t="shared" si="333"/>
        <v>0.5</v>
      </c>
      <c r="N5316">
        <v>50</v>
      </c>
      <c r="O5316">
        <v>2</v>
      </c>
      <c r="P5316">
        <f t="shared" si="334"/>
        <v>0.1111111111111111</v>
      </c>
      <c r="Q5316">
        <v>11.1</v>
      </c>
      <c r="R5316">
        <v>2</v>
      </c>
      <c r="S5316">
        <f t="shared" si="335"/>
        <v>0.1111111111111111</v>
      </c>
      <c r="T5316">
        <v>11.1</v>
      </c>
      <c r="U5316" t="s">
        <v>97</v>
      </c>
    </row>
    <row r="5317" spans="1:21" x14ac:dyDescent="0.25">
      <c r="A5317">
        <v>39</v>
      </c>
      <c r="B5317">
        <v>15</v>
      </c>
      <c r="C5317">
        <v>72</v>
      </c>
      <c r="D5317">
        <v>42</v>
      </c>
      <c r="E5317">
        <v>21</v>
      </c>
      <c r="F5317">
        <f t="shared" si="332"/>
        <v>6.3253012048192767E-2</v>
      </c>
      <c r="G5317">
        <v>75</v>
      </c>
      <c r="H5317">
        <v>126911041</v>
      </c>
      <c r="I5317" t="s">
        <v>4998</v>
      </c>
      <c r="J5317">
        <v>332</v>
      </c>
      <c r="K5317">
        <v>100</v>
      </c>
      <c r="L5317">
        <v>175</v>
      </c>
      <c r="M5317">
        <f t="shared" si="333"/>
        <v>0.52710843373493976</v>
      </c>
      <c r="N5317">
        <v>52.700001</v>
      </c>
      <c r="O5317">
        <v>23</v>
      </c>
      <c r="P5317">
        <f t="shared" si="334"/>
        <v>6.9277108433734941E-2</v>
      </c>
      <c r="Q5317">
        <v>6.90000009999999</v>
      </c>
      <c r="R5317">
        <v>45</v>
      </c>
      <c r="S5317">
        <f t="shared" si="335"/>
        <v>0.13554216867469879</v>
      </c>
      <c r="T5317">
        <v>13.6</v>
      </c>
      <c r="U5317" t="s">
        <v>38</v>
      </c>
    </row>
    <row r="5318" spans="1:21" x14ac:dyDescent="0.25">
      <c r="A5318">
        <v>31</v>
      </c>
      <c r="B5318">
        <v>13</v>
      </c>
      <c r="C5318">
        <v>68</v>
      </c>
      <c r="D5318">
        <v>29</v>
      </c>
      <c r="E5318">
        <v>13</v>
      </c>
      <c r="F5318">
        <f t="shared" si="332"/>
        <v>1.9548872180451128E-2</v>
      </c>
      <c r="G5318">
        <v>69</v>
      </c>
      <c r="H5318">
        <v>126911042</v>
      </c>
      <c r="I5318" t="s">
        <v>4999</v>
      </c>
      <c r="J5318">
        <v>665</v>
      </c>
      <c r="K5318">
        <v>80.199996999999996</v>
      </c>
      <c r="L5318">
        <v>431</v>
      </c>
      <c r="M5318">
        <f t="shared" si="333"/>
        <v>0.64812030075187965</v>
      </c>
      <c r="N5318">
        <v>52</v>
      </c>
      <c r="O5318">
        <v>97</v>
      </c>
      <c r="P5318">
        <f t="shared" si="334"/>
        <v>0.14586466165413534</v>
      </c>
      <c r="Q5318">
        <v>11.7</v>
      </c>
      <c r="R5318">
        <v>96</v>
      </c>
      <c r="S5318">
        <f t="shared" si="335"/>
        <v>0.14436090225563911</v>
      </c>
      <c r="T5318">
        <v>11.6</v>
      </c>
      <c r="U5318" t="s">
        <v>46</v>
      </c>
    </row>
    <row r="5319" spans="1:21" x14ac:dyDescent="0.25">
      <c r="A5319">
        <v>52</v>
      </c>
      <c r="B5319">
        <v>13</v>
      </c>
      <c r="C5319">
        <v>77</v>
      </c>
      <c r="D5319">
        <v>53</v>
      </c>
      <c r="E5319">
        <v>6</v>
      </c>
      <c r="F5319">
        <f t="shared" si="332"/>
        <v>2.8846153846153848E-2</v>
      </c>
      <c r="G5319">
        <v>72</v>
      </c>
      <c r="H5319">
        <v>127901001</v>
      </c>
      <c r="I5319" t="s">
        <v>5000</v>
      </c>
      <c r="J5319">
        <v>208</v>
      </c>
      <c r="K5319">
        <v>100</v>
      </c>
      <c r="L5319">
        <v>107</v>
      </c>
      <c r="M5319">
        <f t="shared" si="333"/>
        <v>0.51442307692307687</v>
      </c>
      <c r="N5319">
        <v>51.400002000000001</v>
      </c>
      <c r="O5319">
        <v>2</v>
      </c>
      <c r="P5319">
        <f t="shared" si="334"/>
        <v>9.6153846153846159E-3</v>
      </c>
      <c r="Q5319">
        <v>1</v>
      </c>
      <c r="R5319">
        <v>35</v>
      </c>
      <c r="S5319">
        <f t="shared" si="335"/>
        <v>0.16826923076923078</v>
      </c>
      <c r="T5319">
        <v>16.799999</v>
      </c>
      <c r="U5319" t="s">
        <v>18</v>
      </c>
    </row>
    <row r="5320" spans="1:21" x14ac:dyDescent="0.25">
      <c r="A5320">
        <v>43</v>
      </c>
      <c r="B5320">
        <v>17</v>
      </c>
      <c r="C5320">
        <v>77</v>
      </c>
      <c r="D5320">
        <v>46</v>
      </c>
      <c r="E5320">
        <v>18</v>
      </c>
      <c r="F5320">
        <f t="shared" si="332"/>
        <v>0.10714285714285714</v>
      </c>
      <c r="G5320">
        <v>77</v>
      </c>
      <c r="H5320">
        <v>127901041</v>
      </c>
      <c r="I5320" t="s">
        <v>5001</v>
      </c>
      <c r="J5320">
        <v>168</v>
      </c>
      <c r="K5320">
        <v>100</v>
      </c>
      <c r="L5320">
        <v>103</v>
      </c>
      <c r="M5320">
        <f t="shared" si="333"/>
        <v>0.61309523809523814</v>
      </c>
      <c r="N5320">
        <v>61.299999</v>
      </c>
      <c r="O5320">
        <v>3</v>
      </c>
      <c r="P5320">
        <f t="shared" si="334"/>
        <v>1.7857142857142856E-2</v>
      </c>
      <c r="Q5320">
        <v>1.8</v>
      </c>
      <c r="R5320">
        <v>20</v>
      </c>
      <c r="S5320">
        <f t="shared" si="335"/>
        <v>0.11904761904761904</v>
      </c>
      <c r="T5320">
        <v>11.9</v>
      </c>
      <c r="U5320" t="s">
        <v>20</v>
      </c>
    </row>
    <row r="5321" spans="1:21" x14ac:dyDescent="0.25">
      <c r="A5321">
        <v>32</v>
      </c>
      <c r="B5321">
        <v>12</v>
      </c>
      <c r="C5321">
        <v>73</v>
      </c>
      <c r="D5321">
        <v>36</v>
      </c>
      <c r="E5321">
        <v>15</v>
      </c>
      <c r="F5321">
        <f t="shared" si="332"/>
        <v>0.10135135135135136</v>
      </c>
      <c r="G5321">
        <v>78</v>
      </c>
      <c r="H5321">
        <v>127901101</v>
      </c>
      <c r="I5321" t="s">
        <v>5002</v>
      </c>
      <c r="J5321">
        <v>148</v>
      </c>
      <c r="K5321">
        <v>39.700001</v>
      </c>
      <c r="L5321">
        <v>273</v>
      </c>
      <c r="M5321">
        <f t="shared" si="333"/>
        <v>1.8445945945945945</v>
      </c>
      <c r="N5321">
        <v>73.199996999999996</v>
      </c>
      <c r="O5321">
        <v>7</v>
      </c>
      <c r="P5321">
        <f t="shared" si="334"/>
        <v>4.72972972972973E-2</v>
      </c>
      <c r="Q5321">
        <v>1.9</v>
      </c>
      <c r="R5321">
        <v>37</v>
      </c>
      <c r="S5321">
        <f t="shared" si="335"/>
        <v>0.25</v>
      </c>
      <c r="T5321">
        <v>9.8999995999999992</v>
      </c>
      <c r="U5321" t="s">
        <v>22</v>
      </c>
    </row>
    <row r="5322" spans="1:21" x14ac:dyDescent="0.25">
      <c r="A5322">
        <v>42</v>
      </c>
      <c r="B5322">
        <v>11</v>
      </c>
      <c r="C5322">
        <v>73</v>
      </c>
      <c r="D5322">
        <v>47</v>
      </c>
      <c r="E5322">
        <v>11</v>
      </c>
      <c r="F5322">
        <f t="shared" si="332"/>
        <v>6.8322981366459631E-2</v>
      </c>
      <c r="G5322">
        <v>69</v>
      </c>
      <c r="H5322">
        <v>127903001</v>
      </c>
      <c r="I5322" t="s">
        <v>5003</v>
      </c>
      <c r="J5322">
        <v>161</v>
      </c>
      <c r="K5322">
        <v>100</v>
      </c>
      <c r="L5322">
        <v>103</v>
      </c>
      <c r="M5322">
        <f t="shared" si="333"/>
        <v>0.63975155279503104</v>
      </c>
      <c r="N5322">
        <v>64</v>
      </c>
      <c r="O5322">
        <v>3</v>
      </c>
      <c r="P5322">
        <f t="shared" si="334"/>
        <v>1.8633540372670808E-2</v>
      </c>
      <c r="Q5322">
        <v>1.9</v>
      </c>
      <c r="R5322">
        <v>20</v>
      </c>
      <c r="S5322">
        <f t="shared" si="335"/>
        <v>0.12422360248447205</v>
      </c>
      <c r="T5322">
        <v>12.4</v>
      </c>
      <c r="U5322" t="s">
        <v>97</v>
      </c>
    </row>
    <row r="5323" spans="1:21" x14ac:dyDescent="0.25">
      <c r="A5323">
        <v>34</v>
      </c>
      <c r="B5323">
        <v>15</v>
      </c>
      <c r="C5323">
        <v>71</v>
      </c>
      <c r="D5323">
        <v>36</v>
      </c>
      <c r="E5323">
        <v>15</v>
      </c>
      <c r="F5323">
        <f t="shared" si="332"/>
        <v>0.13043478260869565</v>
      </c>
      <c r="G5323">
        <v>76</v>
      </c>
      <c r="H5323">
        <v>127903102</v>
      </c>
      <c r="I5323" t="s">
        <v>5004</v>
      </c>
      <c r="J5323">
        <v>115</v>
      </c>
      <c r="K5323">
        <v>49.400002000000001</v>
      </c>
      <c r="L5323">
        <v>167</v>
      </c>
      <c r="M5323">
        <f t="shared" si="333"/>
        <v>1.4521739130434783</v>
      </c>
      <c r="N5323">
        <v>71.699996999999996</v>
      </c>
      <c r="O5323">
        <v>18</v>
      </c>
      <c r="P5323">
        <f t="shared" si="334"/>
        <v>0.15652173913043479</v>
      </c>
      <c r="Q5323">
        <v>7.6999997999999996</v>
      </c>
      <c r="R5323">
        <v>34</v>
      </c>
      <c r="S5323">
        <f t="shared" si="335"/>
        <v>0.29565217391304349</v>
      </c>
      <c r="T5323">
        <v>14.6</v>
      </c>
      <c r="U5323" t="s">
        <v>99</v>
      </c>
    </row>
    <row r="5324" spans="1:21" x14ac:dyDescent="0.25">
      <c r="A5324">
        <v>53</v>
      </c>
      <c r="B5324">
        <v>14</v>
      </c>
      <c r="C5324">
        <v>77</v>
      </c>
      <c r="D5324">
        <v>47</v>
      </c>
      <c r="E5324">
        <v>1</v>
      </c>
      <c r="F5324">
        <f t="shared" si="332"/>
        <v>4.7169811320754715E-3</v>
      </c>
      <c r="G5324">
        <v>69</v>
      </c>
      <c r="H5324">
        <v>127904001</v>
      </c>
      <c r="I5324" t="s">
        <v>5005</v>
      </c>
      <c r="J5324">
        <v>212</v>
      </c>
      <c r="K5324">
        <v>100</v>
      </c>
      <c r="L5324">
        <v>94</v>
      </c>
      <c r="M5324">
        <f t="shared" si="333"/>
        <v>0.44339622641509435</v>
      </c>
      <c r="N5324">
        <v>44.299999</v>
      </c>
      <c r="O5324">
        <v>1</v>
      </c>
      <c r="P5324">
        <f t="shared" si="334"/>
        <v>4.7169811320754715E-3</v>
      </c>
      <c r="Q5324">
        <v>0.5</v>
      </c>
      <c r="R5324">
        <v>20</v>
      </c>
      <c r="S5324">
        <f t="shared" si="335"/>
        <v>9.4339622641509441E-2</v>
      </c>
      <c r="T5324">
        <v>9.3999995999999992</v>
      </c>
      <c r="U5324" t="s">
        <v>18</v>
      </c>
    </row>
    <row r="5325" spans="1:21" x14ac:dyDescent="0.25">
      <c r="A5325">
        <v>38</v>
      </c>
      <c r="B5325">
        <v>14</v>
      </c>
      <c r="C5325">
        <v>74</v>
      </c>
      <c r="D5325">
        <v>42</v>
      </c>
      <c r="E5325">
        <v>17</v>
      </c>
      <c r="F5325">
        <f t="shared" si="332"/>
        <v>8.7628865979381437E-2</v>
      </c>
      <c r="G5325">
        <v>75</v>
      </c>
      <c r="H5325">
        <v>127904041</v>
      </c>
      <c r="I5325" t="s">
        <v>5006</v>
      </c>
      <c r="J5325">
        <v>194</v>
      </c>
      <c r="K5325">
        <v>100</v>
      </c>
      <c r="L5325">
        <v>110</v>
      </c>
      <c r="M5325">
        <f t="shared" si="333"/>
        <v>0.5670103092783505</v>
      </c>
      <c r="N5325">
        <v>56.700001</v>
      </c>
      <c r="O5325">
        <v>1</v>
      </c>
      <c r="P5325">
        <f t="shared" si="334"/>
        <v>5.1546391752577319E-3</v>
      </c>
      <c r="Q5325">
        <v>0.5</v>
      </c>
      <c r="R5325">
        <v>18</v>
      </c>
      <c r="S5325">
        <f t="shared" si="335"/>
        <v>9.2783505154639179E-2</v>
      </c>
      <c r="T5325">
        <v>9.3000001999999995</v>
      </c>
      <c r="U5325" t="s">
        <v>20</v>
      </c>
    </row>
    <row r="5326" spans="1:21" x14ac:dyDescent="0.25">
      <c r="A5326">
        <v>36</v>
      </c>
      <c r="B5326">
        <v>16</v>
      </c>
      <c r="C5326">
        <v>73</v>
      </c>
      <c r="D5326">
        <v>37</v>
      </c>
      <c r="E5326">
        <v>17</v>
      </c>
      <c r="F5326">
        <f t="shared" si="332"/>
        <v>9.7142857142857142E-2</v>
      </c>
      <c r="G5326">
        <v>75</v>
      </c>
      <c r="H5326">
        <v>127904101</v>
      </c>
      <c r="I5326" t="s">
        <v>5007</v>
      </c>
      <c r="J5326">
        <v>175</v>
      </c>
      <c r="K5326">
        <v>46.299999</v>
      </c>
      <c r="L5326">
        <v>210</v>
      </c>
      <c r="M5326">
        <f t="shared" si="333"/>
        <v>1.2</v>
      </c>
      <c r="N5326">
        <v>55.599997999999999</v>
      </c>
      <c r="O5326">
        <v>1</v>
      </c>
      <c r="P5326">
        <f t="shared" si="334"/>
        <v>5.7142857142857143E-3</v>
      </c>
      <c r="Q5326">
        <v>0.30000000999999998</v>
      </c>
      <c r="R5326">
        <v>32</v>
      </c>
      <c r="S5326">
        <f t="shared" si="335"/>
        <v>0.18285714285714286</v>
      </c>
      <c r="T5326">
        <v>8.5</v>
      </c>
      <c r="U5326" t="s">
        <v>22</v>
      </c>
    </row>
    <row r="5327" spans="1:21" x14ac:dyDescent="0.25">
      <c r="A5327">
        <v>53</v>
      </c>
      <c r="B5327">
        <v>10</v>
      </c>
      <c r="C5327">
        <v>78</v>
      </c>
      <c r="D5327">
        <v>50</v>
      </c>
      <c r="E5327">
        <v>5</v>
      </c>
      <c r="F5327">
        <f t="shared" si="332"/>
        <v>0.13513513513513514</v>
      </c>
      <c r="G5327">
        <v>68</v>
      </c>
      <c r="H5327">
        <v>127905001</v>
      </c>
      <c r="I5327" t="s">
        <v>5008</v>
      </c>
      <c r="J5327">
        <v>37</v>
      </c>
      <c r="K5327">
        <v>100</v>
      </c>
      <c r="L5327">
        <v>26</v>
      </c>
      <c r="M5327">
        <f t="shared" si="333"/>
        <v>0.70270270270270274</v>
      </c>
      <c r="N5327">
        <v>70.300003000000004</v>
      </c>
      <c r="O5327">
        <v>0</v>
      </c>
      <c r="P5327">
        <f t="shared" si="334"/>
        <v>0</v>
      </c>
      <c r="Q5327">
        <v>0</v>
      </c>
      <c r="R5327">
        <v>9</v>
      </c>
      <c r="S5327">
        <f t="shared" si="335"/>
        <v>0.24324324324324326</v>
      </c>
      <c r="T5327">
        <v>24.299999</v>
      </c>
      <c r="U5327" t="s">
        <v>18</v>
      </c>
    </row>
    <row r="5328" spans="1:21" x14ac:dyDescent="0.25">
      <c r="A5328">
        <v>25</v>
      </c>
      <c r="B5328">
        <v>11</v>
      </c>
      <c r="C5328">
        <v>68</v>
      </c>
      <c r="D5328">
        <v>18</v>
      </c>
      <c r="E5328">
        <v>9</v>
      </c>
      <c r="F5328">
        <f t="shared" si="332"/>
        <v>0.22500000000000001</v>
      </c>
      <c r="G5328">
        <v>70</v>
      </c>
      <c r="H5328">
        <v>127905101</v>
      </c>
      <c r="I5328" t="s">
        <v>5009</v>
      </c>
      <c r="J5328">
        <v>40</v>
      </c>
      <c r="K5328">
        <v>57.099997999999999</v>
      </c>
      <c r="L5328">
        <v>59</v>
      </c>
      <c r="M5328">
        <f t="shared" si="333"/>
        <v>1.4750000000000001</v>
      </c>
      <c r="N5328">
        <v>84.300003000000004</v>
      </c>
      <c r="O5328">
        <v>0</v>
      </c>
      <c r="P5328">
        <f t="shared" si="334"/>
        <v>0</v>
      </c>
      <c r="Q5328">
        <v>0</v>
      </c>
      <c r="R5328">
        <v>12</v>
      </c>
      <c r="S5328">
        <f t="shared" si="335"/>
        <v>0.3</v>
      </c>
      <c r="T5328">
        <v>17.100000000000001</v>
      </c>
      <c r="U5328" t="s">
        <v>35</v>
      </c>
    </row>
    <row r="5329" spans="1:21" x14ac:dyDescent="0.25">
      <c r="A5329">
        <v>61</v>
      </c>
      <c r="B5329">
        <v>18</v>
      </c>
      <c r="C5329">
        <v>86</v>
      </c>
      <c r="D5329">
        <v>58</v>
      </c>
      <c r="E5329">
        <v>10</v>
      </c>
      <c r="F5329">
        <f t="shared" si="332"/>
        <v>5.4945054945054944E-2</v>
      </c>
      <c r="G5329">
        <v>80</v>
      </c>
      <c r="H5329">
        <v>127906001</v>
      </c>
      <c r="I5329" t="s">
        <v>5010</v>
      </c>
      <c r="J5329">
        <v>182</v>
      </c>
      <c r="K5329">
        <v>100</v>
      </c>
      <c r="L5329">
        <v>117</v>
      </c>
      <c r="M5329">
        <f t="shared" si="333"/>
        <v>0.6428571428571429</v>
      </c>
      <c r="N5329">
        <v>64.300003000000004</v>
      </c>
      <c r="O5329">
        <v>1</v>
      </c>
      <c r="P5329">
        <f t="shared" si="334"/>
        <v>5.4945054945054949E-3</v>
      </c>
      <c r="Q5329">
        <v>0.5</v>
      </c>
      <c r="R5329">
        <v>23</v>
      </c>
      <c r="S5329">
        <f t="shared" si="335"/>
        <v>0.12637362637362637</v>
      </c>
      <c r="T5329">
        <v>12.6</v>
      </c>
      <c r="U5329" t="s">
        <v>18</v>
      </c>
    </row>
    <row r="5330" spans="1:21" x14ac:dyDescent="0.25">
      <c r="A5330">
        <v>34</v>
      </c>
      <c r="B5330">
        <v>13</v>
      </c>
      <c r="C5330">
        <v>69</v>
      </c>
      <c r="D5330">
        <v>41</v>
      </c>
      <c r="E5330">
        <v>22</v>
      </c>
      <c r="F5330">
        <f t="shared" si="332"/>
        <v>0.13414634146341464</v>
      </c>
      <c r="G5330">
        <v>79</v>
      </c>
      <c r="H5330">
        <v>127906041</v>
      </c>
      <c r="I5330" t="s">
        <v>5011</v>
      </c>
      <c r="J5330">
        <v>164</v>
      </c>
      <c r="K5330">
        <v>100</v>
      </c>
      <c r="L5330">
        <v>106</v>
      </c>
      <c r="M5330">
        <f t="shared" si="333"/>
        <v>0.64634146341463417</v>
      </c>
      <c r="N5330">
        <v>64.599997999999999</v>
      </c>
      <c r="O5330">
        <v>9</v>
      </c>
      <c r="P5330">
        <f t="shared" si="334"/>
        <v>5.4878048780487805E-2</v>
      </c>
      <c r="Q5330">
        <v>5.5</v>
      </c>
      <c r="R5330">
        <v>15</v>
      </c>
      <c r="S5330">
        <f t="shared" si="335"/>
        <v>9.1463414634146339E-2</v>
      </c>
      <c r="T5330">
        <v>9.1000004000000008</v>
      </c>
      <c r="U5330" t="s">
        <v>20</v>
      </c>
    </row>
    <row r="5331" spans="1:21" x14ac:dyDescent="0.25">
      <c r="A5331">
        <v>40</v>
      </c>
      <c r="B5331">
        <v>16</v>
      </c>
      <c r="C5331">
        <v>76</v>
      </c>
      <c r="D5331">
        <v>36</v>
      </c>
      <c r="E5331">
        <v>14</v>
      </c>
      <c r="F5331">
        <f t="shared" si="332"/>
        <v>9.7902097902097904E-2</v>
      </c>
      <c r="G5331">
        <v>83</v>
      </c>
      <c r="H5331">
        <v>127906101</v>
      </c>
      <c r="I5331" t="s">
        <v>5012</v>
      </c>
      <c r="J5331">
        <v>143</v>
      </c>
      <c r="K5331">
        <v>47.5</v>
      </c>
      <c r="L5331">
        <v>216</v>
      </c>
      <c r="M5331">
        <f t="shared" si="333"/>
        <v>1.5104895104895104</v>
      </c>
      <c r="N5331">
        <v>71.800003000000004</v>
      </c>
      <c r="O5331">
        <v>13</v>
      </c>
      <c r="P5331">
        <f t="shared" si="334"/>
        <v>9.0909090909090912E-2</v>
      </c>
      <c r="Q5331">
        <v>4.3000002000000004</v>
      </c>
      <c r="R5331">
        <v>26</v>
      </c>
      <c r="S5331">
        <f t="shared" si="335"/>
        <v>0.18181818181818182</v>
      </c>
      <c r="T5331">
        <v>8.6000004000000008</v>
      </c>
      <c r="U5331" t="s">
        <v>22</v>
      </c>
    </row>
    <row r="5332" spans="1:21" x14ac:dyDescent="0.25">
      <c r="A5332">
        <v>59</v>
      </c>
      <c r="B5332">
        <v>17</v>
      </c>
      <c r="C5332">
        <v>81</v>
      </c>
      <c r="D5332">
        <v>52</v>
      </c>
      <c r="E5332">
        <v>7</v>
      </c>
      <c r="F5332">
        <f t="shared" si="332"/>
        <v>2.0958083832335328E-2</v>
      </c>
      <c r="G5332">
        <v>72</v>
      </c>
      <c r="H5332">
        <v>128901001</v>
      </c>
      <c r="I5332" t="s">
        <v>5013</v>
      </c>
      <c r="J5332">
        <v>334</v>
      </c>
      <c r="K5332">
        <v>100</v>
      </c>
      <c r="L5332">
        <v>196</v>
      </c>
      <c r="M5332">
        <f t="shared" si="333"/>
        <v>0.58682634730538918</v>
      </c>
      <c r="N5332">
        <v>58.700001</v>
      </c>
      <c r="O5332">
        <v>7</v>
      </c>
      <c r="P5332">
        <f t="shared" si="334"/>
        <v>2.0958083832335328E-2</v>
      </c>
      <c r="Q5332">
        <v>2.0999998999999998</v>
      </c>
      <c r="R5332">
        <v>36</v>
      </c>
      <c r="S5332">
        <f t="shared" si="335"/>
        <v>0.10778443113772455</v>
      </c>
      <c r="T5332">
        <v>10.8</v>
      </c>
      <c r="U5332" t="s">
        <v>18</v>
      </c>
    </row>
    <row r="5333" spans="1:21" x14ac:dyDescent="0.25">
      <c r="A5333">
        <v>39</v>
      </c>
      <c r="B5333">
        <v>17</v>
      </c>
      <c r="C5333">
        <v>72</v>
      </c>
      <c r="D5333">
        <v>40</v>
      </c>
      <c r="E5333">
        <v>20</v>
      </c>
      <c r="F5333">
        <f t="shared" si="332"/>
        <v>7.5471698113207544E-2</v>
      </c>
      <c r="G5333">
        <v>72</v>
      </c>
      <c r="H5333">
        <v>128901041</v>
      </c>
      <c r="I5333" t="s">
        <v>5014</v>
      </c>
      <c r="J5333">
        <v>265</v>
      </c>
      <c r="K5333">
        <v>100</v>
      </c>
      <c r="L5333">
        <v>188</v>
      </c>
      <c r="M5333">
        <f t="shared" si="333"/>
        <v>0.7094339622641509</v>
      </c>
      <c r="N5333">
        <v>70.900002000000001</v>
      </c>
      <c r="O5333">
        <v>16</v>
      </c>
      <c r="P5333">
        <f t="shared" si="334"/>
        <v>6.0377358490566038E-2</v>
      </c>
      <c r="Q5333">
        <v>6</v>
      </c>
      <c r="R5333">
        <v>33</v>
      </c>
      <c r="S5333">
        <f t="shared" si="335"/>
        <v>0.12452830188679245</v>
      </c>
      <c r="T5333">
        <v>12.5</v>
      </c>
      <c r="U5333" t="s">
        <v>20</v>
      </c>
    </row>
    <row r="5334" spans="1:21" x14ac:dyDescent="0.25">
      <c r="A5334">
        <v>41</v>
      </c>
      <c r="B5334">
        <v>20</v>
      </c>
      <c r="C5334">
        <v>74</v>
      </c>
      <c r="D5334">
        <v>38</v>
      </c>
      <c r="E5334">
        <v>15</v>
      </c>
      <c r="F5334">
        <f t="shared" si="332"/>
        <v>6.6079295154185022E-2</v>
      </c>
      <c r="G5334">
        <v>75</v>
      </c>
      <c r="H5334">
        <v>128901105</v>
      </c>
      <c r="I5334" t="s">
        <v>5015</v>
      </c>
      <c r="J5334">
        <v>227</v>
      </c>
      <c r="K5334">
        <v>74.900002000000001</v>
      </c>
      <c r="L5334">
        <v>235</v>
      </c>
      <c r="M5334">
        <f t="shared" si="333"/>
        <v>1.0352422907488987</v>
      </c>
      <c r="N5334">
        <v>77.599997999999999</v>
      </c>
      <c r="O5334">
        <v>27</v>
      </c>
      <c r="P5334">
        <f t="shared" si="334"/>
        <v>0.11894273127753303</v>
      </c>
      <c r="Q5334">
        <v>8.8999995999999992</v>
      </c>
      <c r="R5334">
        <v>41</v>
      </c>
      <c r="S5334">
        <f t="shared" si="335"/>
        <v>0.18061674008810572</v>
      </c>
      <c r="T5334">
        <v>13.5</v>
      </c>
      <c r="U5334" t="s">
        <v>71</v>
      </c>
    </row>
    <row r="5335" spans="1:21" x14ac:dyDescent="0.25">
      <c r="A5335">
        <v>40</v>
      </c>
      <c r="B5335">
        <v>10</v>
      </c>
      <c r="C5335">
        <v>71</v>
      </c>
      <c r="D5335">
        <v>30</v>
      </c>
      <c r="E5335">
        <v>1</v>
      </c>
      <c r="F5335">
        <f t="shared" si="332"/>
        <v>5.1546391752577319E-3</v>
      </c>
      <c r="G5335">
        <v>55</v>
      </c>
      <c r="H5335">
        <v>128902001</v>
      </c>
      <c r="I5335" t="s">
        <v>5016</v>
      </c>
      <c r="J5335">
        <v>194</v>
      </c>
      <c r="K5335">
        <v>100</v>
      </c>
      <c r="L5335">
        <v>109</v>
      </c>
      <c r="M5335">
        <f t="shared" si="333"/>
        <v>0.56185567010309279</v>
      </c>
      <c r="N5335">
        <v>56.200001</v>
      </c>
      <c r="O5335">
        <v>11</v>
      </c>
      <c r="P5335">
        <f t="shared" si="334"/>
        <v>5.6701030927835051E-2</v>
      </c>
      <c r="Q5335">
        <v>5.6999997999999996</v>
      </c>
      <c r="R5335">
        <v>32</v>
      </c>
      <c r="S5335">
        <f t="shared" si="335"/>
        <v>0.16494845360824742</v>
      </c>
      <c r="T5335">
        <v>16.5</v>
      </c>
      <c r="U5335" t="s">
        <v>18</v>
      </c>
    </row>
    <row r="5336" spans="1:21" x14ac:dyDescent="0.25">
      <c r="A5336">
        <v>34</v>
      </c>
      <c r="B5336">
        <v>10</v>
      </c>
      <c r="C5336">
        <v>70</v>
      </c>
      <c r="D5336">
        <v>35</v>
      </c>
      <c r="E5336">
        <v>12</v>
      </c>
      <c r="F5336">
        <f t="shared" si="332"/>
        <v>7.1428571428571425E-2</v>
      </c>
      <c r="G5336">
        <v>71</v>
      </c>
      <c r="H5336">
        <v>128902041</v>
      </c>
      <c r="I5336" t="s">
        <v>5017</v>
      </c>
      <c r="J5336">
        <v>168</v>
      </c>
      <c r="K5336">
        <v>100</v>
      </c>
      <c r="L5336">
        <v>93</v>
      </c>
      <c r="M5336">
        <f t="shared" si="333"/>
        <v>0.5535714285714286</v>
      </c>
      <c r="N5336">
        <v>55.400002000000001</v>
      </c>
      <c r="O5336">
        <v>8</v>
      </c>
      <c r="P5336">
        <f t="shared" si="334"/>
        <v>4.7619047619047616E-2</v>
      </c>
      <c r="Q5336">
        <v>4.8000002000000004</v>
      </c>
      <c r="R5336">
        <v>19</v>
      </c>
      <c r="S5336">
        <f t="shared" si="335"/>
        <v>0.1130952380952381</v>
      </c>
      <c r="T5336">
        <v>11.3</v>
      </c>
      <c r="U5336" t="s">
        <v>20</v>
      </c>
    </row>
    <row r="5337" spans="1:21" x14ac:dyDescent="0.25">
      <c r="A5337">
        <v>40</v>
      </c>
      <c r="B5337">
        <v>16</v>
      </c>
      <c r="C5337">
        <v>77</v>
      </c>
      <c r="D5337">
        <v>41</v>
      </c>
      <c r="E5337">
        <v>18</v>
      </c>
      <c r="F5337">
        <f t="shared" si="332"/>
        <v>0.12080536912751678</v>
      </c>
      <c r="G5337">
        <v>83</v>
      </c>
      <c r="H5337">
        <v>128902104</v>
      </c>
      <c r="I5337" t="s">
        <v>5018</v>
      </c>
      <c r="J5337">
        <v>149</v>
      </c>
      <c r="K5337">
        <v>40.799999</v>
      </c>
      <c r="L5337">
        <v>293</v>
      </c>
      <c r="M5337">
        <f t="shared" si="333"/>
        <v>1.9664429530201342</v>
      </c>
      <c r="N5337">
        <v>80.300003000000004</v>
      </c>
      <c r="O5337">
        <v>33</v>
      </c>
      <c r="P5337">
        <f t="shared" si="334"/>
        <v>0.22147651006711411</v>
      </c>
      <c r="Q5337">
        <v>9</v>
      </c>
      <c r="R5337">
        <v>46</v>
      </c>
      <c r="S5337">
        <f t="shared" si="335"/>
        <v>0.3087248322147651</v>
      </c>
      <c r="T5337">
        <v>12.6</v>
      </c>
      <c r="U5337" t="s">
        <v>32</v>
      </c>
    </row>
    <row r="5338" spans="1:21" x14ac:dyDescent="0.25">
      <c r="A5338">
        <v>35</v>
      </c>
      <c r="B5338">
        <v>9</v>
      </c>
      <c r="C5338">
        <v>71</v>
      </c>
      <c r="D5338">
        <v>33</v>
      </c>
      <c r="E5338">
        <v>9</v>
      </c>
      <c r="F5338">
        <f t="shared" si="332"/>
        <v>7.4999999999999997E-2</v>
      </c>
      <c r="G5338">
        <v>61</v>
      </c>
      <c r="H5338">
        <v>128903001</v>
      </c>
      <c r="I5338" t="s">
        <v>5019</v>
      </c>
      <c r="J5338">
        <v>120</v>
      </c>
      <c r="K5338">
        <v>100</v>
      </c>
      <c r="L5338">
        <v>89</v>
      </c>
      <c r="M5338">
        <f t="shared" si="333"/>
        <v>0.7416666666666667</v>
      </c>
      <c r="N5338">
        <v>74.199996999999996</v>
      </c>
      <c r="O5338">
        <v>1</v>
      </c>
      <c r="P5338">
        <f t="shared" si="334"/>
        <v>8.3333333333333332E-3</v>
      </c>
      <c r="Q5338">
        <v>0.80000000999999998</v>
      </c>
      <c r="R5338">
        <v>17</v>
      </c>
      <c r="S5338">
        <f t="shared" si="335"/>
        <v>0.14166666666666666</v>
      </c>
      <c r="T5338">
        <v>14.2</v>
      </c>
      <c r="U5338" t="s">
        <v>85</v>
      </c>
    </row>
    <row r="5339" spans="1:21" x14ac:dyDescent="0.25">
      <c r="A5339">
        <v>31</v>
      </c>
      <c r="B5339">
        <v>12</v>
      </c>
      <c r="C5339">
        <v>81</v>
      </c>
      <c r="D5339">
        <v>13</v>
      </c>
      <c r="E5339">
        <v>2</v>
      </c>
      <c r="F5339">
        <f t="shared" si="332"/>
        <v>3.4482758620689655E-2</v>
      </c>
      <c r="G5339">
        <v>80</v>
      </c>
      <c r="H5339">
        <v>128903101</v>
      </c>
      <c r="I5339" t="s">
        <v>5020</v>
      </c>
      <c r="J5339">
        <v>58</v>
      </c>
      <c r="K5339">
        <v>43.900002000000001</v>
      </c>
      <c r="L5339">
        <v>118</v>
      </c>
      <c r="M5339">
        <f t="shared" si="333"/>
        <v>2.0344827586206895</v>
      </c>
      <c r="N5339">
        <v>89.400002000000001</v>
      </c>
      <c r="O5339">
        <v>2</v>
      </c>
      <c r="P5339">
        <f t="shared" si="334"/>
        <v>3.4482758620689655E-2</v>
      </c>
      <c r="Q5339">
        <v>1.5</v>
      </c>
      <c r="R5339">
        <v>17</v>
      </c>
      <c r="S5339">
        <f t="shared" si="335"/>
        <v>0.29310344827586204</v>
      </c>
      <c r="T5339">
        <v>12.9</v>
      </c>
      <c r="U5339" t="s">
        <v>22</v>
      </c>
    </row>
    <row r="5340" spans="1:21" x14ac:dyDescent="0.25">
      <c r="A5340">
        <v>87</v>
      </c>
      <c r="B5340">
        <v>57</v>
      </c>
      <c r="C5340">
        <v>95</v>
      </c>
      <c r="D5340">
        <v>90</v>
      </c>
      <c r="E5340">
        <v>54</v>
      </c>
      <c r="F5340">
        <f t="shared" si="332"/>
        <v>0.32335329341317365</v>
      </c>
      <c r="G5340">
        <v>94</v>
      </c>
      <c r="H5340">
        <v>128904001</v>
      </c>
      <c r="I5340" t="s">
        <v>5021</v>
      </c>
      <c r="J5340">
        <v>167</v>
      </c>
      <c r="K5340">
        <v>100</v>
      </c>
      <c r="L5340">
        <v>19</v>
      </c>
      <c r="M5340">
        <f t="shared" si="333"/>
        <v>0.11377245508982035</v>
      </c>
      <c r="N5340">
        <v>11.4</v>
      </c>
      <c r="O5340">
        <v>1</v>
      </c>
      <c r="P5340">
        <f t="shared" si="334"/>
        <v>5.9880239520958087E-3</v>
      </c>
      <c r="Q5340">
        <v>0.60000001999999997</v>
      </c>
      <c r="R5340">
        <v>14</v>
      </c>
      <c r="S5340">
        <f t="shared" si="335"/>
        <v>8.3832335329341312E-2</v>
      </c>
      <c r="T5340">
        <v>8.3999995999999992</v>
      </c>
      <c r="U5340" t="s">
        <v>97</v>
      </c>
    </row>
    <row r="5341" spans="1:21" x14ac:dyDescent="0.25">
      <c r="A5341">
        <v>67</v>
      </c>
      <c r="B5341">
        <v>38</v>
      </c>
      <c r="C5341">
        <v>91</v>
      </c>
      <c r="D5341">
        <v>62</v>
      </c>
      <c r="E5341">
        <v>34</v>
      </c>
      <c r="F5341">
        <f t="shared" si="332"/>
        <v>0.28813559322033899</v>
      </c>
      <c r="G5341">
        <v>88</v>
      </c>
      <c r="H5341">
        <v>128904101</v>
      </c>
      <c r="I5341" t="s">
        <v>5022</v>
      </c>
      <c r="J5341">
        <v>118</v>
      </c>
      <c r="K5341">
        <v>61.099997999999999</v>
      </c>
      <c r="L5341">
        <v>51</v>
      </c>
      <c r="M5341">
        <f t="shared" si="333"/>
        <v>0.43220338983050849</v>
      </c>
      <c r="N5341">
        <v>26.4</v>
      </c>
      <c r="O5341">
        <v>9</v>
      </c>
      <c r="P5341">
        <f t="shared" si="334"/>
        <v>7.6271186440677971E-2</v>
      </c>
      <c r="Q5341">
        <v>4.6999997999999996</v>
      </c>
      <c r="R5341">
        <v>22</v>
      </c>
      <c r="S5341">
        <f t="shared" si="335"/>
        <v>0.1864406779661017</v>
      </c>
      <c r="T5341">
        <v>11.4</v>
      </c>
      <c r="U5341" t="s">
        <v>184</v>
      </c>
    </row>
    <row r="5342" spans="1:21" x14ac:dyDescent="0.25">
      <c r="A5342">
        <v>63</v>
      </c>
      <c r="B5342">
        <v>23</v>
      </c>
      <c r="C5342">
        <v>86</v>
      </c>
      <c r="D5342">
        <v>57</v>
      </c>
      <c r="E5342">
        <v>10</v>
      </c>
      <c r="F5342">
        <f t="shared" si="332"/>
        <v>8.3263946711074101E-3</v>
      </c>
      <c r="G5342">
        <v>78</v>
      </c>
      <c r="H5342">
        <v>129901001</v>
      </c>
      <c r="I5342" t="s">
        <v>5023</v>
      </c>
      <c r="J5342">
        <v>1201</v>
      </c>
      <c r="K5342">
        <v>100</v>
      </c>
      <c r="L5342">
        <v>546</v>
      </c>
      <c r="M5342">
        <f t="shared" si="333"/>
        <v>0.45462114904246459</v>
      </c>
      <c r="N5342">
        <v>45.5</v>
      </c>
      <c r="O5342">
        <v>74</v>
      </c>
      <c r="P5342">
        <f t="shared" si="334"/>
        <v>6.1615320566194835E-2</v>
      </c>
      <c r="Q5342">
        <v>6.1999997999999996</v>
      </c>
      <c r="R5342">
        <v>124</v>
      </c>
      <c r="S5342">
        <f t="shared" si="335"/>
        <v>0.10324729392173189</v>
      </c>
      <c r="T5342">
        <v>10.3</v>
      </c>
      <c r="U5342" t="s">
        <v>18</v>
      </c>
    </row>
    <row r="5343" spans="1:21" x14ac:dyDescent="0.25">
      <c r="A5343">
        <v>10</v>
      </c>
      <c r="B5343">
        <v>2</v>
      </c>
      <c r="C5343">
        <v>49</v>
      </c>
      <c r="D5343">
        <v>4</v>
      </c>
      <c r="E5343">
        <v>0</v>
      </c>
      <c r="F5343">
        <f t="shared" si="332"/>
        <v>0</v>
      </c>
      <c r="G5343">
        <v>31</v>
      </c>
      <c r="H5343">
        <v>129901002</v>
      </c>
      <c r="I5343" t="s">
        <v>5024</v>
      </c>
      <c r="J5343">
        <v>28</v>
      </c>
      <c r="K5343">
        <v>100</v>
      </c>
      <c r="L5343">
        <v>20</v>
      </c>
      <c r="M5343">
        <f t="shared" si="333"/>
        <v>0.7142857142857143</v>
      </c>
      <c r="N5343">
        <v>71.400002000000001</v>
      </c>
      <c r="O5343">
        <v>2</v>
      </c>
      <c r="P5343">
        <f t="shared" si="334"/>
        <v>7.1428571428571425E-2</v>
      </c>
      <c r="Q5343">
        <v>7.0999999000000003</v>
      </c>
      <c r="R5343">
        <v>6</v>
      </c>
      <c r="S5343">
        <f t="shared" si="335"/>
        <v>0.21428571428571427</v>
      </c>
      <c r="T5343">
        <v>21.4</v>
      </c>
      <c r="U5343" t="s">
        <v>18</v>
      </c>
    </row>
    <row r="5344" spans="1:21" x14ac:dyDescent="0.25">
      <c r="A5344">
        <v>41</v>
      </c>
      <c r="B5344">
        <v>19</v>
      </c>
      <c r="C5344">
        <v>75</v>
      </c>
      <c r="D5344">
        <v>50</v>
      </c>
      <c r="E5344">
        <v>25</v>
      </c>
      <c r="F5344">
        <f t="shared" si="332"/>
        <v>3.4916201117318434E-2</v>
      </c>
      <c r="G5344">
        <v>81</v>
      </c>
      <c r="H5344">
        <v>129901041</v>
      </c>
      <c r="I5344" t="s">
        <v>5025</v>
      </c>
      <c r="J5344">
        <v>716</v>
      </c>
      <c r="K5344">
        <v>100</v>
      </c>
      <c r="L5344">
        <v>367</v>
      </c>
      <c r="M5344">
        <f t="shared" si="333"/>
        <v>0.51256983240223464</v>
      </c>
      <c r="N5344">
        <v>51.299999</v>
      </c>
      <c r="O5344">
        <v>66</v>
      </c>
      <c r="P5344">
        <f t="shared" si="334"/>
        <v>9.217877094972067E-2</v>
      </c>
      <c r="Q5344">
        <v>9.1999998000000005</v>
      </c>
      <c r="R5344">
        <v>60</v>
      </c>
      <c r="S5344">
        <f t="shared" si="335"/>
        <v>8.3798882681564241E-2</v>
      </c>
      <c r="T5344">
        <v>8.3999995999999992</v>
      </c>
      <c r="U5344" t="s">
        <v>38</v>
      </c>
    </row>
    <row r="5345" spans="1:21" x14ac:dyDescent="0.25">
      <c r="A5345">
        <v>46</v>
      </c>
      <c r="B5345">
        <v>23</v>
      </c>
      <c r="C5345">
        <v>79</v>
      </c>
      <c r="D5345">
        <v>42</v>
      </c>
      <c r="E5345">
        <v>24</v>
      </c>
      <c r="F5345">
        <f t="shared" si="332"/>
        <v>8.3916083916083919E-2</v>
      </c>
      <c r="G5345">
        <v>76</v>
      </c>
      <c r="H5345">
        <v>129901101</v>
      </c>
      <c r="I5345" t="s">
        <v>5026</v>
      </c>
      <c r="J5345">
        <v>286</v>
      </c>
      <c r="K5345">
        <v>52.599997999999999</v>
      </c>
      <c r="L5345">
        <v>346</v>
      </c>
      <c r="M5345">
        <f t="shared" si="333"/>
        <v>1.2097902097902098</v>
      </c>
      <c r="N5345">
        <v>63.599997999999999</v>
      </c>
      <c r="O5345">
        <v>167</v>
      </c>
      <c r="P5345">
        <f t="shared" si="334"/>
        <v>0.58391608391608396</v>
      </c>
      <c r="Q5345">
        <v>30.700001</v>
      </c>
      <c r="R5345">
        <v>64</v>
      </c>
      <c r="S5345">
        <f t="shared" si="335"/>
        <v>0.22377622377622378</v>
      </c>
      <c r="T5345">
        <v>11.8</v>
      </c>
      <c r="U5345" t="s">
        <v>488</v>
      </c>
    </row>
    <row r="5346" spans="1:21" x14ac:dyDescent="0.25">
      <c r="A5346">
        <v>57</v>
      </c>
      <c r="B5346">
        <v>33</v>
      </c>
      <c r="C5346">
        <v>87</v>
      </c>
      <c r="D5346">
        <v>57</v>
      </c>
      <c r="E5346">
        <v>33</v>
      </c>
      <c r="F5346">
        <f t="shared" si="332"/>
        <v>8.8471849865951746E-2</v>
      </c>
      <c r="G5346">
        <v>88</v>
      </c>
      <c r="H5346">
        <v>129901102</v>
      </c>
      <c r="I5346" t="s">
        <v>5027</v>
      </c>
      <c r="J5346">
        <v>373</v>
      </c>
      <c r="K5346">
        <v>58.700001</v>
      </c>
      <c r="L5346">
        <v>280</v>
      </c>
      <c r="M5346">
        <f t="shared" si="333"/>
        <v>0.75067024128686322</v>
      </c>
      <c r="N5346">
        <v>44.099997999999999</v>
      </c>
      <c r="O5346">
        <v>69</v>
      </c>
      <c r="P5346">
        <f t="shared" si="334"/>
        <v>0.18498659517426275</v>
      </c>
      <c r="Q5346">
        <v>10.9</v>
      </c>
      <c r="R5346">
        <v>53</v>
      </c>
      <c r="S5346">
        <f t="shared" si="335"/>
        <v>0.14209115281501342</v>
      </c>
      <c r="T5346">
        <v>8.3000001999999995</v>
      </c>
      <c r="U5346" t="s">
        <v>488</v>
      </c>
    </row>
    <row r="5347" spans="1:21" x14ac:dyDescent="0.25">
      <c r="A5347">
        <v>42</v>
      </c>
      <c r="B5347">
        <v>20</v>
      </c>
      <c r="C5347">
        <v>74</v>
      </c>
      <c r="D5347">
        <v>44</v>
      </c>
      <c r="E5347">
        <v>21</v>
      </c>
      <c r="F5347">
        <f t="shared" si="332"/>
        <v>5.6000000000000001E-2</v>
      </c>
      <c r="G5347">
        <v>77</v>
      </c>
      <c r="H5347">
        <v>129901103</v>
      </c>
      <c r="I5347" t="s">
        <v>5028</v>
      </c>
      <c r="J5347">
        <v>375</v>
      </c>
      <c r="K5347">
        <v>56.5</v>
      </c>
      <c r="L5347">
        <v>347</v>
      </c>
      <c r="M5347">
        <f t="shared" si="333"/>
        <v>0.92533333333333334</v>
      </c>
      <c r="N5347">
        <v>52.299999</v>
      </c>
      <c r="O5347">
        <v>68</v>
      </c>
      <c r="P5347">
        <f t="shared" si="334"/>
        <v>0.18133333333333335</v>
      </c>
      <c r="Q5347">
        <v>10.199999999999999</v>
      </c>
      <c r="R5347">
        <v>55</v>
      </c>
      <c r="S5347">
        <f t="shared" si="335"/>
        <v>0.14666666666666667</v>
      </c>
      <c r="T5347">
        <v>8.3000001999999995</v>
      </c>
      <c r="U5347" t="s">
        <v>488</v>
      </c>
    </row>
    <row r="5348" spans="1:21" x14ac:dyDescent="0.25">
      <c r="A5348">
        <v>43</v>
      </c>
      <c r="B5348">
        <v>21</v>
      </c>
      <c r="C5348">
        <v>74</v>
      </c>
      <c r="D5348">
        <v>47</v>
      </c>
      <c r="E5348">
        <v>26</v>
      </c>
      <c r="F5348">
        <f t="shared" si="332"/>
        <v>8.2802547770700632E-2</v>
      </c>
      <c r="G5348">
        <v>79</v>
      </c>
      <c r="H5348">
        <v>129901105</v>
      </c>
      <c r="I5348" t="s">
        <v>5029</v>
      </c>
      <c r="J5348">
        <v>314</v>
      </c>
      <c r="K5348">
        <v>51.099997999999999</v>
      </c>
      <c r="L5348">
        <v>337</v>
      </c>
      <c r="M5348">
        <f t="shared" si="333"/>
        <v>1.0732484076433122</v>
      </c>
      <c r="N5348">
        <v>54.799999</v>
      </c>
      <c r="O5348">
        <v>88</v>
      </c>
      <c r="P5348">
        <f t="shared" si="334"/>
        <v>0.28025477707006369</v>
      </c>
      <c r="Q5348">
        <v>14.3</v>
      </c>
      <c r="R5348">
        <v>82</v>
      </c>
      <c r="S5348">
        <f t="shared" si="335"/>
        <v>0.26114649681528662</v>
      </c>
      <c r="T5348">
        <v>13.3</v>
      </c>
      <c r="U5348" t="s">
        <v>488</v>
      </c>
    </row>
    <row r="5349" spans="1:21" x14ac:dyDescent="0.25">
      <c r="A5349">
        <v>75</v>
      </c>
      <c r="B5349">
        <v>32</v>
      </c>
      <c r="C5349">
        <v>89</v>
      </c>
      <c r="D5349">
        <v>69</v>
      </c>
      <c r="E5349">
        <v>15</v>
      </c>
      <c r="F5349">
        <f t="shared" si="332"/>
        <v>9.9272005294506957E-3</v>
      </c>
      <c r="G5349">
        <v>83</v>
      </c>
      <c r="H5349">
        <v>129902001</v>
      </c>
      <c r="I5349" t="s">
        <v>5030</v>
      </c>
      <c r="J5349">
        <v>1511</v>
      </c>
      <c r="K5349">
        <v>100</v>
      </c>
      <c r="L5349">
        <v>278</v>
      </c>
      <c r="M5349">
        <f t="shared" si="333"/>
        <v>0.18398411647915289</v>
      </c>
      <c r="N5349">
        <v>18.399999999999999</v>
      </c>
      <c r="O5349">
        <v>41</v>
      </c>
      <c r="P5349">
        <f t="shared" si="334"/>
        <v>2.7134348113831898E-2</v>
      </c>
      <c r="Q5349">
        <v>2.7</v>
      </c>
      <c r="R5349">
        <v>107</v>
      </c>
      <c r="S5349">
        <f t="shared" si="335"/>
        <v>7.0814030443414958E-2</v>
      </c>
      <c r="T5349">
        <v>7.0999999000000003</v>
      </c>
      <c r="U5349" t="s">
        <v>18</v>
      </c>
    </row>
    <row r="5350" spans="1:21" x14ac:dyDescent="0.25">
      <c r="A5350">
        <v>60</v>
      </c>
      <c r="B5350">
        <v>24</v>
      </c>
      <c r="C5350">
        <v>82</v>
      </c>
      <c r="D5350">
        <v>55</v>
      </c>
      <c r="E5350">
        <v>11</v>
      </c>
      <c r="F5350">
        <f t="shared" si="332"/>
        <v>6.1624649859943975E-3</v>
      </c>
      <c r="G5350">
        <v>73</v>
      </c>
      <c r="H5350">
        <v>129902003</v>
      </c>
      <c r="I5350" t="s">
        <v>5031</v>
      </c>
      <c r="J5350">
        <v>1785</v>
      </c>
      <c r="K5350">
        <v>100</v>
      </c>
      <c r="L5350">
        <v>526</v>
      </c>
      <c r="M5350">
        <f t="shared" si="333"/>
        <v>0.29467787114845939</v>
      </c>
      <c r="N5350">
        <v>29.5</v>
      </c>
      <c r="O5350">
        <v>47</v>
      </c>
      <c r="P5350">
        <f t="shared" si="334"/>
        <v>2.6330532212885154E-2</v>
      </c>
      <c r="Q5350">
        <v>2.5999998999999998</v>
      </c>
      <c r="R5350">
        <v>185</v>
      </c>
      <c r="S5350">
        <f t="shared" si="335"/>
        <v>0.10364145658263306</v>
      </c>
      <c r="T5350">
        <v>10.4</v>
      </c>
      <c r="U5350" t="s">
        <v>18</v>
      </c>
    </row>
    <row r="5351" spans="1:21" x14ac:dyDescent="0.25">
      <c r="A5351">
        <v>62</v>
      </c>
      <c r="B5351">
        <v>33</v>
      </c>
      <c r="C5351">
        <v>88</v>
      </c>
      <c r="D5351">
        <v>65</v>
      </c>
      <c r="E5351">
        <v>36</v>
      </c>
      <c r="F5351">
        <f t="shared" si="332"/>
        <v>4.4609665427509292E-2</v>
      </c>
      <c r="G5351">
        <v>91</v>
      </c>
      <c r="H5351">
        <v>129902041</v>
      </c>
      <c r="I5351" t="s">
        <v>5032</v>
      </c>
      <c r="J5351">
        <v>807</v>
      </c>
      <c r="K5351">
        <v>100</v>
      </c>
      <c r="L5351">
        <v>151</v>
      </c>
      <c r="M5351">
        <f t="shared" si="333"/>
        <v>0.18711276332094176</v>
      </c>
      <c r="N5351">
        <v>18.700001</v>
      </c>
      <c r="O5351">
        <v>57</v>
      </c>
      <c r="P5351">
        <f t="shared" si="334"/>
        <v>7.0631970260223054E-2</v>
      </c>
      <c r="Q5351">
        <v>7.0999999000000003</v>
      </c>
      <c r="R5351">
        <v>70</v>
      </c>
      <c r="S5351">
        <f t="shared" si="335"/>
        <v>8.6741016109045846E-2</v>
      </c>
      <c r="T5351">
        <v>8.6999998000000005</v>
      </c>
      <c r="U5351" t="s">
        <v>38</v>
      </c>
    </row>
    <row r="5352" spans="1:21" x14ac:dyDescent="0.25">
      <c r="A5352">
        <v>48</v>
      </c>
      <c r="B5352">
        <v>24</v>
      </c>
      <c r="C5352">
        <v>77</v>
      </c>
      <c r="D5352">
        <v>52</v>
      </c>
      <c r="E5352">
        <v>28</v>
      </c>
      <c r="F5352">
        <f t="shared" si="332"/>
        <v>2.8140703517587941E-2</v>
      </c>
      <c r="G5352">
        <v>80</v>
      </c>
      <c r="H5352">
        <v>129902042</v>
      </c>
      <c r="I5352" t="s">
        <v>2735</v>
      </c>
      <c r="J5352">
        <v>995</v>
      </c>
      <c r="K5352">
        <v>100</v>
      </c>
      <c r="L5352">
        <v>346</v>
      </c>
      <c r="M5352">
        <f t="shared" si="333"/>
        <v>0.34773869346733666</v>
      </c>
      <c r="N5352">
        <v>34.799999</v>
      </c>
      <c r="O5352">
        <v>53</v>
      </c>
      <c r="P5352">
        <f t="shared" si="334"/>
        <v>5.3266331658291456E-2</v>
      </c>
      <c r="Q5352">
        <v>5.3000002000000004</v>
      </c>
      <c r="R5352">
        <v>115</v>
      </c>
      <c r="S5352">
        <f t="shared" si="335"/>
        <v>0.11557788944723618</v>
      </c>
      <c r="T5352">
        <v>11.6</v>
      </c>
      <c r="U5352" t="s">
        <v>38</v>
      </c>
    </row>
    <row r="5353" spans="1:21" x14ac:dyDescent="0.25">
      <c r="A5353">
        <v>74</v>
      </c>
      <c r="B5353">
        <v>43</v>
      </c>
      <c r="C5353">
        <v>94</v>
      </c>
      <c r="D5353">
        <v>76</v>
      </c>
      <c r="E5353">
        <v>44</v>
      </c>
      <c r="F5353">
        <f t="shared" si="332"/>
        <v>0.12359550561797752</v>
      </c>
      <c r="G5353">
        <v>95</v>
      </c>
      <c r="H5353">
        <v>129902101</v>
      </c>
      <c r="I5353" t="s">
        <v>992</v>
      </c>
      <c r="J5353">
        <v>356</v>
      </c>
      <c r="K5353">
        <v>60.200001</v>
      </c>
      <c r="L5353">
        <v>105</v>
      </c>
      <c r="M5353">
        <f t="shared" si="333"/>
        <v>0.2949438202247191</v>
      </c>
      <c r="N5353">
        <v>17.799999</v>
      </c>
      <c r="O5353">
        <v>35</v>
      </c>
      <c r="P5353">
        <f t="shared" si="334"/>
        <v>9.8314606741573038E-2</v>
      </c>
      <c r="Q5353">
        <v>5.9000000999999997</v>
      </c>
      <c r="R5353">
        <v>66</v>
      </c>
      <c r="S5353">
        <f t="shared" si="335"/>
        <v>0.1853932584269663</v>
      </c>
      <c r="T5353">
        <v>11.2</v>
      </c>
      <c r="U5353" t="s">
        <v>184</v>
      </c>
    </row>
    <row r="5354" spans="1:21" x14ac:dyDescent="0.25">
      <c r="A5354">
        <v>54</v>
      </c>
      <c r="B5354">
        <v>29</v>
      </c>
      <c r="C5354">
        <v>83</v>
      </c>
      <c r="D5354">
        <v>54</v>
      </c>
      <c r="E5354">
        <v>28</v>
      </c>
      <c r="F5354">
        <f t="shared" si="332"/>
        <v>7.6923076923076927E-2</v>
      </c>
      <c r="G5354">
        <v>82</v>
      </c>
      <c r="H5354">
        <v>129902102</v>
      </c>
      <c r="I5354" t="s">
        <v>5033</v>
      </c>
      <c r="J5354">
        <v>364</v>
      </c>
      <c r="K5354">
        <v>57.099997999999999</v>
      </c>
      <c r="L5354">
        <v>185</v>
      </c>
      <c r="M5354">
        <f t="shared" si="333"/>
        <v>0.50824175824175821</v>
      </c>
      <c r="N5354">
        <v>29</v>
      </c>
      <c r="O5354">
        <v>33</v>
      </c>
      <c r="P5354">
        <f t="shared" si="334"/>
        <v>9.0659340659340656E-2</v>
      </c>
      <c r="Q5354">
        <v>5.1999997999999996</v>
      </c>
      <c r="R5354">
        <v>66</v>
      </c>
      <c r="S5354">
        <f t="shared" si="335"/>
        <v>0.18131868131868131</v>
      </c>
      <c r="T5354">
        <v>10.4</v>
      </c>
      <c r="U5354" t="s">
        <v>184</v>
      </c>
    </row>
    <row r="5355" spans="1:21" x14ac:dyDescent="0.25">
      <c r="A5355">
        <v>66</v>
      </c>
      <c r="B5355">
        <v>37</v>
      </c>
      <c r="C5355">
        <v>90</v>
      </c>
      <c r="D5355">
        <v>64</v>
      </c>
      <c r="E5355">
        <v>34</v>
      </c>
      <c r="F5355">
        <f t="shared" si="332"/>
        <v>0.1027190332326284</v>
      </c>
      <c r="G5355">
        <v>89</v>
      </c>
      <c r="H5355">
        <v>129902103</v>
      </c>
      <c r="I5355" t="s">
        <v>5034</v>
      </c>
      <c r="J5355">
        <v>331</v>
      </c>
      <c r="K5355">
        <v>49.299999</v>
      </c>
      <c r="L5355">
        <v>174</v>
      </c>
      <c r="M5355">
        <f t="shared" si="333"/>
        <v>0.52567975830815705</v>
      </c>
      <c r="N5355">
        <v>25.9</v>
      </c>
      <c r="O5355">
        <v>81</v>
      </c>
      <c r="P5355">
        <f t="shared" si="334"/>
        <v>0.24471299093655588</v>
      </c>
      <c r="Q5355">
        <v>12.1</v>
      </c>
      <c r="R5355">
        <v>60</v>
      </c>
      <c r="S5355">
        <f t="shared" si="335"/>
        <v>0.18126888217522658</v>
      </c>
      <c r="T5355">
        <v>8.8999995999999992</v>
      </c>
      <c r="U5355" t="s">
        <v>184</v>
      </c>
    </row>
    <row r="5356" spans="1:21" x14ac:dyDescent="0.25">
      <c r="A5356">
        <v>63</v>
      </c>
      <c r="B5356">
        <v>40</v>
      </c>
      <c r="C5356">
        <v>88</v>
      </c>
      <c r="D5356">
        <v>59</v>
      </c>
      <c r="E5356">
        <v>33</v>
      </c>
      <c r="F5356">
        <f t="shared" si="332"/>
        <v>8.7765957446808512E-2</v>
      </c>
      <c r="G5356">
        <v>87</v>
      </c>
      <c r="H5356">
        <v>129902104</v>
      </c>
      <c r="I5356" t="s">
        <v>758</v>
      </c>
      <c r="J5356">
        <v>376</v>
      </c>
      <c r="K5356">
        <v>63.099997999999999</v>
      </c>
      <c r="L5356">
        <v>101</v>
      </c>
      <c r="M5356">
        <f t="shared" si="333"/>
        <v>0.26861702127659576</v>
      </c>
      <c r="N5356">
        <v>16.899999999999999</v>
      </c>
      <c r="O5356">
        <v>18</v>
      </c>
      <c r="P5356">
        <f t="shared" si="334"/>
        <v>4.7872340425531915E-2</v>
      </c>
      <c r="Q5356">
        <v>3</v>
      </c>
      <c r="R5356">
        <v>56</v>
      </c>
      <c r="S5356">
        <f t="shared" si="335"/>
        <v>0.14893617021276595</v>
      </c>
      <c r="T5356">
        <v>9.3999995999999992</v>
      </c>
      <c r="U5356" t="s">
        <v>184</v>
      </c>
    </row>
    <row r="5357" spans="1:21" x14ac:dyDescent="0.25">
      <c r="A5357">
        <v>54</v>
      </c>
      <c r="B5357">
        <v>29</v>
      </c>
      <c r="C5357">
        <v>81</v>
      </c>
      <c r="D5357">
        <v>53</v>
      </c>
      <c r="E5357">
        <v>28</v>
      </c>
      <c r="F5357">
        <f t="shared" si="332"/>
        <v>6.8965517241379309E-2</v>
      </c>
      <c r="G5357">
        <v>80</v>
      </c>
      <c r="H5357">
        <v>129902105</v>
      </c>
      <c r="I5357" t="s">
        <v>5035</v>
      </c>
      <c r="J5357">
        <v>406</v>
      </c>
      <c r="K5357">
        <v>52</v>
      </c>
      <c r="L5357">
        <v>460</v>
      </c>
      <c r="M5357">
        <f t="shared" si="333"/>
        <v>1.1330049261083743</v>
      </c>
      <c r="N5357">
        <v>58.900002000000001</v>
      </c>
      <c r="O5357">
        <v>167</v>
      </c>
      <c r="P5357">
        <f t="shared" si="334"/>
        <v>0.41133004926108374</v>
      </c>
      <c r="Q5357">
        <v>21.4</v>
      </c>
      <c r="R5357">
        <v>84</v>
      </c>
      <c r="S5357">
        <f t="shared" si="335"/>
        <v>0.20689655172413793</v>
      </c>
      <c r="T5357">
        <v>10.8</v>
      </c>
      <c r="U5357" t="s">
        <v>488</v>
      </c>
    </row>
    <row r="5358" spans="1:21" x14ac:dyDescent="0.25">
      <c r="A5358">
        <v>47</v>
      </c>
      <c r="B5358">
        <v>24</v>
      </c>
      <c r="C5358">
        <v>78</v>
      </c>
      <c r="D5358">
        <v>45</v>
      </c>
      <c r="E5358">
        <v>23</v>
      </c>
      <c r="F5358">
        <f t="shared" si="332"/>
        <v>5.6372549019607844E-2</v>
      </c>
      <c r="G5358">
        <v>76</v>
      </c>
      <c r="H5358">
        <v>129902106</v>
      </c>
      <c r="I5358" t="s">
        <v>2743</v>
      </c>
      <c r="J5358">
        <v>408</v>
      </c>
      <c r="K5358">
        <v>61.700001</v>
      </c>
      <c r="L5358">
        <v>196</v>
      </c>
      <c r="M5358">
        <f t="shared" si="333"/>
        <v>0.48039215686274511</v>
      </c>
      <c r="N5358">
        <v>29.700001</v>
      </c>
      <c r="O5358">
        <v>39</v>
      </c>
      <c r="P5358">
        <f t="shared" si="334"/>
        <v>9.5588235294117641E-2</v>
      </c>
      <c r="Q5358">
        <v>5.9000000999999997</v>
      </c>
      <c r="R5358">
        <v>92</v>
      </c>
      <c r="S5358">
        <f t="shared" si="335"/>
        <v>0.22549019607843138</v>
      </c>
      <c r="T5358">
        <v>13.9</v>
      </c>
      <c r="U5358" t="s">
        <v>184</v>
      </c>
    </row>
    <row r="5359" spans="1:21" x14ac:dyDescent="0.25">
      <c r="A5359">
        <v>50</v>
      </c>
      <c r="B5359">
        <v>26</v>
      </c>
      <c r="C5359">
        <v>78</v>
      </c>
      <c r="D5359">
        <v>51</v>
      </c>
      <c r="E5359">
        <v>26</v>
      </c>
      <c r="F5359">
        <f t="shared" si="332"/>
        <v>6.4039408866995079E-2</v>
      </c>
      <c r="G5359">
        <v>79</v>
      </c>
      <c r="H5359">
        <v>129902107</v>
      </c>
      <c r="I5359" t="s">
        <v>738</v>
      </c>
      <c r="J5359">
        <v>406</v>
      </c>
      <c r="K5359">
        <v>58.700001</v>
      </c>
      <c r="L5359">
        <v>205</v>
      </c>
      <c r="M5359">
        <f t="shared" si="333"/>
        <v>0.50492610837438423</v>
      </c>
      <c r="N5359">
        <v>29.6</v>
      </c>
      <c r="O5359">
        <v>70</v>
      </c>
      <c r="P5359">
        <f t="shared" si="334"/>
        <v>0.17241379310344829</v>
      </c>
      <c r="Q5359">
        <v>10.1</v>
      </c>
      <c r="R5359">
        <v>58</v>
      </c>
      <c r="S5359">
        <f t="shared" si="335"/>
        <v>0.14285714285714285</v>
      </c>
      <c r="T5359">
        <v>8.3999995999999992</v>
      </c>
      <c r="U5359" t="s">
        <v>184</v>
      </c>
    </row>
    <row r="5360" spans="1:21" x14ac:dyDescent="0.25">
      <c r="A5360">
        <v>64</v>
      </c>
      <c r="B5360">
        <v>38</v>
      </c>
      <c r="C5360">
        <v>90</v>
      </c>
      <c r="D5360">
        <v>62</v>
      </c>
      <c r="E5360">
        <v>36</v>
      </c>
      <c r="F5360">
        <f t="shared" si="332"/>
        <v>7.407407407407407E-2</v>
      </c>
      <c r="G5360">
        <v>90</v>
      </c>
      <c r="H5360">
        <v>129902108</v>
      </c>
      <c r="I5360" t="s">
        <v>5036</v>
      </c>
      <c r="J5360">
        <v>486</v>
      </c>
      <c r="K5360">
        <v>70.099997999999999</v>
      </c>
      <c r="L5360">
        <v>181</v>
      </c>
      <c r="M5360">
        <f t="shared" si="333"/>
        <v>0.37242798353909468</v>
      </c>
      <c r="N5360">
        <v>26.1</v>
      </c>
      <c r="O5360">
        <v>120</v>
      </c>
      <c r="P5360">
        <f t="shared" si="334"/>
        <v>0.24691358024691357</v>
      </c>
      <c r="Q5360">
        <v>17.299999</v>
      </c>
      <c r="R5360">
        <v>53</v>
      </c>
      <c r="S5360">
        <f t="shared" si="335"/>
        <v>0.10905349794238683</v>
      </c>
      <c r="T5360">
        <v>7.5999999000000003</v>
      </c>
      <c r="U5360" t="s">
        <v>184</v>
      </c>
    </row>
    <row r="5361" spans="1:21" x14ac:dyDescent="0.25">
      <c r="A5361">
        <v>42</v>
      </c>
      <c r="B5361">
        <v>21</v>
      </c>
      <c r="C5361">
        <v>76</v>
      </c>
      <c r="D5361">
        <v>41</v>
      </c>
      <c r="E5361">
        <v>20</v>
      </c>
      <c r="F5361">
        <f t="shared" si="332"/>
        <v>5.5248618784530384E-2</v>
      </c>
      <c r="G5361">
        <v>76</v>
      </c>
      <c r="H5361">
        <v>129902109</v>
      </c>
      <c r="I5361" t="s">
        <v>5037</v>
      </c>
      <c r="J5361">
        <v>362</v>
      </c>
      <c r="K5361">
        <v>52.299999</v>
      </c>
      <c r="L5361">
        <v>295</v>
      </c>
      <c r="M5361">
        <f t="shared" si="333"/>
        <v>0.81491712707182318</v>
      </c>
      <c r="N5361">
        <v>42.599997999999999</v>
      </c>
      <c r="O5361">
        <v>98</v>
      </c>
      <c r="P5361">
        <f t="shared" si="334"/>
        <v>0.27071823204419887</v>
      </c>
      <c r="Q5361">
        <v>14.2</v>
      </c>
      <c r="R5361">
        <v>39</v>
      </c>
      <c r="S5361">
        <f t="shared" si="335"/>
        <v>0.10773480662983426</v>
      </c>
      <c r="T5361">
        <v>5.5999999000000003</v>
      </c>
      <c r="U5361" t="s">
        <v>184</v>
      </c>
    </row>
    <row r="5362" spans="1:21" x14ac:dyDescent="0.25">
      <c r="A5362">
        <v>54</v>
      </c>
      <c r="B5362">
        <v>18</v>
      </c>
      <c r="C5362">
        <v>80</v>
      </c>
      <c r="D5362">
        <v>46</v>
      </c>
      <c r="E5362">
        <v>8</v>
      </c>
      <c r="F5362">
        <f t="shared" si="332"/>
        <v>6.8376068376068376E-3</v>
      </c>
      <c r="G5362">
        <v>67</v>
      </c>
      <c r="H5362">
        <v>129903001</v>
      </c>
      <c r="I5362" t="s">
        <v>5038</v>
      </c>
      <c r="J5362">
        <v>1170</v>
      </c>
      <c r="K5362">
        <v>100</v>
      </c>
      <c r="L5362">
        <v>701</v>
      </c>
      <c r="M5362">
        <f t="shared" si="333"/>
        <v>0.59914529914529913</v>
      </c>
      <c r="N5362">
        <v>59.900002000000001</v>
      </c>
      <c r="O5362">
        <v>91</v>
      </c>
      <c r="P5362">
        <f t="shared" si="334"/>
        <v>7.7777777777777779E-2</v>
      </c>
      <c r="Q5362">
        <v>7.8000002000000004</v>
      </c>
      <c r="R5362">
        <v>94</v>
      </c>
      <c r="S5362">
        <f t="shared" si="335"/>
        <v>8.0341880341880348E-2</v>
      </c>
      <c r="T5362">
        <v>8</v>
      </c>
      <c r="U5362" t="s">
        <v>18</v>
      </c>
    </row>
    <row r="5363" spans="1:21" x14ac:dyDescent="0.25">
      <c r="A5363">
        <v>28</v>
      </c>
      <c r="B5363">
        <v>6</v>
      </c>
      <c r="C5363">
        <v>65</v>
      </c>
      <c r="D5363">
        <v>24</v>
      </c>
      <c r="E5363">
        <v>0</v>
      </c>
      <c r="F5363">
        <f t="shared" si="332"/>
        <v>0</v>
      </c>
      <c r="G5363">
        <v>48</v>
      </c>
      <c r="H5363">
        <v>129903003</v>
      </c>
      <c r="I5363" t="s">
        <v>5039</v>
      </c>
      <c r="J5363">
        <v>34</v>
      </c>
      <c r="K5363">
        <v>100</v>
      </c>
      <c r="L5363">
        <v>22</v>
      </c>
      <c r="M5363">
        <f t="shared" si="333"/>
        <v>0.6470588235294118</v>
      </c>
      <c r="N5363">
        <v>64.699996999999996</v>
      </c>
      <c r="O5363">
        <v>2</v>
      </c>
      <c r="P5363">
        <f t="shared" si="334"/>
        <v>5.8823529411764705E-2</v>
      </c>
      <c r="Q5363">
        <v>5.9000000999999997</v>
      </c>
      <c r="R5363">
        <v>2</v>
      </c>
      <c r="S5363">
        <f t="shared" si="335"/>
        <v>5.8823529411764705E-2</v>
      </c>
      <c r="T5363">
        <v>5.9000000999999997</v>
      </c>
      <c r="U5363" t="s">
        <v>18</v>
      </c>
    </row>
    <row r="5364" spans="1:21" x14ac:dyDescent="0.25">
      <c r="A5364">
        <v>44</v>
      </c>
      <c r="B5364">
        <v>19</v>
      </c>
      <c r="C5364">
        <v>79</v>
      </c>
      <c r="D5364">
        <v>40</v>
      </c>
      <c r="E5364">
        <v>18</v>
      </c>
      <c r="F5364">
        <f t="shared" si="332"/>
        <v>1.9271948608137045E-2</v>
      </c>
      <c r="G5364">
        <v>74</v>
      </c>
      <c r="H5364">
        <v>129903041</v>
      </c>
      <c r="I5364" t="s">
        <v>5040</v>
      </c>
      <c r="J5364">
        <v>934</v>
      </c>
      <c r="K5364">
        <v>100</v>
      </c>
      <c r="L5364">
        <v>677</v>
      </c>
      <c r="M5364">
        <f t="shared" si="333"/>
        <v>0.72483940042826556</v>
      </c>
      <c r="N5364">
        <v>72.5</v>
      </c>
      <c r="O5364">
        <v>164</v>
      </c>
      <c r="P5364">
        <f t="shared" si="334"/>
        <v>0.17558886509635974</v>
      </c>
      <c r="Q5364">
        <v>17.600000000000001</v>
      </c>
      <c r="R5364">
        <v>79</v>
      </c>
      <c r="S5364">
        <f t="shared" si="335"/>
        <v>8.4582441113490364E-2</v>
      </c>
      <c r="T5364">
        <v>8.5</v>
      </c>
      <c r="U5364" t="s">
        <v>20</v>
      </c>
    </row>
    <row r="5365" spans="1:21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 t="e">
        <f t="shared" si="332"/>
        <v>#DIV/0!</v>
      </c>
      <c r="G5365">
        <v>0</v>
      </c>
      <c r="H5365">
        <v>129903102</v>
      </c>
      <c r="M5365" t="e">
        <f t="shared" si="333"/>
        <v>#DIV/0!</v>
      </c>
      <c r="P5365" t="e">
        <f t="shared" si="334"/>
        <v>#DIV/0!</v>
      </c>
      <c r="S5365" t="e">
        <f t="shared" si="335"/>
        <v>#DIV/0!</v>
      </c>
    </row>
    <row r="5366" spans="1:21" x14ac:dyDescent="0.25">
      <c r="A5366">
        <v>41</v>
      </c>
      <c r="B5366">
        <v>21</v>
      </c>
      <c r="C5366">
        <v>76</v>
      </c>
      <c r="D5366">
        <v>36</v>
      </c>
      <c r="E5366">
        <v>18</v>
      </c>
      <c r="F5366">
        <f t="shared" si="332"/>
        <v>6.2717770034843204E-2</v>
      </c>
      <c r="G5366">
        <v>78</v>
      </c>
      <c r="H5366">
        <v>129903110</v>
      </c>
      <c r="I5366" t="s">
        <v>5041</v>
      </c>
      <c r="J5366">
        <v>287</v>
      </c>
      <c r="K5366">
        <v>62.299999</v>
      </c>
      <c r="L5366">
        <v>356</v>
      </c>
      <c r="M5366">
        <f t="shared" si="333"/>
        <v>1.240418118466899</v>
      </c>
      <c r="N5366">
        <v>77.199996999999996</v>
      </c>
      <c r="O5366">
        <v>117</v>
      </c>
      <c r="P5366">
        <f t="shared" si="334"/>
        <v>0.40766550522648082</v>
      </c>
      <c r="Q5366">
        <v>25.4</v>
      </c>
      <c r="R5366">
        <v>46</v>
      </c>
      <c r="S5366">
        <f t="shared" si="335"/>
        <v>0.16027874564459929</v>
      </c>
      <c r="T5366">
        <v>10</v>
      </c>
      <c r="U5366" t="s">
        <v>191</v>
      </c>
    </row>
    <row r="5367" spans="1:21" x14ac:dyDescent="0.25">
      <c r="A5367">
        <v>40</v>
      </c>
      <c r="B5367">
        <v>20</v>
      </c>
      <c r="C5367">
        <v>76</v>
      </c>
      <c r="D5367">
        <v>34</v>
      </c>
      <c r="E5367">
        <v>18</v>
      </c>
      <c r="F5367">
        <f t="shared" si="332"/>
        <v>6.1855670103092786E-2</v>
      </c>
      <c r="G5367">
        <v>74</v>
      </c>
      <c r="H5367">
        <v>129903112</v>
      </c>
      <c r="I5367" t="s">
        <v>5042</v>
      </c>
      <c r="J5367">
        <v>291</v>
      </c>
      <c r="K5367">
        <v>63.5</v>
      </c>
      <c r="L5367">
        <v>376</v>
      </c>
      <c r="M5367">
        <f t="shared" si="333"/>
        <v>1.2920962199312716</v>
      </c>
      <c r="N5367">
        <v>82.099997999999999</v>
      </c>
      <c r="O5367">
        <v>142</v>
      </c>
      <c r="P5367">
        <f t="shared" si="334"/>
        <v>0.48797250859106528</v>
      </c>
      <c r="Q5367">
        <v>31</v>
      </c>
      <c r="R5367">
        <v>52</v>
      </c>
      <c r="S5367">
        <f t="shared" si="335"/>
        <v>0.17869415807560138</v>
      </c>
      <c r="T5367">
        <v>11.4</v>
      </c>
      <c r="U5367" t="s">
        <v>191</v>
      </c>
    </row>
    <row r="5368" spans="1:21" x14ac:dyDescent="0.25">
      <c r="A5368">
        <v>45</v>
      </c>
      <c r="B5368">
        <v>22</v>
      </c>
      <c r="C5368">
        <v>79</v>
      </c>
      <c r="D5368">
        <v>43</v>
      </c>
      <c r="E5368">
        <v>24</v>
      </c>
      <c r="F5368">
        <f t="shared" si="332"/>
        <v>7.3170731707317069E-2</v>
      </c>
      <c r="G5368">
        <v>79</v>
      </c>
      <c r="H5368">
        <v>129903114</v>
      </c>
      <c r="I5368" t="s">
        <v>5043</v>
      </c>
      <c r="J5368">
        <v>328</v>
      </c>
      <c r="K5368">
        <v>65.599997999999999</v>
      </c>
      <c r="L5368">
        <v>356</v>
      </c>
      <c r="M5368">
        <f t="shared" si="333"/>
        <v>1.0853658536585367</v>
      </c>
      <c r="N5368">
        <v>71.199996999999996</v>
      </c>
      <c r="O5368">
        <v>87</v>
      </c>
      <c r="P5368">
        <f t="shared" si="334"/>
        <v>0.2652439024390244</v>
      </c>
      <c r="Q5368">
        <v>17.399999999999999</v>
      </c>
      <c r="R5368">
        <v>45</v>
      </c>
      <c r="S5368">
        <f t="shared" si="335"/>
        <v>0.13719512195121952</v>
      </c>
      <c r="T5368">
        <v>9</v>
      </c>
      <c r="U5368" t="s">
        <v>191</v>
      </c>
    </row>
    <row r="5369" spans="1:21" x14ac:dyDescent="0.25">
      <c r="A5369">
        <v>51</v>
      </c>
      <c r="B5369">
        <v>16</v>
      </c>
      <c r="C5369">
        <v>80</v>
      </c>
      <c r="D5369">
        <v>41</v>
      </c>
      <c r="E5369">
        <v>1</v>
      </c>
      <c r="F5369">
        <f t="shared" si="332"/>
        <v>2.1929824561403508E-3</v>
      </c>
      <c r="G5369">
        <v>69</v>
      </c>
      <c r="H5369">
        <v>129904001</v>
      </c>
      <c r="I5369" t="s">
        <v>5044</v>
      </c>
      <c r="J5369">
        <v>456</v>
      </c>
      <c r="K5369">
        <v>100</v>
      </c>
      <c r="L5369">
        <v>278</v>
      </c>
      <c r="M5369">
        <f t="shared" si="333"/>
        <v>0.60964912280701755</v>
      </c>
      <c r="N5369">
        <v>61</v>
      </c>
      <c r="O5369">
        <v>23</v>
      </c>
      <c r="P5369">
        <f t="shared" si="334"/>
        <v>5.0438596491228067E-2</v>
      </c>
      <c r="Q5369">
        <v>5</v>
      </c>
      <c r="R5369">
        <v>59</v>
      </c>
      <c r="S5369">
        <f t="shared" si="335"/>
        <v>0.12938596491228072</v>
      </c>
      <c r="T5369">
        <v>12.9</v>
      </c>
      <c r="U5369" t="s">
        <v>18</v>
      </c>
    </row>
    <row r="5370" spans="1:21" x14ac:dyDescent="0.25">
      <c r="A5370">
        <v>17</v>
      </c>
      <c r="B5370">
        <v>0</v>
      </c>
      <c r="C5370">
        <v>75</v>
      </c>
      <c r="D5370">
        <v>-1</v>
      </c>
      <c r="E5370">
        <v>-1</v>
      </c>
      <c r="F5370">
        <f t="shared" si="332"/>
        <v>-0.1</v>
      </c>
      <c r="G5370">
        <v>-1</v>
      </c>
      <c r="H5370">
        <v>129904003</v>
      </c>
      <c r="I5370" t="s">
        <v>5045</v>
      </c>
      <c r="J5370">
        <v>10</v>
      </c>
      <c r="K5370">
        <v>100</v>
      </c>
      <c r="L5370">
        <v>10</v>
      </c>
      <c r="M5370">
        <f t="shared" si="333"/>
        <v>1</v>
      </c>
      <c r="N5370">
        <v>100</v>
      </c>
      <c r="O5370">
        <v>0</v>
      </c>
      <c r="P5370">
        <f t="shared" si="334"/>
        <v>0</v>
      </c>
      <c r="Q5370">
        <v>0</v>
      </c>
      <c r="R5370">
        <v>4</v>
      </c>
      <c r="S5370">
        <f t="shared" si="335"/>
        <v>0.4</v>
      </c>
      <c r="T5370">
        <v>40</v>
      </c>
      <c r="U5370" t="s">
        <v>61</v>
      </c>
    </row>
    <row r="5371" spans="1:21" x14ac:dyDescent="0.25">
      <c r="A5371">
        <v>37</v>
      </c>
      <c r="B5371">
        <v>15</v>
      </c>
      <c r="C5371">
        <v>74</v>
      </c>
      <c r="D5371">
        <v>35</v>
      </c>
      <c r="E5371">
        <v>16</v>
      </c>
      <c r="F5371">
        <f t="shared" si="332"/>
        <v>4.0712468193384227E-2</v>
      </c>
      <c r="G5371">
        <v>70</v>
      </c>
      <c r="H5371">
        <v>129904041</v>
      </c>
      <c r="I5371" t="s">
        <v>5046</v>
      </c>
      <c r="J5371">
        <v>393</v>
      </c>
      <c r="K5371">
        <v>100</v>
      </c>
      <c r="L5371">
        <v>277</v>
      </c>
      <c r="M5371">
        <f t="shared" si="333"/>
        <v>0.7048346055979644</v>
      </c>
      <c r="N5371">
        <v>70.5</v>
      </c>
      <c r="O5371">
        <v>44</v>
      </c>
      <c r="P5371">
        <f t="shared" si="334"/>
        <v>0.11195928753180662</v>
      </c>
      <c r="Q5371">
        <v>11.2</v>
      </c>
      <c r="R5371">
        <v>53</v>
      </c>
      <c r="S5371">
        <f t="shared" si="335"/>
        <v>0.13486005089058525</v>
      </c>
      <c r="T5371">
        <v>13.5</v>
      </c>
      <c r="U5371" t="s">
        <v>20</v>
      </c>
    </row>
    <row r="5372" spans="1:21" x14ac:dyDescent="0.25">
      <c r="A5372">
        <v>37</v>
      </c>
      <c r="B5372">
        <v>15</v>
      </c>
      <c r="C5372">
        <v>73</v>
      </c>
      <c r="D5372">
        <v>32</v>
      </c>
      <c r="E5372">
        <v>11</v>
      </c>
      <c r="F5372">
        <f t="shared" si="332"/>
        <v>2.8132992327365727E-2</v>
      </c>
      <c r="G5372">
        <v>73</v>
      </c>
      <c r="H5372">
        <v>129904102</v>
      </c>
      <c r="I5372" t="s">
        <v>5047</v>
      </c>
      <c r="J5372">
        <v>391</v>
      </c>
      <c r="K5372">
        <v>100</v>
      </c>
      <c r="L5372">
        <v>287</v>
      </c>
      <c r="M5372">
        <f t="shared" si="333"/>
        <v>0.73401534526854217</v>
      </c>
      <c r="N5372">
        <v>73.400002000000001</v>
      </c>
      <c r="O5372">
        <v>53</v>
      </c>
      <c r="P5372">
        <f t="shared" si="334"/>
        <v>0.13554987212276215</v>
      </c>
      <c r="Q5372">
        <v>13.6</v>
      </c>
      <c r="R5372">
        <v>64</v>
      </c>
      <c r="S5372">
        <f t="shared" si="335"/>
        <v>0.16368286445012789</v>
      </c>
      <c r="T5372">
        <v>16.399999999999999</v>
      </c>
      <c r="U5372" t="s">
        <v>28</v>
      </c>
    </row>
    <row r="5373" spans="1:21" x14ac:dyDescent="0.25">
      <c r="A5373">
        <v>62</v>
      </c>
      <c r="B5373">
        <v>21</v>
      </c>
      <c r="C5373">
        <v>84</v>
      </c>
      <c r="D5373">
        <v>57</v>
      </c>
      <c r="E5373">
        <v>11</v>
      </c>
      <c r="F5373">
        <f t="shared" si="332"/>
        <v>1.0816125860373648E-2</v>
      </c>
      <c r="G5373">
        <v>75</v>
      </c>
      <c r="H5373">
        <v>129905001</v>
      </c>
      <c r="I5373" t="s">
        <v>5048</v>
      </c>
      <c r="J5373">
        <v>1017</v>
      </c>
      <c r="K5373">
        <v>100</v>
      </c>
      <c r="L5373">
        <v>580</v>
      </c>
      <c r="M5373">
        <f t="shared" si="333"/>
        <v>0.57030481809242872</v>
      </c>
      <c r="N5373">
        <v>57</v>
      </c>
      <c r="O5373">
        <v>11</v>
      </c>
      <c r="P5373">
        <f t="shared" si="334"/>
        <v>1.0816125860373648E-2</v>
      </c>
      <c r="Q5373">
        <v>1.1000000000000001</v>
      </c>
      <c r="R5373">
        <v>121</v>
      </c>
      <c r="S5373">
        <f t="shared" si="335"/>
        <v>0.11897738446411013</v>
      </c>
      <c r="T5373">
        <v>11.9</v>
      </c>
      <c r="U5373" t="s">
        <v>18</v>
      </c>
    </row>
    <row r="5374" spans="1:21" x14ac:dyDescent="0.25">
      <c r="A5374">
        <v>58</v>
      </c>
      <c r="B5374">
        <v>29</v>
      </c>
      <c r="C5374">
        <v>88</v>
      </c>
      <c r="D5374">
        <v>61</v>
      </c>
      <c r="E5374">
        <v>32</v>
      </c>
      <c r="F5374">
        <f t="shared" si="332"/>
        <v>6.0263653483992465E-2</v>
      </c>
      <c r="G5374">
        <v>90</v>
      </c>
      <c r="H5374">
        <v>129905041</v>
      </c>
      <c r="I5374" t="s">
        <v>5049</v>
      </c>
      <c r="J5374">
        <v>531</v>
      </c>
      <c r="K5374">
        <v>100</v>
      </c>
      <c r="L5374">
        <v>329</v>
      </c>
      <c r="M5374">
        <f t="shared" si="333"/>
        <v>0.61958568738229758</v>
      </c>
      <c r="N5374">
        <v>62</v>
      </c>
      <c r="O5374">
        <v>14</v>
      </c>
      <c r="P5374">
        <f t="shared" si="334"/>
        <v>2.6365348399246705E-2</v>
      </c>
      <c r="Q5374">
        <v>2.5999998999999998</v>
      </c>
      <c r="R5374">
        <v>79</v>
      </c>
      <c r="S5374">
        <f t="shared" si="335"/>
        <v>0.1487758945386064</v>
      </c>
      <c r="T5374">
        <v>14.9</v>
      </c>
      <c r="U5374" t="s">
        <v>38</v>
      </c>
    </row>
    <row r="5375" spans="1:21" x14ac:dyDescent="0.25">
      <c r="A5375">
        <v>57</v>
      </c>
      <c r="B5375">
        <v>31</v>
      </c>
      <c r="C5375">
        <v>84</v>
      </c>
      <c r="D5375">
        <v>54</v>
      </c>
      <c r="E5375">
        <v>27</v>
      </c>
      <c r="F5375">
        <f t="shared" si="332"/>
        <v>0.13636363636363635</v>
      </c>
      <c r="G5375">
        <v>81</v>
      </c>
      <c r="H5375">
        <v>129905103</v>
      </c>
      <c r="I5375" t="s">
        <v>91</v>
      </c>
      <c r="J5375">
        <v>198</v>
      </c>
      <c r="K5375">
        <v>31.5</v>
      </c>
      <c r="L5375">
        <v>405</v>
      </c>
      <c r="M5375">
        <f t="shared" si="333"/>
        <v>2.0454545454545454</v>
      </c>
      <c r="N5375">
        <v>64.5</v>
      </c>
      <c r="O5375">
        <v>55</v>
      </c>
      <c r="P5375">
        <f t="shared" si="334"/>
        <v>0.27777777777777779</v>
      </c>
      <c r="Q5375">
        <v>8.8000001999999995</v>
      </c>
      <c r="R5375">
        <v>71</v>
      </c>
      <c r="S5375">
        <f t="shared" si="335"/>
        <v>0.35858585858585856</v>
      </c>
      <c r="T5375">
        <v>11.3</v>
      </c>
      <c r="U5375" t="s">
        <v>157</v>
      </c>
    </row>
    <row r="5376" spans="1:21" x14ac:dyDescent="0.25">
      <c r="A5376">
        <v>59</v>
      </c>
      <c r="B5376">
        <v>30</v>
      </c>
      <c r="C5376">
        <v>92</v>
      </c>
      <c r="D5376">
        <v>55</v>
      </c>
      <c r="E5376">
        <v>31</v>
      </c>
      <c r="F5376">
        <f t="shared" si="332"/>
        <v>0.20261437908496732</v>
      </c>
      <c r="G5376">
        <v>94</v>
      </c>
      <c r="H5376">
        <v>129905104</v>
      </c>
      <c r="I5376" t="s">
        <v>39</v>
      </c>
      <c r="J5376">
        <v>153</v>
      </c>
      <c r="K5376">
        <v>34.900002000000001</v>
      </c>
      <c r="L5376">
        <v>338</v>
      </c>
      <c r="M5376">
        <f t="shared" si="333"/>
        <v>2.2091503267973858</v>
      </c>
      <c r="N5376">
        <v>77.199996999999996</v>
      </c>
      <c r="O5376">
        <v>33</v>
      </c>
      <c r="P5376">
        <f t="shared" si="334"/>
        <v>0.21568627450980393</v>
      </c>
      <c r="Q5376">
        <v>7.5</v>
      </c>
      <c r="R5376">
        <v>29</v>
      </c>
      <c r="S5376">
        <f t="shared" si="335"/>
        <v>0.18954248366013071</v>
      </c>
      <c r="T5376">
        <v>6.5999999000000003</v>
      </c>
      <c r="U5376" t="s">
        <v>157</v>
      </c>
    </row>
    <row r="5377" spans="1:21" x14ac:dyDescent="0.25">
      <c r="A5377">
        <v>65</v>
      </c>
      <c r="B5377">
        <v>35</v>
      </c>
      <c r="C5377">
        <v>94</v>
      </c>
      <c r="D5377">
        <v>60</v>
      </c>
      <c r="E5377">
        <v>30</v>
      </c>
      <c r="F5377">
        <f t="shared" si="332"/>
        <v>0.21582733812949639</v>
      </c>
      <c r="G5377">
        <v>93</v>
      </c>
      <c r="H5377">
        <v>129905105</v>
      </c>
      <c r="I5377" t="s">
        <v>2519</v>
      </c>
      <c r="J5377">
        <v>139</v>
      </c>
      <c r="K5377">
        <v>38.900002000000001</v>
      </c>
      <c r="L5377">
        <v>252</v>
      </c>
      <c r="M5377">
        <f t="shared" si="333"/>
        <v>1.8129496402877698</v>
      </c>
      <c r="N5377">
        <v>70.599997999999999</v>
      </c>
      <c r="O5377">
        <v>20</v>
      </c>
      <c r="P5377">
        <f t="shared" si="334"/>
        <v>0.14388489208633093</v>
      </c>
      <c r="Q5377">
        <v>5.5999999000000003</v>
      </c>
      <c r="R5377">
        <v>33</v>
      </c>
      <c r="S5377">
        <f t="shared" si="335"/>
        <v>0.23741007194244604</v>
      </c>
      <c r="T5377">
        <v>9.1999998000000005</v>
      </c>
      <c r="U5377" t="s">
        <v>860</v>
      </c>
    </row>
    <row r="5378" spans="1:21" x14ac:dyDescent="0.25">
      <c r="A5378">
        <v>55</v>
      </c>
      <c r="B5378">
        <v>29</v>
      </c>
      <c r="C5378">
        <v>87</v>
      </c>
      <c r="D5378">
        <v>53</v>
      </c>
      <c r="E5378">
        <v>29</v>
      </c>
      <c r="F5378">
        <f t="shared" si="332"/>
        <v>4.8986486486486486E-2</v>
      </c>
      <c r="G5378">
        <v>85</v>
      </c>
      <c r="H5378">
        <v>129905106</v>
      </c>
      <c r="I5378" t="s">
        <v>5050</v>
      </c>
      <c r="J5378">
        <v>592</v>
      </c>
      <c r="K5378">
        <v>100</v>
      </c>
      <c r="L5378">
        <v>352</v>
      </c>
      <c r="M5378">
        <f t="shared" si="333"/>
        <v>0.59459459459459463</v>
      </c>
      <c r="N5378">
        <v>59.5</v>
      </c>
      <c r="O5378">
        <v>21</v>
      </c>
      <c r="P5378">
        <f t="shared" si="334"/>
        <v>3.5472972972972971E-2</v>
      </c>
      <c r="Q5378">
        <v>3.5</v>
      </c>
      <c r="R5378">
        <v>84</v>
      </c>
      <c r="S5378">
        <f t="shared" si="335"/>
        <v>0.14189189189189189</v>
      </c>
      <c r="T5378">
        <v>14.2</v>
      </c>
      <c r="U5378" t="s">
        <v>161</v>
      </c>
    </row>
    <row r="5379" spans="1:21" x14ac:dyDescent="0.25">
      <c r="A5379">
        <v>43</v>
      </c>
      <c r="B5379">
        <v>12</v>
      </c>
      <c r="C5379">
        <v>70</v>
      </c>
      <c r="D5379">
        <v>36</v>
      </c>
      <c r="E5379">
        <v>5</v>
      </c>
      <c r="F5379">
        <f t="shared" ref="F5379:F5442" si="336">E5379/J5379</f>
        <v>4.1597337770382693E-3</v>
      </c>
      <c r="G5379">
        <v>58</v>
      </c>
      <c r="H5379">
        <v>129906002</v>
      </c>
      <c r="I5379" t="s">
        <v>5051</v>
      </c>
      <c r="J5379">
        <v>1202</v>
      </c>
      <c r="K5379">
        <v>100</v>
      </c>
      <c r="L5379">
        <v>803</v>
      </c>
      <c r="M5379">
        <f t="shared" ref="M5379:M5442" si="337">L5379/J5379</f>
        <v>0.66805324459234605</v>
      </c>
      <c r="N5379">
        <v>66.800003000000004</v>
      </c>
      <c r="O5379">
        <v>167</v>
      </c>
      <c r="P5379">
        <f t="shared" ref="P5379:P5442" si="338">O5379/J5379</f>
        <v>0.13893510815307819</v>
      </c>
      <c r="Q5379">
        <v>13.9</v>
      </c>
      <c r="R5379">
        <v>114</v>
      </c>
      <c r="S5379">
        <f t="shared" ref="S5379:S5442" si="339">R5379/J5379</f>
        <v>9.4841930116472545E-2</v>
      </c>
      <c r="T5379">
        <v>9.5</v>
      </c>
      <c r="U5379" t="s">
        <v>18</v>
      </c>
    </row>
    <row r="5380" spans="1:21" x14ac:dyDescent="0.25">
      <c r="A5380">
        <v>-1</v>
      </c>
      <c r="B5380">
        <v>-1</v>
      </c>
      <c r="C5380">
        <v>-1</v>
      </c>
      <c r="D5380">
        <v>0</v>
      </c>
      <c r="E5380">
        <v>0</v>
      </c>
      <c r="F5380">
        <f t="shared" si="336"/>
        <v>0</v>
      </c>
      <c r="G5380">
        <v>0</v>
      </c>
      <c r="H5380">
        <v>129906004</v>
      </c>
      <c r="I5380" t="s">
        <v>5052</v>
      </c>
      <c r="J5380">
        <v>3</v>
      </c>
      <c r="K5380">
        <v>100</v>
      </c>
      <c r="L5380">
        <v>1</v>
      </c>
      <c r="M5380">
        <f t="shared" si="337"/>
        <v>0.33333333333333331</v>
      </c>
      <c r="N5380">
        <v>33.299999</v>
      </c>
      <c r="O5380">
        <v>0</v>
      </c>
      <c r="P5380">
        <f t="shared" si="338"/>
        <v>0</v>
      </c>
      <c r="Q5380">
        <v>0</v>
      </c>
      <c r="R5380">
        <v>0</v>
      </c>
      <c r="S5380">
        <f t="shared" si="339"/>
        <v>0</v>
      </c>
      <c r="T5380">
        <v>0</v>
      </c>
      <c r="U5380" t="s">
        <v>61</v>
      </c>
    </row>
    <row r="5381" spans="1:21" x14ac:dyDescent="0.25">
      <c r="A5381">
        <v>38</v>
      </c>
      <c r="B5381">
        <v>17</v>
      </c>
      <c r="C5381">
        <v>71</v>
      </c>
      <c r="D5381">
        <v>38</v>
      </c>
      <c r="E5381">
        <v>17</v>
      </c>
      <c r="F5381">
        <f t="shared" si="336"/>
        <v>1.6472868217054265E-2</v>
      </c>
      <c r="G5381">
        <v>69</v>
      </c>
      <c r="H5381">
        <v>129906041</v>
      </c>
      <c r="I5381" t="s">
        <v>5053</v>
      </c>
      <c r="J5381">
        <v>1032</v>
      </c>
      <c r="K5381">
        <v>100</v>
      </c>
      <c r="L5381">
        <v>801</v>
      </c>
      <c r="M5381">
        <f t="shared" si="337"/>
        <v>0.77616279069767447</v>
      </c>
      <c r="N5381">
        <v>77.599997999999999</v>
      </c>
      <c r="O5381">
        <v>172</v>
      </c>
      <c r="P5381">
        <f t="shared" si="338"/>
        <v>0.16666666666666666</v>
      </c>
      <c r="Q5381">
        <v>16.700001</v>
      </c>
      <c r="R5381">
        <v>96</v>
      </c>
      <c r="S5381">
        <f t="shared" si="339"/>
        <v>9.3023255813953487E-2</v>
      </c>
      <c r="T5381">
        <v>9.3000001999999995</v>
      </c>
      <c r="U5381" t="s">
        <v>20</v>
      </c>
    </row>
    <row r="5382" spans="1:21" x14ac:dyDescent="0.25">
      <c r="A5382">
        <v>-1</v>
      </c>
      <c r="B5382">
        <v>-1</v>
      </c>
      <c r="C5382">
        <v>-1</v>
      </c>
      <c r="D5382">
        <v>-1</v>
      </c>
      <c r="E5382">
        <v>-1</v>
      </c>
      <c r="F5382">
        <f t="shared" si="336"/>
        <v>-3.125E-2</v>
      </c>
      <c r="G5382">
        <v>-1</v>
      </c>
      <c r="H5382">
        <v>129906104</v>
      </c>
      <c r="I5382" t="s">
        <v>5054</v>
      </c>
      <c r="J5382">
        <v>32</v>
      </c>
      <c r="K5382">
        <v>94.099997999999999</v>
      </c>
      <c r="L5382">
        <v>4</v>
      </c>
      <c r="M5382">
        <f t="shared" si="337"/>
        <v>0.125</v>
      </c>
      <c r="N5382">
        <v>11.8</v>
      </c>
      <c r="O5382">
        <v>1</v>
      </c>
      <c r="P5382">
        <f t="shared" si="338"/>
        <v>3.125E-2</v>
      </c>
      <c r="Q5382">
        <v>2.9000001000000002</v>
      </c>
      <c r="R5382">
        <v>12</v>
      </c>
      <c r="S5382">
        <f t="shared" si="339"/>
        <v>0.375</v>
      </c>
      <c r="T5382">
        <v>35.299999</v>
      </c>
      <c r="U5382" t="s">
        <v>2434</v>
      </c>
    </row>
    <row r="5383" spans="1:21" x14ac:dyDescent="0.25">
      <c r="A5383">
        <v>32</v>
      </c>
      <c r="B5383">
        <v>12</v>
      </c>
      <c r="C5383">
        <v>64</v>
      </c>
      <c r="D5383">
        <v>32</v>
      </c>
      <c r="E5383">
        <v>16</v>
      </c>
      <c r="F5383">
        <f t="shared" si="336"/>
        <v>4.49438202247191E-2</v>
      </c>
      <c r="G5383">
        <v>65</v>
      </c>
      <c r="H5383">
        <v>129906107</v>
      </c>
      <c r="I5383" t="s">
        <v>5055</v>
      </c>
      <c r="J5383">
        <v>356</v>
      </c>
      <c r="K5383">
        <v>50.099997999999999</v>
      </c>
      <c r="L5383">
        <v>541</v>
      </c>
      <c r="M5383">
        <f t="shared" si="337"/>
        <v>1.5196629213483146</v>
      </c>
      <c r="N5383">
        <v>76.099997999999999</v>
      </c>
      <c r="O5383">
        <v>202</v>
      </c>
      <c r="P5383">
        <f t="shared" si="338"/>
        <v>0.56741573033707871</v>
      </c>
      <c r="Q5383">
        <v>28.4</v>
      </c>
      <c r="R5383">
        <v>73</v>
      </c>
      <c r="S5383">
        <f t="shared" si="339"/>
        <v>0.2050561797752809</v>
      </c>
      <c r="T5383">
        <v>10.3</v>
      </c>
      <c r="U5383" t="s">
        <v>131</v>
      </c>
    </row>
    <row r="5384" spans="1:21" x14ac:dyDescent="0.25">
      <c r="A5384">
        <v>40</v>
      </c>
      <c r="B5384">
        <v>21</v>
      </c>
      <c r="C5384">
        <v>72</v>
      </c>
      <c r="D5384">
        <v>36</v>
      </c>
      <c r="E5384">
        <v>21</v>
      </c>
      <c r="F5384">
        <f t="shared" si="336"/>
        <v>5.8333333333333334E-2</v>
      </c>
      <c r="G5384">
        <v>71</v>
      </c>
      <c r="H5384">
        <v>129906108</v>
      </c>
      <c r="I5384" t="s">
        <v>5056</v>
      </c>
      <c r="J5384">
        <v>360</v>
      </c>
      <c r="K5384">
        <v>49.5</v>
      </c>
      <c r="L5384">
        <v>617</v>
      </c>
      <c r="M5384">
        <f t="shared" si="337"/>
        <v>1.7138888888888888</v>
      </c>
      <c r="N5384">
        <v>84.800003000000004</v>
      </c>
      <c r="O5384">
        <v>210</v>
      </c>
      <c r="P5384">
        <f t="shared" si="338"/>
        <v>0.58333333333333337</v>
      </c>
      <c r="Q5384">
        <v>28.799999</v>
      </c>
      <c r="R5384">
        <v>68</v>
      </c>
      <c r="S5384">
        <f t="shared" si="339"/>
        <v>0.18888888888888888</v>
      </c>
      <c r="T5384">
        <v>9.3000001999999995</v>
      </c>
      <c r="U5384" t="s">
        <v>131</v>
      </c>
    </row>
    <row r="5385" spans="1:21" x14ac:dyDescent="0.25">
      <c r="A5385">
        <v>33</v>
      </c>
      <c r="B5385">
        <v>18</v>
      </c>
      <c r="C5385">
        <v>65</v>
      </c>
      <c r="D5385">
        <v>34</v>
      </c>
      <c r="E5385">
        <v>18</v>
      </c>
      <c r="F5385">
        <f t="shared" si="336"/>
        <v>6.0200668896321072E-2</v>
      </c>
      <c r="G5385">
        <v>69</v>
      </c>
      <c r="H5385">
        <v>129906109</v>
      </c>
      <c r="I5385" t="s">
        <v>5057</v>
      </c>
      <c r="J5385">
        <v>299</v>
      </c>
      <c r="K5385">
        <v>48.099997999999999</v>
      </c>
      <c r="L5385">
        <v>483</v>
      </c>
      <c r="M5385">
        <f t="shared" si="337"/>
        <v>1.6153846153846154</v>
      </c>
      <c r="N5385">
        <v>77.800003000000004</v>
      </c>
      <c r="O5385">
        <v>139</v>
      </c>
      <c r="P5385">
        <f t="shared" si="338"/>
        <v>0.46488294314381273</v>
      </c>
      <c r="Q5385">
        <v>22.4</v>
      </c>
      <c r="R5385">
        <v>54</v>
      </c>
      <c r="S5385">
        <f t="shared" si="339"/>
        <v>0.1806020066889632</v>
      </c>
      <c r="T5385">
        <v>8.6999998000000005</v>
      </c>
      <c r="U5385" t="s">
        <v>131</v>
      </c>
    </row>
    <row r="5386" spans="1:21" x14ac:dyDescent="0.25">
      <c r="A5386">
        <v>57</v>
      </c>
      <c r="B5386">
        <v>19</v>
      </c>
      <c r="C5386">
        <v>80</v>
      </c>
      <c r="D5386">
        <v>50</v>
      </c>
      <c r="E5386">
        <v>9</v>
      </c>
      <c r="F5386">
        <f t="shared" si="336"/>
        <v>2.8481012658227847E-2</v>
      </c>
      <c r="G5386">
        <v>68</v>
      </c>
      <c r="H5386">
        <v>129910001</v>
      </c>
      <c r="I5386" t="s">
        <v>5058</v>
      </c>
      <c r="J5386">
        <v>316</v>
      </c>
      <c r="K5386">
        <v>100</v>
      </c>
      <c r="L5386">
        <v>136</v>
      </c>
      <c r="M5386">
        <f t="shared" si="337"/>
        <v>0.43037974683544306</v>
      </c>
      <c r="N5386">
        <v>43</v>
      </c>
      <c r="O5386">
        <v>5</v>
      </c>
      <c r="P5386">
        <f t="shared" si="338"/>
        <v>1.5822784810126583E-2</v>
      </c>
      <c r="Q5386">
        <v>1.6</v>
      </c>
      <c r="R5386">
        <v>32</v>
      </c>
      <c r="S5386">
        <f t="shared" si="339"/>
        <v>0.10126582278481013</v>
      </c>
      <c r="T5386">
        <v>10.1</v>
      </c>
      <c r="U5386" t="s">
        <v>18</v>
      </c>
    </row>
    <row r="5387" spans="1:21" x14ac:dyDescent="0.25">
      <c r="A5387">
        <v>54</v>
      </c>
      <c r="B5387">
        <v>25</v>
      </c>
      <c r="C5387">
        <v>84</v>
      </c>
      <c r="D5387">
        <v>52</v>
      </c>
      <c r="E5387">
        <v>26</v>
      </c>
      <c r="F5387">
        <f t="shared" si="336"/>
        <v>6.3569682151589244E-2</v>
      </c>
      <c r="G5387">
        <v>82</v>
      </c>
      <c r="H5387">
        <v>129910041</v>
      </c>
      <c r="I5387" t="s">
        <v>5059</v>
      </c>
      <c r="J5387">
        <v>409</v>
      </c>
      <c r="K5387">
        <v>100</v>
      </c>
      <c r="L5387">
        <v>194</v>
      </c>
      <c r="M5387">
        <f t="shared" si="337"/>
        <v>0.47432762836185821</v>
      </c>
      <c r="N5387">
        <v>47.400002000000001</v>
      </c>
      <c r="O5387">
        <v>15</v>
      </c>
      <c r="P5387">
        <f t="shared" si="338"/>
        <v>3.6674816625916873E-2</v>
      </c>
      <c r="Q5387">
        <v>3.7</v>
      </c>
      <c r="R5387">
        <v>51</v>
      </c>
      <c r="S5387">
        <f t="shared" si="339"/>
        <v>0.12469437652811736</v>
      </c>
      <c r="T5387">
        <v>12.5</v>
      </c>
      <c r="U5387" t="s">
        <v>350</v>
      </c>
    </row>
    <row r="5388" spans="1:21" x14ac:dyDescent="0.25">
      <c r="A5388">
        <v>45</v>
      </c>
      <c r="B5388">
        <v>19</v>
      </c>
      <c r="C5388">
        <v>78</v>
      </c>
      <c r="D5388">
        <v>40</v>
      </c>
      <c r="E5388">
        <v>18</v>
      </c>
      <c r="F5388">
        <f t="shared" si="336"/>
        <v>0.20224719101123595</v>
      </c>
      <c r="G5388">
        <v>72</v>
      </c>
      <c r="H5388">
        <v>129910101</v>
      </c>
      <c r="I5388" t="s">
        <v>5060</v>
      </c>
      <c r="J5388">
        <v>89</v>
      </c>
      <c r="K5388">
        <v>27.200001</v>
      </c>
      <c r="L5388">
        <v>174</v>
      </c>
      <c r="M5388">
        <f t="shared" si="337"/>
        <v>1.9550561797752808</v>
      </c>
      <c r="N5388">
        <v>53.200001</v>
      </c>
      <c r="O5388">
        <v>31</v>
      </c>
      <c r="P5388">
        <f t="shared" si="338"/>
        <v>0.34831460674157305</v>
      </c>
      <c r="Q5388">
        <v>9.5</v>
      </c>
      <c r="R5388">
        <v>27</v>
      </c>
      <c r="S5388">
        <f t="shared" si="339"/>
        <v>0.30337078651685395</v>
      </c>
      <c r="T5388">
        <v>8.3000001999999995</v>
      </c>
      <c r="U5388" t="s">
        <v>78</v>
      </c>
    </row>
    <row r="5389" spans="1:21" x14ac:dyDescent="0.25">
      <c r="A5389">
        <v>20</v>
      </c>
      <c r="B5389">
        <v>8</v>
      </c>
      <c r="C5389">
        <v>64</v>
      </c>
      <c r="D5389">
        <v>33</v>
      </c>
      <c r="E5389">
        <v>0</v>
      </c>
      <c r="F5389">
        <f t="shared" si="336"/>
        <v>0</v>
      </c>
      <c r="G5389">
        <v>56</v>
      </c>
      <c r="H5389">
        <v>130801001</v>
      </c>
      <c r="I5389" t="s">
        <v>5061</v>
      </c>
      <c r="J5389">
        <v>66</v>
      </c>
      <c r="K5389">
        <v>80.5</v>
      </c>
      <c r="L5389">
        <v>73</v>
      </c>
      <c r="M5389">
        <f t="shared" si="337"/>
        <v>1.106060606060606</v>
      </c>
      <c r="N5389">
        <v>89</v>
      </c>
      <c r="O5389">
        <v>0</v>
      </c>
      <c r="P5389">
        <f t="shared" si="338"/>
        <v>0</v>
      </c>
      <c r="Q5389">
        <v>0</v>
      </c>
      <c r="R5389">
        <v>27</v>
      </c>
      <c r="S5389">
        <f t="shared" si="339"/>
        <v>0.40909090909090912</v>
      </c>
      <c r="T5389">
        <v>32.900002000000001</v>
      </c>
      <c r="U5389" t="s">
        <v>1581</v>
      </c>
    </row>
    <row r="5390" spans="1:21" x14ac:dyDescent="0.25">
      <c r="A5390">
        <v>-1</v>
      </c>
      <c r="B5390">
        <v>-1</v>
      </c>
      <c r="C5390">
        <v>-1</v>
      </c>
      <c r="D5390">
        <v>-1</v>
      </c>
      <c r="E5390">
        <v>-1</v>
      </c>
      <c r="F5390">
        <f t="shared" si="336"/>
        <v>-2.7777777777777776E-2</v>
      </c>
      <c r="G5390">
        <v>-1</v>
      </c>
      <c r="H5390">
        <v>130801002</v>
      </c>
      <c r="I5390" t="s">
        <v>5062</v>
      </c>
      <c r="J5390">
        <v>36</v>
      </c>
      <c r="K5390">
        <v>97.300003000000004</v>
      </c>
      <c r="L5390">
        <v>37</v>
      </c>
      <c r="M5390">
        <f t="shared" si="337"/>
        <v>1.0277777777777777</v>
      </c>
      <c r="N5390">
        <v>100</v>
      </c>
      <c r="O5390">
        <v>0</v>
      </c>
      <c r="P5390">
        <f t="shared" si="338"/>
        <v>0</v>
      </c>
      <c r="Q5390">
        <v>0</v>
      </c>
      <c r="R5390">
        <v>22</v>
      </c>
      <c r="S5390">
        <f t="shared" si="339"/>
        <v>0.61111111111111116</v>
      </c>
      <c r="T5390">
        <v>59.5</v>
      </c>
      <c r="U5390" t="s">
        <v>213</v>
      </c>
    </row>
    <row r="5391" spans="1:21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f t="shared" si="336"/>
        <v>0</v>
      </c>
      <c r="G5391">
        <v>0</v>
      </c>
      <c r="H5391">
        <v>130801003</v>
      </c>
      <c r="I5391" t="s">
        <v>5063</v>
      </c>
      <c r="J5391">
        <v>4</v>
      </c>
      <c r="K5391">
        <v>100</v>
      </c>
      <c r="L5391">
        <v>4</v>
      </c>
      <c r="M5391">
        <f t="shared" si="337"/>
        <v>1</v>
      </c>
      <c r="N5391">
        <v>100</v>
      </c>
      <c r="O5391">
        <v>0</v>
      </c>
      <c r="P5391">
        <f t="shared" si="338"/>
        <v>0</v>
      </c>
      <c r="Q5391">
        <v>0</v>
      </c>
      <c r="R5391">
        <v>0</v>
      </c>
      <c r="S5391">
        <f t="shared" si="339"/>
        <v>0</v>
      </c>
      <c r="T5391">
        <v>0</v>
      </c>
      <c r="U5391" t="s">
        <v>5064</v>
      </c>
    </row>
    <row r="5392" spans="1:21" x14ac:dyDescent="0.25">
      <c r="A5392">
        <v>71</v>
      </c>
      <c r="B5392">
        <v>30</v>
      </c>
      <c r="C5392">
        <v>89</v>
      </c>
      <c r="D5392">
        <v>70</v>
      </c>
      <c r="E5392">
        <v>16</v>
      </c>
      <c r="F5392">
        <f t="shared" si="336"/>
        <v>1.412180052956752E-2</v>
      </c>
      <c r="G5392">
        <v>83</v>
      </c>
      <c r="H5392">
        <v>130901001</v>
      </c>
      <c r="I5392" t="s">
        <v>5065</v>
      </c>
      <c r="J5392">
        <v>1133</v>
      </c>
      <c r="K5392">
        <v>100</v>
      </c>
      <c r="L5392">
        <v>213</v>
      </c>
      <c r="M5392">
        <f t="shared" si="337"/>
        <v>0.1879964695498676</v>
      </c>
      <c r="N5392">
        <v>18.799999</v>
      </c>
      <c r="O5392">
        <v>28</v>
      </c>
      <c r="P5392">
        <f t="shared" si="338"/>
        <v>2.4713150926743161E-2</v>
      </c>
      <c r="Q5392">
        <v>2.5</v>
      </c>
      <c r="R5392">
        <v>91</v>
      </c>
      <c r="S5392">
        <f t="shared" si="339"/>
        <v>8.0317740511915273E-2</v>
      </c>
      <c r="T5392">
        <v>8</v>
      </c>
      <c r="U5392" t="s">
        <v>18</v>
      </c>
    </row>
    <row r="5393" spans="1:21" x14ac:dyDescent="0.25">
      <c r="A5393">
        <v>80</v>
      </c>
      <c r="B5393">
        <v>42</v>
      </c>
      <c r="C5393">
        <v>94</v>
      </c>
      <c r="D5393">
        <v>78</v>
      </c>
      <c r="E5393">
        <v>27</v>
      </c>
      <c r="F5393">
        <f t="shared" si="336"/>
        <v>1.5535097813578827E-2</v>
      </c>
      <c r="G5393">
        <v>91</v>
      </c>
      <c r="H5393">
        <v>130901002</v>
      </c>
      <c r="I5393" t="s">
        <v>5066</v>
      </c>
      <c r="J5393">
        <v>1738</v>
      </c>
      <c r="K5393">
        <v>100</v>
      </c>
      <c r="L5393">
        <v>157</v>
      </c>
      <c r="M5393">
        <f t="shared" si="337"/>
        <v>9.0333716915995399E-2</v>
      </c>
      <c r="N5393">
        <v>9</v>
      </c>
      <c r="O5393">
        <v>14</v>
      </c>
      <c r="P5393">
        <f t="shared" si="338"/>
        <v>8.0552359033371698E-3</v>
      </c>
      <c r="Q5393">
        <v>0.80000000999999998</v>
      </c>
      <c r="R5393">
        <v>114</v>
      </c>
      <c r="S5393">
        <f t="shared" si="339"/>
        <v>6.5592635212888384E-2</v>
      </c>
      <c r="T5393">
        <v>6.5999999000000003</v>
      </c>
      <c r="U5393" t="s">
        <v>18</v>
      </c>
    </row>
    <row r="5394" spans="1:21" x14ac:dyDescent="0.25">
      <c r="A5394">
        <v>62</v>
      </c>
      <c r="B5394">
        <v>33</v>
      </c>
      <c r="C5394">
        <v>87</v>
      </c>
      <c r="D5394">
        <v>60</v>
      </c>
      <c r="E5394">
        <v>35</v>
      </c>
      <c r="F5394">
        <f t="shared" si="336"/>
        <v>4.0229885057471264E-2</v>
      </c>
      <c r="G5394">
        <v>85</v>
      </c>
      <c r="H5394">
        <v>130901041</v>
      </c>
      <c r="I5394" t="s">
        <v>5067</v>
      </c>
      <c r="J5394">
        <v>870</v>
      </c>
      <c r="K5394">
        <v>100</v>
      </c>
      <c r="L5394">
        <v>228</v>
      </c>
      <c r="M5394">
        <f t="shared" si="337"/>
        <v>0.2620689655172414</v>
      </c>
      <c r="N5394">
        <v>26.200001</v>
      </c>
      <c r="O5394">
        <v>62</v>
      </c>
      <c r="P5394">
        <f t="shared" si="338"/>
        <v>7.1264367816091953E-2</v>
      </c>
      <c r="Q5394">
        <v>7.0999999000000003</v>
      </c>
      <c r="R5394">
        <v>105</v>
      </c>
      <c r="S5394">
        <f t="shared" si="339"/>
        <v>0.1206896551724138</v>
      </c>
      <c r="T5394">
        <v>12.1</v>
      </c>
      <c r="U5394" t="s">
        <v>20</v>
      </c>
    </row>
    <row r="5395" spans="1:21" x14ac:dyDescent="0.25">
      <c r="A5395">
        <v>72</v>
      </c>
      <c r="B5395">
        <v>43</v>
      </c>
      <c r="C5395">
        <v>92</v>
      </c>
      <c r="D5395">
        <v>70</v>
      </c>
      <c r="E5395">
        <v>43</v>
      </c>
      <c r="F5395">
        <f t="shared" si="336"/>
        <v>3.3699059561128529E-2</v>
      </c>
      <c r="G5395">
        <v>90</v>
      </c>
      <c r="H5395">
        <v>130901042</v>
      </c>
      <c r="I5395" t="s">
        <v>5068</v>
      </c>
      <c r="J5395">
        <v>1276</v>
      </c>
      <c r="K5395">
        <v>100</v>
      </c>
      <c r="L5395">
        <v>165</v>
      </c>
      <c r="M5395">
        <f t="shared" si="337"/>
        <v>0.12931034482758622</v>
      </c>
      <c r="N5395">
        <v>12.9</v>
      </c>
      <c r="O5395">
        <v>40</v>
      </c>
      <c r="P5395">
        <f t="shared" si="338"/>
        <v>3.1347962382445138E-2</v>
      </c>
      <c r="Q5395">
        <v>3.0999998999999998</v>
      </c>
      <c r="R5395">
        <v>103</v>
      </c>
      <c r="S5395">
        <f t="shared" si="339"/>
        <v>8.0721003134796243E-2</v>
      </c>
      <c r="T5395">
        <v>8.1000004000000008</v>
      </c>
      <c r="U5395" t="s">
        <v>20</v>
      </c>
    </row>
    <row r="5396" spans="1:21" x14ac:dyDescent="0.25">
      <c r="A5396">
        <v>57</v>
      </c>
      <c r="B5396">
        <v>29</v>
      </c>
      <c r="C5396">
        <v>81</v>
      </c>
      <c r="D5396">
        <v>58</v>
      </c>
      <c r="E5396">
        <v>34</v>
      </c>
      <c r="F5396">
        <f t="shared" si="336"/>
        <v>9.3406593406593408E-2</v>
      </c>
      <c r="G5396">
        <v>83</v>
      </c>
      <c r="H5396">
        <v>130901101</v>
      </c>
      <c r="I5396" t="s">
        <v>5069</v>
      </c>
      <c r="J5396">
        <v>364</v>
      </c>
      <c r="K5396">
        <v>52.099997999999999</v>
      </c>
      <c r="L5396">
        <v>232</v>
      </c>
      <c r="M5396">
        <f t="shared" si="337"/>
        <v>0.63736263736263732</v>
      </c>
      <c r="N5396">
        <v>33.200001</v>
      </c>
      <c r="O5396">
        <v>84</v>
      </c>
      <c r="P5396">
        <f t="shared" si="338"/>
        <v>0.23076923076923078</v>
      </c>
      <c r="Q5396">
        <v>12</v>
      </c>
      <c r="R5396">
        <v>96</v>
      </c>
      <c r="S5396">
        <f t="shared" si="339"/>
        <v>0.26373626373626374</v>
      </c>
      <c r="T5396">
        <v>13.8</v>
      </c>
      <c r="U5396" t="s">
        <v>32</v>
      </c>
    </row>
    <row r="5397" spans="1:21" x14ac:dyDescent="0.25">
      <c r="A5397">
        <v>60</v>
      </c>
      <c r="B5397">
        <v>34</v>
      </c>
      <c r="C5397">
        <v>86</v>
      </c>
      <c r="D5397">
        <v>58</v>
      </c>
      <c r="E5397">
        <v>35</v>
      </c>
      <c r="F5397">
        <f t="shared" si="336"/>
        <v>0.11904761904761904</v>
      </c>
      <c r="G5397">
        <v>86</v>
      </c>
      <c r="H5397">
        <v>130901102</v>
      </c>
      <c r="I5397" t="s">
        <v>5070</v>
      </c>
      <c r="J5397">
        <v>294</v>
      </c>
      <c r="K5397">
        <v>50.900002000000001</v>
      </c>
      <c r="L5397">
        <v>249</v>
      </c>
      <c r="M5397">
        <f t="shared" si="337"/>
        <v>0.84693877551020413</v>
      </c>
      <c r="N5397">
        <v>43.099997999999999</v>
      </c>
      <c r="O5397">
        <v>70</v>
      </c>
      <c r="P5397">
        <f t="shared" si="338"/>
        <v>0.23809523809523808</v>
      </c>
      <c r="Q5397">
        <v>12.1</v>
      </c>
      <c r="R5397">
        <v>63</v>
      </c>
      <c r="S5397">
        <f t="shared" si="339"/>
        <v>0.21428571428571427</v>
      </c>
      <c r="T5397">
        <v>10.9</v>
      </c>
      <c r="U5397" t="s">
        <v>32</v>
      </c>
    </row>
    <row r="5398" spans="1:21" x14ac:dyDescent="0.25">
      <c r="A5398">
        <v>76</v>
      </c>
      <c r="B5398">
        <v>50</v>
      </c>
      <c r="C5398">
        <v>95</v>
      </c>
      <c r="D5398">
        <v>78</v>
      </c>
      <c r="E5398">
        <v>57</v>
      </c>
      <c r="F5398">
        <f t="shared" si="336"/>
        <v>0.18874172185430463</v>
      </c>
      <c r="G5398">
        <v>96</v>
      </c>
      <c r="H5398">
        <v>130901103</v>
      </c>
      <c r="I5398" t="s">
        <v>5071</v>
      </c>
      <c r="J5398">
        <v>302</v>
      </c>
      <c r="K5398">
        <v>50.099997999999999</v>
      </c>
      <c r="L5398">
        <v>44</v>
      </c>
      <c r="M5398">
        <f t="shared" si="337"/>
        <v>0.14569536423841059</v>
      </c>
      <c r="N5398">
        <v>7.3000002000000004</v>
      </c>
      <c r="O5398">
        <v>11</v>
      </c>
      <c r="P5398">
        <f t="shared" si="338"/>
        <v>3.6423841059602648E-2</v>
      </c>
      <c r="Q5398">
        <v>1.8</v>
      </c>
      <c r="R5398">
        <v>64</v>
      </c>
      <c r="S5398">
        <f t="shared" si="339"/>
        <v>0.2119205298013245</v>
      </c>
      <c r="T5398">
        <v>10.6</v>
      </c>
      <c r="U5398" t="s">
        <v>32</v>
      </c>
    </row>
    <row r="5399" spans="1:21" x14ac:dyDescent="0.25">
      <c r="A5399">
        <v>63</v>
      </c>
      <c r="B5399">
        <v>37</v>
      </c>
      <c r="C5399">
        <v>90</v>
      </c>
      <c r="D5399">
        <v>66</v>
      </c>
      <c r="E5399">
        <v>40</v>
      </c>
      <c r="F5399">
        <f t="shared" si="336"/>
        <v>0.10989010989010989</v>
      </c>
      <c r="G5399">
        <v>92</v>
      </c>
      <c r="H5399">
        <v>130901104</v>
      </c>
      <c r="I5399" t="s">
        <v>5072</v>
      </c>
      <c r="J5399">
        <v>364</v>
      </c>
      <c r="K5399">
        <v>51.099997999999999</v>
      </c>
      <c r="L5399">
        <v>214</v>
      </c>
      <c r="M5399">
        <f t="shared" si="337"/>
        <v>0.58791208791208793</v>
      </c>
      <c r="N5399">
        <v>30</v>
      </c>
      <c r="O5399">
        <v>97</v>
      </c>
      <c r="P5399">
        <f t="shared" si="338"/>
        <v>0.26648351648351648</v>
      </c>
      <c r="Q5399">
        <v>13.6</v>
      </c>
      <c r="R5399">
        <v>89</v>
      </c>
      <c r="S5399">
        <f t="shared" si="339"/>
        <v>0.2445054945054945</v>
      </c>
      <c r="T5399">
        <v>12.5</v>
      </c>
      <c r="U5399" t="s">
        <v>32</v>
      </c>
    </row>
    <row r="5400" spans="1:21" x14ac:dyDescent="0.25">
      <c r="A5400">
        <v>64</v>
      </c>
      <c r="B5400">
        <v>40</v>
      </c>
      <c r="C5400">
        <v>91</v>
      </c>
      <c r="D5400">
        <v>66</v>
      </c>
      <c r="E5400">
        <v>44</v>
      </c>
      <c r="F5400">
        <f t="shared" si="336"/>
        <v>0.10972568578553615</v>
      </c>
      <c r="G5400">
        <v>93</v>
      </c>
      <c r="H5400">
        <v>130901105</v>
      </c>
      <c r="I5400" t="s">
        <v>5073</v>
      </c>
      <c r="J5400">
        <v>401</v>
      </c>
      <c r="K5400">
        <v>52.299999</v>
      </c>
      <c r="L5400">
        <v>100</v>
      </c>
      <c r="M5400">
        <f t="shared" si="337"/>
        <v>0.24937655860349128</v>
      </c>
      <c r="N5400">
        <v>13.1</v>
      </c>
      <c r="O5400">
        <v>5</v>
      </c>
      <c r="P5400">
        <f t="shared" si="338"/>
        <v>1.2468827930174564E-2</v>
      </c>
      <c r="Q5400">
        <v>0.69999999000000002</v>
      </c>
      <c r="R5400">
        <v>96</v>
      </c>
      <c r="S5400">
        <f t="shared" si="339"/>
        <v>0.23940149625935161</v>
      </c>
      <c r="T5400">
        <v>12.5</v>
      </c>
      <c r="U5400" t="s">
        <v>32</v>
      </c>
    </row>
    <row r="5401" spans="1:21" x14ac:dyDescent="0.25">
      <c r="A5401">
        <v>63</v>
      </c>
      <c r="B5401">
        <v>35</v>
      </c>
      <c r="C5401">
        <v>89</v>
      </c>
      <c r="D5401">
        <v>66</v>
      </c>
      <c r="E5401">
        <v>40</v>
      </c>
      <c r="F5401">
        <f t="shared" si="336"/>
        <v>0.10752688172043011</v>
      </c>
      <c r="G5401">
        <v>91</v>
      </c>
      <c r="H5401">
        <v>130901106</v>
      </c>
      <c r="I5401" t="s">
        <v>5074</v>
      </c>
      <c r="J5401">
        <v>372</v>
      </c>
      <c r="K5401">
        <v>49.099997999999999</v>
      </c>
      <c r="L5401">
        <v>67</v>
      </c>
      <c r="M5401">
        <f t="shared" si="337"/>
        <v>0.18010752688172044</v>
      </c>
      <c r="N5401">
        <v>8.8000001999999995</v>
      </c>
      <c r="O5401">
        <v>16</v>
      </c>
      <c r="P5401">
        <f t="shared" si="338"/>
        <v>4.3010752688172046E-2</v>
      </c>
      <c r="Q5401">
        <v>2.0999998999999998</v>
      </c>
      <c r="R5401">
        <v>86</v>
      </c>
      <c r="S5401">
        <f t="shared" si="339"/>
        <v>0.23118279569892472</v>
      </c>
      <c r="T5401">
        <v>11.3</v>
      </c>
      <c r="U5401" t="s">
        <v>32</v>
      </c>
    </row>
    <row r="5402" spans="1:21" x14ac:dyDescent="0.25">
      <c r="A5402">
        <v>53</v>
      </c>
      <c r="B5402">
        <v>17</v>
      </c>
      <c r="C5402">
        <v>79</v>
      </c>
      <c r="D5402">
        <v>45</v>
      </c>
      <c r="E5402">
        <v>6</v>
      </c>
      <c r="F5402">
        <f t="shared" si="336"/>
        <v>1.7492711370262391E-2</v>
      </c>
      <c r="G5402">
        <v>69</v>
      </c>
      <c r="H5402">
        <v>130902001</v>
      </c>
      <c r="I5402" t="s">
        <v>5075</v>
      </c>
      <c r="J5402">
        <v>343</v>
      </c>
      <c r="K5402">
        <v>100</v>
      </c>
      <c r="L5402">
        <v>165</v>
      </c>
      <c r="M5402">
        <f t="shared" si="337"/>
        <v>0.48104956268221577</v>
      </c>
      <c r="N5402">
        <v>48.099997999999999</v>
      </c>
      <c r="O5402">
        <v>24</v>
      </c>
      <c r="P5402">
        <f t="shared" si="338"/>
        <v>6.9970845481049565E-2</v>
      </c>
      <c r="Q5402">
        <v>7</v>
      </c>
      <c r="R5402">
        <v>45</v>
      </c>
      <c r="S5402">
        <f t="shared" si="339"/>
        <v>0.13119533527696792</v>
      </c>
      <c r="T5402">
        <v>13.1</v>
      </c>
      <c r="U5402" t="s">
        <v>18</v>
      </c>
    </row>
    <row r="5403" spans="1:21" x14ac:dyDescent="0.25">
      <c r="A5403">
        <v>47</v>
      </c>
      <c r="B5403">
        <v>20</v>
      </c>
      <c r="C5403">
        <v>79</v>
      </c>
      <c r="D5403">
        <v>50</v>
      </c>
      <c r="E5403">
        <v>23</v>
      </c>
      <c r="F5403">
        <f t="shared" si="336"/>
        <v>8.5820895522388058E-2</v>
      </c>
      <c r="G5403">
        <v>80</v>
      </c>
      <c r="H5403">
        <v>130902041</v>
      </c>
      <c r="I5403" t="s">
        <v>5076</v>
      </c>
      <c r="J5403">
        <v>268</v>
      </c>
      <c r="K5403">
        <v>100</v>
      </c>
      <c r="L5403">
        <v>145</v>
      </c>
      <c r="M5403">
        <f t="shared" si="337"/>
        <v>0.54104477611940294</v>
      </c>
      <c r="N5403">
        <v>54.099997999999999</v>
      </c>
      <c r="O5403">
        <v>33</v>
      </c>
      <c r="P5403">
        <f t="shared" si="338"/>
        <v>0.12313432835820895</v>
      </c>
      <c r="Q5403">
        <v>12.3</v>
      </c>
      <c r="R5403">
        <v>38</v>
      </c>
      <c r="S5403">
        <f t="shared" si="339"/>
        <v>0.1417910447761194</v>
      </c>
      <c r="T5403">
        <v>14.2</v>
      </c>
      <c r="U5403" t="s">
        <v>20</v>
      </c>
    </row>
    <row r="5404" spans="1:21" x14ac:dyDescent="0.25">
      <c r="A5404">
        <v>42</v>
      </c>
      <c r="B5404">
        <v>18</v>
      </c>
      <c r="C5404">
        <v>81</v>
      </c>
      <c r="D5404">
        <v>38</v>
      </c>
      <c r="E5404">
        <v>16</v>
      </c>
      <c r="F5404">
        <f t="shared" si="336"/>
        <v>6.5573770491803282E-2</v>
      </c>
      <c r="G5404">
        <v>80</v>
      </c>
      <c r="H5404">
        <v>130902101</v>
      </c>
      <c r="I5404" t="s">
        <v>5077</v>
      </c>
      <c r="J5404">
        <v>244</v>
      </c>
      <c r="K5404">
        <v>49.900002000000001</v>
      </c>
      <c r="L5404">
        <v>337</v>
      </c>
      <c r="M5404">
        <f t="shared" si="337"/>
        <v>1.3811475409836065</v>
      </c>
      <c r="N5404">
        <v>68.900002000000001</v>
      </c>
      <c r="O5404">
        <v>79</v>
      </c>
      <c r="P5404">
        <f t="shared" si="338"/>
        <v>0.32377049180327871</v>
      </c>
      <c r="Q5404">
        <v>16.200001</v>
      </c>
      <c r="R5404">
        <v>60</v>
      </c>
      <c r="S5404">
        <f t="shared" si="339"/>
        <v>0.24590163934426229</v>
      </c>
      <c r="T5404">
        <v>12.3</v>
      </c>
      <c r="U5404" t="s">
        <v>32</v>
      </c>
    </row>
    <row r="5405" spans="1:21" x14ac:dyDescent="0.25">
      <c r="A5405">
        <v>55</v>
      </c>
      <c r="B5405">
        <v>30</v>
      </c>
      <c r="C5405">
        <v>89</v>
      </c>
      <c r="D5405">
        <v>48</v>
      </c>
      <c r="E5405">
        <v>24</v>
      </c>
      <c r="F5405">
        <f t="shared" si="336"/>
        <v>0.82758620689655171</v>
      </c>
      <c r="G5405">
        <v>93</v>
      </c>
      <c r="H5405">
        <v>131001103</v>
      </c>
      <c r="I5405" t="s">
        <v>5078</v>
      </c>
      <c r="J5405">
        <v>29</v>
      </c>
      <c r="K5405">
        <v>45.299999</v>
      </c>
      <c r="L5405">
        <v>39</v>
      </c>
      <c r="M5405">
        <f t="shared" si="337"/>
        <v>1.3448275862068966</v>
      </c>
      <c r="N5405">
        <v>60.900002000000001</v>
      </c>
      <c r="O5405">
        <v>3</v>
      </c>
      <c r="P5405">
        <f t="shared" si="338"/>
        <v>0.10344827586206896</v>
      </c>
      <c r="Q5405">
        <v>4.6999997999999996</v>
      </c>
      <c r="R5405">
        <v>13</v>
      </c>
      <c r="S5405">
        <f t="shared" si="339"/>
        <v>0.44827586206896552</v>
      </c>
      <c r="T5405">
        <v>20.299999</v>
      </c>
      <c r="U5405" t="s">
        <v>99</v>
      </c>
    </row>
    <row r="5406" spans="1:21" x14ac:dyDescent="0.25">
      <c r="A5406">
        <v>68</v>
      </c>
      <c r="B5406">
        <v>28</v>
      </c>
      <c r="C5406">
        <v>92</v>
      </c>
      <c r="D5406">
        <v>70</v>
      </c>
      <c r="E5406">
        <v>28</v>
      </c>
      <c r="F5406">
        <f t="shared" si="336"/>
        <v>0.2857142857142857</v>
      </c>
      <c r="G5406">
        <v>90</v>
      </c>
      <c r="H5406">
        <v>132902001</v>
      </c>
      <c r="I5406" t="s">
        <v>5079</v>
      </c>
      <c r="J5406">
        <v>98</v>
      </c>
      <c r="K5406">
        <v>64.900002000000001</v>
      </c>
      <c r="L5406">
        <v>52</v>
      </c>
      <c r="M5406">
        <f t="shared" si="337"/>
        <v>0.53061224489795922</v>
      </c>
      <c r="N5406">
        <v>34.400002000000001</v>
      </c>
      <c r="O5406">
        <v>0</v>
      </c>
      <c r="P5406">
        <f t="shared" si="338"/>
        <v>0</v>
      </c>
      <c r="Q5406">
        <v>0</v>
      </c>
      <c r="R5406">
        <v>20</v>
      </c>
      <c r="S5406">
        <f t="shared" si="339"/>
        <v>0.20408163265306123</v>
      </c>
      <c r="T5406">
        <v>13.2</v>
      </c>
      <c r="U5406" t="s">
        <v>146</v>
      </c>
    </row>
    <row r="5407" spans="1:21" x14ac:dyDescent="0.25">
      <c r="A5407">
        <v>50</v>
      </c>
      <c r="B5407">
        <v>11</v>
      </c>
      <c r="C5407">
        <v>80</v>
      </c>
      <c r="D5407">
        <v>42</v>
      </c>
      <c r="E5407">
        <v>4</v>
      </c>
      <c r="F5407">
        <f t="shared" si="336"/>
        <v>2.3809523809523808E-2</v>
      </c>
      <c r="G5407">
        <v>69</v>
      </c>
      <c r="H5407">
        <v>133901001</v>
      </c>
      <c r="I5407" t="s">
        <v>5080</v>
      </c>
      <c r="J5407">
        <v>168</v>
      </c>
      <c r="K5407">
        <v>100</v>
      </c>
      <c r="L5407">
        <v>103</v>
      </c>
      <c r="M5407">
        <f t="shared" si="337"/>
        <v>0.61309523809523814</v>
      </c>
      <c r="N5407">
        <v>61.299999</v>
      </c>
      <c r="O5407">
        <v>22</v>
      </c>
      <c r="P5407">
        <f t="shared" si="338"/>
        <v>0.13095238095238096</v>
      </c>
      <c r="Q5407">
        <v>13.1</v>
      </c>
      <c r="R5407">
        <v>22</v>
      </c>
      <c r="S5407">
        <f t="shared" si="339"/>
        <v>0.13095238095238096</v>
      </c>
      <c r="T5407">
        <v>13.1</v>
      </c>
      <c r="U5407" t="s">
        <v>18</v>
      </c>
    </row>
    <row r="5408" spans="1:21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 t="e">
        <f t="shared" si="336"/>
        <v>#DIV/0!</v>
      </c>
      <c r="G5408">
        <v>0</v>
      </c>
      <c r="H5408">
        <v>133901004</v>
      </c>
      <c r="M5408" t="e">
        <f t="shared" si="337"/>
        <v>#DIV/0!</v>
      </c>
      <c r="P5408" t="e">
        <f t="shared" si="338"/>
        <v>#DIV/0!</v>
      </c>
      <c r="S5408" t="e">
        <f t="shared" si="339"/>
        <v>#DIV/0!</v>
      </c>
    </row>
    <row r="5409" spans="1:21" x14ac:dyDescent="0.25">
      <c r="A5409">
        <v>45</v>
      </c>
      <c r="B5409">
        <v>17</v>
      </c>
      <c r="C5409">
        <v>81</v>
      </c>
      <c r="D5409">
        <v>45</v>
      </c>
      <c r="E5409">
        <v>18</v>
      </c>
      <c r="F5409">
        <f t="shared" si="336"/>
        <v>0.13235294117647059</v>
      </c>
      <c r="G5409">
        <v>82</v>
      </c>
      <c r="H5409">
        <v>133901041</v>
      </c>
      <c r="I5409" t="s">
        <v>5081</v>
      </c>
      <c r="J5409">
        <v>136</v>
      </c>
      <c r="K5409">
        <v>100</v>
      </c>
      <c r="L5409">
        <v>98</v>
      </c>
      <c r="M5409">
        <f t="shared" si="337"/>
        <v>0.72058823529411764</v>
      </c>
      <c r="N5409">
        <v>72.099997999999999</v>
      </c>
      <c r="O5409">
        <v>26</v>
      </c>
      <c r="P5409">
        <f t="shared" si="338"/>
        <v>0.19117647058823528</v>
      </c>
      <c r="Q5409">
        <v>19.100000000000001</v>
      </c>
      <c r="R5409">
        <v>13</v>
      </c>
      <c r="S5409">
        <f t="shared" si="339"/>
        <v>9.5588235294117641E-2</v>
      </c>
      <c r="T5409">
        <v>9.6000004000000008</v>
      </c>
      <c r="U5409" t="s">
        <v>20</v>
      </c>
    </row>
    <row r="5410" spans="1:21" x14ac:dyDescent="0.25">
      <c r="A5410">
        <v>37</v>
      </c>
      <c r="B5410">
        <v>18</v>
      </c>
      <c r="C5410">
        <v>75</v>
      </c>
      <c r="D5410">
        <v>38</v>
      </c>
      <c r="E5410">
        <v>20</v>
      </c>
      <c r="F5410">
        <f t="shared" si="336"/>
        <v>0.16</v>
      </c>
      <c r="G5410">
        <v>78</v>
      </c>
      <c r="H5410">
        <v>133901101</v>
      </c>
      <c r="I5410" t="s">
        <v>5082</v>
      </c>
      <c r="J5410">
        <v>125</v>
      </c>
      <c r="K5410">
        <v>47.200001</v>
      </c>
      <c r="L5410">
        <v>194</v>
      </c>
      <c r="M5410">
        <f t="shared" si="337"/>
        <v>1.552</v>
      </c>
      <c r="N5410">
        <v>73.199996999999996</v>
      </c>
      <c r="O5410">
        <v>60</v>
      </c>
      <c r="P5410">
        <f t="shared" si="338"/>
        <v>0.48</v>
      </c>
      <c r="Q5410">
        <v>22.6</v>
      </c>
      <c r="R5410">
        <v>30</v>
      </c>
      <c r="S5410">
        <f t="shared" si="339"/>
        <v>0.24</v>
      </c>
      <c r="T5410">
        <v>11.3</v>
      </c>
      <c r="U5410" t="s">
        <v>22</v>
      </c>
    </row>
    <row r="5411" spans="1:21" x14ac:dyDescent="0.25">
      <c r="A5411">
        <v>52</v>
      </c>
      <c r="B5411">
        <v>27</v>
      </c>
      <c r="C5411">
        <v>88</v>
      </c>
      <c r="D5411">
        <v>52</v>
      </c>
      <c r="E5411">
        <v>27</v>
      </c>
      <c r="F5411">
        <f t="shared" si="336"/>
        <v>0.216</v>
      </c>
      <c r="G5411">
        <v>92</v>
      </c>
      <c r="H5411">
        <v>133902101</v>
      </c>
      <c r="I5411" t="s">
        <v>5083</v>
      </c>
      <c r="J5411">
        <v>125</v>
      </c>
      <c r="K5411">
        <v>61.299999</v>
      </c>
      <c r="L5411">
        <v>102</v>
      </c>
      <c r="M5411">
        <f t="shared" si="337"/>
        <v>0.81599999999999995</v>
      </c>
      <c r="N5411">
        <v>50</v>
      </c>
      <c r="O5411">
        <v>36</v>
      </c>
      <c r="P5411">
        <f t="shared" si="338"/>
        <v>0.28799999999999998</v>
      </c>
      <c r="Q5411">
        <v>17.600000000000001</v>
      </c>
      <c r="R5411">
        <v>18</v>
      </c>
      <c r="S5411">
        <f t="shared" si="339"/>
        <v>0.14399999999999999</v>
      </c>
      <c r="T5411">
        <v>8.8000001999999995</v>
      </c>
      <c r="U5411" t="s">
        <v>35</v>
      </c>
    </row>
    <row r="5412" spans="1:21" x14ac:dyDescent="0.25">
      <c r="A5412">
        <v>67</v>
      </c>
      <c r="B5412">
        <v>29</v>
      </c>
      <c r="C5412">
        <v>85</v>
      </c>
      <c r="D5412">
        <v>58</v>
      </c>
      <c r="E5412">
        <v>14</v>
      </c>
      <c r="F5412">
        <f t="shared" si="336"/>
        <v>9.8314606741573031E-3</v>
      </c>
      <c r="G5412">
        <v>75</v>
      </c>
      <c r="H5412">
        <v>133903001</v>
      </c>
      <c r="I5412" t="s">
        <v>5084</v>
      </c>
      <c r="J5412">
        <v>1424</v>
      </c>
      <c r="K5412">
        <v>100</v>
      </c>
      <c r="L5412">
        <v>626</v>
      </c>
      <c r="M5412">
        <f t="shared" si="337"/>
        <v>0.4396067415730337</v>
      </c>
      <c r="N5412">
        <v>44</v>
      </c>
      <c r="O5412">
        <v>56</v>
      </c>
      <c r="P5412">
        <f t="shared" si="338"/>
        <v>3.9325842696629212E-2</v>
      </c>
      <c r="Q5412">
        <v>3.9000001000000002</v>
      </c>
      <c r="R5412">
        <v>140</v>
      </c>
      <c r="S5412">
        <f t="shared" si="339"/>
        <v>9.8314606741573038E-2</v>
      </c>
      <c r="T5412">
        <v>9.8000001999999995</v>
      </c>
      <c r="U5412" t="s">
        <v>18</v>
      </c>
    </row>
    <row r="5413" spans="1:21" x14ac:dyDescent="0.25">
      <c r="A5413">
        <v>52</v>
      </c>
      <c r="B5413">
        <v>26</v>
      </c>
      <c r="C5413">
        <v>80</v>
      </c>
      <c r="D5413">
        <v>57</v>
      </c>
      <c r="E5413">
        <v>33</v>
      </c>
      <c r="F5413">
        <f t="shared" si="336"/>
        <v>4.4776119402985072E-2</v>
      </c>
      <c r="G5413">
        <v>83</v>
      </c>
      <c r="H5413">
        <v>133903041</v>
      </c>
      <c r="I5413" t="s">
        <v>5085</v>
      </c>
      <c r="J5413">
        <v>737</v>
      </c>
      <c r="K5413">
        <v>100</v>
      </c>
      <c r="L5413">
        <v>405</v>
      </c>
      <c r="M5413">
        <f t="shared" si="337"/>
        <v>0.54952510176390779</v>
      </c>
      <c r="N5413">
        <v>55</v>
      </c>
      <c r="O5413">
        <v>32</v>
      </c>
      <c r="P5413">
        <f t="shared" si="338"/>
        <v>4.3419267299864311E-2</v>
      </c>
      <c r="Q5413">
        <v>4.3000002000000004</v>
      </c>
      <c r="R5413">
        <v>61</v>
      </c>
      <c r="S5413">
        <f t="shared" si="339"/>
        <v>8.2767978290366348E-2</v>
      </c>
      <c r="T5413">
        <v>8.3000001999999995</v>
      </c>
      <c r="U5413" t="s">
        <v>38</v>
      </c>
    </row>
    <row r="5414" spans="1:21" x14ac:dyDescent="0.25">
      <c r="A5414">
        <v>53</v>
      </c>
      <c r="B5414">
        <v>28</v>
      </c>
      <c r="C5414">
        <v>85</v>
      </c>
      <c r="D5414">
        <v>47</v>
      </c>
      <c r="E5414">
        <v>23</v>
      </c>
      <c r="F5414">
        <f t="shared" si="336"/>
        <v>7.8498293515358364E-2</v>
      </c>
      <c r="G5414">
        <v>86</v>
      </c>
      <c r="H5414">
        <v>133903101</v>
      </c>
      <c r="I5414" t="s">
        <v>5086</v>
      </c>
      <c r="J5414">
        <v>293</v>
      </c>
      <c r="K5414">
        <v>48.099997999999999</v>
      </c>
      <c r="L5414">
        <v>404</v>
      </c>
      <c r="M5414">
        <f t="shared" si="337"/>
        <v>1.3788395904436861</v>
      </c>
      <c r="N5414">
        <v>66.300003000000004</v>
      </c>
      <c r="O5414">
        <v>98</v>
      </c>
      <c r="P5414">
        <f t="shared" si="338"/>
        <v>0.33447098976109213</v>
      </c>
      <c r="Q5414">
        <v>16.100000000000001</v>
      </c>
      <c r="R5414">
        <v>46</v>
      </c>
      <c r="S5414">
        <f t="shared" si="339"/>
        <v>0.15699658703071673</v>
      </c>
      <c r="T5414">
        <v>7.5999999000000003</v>
      </c>
      <c r="U5414" t="s">
        <v>131</v>
      </c>
    </row>
    <row r="5415" spans="1:21" x14ac:dyDescent="0.25">
      <c r="A5415">
        <v>49</v>
      </c>
      <c r="B5415">
        <v>26</v>
      </c>
      <c r="C5415">
        <v>83</v>
      </c>
      <c r="D5415">
        <v>48</v>
      </c>
      <c r="E5415">
        <v>25</v>
      </c>
      <c r="F5415">
        <f t="shared" si="336"/>
        <v>9.2592592592592587E-2</v>
      </c>
      <c r="G5415">
        <v>85</v>
      </c>
      <c r="H5415">
        <v>133903102</v>
      </c>
      <c r="I5415" t="s">
        <v>5087</v>
      </c>
      <c r="J5415">
        <v>270</v>
      </c>
      <c r="K5415">
        <v>50.400002000000001</v>
      </c>
      <c r="L5415">
        <v>325</v>
      </c>
      <c r="M5415">
        <f t="shared" si="337"/>
        <v>1.2037037037037037</v>
      </c>
      <c r="N5415">
        <v>60.599997999999999</v>
      </c>
      <c r="O5415">
        <v>98</v>
      </c>
      <c r="P5415">
        <f t="shared" si="338"/>
        <v>0.36296296296296299</v>
      </c>
      <c r="Q5415">
        <v>18.299999</v>
      </c>
      <c r="R5415">
        <v>33</v>
      </c>
      <c r="S5415">
        <f t="shared" si="339"/>
        <v>0.12222222222222222</v>
      </c>
      <c r="T5415">
        <v>6.1999997999999996</v>
      </c>
      <c r="U5415" t="s">
        <v>131</v>
      </c>
    </row>
    <row r="5416" spans="1:21" x14ac:dyDescent="0.25">
      <c r="A5416">
        <v>53</v>
      </c>
      <c r="B5416">
        <v>29</v>
      </c>
      <c r="C5416">
        <v>89</v>
      </c>
      <c r="D5416">
        <v>53</v>
      </c>
      <c r="E5416">
        <v>32</v>
      </c>
      <c r="F5416">
        <f t="shared" si="336"/>
        <v>0.13114754098360656</v>
      </c>
      <c r="G5416">
        <v>90</v>
      </c>
      <c r="H5416">
        <v>133903103</v>
      </c>
      <c r="I5416" t="s">
        <v>5088</v>
      </c>
      <c r="J5416">
        <v>244</v>
      </c>
      <c r="K5416">
        <v>50.599997999999999</v>
      </c>
      <c r="L5416">
        <v>318</v>
      </c>
      <c r="M5416">
        <f t="shared" si="337"/>
        <v>1.3032786885245902</v>
      </c>
      <c r="N5416">
        <v>66</v>
      </c>
      <c r="O5416">
        <v>24</v>
      </c>
      <c r="P5416">
        <f t="shared" si="338"/>
        <v>9.8360655737704916E-2</v>
      </c>
      <c r="Q5416">
        <v>5</v>
      </c>
      <c r="R5416">
        <v>56</v>
      </c>
      <c r="S5416">
        <f t="shared" si="339"/>
        <v>0.22950819672131148</v>
      </c>
      <c r="T5416">
        <v>11.6</v>
      </c>
      <c r="U5416" t="s">
        <v>131</v>
      </c>
    </row>
    <row r="5417" spans="1:21" x14ac:dyDescent="0.25">
      <c r="A5417">
        <v>40</v>
      </c>
      <c r="B5417">
        <v>16</v>
      </c>
      <c r="C5417">
        <v>75</v>
      </c>
      <c r="D5417">
        <v>36</v>
      </c>
      <c r="E5417">
        <v>17</v>
      </c>
      <c r="F5417">
        <f t="shared" si="336"/>
        <v>4.6961325966850827E-2</v>
      </c>
      <c r="G5417">
        <v>70</v>
      </c>
      <c r="H5417">
        <v>133903104</v>
      </c>
      <c r="I5417" t="s">
        <v>5089</v>
      </c>
      <c r="J5417">
        <v>362</v>
      </c>
      <c r="K5417">
        <v>100</v>
      </c>
      <c r="L5417">
        <v>217</v>
      </c>
      <c r="M5417">
        <f t="shared" si="337"/>
        <v>0.59944751381215466</v>
      </c>
      <c r="N5417">
        <v>59.900002000000001</v>
      </c>
      <c r="O5417">
        <v>21</v>
      </c>
      <c r="P5417">
        <f t="shared" si="338"/>
        <v>5.8011049723756904E-2</v>
      </c>
      <c r="Q5417">
        <v>5.8000002000000004</v>
      </c>
      <c r="R5417">
        <v>38</v>
      </c>
      <c r="S5417">
        <f t="shared" si="339"/>
        <v>0.10497237569060773</v>
      </c>
      <c r="T5417">
        <v>10.5</v>
      </c>
      <c r="U5417" t="s">
        <v>804</v>
      </c>
    </row>
    <row r="5418" spans="1:21" x14ac:dyDescent="0.25">
      <c r="A5418">
        <v>35</v>
      </c>
      <c r="B5418">
        <v>18</v>
      </c>
      <c r="C5418">
        <v>82</v>
      </c>
      <c r="D5418">
        <v>-1</v>
      </c>
      <c r="E5418">
        <v>-1</v>
      </c>
      <c r="F5418">
        <f t="shared" si="336"/>
        <v>-2.9411764705882353E-2</v>
      </c>
      <c r="G5418">
        <v>-1</v>
      </c>
      <c r="H5418">
        <v>133903105</v>
      </c>
      <c r="I5418" t="s">
        <v>5090</v>
      </c>
      <c r="J5418">
        <v>34</v>
      </c>
      <c r="K5418">
        <v>100</v>
      </c>
      <c r="L5418">
        <v>25</v>
      </c>
      <c r="M5418">
        <f t="shared" si="337"/>
        <v>0.73529411764705888</v>
      </c>
      <c r="N5418">
        <v>73.5</v>
      </c>
      <c r="O5418">
        <v>0</v>
      </c>
      <c r="P5418">
        <f t="shared" si="338"/>
        <v>0</v>
      </c>
      <c r="Q5418">
        <v>0</v>
      </c>
      <c r="R5418">
        <v>6</v>
      </c>
      <c r="S5418">
        <f t="shared" si="339"/>
        <v>0.17647058823529413</v>
      </c>
      <c r="T5418">
        <v>17.600000000000001</v>
      </c>
      <c r="U5418" t="s">
        <v>18</v>
      </c>
    </row>
    <row r="5419" spans="1:21" x14ac:dyDescent="0.25">
      <c r="A5419">
        <v>64</v>
      </c>
      <c r="B5419">
        <v>39</v>
      </c>
      <c r="C5419">
        <v>91</v>
      </c>
      <c r="D5419">
        <v>62</v>
      </c>
      <c r="E5419">
        <v>39</v>
      </c>
      <c r="F5419">
        <f t="shared" si="336"/>
        <v>0.14028776978417265</v>
      </c>
      <c r="G5419">
        <v>91</v>
      </c>
      <c r="H5419">
        <v>133903109</v>
      </c>
      <c r="I5419" t="s">
        <v>5091</v>
      </c>
      <c r="J5419">
        <v>278</v>
      </c>
      <c r="K5419">
        <v>53.299999</v>
      </c>
      <c r="L5419">
        <v>226</v>
      </c>
      <c r="M5419">
        <f t="shared" si="337"/>
        <v>0.81294964028776984</v>
      </c>
      <c r="N5419">
        <v>43.299999</v>
      </c>
      <c r="O5419">
        <v>13</v>
      </c>
      <c r="P5419">
        <f t="shared" si="338"/>
        <v>4.6762589928057555E-2</v>
      </c>
      <c r="Q5419">
        <v>2.5</v>
      </c>
      <c r="R5419">
        <v>50</v>
      </c>
      <c r="S5419">
        <f t="shared" si="339"/>
        <v>0.17985611510791366</v>
      </c>
      <c r="T5419">
        <v>9.6000004000000008</v>
      </c>
      <c r="U5419" t="s">
        <v>131</v>
      </c>
    </row>
    <row r="5420" spans="1:21" x14ac:dyDescent="0.25">
      <c r="A5420">
        <v>60</v>
      </c>
      <c r="B5420">
        <v>18</v>
      </c>
      <c r="C5420">
        <v>88</v>
      </c>
      <c r="D5420">
        <v>59</v>
      </c>
      <c r="E5420">
        <v>10</v>
      </c>
      <c r="F5420">
        <f t="shared" si="336"/>
        <v>3.0581039755351681E-2</v>
      </c>
      <c r="G5420">
        <v>83</v>
      </c>
      <c r="H5420">
        <v>133904001</v>
      </c>
      <c r="I5420" t="s">
        <v>5092</v>
      </c>
      <c r="J5420">
        <v>327</v>
      </c>
      <c r="K5420">
        <v>100</v>
      </c>
      <c r="L5420">
        <v>215</v>
      </c>
      <c r="M5420">
        <f t="shared" si="337"/>
        <v>0.65749235474006118</v>
      </c>
      <c r="N5420">
        <v>65.699996999999996</v>
      </c>
      <c r="O5420">
        <v>24</v>
      </c>
      <c r="P5420">
        <f t="shared" si="338"/>
        <v>7.3394495412844041E-2</v>
      </c>
      <c r="Q5420">
        <v>7.3000002000000004</v>
      </c>
      <c r="R5420">
        <v>22</v>
      </c>
      <c r="S5420">
        <f t="shared" si="339"/>
        <v>6.7278287461773695E-2</v>
      </c>
      <c r="T5420">
        <v>6.6999997999999996</v>
      </c>
      <c r="U5420" t="s">
        <v>18</v>
      </c>
    </row>
    <row r="5421" spans="1:21" x14ac:dyDescent="0.25">
      <c r="A5421">
        <v>43</v>
      </c>
      <c r="B5421">
        <v>19</v>
      </c>
      <c r="C5421">
        <v>75</v>
      </c>
      <c r="D5421">
        <v>40</v>
      </c>
      <c r="E5421">
        <v>23</v>
      </c>
      <c r="F5421">
        <f t="shared" si="336"/>
        <v>8.4249084249084255E-2</v>
      </c>
      <c r="G5421">
        <v>70</v>
      </c>
      <c r="H5421">
        <v>133904042</v>
      </c>
      <c r="I5421" t="s">
        <v>5093</v>
      </c>
      <c r="J5421">
        <v>273</v>
      </c>
      <c r="K5421">
        <v>100</v>
      </c>
      <c r="L5421">
        <v>209</v>
      </c>
      <c r="M5421">
        <f t="shared" si="337"/>
        <v>0.76556776556776551</v>
      </c>
      <c r="N5421">
        <v>76.599997999999999</v>
      </c>
      <c r="O5421">
        <v>38</v>
      </c>
      <c r="P5421">
        <f t="shared" si="338"/>
        <v>0.1391941391941392</v>
      </c>
      <c r="Q5421">
        <v>13.9</v>
      </c>
      <c r="R5421">
        <v>29</v>
      </c>
      <c r="S5421">
        <f t="shared" si="339"/>
        <v>0.10622710622710622</v>
      </c>
      <c r="T5421">
        <v>10.6</v>
      </c>
      <c r="U5421" t="s">
        <v>20</v>
      </c>
    </row>
    <row r="5422" spans="1:21" x14ac:dyDescent="0.25">
      <c r="A5422">
        <v>46</v>
      </c>
      <c r="B5422">
        <v>22</v>
      </c>
      <c r="C5422">
        <v>83</v>
      </c>
      <c r="D5422">
        <v>40</v>
      </c>
      <c r="E5422">
        <v>17</v>
      </c>
      <c r="F5422">
        <f t="shared" si="336"/>
        <v>6.5384615384615388E-2</v>
      </c>
      <c r="G5422">
        <v>82</v>
      </c>
      <c r="H5422">
        <v>133904101</v>
      </c>
      <c r="I5422" t="s">
        <v>5094</v>
      </c>
      <c r="J5422">
        <v>260</v>
      </c>
      <c r="K5422">
        <v>45.799999</v>
      </c>
      <c r="L5422">
        <v>491</v>
      </c>
      <c r="M5422">
        <f t="shared" si="337"/>
        <v>1.8884615384615384</v>
      </c>
      <c r="N5422">
        <v>86.400002000000001</v>
      </c>
      <c r="O5422">
        <v>125</v>
      </c>
      <c r="P5422">
        <f t="shared" si="338"/>
        <v>0.48076923076923078</v>
      </c>
      <c r="Q5422">
        <v>22</v>
      </c>
      <c r="R5422">
        <v>59</v>
      </c>
      <c r="S5422">
        <f t="shared" si="339"/>
        <v>0.22692307692307692</v>
      </c>
      <c r="T5422">
        <v>10.4</v>
      </c>
      <c r="U5422" t="s">
        <v>22</v>
      </c>
    </row>
    <row r="5423" spans="1:21" x14ac:dyDescent="0.25">
      <c r="A5423">
        <v>94</v>
      </c>
      <c r="B5423">
        <v>69</v>
      </c>
      <c r="C5423">
        <v>100</v>
      </c>
      <c r="D5423">
        <v>100</v>
      </c>
      <c r="E5423">
        <v>71</v>
      </c>
      <c r="F5423">
        <f t="shared" si="336"/>
        <v>7.1</v>
      </c>
      <c r="G5423">
        <v>100</v>
      </c>
      <c r="H5423">
        <v>133905101</v>
      </c>
      <c r="I5423" t="s">
        <v>5095</v>
      </c>
      <c r="J5423">
        <v>10</v>
      </c>
      <c r="K5423">
        <v>47.599997999999999</v>
      </c>
      <c r="L5423">
        <v>0</v>
      </c>
      <c r="M5423">
        <f t="shared" si="337"/>
        <v>0</v>
      </c>
      <c r="N5423">
        <v>0</v>
      </c>
      <c r="O5423">
        <v>1</v>
      </c>
      <c r="P5423">
        <f t="shared" si="338"/>
        <v>0.1</v>
      </c>
      <c r="Q5423">
        <v>4.8000002000000004</v>
      </c>
      <c r="R5423">
        <v>5</v>
      </c>
      <c r="S5423">
        <f t="shared" si="339"/>
        <v>0.5</v>
      </c>
      <c r="T5423">
        <v>23.799999</v>
      </c>
      <c r="U5423" t="s">
        <v>99</v>
      </c>
    </row>
    <row r="5424" spans="1:21" x14ac:dyDescent="0.25">
      <c r="A5424">
        <v>54</v>
      </c>
      <c r="B5424">
        <v>17</v>
      </c>
      <c r="C5424">
        <v>79</v>
      </c>
      <c r="D5424">
        <v>43</v>
      </c>
      <c r="E5424">
        <v>4</v>
      </c>
      <c r="F5424">
        <f t="shared" si="336"/>
        <v>2.3121387283236993E-2</v>
      </c>
      <c r="G5424">
        <v>66</v>
      </c>
      <c r="H5424">
        <v>134901001</v>
      </c>
      <c r="I5424" t="s">
        <v>5096</v>
      </c>
      <c r="J5424">
        <v>173</v>
      </c>
      <c r="K5424">
        <v>100</v>
      </c>
      <c r="L5424">
        <v>89</v>
      </c>
      <c r="M5424">
        <f t="shared" si="337"/>
        <v>0.51445086705202314</v>
      </c>
      <c r="N5424">
        <v>51.400002000000001</v>
      </c>
      <c r="O5424">
        <v>4</v>
      </c>
      <c r="P5424">
        <f t="shared" si="338"/>
        <v>2.3121387283236993E-2</v>
      </c>
      <c r="Q5424">
        <v>2.2999999999999998</v>
      </c>
      <c r="R5424">
        <v>30</v>
      </c>
      <c r="S5424">
        <f t="shared" si="339"/>
        <v>0.17341040462427745</v>
      </c>
      <c r="T5424">
        <v>17.299999</v>
      </c>
      <c r="U5424" t="s">
        <v>18</v>
      </c>
    </row>
    <row r="5425" spans="1:21" x14ac:dyDescent="0.25">
      <c r="A5425">
        <v>46</v>
      </c>
      <c r="B5425">
        <v>22</v>
      </c>
      <c r="C5425">
        <v>75</v>
      </c>
      <c r="D5425">
        <v>46</v>
      </c>
      <c r="E5425">
        <v>28</v>
      </c>
      <c r="F5425">
        <f t="shared" si="336"/>
        <v>0.20588235294117646</v>
      </c>
      <c r="G5425">
        <v>72</v>
      </c>
      <c r="H5425">
        <v>134901041</v>
      </c>
      <c r="I5425" t="s">
        <v>5097</v>
      </c>
      <c r="J5425">
        <v>136</v>
      </c>
      <c r="K5425">
        <v>100</v>
      </c>
      <c r="L5425">
        <v>86</v>
      </c>
      <c r="M5425">
        <f t="shared" si="337"/>
        <v>0.63235294117647056</v>
      </c>
      <c r="N5425">
        <v>63.200001</v>
      </c>
      <c r="O5425">
        <v>6</v>
      </c>
      <c r="P5425">
        <f t="shared" si="338"/>
        <v>4.4117647058823532E-2</v>
      </c>
      <c r="Q5425">
        <v>4.4000000999999997</v>
      </c>
      <c r="R5425">
        <v>18</v>
      </c>
      <c r="S5425">
        <f t="shared" si="339"/>
        <v>0.13235294117647059</v>
      </c>
      <c r="T5425">
        <v>13.2</v>
      </c>
      <c r="U5425" t="s">
        <v>20</v>
      </c>
    </row>
    <row r="5426" spans="1:21" x14ac:dyDescent="0.25">
      <c r="A5426">
        <v>35</v>
      </c>
      <c r="B5426">
        <v>16</v>
      </c>
      <c r="C5426">
        <v>72</v>
      </c>
      <c r="D5426">
        <v>38</v>
      </c>
      <c r="E5426">
        <v>18</v>
      </c>
      <c r="F5426">
        <f t="shared" si="336"/>
        <v>0.13533834586466165</v>
      </c>
      <c r="G5426">
        <v>72</v>
      </c>
      <c r="H5426">
        <v>134901101</v>
      </c>
      <c r="I5426" t="s">
        <v>5098</v>
      </c>
      <c r="J5426">
        <v>133</v>
      </c>
      <c r="K5426">
        <v>44.900002000000001</v>
      </c>
      <c r="L5426">
        <v>218</v>
      </c>
      <c r="M5426">
        <f t="shared" si="337"/>
        <v>1.6390977443609023</v>
      </c>
      <c r="N5426">
        <v>73.599997999999999</v>
      </c>
      <c r="O5426">
        <v>10</v>
      </c>
      <c r="P5426">
        <f t="shared" si="338"/>
        <v>7.5187969924812026E-2</v>
      </c>
      <c r="Q5426">
        <v>3.4000001000000002</v>
      </c>
      <c r="R5426">
        <v>30</v>
      </c>
      <c r="S5426">
        <f t="shared" si="339"/>
        <v>0.22556390977443608</v>
      </c>
      <c r="T5426">
        <v>10.1</v>
      </c>
      <c r="U5426" t="s">
        <v>22</v>
      </c>
    </row>
    <row r="5427" spans="1:21" x14ac:dyDescent="0.25">
      <c r="A5427">
        <v>77</v>
      </c>
      <c r="B5427">
        <v>41</v>
      </c>
      <c r="C5427">
        <v>96</v>
      </c>
      <c r="D5427">
        <v>79</v>
      </c>
      <c r="E5427">
        <v>38</v>
      </c>
      <c r="F5427">
        <f t="shared" si="336"/>
        <v>0.52054794520547942</v>
      </c>
      <c r="G5427">
        <v>98</v>
      </c>
      <c r="H5427">
        <v>135001001</v>
      </c>
      <c r="I5427" t="s">
        <v>5099</v>
      </c>
      <c r="J5427">
        <v>73</v>
      </c>
      <c r="K5427">
        <v>72.300003000000004</v>
      </c>
      <c r="L5427">
        <v>25</v>
      </c>
      <c r="M5427">
        <f t="shared" si="337"/>
        <v>0.34246575342465752</v>
      </c>
      <c r="N5427">
        <v>24.799999</v>
      </c>
      <c r="O5427">
        <v>4</v>
      </c>
      <c r="P5427">
        <f t="shared" si="338"/>
        <v>5.4794520547945202E-2</v>
      </c>
      <c r="Q5427">
        <v>4</v>
      </c>
      <c r="R5427">
        <v>4</v>
      </c>
      <c r="S5427">
        <f t="shared" si="339"/>
        <v>5.4794520547945202E-2</v>
      </c>
      <c r="T5427">
        <v>4</v>
      </c>
      <c r="U5427" t="s">
        <v>216</v>
      </c>
    </row>
    <row r="5428" spans="1:21" x14ac:dyDescent="0.25">
      <c r="A5428">
        <v>68</v>
      </c>
      <c r="B5428">
        <v>28</v>
      </c>
      <c r="C5428">
        <v>83</v>
      </c>
      <c r="D5428">
        <v>63</v>
      </c>
      <c r="E5428">
        <v>12</v>
      </c>
      <c r="F5428">
        <f t="shared" si="336"/>
        <v>7.1005917159763315E-2</v>
      </c>
      <c r="G5428">
        <v>74</v>
      </c>
      <c r="H5428">
        <v>136901001</v>
      </c>
      <c r="I5428" t="s">
        <v>5100</v>
      </c>
      <c r="J5428">
        <v>169</v>
      </c>
      <c r="K5428">
        <v>100</v>
      </c>
      <c r="L5428">
        <v>88</v>
      </c>
      <c r="M5428">
        <f t="shared" si="337"/>
        <v>0.52071005917159763</v>
      </c>
      <c r="N5428">
        <v>52.099997999999999</v>
      </c>
      <c r="O5428">
        <v>9</v>
      </c>
      <c r="P5428">
        <f t="shared" si="338"/>
        <v>5.3254437869822487E-2</v>
      </c>
      <c r="Q5428">
        <v>5.3000002000000004</v>
      </c>
      <c r="R5428">
        <v>25</v>
      </c>
      <c r="S5428">
        <f t="shared" si="339"/>
        <v>0.14792899408284024</v>
      </c>
      <c r="T5428">
        <v>14.8</v>
      </c>
      <c r="U5428" t="s">
        <v>18</v>
      </c>
    </row>
    <row r="5429" spans="1:21" x14ac:dyDescent="0.25">
      <c r="A5429">
        <v>47</v>
      </c>
      <c r="B5429">
        <v>21</v>
      </c>
      <c r="C5429">
        <v>81</v>
      </c>
      <c r="D5429">
        <v>48</v>
      </c>
      <c r="E5429">
        <v>25</v>
      </c>
      <c r="F5429">
        <f t="shared" si="336"/>
        <v>0.18796992481203006</v>
      </c>
      <c r="G5429">
        <v>75</v>
      </c>
      <c r="H5429">
        <v>136901041</v>
      </c>
      <c r="I5429" t="s">
        <v>5101</v>
      </c>
      <c r="J5429">
        <v>133</v>
      </c>
      <c r="K5429">
        <v>100</v>
      </c>
      <c r="L5429">
        <v>77</v>
      </c>
      <c r="M5429">
        <f t="shared" si="337"/>
        <v>0.57894736842105265</v>
      </c>
      <c r="N5429">
        <v>57.900002000000001</v>
      </c>
      <c r="O5429">
        <v>6</v>
      </c>
      <c r="P5429">
        <f t="shared" si="338"/>
        <v>4.5112781954887216E-2</v>
      </c>
      <c r="Q5429">
        <v>4.5</v>
      </c>
      <c r="R5429">
        <v>15</v>
      </c>
      <c r="S5429">
        <f t="shared" si="339"/>
        <v>0.11278195488721804</v>
      </c>
      <c r="T5429">
        <v>11.3</v>
      </c>
      <c r="U5429" t="s">
        <v>20</v>
      </c>
    </row>
    <row r="5430" spans="1:21" x14ac:dyDescent="0.25">
      <c r="A5430">
        <v>41</v>
      </c>
      <c r="B5430">
        <v>19</v>
      </c>
      <c r="C5430">
        <v>80</v>
      </c>
      <c r="D5430">
        <v>44</v>
      </c>
      <c r="E5430">
        <v>22</v>
      </c>
      <c r="F5430">
        <f t="shared" si="336"/>
        <v>0.17460317460317459</v>
      </c>
      <c r="G5430">
        <v>83</v>
      </c>
      <c r="H5430">
        <v>136901101</v>
      </c>
      <c r="I5430" t="s">
        <v>5102</v>
      </c>
      <c r="J5430">
        <v>126</v>
      </c>
      <c r="K5430">
        <v>49.200001</v>
      </c>
      <c r="L5430">
        <v>154</v>
      </c>
      <c r="M5430">
        <f t="shared" si="337"/>
        <v>1.2222222222222223</v>
      </c>
      <c r="N5430">
        <v>60.200001</v>
      </c>
      <c r="O5430">
        <v>9</v>
      </c>
      <c r="P5430">
        <f t="shared" si="338"/>
        <v>7.1428571428571425E-2</v>
      </c>
      <c r="Q5430">
        <v>3.5</v>
      </c>
      <c r="R5430">
        <v>27</v>
      </c>
      <c r="S5430">
        <f t="shared" si="339"/>
        <v>0.21428571428571427</v>
      </c>
      <c r="T5430">
        <v>10.5</v>
      </c>
      <c r="U5430" t="s">
        <v>32</v>
      </c>
    </row>
    <row r="5431" spans="1:21" x14ac:dyDescent="0.25">
      <c r="A5431">
        <v>34</v>
      </c>
      <c r="B5431">
        <v>11</v>
      </c>
      <c r="C5431">
        <v>63</v>
      </c>
      <c r="D5431">
        <v>27</v>
      </c>
      <c r="E5431">
        <v>4</v>
      </c>
      <c r="F5431">
        <f t="shared" si="336"/>
        <v>4.1710114702815434E-3</v>
      </c>
      <c r="G5431">
        <v>48</v>
      </c>
      <c r="H5431">
        <v>137901001</v>
      </c>
      <c r="I5431" t="s">
        <v>5103</v>
      </c>
      <c r="J5431">
        <v>959</v>
      </c>
      <c r="K5431">
        <v>100</v>
      </c>
      <c r="L5431">
        <v>617</v>
      </c>
      <c r="M5431">
        <f t="shared" si="337"/>
        <v>0.64337851929092804</v>
      </c>
      <c r="N5431">
        <v>64.300003000000004</v>
      </c>
      <c r="O5431">
        <v>17</v>
      </c>
      <c r="P5431">
        <f t="shared" si="338"/>
        <v>1.7726798748696558E-2</v>
      </c>
      <c r="Q5431">
        <v>1.8</v>
      </c>
      <c r="R5431">
        <v>135</v>
      </c>
      <c r="S5431">
        <f t="shared" si="339"/>
        <v>0.14077163712200208</v>
      </c>
      <c r="T5431">
        <v>14.1</v>
      </c>
      <c r="U5431" t="s">
        <v>18</v>
      </c>
    </row>
    <row r="5432" spans="1:21" x14ac:dyDescent="0.25">
      <c r="A5432">
        <v>-1</v>
      </c>
      <c r="B5432">
        <v>-1</v>
      </c>
      <c r="C5432">
        <v>-1</v>
      </c>
      <c r="D5432">
        <v>-1</v>
      </c>
      <c r="E5432">
        <v>-1</v>
      </c>
      <c r="F5432" t="e">
        <f t="shared" si="336"/>
        <v>#DIV/0!</v>
      </c>
      <c r="G5432">
        <v>-1</v>
      </c>
      <c r="H5432">
        <v>137901005</v>
      </c>
      <c r="M5432" t="e">
        <f t="shared" si="337"/>
        <v>#DIV/0!</v>
      </c>
      <c r="P5432" t="e">
        <f t="shared" si="338"/>
        <v>#DIV/0!</v>
      </c>
      <c r="S5432" t="e">
        <f t="shared" si="339"/>
        <v>#DIV/0!</v>
      </c>
    </row>
    <row r="5433" spans="1:21" x14ac:dyDescent="0.25">
      <c r="A5433">
        <v>28</v>
      </c>
      <c r="B5433">
        <v>9</v>
      </c>
      <c r="C5433">
        <v>59</v>
      </c>
      <c r="D5433">
        <v>31</v>
      </c>
      <c r="E5433">
        <v>10</v>
      </c>
      <c r="F5433">
        <f t="shared" si="336"/>
        <v>2.2075055187637971E-2</v>
      </c>
      <c r="G5433">
        <v>58</v>
      </c>
      <c r="H5433">
        <v>137901041</v>
      </c>
      <c r="I5433" t="s">
        <v>5104</v>
      </c>
      <c r="J5433">
        <v>453</v>
      </c>
      <c r="K5433">
        <v>100</v>
      </c>
      <c r="L5433">
        <v>365</v>
      </c>
      <c r="M5433">
        <f t="shared" si="337"/>
        <v>0.80573951434878588</v>
      </c>
      <c r="N5433">
        <v>80.599997999999999</v>
      </c>
      <c r="O5433">
        <v>15</v>
      </c>
      <c r="P5433">
        <f t="shared" si="338"/>
        <v>3.3112582781456956E-2</v>
      </c>
      <c r="Q5433">
        <v>3.3</v>
      </c>
      <c r="R5433">
        <v>72</v>
      </c>
      <c r="S5433">
        <f t="shared" si="339"/>
        <v>0.15894039735099338</v>
      </c>
      <c r="T5433">
        <v>15.9</v>
      </c>
      <c r="U5433" t="s">
        <v>161</v>
      </c>
    </row>
    <row r="5434" spans="1:21" x14ac:dyDescent="0.25">
      <c r="A5434">
        <v>24</v>
      </c>
      <c r="B5434">
        <v>8</v>
      </c>
      <c r="C5434">
        <v>56</v>
      </c>
      <c r="D5434">
        <v>26</v>
      </c>
      <c r="E5434">
        <v>8</v>
      </c>
      <c r="F5434">
        <f t="shared" si="336"/>
        <v>1.9801980198019802E-2</v>
      </c>
      <c r="G5434">
        <v>56</v>
      </c>
      <c r="H5434">
        <v>137901042</v>
      </c>
      <c r="I5434" t="s">
        <v>1139</v>
      </c>
      <c r="J5434">
        <v>404</v>
      </c>
      <c r="K5434">
        <v>100</v>
      </c>
      <c r="L5434">
        <v>332</v>
      </c>
      <c r="M5434">
        <f t="shared" si="337"/>
        <v>0.82178217821782173</v>
      </c>
      <c r="N5434">
        <v>82.199996999999996</v>
      </c>
      <c r="O5434">
        <v>6</v>
      </c>
      <c r="P5434">
        <f t="shared" si="338"/>
        <v>1.4851485148514851E-2</v>
      </c>
      <c r="Q5434">
        <v>1.5</v>
      </c>
      <c r="R5434">
        <v>62</v>
      </c>
      <c r="S5434">
        <f t="shared" si="339"/>
        <v>0.15346534653465346</v>
      </c>
      <c r="T5434">
        <v>15.3</v>
      </c>
      <c r="U5434" t="s">
        <v>38</v>
      </c>
    </row>
    <row r="5435" spans="1:21" x14ac:dyDescent="0.25">
      <c r="A5435">
        <v>37</v>
      </c>
      <c r="B5435">
        <v>18</v>
      </c>
      <c r="C5435">
        <v>68</v>
      </c>
      <c r="D5435">
        <v>31</v>
      </c>
      <c r="E5435">
        <v>18</v>
      </c>
      <c r="F5435">
        <f t="shared" si="336"/>
        <v>0.1125</v>
      </c>
      <c r="G5435">
        <v>64</v>
      </c>
      <c r="H5435">
        <v>137901105</v>
      </c>
      <c r="I5435" t="s">
        <v>5105</v>
      </c>
      <c r="J5435">
        <v>160</v>
      </c>
      <c r="K5435">
        <v>36.299999</v>
      </c>
      <c r="L5435">
        <v>369</v>
      </c>
      <c r="M5435">
        <f t="shared" si="337"/>
        <v>2.3062499999999999</v>
      </c>
      <c r="N5435">
        <v>83.699996999999996</v>
      </c>
      <c r="O5435">
        <v>24</v>
      </c>
      <c r="P5435">
        <f t="shared" si="338"/>
        <v>0.15</v>
      </c>
      <c r="Q5435">
        <v>5.4000000999999997</v>
      </c>
      <c r="R5435">
        <v>42</v>
      </c>
      <c r="S5435">
        <f t="shared" si="339"/>
        <v>0.26250000000000001</v>
      </c>
      <c r="T5435">
        <v>9.5</v>
      </c>
      <c r="U5435" t="s">
        <v>157</v>
      </c>
    </row>
    <row r="5436" spans="1:21" x14ac:dyDescent="0.25">
      <c r="A5436">
        <v>19</v>
      </c>
      <c r="B5436">
        <v>8</v>
      </c>
      <c r="C5436">
        <v>48</v>
      </c>
      <c r="D5436">
        <v>19</v>
      </c>
      <c r="E5436">
        <v>7</v>
      </c>
      <c r="F5436">
        <f t="shared" si="336"/>
        <v>7.0707070707070704E-2</v>
      </c>
      <c r="G5436">
        <v>46</v>
      </c>
      <c r="H5436">
        <v>137901106</v>
      </c>
      <c r="I5436" t="s">
        <v>1990</v>
      </c>
      <c r="J5436">
        <v>99</v>
      </c>
      <c r="K5436">
        <v>31.700001</v>
      </c>
      <c r="L5436">
        <v>297</v>
      </c>
      <c r="M5436">
        <f t="shared" si="337"/>
        <v>3</v>
      </c>
      <c r="N5436">
        <v>95.199996999999996</v>
      </c>
      <c r="O5436">
        <v>22</v>
      </c>
      <c r="P5436">
        <f t="shared" si="338"/>
        <v>0.22222222222222221</v>
      </c>
      <c r="Q5436">
        <v>7.0999999000000003</v>
      </c>
      <c r="R5436">
        <v>23</v>
      </c>
      <c r="S5436">
        <f t="shared" si="339"/>
        <v>0.23232323232323232</v>
      </c>
      <c r="T5436">
        <v>7.40000009999999</v>
      </c>
      <c r="U5436" t="s">
        <v>157</v>
      </c>
    </row>
    <row r="5437" spans="1:21" x14ac:dyDescent="0.25">
      <c r="A5437">
        <v>30</v>
      </c>
      <c r="B5437">
        <v>13</v>
      </c>
      <c r="C5437">
        <v>58</v>
      </c>
      <c r="D5437">
        <v>29</v>
      </c>
      <c r="E5437">
        <v>14</v>
      </c>
      <c r="F5437">
        <f t="shared" si="336"/>
        <v>0.112</v>
      </c>
      <c r="G5437">
        <v>60</v>
      </c>
      <c r="H5437">
        <v>137901109</v>
      </c>
      <c r="I5437" t="s">
        <v>5106</v>
      </c>
      <c r="J5437">
        <v>125</v>
      </c>
      <c r="K5437">
        <v>41.799999</v>
      </c>
      <c r="L5437">
        <v>298</v>
      </c>
      <c r="M5437">
        <f t="shared" si="337"/>
        <v>2.3839999999999999</v>
      </c>
      <c r="N5437">
        <v>99.699996999999996</v>
      </c>
      <c r="O5437">
        <v>1</v>
      </c>
      <c r="P5437">
        <f t="shared" si="338"/>
        <v>8.0000000000000002E-3</v>
      </c>
      <c r="Q5437">
        <v>0.30000000999999998</v>
      </c>
      <c r="R5437">
        <v>45</v>
      </c>
      <c r="S5437">
        <f t="shared" si="339"/>
        <v>0.36</v>
      </c>
      <c r="T5437">
        <v>15.1</v>
      </c>
      <c r="U5437" t="s">
        <v>157</v>
      </c>
    </row>
    <row r="5438" spans="1:21" x14ac:dyDescent="0.25">
      <c r="A5438">
        <v>48</v>
      </c>
      <c r="B5438">
        <v>28</v>
      </c>
      <c r="C5438">
        <v>80</v>
      </c>
      <c r="D5438">
        <v>47</v>
      </c>
      <c r="E5438">
        <v>29</v>
      </c>
      <c r="F5438">
        <f t="shared" si="336"/>
        <v>0.21014492753623187</v>
      </c>
      <c r="G5438">
        <v>77</v>
      </c>
      <c r="H5438">
        <v>137901110</v>
      </c>
      <c r="I5438" t="s">
        <v>1109</v>
      </c>
      <c r="J5438">
        <v>138</v>
      </c>
      <c r="K5438">
        <v>31</v>
      </c>
      <c r="L5438">
        <v>327</v>
      </c>
      <c r="M5438">
        <f t="shared" si="337"/>
        <v>2.3695652173913042</v>
      </c>
      <c r="N5438">
        <v>73.5</v>
      </c>
      <c r="O5438">
        <v>24</v>
      </c>
      <c r="P5438">
        <f t="shared" si="338"/>
        <v>0.17391304347826086</v>
      </c>
      <c r="Q5438">
        <v>5.4000000999999997</v>
      </c>
      <c r="R5438">
        <v>39</v>
      </c>
      <c r="S5438">
        <f t="shared" si="339"/>
        <v>0.28260869565217389</v>
      </c>
      <c r="T5438">
        <v>8.8000001999999995</v>
      </c>
      <c r="U5438" t="s">
        <v>157</v>
      </c>
    </row>
    <row r="5439" spans="1:21" x14ac:dyDescent="0.25">
      <c r="A5439">
        <v>64</v>
      </c>
      <c r="B5439">
        <v>31</v>
      </c>
      <c r="C5439">
        <v>91</v>
      </c>
      <c r="D5439">
        <v>61</v>
      </c>
      <c r="E5439">
        <v>31</v>
      </c>
      <c r="F5439">
        <f t="shared" si="336"/>
        <v>0.12109375</v>
      </c>
      <c r="G5439">
        <v>91</v>
      </c>
      <c r="H5439">
        <v>137902041</v>
      </c>
      <c r="I5439" t="s">
        <v>5107</v>
      </c>
      <c r="J5439">
        <v>256</v>
      </c>
      <c r="K5439">
        <v>100</v>
      </c>
      <c r="L5439">
        <v>123</v>
      </c>
      <c r="M5439">
        <f t="shared" si="337"/>
        <v>0.48046875</v>
      </c>
      <c r="N5439">
        <v>48</v>
      </c>
      <c r="O5439">
        <v>6</v>
      </c>
      <c r="P5439">
        <f t="shared" si="338"/>
        <v>2.34375E-2</v>
      </c>
      <c r="Q5439">
        <v>2.2999999999999998</v>
      </c>
      <c r="R5439">
        <v>19</v>
      </c>
      <c r="S5439">
        <f t="shared" si="339"/>
        <v>7.421875E-2</v>
      </c>
      <c r="T5439">
        <v>7.40000009999999</v>
      </c>
      <c r="U5439" t="s">
        <v>90</v>
      </c>
    </row>
    <row r="5440" spans="1:21" x14ac:dyDescent="0.25">
      <c r="A5440">
        <v>57</v>
      </c>
      <c r="B5440">
        <v>24</v>
      </c>
      <c r="C5440">
        <v>90</v>
      </c>
      <c r="D5440">
        <v>59</v>
      </c>
      <c r="E5440">
        <v>28</v>
      </c>
      <c r="F5440">
        <f t="shared" si="336"/>
        <v>0.18666666666666668</v>
      </c>
      <c r="G5440">
        <v>92</v>
      </c>
      <c r="H5440">
        <v>137902101</v>
      </c>
      <c r="I5440" t="s">
        <v>5108</v>
      </c>
      <c r="J5440">
        <v>150</v>
      </c>
      <c r="K5440">
        <v>34.599997999999999</v>
      </c>
      <c r="L5440">
        <v>277</v>
      </c>
      <c r="M5440">
        <f t="shared" si="337"/>
        <v>1.8466666666666667</v>
      </c>
      <c r="N5440">
        <v>64</v>
      </c>
      <c r="O5440">
        <v>12</v>
      </c>
      <c r="P5440">
        <f t="shared" si="338"/>
        <v>0.08</v>
      </c>
      <c r="Q5440">
        <v>2.8</v>
      </c>
      <c r="R5440">
        <v>31</v>
      </c>
      <c r="S5440">
        <f t="shared" si="339"/>
        <v>0.20666666666666667</v>
      </c>
      <c r="T5440">
        <v>7.1999997999999996</v>
      </c>
      <c r="U5440" t="s">
        <v>157</v>
      </c>
    </row>
    <row r="5441" spans="1:21" x14ac:dyDescent="0.25">
      <c r="A5441">
        <v>49</v>
      </c>
      <c r="B5441">
        <v>21</v>
      </c>
      <c r="C5441">
        <v>75</v>
      </c>
      <c r="D5441">
        <v>47</v>
      </c>
      <c r="E5441">
        <v>17</v>
      </c>
      <c r="F5441">
        <f t="shared" si="336"/>
        <v>6.9958847736625515E-2</v>
      </c>
      <c r="G5441">
        <v>66</v>
      </c>
      <c r="H5441">
        <v>137903001</v>
      </c>
      <c r="I5441" t="s">
        <v>5109</v>
      </c>
      <c r="J5441">
        <v>243</v>
      </c>
      <c r="K5441">
        <v>100</v>
      </c>
      <c r="L5441">
        <v>160</v>
      </c>
      <c r="M5441">
        <f t="shared" si="337"/>
        <v>0.65843621399176955</v>
      </c>
      <c r="N5441">
        <v>65.800003000000004</v>
      </c>
      <c r="O5441">
        <v>14</v>
      </c>
      <c r="P5441">
        <f t="shared" si="338"/>
        <v>5.7613168724279837E-2</v>
      </c>
      <c r="Q5441">
        <v>5.8000002000000004</v>
      </c>
      <c r="R5441">
        <v>23</v>
      </c>
      <c r="S5441">
        <f t="shared" si="339"/>
        <v>9.4650205761316872E-2</v>
      </c>
      <c r="T5441">
        <v>9.5</v>
      </c>
      <c r="U5441" t="s">
        <v>97</v>
      </c>
    </row>
    <row r="5442" spans="1:21" x14ac:dyDescent="0.25">
      <c r="A5442">
        <v>53</v>
      </c>
      <c r="B5442">
        <v>25</v>
      </c>
      <c r="C5442">
        <v>87</v>
      </c>
      <c r="D5442">
        <v>60</v>
      </c>
      <c r="E5442">
        <v>30</v>
      </c>
      <c r="F5442">
        <f t="shared" si="336"/>
        <v>0.27522935779816515</v>
      </c>
      <c r="G5442">
        <v>91</v>
      </c>
      <c r="H5442">
        <v>137903101</v>
      </c>
      <c r="I5442" t="s">
        <v>5110</v>
      </c>
      <c r="J5442">
        <v>109</v>
      </c>
      <c r="K5442">
        <v>55.900002000000001</v>
      </c>
      <c r="L5442">
        <v>130</v>
      </c>
      <c r="M5442">
        <f t="shared" si="337"/>
        <v>1.1926605504587156</v>
      </c>
      <c r="N5442">
        <v>66.699996999999996</v>
      </c>
      <c r="O5442">
        <v>5</v>
      </c>
      <c r="P5442">
        <f t="shared" si="338"/>
        <v>4.5871559633027525E-2</v>
      </c>
      <c r="Q5442">
        <v>2.5999998999999998</v>
      </c>
      <c r="R5442">
        <v>11</v>
      </c>
      <c r="S5442">
        <f t="shared" si="339"/>
        <v>0.10091743119266056</v>
      </c>
      <c r="T5442">
        <v>5.5999999000000003</v>
      </c>
      <c r="U5442" t="s">
        <v>99</v>
      </c>
    </row>
    <row r="5443" spans="1:21" x14ac:dyDescent="0.25">
      <c r="A5443">
        <v>79</v>
      </c>
      <c r="B5443">
        <v>34</v>
      </c>
      <c r="C5443">
        <v>97</v>
      </c>
      <c r="D5443">
        <v>77</v>
      </c>
      <c r="E5443">
        <v>17</v>
      </c>
      <c r="F5443">
        <f t="shared" ref="F5443:F5506" si="340">E5443/J5443</f>
        <v>4.788732394366197E-2</v>
      </c>
      <c r="G5443">
        <v>95</v>
      </c>
      <c r="H5443">
        <v>137904001</v>
      </c>
      <c r="I5443" t="s">
        <v>5111</v>
      </c>
      <c r="J5443">
        <v>355</v>
      </c>
      <c r="K5443">
        <v>100</v>
      </c>
      <c r="L5443">
        <v>157</v>
      </c>
      <c r="M5443">
        <f t="shared" ref="M5443:M5506" si="341">L5443/J5443</f>
        <v>0.44225352112676058</v>
      </c>
      <c r="N5443">
        <v>44.200001</v>
      </c>
      <c r="O5443">
        <v>4</v>
      </c>
      <c r="P5443">
        <f t="shared" ref="P5443:P5506" si="342">O5443/J5443</f>
        <v>1.1267605633802818E-2</v>
      </c>
      <c r="Q5443">
        <v>1.1000000000000001</v>
      </c>
      <c r="R5443">
        <v>2</v>
      </c>
      <c r="S5443">
        <f t="shared" ref="S5443:S5506" si="343">R5443/J5443</f>
        <v>5.6338028169014088E-3</v>
      </c>
      <c r="T5443">
        <v>0.60000001999999997</v>
      </c>
      <c r="U5443" t="s">
        <v>18</v>
      </c>
    </row>
    <row r="5444" spans="1:21" x14ac:dyDescent="0.25">
      <c r="A5444">
        <v>66</v>
      </c>
      <c r="B5444">
        <v>38</v>
      </c>
      <c r="C5444">
        <v>91</v>
      </c>
      <c r="D5444">
        <v>71</v>
      </c>
      <c r="E5444">
        <v>44</v>
      </c>
      <c r="F5444">
        <f t="shared" si="340"/>
        <v>0.14915254237288136</v>
      </c>
      <c r="G5444">
        <v>93</v>
      </c>
      <c r="H5444">
        <v>137904101</v>
      </c>
      <c r="I5444" t="s">
        <v>5112</v>
      </c>
      <c r="J5444">
        <v>295</v>
      </c>
      <c r="K5444">
        <v>65.699996999999996</v>
      </c>
      <c r="L5444">
        <v>197</v>
      </c>
      <c r="M5444">
        <f t="shared" si="341"/>
        <v>0.66779661016949154</v>
      </c>
      <c r="N5444">
        <v>43.900002000000001</v>
      </c>
      <c r="O5444">
        <v>3</v>
      </c>
      <c r="P5444">
        <f t="shared" si="342"/>
        <v>1.0169491525423728E-2</v>
      </c>
      <c r="Q5444">
        <v>0.69999999000000002</v>
      </c>
      <c r="R5444">
        <v>19</v>
      </c>
      <c r="S5444">
        <f t="shared" si="343"/>
        <v>6.4406779661016947E-2</v>
      </c>
      <c r="T5444">
        <v>4.1999997999999996</v>
      </c>
      <c r="U5444" t="s">
        <v>35</v>
      </c>
    </row>
    <row r="5445" spans="1:21" x14ac:dyDescent="0.25">
      <c r="A5445">
        <v>53</v>
      </c>
      <c r="B5445">
        <v>11</v>
      </c>
      <c r="C5445">
        <v>79</v>
      </c>
      <c r="D5445">
        <v>46</v>
      </c>
      <c r="E5445">
        <v>2</v>
      </c>
      <c r="F5445">
        <f t="shared" si="340"/>
        <v>2.4390243902439025E-2</v>
      </c>
      <c r="G5445">
        <v>68</v>
      </c>
      <c r="H5445">
        <v>138902001</v>
      </c>
      <c r="I5445" t="s">
        <v>5113</v>
      </c>
      <c r="J5445">
        <v>82</v>
      </c>
      <c r="K5445">
        <v>100</v>
      </c>
      <c r="L5445">
        <v>53</v>
      </c>
      <c r="M5445">
        <f t="shared" si="341"/>
        <v>0.64634146341463417</v>
      </c>
      <c r="N5445">
        <v>64.599997999999999</v>
      </c>
      <c r="O5445">
        <v>4</v>
      </c>
      <c r="P5445">
        <f t="shared" si="342"/>
        <v>4.878048780487805E-2</v>
      </c>
      <c r="Q5445">
        <v>4.9000000999999997</v>
      </c>
      <c r="R5445">
        <v>7</v>
      </c>
      <c r="S5445">
        <f t="shared" si="343"/>
        <v>8.5365853658536592E-2</v>
      </c>
      <c r="T5445">
        <v>8.5</v>
      </c>
      <c r="U5445" t="s">
        <v>18</v>
      </c>
    </row>
    <row r="5446" spans="1:21" x14ac:dyDescent="0.25">
      <c r="A5446">
        <v>39</v>
      </c>
      <c r="B5446">
        <v>24</v>
      </c>
      <c r="C5446">
        <v>72</v>
      </c>
      <c r="D5446">
        <v>30</v>
      </c>
      <c r="E5446">
        <v>22</v>
      </c>
      <c r="F5446">
        <f t="shared" si="340"/>
        <v>0.30555555555555558</v>
      </c>
      <c r="G5446">
        <v>72</v>
      </c>
      <c r="H5446">
        <v>138902041</v>
      </c>
      <c r="I5446" t="s">
        <v>5114</v>
      </c>
      <c r="J5446">
        <v>72</v>
      </c>
      <c r="K5446">
        <v>100</v>
      </c>
      <c r="L5446">
        <v>53</v>
      </c>
      <c r="M5446">
        <f t="shared" si="341"/>
        <v>0.73611111111111116</v>
      </c>
      <c r="N5446">
        <v>73.599997999999999</v>
      </c>
      <c r="O5446">
        <v>3</v>
      </c>
      <c r="P5446">
        <f t="shared" si="342"/>
        <v>4.1666666666666664E-2</v>
      </c>
      <c r="Q5446">
        <v>4.1999997999999996</v>
      </c>
      <c r="R5446">
        <v>8</v>
      </c>
      <c r="S5446">
        <f t="shared" si="343"/>
        <v>0.1111111111111111</v>
      </c>
      <c r="T5446">
        <v>11.1</v>
      </c>
      <c r="U5446" t="s">
        <v>90</v>
      </c>
    </row>
    <row r="5447" spans="1:21" x14ac:dyDescent="0.25">
      <c r="A5447">
        <v>43</v>
      </c>
      <c r="B5447">
        <v>16</v>
      </c>
      <c r="C5447">
        <v>85</v>
      </c>
      <c r="D5447">
        <v>44</v>
      </c>
      <c r="E5447">
        <v>21</v>
      </c>
      <c r="F5447">
        <f t="shared" si="340"/>
        <v>0.6</v>
      </c>
      <c r="G5447">
        <v>88</v>
      </c>
      <c r="H5447">
        <v>138902101</v>
      </c>
      <c r="I5447" t="s">
        <v>5115</v>
      </c>
      <c r="J5447">
        <v>35</v>
      </c>
      <c r="K5447">
        <v>30.4</v>
      </c>
      <c r="L5447">
        <v>87</v>
      </c>
      <c r="M5447">
        <f t="shared" si="341"/>
        <v>2.4857142857142858</v>
      </c>
      <c r="N5447">
        <v>75.699996999999996</v>
      </c>
      <c r="O5447">
        <v>11</v>
      </c>
      <c r="P5447">
        <f t="shared" si="342"/>
        <v>0.31428571428571428</v>
      </c>
      <c r="Q5447">
        <v>9.6000004000000008</v>
      </c>
      <c r="R5447">
        <v>23</v>
      </c>
      <c r="S5447">
        <f t="shared" si="343"/>
        <v>0.65714285714285714</v>
      </c>
      <c r="T5447">
        <v>20</v>
      </c>
      <c r="U5447" t="s">
        <v>92</v>
      </c>
    </row>
    <row r="5448" spans="1:21" x14ac:dyDescent="0.25">
      <c r="A5448">
        <v>51</v>
      </c>
      <c r="B5448">
        <v>22</v>
      </c>
      <c r="C5448">
        <v>79</v>
      </c>
      <c r="D5448">
        <v>51</v>
      </c>
      <c r="E5448">
        <v>17</v>
      </c>
      <c r="F5448">
        <f t="shared" si="340"/>
        <v>0.13492063492063491</v>
      </c>
      <c r="G5448">
        <v>80</v>
      </c>
      <c r="H5448">
        <v>138903001</v>
      </c>
      <c r="I5448" t="s">
        <v>5116</v>
      </c>
      <c r="J5448">
        <v>126</v>
      </c>
      <c r="K5448">
        <v>100</v>
      </c>
      <c r="L5448">
        <v>71</v>
      </c>
      <c r="M5448">
        <f t="shared" si="341"/>
        <v>0.56349206349206349</v>
      </c>
      <c r="N5448">
        <v>56.299999</v>
      </c>
      <c r="O5448">
        <v>3</v>
      </c>
      <c r="P5448">
        <f t="shared" si="342"/>
        <v>2.3809523809523808E-2</v>
      </c>
      <c r="Q5448">
        <v>2.4000001000000002</v>
      </c>
      <c r="R5448">
        <v>18</v>
      </c>
      <c r="S5448">
        <f t="shared" si="343"/>
        <v>0.14285714285714285</v>
      </c>
      <c r="T5448">
        <v>14.3</v>
      </c>
      <c r="U5448" t="s">
        <v>97</v>
      </c>
    </row>
    <row r="5449" spans="1:21" x14ac:dyDescent="0.25">
      <c r="A5449">
        <v>36</v>
      </c>
      <c r="B5449">
        <v>19</v>
      </c>
      <c r="C5449">
        <v>78</v>
      </c>
      <c r="D5449">
        <v>33</v>
      </c>
      <c r="E5449">
        <v>17</v>
      </c>
      <c r="F5449">
        <f t="shared" si="340"/>
        <v>0.1440677966101695</v>
      </c>
      <c r="G5449">
        <v>73</v>
      </c>
      <c r="H5449">
        <v>138903101</v>
      </c>
      <c r="I5449" t="s">
        <v>5117</v>
      </c>
      <c r="J5449">
        <v>118</v>
      </c>
      <c r="K5449">
        <v>50</v>
      </c>
      <c r="L5449">
        <v>159</v>
      </c>
      <c r="M5449">
        <f t="shared" si="341"/>
        <v>1.347457627118644</v>
      </c>
      <c r="N5449">
        <v>67.400002000000001</v>
      </c>
      <c r="O5449">
        <v>17</v>
      </c>
      <c r="P5449">
        <f t="shared" si="342"/>
        <v>0.1440677966101695</v>
      </c>
      <c r="Q5449">
        <v>7.1999997999999996</v>
      </c>
      <c r="R5449">
        <v>39</v>
      </c>
      <c r="S5449">
        <f t="shared" si="343"/>
        <v>0.33050847457627119</v>
      </c>
      <c r="T5449">
        <v>16.5</v>
      </c>
      <c r="U5449" t="s">
        <v>488</v>
      </c>
    </row>
    <row r="5450" spans="1:21" x14ac:dyDescent="0.25">
      <c r="A5450">
        <v>53</v>
      </c>
      <c r="B5450">
        <v>26</v>
      </c>
      <c r="C5450">
        <v>88</v>
      </c>
      <c r="D5450">
        <v>58</v>
      </c>
      <c r="E5450">
        <v>28</v>
      </c>
      <c r="F5450">
        <f t="shared" si="340"/>
        <v>0.2978723404255319</v>
      </c>
      <c r="G5450">
        <v>85</v>
      </c>
      <c r="H5450">
        <v>138904001</v>
      </c>
      <c r="I5450" t="s">
        <v>5118</v>
      </c>
      <c r="J5450">
        <v>94</v>
      </c>
      <c r="K5450">
        <v>79.699996999999996</v>
      </c>
      <c r="L5450">
        <v>82</v>
      </c>
      <c r="M5450">
        <f t="shared" si="341"/>
        <v>0.87234042553191493</v>
      </c>
      <c r="N5450">
        <v>69.5</v>
      </c>
      <c r="O5450">
        <v>2</v>
      </c>
      <c r="P5450">
        <f t="shared" si="342"/>
        <v>2.1276595744680851E-2</v>
      </c>
      <c r="Q5450">
        <v>1.7</v>
      </c>
      <c r="R5450">
        <v>12</v>
      </c>
      <c r="S5450">
        <f t="shared" si="343"/>
        <v>0.1276595744680851</v>
      </c>
      <c r="T5450">
        <v>10.199999999999999</v>
      </c>
      <c r="U5450" t="s">
        <v>146</v>
      </c>
    </row>
    <row r="5451" spans="1:21" x14ac:dyDescent="0.25">
      <c r="A5451">
        <v>67</v>
      </c>
      <c r="B5451">
        <v>22</v>
      </c>
      <c r="C5451">
        <v>85</v>
      </c>
      <c r="D5451">
        <v>66</v>
      </c>
      <c r="E5451">
        <v>13</v>
      </c>
      <c r="F5451">
        <f t="shared" si="340"/>
        <v>4.6931407942238268E-2</v>
      </c>
      <c r="G5451">
        <v>78</v>
      </c>
      <c r="H5451">
        <v>139905001</v>
      </c>
      <c r="I5451" t="s">
        <v>5119</v>
      </c>
      <c r="J5451">
        <v>277</v>
      </c>
      <c r="K5451">
        <v>100</v>
      </c>
      <c r="L5451">
        <v>130</v>
      </c>
      <c r="M5451">
        <f t="shared" si="341"/>
        <v>0.46931407942238268</v>
      </c>
      <c r="N5451">
        <v>46.900002000000001</v>
      </c>
      <c r="O5451">
        <v>4</v>
      </c>
      <c r="P5451">
        <f t="shared" si="342"/>
        <v>1.444043321299639E-2</v>
      </c>
      <c r="Q5451">
        <v>1.4</v>
      </c>
      <c r="R5451">
        <v>27</v>
      </c>
      <c r="S5451">
        <f t="shared" si="343"/>
        <v>9.7472924187725629E-2</v>
      </c>
      <c r="T5451">
        <v>9.6999998000000005</v>
      </c>
      <c r="U5451" t="s">
        <v>18</v>
      </c>
    </row>
    <row r="5452" spans="1:21" x14ac:dyDescent="0.25">
      <c r="A5452">
        <v>51</v>
      </c>
      <c r="B5452">
        <v>23</v>
      </c>
      <c r="C5452">
        <v>85</v>
      </c>
      <c r="D5452">
        <v>59</v>
      </c>
      <c r="E5452">
        <v>33</v>
      </c>
      <c r="F5452">
        <f t="shared" si="340"/>
        <v>0.15865384615384615</v>
      </c>
      <c r="G5452">
        <v>87</v>
      </c>
      <c r="H5452">
        <v>139905041</v>
      </c>
      <c r="I5452" t="s">
        <v>5120</v>
      </c>
      <c r="J5452">
        <v>208</v>
      </c>
      <c r="K5452">
        <v>100</v>
      </c>
      <c r="L5452">
        <v>112</v>
      </c>
      <c r="M5452">
        <f t="shared" si="341"/>
        <v>0.53846153846153844</v>
      </c>
      <c r="N5452">
        <v>53.799999</v>
      </c>
      <c r="O5452">
        <v>13</v>
      </c>
      <c r="P5452">
        <f t="shared" si="342"/>
        <v>6.25E-2</v>
      </c>
      <c r="Q5452">
        <v>6.3000002000000004</v>
      </c>
      <c r="R5452">
        <v>20</v>
      </c>
      <c r="S5452">
        <f t="shared" si="343"/>
        <v>9.6153846153846159E-2</v>
      </c>
      <c r="T5452">
        <v>9.6000004000000008</v>
      </c>
      <c r="U5452" t="s">
        <v>20</v>
      </c>
    </row>
    <row r="5453" spans="1:21" x14ac:dyDescent="0.25">
      <c r="A5453">
        <v>63</v>
      </c>
      <c r="B5453">
        <v>31</v>
      </c>
      <c r="C5453">
        <v>92</v>
      </c>
      <c r="D5453">
        <v>67</v>
      </c>
      <c r="E5453">
        <v>39</v>
      </c>
      <c r="F5453">
        <f t="shared" si="340"/>
        <v>0.19211822660098521</v>
      </c>
      <c r="G5453">
        <v>95</v>
      </c>
      <c r="H5453">
        <v>139905101</v>
      </c>
      <c r="I5453" t="s">
        <v>5121</v>
      </c>
      <c r="J5453">
        <v>203</v>
      </c>
      <c r="K5453">
        <v>44.400002000000001</v>
      </c>
      <c r="L5453">
        <v>276</v>
      </c>
      <c r="M5453">
        <f t="shared" si="341"/>
        <v>1.3596059113300492</v>
      </c>
      <c r="N5453">
        <v>60.400002000000001</v>
      </c>
      <c r="O5453">
        <v>28</v>
      </c>
      <c r="P5453">
        <f t="shared" si="342"/>
        <v>0.13793103448275862</v>
      </c>
      <c r="Q5453">
        <v>6.0999999000000003</v>
      </c>
      <c r="R5453">
        <v>46</v>
      </c>
      <c r="S5453">
        <f t="shared" si="343"/>
        <v>0.22660098522167488</v>
      </c>
      <c r="T5453">
        <v>10.1</v>
      </c>
      <c r="U5453" t="s">
        <v>32</v>
      </c>
    </row>
    <row r="5454" spans="1:21" x14ac:dyDescent="0.25">
      <c r="A5454">
        <v>32</v>
      </c>
      <c r="B5454">
        <v>15</v>
      </c>
      <c r="C5454">
        <v>67</v>
      </c>
      <c r="D5454">
        <v>35</v>
      </c>
      <c r="E5454">
        <v>17</v>
      </c>
      <c r="F5454">
        <f t="shared" si="340"/>
        <v>0.20238095238095238</v>
      </c>
      <c r="G5454">
        <v>65</v>
      </c>
      <c r="H5454">
        <v>139908001</v>
      </c>
      <c r="I5454" t="s">
        <v>5122</v>
      </c>
      <c r="J5454">
        <v>84</v>
      </c>
      <c r="K5454">
        <v>61.799999</v>
      </c>
      <c r="L5454">
        <v>111</v>
      </c>
      <c r="M5454">
        <f t="shared" si="341"/>
        <v>1.3214285714285714</v>
      </c>
      <c r="N5454">
        <v>81.599997999999999</v>
      </c>
      <c r="O5454">
        <v>9</v>
      </c>
      <c r="P5454">
        <f t="shared" si="342"/>
        <v>0.10714285714285714</v>
      </c>
      <c r="Q5454">
        <v>6.5999999000000003</v>
      </c>
      <c r="R5454">
        <v>28</v>
      </c>
      <c r="S5454">
        <f t="shared" si="343"/>
        <v>0.33333333333333331</v>
      </c>
      <c r="T5454">
        <v>20.6</v>
      </c>
      <c r="U5454" t="s">
        <v>821</v>
      </c>
    </row>
    <row r="5455" spans="1:21" x14ac:dyDescent="0.25">
      <c r="A5455">
        <v>56</v>
      </c>
      <c r="B5455">
        <v>21</v>
      </c>
      <c r="C5455">
        <v>82</v>
      </c>
      <c r="D5455">
        <v>49</v>
      </c>
      <c r="E5455">
        <v>10</v>
      </c>
      <c r="F5455">
        <f t="shared" si="340"/>
        <v>1.1848341232227487E-2</v>
      </c>
      <c r="G5455">
        <v>72</v>
      </c>
      <c r="H5455">
        <v>139909002</v>
      </c>
      <c r="I5455" t="s">
        <v>5123</v>
      </c>
      <c r="J5455">
        <v>844</v>
      </c>
      <c r="K5455">
        <v>100</v>
      </c>
      <c r="L5455">
        <v>575</v>
      </c>
      <c r="M5455">
        <f t="shared" si="341"/>
        <v>0.68127962085308058</v>
      </c>
      <c r="N5455">
        <v>68.099997999999999</v>
      </c>
      <c r="O5455">
        <v>39</v>
      </c>
      <c r="P5455">
        <f t="shared" si="342"/>
        <v>4.6208530805687202E-2</v>
      </c>
      <c r="Q5455">
        <v>4.5999999000000003</v>
      </c>
      <c r="R5455">
        <v>115</v>
      </c>
      <c r="S5455">
        <f t="shared" si="343"/>
        <v>0.13625592417061611</v>
      </c>
      <c r="T5455">
        <v>13.6</v>
      </c>
      <c r="U5455" t="s">
        <v>18</v>
      </c>
    </row>
    <row r="5456" spans="1:21" x14ac:dyDescent="0.25">
      <c r="A5456">
        <v>28</v>
      </c>
      <c r="B5456">
        <v>6</v>
      </c>
      <c r="C5456">
        <v>56</v>
      </c>
      <c r="D5456">
        <v>16</v>
      </c>
      <c r="E5456">
        <v>0</v>
      </c>
      <c r="F5456">
        <f t="shared" si="340"/>
        <v>0</v>
      </c>
      <c r="G5456">
        <v>28</v>
      </c>
      <c r="H5456">
        <v>139909008</v>
      </c>
      <c r="I5456" t="s">
        <v>5124</v>
      </c>
      <c r="J5456">
        <v>37</v>
      </c>
      <c r="K5456">
        <v>100</v>
      </c>
      <c r="L5456">
        <v>28</v>
      </c>
      <c r="M5456">
        <f t="shared" si="341"/>
        <v>0.7567567567567568</v>
      </c>
      <c r="N5456">
        <v>75.699996999999996</v>
      </c>
      <c r="O5456">
        <v>0</v>
      </c>
      <c r="P5456">
        <f t="shared" si="342"/>
        <v>0</v>
      </c>
      <c r="Q5456">
        <v>0</v>
      </c>
      <c r="R5456">
        <v>4</v>
      </c>
      <c r="S5456">
        <f t="shared" si="343"/>
        <v>0.10810810810810811</v>
      </c>
      <c r="T5456">
        <v>10.8</v>
      </c>
      <c r="U5456" t="s">
        <v>18</v>
      </c>
    </row>
    <row r="5457" spans="1:21" x14ac:dyDescent="0.25">
      <c r="A5457">
        <v>42</v>
      </c>
      <c r="B5457">
        <v>20</v>
      </c>
      <c r="C5457">
        <v>74</v>
      </c>
      <c r="D5457">
        <v>43</v>
      </c>
      <c r="E5457">
        <v>25</v>
      </c>
      <c r="F5457">
        <f t="shared" si="340"/>
        <v>4.6040515653775323E-2</v>
      </c>
      <c r="G5457">
        <v>76</v>
      </c>
      <c r="H5457">
        <v>139909042</v>
      </c>
      <c r="I5457" t="s">
        <v>5125</v>
      </c>
      <c r="J5457">
        <v>543</v>
      </c>
      <c r="K5457">
        <v>100</v>
      </c>
      <c r="L5457">
        <v>397</v>
      </c>
      <c r="M5457">
        <f t="shared" si="341"/>
        <v>0.73112338858195214</v>
      </c>
      <c r="N5457">
        <v>73.099997999999999</v>
      </c>
      <c r="O5457">
        <v>47</v>
      </c>
      <c r="P5457">
        <f t="shared" si="342"/>
        <v>8.6556169429097607E-2</v>
      </c>
      <c r="Q5457">
        <v>8.6999998000000005</v>
      </c>
      <c r="R5457">
        <v>79</v>
      </c>
      <c r="S5457">
        <f t="shared" si="343"/>
        <v>0.14548802946593001</v>
      </c>
      <c r="T5457">
        <v>14.5</v>
      </c>
      <c r="U5457" t="s">
        <v>38</v>
      </c>
    </row>
    <row r="5458" spans="1:21" x14ac:dyDescent="0.25">
      <c r="A5458">
        <v>30</v>
      </c>
      <c r="B5458">
        <v>12</v>
      </c>
      <c r="C5458">
        <v>67</v>
      </c>
      <c r="D5458">
        <v>27</v>
      </c>
      <c r="E5458">
        <v>9</v>
      </c>
      <c r="F5458">
        <f t="shared" si="340"/>
        <v>4.2452830188679243E-2</v>
      </c>
      <c r="G5458">
        <v>67</v>
      </c>
      <c r="H5458">
        <v>139909108</v>
      </c>
      <c r="I5458" t="s">
        <v>5126</v>
      </c>
      <c r="J5458">
        <v>212</v>
      </c>
      <c r="K5458">
        <v>37.900002000000001</v>
      </c>
      <c r="L5458">
        <v>517</v>
      </c>
      <c r="M5458">
        <f t="shared" si="341"/>
        <v>2.4386792452830188</v>
      </c>
      <c r="N5458">
        <v>92.5</v>
      </c>
      <c r="O5458">
        <v>166</v>
      </c>
      <c r="P5458">
        <f t="shared" si="342"/>
        <v>0.78301886792452835</v>
      </c>
      <c r="Q5458">
        <v>29.700001</v>
      </c>
      <c r="R5458">
        <v>54</v>
      </c>
      <c r="S5458">
        <f t="shared" si="343"/>
        <v>0.25471698113207547</v>
      </c>
      <c r="T5458">
        <v>9.6999998000000005</v>
      </c>
      <c r="U5458" t="s">
        <v>860</v>
      </c>
    </row>
    <row r="5459" spans="1:21" x14ac:dyDescent="0.25">
      <c r="A5459">
        <v>40</v>
      </c>
      <c r="B5459">
        <v>19</v>
      </c>
      <c r="C5459">
        <v>69</v>
      </c>
      <c r="D5459">
        <v>39</v>
      </c>
      <c r="E5459">
        <v>20</v>
      </c>
      <c r="F5459">
        <f t="shared" si="340"/>
        <v>5.8309037900874633E-2</v>
      </c>
      <c r="G5459">
        <v>67</v>
      </c>
      <c r="H5459">
        <v>139909109</v>
      </c>
      <c r="I5459" t="s">
        <v>2347</v>
      </c>
      <c r="J5459">
        <v>343</v>
      </c>
      <c r="K5459">
        <v>38.299999</v>
      </c>
      <c r="L5459">
        <v>653</v>
      </c>
      <c r="M5459">
        <f t="shared" si="341"/>
        <v>1.9037900874635569</v>
      </c>
      <c r="N5459">
        <v>73</v>
      </c>
      <c r="O5459">
        <v>66</v>
      </c>
      <c r="P5459">
        <f t="shared" si="342"/>
        <v>0.1924198250728863</v>
      </c>
      <c r="Q5459">
        <v>7.40000009999999</v>
      </c>
      <c r="R5459">
        <v>130</v>
      </c>
      <c r="S5459">
        <f t="shared" si="343"/>
        <v>0.37900874635568516</v>
      </c>
      <c r="T5459">
        <v>14.5</v>
      </c>
      <c r="U5459" t="s">
        <v>860</v>
      </c>
    </row>
    <row r="5460" spans="1:21" x14ac:dyDescent="0.25">
      <c r="A5460">
        <v>36</v>
      </c>
      <c r="B5460">
        <v>18</v>
      </c>
      <c r="C5460">
        <v>69</v>
      </c>
      <c r="D5460">
        <v>32</v>
      </c>
      <c r="E5460">
        <v>15</v>
      </c>
      <c r="F5460">
        <f t="shared" si="340"/>
        <v>2.5466893039049237E-2</v>
      </c>
      <c r="G5460">
        <v>65</v>
      </c>
      <c r="H5460">
        <v>139909112</v>
      </c>
      <c r="I5460" t="s">
        <v>5127</v>
      </c>
      <c r="J5460">
        <v>589</v>
      </c>
      <c r="K5460">
        <v>100</v>
      </c>
      <c r="L5460">
        <v>466</v>
      </c>
      <c r="M5460">
        <f t="shared" si="341"/>
        <v>0.79117147707979629</v>
      </c>
      <c r="N5460">
        <v>79.099997999999999</v>
      </c>
      <c r="O5460">
        <v>59</v>
      </c>
      <c r="P5460">
        <f t="shared" si="342"/>
        <v>0.100169779286927</v>
      </c>
      <c r="Q5460">
        <v>10</v>
      </c>
      <c r="R5460">
        <v>73</v>
      </c>
      <c r="S5460">
        <f t="shared" si="343"/>
        <v>0.12393887945670629</v>
      </c>
      <c r="T5460">
        <v>12.4</v>
      </c>
      <c r="U5460" t="s">
        <v>161</v>
      </c>
    </row>
    <row r="5461" spans="1:21" x14ac:dyDescent="0.25">
      <c r="A5461">
        <v>64</v>
      </c>
      <c r="B5461">
        <v>20</v>
      </c>
      <c r="C5461">
        <v>84</v>
      </c>
      <c r="D5461">
        <v>59</v>
      </c>
      <c r="E5461">
        <v>12</v>
      </c>
      <c r="F5461">
        <f t="shared" si="340"/>
        <v>1.5748031496062992E-2</v>
      </c>
      <c r="G5461">
        <v>74</v>
      </c>
      <c r="H5461">
        <v>139911002</v>
      </c>
      <c r="I5461" t="s">
        <v>5128</v>
      </c>
      <c r="J5461">
        <v>762</v>
      </c>
      <c r="K5461">
        <v>100</v>
      </c>
      <c r="L5461">
        <v>326</v>
      </c>
      <c r="M5461">
        <f t="shared" si="341"/>
        <v>0.42782152230971127</v>
      </c>
      <c r="N5461">
        <v>42.799999</v>
      </c>
      <c r="O5461">
        <v>6</v>
      </c>
      <c r="P5461">
        <f t="shared" si="342"/>
        <v>7.874015748031496E-3</v>
      </c>
      <c r="Q5461">
        <v>0.80000000999999998</v>
      </c>
      <c r="R5461">
        <v>96</v>
      </c>
      <c r="S5461">
        <f t="shared" si="343"/>
        <v>0.12598425196850394</v>
      </c>
      <c r="T5461">
        <v>12.6</v>
      </c>
      <c r="U5461" t="s">
        <v>18</v>
      </c>
    </row>
    <row r="5462" spans="1:21" x14ac:dyDescent="0.25">
      <c r="A5462">
        <v>47</v>
      </c>
      <c r="B5462">
        <v>20</v>
      </c>
      <c r="C5462">
        <v>80</v>
      </c>
      <c r="D5462">
        <v>47</v>
      </c>
      <c r="E5462">
        <v>22</v>
      </c>
      <c r="F5462">
        <f t="shared" si="340"/>
        <v>3.7606837606837605E-2</v>
      </c>
      <c r="G5462">
        <v>76</v>
      </c>
      <c r="H5462">
        <v>139911042</v>
      </c>
      <c r="I5462" t="s">
        <v>5129</v>
      </c>
      <c r="J5462">
        <v>585</v>
      </c>
      <c r="K5462">
        <v>100</v>
      </c>
      <c r="L5462">
        <v>292</v>
      </c>
      <c r="M5462">
        <f t="shared" si="341"/>
        <v>0.49914529914529915</v>
      </c>
      <c r="N5462">
        <v>49.900002000000001</v>
      </c>
      <c r="O5462">
        <v>16</v>
      </c>
      <c r="P5462">
        <f t="shared" si="342"/>
        <v>2.735042735042735E-2</v>
      </c>
      <c r="Q5462">
        <v>2.7</v>
      </c>
      <c r="R5462">
        <v>83</v>
      </c>
      <c r="S5462">
        <f t="shared" si="343"/>
        <v>0.14188034188034188</v>
      </c>
      <c r="T5462">
        <v>14.2</v>
      </c>
      <c r="U5462" t="s">
        <v>20</v>
      </c>
    </row>
    <row r="5463" spans="1:21" x14ac:dyDescent="0.25">
      <c r="A5463">
        <v>45</v>
      </c>
      <c r="B5463">
        <v>18</v>
      </c>
      <c r="C5463">
        <v>78</v>
      </c>
      <c r="D5463">
        <v>43</v>
      </c>
      <c r="E5463">
        <v>19</v>
      </c>
      <c r="F5463">
        <f t="shared" si="340"/>
        <v>0.20212765957446807</v>
      </c>
      <c r="G5463">
        <v>80</v>
      </c>
      <c r="H5463">
        <v>139911102</v>
      </c>
      <c r="I5463" t="s">
        <v>5130</v>
      </c>
      <c r="J5463">
        <v>94</v>
      </c>
      <c r="K5463">
        <v>43.5</v>
      </c>
      <c r="L5463">
        <v>140</v>
      </c>
      <c r="M5463">
        <f t="shared" si="341"/>
        <v>1.4893617021276595</v>
      </c>
      <c r="N5463">
        <v>64.800003000000004</v>
      </c>
      <c r="O5463">
        <v>3</v>
      </c>
      <c r="P5463">
        <f t="shared" si="342"/>
        <v>3.1914893617021274E-2</v>
      </c>
      <c r="Q5463">
        <v>1.4</v>
      </c>
      <c r="R5463">
        <v>31</v>
      </c>
      <c r="S5463">
        <f t="shared" si="343"/>
        <v>0.32978723404255317</v>
      </c>
      <c r="T5463">
        <v>14.4</v>
      </c>
      <c r="U5463" t="s">
        <v>22</v>
      </c>
    </row>
    <row r="5464" spans="1:21" x14ac:dyDescent="0.25">
      <c r="A5464">
        <v>51</v>
      </c>
      <c r="B5464">
        <v>27</v>
      </c>
      <c r="C5464">
        <v>81</v>
      </c>
      <c r="D5464">
        <v>47</v>
      </c>
      <c r="E5464">
        <v>27</v>
      </c>
      <c r="F5464">
        <f t="shared" si="340"/>
        <v>0.17880794701986755</v>
      </c>
      <c r="G5464">
        <v>81</v>
      </c>
      <c r="H5464">
        <v>139911103</v>
      </c>
      <c r="I5464" t="s">
        <v>5131</v>
      </c>
      <c r="J5464">
        <v>151</v>
      </c>
      <c r="K5464">
        <v>55.099997999999999</v>
      </c>
      <c r="L5464">
        <v>135</v>
      </c>
      <c r="M5464">
        <f t="shared" si="341"/>
        <v>0.89403973509933776</v>
      </c>
      <c r="N5464">
        <v>49.299999</v>
      </c>
      <c r="O5464">
        <v>16</v>
      </c>
      <c r="P5464">
        <f t="shared" si="342"/>
        <v>0.10596026490066225</v>
      </c>
      <c r="Q5464">
        <v>5.8000002000000004</v>
      </c>
      <c r="R5464">
        <v>44</v>
      </c>
      <c r="S5464">
        <f t="shared" si="343"/>
        <v>0.29139072847682118</v>
      </c>
      <c r="T5464">
        <v>16.100000000000001</v>
      </c>
      <c r="U5464" t="s">
        <v>40</v>
      </c>
    </row>
    <row r="5465" spans="1:21" x14ac:dyDescent="0.25">
      <c r="A5465">
        <v>47</v>
      </c>
      <c r="B5465">
        <v>22</v>
      </c>
      <c r="C5465">
        <v>81</v>
      </c>
      <c r="D5465">
        <v>48</v>
      </c>
      <c r="E5465">
        <v>23</v>
      </c>
      <c r="F5465">
        <f t="shared" si="340"/>
        <v>7.3954983922829579E-2</v>
      </c>
      <c r="G5465">
        <v>83</v>
      </c>
      <c r="H5465">
        <v>139911104</v>
      </c>
      <c r="I5465" t="s">
        <v>5132</v>
      </c>
      <c r="J5465">
        <v>311</v>
      </c>
      <c r="K5465">
        <v>100</v>
      </c>
      <c r="L5465">
        <v>163</v>
      </c>
      <c r="M5465">
        <f t="shared" si="341"/>
        <v>0.52411575562700963</v>
      </c>
      <c r="N5465">
        <v>52.400002000000001</v>
      </c>
      <c r="O5465">
        <v>9</v>
      </c>
      <c r="P5465">
        <f t="shared" si="342"/>
        <v>2.8938906752411574E-2</v>
      </c>
      <c r="Q5465">
        <v>2.9000001000000002</v>
      </c>
      <c r="R5465">
        <v>41</v>
      </c>
      <c r="S5465">
        <f t="shared" si="343"/>
        <v>0.13183279742765272</v>
      </c>
      <c r="T5465">
        <v>13.2</v>
      </c>
      <c r="U5465" t="s">
        <v>55</v>
      </c>
    </row>
    <row r="5466" spans="1:21" x14ac:dyDescent="0.25">
      <c r="A5466">
        <v>50</v>
      </c>
      <c r="B5466">
        <v>13</v>
      </c>
      <c r="C5466">
        <v>78</v>
      </c>
      <c r="D5466">
        <v>43</v>
      </c>
      <c r="E5466">
        <v>6</v>
      </c>
      <c r="F5466">
        <f t="shared" si="340"/>
        <v>1.8808777429467086E-2</v>
      </c>
      <c r="G5466">
        <v>67</v>
      </c>
      <c r="H5466">
        <v>139912001</v>
      </c>
      <c r="I5466" t="s">
        <v>5133</v>
      </c>
      <c r="J5466">
        <v>319</v>
      </c>
      <c r="K5466">
        <v>100</v>
      </c>
      <c r="L5466">
        <v>138</v>
      </c>
      <c r="M5466">
        <f t="shared" si="341"/>
        <v>0.43260188087774293</v>
      </c>
      <c r="N5466">
        <v>43.299999</v>
      </c>
      <c r="O5466">
        <v>4</v>
      </c>
      <c r="P5466">
        <f t="shared" si="342"/>
        <v>1.2539184952978056E-2</v>
      </c>
      <c r="Q5466">
        <v>1.3</v>
      </c>
      <c r="R5466">
        <v>25</v>
      </c>
      <c r="S5466">
        <f t="shared" si="343"/>
        <v>7.8369905956112859E-2</v>
      </c>
      <c r="T5466">
        <v>7.8000002000000004</v>
      </c>
      <c r="U5466" t="s">
        <v>18</v>
      </c>
    </row>
    <row r="5467" spans="1:21" x14ac:dyDescent="0.25">
      <c r="A5467">
        <v>47</v>
      </c>
      <c r="B5467">
        <v>18</v>
      </c>
      <c r="C5467">
        <v>82</v>
      </c>
      <c r="D5467">
        <v>48</v>
      </c>
      <c r="E5467">
        <v>25</v>
      </c>
      <c r="F5467">
        <f t="shared" si="340"/>
        <v>9.5419847328244281E-2</v>
      </c>
      <c r="G5467">
        <v>77</v>
      </c>
      <c r="H5467">
        <v>139912041</v>
      </c>
      <c r="I5467" t="s">
        <v>5134</v>
      </c>
      <c r="J5467">
        <v>262</v>
      </c>
      <c r="K5467">
        <v>100</v>
      </c>
      <c r="L5467">
        <v>134</v>
      </c>
      <c r="M5467">
        <f t="shared" si="341"/>
        <v>0.51145038167938928</v>
      </c>
      <c r="N5467">
        <v>51.099997999999999</v>
      </c>
      <c r="O5467">
        <v>3</v>
      </c>
      <c r="P5467">
        <f t="shared" si="342"/>
        <v>1.1450381679389313E-2</v>
      </c>
      <c r="Q5467">
        <v>1.1000000000000001</v>
      </c>
      <c r="R5467">
        <v>18</v>
      </c>
      <c r="S5467">
        <f t="shared" si="343"/>
        <v>6.8702290076335881E-2</v>
      </c>
      <c r="T5467">
        <v>6.90000009999999</v>
      </c>
      <c r="U5467" t="s">
        <v>20</v>
      </c>
    </row>
    <row r="5468" spans="1:21" x14ac:dyDescent="0.25">
      <c r="A5468">
        <v>54</v>
      </c>
      <c r="B5468">
        <v>27</v>
      </c>
      <c r="C5468">
        <v>87</v>
      </c>
      <c r="D5468">
        <v>52</v>
      </c>
      <c r="E5468">
        <v>28</v>
      </c>
      <c r="F5468">
        <f t="shared" si="340"/>
        <v>0.16</v>
      </c>
      <c r="G5468">
        <v>88</v>
      </c>
      <c r="H5468">
        <v>139912101</v>
      </c>
      <c r="I5468" t="s">
        <v>5135</v>
      </c>
      <c r="J5468">
        <v>175</v>
      </c>
      <c r="K5468">
        <v>41.700001</v>
      </c>
      <c r="L5468">
        <v>234</v>
      </c>
      <c r="M5468">
        <f t="shared" si="341"/>
        <v>1.3371428571428572</v>
      </c>
      <c r="N5468">
        <v>55.700001</v>
      </c>
      <c r="O5468">
        <v>18</v>
      </c>
      <c r="P5468">
        <f t="shared" si="342"/>
        <v>0.10285714285714286</v>
      </c>
      <c r="Q5468">
        <v>4.3000002000000004</v>
      </c>
      <c r="R5468">
        <v>32</v>
      </c>
      <c r="S5468">
        <f t="shared" si="343"/>
        <v>0.18285714285714286</v>
      </c>
      <c r="T5468">
        <v>7.5999999000000003</v>
      </c>
      <c r="U5468" t="s">
        <v>32</v>
      </c>
    </row>
    <row r="5469" spans="1:21" x14ac:dyDescent="0.25">
      <c r="A5469">
        <v>33</v>
      </c>
      <c r="B5469">
        <v>10</v>
      </c>
      <c r="C5469">
        <v>72</v>
      </c>
      <c r="D5469">
        <v>32</v>
      </c>
      <c r="E5469">
        <v>10</v>
      </c>
      <c r="F5469">
        <f t="shared" si="340"/>
        <v>0.14084507042253522</v>
      </c>
      <c r="G5469">
        <v>75</v>
      </c>
      <c r="H5469">
        <v>139912102</v>
      </c>
      <c r="I5469" t="s">
        <v>5136</v>
      </c>
      <c r="J5469">
        <v>71</v>
      </c>
      <c r="K5469">
        <v>49</v>
      </c>
      <c r="L5469">
        <v>103</v>
      </c>
      <c r="M5469">
        <f t="shared" si="341"/>
        <v>1.4507042253521127</v>
      </c>
      <c r="N5469">
        <v>71</v>
      </c>
      <c r="O5469">
        <v>5</v>
      </c>
      <c r="P5469">
        <f t="shared" si="342"/>
        <v>7.0422535211267609E-2</v>
      </c>
      <c r="Q5469">
        <v>3.4000001000000002</v>
      </c>
      <c r="R5469">
        <v>24</v>
      </c>
      <c r="S5469">
        <f t="shared" si="343"/>
        <v>0.3380281690140845</v>
      </c>
      <c r="T5469">
        <v>16.600000000000001</v>
      </c>
      <c r="U5469" t="s">
        <v>22</v>
      </c>
    </row>
    <row r="5470" spans="1:21" x14ac:dyDescent="0.25">
      <c r="A5470">
        <v>26</v>
      </c>
      <c r="B5470">
        <v>5</v>
      </c>
      <c r="C5470">
        <v>67</v>
      </c>
      <c r="D5470">
        <v>27</v>
      </c>
      <c r="E5470">
        <v>5</v>
      </c>
      <c r="F5470">
        <f t="shared" si="340"/>
        <v>5.3191489361702128E-2</v>
      </c>
      <c r="G5470">
        <v>72</v>
      </c>
      <c r="H5470">
        <v>140901001</v>
      </c>
      <c r="I5470" t="s">
        <v>5137</v>
      </c>
      <c r="J5470">
        <v>94</v>
      </c>
      <c r="K5470">
        <v>66.199996999999996</v>
      </c>
      <c r="L5470">
        <v>116</v>
      </c>
      <c r="M5470">
        <f t="shared" si="341"/>
        <v>1.2340425531914894</v>
      </c>
      <c r="N5470">
        <v>81.699996999999996</v>
      </c>
      <c r="O5470">
        <v>69</v>
      </c>
      <c r="P5470">
        <f t="shared" si="342"/>
        <v>0.73404255319148937</v>
      </c>
      <c r="Q5470">
        <v>48.599997999999999</v>
      </c>
      <c r="R5470">
        <v>16</v>
      </c>
      <c r="S5470">
        <f t="shared" si="343"/>
        <v>0.1702127659574468</v>
      </c>
      <c r="T5470">
        <v>11.3</v>
      </c>
      <c r="U5470" t="s">
        <v>146</v>
      </c>
    </row>
    <row r="5471" spans="1:21" x14ac:dyDescent="0.25">
      <c r="A5471">
        <v>43</v>
      </c>
      <c r="B5471">
        <v>13</v>
      </c>
      <c r="C5471">
        <v>70</v>
      </c>
      <c r="D5471">
        <v>34</v>
      </c>
      <c r="E5471">
        <v>4</v>
      </c>
      <c r="F5471">
        <f t="shared" si="340"/>
        <v>1.0752688172043012E-2</v>
      </c>
      <c r="G5471">
        <v>56</v>
      </c>
      <c r="H5471">
        <v>140904001</v>
      </c>
      <c r="I5471" t="s">
        <v>5138</v>
      </c>
      <c r="J5471">
        <v>372</v>
      </c>
      <c r="K5471">
        <v>100</v>
      </c>
      <c r="L5471">
        <v>263</v>
      </c>
      <c r="M5471">
        <f t="shared" si="341"/>
        <v>0.706989247311828</v>
      </c>
      <c r="N5471">
        <v>70.699996999999996</v>
      </c>
      <c r="O5471">
        <v>9</v>
      </c>
      <c r="P5471">
        <f t="shared" si="342"/>
        <v>2.4193548387096774E-2</v>
      </c>
      <c r="Q5471">
        <v>2.4000001000000002</v>
      </c>
      <c r="R5471">
        <v>35</v>
      </c>
      <c r="S5471">
        <f t="shared" si="343"/>
        <v>9.4086021505376344E-2</v>
      </c>
      <c r="T5471">
        <v>9.3999995999999992</v>
      </c>
      <c r="U5471" t="s">
        <v>18</v>
      </c>
    </row>
    <row r="5472" spans="1:21" x14ac:dyDescent="0.25">
      <c r="A5472">
        <v>41</v>
      </c>
      <c r="B5472">
        <v>15</v>
      </c>
      <c r="C5472">
        <v>75</v>
      </c>
      <c r="D5472">
        <v>36</v>
      </c>
      <c r="E5472">
        <v>15</v>
      </c>
      <c r="F5472">
        <f t="shared" si="340"/>
        <v>4.9668874172185427E-2</v>
      </c>
      <c r="G5472">
        <v>71</v>
      </c>
      <c r="H5472">
        <v>140904041</v>
      </c>
      <c r="I5472" t="s">
        <v>5139</v>
      </c>
      <c r="J5472">
        <v>302</v>
      </c>
      <c r="K5472">
        <v>100</v>
      </c>
      <c r="L5472">
        <v>221</v>
      </c>
      <c r="M5472">
        <f t="shared" si="341"/>
        <v>0.73178807947019864</v>
      </c>
      <c r="N5472">
        <v>73.199996999999996</v>
      </c>
      <c r="O5472">
        <v>14</v>
      </c>
      <c r="P5472">
        <f t="shared" si="342"/>
        <v>4.6357615894039736E-2</v>
      </c>
      <c r="Q5472">
        <v>4.5999999000000003</v>
      </c>
      <c r="R5472">
        <v>28</v>
      </c>
      <c r="S5472">
        <f t="shared" si="343"/>
        <v>9.2715231788079472E-2</v>
      </c>
      <c r="T5472">
        <v>9.3000001999999995</v>
      </c>
      <c r="U5472" t="s">
        <v>20</v>
      </c>
    </row>
    <row r="5473" spans="1:21" x14ac:dyDescent="0.25">
      <c r="A5473">
        <v>41</v>
      </c>
      <c r="B5473">
        <v>19</v>
      </c>
      <c r="C5473">
        <v>79</v>
      </c>
      <c r="D5473">
        <v>41</v>
      </c>
      <c r="E5473">
        <v>20</v>
      </c>
      <c r="F5473">
        <f t="shared" si="340"/>
        <v>6.6006600660066E-2</v>
      </c>
      <c r="G5473">
        <v>82</v>
      </c>
      <c r="H5473">
        <v>140904102</v>
      </c>
      <c r="I5473" t="s">
        <v>5140</v>
      </c>
      <c r="J5473">
        <v>303</v>
      </c>
      <c r="K5473">
        <v>100</v>
      </c>
      <c r="L5473">
        <v>223</v>
      </c>
      <c r="M5473">
        <f t="shared" si="341"/>
        <v>0.735973597359736</v>
      </c>
      <c r="N5473">
        <v>73.599997999999999</v>
      </c>
      <c r="O5473">
        <v>18</v>
      </c>
      <c r="P5473">
        <f t="shared" si="342"/>
        <v>5.9405940594059403E-2</v>
      </c>
      <c r="Q5473">
        <v>5.9000000999999997</v>
      </c>
      <c r="R5473">
        <v>41</v>
      </c>
      <c r="S5473">
        <f t="shared" si="343"/>
        <v>0.13531353135313531</v>
      </c>
      <c r="T5473">
        <v>13.5</v>
      </c>
      <c r="U5473" t="s">
        <v>28</v>
      </c>
    </row>
    <row r="5474" spans="1:21" x14ac:dyDescent="0.25">
      <c r="A5474">
        <v>46</v>
      </c>
      <c r="B5474">
        <v>9</v>
      </c>
      <c r="C5474">
        <v>82</v>
      </c>
      <c r="D5474">
        <v>46</v>
      </c>
      <c r="E5474">
        <v>6</v>
      </c>
      <c r="F5474">
        <f t="shared" si="340"/>
        <v>3.1413612565445025E-2</v>
      </c>
      <c r="G5474">
        <v>72</v>
      </c>
      <c r="H5474">
        <v>140905002</v>
      </c>
      <c r="I5474" t="s">
        <v>5141</v>
      </c>
      <c r="J5474">
        <v>191</v>
      </c>
      <c r="K5474">
        <v>100</v>
      </c>
      <c r="L5474">
        <v>145</v>
      </c>
      <c r="M5474">
        <f t="shared" si="341"/>
        <v>0.75916230366492143</v>
      </c>
      <c r="N5474">
        <v>75.900002000000001</v>
      </c>
      <c r="O5474">
        <v>24</v>
      </c>
      <c r="P5474">
        <f t="shared" si="342"/>
        <v>0.1256544502617801</v>
      </c>
      <c r="Q5474">
        <v>12.6</v>
      </c>
      <c r="R5474">
        <v>24</v>
      </c>
      <c r="S5474">
        <f t="shared" si="343"/>
        <v>0.1256544502617801</v>
      </c>
      <c r="T5474">
        <v>12.6</v>
      </c>
      <c r="U5474" t="s">
        <v>18</v>
      </c>
    </row>
    <row r="5475" spans="1:21" x14ac:dyDescent="0.25">
      <c r="A5475">
        <v>40</v>
      </c>
      <c r="B5475">
        <v>18</v>
      </c>
      <c r="C5475">
        <v>78</v>
      </c>
      <c r="D5475">
        <v>41</v>
      </c>
      <c r="E5475">
        <v>23</v>
      </c>
      <c r="F5475">
        <f t="shared" si="340"/>
        <v>0.1796875</v>
      </c>
      <c r="G5475">
        <v>85</v>
      </c>
      <c r="H5475">
        <v>140905041</v>
      </c>
      <c r="I5475" t="s">
        <v>5142</v>
      </c>
      <c r="J5475">
        <v>128</v>
      </c>
      <c r="K5475">
        <v>100</v>
      </c>
      <c r="L5475">
        <v>102</v>
      </c>
      <c r="M5475">
        <f t="shared" si="341"/>
        <v>0.796875</v>
      </c>
      <c r="N5475">
        <v>79.699996999999996</v>
      </c>
      <c r="O5475">
        <v>29</v>
      </c>
      <c r="P5475">
        <f t="shared" si="342"/>
        <v>0.2265625</v>
      </c>
      <c r="Q5475">
        <v>22.700001</v>
      </c>
      <c r="R5475">
        <v>13</v>
      </c>
      <c r="S5475">
        <f t="shared" si="343"/>
        <v>0.1015625</v>
      </c>
      <c r="T5475">
        <v>10.199999999999999</v>
      </c>
      <c r="U5475" t="s">
        <v>20</v>
      </c>
    </row>
    <row r="5476" spans="1:21" x14ac:dyDescent="0.25">
      <c r="A5476">
        <v>40</v>
      </c>
      <c r="B5476">
        <v>21</v>
      </c>
      <c r="C5476">
        <v>79</v>
      </c>
      <c r="D5476">
        <v>41</v>
      </c>
      <c r="E5476">
        <v>23</v>
      </c>
      <c r="F5476">
        <f t="shared" si="340"/>
        <v>0.16312056737588654</v>
      </c>
      <c r="G5476">
        <v>82</v>
      </c>
      <c r="H5476">
        <v>140905102</v>
      </c>
      <c r="I5476" t="s">
        <v>5143</v>
      </c>
      <c r="J5476">
        <v>141</v>
      </c>
      <c r="K5476">
        <v>52.799999</v>
      </c>
      <c r="L5476">
        <v>193</v>
      </c>
      <c r="M5476">
        <f t="shared" si="341"/>
        <v>1.3687943262411348</v>
      </c>
      <c r="N5476">
        <v>72.300003000000004</v>
      </c>
      <c r="O5476">
        <v>44</v>
      </c>
      <c r="P5476">
        <f t="shared" si="342"/>
        <v>0.31205673758865249</v>
      </c>
      <c r="Q5476">
        <v>16.5</v>
      </c>
      <c r="R5476">
        <v>13</v>
      </c>
      <c r="S5476">
        <f t="shared" si="343"/>
        <v>9.2198581560283682E-2</v>
      </c>
      <c r="T5476">
        <v>4.9000000999999997</v>
      </c>
      <c r="U5476" t="s">
        <v>22</v>
      </c>
    </row>
    <row r="5477" spans="1:21" x14ac:dyDescent="0.25">
      <c r="A5477">
        <v>46</v>
      </c>
      <c r="B5477">
        <v>17</v>
      </c>
      <c r="C5477">
        <v>80</v>
      </c>
      <c r="D5477">
        <v>46</v>
      </c>
      <c r="E5477">
        <v>7</v>
      </c>
      <c r="F5477">
        <f t="shared" si="340"/>
        <v>6.4220183486238536E-2</v>
      </c>
      <c r="G5477">
        <v>73</v>
      </c>
      <c r="H5477">
        <v>140907001</v>
      </c>
      <c r="I5477" t="s">
        <v>5144</v>
      </c>
      <c r="J5477">
        <v>109</v>
      </c>
      <c r="K5477">
        <v>100</v>
      </c>
      <c r="L5477">
        <v>71</v>
      </c>
      <c r="M5477">
        <f t="shared" si="341"/>
        <v>0.65137614678899081</v>
      </c>
      <c r="N5477">
        <v>65.099997999999999</v>
      </c>
      <c r="O5477">
        <v>5</v>
      </c>
      <c r="P5477">
        <f t="shared" si="342"/>
        <v>4.5871559633027525E-2</v>
      </c>
      <c r="Q5477">
        <v>4.5999999000000003</v>
      </c>
      <c r="R5477">
        <v>20</v>
      </c>
      <c r="S5477">
        <f t="shared" si="343"/>
        <v>0.1834862385321101</v>
      </c>
      <c r="T5477">
        <v>18.299999</v>
      </c>
      <c r="U5477" t="s">
        <v>50</v>
      </c>
    </row>
    <row r="5478" spans="1:21" x14ac:dyDescent="0.25">
      <c r="A5478">
        <v>30</v>
      </c>
      <c r="B5478">
        <v>13</v>
      </c>
      <c r="C5478">
        <v>67</v>
      </c>
      <c r="D5478">
        <v>33</v>
      </c>
      <c r="E5478">
        <v>18</v>
      </c>
      <c r="F5478">
        <f t="shared" si="340"/>
        <v>0.12244897959183673</v>
      </c>
      <c r="G5478">
        <v>68</v>
      </c>
      <c r="H5478">
        <v>140907101</v>
      </c>
      <c r="I5478" t="s">
        <v>5145</v>
      </c>
      <c r="J5478">
        <v>147</v>
      </c>
      <c r="K5478">
        <v>60.700001</v>
      </c>
      <c r="L5478">
        <v>178</v>
      </c>
      <c r="M5478">
        <f t="shared" si="341"/>
        <v>1.2108843537414966</v>
      </c>
      <c r="N5478">
        <v>73.599997999999999</v>
      </c>
      <c r="O5478">
        <v>53</v>
      </c>
      <c r="P5478">
        <f t="shared" si="342"/>
        <v>0.36054421768707484</v>
      </c>
      <c r="Q5478">
        <v>21.9</v>
      </c>
      <c r="R5478">
        <v>31</v>
      </c>
      <c r="S5478">
        <f t="shared" si="343"/>
        <v>0.21088435374149661</v>
      </c>
      <c r="T5478">
        <v>12.8</v>
      </c>
      <c r="U5478" t="s">
        <v>332</v>
      </c>
    </row>
    <row r="5479" spans="1:21" x14ac:dyDescent="0.25">
      <c r="A5479">
        <v>58</v>
      </c>
      <c r="B5479">
        <v>25</v>
      </c>
      <c r="C5479">
        <v>85</v>
      </c>
      <c r="D5479">
        <v>56</v>
      </c>
      <c r="E5479">
        <v>18</v>
      </c>
      <c r="F5479">
        <f t="shared" si="340"/>
        <v>0.12162162162162163</v>
      </c>
      <c r="G5479">
        <v>81</v>
      </c>
      <c r="H5479">
        <v>140908001</v>
      </c>
      <c r="I5479" t="s">
        <v>5146</v>
      </c>
      <c r="J5479">
        <v>148</v>
      </c>
      <c r="K5479">
        <v>100</v>
      </c>
      <c r="L5479">
        <v>63</v>
      </c>
      <c r="M5479">
        <f t="shared" si="341"/>
        <v>0.42567567567567566</v>
      </c>
      <c r="N5479">
        <v>42.599997999999999</v>
      </c>
      <c r="O5479">
        <v>6</v>
      </c>
      <c r="P5479">
        <f t="shared" si="342"/>
        <v>4.0540540540540543E-2</v>
      </c>
      <c r="Q5479">
        <v>4.0999998999999896</v>
      </c>
      <c r="R5479">
        <v>15</v>
      </c>
      <c r="S5479">
        <f t="shared" si="343"/>
        <v>0.10135135135135136</v>
      </c>
      <c r="T5479">
        <v>10.1</v>
      </c>
      <c r="U5479" t="s">
        <v>50</v>
      </c>
    </row>
    <row r="5480" spans="1:21" x14ac:dyDescent="0.25">
      <c r="A5480">
        <v>-1</v>
      </c>
      <c r="B5480">
        <v>-1</v>
      </c>
      <c r="C5480">
        <v>-1</v>
      </c>
      <c r="D5480">
        <v>-1</v>
      </c>
      <c r="E5480">
        <v>-1</v>
      </c>
      <c r="F5480">
        <f t="shared" si="340"/>
        <v>-0.5</v>
      </c>
      <c r="G5480">
        <v>-1</v>
      </c>
      <c r="H5480">
        <v>140908002</v>
      </c>
      <c r="I5480" t="s">
        <v>5147</v>
      </c>
      <c r="J5480">
        <v>2</v>
      </c>
      <c r="K5480">
        <v>100</v>
      </c>
      <c r="L5480">
        <v>2</v>
      </c>
      <c r="M5480">
        <f t="shared" si="341"/>
        <v>1</v>
      </c>
      <c r="N5480">
        <v>100</v>
      </c>
      <c r="O5480">
        <v>0</v>
      </c>
      <c r="P5480">
        <f t="shared" si="342"/>
        <v>0</v>
      </c>
      <c r="Q5480">
        <v>0</v>
      </c>
      <c r="R5480">
        <v>0</v>
      </c>
      <c r="S5480">
        <f t="shared" si="343"/>
        <v>0</v>
      </c>
      <c r="T5480">
        <v>0</v>
      </c>
      <c r="U5480" t="s">
        <v>61</v>
      </c>
    </row>
    <row r="5481" spans="1:21" x14ac:dyDescent="0.25">
      <c r="A5481">
        <v>49</v>
      </c>
      <c r="B5481">
        <v>23</v>
      </c>
      <c r="C5481">
        <v>82</v>
      </c>
      <c r="D5481">
        <v>44</v>
      </c>
      <c r="E5481">
        <v>22</v>
      </c>
      <c r="F5481">
        <f t="shared" si="340"/>
        <v>0.11764705882352941</v>
      </c>
      <c r="G5481">
        <v>79</v>
      </c>
      <c r="H5481">
        <v>140908101</v>
      </c>
      <c r="I5481" t="s">
        <v>5148</v>
      </c>
      <c r="J5481">
        <v>187</v>
      </c>
      <c r="K5481">
        <v>57.5</v>
      </c>
      <c r="L5481">
        <v>187</v>
      </c>
      <c r="M5481">
        <f t="shared" si="341"/>
        <v>1</v>
      </c>
      <c r="N5481">
        <v>57.5</v>
      </c>
      <c r="O5481">
        <v>29</v>
      </c>
      <c r="P5481">
        <f t="shared" si="342"/>
        <v>0.15508021390374332</v>
      </c>
      <c r="Q5481">
        <v>8.8999995999999992</v>
      </c>
      <c r="R5481">
        <v>31</v>
      </c>
      <c r="S5481">
        <f t="shared" si="343"/>
        <v>0.16577540106951871</v>
      </c>
      <c r="T5481">
        <v>9.5</v>
      </c>
      <c r="U5481" t="s">
        <v>332</v>
      </c>
    </row>
    <row r="5482" spans="1:21" x14ac:dyDescent="0.25">
      <c r="A5482">
        <v>57</v>
      </c>
      <c r="B5482">
        <v>19</v>
      </c>
      <c r="C5482">
        <v>78</v>
      </c>
      <c r="D5482">
        <v>56</v>
      </c>
      <c r="E5482">
        <v>10</v>
      </c>
      <c r="F5482">
        <f t="shared" si="340"/>
        <v>1.0101010101010102E-2</v>
      </c>
      <c r="G5482">
        <v>71</v>
      </c>
      <c r="H5482">
        <v>141901001</v>
      </c>
      <c r="I5482" t="s">
        <v>5149</v>
      </c>
      <c r="J5482">
        <v>990</v>
      </c>
      <c r="K5482">
        <v>100</v>
      </c>
      <c r="L5482">
        <v>433</v>
      </c>
      <c r="M5482">
        <f t="shared" si="341"/>
        <v>0.43737373737373736</v>
      </c>
      <c r="N5482">
        <v>43.700001</v>
      </c>
      <c r="O5482">
        <v>15</v>
      </c>
      <c r="P5482">
        <f t="shared" si="342"/>
        <v>1.5151515151515152E-2</v>
      </c>
      <c r="Q5482">
        <v>1.5</v>
      </c>
      <c r="R5482">
        <v>108</v>
      </c>
      <c r="S5482">
        <f t="shared" si="343"/>
        <v>0.10909090909090909</v>
      </c>
      <c r="T5482">
        <v>10.9</v>
      </c>
      <c r="U5482" t="s">
        <v>18</v>
      </c>
    </row>
    <row r="5483" spans="1:21" x14ac:dyDescent="0.25">
      <c r="A5483">
        <v>43</v>
      </c>
      <c r="B5483">
        <v>17</v>
      </c>
      <c r="C5483">
        <v>74</v>
      </c>
      <c r="D5483">
        <v>44</v>
      </c>
      <c r="E5483">
        <v>20</v>
      </c>
      <c r="F5483">
        <f t="shared" si="340"/>
        <v>2.6281208935611037E-2</v>
      </c>
      <c r="G5483">
        <v>73</v>
      </c>
      <c r="H5483">
        <v>141901041</v>
      </c>
      <c r="I5483" t="s">
        <v>5150</v>
      </c>
      <c r="J5483">
        <v>761</v>
      </c>
      <c r="K5483">
        <v>100</v>
      </c>
      <c r="L5483">
        <v>375</v>
      </c>
      <c r="M5483">
        <f t="shared" si="341"/>
        <v>0.49277266754270699</v>
      </c>
      <c r="N5483">
        <v>49.299999</v>
      </c>
      <c r="O5483">
        <v>21</v>
      </c>
      <c r="P5483">
        <f t="shared" si="342"/>
        <v>2.7595269382391589E-2</v>
      </c>
      <c r="Q5483">
        <v>2.8</v>
      </c>
      <c r="R5483">
        <v>111</v>
      </c>
      <c r="S5483">
        <f t="shared" si="343"/>
        <v>0.14586070959264127</v>
      </c>
      <c r="T5483">
        <v>14.6</v>
      </c>
      <c r="U5483" t="s">
        <v>20</v>
      </c>
    </row>
    <row r="5484" spans="1:21" x14ac:dyDescent="0.25">
      <c r="A5484">
        <v>45</v>
      </c>
      <c r="B5484">
        <v>20</v>
      </c>
      <c r="C5484">
        <v>79</v>
      </c>
      <c r="D5484">
        <v>52</v>
      </c>
      <c r="E5484">
        <v>23</v>
      </c>
      <c r="F5484">
        <f t="shared" si="340"/>
        <v>0.12365591397849462</v>
      </c>
      <c r="G5484">
        <v>87</v>
      </c>
      <c r="H5484">
        <v>141901102</v>
      </c>
      <c r="I5484" t="s">
        <v>5151</v>
      </c>
      <c r="J5484">
        <v>186</v>
      </c>
      <c r="K5484">
        <v>45</v>
      </c>
      <c r="L5484">
        <v>243</v>
      </c>
      <c r="M5484">
        <f t="shared" si="341"/>
        <v>1.3064516129032258</v>
      </c>
      <c r="N5484">
        <v>58.799999</v>
      </c>
      <c r="O5484">
        <v>11</v>
      </c>
      <c r="P5484">
        <f t="shared" si="342"/>
        <v>5.9139784946236562E-2</v>
      </c>
      <c r="Q5484">
        <v>2.7</v>
      </c>
      <c r="R5484">
        <v>63</v>
      </c>
      <c r="S5484">
        <f t="shared" si="343"/>
        <v>0.33870967741935482</v>
      </c>
      <c r="T5484">
        <v>15.3</v>
      </c>
      <c r="U5484" t="s">
        <v>32</v>
      </c>
    </row>
    <row r="5485" spans="1:21" x14ac:dyDescent="0.25">
      <c r="A5485">
        <v>49</v>
      </c>
      <c r="B5485">
        <v>25</v>
      </c>
      <c r="C5485">
        <v>83</v>
      </c>
      <c r="D5485">
        <v>51</v>
      </c>
      <c r="E5485">
        <v>29</v>
      </c>
      <c r="F5485">
        <f t="shared" si="340"/>
        <v>8.6826347305389226E-2</v>
      </c>
      <c r="G5485">
        <v>85</v>
      </c>
      <c r="H5485">
        <v>141901103</v>
      </c>
      <c r="I5485" t="s">
        <v>5152</v>
      </c>
      <c r="J5485">
        <v>334</v>
      </c>
      <c r="K5485">
        <v>51.900002000000001</v>
      </c>
      <c r="L5485">
        <v>386</v>
      </c>
      <c r="M5485">
        <f t="shared" si="341"/>
        <v>1.1556886227544909</v>
      </c>
      <c r="N5485">
        <v>60</v>
      </c>
      <c r="O5485">
        <v>55</v>
      </c>
      <c r="P5485">
        <f t="shared" si="342"/>
        <v>0.16467065868263472</v>
      </c>
      <c r="Q5485">
        <v>8.6000004000000008</v>
      </c>
      <c r="R5485">
        <v>96</v>
      </c>
      <c r="S5485">
        <f t="shared" si="343"/>
        <v>0.28742514970059879</v>
      </c>
      <c r="T5485">
        <v>14.9</v>
      </c>
      <c r="U5485" t="s">
        <v>131</v>
      </c>
    </row>
    <row r="5486" spans="1:21" x14ac:dyDescent="0.25">
      <c r="A5486">
        <v>34</v>
      </c>
      <c r="B5486">
        <v>13</v>
      </c>
      <c r="C5486">
        <v>71</v>
      </c>
      <c r="D5486">
        <v>37</v>
      </c>
      <c r="E5486">
        <v>17</v>
      </c>
      <c r="F5486">
        <f t="shared" si="340"/>
        <v>6.2962962962962957E-2</v>
      </c>
      <c r="G5486">
        <v>73</v>
      </c>
      <c r="H5486">
        <v>141901105</v>
      </c>
      <c r="I5486" t="s">
        <v>5153</v>
      </c>
      <c r="J5486">
        <v>270</v>
      </c>
      <c r="K5486">
        <v>50.900002000000001</v>
      </c>
      <c r="L5486">
        <v>293</v>
      </c>
      <c r="M5486">
        <f t="shared" si="341"/>
        <v>1.0851851851851853</v>
      </c>
      <c r="N5486">
        <v>55.299999</v>
      </c>
      <c r="O5486">
        <v>19</v>
      </c>
      <c r="P5486">
        <f t="shared" si="342"/>
        <v>7.0370370370370375E-2</v>
      </c>
      <c r="Q5486">
        <v>3.5999998999999998</v>
      </c>
      <c r="R5486">
        <v>53</v>
      </c>
      <c r="S5486">
        <f t="shared" si="343"/>
        <v>0.1962962962962963</v>
      </c>
      <c r="T5486">
        <v>10</v>
      </c>
      <c r="U5486" t="s">
        <v>22</v>
      </c>
    </row>
    <row r="5487" spans="1:21" x14ac:dyDescent="0.25">
      <c r="A5487">
        <v>36</v>
      </c>
      <c r="B5487">
        <v>16</v>
      </c>
      <c r="C5487">
        <v>69</v>
      </c>
      <c r="D5487">
        <v>29</v>
      </c>
      <c r="E5487">
        <v>10</v>
      </c>
      <c r="F5487">
        <f t="shared" si="340"/>
        <v>5.0761421319796954E-2</v>
      </c>
      <c r="G5487">
        <v>59</v>
      </c>
      <c r="H5487">
        <v>141902001</v>
      </c>
      <c r="I5487" t="s">
        <v>5154</v>
      </c>
      <c r="J5487">
        <v>197</v>
      </c>
      <c r="K5487">
        <v>68.199996999999996</v>
      </c>
      <c r="L5487">
        <v>228</v>
      </c>
      <c r="M5487">
        <f t="shared" si="341"/>
        <v>1.1573604060913705</v>
      </c>
      <c r="N5487">
        <v>78.900002000000001</v>
      </c>
      <c r="O5487">
        <v>39</v>
      </c>
      <c r="P5487">
        <f t="shared" si="342"/>
        <v>0.19796954314720813</v>
      </c>
      <c r="Q5487">
        <v>13.5</v>
      </c>
      <c r="R5487">
        <v>43</v>
      </c>
      <c r="S5487">
        <f t="shared" si="343"/>
        <v>0.21827411167512689</v>
      </c>
      <c r="T5487">
        <v>14.9</v>
      </c>
      <c r="U5487" t="s">
        <v>146</v>
      </c>
    </row>
    <row r="5488" spans="1:21" x14ac:dyDescent="0.25">
      <c r="A5488">
        <v>34</v>
      </c>
      <c r="B5488">
        <v>6</v>
      </c>
      <c r="C5488">
        <v>64</v>
      </c>
      <c r="D5488">
        <v>30</v>
      </c>
      <c r="E5488">
        <v>2</v>
      </c>
      <c r="F5488">
        <f t="shared" si="340"/>
        <v>5.3333333333333332E-3</v>
      </c>
      <c r="G5488">
        <v>50</v>
      </c>
      <c r="H5488">
        <v>142901001</v>
      </c>
      <c r="I5488" t="s">
        <v>5155</v>
      </c>
      <c r="J5488">
        <v>375</v>
      </c>
      <c r="K5488">
        <v>100</v>
      </c>
      <c r="L5488">
        <v>329</v>
      </c>
      <c r="M5488">
        <f t="shared" si="341"/>
        <v>0.8773333333333333</v>
      </c>
      <c r="N5488">
        <v>87.699996999999996</v>
      </c>
      <c r="O5488">
        <v>28</v>
      </c>
      <c r="P5488">
        <f t="shared" si="342"/>
        <v>7.4666666666666673E-2</v>
      </c>
      <c r="Q5488">
        <v>7.5</v>
      </c>
      <c r="R5488">
        <v>51</v>
      </c>
      <c r="S5488">
        <f t="shared" si="343"/>
        <v>0.13600000000000001</v>
      </c>
      <c r="T5488">
        <v>13.6</v>
      </c>
      <c r="U5488" t="s">
        <v>18</v>
      </c>
    </row>
    <row r="5489" spans="1:21" x14ac:dyDescent="0.25">
      <c r="A5489">
        <v>43</v>
      </c>
      <c r="B5489">
        <v>20</v>
      </c>
      <c r="C5489">
        <v>76</v>
      </c>
      <c r="D5489">
        <v>41</v>
      </c>
      <c r="E5489">
        <v>18</v>
      </c>
      <c r="F5489">
        <f t="shared" si="340"/>
        <v>5.9602649006622516E-2</v>
      </c>
      <c r="G5489">
        <v>71</v>
      </c>
      <c r="H5489">
        <v>142901041</v>
      </c>
      <c r="I5489" t="s">
        <v>5156</v>
      </c>
      <c r="J5489">
        <v>302</v>
      </c>
      <c r="K5489">
        <v>100</v>
      </c>
      <c r="L5489">
        <v>277</v>
      </c>
      <c r="M5489">
        <f t="shared" si="341"/>
        <v>0.91721854304635764</v>
      </c>
      <c r="N5489">
        <v>91.699996999999996</v>
      </c>
      <c r="O5489">
        <v>25</v>
      </c>
      <c r="P5489">
        <f t="shared" si="342"/>
        <v>8.2781456953642391E-2</v>
      </c>
      <c r="Q5489">
        <v>8.3000001999999995</v>
      </c>
      <c r="R5489">
        <v>55</v>
      </c>
      <c r="S5489">
        <f t="shared" si="343"/>
        <v>0.18211920529801323</v>
      </c>
      <c r="T5489">
        <v>18.200001</v>
      </c>
      <c r="U5489" t="s">
        <v>20</v>
      </c>
    </row>
    <row r="5490" spans="1:21" x14ac:dyDescent="0.25">
      <c r="A5490">
        <v>36</v>
      </c>
      <c r="B5490">
        <v>17</v>
      </c>
      <c r="C5490">
        <v>74</v>
      </c>
      <c r="D5490">
        <v>39</v>
      </c>
      <c r="E5490">
        <v>16</v>
      </c>
      <c r="F5490">
        <f t="shared" si="340"/>
        <v>6.1776061776061778E-2</v>
      </c>
      <c r="G5490">
        <v>76</v>
      </c>
      <c r="H5490">
        <v>142901102</v>
      </c>
      <c r="I5490" t="s">
        <v>5157</v>
      </c>
      <c r="J5490">
        <v>259</v>
      </c>
      <c r="K5490">
        <v>46.799999</v>
      </c>
      <c r="L5490">
        <v>497</v>
      </c>
      <c r="M5490">
        <f t="shared" si="341"/>
        <v>1.9189189189189189</v>
      </c>
      <c r="N5490">
        <v>89.699996999999996</v>
      </c>
      <c r="O5490">
        <v>23</v>
      </c>
      <c r="P5490">
        <f t="shared" si="342"/>
        <v>8.8803088803088806E-2</v>
      </c>
      <c r="Q5490">
        <v>4.1999997999999996</v>
      </c>
      <c r="R5490">
        <v>59</v>
      </c>
      <c r="S5490">
        <f t="shared" si="343"/>
        <v>0.22779922779922779</v>
      </c>
      <c r="T5490">
        <v>10.6</v>
      </c>
      <c r="U5490" t="s">
        <v>32</v>
      </c>
    </row>
    <row r="5491" spans="1:21" x14ac:dyDescent="0.25">
      <c r="A5491">
        <v>34</v>
      </c>
      <c r="B5491">
        <v>17</v>
      </c>
      <c r="C5491">
        <v>66</v>
      </c>
      <c r="D5491">
        <v>34</v>
      </c>
      <c r="E5491">
        <v>19</v>
      </c>
      <c r="F5491">
        <f t="shared" si="340"/>
        <v>0.30645161290322581</v>
      </c>
      <c r="G5491">
        <v>69</v>
      </c>
      <c r="H5491">
        <v>142901104</v>
      </c>
      <c r="I5491" t="s">
        <v>5158</v>
      </c>
      <c r="J5491">
        <v>62</v>
      </c>
      <c r="K5491">
        <v>55.900002000000001</v>
      </c>
      <c r="L5491">
        <v>93</v>
      </c>
      <c r="M5491">
        <f t="shared" si="341"/>
        <v>1.5</v>
      </c>
      <c r="N5491">
        <v>83.800003000000004</v>
      </c>
      <c r="O5491">
        <v>22</v>
      </c>
      <c r="P5491">
        <f t="shared" si="342"/>
        <v>0.35483870967741937</v>
      </c>
      <c r="Q5491">
        <v>19.799999</v>
      </c>
      <c r="R5491">
        <v>16</v>
      </c>
      <c r="S5491">
        <f t="shared" si="343"/>
        <v>0.25806451612903225</v>
      </c>
      <c r="T5491">
        <v>14.4</v>
      </c>
      <c r="U5491" t="s">
        <v>22</v>
      </c>
    </row>
    <row r="5492" spans="1:21" x14ac:dyDescent="0.25">
      <c r="A5492">
        <v>68</v>
      </c>
      <c r="B5492">
        <v>31</v>
      </c>
      <c r="C5492">
        <v>87</v>
      </c>
      <c r="D5492">
        <v>63</v>
      </c>
      <c r="E5492">
        <v>16</v>
      </c>
      <c r="F5492">
        <f t="shared" si="340"/>
        <v>4.3956043956043959E-2</v>
      </c>
      <c r="G5492">
        <v>80</v>
      </c>
      <c r="H5492">
        <v>143901001</v>
      </c>
      <c r="I5492" t="s">
        <v>5159</v>
      </c>
      <c r="J5492">
        <v>364</v>
      </c>
      <c r="K5492">
        <v>100</v>
      </c>
      <c r="L5492">
        <v>138</v>
      </c>
      <c r="M5492">
        <f t="shared" si="341"/>
        <v>0.37912087912087911</v>
      </c>
      <c r="N5492">
        <v>37.900002000000001</v>
      </c>
      <c r="O5492">
        <v>2</v>
      </c>
      <c r="P5492">
        <f t="shared" si="342"/>
        <v>5.4945054945054949E-3</v>
      </c>
      <c r="Q5492">
        <v>0.5</v>
      </c>
      <c r="R5492">
        <v>33</v>
      </c>
      <c r="S5492">
        <f t="shared" si="343"/>
        <v>9.0659340659340656E-2</v>
      </c>
      <c r="T5492">
        <v>9.1000004000000008</v>
      </c>
      <c r="U5492" t="s">
        <v>18</v>
      </c>
    </row>
    <row r="5493" spans="1:21" x14ac:dyDescent="0.25">
      <c r="A5493">
        <v>48</v>
      </c>
      <c r="B5493">
        <v>21</v>
      </c>
      <c r="C5493">
        <v>81</v>
      </c>
      <c r="D5493">
        <v>43</v>
      </c>
      <c r="E5493">
        <v>22</v>
      </c>
      <c r="F5493">
        <f t="shared" si="340"/>
        <v>6.1624649859943981E-2</v>
      </c>
      <c r="G5493">
        <v>79</v>
      </c>
      <c r="H5493">
        <v>143901041</v>
      </c>
      <c r="I5493" t="s">
        <v>5160</v>
      </c>
      <c r="J5493">
        <v>357</v>
      </c>
      <c r="K5493">
        <v>100</v>
      </c>
      <c r="L5493">
        <v>171</v>
      </c>
      <c r="M5493">
        <f t="shared" si="341"/>
        <v>0.47899159663865548</v>
      </c>
      <c r="N5493">
        <v>47.900002000000001</v>
      </c>
      <c r="O5493">
        <v>8</v>
      </c>
      <c r="P5493">
        <f t="shared" si="342"/>
        <v>2.2408963585434174E-2</v>
      </c>
      <c r="Q5493">
        <v>2.2000000000000002</v>
      </c>
      <c r="R5493">
        <v>35</v>
      </c>
      <c r="S5493">
        <f t="shared" si="343"/>
        <v>9.8039215686274508E-2</v>
      </c>
      <c r="T5493">
        <v>9.8000001999999995</v>
      </c>
      <c r="U5493" t="s">
        <v>90</v>
      </c>
    </row>
    <row r="5494" spans="1:21" x14ac:dyDescent="0.25">
      <c r="A5494">
        <v>43</v>
      </c>
      <c r="B5494">
        <v>21</v>
      </c>
      <c r="C5494">
        <v>75</v>
      </c>
      <c r="D5494">
        <v>45</v>
      </c>
      <c r="E5494">
        <v>20</v>
      </c>
      <c r="F5494">
        <f t="shared" si="340"/>
        <v>0.13333333333333333</v>
      </c>
      <c r="G5494">
        <v>80</v>
      </c>
      <c r="H5494">
        <v>143901101</v>
      </c>
      <c r="I5494" t="s">
        <v>5161</v>
      </c>
      <c r="J5494">
        <v>150</v>
      </c>
      <c r="K5494">
        <v>37.099997999999999</v>
      </c>
      <c r="L5494">
        <v>198</v>
      </c>
      <c r="M5494">
        <f t="shared" si="341"/>
        <v>1.32</v>
      </c>
      <c r="N5494">
        <v>49</v>
      </c>
      <c r="O5494">
        <v>18</v>
      </c>
      <c r="P5494">
        <f t="shared" si="342"/>
        <v>0.12</v>
      </c>
      <c r="Q5494">
        <v>4.5</v>
      </c>
      <c r="R5494">
        <v>37</v>
      </c>
      <c r="S5494">
        <f t="shared" si="343"/>
        <v>0.24666666666666667</v>
      </c>
      <c r="T5494">
        <v>9.1999998000000005</v>
      </c>
      <c r="U5494" t="s">
        <v>92</v>
      </c>
    </row>
    <row r="5495" spans="1:21" x14ac:dyDescent="0.25">
      <c r="A5495">
        <v>58</v>
      </c>
      <c r="B5495">
        <v>27</v>
      </c>
      <c r="C5495">
        <v>80</v>
      </c>
      <c r="D5495">
        <v>60</v>
      </c>
      <c r="E5495">
        <v>22</v>
      </c>
      <c r="F5495">
        <f t="shared" si="340"/>
        <v>0.17741935483870969</v>
      </c>
      <c r="G5495">
        <v>78</v>
      </c>
      <c r="H5495">
        <v>143902001</v>
      </c>
      <c r="I5495" t="s">
        <v>5162</v>
      </c>
      <c r="J5495">
        <v>124</v>
      </c>
      <c r="K5495">
        <v>100</v>
      </c>
      <c r="L5495">
        <v>58</v>
      </c>
      <c r="M5495">
        <f t="shared" si="341"/>
        <v>0.46774193548387094</v>
      </c>
      <c r="N5495">
        <v>46.799999</v>
      </c>
      <c r="O5495">
        <v>10</v>
      </c>
      <c r="P5495">
        <f t="shared" si="342"/>
        <v>8.0645161290322578E-2</v>
      </c>
      <c r="Q5495">
        <v>8.1000004000000008</v>
      </c>
      <c r="R5495">
        <v>21</v>
      </c>
      <c r="S5495">
        <f t="shared" si="343"/>
        <v>0.16935483870967741</v>
      </c>
      <c r="T5495">
        <v>16.899999999999999</v>
      </c>
      <c r="U5495" t="s">
        <v>97</v>
      </c>
    </row>
    <row r="5496" spans="1:21" x14ac:dyDescent="0.25">
      <c r="A5496">
        <v>50</v>
      </c>
      <c r="B5496">
        <v>27</v>
      </c>
      <c r="C5496">
        <v>85</v>
      </c>
      <c r="D5496">
        <v>43</v>
      </c>
      <c r="E5496">
        <v>25</v>
      </c>
      <c r="F5496">
        <f t="shared" si="340"/>
        <v>0.28735632183908044</v>
      </c>
      <c r="G5496">
        <v>82</v>
      </c>
      <c r="H5496">
        <v>143902101</v>
      </c>
      <c r="I5496" t="s">
        <v>5163</v>
      </c>
      <c r="J5496">
        <v>87</v>
      </c>
      <c r="K5496">
        <v>56.5</v>
      </c>
      <c r="L5496">
        <v>106</v>
      </c>
      <c r="M5496">
        <f t="shared" si="341"/>
        <v>1.2183908045977012</v>
      </c>
      <c r="N5496">
        <v>68.800003000000004</v>
      </c>
      <c r="O5496">
        <v>19</v>
      </c>
      <c r="P5496">
        <f t="shared" si="342"/>
        <v>0.21839080459770116</v>
      </c>
      <c r="Q5496">
        <v>12.3</v>
      </c>
      <c r="R5496">
        <v>20</v>
      </c>
      <c r="S5496">
        <f t="shared" si="343"/>
        <v>0.22988505747126436</v>
      </c>
      <c r="T5496">
        <v>13</v>
      </c>
      <c r="U5496" t="s">
        <v>488</v>
      </c>
    </row>
    <row r="5497" spans="1:21" x14ac:dyDescent="0.25">
      <c r="A5497">
        <v>72</v>
      </c>
      <c r="B5497">
        <v>36</v>
      </c>
      <c r="C5497">
        <v>92</v>
      </c>
      <c r="D5497">
        <v>74</v>
      </c>
      <c r="E5497">
        <v>30</v>
      </c>
      <c r="F5497">
        <f t="shared" si="340"/>
        <v>9.9009900990099015E-2</v>
      </c>
      <c r="G5497">
        <v>90</v>
      </c>
      <c r="H5497">
        <v>143903001</v>
      </c>
      <c r="I5497" t="s">
        <v>5164</v>
      </c>
      <c r="J5497">
        <v>303</v>
      </c>
      <c r="K5497">
        <v>100</v>
      </c>
      <c r="L5497">
        <v>95</v>
      </c>
      <c r="M5497">
        <f t="shared" si="341"/>
        <v>0.31353135313531355</v>
      </c>
      <c r="N5497">
        <v>31.4</v>
      </c>
      <c r="O5497">
        <v>3</v>
      </c>
      <c r="P5497">
        <f t="shared" si="342"/>
        <v>9.9009900990099011E-3</v>
      </c>
      <c r="Q5497">
        <v>1</v>
      </c>
      <c r="R5497">
        <v>40</v>
      </c>
      <c r="S5497">
        <f t="shared" si="343"/>
        <v>0.132013201320132</v>
      </c>
      <c r="T5497">
        <v>13.2</v>
      </c>
      <c r="U5497" t="s">
        <v>97</v>
      </c>
    </row>
    <row r="5498" spans="1:21" x14ac:dyDescent="0.25">
      <c r="A5498">
        <v>63</v>
      </c>
      <c r="B5498">
        <v>38</v>
      </c>
      <c r="C5498">
        <v>89</v>
      </c>
      <c r="D5498">
        <v>58</v>
      </c>
      <c r="E5498">
        <v>32</v>
      </c>
      <c r="F5498">
        <f t="shared" si="340"/>
        <v>0.17297297297297298</v>
      </c>
      <c r="G5498">
        <v>87</v>
      </c>
      <c r="H5498">
        <v>143903101</v>
      </c>
      <c r="I5498" t="s">
        <v>5165</v>
      </c>
      <c r="J5498">
        <v>185</v>
      </c>
      <c r="K5498">
        <v>51.5</v>
      </c>
      <c r="L5498">
        <v>130</v>
      </c>
      <c r="M5498">
        <f t="shared" si="341"/>
        <v>0.70270270270270274</v>
      </c>
      <c r="N5498">
        <v>36.200001</v>
      </c>
      <c r="O5498">
        <v>8</v>
      </c>
      <c r="P5498">
        <f t="shared" si="342"/>
        <v>4.3243243243243246E-2</v>
      </c>
      <c r="Q5498">
        <v>2.2000000000000002</v>
      </c>
      <c r="R5498">
        <v>40</v>
      </c>
      <c r="S5498">
        <f t="shared" si="343"/>
        <v>0.21621621621621623</v>
      </c>
      <c r="T5498">
        <v>11.1</v>
      </c>
      <c r="U5498" t="s">
        <v>488</v>
      </c>
    </row>
    <row r="5499" spans="1:21" x14ac:dyDescent="0.25">
      <c r="A5499">
        <v>51</v>
      </c>
      <c r="B5499">
        <v>24</v>
      </c>
      <c r="C5499">
        <v>86</v>
      </c>
      <c r="D5499">
        <v>47</v>
      </c>
      <c r="E5499">
        <v>27</v>
      </c>
      <c r="F5499">
        <f t="shared" si="340"/>
        <v>0.36</v>
      </c>
      <c r="G5499">
        <v>87</v>
      </c>
      <c r="H5499">
        <v>143904101</v>
      </c>
      <c r="I5499" t="s">
        <v>5166</v>
      </c>
      <c r="J5499">
        <v>75</v>
      </c>
      <c r="K5499">
        <v>59.5</v>
      </c>
      <c r="L5499">
        <v>55</v>
      </c>
      <c r="M5499">
        <f t="shared" si="341"/>
        <v>0.73333333333333328</v>
      </c>
      <c r="N5499">
        <v>43.700001</v>
      </c>
      <c r="O5499">
        <v>1</v>
      </c>
      <c r="P5499">
        <f t="shared" si="342"/>
        <v>1.3333333333333334E-2</v>
      </c>
      <c r="Q5499">
        <v>0.80000000999999998</v>
      </c>
      <c r="R5499">
        <v>6</v>
      </c>
      <c r="S5499">
        <f t="shared" si="343"/>
        <v>0.08</v>
      </c>
      <c r="T5499">
        <v>4.8000002000000004</v>
      </c>
      <c r="U5499" t="s">
        <v>35</v>
      </c>
    </row>
    <row r="5500" spans="1:21" x14ac:dyDescent="0.25">
      <c r="A5500">
        <v>62</v>
      </c>
      <c r="B5500">
        <v>28</v>
      </c>
      <c r="C5500">
        <v>92</v>
      </c>
      <c r="D5500">
        <v>63</v>
      </c>
      <c r="E5500">
        <v>27</v>
      </c>
      <c r="F5500">
        <f t="shared" si="340"/>
        <v>0.3253012048192771</v>
      </c>
      <c r="G5500">
        <v>89</v>
      </c>
      <c r="H5500">
        <v>143905101</v>
      </c>
      <c r="I5500" t="s">
        <v>5167</v>
      </c>
      <c r="J5500">
        <v>83</v>
      </c>
      <c r="K5500">
        <v>58</v>
      </c>
      <c r="L5500">
        <v>25</v>
      </c>
      <c r="M5500">
        <f t="shared" si="341"/>
        <v>0.30120481927710846</v>
      </c>
      <c r="N5500">
        <v>17.5</v>
      </c>
      <c r="O5500">
        <v>0</v>
      </c>
      <c r="P5500">
        <f t="shared" si="342"/>
        <v>0</v>
      </c>
      <c r="Q5500">
        <v>0</v>
      </c>
      <c r="R5500">
        <v>6</v>
      </c>
      <c r="S5500">
        <f t="shared" si="343"/>
        <v>7.2289156626506021E-2</v>
      </c>
      <c r="T5500">
        <v>4.1999997999999996</v>
      </c>
      <c r="U5500" t="s">
        <v>35</v>
      </c>
    </row>
    <row r="5501" spans="1:21" x14ac:dyDescent="0.25">
      <c r="A5501">
        <v>57</v>
      </c>
      <c r="B5501">
        <v>32</v>
      </c>
      <c r="C5501">
        <v>89</v>
      </c>
      <c r="D5501">
        <v>52</v>
      </c>
      <c r="E5501">
        <v>32</v>
      </c>
      <c r="F5501">
        <f t="shared" si="340"/>
        <v>0.53333333333333333</v>
      </c>
      <c r="G5501">
        <v>84</v>
      </c>
      <c r="H5501">
        <v>143906101</v>
      </c>
      <c r="I5501" t="s">
        <v>5168</v>
      </c>
      <c r="J5501">
        <v>60</v>
      </c>
      <c r="K5501">
        <v>65.199996999999996</v>
      </c>
      <c r="L5501">
        <v>43</v>
      </c>
      <c r="M5501">
        <f t="shared" si="341"/>
        <v>0.71666666666666667</v>
      </c>
      <c r="N5501">
        <v>46.700001</v>
      </c>
      <c r="O5501">
        <v>0</v>
      </c>
      <c r="P5501">
        <f t="shared" si="342"/>
        <v>0</v>
      </c>
      <c r="Q5501">
        <v>0</v>
      </c>
      <c r="R5501">
        <v>4</v>
      </c>
      <c r="S5501">
        <f t="shared" si="343"/>
        <v>6.6666666666666666E-2</v>
      </c>
      <c r="T5501">
        <v>4.3000002000000004</v>
      </c>
      <c r="U5501" t="s">
        <v>35</v>
      </c>
    </row>
    <row r="5502" spans="1:21" x14ac:dyDescent="0.25">
      <c r="A5502">
        <v>59</v>
      </c>
      <c r="B5502">
        <v>23</v>
      </c>
      <c r="C5502">
        <v>79</v>
      </c>
      <c r="D5502">
        <v>47</v>
      </c>
      <c r="E5502">
        <v>8</v>
      </c>
      <c r="F5502">
        <f t="shared" si="340"/>
        <v>1.3536379018612521E-2</v>
      </c>
      <c r="G5502">
        <v>66</v>
      </c>
      <c r="H5502">
        <v>144901001</v>
      </c>
      <c r="I5502" t="s">
        <v>5169</v>
      </c>
      <c r="J5502">
        <v>591</v>
      </c>
      <c r="K5502">
        <v>100</v>
      </c>
      <c r="L5502">
        <v>339</v>
      </c>
      <c r="M5502">
        <f t="shared" si="341"/>
        <v>0.57360406091370564</v>
      </c>
      <c r="N5502">
        <v>57.400002000000001</v>
      </c>
      <c r="O5502">
        <v>63</v>
      </c>
      <c r="P5502">
        <f t="shared" si="342"/>
        <v>0.1065989847715736</v>
      </c>
      <c r="Q5502">
        <v>10.7</v>
      </c>
      <c r="R5502">
        <v>73</v>
      </c>
      <c r="S5502">
        <f t="shared" si="343"/>
        <v>0.12351945854483926</v>
      </c>
      <c r="T5502">
        <v>12.4</v>
      </c>
      <c r="U5502" t="s">
        <v>18</v>
      </c>
    </row>
    <row r="5503" spans="1:21" x14ac:dyDescent="0.25">
      <c r="A5503">
        <v>44</v>
      </c>
      <c r="B5503">
        <v>20</v>
      </c>
      <c r="C5503">
        <v>77</v>
      </c>
      <c r="D5503">
        <v>44</v>
      </c>
      <c r="E5503">
        <v>19</v>
      </c>
      <c r="F5503">
        <f t="shared" si="340"/>
        <v>4.3478260869565216E-2</v>
      </c>
      <c r="G5503">
        <v>75</v>
      </c>
      <c r="H5503">
        <v>144901041</v>
      </c>
      <c r="I5503" t="s">
        <v>5170</v>
      </c>
      <c r="J5503">
        <v>437</v>
      </c>
      <c r="K5503">
        <v>100</v>
      </c>
      <c r="L5503">
        <v>308</v>
      </c>
      <c r="M5503">
        <f t="shared" si="341"/>
        <v>0.70480549199084663</v>
      </c>
      <c r="N5503">
        <v>70.5</v>
      </c>
      <c r="O5503">
        <v>89</v>
      </c>
      <c r="P5503">
        <f t="shared" si="342"/>
        <v>0.20366132723112129</v>
      </c>
      <c r="Q5503">
        <v>20.399999999999999</v>
      </c>
      <c r="R5503">
        <v>41</v>
      </c>
      <c r="S5503">
        <f t="shared" si="343"/>
        <v>9.3821510297482841E-2</v>
      </c>
      <c r="T5503">
        <v>9.3999995999999992</v>
      </c>
      <c r="U5503" t="s">
        <v>20</v>
      </c>
    </row>
    <row r="5504" spans="1:21" x14ac:dyDescent="0.25">
      <c r="A5504">
        <v>35</v>
      </c>
      <c r="B5504">
        <v>14</v>
      </c>
      <c r="C5504">
        <v>74</v>
      </c>
      <c r="D5504">
        <v>36</v>
      </c>
      <c r="E5504">
        <v>14</v>
      </c>
      <c r="F5504">
        <f t="shared" si="340"/>
        <v>0.11290322580645161</v>
      </c>
      <c r="G5504">
        <v>74</v>
      </c>
      <c r="H5504">
        <v>144901101</v>
      </c>
      <c r="I5504" t="s">
        <v>5171</v>
      </c>
      <c r="J5504">
        <v>124</v>
      </c>
      <c r="K5504">
        <v>22.799999</v>
      </c>
      <c r="L5504">
        <v>394</v>
      </c>
      <c r="M5504">
        <f t="shared" si="341"/>
        <v>3.1774193548387095</v>
      </c>
      <c r="N5504">
        <v>72.400002000000001</v>
      </c>
      <c r="O5504">
        <v>146</v>
      </c>
      <c r="P5504">
        <f t="shared" si="342"/>
        <v>1.1774193548387097</v>
      </c>
      <c r="Q5504">
        <v>26.799999</v>
      </c>
      <c r="R5504">
        <v>58</v>
      </c>
      <c r="S5504">
        <f t="shared" si="343"/>
        <v>0.46774193548387094</v>
      </c>
      <c r="T5504">
        <v>10.7</v>
      </c>
      <c r="U5504" t="s">
        <v>78</v>
      </c>
    </row>
    <row r="5505" spans="1:21" x14ac:dyDescent="0.25">
      <c r="A5505">
        <v>37</v>
      </c>
      <c r="B5505">
        <v>18</v>
      </c>
      <c r="C5505">
        <v>73</v>
      </c>
      <c r="D5505">
        <v>37</v>
      </c>
      <c r="E5505">
        <v>16</v>
      </c>
      <c r="F5505">
        <f t="shared" si="340"/>
        <v>5.6737588652482268E-2</v>
      </c>
      <c r="G5505">
        <v>74</v>
      </c>
      <c r="H5505">
        <v>144901103</v>
      </c>
      <c r="I5505" t="s">
        <v>5172</v>
      </c>
      <c r="J5505">
        <v>282</v>
      </c>
      <c r="K5505">
        <v>100</v>
      </c>
      <c r="L5505">
        <v>184</v>
      </c>
      <c r="M5505">
        <f t="shared" si="341"/>
        <v>0.65248226950354615</v>
      </c>
      <c r="N5505">
        <v>65.199996999999996</v>
      </c>
      <c r="O5505">
        <v>88</v>
      </c>
      <c r="P5505">
        <f t="shared" si="342"/>
        <v>0.31205673758865249</v>
      </c>
      <c r="Q5505">
        <v>31.200001</v>
      </c>
      <c r="R5505">
        <v>31</v>
      </c>
      <c r="S5505">
        <f t="shared" si="343"/>
        <v>0.1099290780141844</v>
      </c>
      <c r="T5505">
        <v>11</v>
      </c>
      <c r="U5505" t="s">
        <v>55</v>
      </c>
    </row>
    <row r="5506" spans="1:21" x14ac:dyDescent="0.25">
      <c r="A5506">
        <v>64</v>
      </c>
      <c r="B5506">
        <v>23</v>
      </c>
      <c r="C5506">
        <v>88</v>
      </c>
      <c r="D5506">
        <v>55</v>
      </c>
      <c r="E5506">
        <v>12</v>
      </c>
      <c r="F5506">
        <f t="shared" si="340"/>
        <v>3.9344262295081971E-2</v>
      </c>
      <c r="G5506">
        <v>78</v>
      </c>
      <c r="H5506">
        <v>144902001</v>
      </c>
      <c r="I5506" t="s">
        <v>5173</v>
      </c>
      <c r="J5506">
        <v>305</v>
      </c>
      <c r="K5506">
        <v>100</v>
      </c>
      <c r="L5506">
        <v>114</v>
      </c>
      <c r="M5506">
        <f t="shared" si="341"/>
        <v>0.3737704918032787</v>
      </c>
      <c r="N5506">
        <v>37.400002000000001</v>
      </c>
      <c r="O5506">
        <v>7</v>
      </c>
      <c r="P5506">
        <f t="shared" si="342"/>
        <v>2.2950819672131147E-2</v>
      </c>
      <c r="Q5506">
        <v>2.2999999999999998</v>
      </c>
      <c r="R5506">
        <v>31</v>
      </c>
      <c r="S5506">
        <f t="shared" si="343"/>
        <v>0.10163934426229508</v>
      </c>
      <c r="T5506">
        <v>10.199999999999999</v>
      </c>
      <c r="U5506" t="s">
        <v>18</v>
      </c>
    </row>
    <row r="5507" spans="1:21" x14ac:dyDescent="0.25">
      <c r="A5507">
        <v>45</v>
      </c>
      <c r="B5507">
        <v>20</v>
      </c>
      <c r="C5507">
        <v>77</v>
      </c>
      <c r="D5507">
        <v>43</v>
      </c>
      <c r="E5507">
        <v>18</v>
      </c>
      <c r="F5507">
        <f t="shared" ref="F5507:F5570" si="344">E5507/J5507</f>
        <v>7.6271186440677971E-2</v>
      </c>
      <c r="G5507">
        <v>75</v>
      </c>
      <c r="H5507">
        <v>144902041</v>
      </c>
      <c r="I5507" t="s">
        <v>5174</v>
      </c>
      <c r="J5507">
        <v>236</v>
      </c>
      <c r="K5507">
        <v>100</v>
      </c>
      <c r="L5507">
        <v>86</v>
      </c>
      <c r="M5507">
        <f t="shared" ref="M5507:M5570" si="345">L5507/J5507</f>
        <v>0.36440677966101692</v>
      </c>
      <c r="N5507">
        <v>36.400002000000001</v>
      </c>
      <c r="O5507">
        <v>6</v>
      </c>
      <c r="P5507">
        <f t="shared" ref="P5507:P5570" si="346">O5507/J5507</f>
        <v>2.5423728813559324E-2</v>
      </c>
      <c r="Q5507">
        <v>2.5</v>
      </c>
      <c r="R5507">
        <v>24</v>
      </c>
      <c r="S5507">
        <f t="shared" ref="S5507:S5570" si="347">R5507/J5507</f>
        <v>0.10169491525423729</v>
      </c>
      <c r="T5507">
        <v>10.199999999999999</v>
      </c>
      <c r="U5507" t="s">
        <v>20</v>
      </c>
    </row>
    <row r="5508" spans="1:21" x14ac:dyDescent="0.25">
      <c r="A5508">
        <v>44</v>
      </c>
      <c r="B5508">
        <v>22</v>
      </c>
      <c r="C5508">
        <v>81</v>
      </c>
      <c r="D5508">
        <v>42</v>
      </c>
      <c r="E5508">
        <v>21</v>
      </c>
      <c r="F5508">
        <f t="shared" si="344"/>
        <v>8.6065573770491802E-2</v>
      </c>
      <c r="G5508">
        <v>85</v>
      </c>
      <c r="H5508">
        <v>144902101</v>
      </c>
      <c r="I5508" t="s">
        <v>5175</v>
      </c>
      <c r="J5508">
        <v>244</v>
      </c>
      <c r="K5508">
        <v>50.599997999999999</v>
      </c>
      <c r="L5508">
        <v>200</v>
      </c>
      <c r="M5508">
        <f t="shared" si="345"/>
        <v>0.81967213114754101</v>
      </c>
      <c r="N5508">
        <v>41.5</v>
      </c>
      <c r="O5508">
        <v>11</v>
      </c>
      <c r="P5508">
        <f t="shared" si="346"/>
        <v>4.5081967213114756E-2</v>
      </c>
      <c r="Q5508">
        <v>2.2999999999999998</v>
      </c>
      <c r="R5508">
        <v>41</v>
      </c>
      <c r="S5508">
        <f t="shared" si="347"/>
        <v>0.16803278688524589</v>
      </c>
      <c r="T5508">
        <v>8.5</v>
      </c>
      <c r="U5508" t="s">
        <v>32</v>
      </c>
    </row>
    <row r="5509" spans="1:21" x14ac:dyDescent="0.25">
      <c r="A5509">
        <v>37</v>
      </c>
      <c r="B5509">
        <v>14</v>
      </c>
      <c r="C5509">
        <v>65</v>
      </c>
      <c r="D5509">
        <v>33</v>
      </c>
      <c r="E5509">
        <v>12</v>
      </c>
      <c r="F5509">
        <f t="shared" si="344"/>
        <v>0.10810810810810811</v>
      </c>
      <c r="G5509">
        <v>59</v>
      </c>
      <c r="H5509">
        <v>144903001</v>
      </c>
      <c r="I5509" t="s">
        <v>5176</v>
      </c>
      <c r="J5509">
        <v>111</v>
      </c>
      <c r="K5509">
        <v>72.5</v>
      </c>
      <c r="L5509">
        <v>114</v>
      </c>
      <c r="M5509">
        <f t="shared" si="345"/>
        <v>1.027027027027027</v>
      </c>
      <c r="N5509">
        <v>74.5</v>
      </c>
      <c r="O5509">
        <v>18</v>
      </c>
      <c r="P5509">
        <f t="shared" si="346"/>
        <v>0.16216216216216217</v>
      </c>
      <c r="Q5509">
        <v>11.8</v>
      </c>
      <c r="R5509">
        <v>25</v>
      </c>
      <c r="S5509">
        <f t="shared" si="347"/>
        <v>0.22522522522522523</v>
      </c>
      <c r="T5509">
        <v>16.299999</v>
      </c>
      <c r="U5509" t="s">
        <v>146</v>
      </c>
    </row>
    <row r="5510" spans="1:21" x14ac:dyDescent="0.25">
      <c r="A5510">
        <v>59</v>
      </c>
      <c r="B5510">
        <v>25</v>
      </c>
      <c r="C5510">
        <v>82</v>
      </c>
      <c r="D5510">
        <v>48</v>
      </c>
      <c r="E5510">
        <v>8</v>
      </c>
      <c r="F5510">
        <f t="shared" si="344"/>
        <v>2.8776978417266189E-2</v>
      </c>
      <c r="G5510">
        <v>69</v>
      </c>
      <c r="H5510">
        <v>145901002</v>
      </c>
      <c r="I5510" t="s">
        <v>5177</v>
      </c>
      <c r="J5510">
        <v>278</v>
      </c>
      <c r="K5510">
        <v>100</v>
      </c>
      <c r="L5510">
        <v>162</v>
      </c>
      <c r="M5510">
        <f t="shared" si="345"/>
        <v>0.58273381294964033</v>
      </c>
      <c r="N5510">
        <v>58.299999</v>
      </c>
      <c r="O5510">
        <v>11</v>
      </c>
      <c r="P5510">
        <f t="shared" si="346"/>
        <v>3.9568345323741004E-2</v>
      </c>
      <c r="Q5510">
        <v>4</v>
      </c>
      <c r="R5510">
        <v>26</v>
      </c>
      <c r="S5510">
        <f t="shared" si="347"/>
        <v>9.3525179856115109E-2</v>
      </c>
      <c r="T5510">
        <v>9.3999995999999992</v>
      </c>
      <c r="U5510" t="s">
        <v>18</v>
      </c>
    </row>
    <row r="5511" spans="1:21" x14ac:dyDescent="0.25">
      <c r="A5511">
        <v>52</v>
      </c>
      <c r="B5511">
        <v>22</v>
      </c>
      <c r="C5511">
        <v>86</v>
      </c>
      <c r="D5511">
        <v>47</v>
      </c>
      <c r="E5511">
        <v>23</v>
      </c>
      <c r="F5511">
        <f t="shared" si="344"/>
        <v>5.6650246305418719E-2</v>
      </c>
      <c r="G5511">
        <v>85</v>
      </c>
      <c r="H5511">
        <v>145901041</v>
      </c>
      <c r="I5511" t="s">
        <v>5178</v>
      </c>
      <c r="J5511">
        <v>406</v>
      </c>
      <c r="K5511">
        <v>100</v>
      </c>
      <c r="L5511">
        <v>279</v>
      </c>
      <c r="M5511">
        <f t="shared" si="345"/>
        <v>0.68719211822660098</v>
      </c>
      <c r="N5511">
        <v>68.699996999999996</v>
      </c>
      <c r="O5511">
        <v>103</v>
      </c>
      <c r="P5511">
        <f t="shared" si="346"/>
        <v>0.2536945812807882</v>
      </c>
      <c r="Q5511">
        <v>25.4</v>
      </c>
      <c r="R5511">
        <v>36</v>
      </c>
      <c r="S5511">
        <f t="shared" si="347"/>
        <v>8.8669950738916259E-2</v>
      </c>
      <c r="T5511">
        <v>8.8999995999999992</v>
      </c>
      <c r="U5511" t="s">
        <v>3528</v>
      </c>
    </row>
    <row r="5512" spans="1:21" x14ac:dyDescent="0.25">
      <c r="A5512">
        <v>55</v>
      </c>
      <c r="B5512">
        <v>19</v>
      </c>
      <c r="C5512">
        <v>88</v>
      </c>
      <c r="D5512">
        <v>57</v>
      </c>
      <c r="E5512">
        <v>14</v>
      </c>
      <c r="F5512">
        <f t="shared" si="344"/>
        <v>4.6666666666666669E-2</v>
      </c>
      <c r="G5512">
        <v>85</v>
      </c>
      <c r="H5512">
        <v>145902001</v>
      </c>
      <c r="I5512" t="s">
        <v>5179</v>
      </c>
      <c r="J5512">
        <v>300</v>
      </c>
      <c r="K5512">
        <v>100</v>
      </c>
      <c r="L5512">
        <v>126</v>
      </c>
      <c r="M5512">
        <f t="shared" si="345"/>
        <v>0.42</v>
      </c>
      <c r="N5512">
        <v>42</v>
      </c>
      <c r="O5512">
        <v>5</v>
      </c>
      <c r="P5512">
        <f t="shared" si="346"/>
        <v>1.6666666666666666E-2</v>
      </c>
      <c r="Q5512">
        <v>1.7</v>
      </c>
      <c r="R5512">
        <v>26</v>
      </c>
      <c r="S5512">
        <f t="shared" si="347"/>
        <v>8.666666666666667E-2</v>
      </c>
      <c r="T5512">
        <v>8.6999998000000005</v>
      </c>
      <c r="U5512" t="s">
        <v>97</v>
      </c>
    </row>
    <row r="5513" spans="1:21" x14ac:dyDescent="0.25">
      <c r="A5513">
        <v>47</v>
      </c>
      <c r="B5513">
        <v>20</v>
      </c>
      <c r="C5513">
        <v>82</v>
      </c>
      <c r="D5513">
        <v>48</v>
      </c>
      <c r="E5513">
        <v>24</v>
      </c>
      <c r="F5513">
        <f t="shared" si="344"/>
        <v>0.13407821229050279</v>
      </c>
      <c r="G5513">
        <v>84</v>
      </c>
      <c r="H5513">
        <v>145902101</v>
      </c>
      <c r="I5513" t="s">
        <v>2145</v>
      </c>
      <c r="J5513">
        <v>179</v>
      </c>
      <c r="K5513">
        <v>50.700001</v>
      </c>
      <c r="L5513">
        <v>194</v>
      </c>
      <c r="M5513">
        <f t="shared" si="345"/>
        <v>1.0837988826815643</v>
      </c>
      <c r="N5513">
        <v>55</v>
      </c>
      <c r="O5513">
        <v>14</v>
      </c>
      <c r="P5513">
        <f t="shared" si="346"/>
        <v>7.8212290502793297E-2</v>
      </c>
      <c r="Q5513">
        <v>4</v>
      </c>
      <c r="R5513">
        <v>32</v>
      </c>
      <c r="S5513">
        <f t="shared" si="347"/>
        <v>0.1787709497206704</v>
      </c>
      <c r="T5513">
        <v>9.1000004000000008</v>
      </c>
      <c r="U5513" t="s">
        <v>99</v>
      </c>
    </row>
    <row r="5514" spans="1:21" x14ac:dyDescent="0.25">
      <c r="A5514">
        <v>55</v>
      </c>
      <c r="B5514">
        <v>17</v>
      </c>
      <c r="C5514">
        <v>81</v>
      </c>
      <c r="D5514">
        <v>47</v>
      </c>
      <c r="E5514">
        <v>8</v>
      </c>
      <c r="F5514">
        <f t="shared" si="344"/>
        <v>3.8461538461538464E-2</v>
      </c>
      <c r="G5514">
        <v>71</v>
      </c>
      <c r="H5514">
        <v>145906001</v>
      </c>
      <c r="I5514" t="s">
        <v>5180</v>
      </c>
      <c r="J5514">
        <v>208</v>
      </c>
      <c r="K5514">
        <v>100</v>
      </c>
      <c r="L5514">
        <v>96</v>
      </c>
      <c r="M5514">
        <f t="shared" si="345"/>
        <v>0.46153846153846156</v>
      </c>
      <c r="N5514">
        <v>46.200001</v>
      </c>
      <c r="O5514">
        <v>6</v>
      </c>
      <c r="P5514">
        <f t="shared" si="346"/>
        <v>2.8846153846153848E-2</v>
      </c>
      <c r="Q5514">
        <v>2.9000001000000002</v>
      </c>
      <c r="R5514">
        <v>16</v>
      </c>
      <c r="S5514">
        <f t="shared" si="347"/>
        <v>7.6923076923076927E-2</v>
      </c>
      <c r="T5514">
        <v>7.6999997999999996</v>
      </c>
      <c r="U5514" t="s">
        <v>18</v>
      </c>
    </row>
    <row r="5515" spans="1:21" x14ac:dyDescent="0.25">
      <c r="A5515">
        <v>45</v>
      </c>
      <c r="B5515">
        <v>21</v>
      </c>
      <c r="C5515">
        <v>80</v>
      </c>
      <c r="D5515">
        <v>54</v>
      </c>
      <c r="E5515">
        <v>29</v>
      </c>
      <c r="F5515">
        <f t="shared" si="344"/>
        <v>0.2265625</v>
      </c>
      <c r="G5515">
        <v>86</v>
      </c>
      <c r="H5515">
        <v>145906041</v>
      </c>
      <c r="I5515" t="s">
        <v>5181</v>
      </c>
      <c r="J5515">
        <v>128</v>
      </c>
      <c r="K5515">
        <v>100</v>
      </c>
      <c r="L5515">
        <v>59</v>
      </c>
      <c r="M5515">
        <f t="shared" si="345"/>
        <v>0.4609375</v>
      </c>
      <c r="N5515">
        <v>46.099997999999999</v>
      </c>
      <c r="O5515">
        <v>2</v>
      </c>
      <c r="P5515">
        <f t="shared" si="346"/>
        <v>1.5625E-2</v>
      </c>
      <c r="Q5515">
        <v>1.6</v>
      </c>
      <c r="R5515">
        <v>15</v>
      </c>
      <c r="S5515">
        <f t="shared" si="347"/>
        <v>0.1171875</v>
      </c>
      <c r="T5515">
        <v>11.7</v>
      </c>
      <c r="U5515" t="s">
        <v>20</v>
      </c>
    </row>
    <row r="5516" spans="1:21" x14ac:dyDescent="0.25">
      <c r="A5516">
        <v>46</v>
      </c>
      <c r="B5516">
        <v>26</v>
      </c>
      <c r="C5516">
        <v>79</v>
      </c>
      <c r="D5516">
        <v>48</v>
      </c>
      <c r="E5516">
        <v>28</v>
      </c>
      <c r="F5516">
        <f t="shared" si="344"/>
        <v>0.21052631578947367</v>
      </c>
      <c r="G5516">
        <v>80</v>
      </c>
      <c r="H5516">
        <v>145906101</v>
      </c>
      <c r="I5516" t="s">
        <v>5182</v>
      </c>
      <c r="J5516">
        <v>133</v>
      </c>
      <c r="K5516">
        <v>49.400002000000001</v>
      </c>
      <c r="L5516">
        <v>169</v>
      </c>
      <c r="M5516">
        <f t="shared" si="345"/>
        <v>1.2706766917293233</v>
      </c>
      <c r="N5516">
        <v>62.799999</v>
      </c>
      <c r="O5516">
        <v>9</v>
      </c>
      <c r="P5516">
        <f t="shared" si="346"/>
        <v>6.7669172932330823E-2</v>
      </c>
      <c r="Q5516">
        <v>3.3</v>
      </c>
      <c r="R5516">
        <v>26</v>
      </c>
      <c r="S5516">
        <f t="shared" si="347"/>
        <v>0.19548872180451127</v>
      </c>
      <c r="T5516">
        <v>9.6999998000000005</v>
      </c>
      <c r="U5516" t="s">
        <v>22</v>
      </c>
    </row>
    <row r="5517" spans="1:21" x14ac:dyDescent="0.25">
      <c r="A5517">
        <v>50</v>
      </c>
      <c r="B5517">
        <v>13</v>
      </c>
      <c r="C5517">
        <v>86</v>
      </c>
      <c r="D5517">
        <v>58</v>
      </c>
      <c r="E5517">
        <v>13</v>
      </c>
      <c r="F5517">
        <f t="shared" si="344"/>
        <v>0.16049382716049382</v>
      </c>
      <c r="G5517">
        <v>87</v>
      </c>
      <c r="H5517">
        <v>145907002</v>
      </c>
      <c r="I5517" t="s">
        <v>5183</v>
      </c>
      <c r="J5517">
        <v>81</v>
      </c>
      <c r="K5517">
        <v>100</v>
      </c>
      <c r="L5517">
        <v>62</v>
      </c>
      <c r="M5517">
        <f t="shared" si="345"/>
        <v>0.76543209876543206</v>
      </c>
      <c r="N5517">
        <v>76.5</v>
      </c>
      <c r="O5517">
        <v>0</v>
      </c>
      <c r="P5517">
        <f t="shared" si="346"/>
        <v>0</v>
      </c>
      <c r="Q5517">
        <v>0</v>
      </c>
      <c r="R5517">
        <v>7</v>
      </c>
      <c r="S5517">
        <f t="shared" si="347"/>
        <v>8.6419753086419748E-2</v>
      </c>
      <c r="T5517">
        <v>8.6000004000000008</v>
      </c>
      <c r="U5517" t="s">
        <v>97</v>
      </c>
    </row>
    <row r="5518" spans="1:21" x14ac:dyDescent="0.25">
      <c r="A5518">
        <v>30</v>
      </c>
      <c r="B5518">
        <v>14</v>
      </c>
      <c r="C5518">
        <v>76</v>
      </c>
      <c r="D5518">
        <v>27</v>
      </c>
      <c r="E5518">
        <v>10</v>
      </c>
      <c r="F5518">
        <f t="shared" si="344"/>
        <v>0.19607843137254902</v>
      </c>
      <c r="G5518">
        <v>75</v>
      </c>
      <c r="H5518">
        <v>145907102</v>
      </c>
      <c r="I5518" t="s">
        <v>5184</v>
      </c>
      <c r="J5518">
        <v>51</v>
      </c>
      <c r="K5518">
        <v>43.200001</v>
      </c>
      <c r="L5518">
        <v>106</v>
      </c>
      <c r="M5518">
        <f t="shared" si="345"/>
        <v>2.0784313725490198</v>
      </c>
      <c r="N5518">
        <v>89.800003000000004</v>
      </c>
      <c r="O5518">
        <v>3</v>
      </c>
      <c r="P5518">
        <f t="shared" si="346"/>
        <v>5.8823529411764705E-2</v>
      </c>
      <c r="Q5518">
        <v>2.5</v>
      </c>
      <c r="R5518">
        <v>10</v>
      </c>
      <c r="S5518">
        <f t="shared" si="347"/>
        <v>0.19607843137254902</v>
      </c>
      <c r="T5518">
        <v>8.5</v>
      </c>
      <c r="U5518" t="s">
        <v>99</v>
      </c>
    </row>
    <row r="5519" spans="1:21" x14ac:dyDescent="0.25">
      <c r="A5519">
        <v>59</v>
      </c>
      <c r="B5519">
        <v>17</v>
      </c>
      <c r="C5519">
        <v>83</v>
      </c>
      <c r="D5519">
        <v>58</v>
      </c>
      <c r="E5519">
        <v>6</v>
      </c>
      <c r="F5519">
        <f t="shared" si="344"/>
        <v>2.8571428571428571E-2</v>
      </c>
      <c r="G5519">
        <v>77</v>
      </c>
      <c r="H5519">
        <v>145911002</v>
      </c>
      <c r="I5519" t="s">
        <v>5185</v>
      </c>
      <c r="J5519">
        <v>210</v>
      </c>
      <c r="K5519">
        <v>100</v>
      </c>
      <c r="L5519">
        <v>99</v>
      </c>
      <c r="M5519">
        <f t="shared" si="345"/>
        <v>0.47142857142857142</v>
      </c>
      <c r="N5519">
        <v>47.099997999999999</v>
      </c>
      <c r="O5519">
        <v>16</v>
      </c>
      <c r="P5519">
        <f t="shared" si="346"/>
        <v>7.6190476190476197E-2</v>
      </c>
      <c r="Q5519">
        <v>7.5999999000000003</v>
      </c>
      <c r="R5519">
        <v>18</v>
      </c>
      <c r="S5519">
        <f t="shared" si="347"/>
        <v>8.5714285714285715E-2</v>
      </c>
      <c r="T5519">
        <v>8.6000004000000008</v>
      </c>
      <c r="U5519" t="s">
        <v>18</v>
      </c>
    </row>
    <row r="5520" spans="1:21" x14ac:dyDescent="0.25">
      <c r="A5520">
        <v>43</v>
      </c>
      <c r="B5520">
        <v>20</v>
      </c>
      <c r="C5520">
        <v>76</v>
      </c>
      <c r="D5520">
        <v>48</v>
      </c>
      <c r="E5520">
        <v>24</v>
      </c>
      <c r="F5520">
        <f t="shared" si="344"/>
        <v>0.14457831325301204</v>
      </c>
      <c r="G5520">
        <v>74</v>
      </c>
      <c r="H5520">
        <v>145911041</v>
      </c>
      <c r="I5520" t="s">
        <v>5186</v>
      </c>
      <c r="J5520">
        <v>166</v>
      </c>
      <c r="K5520">
        <v>100</v>
      </c>
      <c r="L5520">
        <v>87</v>
      </c>
      <c r="M5520">
        <f t="shared" si="345"/>
        <v>0.52409638554216864</v>
      </c>
      <c r="N5520">
        <v>52.400002000000001</v>
      </c>
      <c r="O5520">
        <v>25</v>
      </c>
      <c r="P5520">
        <f t="shared" si="346"/>
        <v>0.15060240963855423</v>
      </c>
      <c r="Q5520">
        <v>15.1</v>
      </c>
      <c r="R5520">
        <v>24</v>
      </c>
      <c r="S5520">
        <f t="shared" si="347"/>
        <v>0.14457831325301204</v>
      </c>
      <c r="T5520">
        <v>14.5</v>
      </c>
      <c r="U5520" t="s">
        <v>20</v>
      </c>
    </row>
    <row r="5521" spans="1:21" x14ac:dyDescent="0.25">
      <c r="A5521">
        <v>55</v>
      </c>
      <c r="B5521">
        <v>33</v>
      </c>
      <c r="C5521">
        <v>84</v>
      </c>
      <c r="D5521">
        <v>50</v>
      </c>
      <c r="E5521">
        <v>29</v>
      </c>
      <c r="F5521">
        <f t="shared" si="344"/>
        <v>0.15760869565217392</v>
      </c>
      <c r="G5521">
        <v>83</v>
      </c>
      <c r="H5521">
        <v>145911102</v>
      </c>
      <c r="I5521" t="s">
        <v>5187</v>
      </c>
      <c r="J5521">
        <v>184</v>
      </c>
      <c r="K5521">
        <v>49.700001</v>
      </c>
      <c r="L5521">
        <v>205</v>
      </c>
      <c r="M5521">
        <f t="shared" si="345"/>
        <v>1.1141304347826086</v>
      </c>
      <c r="N5521">
        <v>55.400002000000001</v>
      </c>
      <c r="O5521">
        <v>70</v>
      </c>
      <c r="P5521">
        <f t="shared" si="346"/>
        <v>0.38043478260869568</v>
      </c>
      <c r="Q5521">
        <v>18.899999999999999</v>
      </c>
      <c r="R5521">
        <v>19</v>
      </c>
      <c r="S5521">
        <f t="shared" si="347"/>
        <v>0.10326086956521739</v>
      </c>
      <c r="T5521">
        <v>5.0999999000000003</v>
      </c>
      <c r="U5521" t="s">
        <v>22</v>
      </c>
    </row>
    <row r="5522" spans="1:21" x14ac:dyDescent="0.25">
      <c r="A5522">
        <v>40</v>
      </c>
      <c r="B5522">
        <v>11</v>
      </c>
      <c r="C5522">
        <v>66</v>
      </c>
      <c r="D5522">
        <v>31</v>
      </c>
      <c r="E5522">
        <v>2</v>
      </c>
      <c r="F5522">
        <f t="shared" si="344"/>
        <v>1.1976047904191617E-3</v>
      </c>
      <c r="G5522">
        <v>53</v>
      </c>
      <c r="H5522">
        <v>146901001</v>
      </c>
      <c r="I5522" t="s">
        <v>5188</v>
      </c>
      <c r="J5522">
        <v>1670</v>
      </c>
      <c r="K5522">
        <v>100</v>
      </c>
      <c r="L5522">
        <v>1360</v>
      </c>
      <c r="M5522">
        <f t="shared" si="345"/>
        <v>0.81437125748502992</v>
      </c>
      <c r="N5522">
        <v>81.400002000000001</v>
      </c>
      <c r="O5522">
        <v>365</v>
      </c>
      <c r="P5522">
        <f t="shared" si="346"/>
        <v>0.21856287425149701</v>
      </c>
      <c r="Q5522">
        <v>21.9</v>
      </c>
      <c r="R5522">
        <v>115</v>
      </c>
      <c r="S5522">
        <f t="shared" si="347"/>
        <v>6.8862275449101798E-2</v>
      </c>
      <c r="T5522">
        <v>6.90000009999999</v>
      </c>
      <c r="U5522" t="s">
        <v>18</v>
      </c>
    </row>
    <row r="5523" spans="1:21" x14ac:dyDescent="0.25">
      <c r="A5523">
        <v>5</v>
      </c>
      <c r="B5523">
        <v>0</v>
      </c>
      <c r="C5523">
        <v>22</v>
      </c>
      <c r="D5523">
        <v>0</v>
      </c>
      <c r="E5523">
        <v>0</v>
      </c>
      <c r="F5523">
        <f t="shared" si="344"/>
        <v>0</v>
      </c>
      <c r="G5523">
        <v>4</v>
      </c>
      <c r="H5523">
        <v>146901004</v>
      </c>
      <c r="I5523" t="s">
        <v>5189</v>
      </c>
      <c r="J5523">
        <v>34</v>
      </c>
      <c r="K5523">
        <v>100</v>
      </c>
      <c r="L5523">
        <v>31</v>
      </c>
      <c r="M5523">
        <f t="shared" si="345"/>
        <v>0.91176470588235292</v>
      </c>
      <c r="N5523">
        <v>91.199996999999996</v>
      </c>
      <c r="O5523">
        <v>12</v>
      </c>
      <c r="P5523">
        <f t="shared" si="346"/>
        <v>0.35294117647058826</v>
      </c>
      <c r="Q5523">
        <v>35.299999</v>
      </c>
      <c r="R5523">
        <v>3</v>
      </c>
      <c r="S5523">
        <f t="shared" si="347"/>
        <v>8.8235294117647065E-2</v>
      </c>
      <c r="T5523">
        <v>8.8000001999999995</v>
      </c>
      <c r="U5523" t="s">
        <v>18</v>
      </c>
    </row>
    <row r="5524" spans="1:21" x14ac:dyDescent="0.25">
      <c r="A5524">
        <v>30</v>
      </c>
      <c r="B5524">
        <v>11</v>
      </c>
      <c r="C5524">
        <v>63</v>
      </c>
      <c r="D5524">
        <v>28</v>
      </c>
      <c r="E5524">
        <v>13</v>
      </c>
      <c r="F5524">
        <f t="shared" si="344"/>
        <v>8.7897227856659904E-3</v>
      </c>
      <c r="G5524">
        <v>61</v>
      </c>
      <c r="H5524">
        <v>146901041</v>
      </c>
      <c r="I5524" t="s">
        <v>5190</v>
      </c>
      <c r="J5524">
        <v>1479</v>
      </c>
      <c r="K5524">
        <v>100</v>
      </c>
      <c r="L5524">
        <v>1290</v>
      </c>
      <c r="M5524">
        <f t="shared" si="345"/>
        <v>0.87221095334685594</v>
      </c>
      <c r="N5524">
        <v>87.199996999999996</v>
      </c>
      <c r="O5524">
        <v>536</v>
      </c>
      <c r="P5524">
        <f t="shared" si="346"/>
        <v>0.36240703177822853</v>
      </c>
      <c r="Q5524">
        <v>36.200001</v>
      </c>
      <c r="R5524">
        <v>114</v>
      </c>
      <c r="S5524">
        <f t="shared" si="347"/>
        <v>7.7079107505070993E-2</v>
      </c>
      <c r="T5524">
        <v>7.6999997999999996</v>
      </c>
      <c r="U5524" t="s">
        <v>20</v>
      </c>
    </row>
    <row r="5525" spans="1:21" x14ac:dyDescent="0.25">
      <c r="A5525">
        <v>38</v>
      </c>
      <c r="B5525">
        <v>15</v>
      </c>
      <c r="C5525">
        <v>77</v>
      </c>
      <c r="D5525">
        <v>32</v>
      </c>
      <c r="E5525">
        <v>10</v>
      </c>
      <c r="F5525">
        <f t="shared" si="344"/>
        <v>2.6666666666666668E-2</v>
      </c>
      <c r="G5525">
        <v>73</v>
      </c>
      <c r="H5525">
        <v>146901102</v>
      </c>
      <c r="I5525" t="s">
        <v>896</v>
      </c>
      <c r="J5525">
        <v>375</v>
      </c>
      <c r="K5525">
        <v>50</v>
      </c>
      <c r="L5525">
        <v>638</v>
      </c>
      <c r="M5525">
        <f t="shared" si="345"/>
        <v>1.7013333333333334</v>
      </c>
      <c r="N5525">
        <v>85.099997999999999</v>
      </c>
      <c r="O5525">
        <v>233</v>
      </c>
      <c r="P5525">
        <f t="shared" si="346"/>
        <v>0.62133333333333329</v>
      </c>
      <c r="Q5525">
        <v>31.1</v>
      </c>
      <c r="R5525">
        <v>73</v>
      </c>
      <c r="S5525">
        <f t="shared" si="347"/>
        <v>0.19466666666666665</v>
      </c>
      <c r="T5525">
        <v>9.6999998000000005</v>
      </c>
      <c r="U5525" t="s">
        <v>32</v>
      </c>
    </row>
    <row r="5526" spans="1:21" x14ac:dyDescent="0.25">
      <c r="A5526">
        <v>28</v>
      </c>
      <c r="B5526">
        <v>11</v>
      </c>
      <c r="C5526">
        <v>63</v>
      </c>
      <c r="D5526">
        <v>29</v>
      </c>
      <c r="E5526">
        <v>12</v>
      </c>
      <c r="F5526">
        <f t="shared" si="344"/>
        <v>1.8072289156626505E-2</v>
      </c>
      <c r="G5526">
        <v>66</v>
      </c>
      <c r="H5526">
        <v>146901103</v>
      </c>
      <c r="I5526" t="s">
        <v>39</v>
      </c>
      <c r="J5526">
        <v>664</v>
      </c>
      <c r="K5526">
        <v>47.5</v>
      </c>
      <c r="L5526">
        <v>1247</v>
      </c>
      <c r="M5526">
        <f t="shared" si="345"/>
        <v>1.8780120481927711</v>
      </c>
      <c r="N5526">
        <v>89.300003000000004</v>
      </c>
      <c r="O5526">
        <v>1000</v>
      </c>
      <c r="P5526">
        <f t="shared" si="346"/>
        <v>1.5060240963855422</v>
      </c>
      <c r="Q5526">
        <v>71.599997999999999</v>
      </c>
      <c r="R5526">
        <v>83</v>
      </c>
      <c r="S5526">
        <f t="shared" si="347"/>
        <v>0.125</v>
      </c>
      <c r="T5526">
        <v>5.9000000999999997</v>
      </c>
      <c r="U5526" t="s">
        <v>22</v>
      </c>
    </row>
    <row r="5527" spans="1:21" x14ac:dyDescent="0.25">
      <c r="A5527">
        <v>38</v>
      </c>
      <c r="B5527">
        <v>19</v>
      </c>
      <c r="C5527">
        <v>72</v>
      </c>
      <c r="D5527">
        <v>35</v>
      </c>
      <c r="E5527">
        <v>17</v>
      </c>
      <c r="F5527">
        <f t="shared" si="344"/>
        <v>2.9209621993127148E-2</v>
      </c>
      <c r="G5527">
        <v>70</v>
      </c>
      <c r="H5527">
        <v>146901104</v>
      </c>
      <c r="I5527" t="s">
        <v>5191</v>
      </c>
      <c r="J5527">
        <v>582</v>
      </c>
      <c r="K5527">
        <v>48.700001</v>
      </c>
      <c r="L5527">
        <v>1076</v>
      </c>
      <c r="M5527">
        <f t="shared" si="345"/>
        <v>1.8487972508591066</v>
      </c>
      <c r="N5527">
        <v>90</v>
      </c>
      <c r="O5527">
        <v>634</v>
      </c>
      <c r="P5527">
        <f t="shared" si="346"/>
        <v>1.0893470790378006</v>
      </c>
      <c r="Q5527">
        <v>53</v>
      </c>
      <c r="R5527">
        <v>90</v>
      </c>
      <c r="S5527">
        <f t="shared" si="347"/>
        <v>0.15463917525773196</v>
      </c>
      <c r="T5527">
        <v>7.5</v>
      </c>
      <c r="U5527" t="s">
        <v>22</v>
      </c>
    </row>
    <row r="5528" spans="1:21" x14ac:dyDescent="0.25">
      <c r="A5528">
        <v>49</v>
      </c>
      <c r="B5528">
        <v>13</v>
      </c>
      <c r="C5528">
        <v>76</v>
      </c>
      <c r="D5528">
        <v>41</v>
      </c>
      <c r="E5528">
        <v>5</v>
      </c>
      <c r="F5528">
        <f t="shared" si="344"/>
        <v>3.3806626098715348E-3</v>
      </c>
      <c r="G5528">
        <v>64</v>
      </c>
      <c r="H5528">
        <v>146902002</v>
      </c>
      <c r="I5528" t="s">
        <v>5192</v>
      </c>
      <c r="J5528">
        <v>1479</v>
      </c>
      <c r="K5528">
        <v>100</v>
      </c>
      <c r="L5528">
        <v>891</v>
      </c>
      <c r="M5528">
        <f t="shared" si="345"/>
        <v>0.60243407707910746</v>
      </c>
      <c r="N5528">
        <v>60.200001</v>
      </c>
      <c r="O5528">
        <v>155</v>
      </c>
      <c r="P5528">
        <f t="shared" si="346"/>
        <v>0.10480054090601758</v>
      </c>
      <c r="Q5528">
        <v>10.5</v>
      </c>
      <c r="R5528">
        <v>138</v>
      </c>
      <c r="S5528">
        <f t="shared" si="347"/>
        <v>9.330628803245436E-2</v>
      </c>
      <c r="T5528">
        <v>9.3000001999999995</v>
      </c>
      <c r="U5528" t="s">
        <v>18</v>
      </c>
    </row>
    <row r="5529" spans="1:21" x14ac:dyDescent="0.25">
      <c r="A5529">
        <v>13</v>
      </c>
      <c r="B5529">
        <v>0</v>
      </c>
      <c r="C5529">
        <v>75</v>
      </c>
      <c r="D5529">
        <v>-1</v>
      </c>
      <c r="E5529">
        <v>-1</v>
      </c>
      <c r="F5529">
        <f t="shared" si="344"/>
        <v>-0.1</v>
      </c>
      <c r="G5529">
        <v>-1</v>
      </c>
      <c r="H5529">
        <v>146902007</v>
      </c>
      <c r="I5529" t="s">
        <v>5193</v>
      </c>
      <c r="J5529">
        <v>10</v>
      </c>
      <c r="K5529">
        <v>100</v>
      </c>
      <c r="L5529">
        <v>7</v>
      </c>
      <c r="M5529">
        <f t="shared" si="345"/>
        <v>0.7</v>
      </c>
      <c r="N5529">
        <v>70</v>
      </c>
      <c r="O5529">
        <v>0</v>
      </c>
      <c r="P5529">
        <f t="shared" si="346"/>
        <v>0</v>
      </c>
      <c r="Q5529">
        <v>0</v>
      </c>
      <c r="R5529">
        <v>0</v>
      </c>
      <c r="S5529">
        <f t="shared" si="347"/>
        <v>0</v>
      </c>
      <c r="T5529">
        <v>0</v>
      </c>
      <c r="U5529" t="s">
        <v>18</v>
      </c>
    </row>
    <row r="5530" spans="1:21" x14ac:dyDescent="0.25">
      <c r="A5530">
        <v>32</v>
      </c>
      <c r="B5530">
        <v>12</v>
      </c>
      <c r="C5530">
        <v>66</v>
      </c>
      <c r="D5530">
        <v>31</v>
      </c>
      <c r="E5530">
        <v>14</v>
      </c>
      <c r="F5530">
        <f t="shared" si="344"/>
        <v>1.1128775834658187E-2</v>
      </c>
      <c r="G5530">
        <v>63</v>
      </c>
      <c r="H5530">
        <v>146902041</v>
      </c>
      <c r="I5530" t="s">
        <v>5194</v>
      </c>
      <c r="J5530">
        <v>1258</v>
      </c>
      <c r="K5530">
        <v>100</v>
      </c>
      <c r="L5530">
        <v>850</v>
      </c>
      <c r="M5530">
        <f t="shared" si="345"/>
        <v>0.67567567567567566</v>
      </c>
      <c r="N5530">
        <v>67.599997999999999</v>
      </c>
      <c r="O5530">
        <v>220</v>
      </c>
      <c r="P5530">
        <f t="shared" si="346"/>
        <v>0.17488076311605724</v>
      </c>
      <c r="Q5530">
        <v>17.5</v>
      </c>
      <c r="R5530">
        <v>133</v>
      </c>
      <c r="S5530">
        <f t="shared" si="347"/>
        <v>0.10572337042925278</v>
      </c>
      <c r="T5530">
        <v>10.6</v>
      </c>
      <c r="U5530" t="s">
        <v>20</v>
      </c>
    </row>
    <row r="5531" spans="1:21" x14ac:dyDescent="0.25">
      <c r="A5531">
        <v>39</v>
      </c>
      <c r="B5531">
        <v>20</v>
      </c>
      <c r="C5531">
        <v>68</v>
      </c>
      <c r="D5531">
        <v>34</v>
      </c>
      <c r="E5531">
        <v>19</v>
      </c>
      <c r="F5531">
        <f t="shared" si="344"/>
        <v>3.9014373716632446E-2</v>
      </c>
      <c r="G5531">
        <v>66</v>
      </c>
      <c r="H5531">
        <v>146902101</v>
      </c>
      <c r="I5531" t="s">
        <v>1143</v>
      </c>
      <c r="J5531">
        <v>487</v>
      </c>
      <c r="K5531">
        <v>52.400002000000001</v>
      </c>
      <c r="L5531">
        <v>691</v>
      </c>
      <c r="M5531">
        <f t="shared" si="345"/>
        <v>1.4188911704312115</v>
      </c>
      <c r="N5531">
        <v>74.300003000000004</v>
      </c>
      <c r="O5531">
        <v>272</v>
      </c>
      <c r="P5531">
        <f t="shared" si="346"/>
        <v>0.55852156057494862</v>
      </c>
      <c r="Q5531">
        <v>29.200001</v>
      </c>
      <c r="R5531">
        <v>79</v>
      </c>
      <c r="S5531">
        <f t="shared" si="347"/>
        <v>0.16221765913757699</v>
      </c>
      <c r="T5531">
        <v>8.5</v>
      </c>
      <c r="U5531" t="s">
        <v>131</v>
      </c>
    </row>
    <row r="5532" spans="1:21" x14ac:dyDescent="0.25">
      <c r="A5532">
        <v>33</v>
      </c>
      <c r="B5532">
        <v>15</v>
      </c>
      <c r="C5532">
        <v>63</v>
      </c>
      <c r="D5532">
        <v>32</v>
      </c>
      <c r="E5532">
        <v>16</v>
      </c>
      <c r="F5532">
        <f t="shared" si="344"/>
        <v>4.5325779036827198E-2</v>
      </c>
      <c r="G5532">
        <v>65</v>
      </c>
      <c r="H5532">
        <v>146902103</v>
      </c>
      <c r="I5532" t="s">
        <v>5195</v>
      </c>
      <c r="J5532">
        <v>353</v>
      </c>
      <c r="K5532">
        <v>48.700001</v>
      </c>
      <c r="L5532">
        <v>450</v>
      </c>
      <c r="M5532">
        <f t="shared" si="345"/>
        <v>1.2747875354107649</v>
      </c>
      <c r="N5532">
        <v>62.099997999999999</v>
      </c>
      <c r="O5532">
        <v>129</v>
      </c>
      <c r="P5532">
        <f t="shared" si="346"/>
        <v>0.36543909348441928</v>
      </c>
      <c r="Q5532">
        <v>17.799999</v>
      </c>
      <c r="R5532">
        <v>68</v>
      </c>
      <c r="S5532">
        <f t="shared" si="347"/>
        <v>0.19263456090651557</v>
      </c>
      <c r="T5532">
        <v>9.3999995999999992</v>
      </c>
      <c r="U5532" t="s">
        <v>131</v>
      </c>
    </row>
    <row r="5533" spans="1:21" x14ac:dyDescent="0.25">
      <c r="A5533">
        <v>34</v>
      </c>
      <c r="B5533">
        <v>17</v>
      </c>
      <c r="C5533">
        <v>66</v>
      </c>
      <c r="D5533">
        <v>34</v>
      </c>
      <c r="E5533">
        <v>18</v>
      </c>
      <c r="F5533">
        <f t="shared" si="344"/>
        <v>4.3478260869565216E-2</v>
      </c>
      <c r="G5533">
        <v>68</v>
      </c>
      <c r="H5533">
        <v>146902105</v>
      </c>
      <c r="I5533" t="s">
        <v>5196</v>
      </c>
      <c r="J5533">
        <v>414</v>
      </c>
      <c r="K5533">
        <v>52.900002000000001</v>
      </c>
      <c r="L5533">
        <v>559</v>
      </c>
      <c r="M5533">
        <f t="shared" si="345"/>
        <v>1.3502415458937198</v>
      </c>
      <c r="N5533">
        <v>71.400002000000001</v>
      </c>
      <c r="O5533">
        <v>175</v>
      </c>
      <c r="P5533">
        <f t="shared" si="346"/>
        <v>0.42270531400966183</v>
      </c>
      <c r="Q5533">
        <v>22.299999</v>
      </c>
      <c r="R5533">
        <v>77</v>
      </c>
      <c r="S5533">
        <f t="shared" si="347"/>
        <v>0.1859903381642512</v>
      </c>
      <c r="T5533">
        <v>9.8000001999999995</v>
      </c>
      <c r="U5533" t="s">
        <v>131</v>
      </c>
    </row>
    <row r="5534" spans="1:21" x14ac:dyDescent="0.25">
      <c r="A5534">
        <v>75</v>
      </c>
      <c r="B5534">
        <v>45</v>
      </c>
      <c r="C5534">
        <v>94</v>
      </c>
      <c r="D5534">
        <v>73</v>
      </c>
      <c r="E5534">
        <v>50</v>
      </c>
      <c r="F5534">
        <f t="shared" si="344"/>
        <v>1</v>
      </c>
      <c r="G5534">
        <v>90</v>
      </c>
      <c r="H5534">
        <v>146903041</v>
      </c>
      <c r="I5534" t="s">
        <v>5197</v>
      </c>
      <c r="J5534">
        <v>50</v>
      </c>
      <c r="K5534">
        <v>100</v>
      </c>
      <c r="L5534">
        <v>23</v>
      </c>
      <c r="M5534">
        <f t="shared" si="345"/>
        <v>0.46</v>
      </c>
      <c r="N5534">
        <v>46</v>
      </c>
      <c r="O5534">
        <v>8</v>
      </c>
      <c r="P5534">
        <f t="shared" si="346"/>
        <v>0.16</v>
      </c>
      <c r="Q5534">
        <v>16</v>
      </c>
      <c r="R5534">
        <v>7</v>
      </c>
      <c r="S5534">
        <f t="shared" si="347"/>
        <v>0.14000000000000001</v>
      </c>
      <c r="T5534">
        <v>14</v>
      </c>
      <c r="U5534" t="s">
        <v>20</v>
      </c>
    </row>
    <row r="5535" spans="1:21" x14ac:dyDescent="0.25">
      <c r="A5535">
        <v>86</v>
      </c>
      <c r="B5535">
        <v>55</v>
      </c>
      <c r="C5535">
        <v>99</v>
      </c>
      <c r="D5535">
        <v>87</v>
      </c>
      <c r="E5535">
        <v>49</v>
      </c>
      <c r="F5535">
        <f t="shared" si="344"/>
        <v>0.89090909090909087</v>
      </c>
      <c r="G5535">
        <v>98</v>
      </c>
      <c r="H5535">
        <v>146903101</v>
      </c>
      <c r="I5535" t="s">
        <v>5198</v>
      </c>
      <c r="J5535">
        <v>55</v>
      </c>
      <c r="K5535">
        <v>43.700001</v>
      </c>
      <c r="L5535">
        <v>62</v>
      </c>
      <c r="M5535">
        <f t="shared" si="345"/>
        <v>1.1272727272727272</v>
      </c>
      <c r="N5535">
        <v>49.200001</v>
      </c>
      <c r="O5535">
        <v>20</v>
      </c>
      <c r="P5535">
        <f t="shared" si="346"/>
        <v>0.36363636363636365</v>
      </c>
      <c r="Q5535">
        <v>15.9</v>
      </c>
      <c r="R5535">
        <v>10</v>
      </c>
      <c r="S5535">
        <f t="shared" si="347"/>
        <v>0.18181818181818182</v>
      </c>
      <c r="T5535">
        <v>7.90000009999999</v>
      </c>
      <c r="U5535" t="s">
        <v>22</v>
      </c>
    </row>
    <row r="5536" spans="1:21" x14ac:dyDescent="0.25">
      <c r="A5536">
        <v>56</v>
      </c>
      <c r="B5536">
        <v>22</v>
      </c>
      <c r="C5536">
        <v>84</v>
      </c>
      <c r="D5536">
        <v>47</v>
      </c>
      <c r="E5536">
        <v>8</v>
      </c>
      <c r="F5536">
        <f t="shared" si="344"/>
        <v>2.2662889518413599E-2</v>
      </c>
      <c r="G5536">
        <v>72</v>
      </c>
      <c r="H5536">
        <v>146904001</v>
      </c>
      <c r="I5536" t="s">
        <v>5199</v>
      </c>
      <c r="J5536">
        <v>353</v>
      </c>
      <c r="K5536">
        <v>100</v>
      </c>
      <c r="L5536">
        <v>162</v>
      </c>
      <c r="M5536">
        <f t="shared" si="345"/>
        <v>0.45892351274787535</v>
      </c>
      <c r="N5536">
        <v>45.900002000000001</v>
      </c>
      <c r="O5536">
        <v>4</v>
      </c>
      <c r="P5536">
        <f t="shared" si="346"/>
        <v>1.1331444759206799E-2</v>
      </c>
      <c r="Q5536">
        <v>1.1000000000000001</v>
      </c>
      <c r="R5536">
        <v>29</v>
      </c>
      <c r="S5536">
        <f t="shared" si="347"/>
        <v>8.2152974504249299E-2</v>
      </c>
      <c r="T5536">
        <v>8.1999997999999898</v>
      </c>
      <c r="U5536" t="s">
        <v>18</v>
      </c>
    </row>
    <row r="5537" spans="1:21" x14ac:dyDescent="0.25">
      <c r="A5537">
        <v>37</v>
      </c>
      <c r="B5537">
        <v>14</v>
      </c>
      <c r="C5537">
        <v>72</v>
      </c>
      <c r="D5537">
        <v>41</v>
      </c>
      <c r="E5537">
        <v>21</v>
      </c>
      <c r="F5537">
        <f t="shared" si="344"/>
        <v>6.5217391304347824E-2</v>
      </c>
      <c r="G5537">
        <v>71</v>
      </c>
      <c r="H5537">
        <v>146904041</v>
      </c>
      <c r="I5537" t="s">
        <v>5200</v>
      </c>
      <c r="J5537">
        <v>322</v>
      </c>
      <c r="K5537">
        <v>100</v>
      </c>
      <c r="L5537">
        <v>188</v>
      </c>
      <c r="M5537">
        <f t="shared" si="345"/>
        <v>0.58385093167701863</v>
      </c>
      <c r="N5537">
        <v>58.400002000000001</v>
      </c>
      <c r="O5537">
        <v>9</v>
      </c>
      <c r="P5537">
        <f t="shared" si="346"/>
        <v>2.7950310559006212E-2</v>
      </c>
      <c r="Q5537">
        <v>2.8</v>
      </c>
      <c r="R5537">
        <v>25</v>
      </c>
      <c r="S5537">
        <f t="shared" si="347"/>
        <v>7.7639751552795025E-2</v>
      </c>
      <c r="T5537">
        <v>7.8000002000000004</v>
      </c>
      <c r="U5537" t="s">
        <v>20</v>
      </c>
    </row>
    <row r="5538" spans="1:21" x14ac:dyDescent="0.25">
      <c r="A5538">
        <v>30</v>
      </c>
      <c r="B5538">
        <v>12</v>
      </c>
      <c r="C5538">
        <v>64</v>
      </c>
      <c r="D5538">
        <v>29</v>
      </c>
      <c r="E5538">
        <v>14</v>
      </c>
      <c r="F5538">
        <f t="shared" si="344"/>
        <v>3.6553524804177548E-2</v>
      </c>
      <c r="G5538">
        <v>64</v>
      </c>
      <c r="H5538">
        <v>146904102</v>
      </c>
      <c r="I5538" t="s">
        <v>5201</v>
      </c>
      <c r="J5538">
        <v>383</v>
      </c>
      <c r="K5538">
        <v>50.900002000000001</v>
      </c>
      <c r="L5538">
        <v>448</v>
      </c>
      <c r="M5538">
        <f t="shared" si="345"/>
        <v>1.1697127937336815</v>
      </c>
      <c r="N5538">
        <v>59.599997999999999</v>
      </c>
      <c r="O5538">
        <v>18</v>
      </c>
      <c r="P5538">
        <f t="shared" si="346"/>
        <v>4.6997389033942558E-2</v>
      </c>
      <c r="Q5538">
        <v>2.4000001000000002</v>
      </c>
      <c r="R5538">
        <v>51</v>
      </c>
      <c r="S5538">
        <f t="shared" si="347"/>
        <v>0.13315926892950392</v>
      </c>
      <c r="T5538">
        <v>6.8000002000000004</v>
      </c>
      <c r="U5538" t="s">
        <v>32</v>
      </c>
    </row>
    <row r="5539" spans="1:21" x14ac:dyDescent="0.25">
      <c r="A5539">
        <v>34</v>
      </c>
      <c r="B5539">
        <v>6</v>
      </c>
      <c r="C5539">
        <v>67</v>
      </c>
      <c r="D5539">
        <v>30</v>
      </c>
      <c r="E5539">
        <v>1</v>
      </c>
      <c r="F5539">
        <f t="shared" si="344"/>
        <v>6.4516129032258064E-3</v>
      </c>
      <c r="G5539">
        <v>55</v>
      </c>
      <c r="H5539">
        <v>146905001</v>
      </c>
      <c r="I5539" t="s">
        <v>5202</v>
      </c>
      <c r="J5539">
        <v>155</v>
      </c>
      <c r="K5539">
        <v>100</v>
      </c>
      <c r="L5539">
        <v>103</v>
      </c>
      <c r="M5539">
        <f t="shared" si="345"/>
        <v>0.6645161290322581</v>
      </c>
      <c r="N5539">
        <v>66.5</v>
      </c>
      <c r="O5539">
        <v>6</v>
      </c>
      <c r="P5539">
        <f t="shared" si="346"/>
        <v>3.870967741935484E-2</v>
      </c>
      <c r="Q5539">
        <v>3.9000001000000002</v>
      </c>
      <c r="R5539">
        <v>16</v>
      </c>
      <c r="S5539">
        <f t="shared" si="347"/>
        <v>0.1032258064516129</v>
      </c>
      <c r="T5539">
        <v>10.3</v>
      </c>
      <c r="U5539" t="s">
        <v>18</v>
      </c>
    </row>
    <row r="5540" spans="1:21" x14ac:dyDescent="0.25">
      <c r="A5540">
        <v>30</v>
      </c>
      <c r="B5540">
        <v>13</v>
      </c>
      <c r="C5540">
        <v>64</v>
      </c>
      <c r="D5540">
        <v>34</v>
      </c>
      <c r="E5540">
        <v>22</v>
      </c>
      <c r="F5540">
        <f t="shared" si="344"/>
        <v>0.30985915492957744</v>
      </c>
      <c r="G5540">
        <v>71</v>
      </c>
      <c r="H5540">
        <v>146905041</v>
      </c>
      <c r="I5540" t="s">
        <v>5203</v>
      </c>
      <c r="J5540">
        <v>71</v>
      </c>
      <c r="K5540">
        <v>100</v>
      </c>
      <c r="L5540">
        <v>46</v>
      </c>
      <c r="M5540">
        <f t="shared" si="345"/>
        <v>0.647887323943662</v>
      </c>
      <c r="N5540">
        <v>64.800003000000004</v>
      </c>
      <c r="O5540">
        <v>0</v>
      </c>
      <c r="P5540">
        <f t="shared" si="346"/>
        <v>0</v>
      </c>
      <c r="Q5540">
        <v>0</v>
      </c>
      <c r="R5540">
        <v>9</v>
      </c>
      <c r="S5540">
        <f t="shared" si="347"/>
        <v>0.12676056338028169</v>
      </c>
      <c r="T5540">
        <v>12.7</v>
      </c>
      <c r="U5540" t="s">
        <v>38</v>
      </c>
    </row>
    <row r="5541" spans="1:21" x14ac:dyDescent="0.25">
      <c r="A5541">
        <v>24</v>
      </c>
      <c r="B5541">
        <v>9</v>
      </c>
      <c r="C5541">
        <v>58</v>
      </c>
      <c r="D5541">
        <v>27</v>
      </c>
      <c r="E5541">
        <v>14</v>
      </c>
      <c r="F5541">
        <f t="shared" si="344"/>
        <v>0.1076923076923077</v>
      </c>
      <c r="G5541">
        <v>56</v>
      </c>
      <c r="H5541">
        <v>146905101</v>
      </c>
      <c r="I5541" t="s">
        <v>5204</v>
      </c>
      <c r="J5541">
        <v>130</v>
      </c>
      <c r="K5541">
        <v>51.400002000000001</v>
      </c>
      <c r="L5541">
        <v>195</v>
      </c>
      <c r="M5541">
        <f t="shared" si="345"/>
        <v>1.5</v>
      </c>
      <c r="N5541">
        <v>77.099997999999999</v>
      </c>
      <c r="O5541">
        <v>9</v>
      </c>
      <c r="P5541">
        <f t="shared" si="346"/>
        <v>6.9230769230769235E-2</v>
      </c>
      <c r="Q5541">
        <v>3.5999998999999998</v>
      </c>
      <c r="R5541">
        <v>28</v>
      </c>
      <c r="S5541">
        <f t="shared" si="347"/>
        <v>0.2153846153846154</v>
      </c>
      <c r="T5541">
        <v>11.1</v>
      </c>
      <c r="U5541" t="s">
        <v>488</v>
      </c>
    </row>
    <row r="5542" spans="1:21" x14ac:dyDescent="0.25">
      <c r="A5542">
        <v>50</v>
      </c>
      <c r="B5542">
        <v>14</v>
      </c>
      <c r="C5542">
        <v>78</v>
      </c>
      <c r="D5542">
        <v>45</v>
      </c>
      <c r="E5542">
        <v>7</v>
      </c>
      <c r="F5542">
        <f t="shared" si="344"/>
        <v>1.2027491408934709E-2</v>
      </c>
      <c r="G5542">
        <v>69</v>
      </c>
      <c r="H5542">
        <v>146906001</v>
      </c>
      <c r="I5542" t="s">
        <v>1350</v>
      </c>
      <c r="J5542">
        <v>582</v>
      </c>
      <c r="K5542">
        <v>100</v>
      </c>
      <c r="L5542">
        <v>291</v>
      </c>
      <c r="M5542">
        <f t="shared" si="345"/>
        <v>0.5</v>
      </c>
      <c r="N5542">
        <v>50</v>
      </c>
      <c r="O5542">
        <v>46</v>
      </c>
      <c r="P5542">
        <f t="shared" si="346"/>
        <v>7.903780068728522E-2</v>
      </c>
      <c r="Q5542">
        <v>7.90000009999999</v>
      </c>
      <c r="R5542">
        <v>61</v>
      </c>
      <c r="S5542">
        <f t="shared" si="347"/>
        <v>0.10481099656357389</v>
      </c>
      <c r="T5542">
        <v>10.5</v>
      </c>
      <c r="U5542" t="s">
        <v>18</v>
      </c>
    </row>
    <row r="5543" spans="1:21" x14ac:dyDescent="0.25">
      <c r="A5543">
        <v>43</v>
      </c>
      <c r="B5543">
        <v>19</v>
      </c>
      <c r="C5543">
        <v>77</v>
      </c>
      <c r="D5543">
        <v>41</v>
      </c>
      <c r="E5543">
        <v>22</v>
      </c>
      <c r="F5543">
        <f t="shared" si="344"/>
        <v>4.5929018789144051E-2</v>
      </c>
      <c r="G5543">
        <v>77</v>
      </c>
      <c r="H5543">
        <v>146906041</v>
      </c>
      <c r="I5543" t="s">
        <v>4608</v>
      </c>
      <c r="J5543">
        <v>479</v>
      </c>
      <c r="K5543">
        <v>100</v>
      </c>
      <c r="L5543">
        <v>298</v>
      </c>
      <c r="M5543">
        <f t="shared" si="345"/>
        <v>0.62212943632567852</v>
      </c>
      <c r="N5543">
        <v>62.200001</v>
      </c>
      <c r="O5543">
        <v>79</v>
      </c>
      <c r="P5543">
        <f t="shared" si="346"/>
        <v>0.1649269311064718</v>
      </c>
      <c r="Q5543">
        <v>16.5</v>
      </c>
      <c r="R5543">
        <v>61</v>
      </c>
      <c r="S5543">
        <f t="shared" si="347"/>
        <v>0.12734864300626306</v>
      </c>
      <c r="T5543">
        <v>12.7</v>
      </c>
      <c r="U5543" t="s">
        <v>20</v>
      </c>
    </row>
    <row r="5544" spans="1:21" x14ac:dyDescent="0.25">
      <c r="A5544">
        <v>40</v>
      </c>
      <c r="B5544">
        <v>18</v>
      </c>
      <c r="C5544">
        <v>71</v>
      </c>
      <c r="D5544">
        <v>41</v>
      </c>
      <c r="E5544">
        <v>18</v>
      </c>
      <c r="F5544">
        <f t="shared" si="344"/>
        <v>3.3644859813084113E-2</v>
      </c>
      <c r="G5544">
        <v>72</v>
      </c>
      <c r="H5544">
        <v>146906103</v>
      </c>
      <c r="I5544" t="s">
        <v>2475</v>
      </c>
      <c r="J5544">
        <v>535</v>
      </c>
      <c r="K5544">
        <v>76.099997999999999</v>
      </c>
      <c r="L5544">
        <v>475</v>
      </c>
      <c r="M5544">
        <f t="shared" si="345"/>
        <v>0.88785046728971961</v>
      </c>
      <c r="N5544">
        <v>67.599997999999999</v>
      </c>
      <c r="O5544">
        <v>156</v>
      </c>
      <c r="P5544">
        <f t="shared" si="346"/>
        <v>0.29158878504672897</v>
      </c>
      <c r="Q5544">
        <v>22.200001</v>
      </c>
      <c r="R5544">
        <v>92</v>
      </c>
      <c r="S5544">
        <f t="shared" si="347"/>
        <v>0.17196261682242991</v>
      </c>
      <c r="T5544">
        <v>13.1</v>
      </c>
      <c r="U5544" t="s">
        <v>71</v>
      </c>
    </row>
    <row r="5545" spans="1:21" x14ac:dyDescent="0.25">
      <c r="A5545">
        <v>62</v>
      </c>
      <c r="B5545">
        <v>24</v>
      </c>
      <c r="C5545">
        <v>86</v>
      </c>
      <c r="D5545">
        <v>55</v>
      </c>
      <c r="E5545">
        <v>7</v>
      </c>
      <c r="F5545">
        <f t="shared" si="344"/>
        <v>1.3461538461538462E-2</v>
      </c>
      <c r="G5545">
        <v>80</v>
      </c>
      <c r="H5545">
        <v>146907001</v>
      </c>
      <c r="I5545" t="s">
        <v>5205</v>
      </c>
      <c r="J5545">
        <v>520</v>
      </c>
      <c r="K5545">
        <v>100</v>
      </c>
      <c r="L5545">
        <v>219</v>
      </c>
      <c r="M5545">
        <f t="shared" si="345"/>
        <v>0.42115384615384616</v>
      </c>
      <c r="N5545">
        <v>42.099997999999999</v>
      </c>
      <c r="O5545">
        <v>10</v>
      </c>
      <c r="P5545">
        <f t="shared" si="346"/>
        <v>1.9230769230769232E-2</v>
      </c>
      <c r="Q5545">
        <v>1.9</v>
      </c>
      <c r="R5545">
        <v>61</v>
      </c>
      <c r="S5545">
        <f t="shared" si="347"/>
        <v>0.11730769230769231</v>
      </c>
      <c r="T5545">
        <v>11.7</v>
      </c>
      <c r="U5545" t="s">
        <v>18</v>
      </c>
    </row>
    <row r="5546" spans="1:21" x14ac:dyDescent="0.25">
      <c r="A5546">
        <v>45</v>
      </c>
      <c r="B5546">
        <v>20</v>
      </c>
      <c r="C5546">
        <v>76</v>
      </c>
      <c r="D5546">
        <v>38</v>
      </c>
      <c r="E5546">
        <v>19</v>
      </c>
      <c r="F5546">
        <f t="shared" si="344"/>
        <v>4.2696629213483148E-2</v>
      </c>
      <c r="G5546">
        <v>68</v>
      </c>
      <c r="H5546">
        <v>146907041</v>
      </c>
      <c r="I5546" t="s">
        <v>5206</v>
      </c>
      <c r="J5546">
        <v>445</v>
      </c>
      <c r="K5546">
        <v>100</v>
      </c>
      <c r="L5546">
        <v>219</v>
      </c>
      <c r="M5546">
        <f t="shared" si="345"/>
        <v>0.49213483146067416</v>
      </c>
      <c r="N5546">
        <v>49.200001</v>
      </c>
      <c r="O5546">
        <v>18</v>
      </c>
      <c r="P5546">
        <f t="shared" si="346"/>
        <v>4.0449438202247189E-2</v>
      </c>
      <c r="Q5546">
        <v>4</v>
      </c>
      <c r="R5546">
        <v>51</v>
      </c>
      <c r="S5546">
        <f t="shared" si="347"/>
        <v>0.1146067415730337</v>
      </c>
      <c r="T5546">
        <v>11.5</v>
      </c>
      <c r="U5546" t="s">
        <v>20</v>
      </c>
    </row>
    <row r="5547" spans="1:21" x14ac:dyDescent="0.25">
      <c r="A5547">
        <v>32</v>
      </c>
      <c r="B5547">
        <v>13</v>
      </c>
      <c r="C5547">
        <v>68</v>
      </c>
      <c r="D5547">
        <v>33</v>
      </c>
      <c r="E5547">
        <v>16</v>
      </c>
      <c r="F5547">
        <f t="shared" si="344"/>
        <v>0.11940298507462686</v>
      </c>
      <c r="G5547">
        <v>66</v>
      </c>
      <c r="H5547">
        <v>146907101</v>
      </c>
      <c r="I5547" t="s">
        <v>5207</v>
      </c>
      <c r="J5547">
        <v>134</v>
      </c>
      <c r="K5547">
        <v>23.799999</v>
      </c>
      <c r="L5547">
        <v>308</v>
      </c>
      <c r="M5547">
        <f t="shared" si="345"/>
        <v>2.2985074626865671</v>
      </c>
      <c r="N5547">
        <v>54.700001</v>
      </c>
      <c r="O5547">
        <v>22</v>
      </c>
      <c r="P5547">
        <f t="shared" si="346"/>
        <v>0.16417910447761194</v>
      </c>
      <c r="Q5547">
        <v>3.9000001000000002</v>
      </c>
      <c r="R5547">
        <v>76</v>
      </c>
      <c r="S5547">
        <f t="shared" si="347"/>
        <v>0.56716417910447758</v>
      </c>
      <c r="T5547">
        <v>13.5</v>
      </c>
      <c r="U5547" t="s">
        <v>78</v>
      </c>
    </row>
    <row r="5548" spans="1:21" x14ac:dyDescent="0.25">
      <c r="A5548">
        <v>47</v>
      </c>
      <c r="B5548">
        <v>23</v>
      </c>
      <c r="C5548">
        <v>83</v>
      </c>
      <c r="D5548">
        <v>48</v>
      </c>
      <c r="E5548">
        <v>24</v>
      </c>
      <c r="F5548">
        <f t="shared" si="344"/>
        <v>8.6642599277978335E-2</v>
      </c>
      <c r="G5548">
        <v>85</v>
      </c>
      <c r="H5548">
        <v>146907102</v>
      </c>
      <c r="I5548" t="s">
        <v>5208</v>
      </c>
      <c r="J5548">
        <v>277</v>
      </c>
      <c r="K5548">
        <v>100</v>
      </c>
      <c r="L5548">
        <v>147</v>
      </c>
      <c r="M5548">
        <f t="shared" si="345"/>
        <v>0.53068592057761732</v>
      </c>
      <c r="N5548">
        <v>53.099997999999999</v>
      </c>
      <c r="O5548">
        <v>11</v>
      </c>
      <c r="P5548">
        <f t="shared" si="346"/>
        <v>3.9711191335740074E-2</v>
      </c>
      <c r="Q5548">
        <v>4</v>
      </c>
      <c r="R5548">
        <v>27</v>
      </c>
      <c r="S5548">
        <f t="shared" si="347"/>
        <v>9.7472924187725629E-2</v>
      </c>
      <c r="T5548">
        <v>9.6999998000000005</v>
      </c>
      <c r="U5548" t="s">
        <v>55</v>
      </c>
    </row>
    <row r="5549" spans="1:21" x14ac:dyDescent="0.25">
      <c r="A5549">
        <v>41</v>
      </c>
      <c r="B5549">
        <v>16</v>
      </c>
      <c r="C5549">
        <v>72</v>
      </c>
      <c r="D5549">
        <v>38</v>
      </c>
      <c r="E5549">
        <v>12</v>
      </c>
      <c r="F5549">
        <f t="shared" si="344"/>
        <v>8.3333333333333329E-2</v>
      </c>
      <c r="G5549">
        <v>60</v>
      </c>
      <c r="H5549">
        <v>147901001</v>
      </c>
      <c r="I5549" t="s">
        <v>5209</v>
      </c>
      <c r="J5549">
        <v>144</v>
      </c>
      <c r="K5549">
        <v>100</v>
      </c>
      <c r="L5549">
        <v>111</v>
      </c>
      <c r="M5549">
        <f t="shared" si="345"/>
        <v>0.77083333333333337</v>
      </c>
      <c r="N5549">
        <v>77.099997999999999</v>
      </c>
      <c r="O5549">
        <v>12</v>
      </c>
      <c r="P5549">
        <f t="shared" si="346"/>
        <v>8.3333333333333329E-2</v>
      </c>
      <c r="Q5549">
        <v>8.3000001999999995</v>
      </c>
      <c r="R5549">
        <v>28</v>
      </c>
      <c r="S5549">
        <f t="shared" si="347"/>
        <v>0.19444444444444445</v>
      </c>
      <c r="T5549">
        <v>19.399999999999999</v>
      </c>
      <c r="U5549" t="s">
        <v>85</v>
      </c>
    </row>
    <row r="5550" spans="1:21" x14ac:dyDescent="0.25">
      <c r="A5550">
        <v>61</v>
      </c>
      <c r="B5550">
        <v>26</v>
      </c>
      <c r="C5550">
        <v>88</v>
      </c>
      <c r="D5550">
        <v>53</v>
      </c>
      <c r="E5550">
        <v>20</v>
      </c>
      <c r="F5550">
        <f t="shared" si="344"/>
        <v>0.29850746268656714</v>
      </c>
      <c r="G5550">
        <v>89</v>
      </c>
      <c r="H5550">
        <v>147901101</v>
      </c>
      <c r="I5550" t="s">
        <v>5210</v>
      </c>
      <c r="J5550">
        <v>67</v>
      </c>
      <c r="K5550">
        <v>40.900002000000001</v>
      </c>
      <c r="L5550">
        <v>133</v>
      </c>
      <c r="M5550">
        <f t="shared" si="345"/>
        <v>1.9850746268656716</v>
      </c>
      <c r="N5550">
        <v>81.099997999999999</v>
      </c>
      <c r="O5550">
        <v>26</v>
      </c>
      <c r="P5550">
        <f t="shared" si="346"/>
        <v>0.38805970149253732</v>
      </c>
      <c r="Q5550">
        <v>15.9</v>
      </c>
      <c r="R5550">
        <v>20</v>
      </c>
      <c r="S5550">
        <f t="shared" si="347"/>
        <v>0.29850746268656714</v>
      </c>
      <c r="T5550">
        <v>12.2</v>
      </c>
      <c r="U5550" t="s">
        <v>22</v>
      </c>
    </row>
    <row r="5551" spans="1:21" x14ac:dyDescent="0.25">
      <c r="A5551">
        <v>36</v>
      </c>
      <c r="B5551">
        <v>9</v>
      </c>
      <c r="C5551">
        <v>66</v>
      </c>
      <c r="D5551">
        <v>32</v>
      </c>
      <c r="E5551">
        <v>5</v>
      </c>
      <c r="F5551">
        <f t="shared" si="344"/>
        <v>1.1261261261261261E-2</v>
      </c>
      <c r="G5551">
        <v>58</v>
      </c>
      <c r="H5551">
        <v>147902001</v>
      </c>
      <c r="I5551" t="s">
        <v>5211</v>
      </c>
      <c r="J5551">
        <v>444</v>
      </c>
      <c r="K5551">
        <v>100</v>
      </c>
      <c r="L5551">
        <v>287</v>
      </c>
      <c r="M5551">
        <f t="shared" si="345"/>
        <v>0.64639639639639634</v>
      </c>
      <c r="N5551">
        <v>64.599997999999999</v>
      </c>
      <c r="O5551">
        <v>10</v>
      </c>
      <c r="P5551">
        <f t="shared" si="346"/>
        <v>2.2522522522522521E-2</v>
      </c>
      <c r="Q5551">
        <v>2.2999999999999998</v>
      </c>
      <c r="R5551">
        <v>66</v>
      </c>
      <c r="S5551">
        <f t="shared" si="347"/>
        <v>0.14864864864864866</v>
      </c>
      <c r="T5551">
        <v>14.9</v>
      </c>
      <c r="U5551" t="s">
        <v>18</v>
      </c>
    </row>
    <row r="5552" spans="1:21" x14ac:dyDescent="0.25">
      <c r="A5552">
        <v>-1</v>
      </c>
      <c r="B5552">
        <v>-1</v>
      </c>
      <c r="C5552">
        <v>-1</v>
      </c>
      <c r="D5552">
        <v>0</v>
      </c>
      <c r="E5552">
        <v>0</v>
      </c>
      <c r="F5552">
        <f t="shared" si="344"/>
        <v>0</v>
      </c>
      <c r="G5552">
        <v>0</v>
      </c>
      <c r="H5552">
        <v>147902003</v>
      </c>
      <c r="I5552" t="s">
        <v>5212</v>
      </c>
      <c r="J5552">
        <v>4</v>
      </c>
      <c r="K5552">
        <v>100</v>
      </c>
      <c r="L5552">
        <v>0</v>
      </c>
      <c r="M5552">
        <f t="shared" si="345"/>
        <v>0</v>
      </c>
      <c r="N5552">
        <v>0</v>
      </c>
      <c r="O5552">
        <v>0</v>
      </c>
      <c r="P5552">
        <f t="shared" si="346"/>
        <v>0</v>
      </c>
      <c r="Q5552">
        <v>0</v>
      </c>
      <c r="R5552">
        <v>0</v>
      </c>
      <c r="S5552">
        <f t="shared" si="347"/>
        <v>0</v>
      </c>
      <c r="T5552">
        <v>0</v>
      </c>
      <c r="U5552" t="s">
        <v>530</v>
      </c>
    </row>
    <row r="5553" spans="1:21" x14ac:dyDescent="0.25">
      <c r="A5553">
        <v>38</v>
      </c>
      <c r="B5553">
        <v>15</v>
      </c>
      <c r="C5553">
        <v>73</v>
      </c>
      <c r="D5553">
        <v>48</v>
      </c>
      <c r="E5553">
        <v>20</v>
      </c>
      <c r="F5553">
        <f t="shared" si="344"/>
        <v>7.6335877862595422E-2</v>
      </c>
      <c r="G5553">
        <v>76</v>
      </c>
      <c r="H5553">
        <v>147902042</v>
      </c>
      <c r="I5553" t="s">
        <v>5213</v>
      </c>
      <c r="J5553">
        <v>262</v>
      </c>
      <c r="K5553">
        <v>100</v>
      </c>
      <c r="L5553">
        <v>182</v>
      </c>
      <c r="M5553">
        <f t="shared" si="345"/>
        <v>0.69465648854961837</v>
      </c>
      <c r="N5553">
        <v>69.5</v>
      </c>
      <c r="O5553">
        <v>11</v>
      </c>
      <c r="P5553">
        <f t="shared" si="346"/>
        <v>4.1984732824427481E-2</v>
      </c>
      <c r="Q5553">
        <v>4.1999997999999996</v>
      </c>
      <c r="R5553">
        <v>36</v>
      </c>
      <c r="S5553">
        <f t="shared" si="347"/>
        <v>0.13740458015267176</v>
      </c>
      <c r="T5553">
        <v>13.7</v>
      </c>
      <c r="U5553" t="s">
        <v>38</v>
      </c>
    </row>
    <row r="5554" spans="1:21" x14ac:dyDescent="0.25">
      <c r="A5554">
        <v>41</v>
      </c>
      <c r="B5554">
        <v>20</v>
      </c>
      <c r="C5554">
        <v>71</v>
      </c>
      <c r="D5554">
        <v>41</v>
      </c>
      <c r="E5554">
        <v>21</v>
      </c>
      <c r="F5554">
        <f t="shared" si="344"/>
        <v>5.1470588235294115E-2</v>
      </c>
      <c r="G5554">
        <v>70</v>
      </c>
      <c r="H5554">
        <v>147902101</v>
      </c>
      <c r="I5554" t="s">
        <v>5214</v>
      </c>
      <c r="J5554">
        <v>408</v>
      </c>
      <c r="K5554">
        <v>100</v>
      </c>
      <c r="L5554">
        <v>299</v>
      </c>
      <c r="M5554">
        <f t="shared" si="345"/>
        <v>0.73284313725490191</v>
      </c>
      <c r="N5554">
        <v>73.300003000000004</v>
      </c>
      <c r="O5554">
        <v>21</v>
      </c>
      <c r="P5554">
        <f t="shared" si="346"/>
        <v>5.1470588235294115E-2</v>
      </c>
      <c r="Q5554">
        <v>5.0999999000000003</v>
      </c>
      <c r="R5554">
        <v>40</v>
      </c>
      <c r="S5554">
        <f t="shared" si="347"/>
        <v>9.8039215686274508E-2</v>
      </c>
      <c r="T5554">
        <v>9.8000001999999995</v>
      </c>
      <c r="U5554" t="s">
        <v>42</v>
      </c>
    </row>
    <row r="5555" spans="1:21" x14ac:dyDescent="0.25">
      <c r="A5555">
        <v>36</v>
      </c>
      <c r="B5555">
        <v>20</v>
      </c>
      <c r="C5555">
        <v>71</v>
      </c>
      <c r="D5555">
        <v>30</v>
      </c>
      <c r="E5555">
        <v>18</v>
      </c>
      <c r="F5555">
        <f t="shared" si="344"/>
        <v>0.13636363636363635</v>
      </c>
      <c r="G5555">
        <v>66</v>
      </c>
      <c r="H5555">
        <v>147902104</v>
      </c>
      <c r="I5555" t="s">
        <v>5215</v>
      </c>
      <c r="J5555">
        <v>132</v>
      </c>
      <c r="K5555">
        <v>23.4</v>
      </c>
      <c r="L5555">
        <v>434</v>
      </c>
      <c r="M5555">
        <f t="shared" si="345"/>
        <v>3.2878787878787881</v>
      </c>
      <c r="N5555">
        <v>77</v>
      </c>
      <c r="O5555">
        <v>47</v>
      </c>
      <c r="P5555">
        <f t="shared" si="346"/>
        <v>0.35606060606060608</v>
      </c>
      <c r="Q5555">
        <v>8.3000001999999995</v>
      </c>
      <c r="R5555">
        <v>52</v>
      </c>
      <c r="S5555">
        <f t="shared" si="347"/>
        <v>0.39393939393939392</v>
      </c>
      <c r="T5555">
        <v>9.1999998000000005</v>
      </c>
      <c r="U5555" t="s">
        <v>78</v>
      </c>
    </row>
    <row r="5556" spans="1:21" x14ac:dyDescent="0.25">
      <c r="A5556">
        <v>40</v>
      </c>
      <c r="B5556">
        <v>12</v>
      </c>
      <c r="C5556">
        <v>67</v>
      </c>
      <c r="D5556">
        <v>34</v>
      </c>
      <c r="E5556">
        <v>4</v>
      </c>
      <c r="F5556">
        <f t="shared" si="344"/>
        <v>7.9365079365079361E-3</v>
      </c>
      <c r="G5556">
        <v>55</v>
      </c>
      <c r="H5556">
        <v>147903002</v>
      </c>
      <c r="I5556" t="s">
        <v>5216</v>
      </c>
      <c r="J5556">
        <v>504</v>
      </c>
      <c r="K5556">
        <v>100</v>
      </c>
      <c r="L5556">
        <v>302</v>
      </c>
      <c r="M5556">
        <f t="shared" si="345"/>
        <v>0.59920634920634919</v>
      </c>
      <c r="N5556">
        <v>59.900002000000001</v>
      </c>
      <c r="O5556">
        <v>50</v>
      </c>
      <c r="P5556">
        <f t="shared" si="346"/>
        <v>9.9206349206349201E-2</v>
      </c>
      <c r="Q5556">
        <v>9.8999995999999992</v>
      </c>
      <c r="R5556">
        <v>55</v>
      </c>
      <c r="S5556">
        <f t="shared" si="347"/>
        <v>0.10912698412698413</v>
      </c>
      <c r="T5556">
        <v>10.9</v>
      </c>
      <c r="U5556" t="s">
        <v>18</v>
      </c>
    </row>
    <row r="5557" spans="1:21" x14ac:dyDescent="0.25">
      <c r="A5557">
        <v>31</v>
      </c>
      <c r="B5557">
        <v>11</v>
      </c>
      <c r="C5557">
        <v>67</v>
      </c>
      <c r="D5557">
        <v>35</v>
      </c>
      <c r="E5557">
        <v>15</v>
      </c>
      <c r="F5557">
        <f t="shared" si="344"/>
        <v>3.6231884057971016E-2</v>
      </c>
      <c r="G5557">
        <v>68</v>
      </c>
      <c r="H5557">
        <v>147903042</v>
      </c>
      <c r="I5557" t="s">
        <v>5217</v>
      </c>
      <c r="J5557">
        <v>414</v>
      </c>
      <c r="K5557">
        <v>100</v>
      </c>
      <c r="L5557">
        <v>279</v>
      </c>
      <c r="M5557">
        <f t="shared" si="345"/>
        <v>0.67391304347826086</v>
      </c>
      <c r="N5557">
        <v>67.400002000000001</v>
      </c>
      <c r="O5557">
        <v>77</v>
      </c>
      <c r="P5557">
        <f t="shared" si="346"/>
        <v>0.1859903381642512</v>
      </c>
      <c r="Q5557">
        <v>18.600000000000001</v>
      </c>
      <c r="R5557">
        <v>34</v>
      </c>
      <c r="S5557">
        <f t="shared" si="347"/>
        <v>8.2125603864734303E-2</v>
      </c>
      <c r="T5557">
        <v>8.1999997999999898</v>
      </c>
      <c r="U5557" t="s">
        <v>20</v>
      </c>
    </row>
    <row r="5558" spans="1:21" x14ac:dyDescent="0.25">
      <c r="A5558">
        <v>-1</v>
      </c>
      <c r="B5558">
        <v>-1</v>
      </c>
      <c r="C5558">
        <v>-1</v>
      </c>
      <c r="D5558">
        <v>-1</v>
      </c>
      <c r="E5558">
        <v>-1</v>
      </c>
      <c r="F5558">
        <f t="shared" si="344"/>
        <v>-4.3478260869565216E-2</v>
      </c>
      <c r="G5558">
        <v>-1</v>
      </c>
      <c r="H5558">
        <v>147903101</v>
      </c>
      <c r="I5558" t="s">
        <v>5218</v>
      </c>
      <c r="J5558">
        <v>23</v>
      </c>
      <c r="K5558">
        <v>100</v>
      </c>
      <c r="L5558">
        <v>23</v>
      </c>
      <c r="M5558">
        <f t="shared" si="345"/>
        <v>1</v>
      </c>
      <c r="N5558">
        <v>100</v>
      </c>
      <c r="O5558">
        <v>0</v>
      </c>
      <c r="P5558">
        <f t="shared" si="346"/>
        <v>0</v>
      </c>
      <c r="Q5558">
        <v>0</v>
      </c>
      <c r="R5558">
        <v>20</v>
      </c>
      <c r="S5558">
        <f t="shared" si="347"/>
        <v>0.86956521739130432</v>
      </c>
      <c r="T5558">
        <v>87</v>
      </c>
      <c r="U5558" t="s">
        <v>85</v>
      </c>
    </row>
    <row r="5559" spans="1:21" x14ac:dyDescent="0.25">
      <c r="A5559">
        <v>24</v>
      </c>
      <c r="B5559">
        <v>10</v>
      </c>
      <c r="C5559">
        <v>55</v>
      </c>
      <c r="D5559">
        <v>28</v>
      </c>
      <c r="E5559">
        <v>14</v>
      </c>
      <c r="F5559">
        <f t="shared" si="344"/>
        <v>3.3734939759036145E-2</v>
      </c>
      <c r="G5559">
        <v>63</v>
      </c>
      <c r="H5559">
        <v>147903105</v>
      </c>
      <c r="I5559" t="s">
        <v>5219</v>
      </c>
      <c r="J5559">
        <v>415</v>
      </c>
      <c r="K5559">
        <v>100</v>
      </c>
      <c r="L5559">
        <v>293</v>
      </c>
      <c r="M5559">
        <f t="shared" si="345"/>
        <v>0.7060240963855422</v>
      </c>
      <c r="N5559">
        <v>70.599997999999999</v>
      </c>
      <c r="O5559">
        <v>103</v>
      </c>
      <c r="P5559">
        <f t="shared" si="346"/>
        <v>0.24819277108433735</v>
      </c>
      <c r="Q5559">
        <v>24.799999</v>
      </c>
      <c r="R5559">
        <v>49</v>
      </c>
      <c r="S5559">
        <f t="shared" si="347"/>
        <v>0.1180722891566265</v>
      </c>
      <c r="T5559">
        <v>11.8</v>
      </c>
      <c r="U5559" t="s">
        <v>28</v>
      </c>
    </row>
    <row r="5560" spans="1:21" x14ac:dyDescent="0.25">
      <c r="A5560">
        <v>52</v>
      </c>
      <c r="B5560">
        <v>25</v>
      </c>
      <c r="C5560">
        <v>81</v>
      </c>
      <c r="D5560">
        <v>48</v>
      </c>
      <c r="E5560">
        <v>17</v>
      </c>
      <c r="F5560">
        <f t="shared" si="344"/>
        <v>9.1397849462365593E-2</v>
      </c>
      <c r="G5560">
        <v>76</v>
      </c>
      <c r="H5560">
        <v>148901001</v>
      </c>
      <c r="I5560" t="s">
        <v>5220</v>
      </c>
      <c r="J5560">
        <v>186</v>
      </c>
      <c r="K5560">
        <v>100</v>
      </c>
      <c r="L5560">
        <v>123</v>
      </c>
      <c r="M5560">
        <f t="shared" si="345"/>
        <v>0.66129032258064513</v>
      </c>
      <c r="N5560">
        <v>66.099997999999999</v>
      </c>
      <c r="O5560">
        <v>32</v>
      </c>
      <c r="P5560">
        <f t="shared" si="346"/>
        <v>0.17204301075268819</v>
      </c>
      <c r="Q5560">
        <v>17.200001</v>
      </c>
      <c r="R5560">
        <v>25</v>
      </c>
      <c r="S5560">
        <f t="shared" si="347"/>
        <v>0.13440860215053763</v>
      </c>
      <c r="T5560">
        <v>13.4</v>
      </c>
      <c r="U5560" t="s">
        <v>85</v>
      </c>
    </row>
    <row r="5561" spans="1:21" x14ac:dyDescent="0.25">
      <c r="A5561">
        <v>58</v>
      </c>
      <c r="B5561">
        <v>32</v>
      </c>
      <c r="C5561">
        <v>91</v>
      </c>
      <c r="D5561">
        <v>52</v>
      </c>
      <c r="E5561">
        <v>27</v>
      </c>
      <c r="F5561">
        <f t="shared" si="344"/>
        <v>0.30681818181818182</v>
      </c>
      <c r="G5561">
        <v>93</v>
      </c>
      <c r="H5561">
        <v>148901101</v>
      </c>
      <c r="I5561" t="s">
        <v>5221</v>
      </c>
      <c r="J5561">
        <v>88</v>
      </c>
      <c r="K5561">
        <v>42.099997999999999</v>
      </c>
      <c r="L5561">
        <v>140</v>
      </c>
      <c r="M5561">
        <f t="shared" si="345"/>
        <v>1.5909090909090908</v>
      </c>
      <c r="N5561">
        <v>67</v>
      </c>
      <c r="O5561">
        <v>86</v>
      </c>
      <c r="P5561">
        <f t="shared" si="346"/>
        <v>0.97727272727272729</v>
      </c>
      <c r="Q5561">
        <v>41.099997999999999</v>
      </c>
      <c r="R5561">
        <v>10</v>
      </c>
      <c r="S5561">
        <f t="shared" si="347"/>
        <v>0.11363636363636363</v>
      </c>
      <c r="T5561">
        <v>4.8000002000000004</v>
      </c>
      <c r="U5561" t="s">
        <v>22</v>
      </c>
    </row>
    <row r="5562" spans="1:21" x14ac:dyDescent="0.25">
      <c r="A5562">
        <v>52</v>
      </c>
      <c r="B5562">
        <v>23</v>
      </c>
      <c r="C5562">
        <v>82</v>
      </c>
      <c r="D5562">
        <v>53</v>
      </c>
      <c r="E5562">
        <v>21</v>
      </c>
      <c r="F5562">
        <f t="shared" si="344"/>
        <v>0.20388349514563106</v>
      </c>
      <c r="G5562">
        <v>85</v>
      </c>
      <c r="H5562">
        <v>148902001</v>
      </c>
      <c r="I5562" t="s">
        <v>5222</v>
      </c>
      <c r="J5562">
        <v>103</v>
      </c>
      <c r="K5562">
        <v>77.400002000000001</v>
      </c>
      <c r="L5562">
        <v>65</v>
      </c>
      <c r="M5562">
        <f t="shared" si="345"/>
        <v>0.6310679611650486</v>
      </c>
      <c r="N5562">
        <v>48.900002000000001</v>
      </c>
      <c r="O5562">
        <v>14</v>
      </c>
      <c r="P5562">
        <f t="shared" si="346"/>
        <v>0.13592233009708737</v>
      </c>
      <c r="Q5562">
        <v>10.5</v>
      </c>
      <c r="R5562">
        <v>9</v>
      </c>
      <c r="S5562">
        <f t="shared" si="347"/>
        <v>8.7378640776699032E-2</v>
      </c>
      <c r="T5562">
        <v>6.8000002000000004</v>
      </c>
      <c r="U5562" t="s">
        <v>146</v>
      </c>
    </row>
    <row r="5563" spans="1:21" x14ac:dyDescent="0.25">
      <c r="A5563">
        <v>40</v>
      </c>
      <c r="B5563">
        <v>14</v>
      </c>
      <c r="C5563">
        <v>74</v>
      </c>
      <c r="D5563">
        <v>48</v>
      </c>
      <c r="E5563">
        <v>14</v>
      </c>
      <c r="F5563">
        <f t="shared" si="344"/>
        <v>0.17721518987341772</v>
      </c>
      <c r="G5563">
        <v>80</v>
      </c>
      <c r="H5563">
        <v>148903001</v>
      </c>
      <c r="I5563" t="s">
        <v>5223</v>
      </c>
      <c r="J5563">
        <v>79</v>
      </c>
      <c r="K5563">
        <v>76</v>
      </c>
      <c r="L5563">
        <v>69</v>
      </c>
      <c r="M5563">
        <f t="shared" si="345"/>
        <v>0.87341772151898733</v>
      </c>
      <c r="N5563">
        <v>66.300003000000004</v>
      </c>
      <c r="O5563">
        <v>11</v>
      </c>
      <c r="P5563">
        <f t="shared" si="346"/>
        <v>0.13924050632911392</v>
      </c>
      <c r="Q5563">
        <v>10.6</v>
      </c>
      <c r="R5563">
        <v>14</v>
      </c>
      <c r="S5563">
        <f t="shared" si="347"/>
        <v>0.17721518987341772</v>
      </c>
      <c r="T5563">
        <v>13.5</v>
      </c>
      <c r="U5563" t="s">
        <v>146</v>
      </c>
    </row>
    <row r="5564" spans="1:21" x14ac:dyDescent="0.25">
      <c r="A5564">
        <v>28</v>
      </c>
      <c r="B5564">
        <v>8</v>
      </c>
      <c r="C5564">
        <v>66</v>
      </c>
      <c r="D5564">
        <v>20</v>
      </c>
      <c r="E5564">
        <v>4</v>
      </c>
      <c r="F5564">
        <f t="shared" si="344"/>
        <v>4.878048780487805E-2</v>
      </c>
      <c r="G5564">
        <v>62</v>
      </c>
      <c r="H5564">
        <v>148905101</v>
      </c>
      <c r="I5564" t="s">
        <v>5224</v>
      </c>
      <c r="J5564">
        <v>82</v>
      </c>
      <c r="K5564">
        <v>69.5</v>
      </c>
      <c r="L5564">
        <v>81</v>
      </c>
      <c r="M5564">
        <f t="shared" si="345"/>
        <v>0.98780487804878048</v>
      </c>
      <c r="N5564">
        <v>68.599997999999999</v>
      </c>
      <c r="O5564">
        <v>3</v>
      </c>
      <c r="P5564">
        <f t="shared" si="346"/>
        <v>3.6585365853658534E-2</v>
      </c>
      <c r="Q5564">
        <v>2.5</v>
      </c>
      <c r="R5564">
        <v>12</v>
      </c>
      <c r="S5564">
        <f t="shared" si="347"/>
        <v>0.14634146341463414</v>
      </c>
      <c r="T5564">
        <v>10.199999999999999</v>
      </c>
      <c r="U5564" t="s">
        <v>146</v>
      </c>
    </row>
    <row r="5565" spans="1:21" x14ac:dyDescent="0.25">
      <c r="A5565">
        <v>66</v>
      </c>
      <c r="B5565">
        <v>26</v>
      </c>
      <c r="C5565">
        <v>86</v>
      </c>
      <c r="D5565">
        <v>64</v>
      </c>
      <c r="E5565">
        <v>12</v>
      </c>
      <c r="F5565">
        <f t="shared" si="344"/>
        <v>3.7735849056603772E-2</v>
      </c>
      <c r="G5565">
        <v>79</v>
      </c>
      <c r="H5565">
        <v>149901001</v>
      </c>
      <c r="I5565" t="s">
        <v>5225</v>
      </c>
      <c r="J5565">
        <v>318</v>
      </c>
      <c r="K5565">
        <v>100</v>
      </c>
      <c r="L5565">
        <v>154</v>
      </c>
      <c r="M5565">
        <f t="shared" si="345"/>
        <v>0.48427672955974843</v>
      </c>
      <c r="N5565">
        <v>48.400002000000001</v>
      </c>
      <c r="O5565">
        <v>8</v>
      </c>
      <c r="P5565">
        <f t="shared" si="346"/>
        <v>2.5157232704402517E-2</v>
      </c>
      <c r="Q5565">
        <v>2.5</v>
      </c>
      <c r="R5565">
        <v>25</v>
      </c>
      <c r="S5565">
        <f t="shared" si="347"/>
        <v>7.8616352201257858E-2</v>
      </c>
      <c r="T5565">
        <v>7.90000009999999</v>
      </c>
      <c r="U5565" t="s">
        <v>18</v>
      </c>
    </row>
    <row r="5566" spans="1:21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 t="e">
        <f t="shared" si="344"/>
        <v>#DIV/0!</v>
      </c>
      <c r="G5566">
        <v>0</v>
      </c>
      <c r="H5566">
        <v>149901003</v>
      </c>
      <c r="M5566" t="e">
        <f t="shared" si="345"/>
        <v>#DIV/0!</v>
      </c>
      <c r="P5566" t="e">
        <f t="shared" si="346"/>
        <v>#DIV/0!</v>
      </c>
      <c r="S5566" t="e">
        <f t="shared" si="347"/>
        <v>#DIV/0!</v>
      </c>
    </row>
    <row r="5567" spans="1:21" x14ac:dyDescent="0.25">
      <c r="A5567">
        <v>59</v>
      </c>
      <c r="B5567">
        <v>27</v>
      </c>
      <c r="C5567">
        <v>87</v>
      </c>
      <c r="D5567">
        <v>57</v>
      </c>
      <c r="E5567">
        <v>30</v>
      </c>
      <c r="F5567">
        <f t="shared" si="344"/>
        <v>0.18867924528301888</v>
      </c>
      <c r="G5567">
        <v>88</v>
      </c>
      <c r="H5567">
        <v>149901041</v>
      </c>
      <c r="I5567" t="s">
        <v>5226</v>
      </c>
      <c r="J5567">
        <v>159</v>
      </c>
      <c r="K5567">
        <v>100</v>
      </c>
      <c r="L5567">
        <v>106</v>
      </c>
      <c r="M5567">
        <f t="shared" si="345"/>
        <v>0.66666666666666663</v>
      </c>
      <c r="N5567">
        <v>66.699996999999996</v>
      </c>
      <c r="O5567">
        <v>3</v>
      </c>
      <c r="P5567">
        <f t="shared" si="346"/>
        <v>1.8867924528301886E-2</v>
      </c>
      <c r="Q5567">
        <v>1.9</v>
      </c>
      <c r="R5567">
        <v>24</v>
      </c>
      <c r="S5567">
        <f t="shared" si="347"/>
        <v>0.15094339622641509</v>
      </c>
      <c r="T5567">
        <v>15.1</v>
      </c>
      <c r="U5567" t="s">
        <v>38</v>
      </c>
    </row>
    <row r="5568" spans="1:21" x14ac:dyDescent="0.25">
      <c r="A5568">
        <v>51</v>
      </c>
      <c r="B5568">
        <v>23</v>
      </c>
      <c r="C5568">
        <v>87</v>
      </c>
      <c r="D5568">
        <v>53</v>
      </c>
      <c r="E5568">
        <v>26</v>
      </c>
      <c r="F5568">
        <f t="shared" si="344"/>
        <v>0.10236220472440945</v>
      </c>
      <c r="G5568">
        <v>90</v>
      </c>
      <c r="H5568">
        <v>149901101</v>
      </c>
      <c r="I5568" t="s">
        <v>5227</v>
      </c>
      <c r="J5568">
        <v>254</v>
      </c>
      <c r="K5568">
        <v>100</v>
      </c>
      <c r="L5568">
        <v>175</v>
      </c>
      <c r="M5568">
        <f t="shared" si="345"/>
        <v>0.6889763779527559</v>
      </c>
      <c r="N5568">
        <v>68.900002000000001</v>
      </c>
      <c r="O5568">
        <v>6</v>
      </c>
      <c r="P5568">
        <f t="shared" si="346"/>
        <v>2.3622047244094488E-2</v>
      </c>
      <c r="Q5568">
        <v>2.4000001000000002</v>
      </c>
      <c r="R5568">
        <v>23</v>
      </c>
      <c r="S5568">
        <f t="shared" si="347"/>
        <v>9.055118110236221E-2</v>
      </c>
      <c r="T5568">
        <v>9.1000004000000008</v>
      </c>
      <c r="U5568" t="s">
        <v>42</v>
      </c>
    </row>
    <row r="5569" spans="1:21" x14ac:dyDescent="0.25">
      <c r="A5569">
        <v>79</v>
      </c>
      <c r="B5569">
        <v>50</v>
      </c>
      <c r="C5569">
        <v>99</v>
      </c>
      <c r="D5569">
        <v>75</v>
      </c>
      <c r="E5569">
        <v>46</v>
      </c>
      <c r="F5569">
        <f t="shared" si="344"/>
        <v>0.61333333333333329</v>
      </c>
      <c r="G5569">
        <v>99</v>
      </c>
      <c r="H5569">
        <v>149901102</v>
      </c>
      <c r="I5569" t="s">
        <v>5228</v>
      </c>
      <c r="J5569">
        <v>75</v>
      </c>
      <c r="K5569">
        <v>21.9</v>
      </c>
      <c r="L5569">
        <v>225</v>
      </c>
      <c r="M5569">
        <f t="shared" si="345"/>
        <v>3</v>
      </c>
      <c r="N5569">
        <v>65.800003000000004</v>
      </c>
      <c r="O5569">
        <v>14</v>
      </c>
      <c r="P5569">
        <f t="shared" si="346"/>
        <v>0.18666666666666668</v>
      </c>
      <c r="Q5569">
        <v>4.0999998999999896</v>
      </c>
      <c r="R5569">
        <v>39</v>
      </c>
      <c r="S5569">
        <f t="shared" si="347"/>
        <v>0.52</v>
      </c>
      <c r="T5569">
        <v>11.4</v>
      </c>
      <c r="U5569" t="s">
        <v>269</v>
      </c>
    </row>
    <row r="5570" spans="1:21" x14ac:dyDescent="0.25">
      <c r="A5570">
        <v>45</v>
      </c>
      <c r="B5570">
        <v>15</v>
      </c>
      <c r="C5570">
        <v>78</v>
      </c>
      <c r="D5570">
        <v>45</v>
      </c>
      <c r="E5570">
        <v>10</v>
      </c>
      <c r="F5570">
        <f t="shared" si="344"/>
        <v>3.3333333333333333E-2</v>
      </c>
      <c r="G5570">
        <v>71</v>
      </c>
      <c r="H5570">
        <v>149902001</v>
      </c>
      <c r="I5570" t="s">
        <v>5229</v>
      </c>
      <c r="J5570">
        <v>300</v>
      </c>
      <c r="K5570">
        <v>100</v>
      </c>
      <c r="L5570">
        <v>168</v>
      </c>
      <c r="M5570">
        <f t="shared" si="345"/>
        <v>0.56000000000000005</v>
      </c>
      <c r="N5570">
        <v>56</v>
      </c>
      <c r="O5570">
        <v>9</v>
      </c>
      <c r="P5570">
        <f t="shared" si="346"/>
        <v>0.03</v>
      </c>
      <c r="Q5570">
        <v>3</v>
      </c>
      <c r="R5570">
        <v>31</v>
      </c>
      <c r="S5570">
        <f t="shared" si="347"/>
        <v>0.10333333333333333</v>
      </c>
      <c r="T5570">
        <v>10.3</v>
      </c>
      <c r="U5570" t="s">
        <v>97</v>
      </c>
    </row>
    <row r="5571" spans="1:21" x14ac:dyDescent="0.25">
      <c r="A5571">
        <v>40</v>
      </c>
      <c r="B5571">
        <v>19</v>
      </c>
      <c r="C5571">
        <v>74</v>
      </c>
      <c r="D5571">
        <v>37</v>
      </c>
      <c r="E5571">
        <v>17</v>
      </c>
      <c r="F5571">
        <f t="shared" ref="F5571:F5634" si="348">E5571/J5571</f>
        <v>8.7628865979381437E-2</v>
      </c>
      <c r="G5571">
        <v>73</v>
      </c>
      <c r="H5571">
        <v>149902101</v>
      </c>
      <c r="I5571" t="s">
        <v>5230</v>
      </c>
      <c r="J5571">
        <v>194</v>
      </c>
      <c r="K5571">
        <v>59.099997999999999</v>
      </c>
      <c r="L5571">
        <v>210</v>
      </c>
      <c r="M5571">
        <f t="shared" ref="M5571:M5634" si="349">L5571/J5571</f>
        <v>1.0824742268041236</v>
      </c>
      <c r="N5571">
        <v>64</v>
      </c>
      <c r="O5571">
        <v>22</v>
      </c>
      <c r="P5571">
        <f t="shared" ref="P5571:P5634" si="350">O5571/J5571</f>
        <v>0.1134020618556701</v>
      </c>
      <c r="Q5571">
        <v>6.6999997999999996</v>
      </c>
      <c r="R5571">
        <v>45</v>
      </c>
      <c r="S5571">
        <f t="shared" ref="S5571:S5634" si="351">R5571/J5571</f>
        <v>0.23195876288659795</v>
      </c>
      <c r="T5571">
        <v>13.7</v>
      </c>
      <c r="U5571" t="s">
        <v>99</v>
      </c>
    </row>
    <row r="5572" spans="1:21" x14ac:dyDescent="0.25">
      <c r="A5572">
        <v>54</v>
      </c>
      <c r="B5572">
        <v>22</v>
      </c>
      <c r="C5572">
        <v>78</v>
      </c>
      <c r="D5572">
        <v>49</v>
      </c>
      <c r="E5572">
        <v>12</v>
      </c>
      <c r="F5572">
        <f t="shared" si="348"/>
        <v>2.3762376237623763E-2</v>
      </c>
      <c r="G5572">
        <v>65</v>
      </c>
      <c r="H5572">
        <v>150901001</v>
      </c>
      <c r="I5572" t="s">
        <v>5231</v>
      </c>
      <c r="J5572">
        <v>505</v>
      </c>
      <c r="K5572">
        <v>100</v>
      </c>
      <c r="L5572">
        <v>299</v>
      </c>
      <c r="M5572">
        <f t="shared" si="349"/>
        <v>0.59207920792079205</v>
      </c>
      <c r="N5572">
        <v>59.200001</v>
      </c>
      <c r="O5572">
        <v>24</v>
      </c>
      <c r="P5572">
        <f t="shared" si="350"/>
        <v>4.7524752475247525E-2</v>
      </c>
      <c r="Q5572">
        <v>4.8000002000000004</v>
      </c>
      <c r="R5572">
        <v>55</v>
      </c>
      <c r="S5572">
        <f t="shared" si="351"/>
        <v>0.10891089108910891</v>
      </c>
      <c r="T5572">
        <v>10.9</v>
      </c>
      <c r="U5572" t="s">
        <v>18</v>
      </c>
    </row>
    <row r="5573" spans="1:21" x14ac:dyDescent="0.25">
      <c r="A5573">
        <v>50</v>
      </c>
      <c r="B5573">
        <v>21</v>
      </c>
      <c r="C5573">
        <v>81</v>
      </c>
      <c r="D5573">
        <v>54</v>
      </c>
      <c r="E5573">
        <v>25</v>
      </c>
      <c r="F5573">
        <f t="shared" si="348"/>
        <v>6.1425061425061427E-2</v>
      </c>
      <c r="G5573">
        <v>82</v>
      </c>
      <c r="H5573">
        <v>150901041</v>
      </c>
      <c r="I5573" t="s">
        <v>5232</v>
      </c>
      <c r="J5573">
        <v>407</v>
      </c>
      <c r="K5573">
        <v>100</v>
      </c>
      <c r="L5573">
        <v>248</v>
      </c>
      <c r="M5573">
        <f t="shared" si="349"/>
        <v>0.60933660933660938</v>
      </c>
      <c r="N5573">
        <v>60.900002000000001</v>
      </c>
      <c r="O5573">
        <v>26</v>
      </c>
      <c r="P5573">
        <f t="shared" si="350"/>
        <v>6.3882063882063883E-2</v>
      </c>
      <c r="Q5573">
        <v>6.4000000999999997</v>
      </c>
      <c r="R5573">
        <v>52</v>
      </c>
      <c r="S5573">
        <f t="shared" si="351"/>
        <v>0.12776412776412777</v>
      </c>
      <c r="T5573">
        <v>12.8</v>
      </c>
      <c r="U5573" t="s">
        <v>20</v>
      </c>
    </row>
    <row r="5574" spans="1:21" x14ac:dyDescent="0.25">
      <c r="A5574">
        <v>48</v>
      </c>
      <c r="B5574">
        <v>23</v>
      </c>
      <c r="C5574">
        <v>81</v>
      </c>
      <c r="D5574">
        <v>49</v>
      </c>
      <c r="E5574">
        <v>25</v>
      </c>
      <c r="F5574">
        <f t="shared" si="348"/>
        <v>0.12690355329949238</v>
      </c>
      <c r="G5574">
        <v>81</v>
      </c>
      <c r="H5574">
        <v>150901101</v>
      </c>
      <c r="I5574" t="s">
        <v>5233</v>
      </c>
      <c r="J5574">
        <v>197</v>
      </c>
      <c r="K5574">
        <v>49.700001</v>
      </c>
      <c r="L5574">
        <v>238</v>
      </c>
      <c r="M5574">
        <f t="shared" si="349"/>
        <v>1.2081218274111676</v>
      </c>
      <c r="N5574">
        <v>60.099997999999999</v>
      </c>
      <c r="O5574">
        <v>25</v>
      </c>
      <c r="P5574">
        <f t="shared" si="350"/>
        <v>0.12690355329949238</v>
      </c>
      <c r="Q5574">
        <v>6.3000002000000004</v>
      </c>
      <c r="R5574">
        <v>48</v>
      </c>
      <c r="S5574">
        <f t="shared" si="351"/>
        <v>0.24365482233502539</v>
      </c>
      <c r="T5574">
        <v>12.1</v>
      </c>
      <c r="U5574" t="s">
        <v>32</v>
      </c>
    </row>
    <row r="5575" spans="1:21" x14ac:dyDescent="0.25">
      <c r="A5575">
        <v>40</v>
      </c>
      <c r="B5575">
        <v>18</v>
      </c>
      <c r="C5575">
        <v>70</v>
      </c>
      <c r="D5575">
        <v>39</v>
      </c>
      <c r="E5575">
        <v>20</v>
      </c>
      <c r="F5575">
        <f t="shared" si="348"/>
        <v>9.1324200913242004E-2</v>
      </c>
      <c r="G5575">
        <v>74</v>
      </c>
      <c r="H5575">
        <v>150901102</v>
      </c>
      <c r="I5575" t="s">
        <v>5234</v>
      </c>
      <c r="J5575">
        <v>219</v>
      </c>
      <c r="K5575">
        <v>47</v>
      </c>
      <c r="L5575">
        <v>381</v>
      </c>
      <c r="M5575">
        <f t="shared" si="349"/>
        <v>1.7397260273972603</v>
      </c>
      <c r="N5575">
        <v>81.800003000000004</v>
      </c>
      <c r="O5575">
        <v>44</v>
      </c>
      <c r="P5575">
        <f t="shared" si="350"/>
        <v>0.20091324200913241</v>
      </c>
      <c r="Q5575">
        <v>9.3999995999999992</v>
      </c>
      <c r="R5575">
        <v>55</v>
      </c>
      <c r="S5575">
        <f t="shared" si="351"/>
        <v>0.25114155251141551</v>
      </c>
      <c r="T5575">
        <v>11.8</v>
      </c>
      <c r="U5575" t="s">
        <v>22</v>
      </c>
    </row>
    <row r="5576" spans="1:21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 t="e">
        <f t="shared" si="348"/>
        <v>#DIV/0!</v>
      </c>
      <c r="G5576">
        <v>0</v>
      </c>
      <c r="H5576">
        <v>152504001</v>
      </c>
      <c r="M5576" t="e">
        <f t="shared" si="349"/>
        <v>#DIV/0!</v>
      </c>
      <c r="P5576" t="e">
        <f t="shared" si="350"/>
        <v>#DIV/0!</v>
      </c>
      <c r="S5576" t="e">
        <f t="shared" si="351"/>
        <v>#DIV/0!</v>
      </c>
    </row>
    <row r="5577" spans="1:21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 t="e">
        <f t="shared" si="348"/>
        <v>#DIV/0!</v>
      </c>
      <c r="G5577">
        <v>0</v>
      </c>
      <c r="H5577">
        <v>152504041</v>
      </c>
      <c r="M5577" t="e">
        <f t="shared" si="349"/>
        <v>#DIV/0!</v>
      </c>
      <c r="P5577" t="e">
        <f t="shared" si="350"/>
        <v>#DIV/0!</v>
      </c>
      <c r="S5577" t="e">
        <f t="shared" si="351"/>
        <v>#DIV/0!</v>
      </c>
    </row>
    <row r="5578" spans="1:21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 t="e">
        <f t="shared" si="348"/>
        <v>#DIV/0!</v>
      </c>
      <c r="G5578">
        <v>0</v>
      </c>
      <c r="H5578">
        <v>152504101</v>
      </c>
      <c r="M5578" t="e">
        <f t="shared" si="349"/>
        <v>#DIV/0!</v>
      </c>
      <c r="P5578" t="e">
        <f t="shared" si="350"/>
        <v>#DIV/0!</v>
      </c>
      <c r="S5578" t="e">
        <f t="shared" si="351"/>
        <v>#DIV/0!</v>
      </c>
    </row>
    <row r="5579" spans="1:21" x14ac:dyDescent="0.25">
      <c r="A5579">
        <v>70</v>
      </c>
      <c r="B5579">
        <v>40</v>
      </c>
      <c r="C5579">
        <v>97</v>
      </c>
      <c r="D5579">
        <v>62</v>
      </c>
      <c r="E5579">
        <v>43</v>
      </c>
      <c r="F5579">
        <f t="shared" si="348"/>
        <v>0.37719298245614036</v>
      </c>
      <c r="G5579">
        <v>96</v>
      </c>
      <c r="H5579">
        <v>152802101</v>
      </c>
      <c r="I5579" t="s">
        <v>5235</v>
      </c>
      <c r="J5579">
        <v>114</v>
      </c>
      <c r="K5579">
        <v>38</v>
      </c>
      <c r="L5579">
        <v>250</v>
      </c>
      <c r="M5579">
        <f t="shared" si="349"/>
        <v>2.192982456140351</v>
      </c>
      <c r="N5579">
        <v>83.300003000000004</v>
      </c>
      <c r="O5579">
        <v>0</v>
      </c>
      <c r="P5579">
        <f t="shared" si="350"/>
        <v>0</v>
      </c>
      <c r="Q5579">
        <v>0</v>
      </c>
      <c r="R5579">
        <v>50</v>
      </c>
      <c r="S5579">
        <f t="shared" si="351"/>
        <v>0.43859649122807015</v>
      </c>
      <c r="T5579">
        <v>16.700001</v>
      </c>
      <c r="U5579" t="s">
        <v>35</v>
      </c>
    </row>
    <row r="5580" spans="1:21" x14ac:dyDescent="0.25">
      <c r="A5580">
        <v>18</v>
      </c>
      <c r="B5580">
        <v>5</v>
      </c>
      <c r="C5580">
        <v>52</v>
      </c>
      <c r="D5580">
        <v>12</v>
      </c>
      <c r="E5580">
        <v>0</v>
      </c>
      <c r="F5580">
        <f t="shared" si="348"/>
        <v>0</v>
      </c>
      <c r="G5580">
        <v>34</v>
      </c>
      <c r="H5580">
        <v>152803001</v>
      </c>
      <c r="I5580" t="s">
        <v>5236</v>
      </c>
      <c r="J5580">
        <v>215</v>
      </c>
      <c r="K5580">
        <v>100</v>
      </c>
      <c r="L5580">
        <v>199</v>
      </c>
      <c r="M5580">
        <f t="shared" si="349"/>
        <v>0.92558139534883721</v>
      </c>
      <c r="N5580">
        <v>92.599997999999999</v>
      </c>
      <c r="O5580">
        <v>8</v>
      </c>
      <c r="P5580">
        <f t="shared" si="350"/>
        <v>3.7209302325581395E-2</v>
      </c>
      <c r="Q5580">
        <v>3.7</v>
      </c>
      <c r="R5580">
        <v>22</v>
      </c>
      <c r="S5580">
        <f t="shared" si="351"/>
        <v>0.10232558139534884</v>
      </c>
      <c r="T5580">
        <v>10.199999999999999</v>
      </c>
      <c r="U5580" t="s">
        <v>18</v>
      </c>
    </row>
    <row r="5581" spans="1:21" x14ac:dyDescent="0.25">
      <c r="A5581">
        <v>15</v>
      </c>
      <c r="B5581">
        <v>1</v>
      </c>
      <c r="C5581">
        <v>54</v>
      </c>
      <c r="D5581">
        <v>14</v>
      </c>
      <c r="E5581">
        <v>1</v>
      </c>
      <c r="F5581">
        <f t="shared" si="348"/>
        <v>9.5238095238095247E-3</v>
      </c>
      <c r="G5581">
        <v>45</v>
      </c>
      <c r="H5581">
        <v>152901011</v>
      </c>
      <c r="I5581" t="s">
        <v>5237</v>
      </c>
      <c r="J5581">
        <v>105</v>
      </c>
      <c r="K5581">
        <v>100</v>
      </c>
      <c r="L5581">
        <v>103</v>
      </c>
      <c r="M5581">
        <f t="shared" si="349"/>
        <v>0.98095238095238091</v>
      </c>
      <c r="N5581">
        <v>98.099997999999999</v>
      </c>
      <c r="O5581">
        <v>1</v>
      </c>
      <c r="P5581">
        <f t="shared" si="350"/>
        <v>9.5238095238095247E-3</v>
      </c>
      <c r="Q5581">
        <v>1</v>
      </c>
      <c r="R5581">
        <v>11</v>
      </c>
      <c r="S5581">
        <f t="shared" si="351"/>
        <v>0.10476190476190476</v>
      </c>
      <c r="T5581">
        <v>10.5</v>
      </c>
      <c r="U5581" t="s">
        <v>50</v>
      </c>
    </row>
    <row r="5582" spans="1:21" x14ac:dyDescent="0.25">
      <c r="A5582">
        <v>0</v>
      </c>
      <c r="B5582">
        <v>0</v>
      </c>
      <c r="C5582">
        <v>20</v>
      </c>
      <c r="D5582">
        <v>-1</v>
      </c>
      <c r="E5582">
        <v>-1</v>
      </c>
      <c r="F5582">
        <f t="shared" si="348"/>
        <v>-1.7857142857142856E-2</v>
      </c>
      <c r="G5582">
        <v>-1</v>
      </c>
      <c r="H5582">
        <v>152901017</v>
      </c>
      <c r="I5582" t="s">
        <v>5238</v>
      </c>
      <c r="J5582">
        <v>56</v>
      </c>
      <c r="K5582">
        <v>100</v>
      </c>
      <c r="L5582">
        <v>17</v>
      </c>
      <c r="M5582">
        <f t="shared" si="349"/>
        <v>0.30357142857142855</v>
      </c>
      <c r="N5582">
        <v>30.4</v>
      </c>
      <c r="O5582">
        <v>2</v>
      </c>
      <c r="P5582">
        <f t="shared" si="350"/>
        <v>3.5714285714285712E-2</v>
      </c>
      <c r="Q5582">
        <v>3.5999998999999998</v>
      </c>
      <c r="R5582">
        <v>18</v>
      </c>
      <c r="S5582">
        <f t="shared" si="351"/>
        <v>0.32142857142857145</v>
      </c>
      <c r="T5582">
        <v>32.099997999999999</v>
      </c>
      <c r="U5582" t="s">
        <v>85</v>
      </c>
    </row>
    <row r="5583" spans="1:21" x14ac:dyDescent="0.25">
      <c r="A5583">
        <v>45</v>
      </c>
      <c r="B5583">
        <v>12</v>
      </c>
      <c r="C5583">
        <v>68</v>
      </c>
      <c r="D5583">
        <v>39</v>
      </c>
      <c r="E5583">
        <v>2</v>
      </c>
      <c r="F5583">
        <f t="shared" si="348"/>
        <v>9.3589143659335522E-4</v>
      </c>
      <c r="G5583">
        <v>56</v>
      </c>
      <c r="H5583">
        <v>152901020</v>
      </c>
      <c r="I5583" t="s">
        <v>2711</v>
      </c>
      <c r="J5583">
        <v>2137</v>
      </c>
      <c r="K5583">
        <v>100</v>
      </c>
      <c r="L5583">
        <v>1314</v>
      </c>
      <c r="M5583">
        <f t="shared" si="349"/>
        <v>0.61488067384183431</v>
      </c>
      <c r="N5583">
        <v>61.5</v>
      </c>
      <c r="O5583">
        <v>27</v>
      </c>
      <c r="P5583">
        <f t="shared" si="350"/>
        <v>1.2634534394010294E-2</v>
      </c>
      <c r="Q5583">
        <v>1.3</v>
      </c>
      <c r="R5583">
        <v>300</v>
      </c>
      <c r="S5583">
        <f t="shared" si="351"/>
        <v>0.14038371548900327</v>
      </c>
      <c r="T5583">
        <v>14</v>
      </c>
      <c r="U5583" t="s">
        <v>18</v>
      </c>
    </row>
    <row r="5584" spans="1:21" x14ac:dyDescent="0.25">
      <c r="A5584">
        <v>34</v>
      </c>
      <c r="B5584">
        <v>6</v>
      </c>
      <c r="C5584">
        <v>64</v>
      </c>
      <c r="D5584">
        <v>29</v>
      </c>
      <c r="E5584">
        <v>1</v>
      </c>
      <c r="F5584">
        <f t="shared" si="348"/>
        <v>1.3262599469496021E-3</v>
      </c>
      <c r="G5584">
        <v>51</v>
      </c>
      <c r="H5584">
        <v>152901021</v>
      </c>
      <c r="I5584" t="s">
        <v>5239</v>
      </c>
      <c r="J5584">
        <v>754</v>
      </c>
      <c r="K5584">
        <v>100</v>
      </c>
      <c r="L5584">
        <v>690</v>
      </c>
      <c r="M5584">
        <f t="shared" si="349"/>
        <v>0.91511936339522548</v>
      </c>
      <c r="N5584">
        <v>91.5</v>
      </c>
      <c r="O5584">
        <v>18</v>
      </c>
      <c r="P5584">
        <f t="shared" si="350"/>
        <v>2.3872679045092837E-2</v>
      </c>
      <c r="Q5584">
        <v>2.4000001000000002</v>
      </c>
      <c r="R5584">
        <v>124</v>
      </c>
      <c r="S5584">
        <f t="shared" si="351"/>
        <v>0.16445623342175067</v>
      </c>
      <c r="T5584">
        <v>16.399999999999999</v>
      </c>
      <c r="U5584" t="s">
        <v>18</v>
      </c>
    </row>
    <row r="5585" spans="1:21" x14ac:dyDescent="0.25">
      <c r="A5585">
        <v>61</v>
      </c>
      <c r="B5585">
        <v>18</v>
      </c>
      <c r="C5585">
        <v>78</v>
      </c>
      <c r="D5585">
        <v>61</v>
      </c>
      <c r="E5585">
        <v>5</v>
      </c>
      <c r="F5585">
        <f t="shared" si="348"/>
        <v>2.6041666666666665E-3</v>
      </c>
      <c r="G5585">
        <v>72</v>
      </c>
      <c r="H5585">
        <v>152901022</v>
      </c>
      <c r="I5585" t="s">
        <v>5240</v>
      </c>
      <c r="J5585">
        <v>1920</v>
      </c>
      <c r="K5585">
        <v>100</v>
      </c>
      <c r="L5585">
        <v>1138</v>
      </c>
      <c r="M5585">
        <f t="shared" si="349"/>
        <v>0.59270833333333328</v>
      </c>
      <c r="N5585">
        <v>59.299999</v>
      </c>
      <c r="O5585">
        <v>63</v>
      </c>
      <c r="P5585">
        <f t="shared" si="350"/>
        <v>3.2812500000000001E-2</v>
      </c>
      <c r="Q5585">
        <v>3.3</v>
      </c>
      <c r="R5585">
        <v>167</v>
      </c>
      <c r="S5585">
        <f t="shared" si="351"/>
        <v>8.6979166666666663E-2</v>
      </c>
      <c r="T5585">
        <v>8.6999998000000005</v>
      </c>
      <c r="U5585" t="s">
        <v>18</v>
      </c>
    </row>
    <row r="5586" spans="1:21" x14ac:dyDescent="0.25">
      <c r="A5586">
        <v>43</v>
      </c>
      <c r="B5586">
        <v>10</v>
      </c>
      <c r="C5586">
        <v>70</v>
      </c>
      <c r="D5586">
        <v>41</v>
      </c>
      <c r="E5586">
        <v>3</v>
      </c>
      <c r="F5586">
        <f t="shared" si="348"/>
        <v>1.4077897700610043E-3</v>
      </c>
      <c r="G5586">
        <v>59</v>
      </c>
      <c r="H5586">
        <v>152901023</v>
      </c>
      <c r="I5586" t="s">
        <v>5241</v>
      </c>
      <c r="J5586">
        <v>2131</v>
      </c>
      <c r="K5586">
        <v>100</v>
      </c>
      <c r="L5586">
        <v>1441</v>
      </c>
      <c r="M5586">
        <f t="shared" si="349"/>
        <v>0.67620835288596903</v>
      </c>
      <c r="N5586">
        <v>67.599997999999999</v>
      </c>
      <c r="O5586">
        <v>50</v>
      </c>
      <c r="P5586">
        <f t="shared" si="350"/>
        <v>2.3463162834350071E-2</v>
      </c>
      <c r="Q5586">
        <v>2.2999999999999998</v>
      </c>
      <c r="R5586">
        <v>292</v>
      </c>
      <c r="S5586">
        <f t="shared" si="351"/>
        <v>0.13702487095260441</v>
      </c>
      <c r="T5586">
        <v>13.7</v>
      </c>
      <c r="U5586" t="s">
        <v>18</v>
      </c>
    </row>
    <row r="5587" spans="1:21" x14ac:dyDescent="0.25">
      <c r="A5587">
        <v>81</v>
      </c>
      <c r="B5587">
        <v>37</v>
      </c>
      <c r="C5587">
        <v>99</v>
      </c>
      <c r="D5587">
        <v>83</v>
      </c>
      <c r="E5587">
        <v>37</v>
      </c>
      <c r="F5587">
        <f t="shared" si="348"/>
        <v>7.9569892473118284E-2</v>
      </c>
      <c r="G5587">
        <v>99</v>
      </c>
      <c r="H5587">
        <v>152901024</v>
      </c>
      <c r="I5587" t="s">
        <v>5242</v>
      </c>
      <c r="J5587">
        <v>465</v>
      </c>
      <c r="K5587">
        <v>100</v>
      </c>
      <c r="L5587">
        <v>212</v>
      </c>
      <c r="M5587">
        <f t="shared" si="349"/>
        <v>0.45591397849462367</v>
      </c>
      <c r="N5587">
        <v>45.599997999999999</v>
      </c>
      <c r="O5587">
        <v>10</v>
      </c>
      <c r="P5587">
        <f t="shared" si="350"/>
        <v>2.1505376344086023E-2</v>
      </c>
      <c r="Q5587">
        <v>2.2000000000000002</v>
      </c>
      <c r="R5587">
        <v>2</v>
      </c>
      <c r="S5587">
        <f t="shared" si="351"/>
        <v>4.3010752688172043E-3</v>
      </c>
      <c r="T5587">
        <v>0.40000001000000002</v>
      </c>
      <c r="U5587" t="s">
        <v>85</v>
      </c>
    </row>
    <row r="5588" spans="1:21" x14ac:dyDescent="0.25">
      <c r="A5588">
        <v>30</v>
      </c>
      <c r="B5588">
        <v>9</v>
      </c>
      <c r="C5588">
        <v>67</v>
      </c>
      <c r="D5588">
        <v>29</v>
      </c>
      <c r="E5588">
        <v>11</v>
      </c>
      <c r="F5588">
        <f t="shared" si="348"/>
        <v>1.8003273322422259E-2</v>
      </c>
      <c r="G5588">
        <v>63</v>
      </c>
      <c r="H5588">
        <v>152901061</v>
      </c>
      <c r="I5588" t="s">
        <v>5243</v>
      </c>
      <c r="J5588">
        <v>611</v>
      </c>
      <c r="K5588">
        <v>100</v>
      </c>
      <c r="L5588">
        <v>538</v>
      </c>
      <c r="M5588">
        <f t="shared" si="349"/>
        <v>0.88052373158756136</v>
      </c>
      <c r="N5588">
        <v>88.099997999999999</v>
      </c>
      <c r="O5588">
        <v>59</v>
      </c>
      <c r="P5588">
        <f t="shared" si="350"/>
        <v>9.6563011456628475E-2</v>
      </c>
      <c r="Q5588">
        <v>9.6999998000000005</v>
      </c>
      <c r="R5588">
        <v>107</v>
      </c>
      <c r="S5588">
        <f t="shared" si="351"/>
        <v>0.17512274959083471</v>
      </c>
      <c r="T5588">
        <v>17.5</v>
      </c>
      <c r="U5588" t="s">
        <v>20</v>
      </c>
    </row>
    <row r="5589" spans="1:21" x14ac:dyDescent="0.25">
      <c r="A5589">
        <v>25</v>
      </c>
      <c r="B5589">
        <v>8</v>
      </c>
      <c r="C5589">
        <v>62</v>
      </c>
      <c r="D5589">
        <v>23</v>
      </c>
      <c r="E5589">
        <v>9</v>
      </c>
      <c r="F5589">
        <f t="shared" si="348"/>
        <v>1.6635859519408502E-2</v>
      </c>
      <c r="G5589">
        <v>60</v>
      </c>
      <c r="H5589">
        <v>152901062</v>
      </c>
      <c r="I5589" t="s">
        <v>5244</v>
      </c>
      <c r="J5589">
        <v>541</v>
      </c>
      <c r="K5589">
        <v>100</v>
      </c>
      <c r="L5589">
        <v>535</v>
      </c>
      <c r="M5589">
        <f t="shared" si="349"/>
        <v>0.98890942698706097</v>
      </c>
      <c r="N5589">
        <v>98.900002000000001</v>
      </c>
      <c r="O5589">
        <v>36</v>
      </c>
      <c r="P5589">
        <f t="shared" si="350"/>
        <v>6.6543438077634007E-2</v>
      </c>
      <c r="Q5589">
        <v>6.6999997999999996</v>
      </c>
      <c r="R5589">
        <v>81</v>
      </c>
      <c r="S5589">
        <f t="shared" si="351"/>
        <v>0.14972273567467653</v>
      </c>
      <c r="T5589">
        <v>15</v>
      </c>
      <c r="U5589" t="s">
        <v>20</v>
      </c>
    </row>
    <row r="5590" spans="1:21" x14ac:dyDescent="0.25">
      <c r="A5590">
        <v>22</v>
      </c>
      <c r="B5590">
        <v>7</v>
      </c>
      <c r="C5590">
        <v>50</v>
      </c>
      <c r="D5590">
        <v>17</v>
      </c>
      <c r="E5590">
        <v>4</v>
      </c>
      <c r="F5590">
        <f t="shared" si="348"/>
        <v>6.8610634648370496E-3</v>
      </c>
      <c r="G5590">
        <v>44</v>
      </c>
      <c r="H5590">
        <v>152901063</v>
      </c>
      <c r="I5590" t="s">
        <v>5245</v>
      </c>
      <c r="J5590">
        <v>583</v>
      </c>
      <c r="K5590">
        <v>100</v>
      </c>
      <c r="L5590">
        <v>567</v>
      </c>
      <c r="M5590">
        <f t="shared" si="349"/>
        <v>0.97255574614065177</v>
      </c>
      <c r="N5590">
        <v>97.300003000000004</v>
      </c>
      <c r="O5590">
        <v>28</v>
      </c>
      <c r="P5590">
        <f t="shared" si="350"/>
        <v>4.8027444253859346E-2</v>
      </c>
      <c r="Q5590">
        <v>4.8000002000000004</v>
      </c>
      <c r="R5590">
        <v>108</v>
      </c>
      <c r="S5590">
        <f t="shared" si="351"/>
        <v>0.18524871355060035</v>
      </c>
      <c r="T5590">
        <v>18.5</v>
      </c>
      <c r="U5590" t="s">
        <v>20</v>
      </c>
    </row>
    <row r="5591" spans="1:21" x14ac:dyDescent="0.25">
      <c r="A5591">
        <v>49</v>
      </c>
      <c r="B5591">
        <v>19</v>
      </c>
      <c r="C5591">
        <v>81</v>
      </c>
      <c r="D5591">
        <v>50</v>
      </c>
      <c r="E5591">
        <v>25</v>
      </c>
      <c r="F5591">
        <f t="shared" si="348"/>
        <v>2.834467120181406E-2</v>
      </c>
      <c r="G5591">
        <v>81</v>
      </c>
      <c r="H5591">
        <v>152901064</v>
      </c>
      <c r="I5591" t="s">
        <v>5246</v>
      </c>
      <c r="J5591">
        <v>882</v>
      </c>
      <c r="K5591">
        <v>100</v>
      </c>
      <c r="L5591">
        <v>452</v>
      </c>
      <c r="M5591">
        <f t="shared" si="349"/>
        <v>0.51247165532879824</v>
      </c>
      <c r="N5591">
        <v>51.200001</v>
      </c>
      <c r="O5591">
        <v>15</v>
      </c>
      <c r="P5591">
        <f t="shared" si="350"/>
        <v>1.7006802721088437E-2</v>
      </c>
      <c r="Q5591">
        <v>1.7</v>
      </c>
      <c r="R5591">
        <v>76</v>
      </c>
      <c r="S5591">
        <f t="shared" si="351"/>
        <v>8.6167800453514742E-2</v>
      </c>
      <c r="T5591">
        <v>8.6000004000000008</v>
      </c>
      <c r="U5591" t="s">
        <v>20</v>
      </c>
    </row>
    <row r="5592" spans="1:21" x14ac:dyDescent="0.25">
      <c r="A5592">
        <v>69</v>
      </c>
      <c r="B5592">
        <v>39</v>
      </c>
      <c r="C5592">
        <v>91</v>
      </c>
      <c r="D5592">
        <v>70</v>
      </c>
      <c r="E5592">
        <v>47</v>
      </c>
      <c r="F5592">
        <f t="shared" si="348"/>
        <v>5.4272517321016164E-2</v>
      </c>
      <c r="G5592">
        <v>91</v>
      </c>
      <c r="H5592">
        <v>152901065</v>
      </c>
      <c r="I5592" t="s">
        <v>5247</v>
      </c>
      <c r="J5592">
        <v>866</v>
      </c>
      <c r="K5592">
        <v>100</v>
      </c>
      <c r="L5592">
        <v>349</v>
      </c>
      <c r="M5592">
        <f t="shared" si="349"/>
        <v>0.40300230946882215</v>
      </c>
      <c r="N5592">
        <v>40.299999</v>
      </c>
      <c r="O5592">
        <v>19</v>
      </c>
      <c r="P5592">
        <f t="shared" si="350"/>
        <v>2.1939953810623556E-2</v>
      </c>
      <c r="Q5592">
        <v>2.2000000000000002</v>
      </c>
      <c r="R5592">
        <v>66</v>
      </c>
      <c r="S5592">
        <f t="shared" si="351"/>
        <v>7.6212471131639717E-2</v>
      </c>
      <c r="T5592">
        <v>7.5999999000000003</v>
      </c>
      <c r="U5592" t="s">
        <v>20</v>
      </c>
    </row>
    <row r="5593" spans="1:21" x14ac:dyDescent="0.25">
      <c r="A5593">
        <v>49</v>
      </c>
      <c r="B5593">
        <v>20</v>
      </c>
      <c r="C5593">
        <v>81</v>
      </c>
      <c r="D5593">
        <v>49</v>
      </c>
      <c r="E5593">
        <v>25</v>
      </c>
      <c r="F5593">
        <f t="shared" si="348"/>
        <v>4.1118421052631582E-2</v>
      </c>
      <c r="G5593">
        <v>81</v>
      </c>
      <c r="H5593">
        <v>152901066</v>
      </c>
      <c r="I5593" t="s">
        <v>5248</v>
      </c>
      <c r="J5593">
        <v>608</v>
      </c>
      <c r="K5593">
        <v>100</v>
      </c>
      <c r="L5593">
        <v>243</v>
      </c>
      <c r="M5593">
        <f t="shared" si="349"/>
        <v>0.39967105263157893</v>
      </c>
      <c r="N5593">
        <v>40</v>
      </c>
      <c r="O5593">
        <v>13</v>
      </c>
      <c r="P5593">
        <f t="shared" si="350"/>
        <v>2.1381578947368422E-2</v>
      </c>
      <c r="Q5593">
        <v>2.0999998999999998</v>
      </c>
      <c r="R5593">
        <v>73</v>
      </c>
      <c r="S5593">
        <f t="shared" si="351"/>
        <v>0.12006578947368421</v>
      </c>
      <c r="T5593">
        <v>12</v>
      </c>
      <c r="U5593" t="s">
        <v>20</v>
      </c>
    </row>
    <row r="5594" spans="1:21" x14ac:dyDescent="0.25">
      <c r="A5594">
        <v>31</v>
      </c>
      <c r="B5594">
        <v>12</v>
      </c>
      <c r="C5594">
        <v>67</v>
      </c>
      <c r="D5594">
        <v>28</v>
      </c>
      <c r="E5594">
        <v>12</v>
      </c>
      <c r="F5594">
        <f t="shared" si="348"/>
        <v>1.8320610687022901E-2</v>
      </c>
      <c r="G5594">
        <v>62</v>
      </c>
      <c r="H5594">
        <v>152901067</v>
      </c>
      <c r="I5594" t="s">
        <v>5249</v>
      </c>
      <c r="J5594">
        <v>655</v>
      </c>
      <c r="K5594">
        <v>100</v>
      </c>
      <c r="L5594">
        <v>511</v>
      </c>
      <c r="M5594">
        <f t="shared" si="349"/>
        <v>0.78015267175572522</v>
      </c>
      <c r="N5594">
        <v>78</v>
      </c>
      <c r="O5594">
        <v>11</v>
      </c>
      <c r="P5594">
        <f t="shared" si="350"/>
        <v>1.6793893129770993E-2</v>
      </c>
      <c r="Q5594">
        <v>1.7</v>
      </c>
      <c r="R5594">
        <v>90</v>
      </c>
      <c r="S5594">
        <f t="shared" si="351"/>
        <v>0.13740458015267176</v>
      </c>
      <c r="T5594">
        <v>13.7</v>
      </c>
      <c r="U5594" t="s">
        <v>20</v>
      </c>
    </row>
    <row r="5595" spans="1:21" x14ac:dyDescent="0.25">
      <c r="A5595">
        <v>18</v>
      </c>
      <c r="B5595">
        <v>4</v>
      </c>
      <c r="C5595">
        <v>51</v>
      </c>
      <c r="D5595">
        <v>15</v>
      </c>
      <c r="E5595">
        <v>4</v>
      </c>
      <c r="F5595">
        <f t="shared" si="348"/>
        <v>7.5901328273244783E-3</v>
      </c>
      <c r="G5595">
        <v>45</v>
      </c>
      <c r="H5595">
        <v>152901068</v>
      </c>
      <c r="I5595" t="s">
        <v>5250</v>
      </c>
      <c r="J5595">
        <v>527</v>
      </c>
      <c r="K5595">
        <v>100</v>
      </c>
      <c r="L5595">
        <v>489</v>
      </c>
      <c r="M5595">
        <f t="shared" si="349"/>
        <v>0.92789373814041742</v>
      </c>
      <c r="N5595">
        <v>92.800003000000004</v>
      </c>
      <c r="O5595">
        <v>51</v>
      </c>
      <c r="P5595">
        <f t="shared" si="350"/>
        <v>9.6774193548387094E-2</v>
      </c>
      <c r="Q5595">
        <v>9.6999998000000005</v>
      </c>
      <c r="R5595">
        <v>76</v>
      </c>
      <c r="S5595">
        <f t="shared" si="351"/>
        <v>0.1442125237191651</v>
      </c>
      <c r="T5595">
        <v>14.4</v>
      </c>
      <c r="U5595" t="s">
        <v>20</v>
      </c>
    </row>
    <row r="5596" spans="1:21" x14ac:dyDescent="0.25">
      <c r="A5596">
        <v>20</v>
      </c>
      <c r="B5596">
        <v>6</v>
      </c>
      <c r="C5596">
        <v>56</v>
      </c>
      <c r="D5596">
        <v>19</v>
      </c>
      <c r="E5596">
        <v>8</v>
      </c>
      <c r="F5596">
        <f t="shared" si="348"/>
        <v>1.5503875968992248E-2</v>
      </c>
      <c r="G5596">
        <v>52</v>
      </c>
      <c r="H5596">
        <v>152901069</v>
      </c>
      <c r="I5596" t="s">
        <v>5251</v>
      </c>
      <c r="J5596">
        <v>516</v>
      </c>
      <c r="K5596">
        <v>100</v>
      </c>
      <c r="L5596">
        <v>461</v>
      </c>
      <c r="M5596">
        <f t="shared" si="349"/>
        <v>0.89341085271317833</v>
      </c>
      <c r="N5596">
        <v>89.300003000000004</v>
      </c>
      <c r="O5596">
        <v>20</v>
      </c>
      <c r="P5596">
        <f t="shared" si="350"/>
        <v>3.875968992248062E-2</v>
      </c>
      <c r="Q5596">
        <v>3.9000001000000002</v>
      </c>
      <c r="R5596">
        <v>71</v>
      </c>
      <c r="S5596">
        <f t="shared" si="351"/>
        <v>0.1375968992248062</v>
      </c>
      <c r="T5596">
        <v>13.8</v>
      </c>
      <c r="U5596" t="s">
        <v>20</v>
      </c>
    </row>
    <row r="5597" spans="1:21" x14ac:dyDescent="0.25">
      <c r="A5597">
        <v>38</v>
      </c>
      <c r="B5597">
        <v>13</v>
      </c>
      <c r="C5597">
        <v>68</v>
      </c>
      <c r="D5597">
        <v>32</v>
      </c>
      <c r="E5597">
        <v>12</v>
      </c>
      <c r="F5597">
        <f t="shared" si="348"/>
        <v>4.3165467625899283E-2</v>
      </c>
      <c r="G5597">
        <v>64</v>
      </c>
      <c r="H5597">
        <v>152901155</v>
      </c>
      <c r="I5597" t="s">
        <v>5252</v>
      </c>
      <c r="J5597">
        <v>278</v>
      </c>
      <c r="K5597">
        <v>47.400002000000001</v>
      </c>
      <c r="L5597">
        <v>543</v>
      </c>
      <c r="M5597">
        <f t="shared" si="349"/>
        <v>1.9532374100719425</v>
      </c>
      <c r="N5597">
        <v>92.5</v>
      </c>
      <c r="O5597">
        <v>15</v>
      </c>
      <c r="P5597">
        <f t="shared" si="350"/>
        <v>5.3956834532374098E-2</v>
      </c>
      <c r="Q5597">
        <v>2.5999998999999998</v>
      </c>
      <c r="R5597">
        <v>79</v>
      </c>
      <c r="S5597">
        <f t="shared" si="351"/>
        <v>0.28417266187050361</v>
      </c>
      <c r="T5597">
        <v>13.5</v>
      </c>
      <c r="U5597" t="s">
        <v>32</v>
      </c>
    </row>
    <row r="5598" spans="1:21" x14ac:dyDescent="0.25">
      <c r="A5598">
        <v>25</v>
      </c>
      <c r="B5598">
        <v>10</v>
      </c>
      <c r="C5598">
        <v>57</v>
      </c>
      <c r="D5598">
        <v>23</v>
      </c>
      <c r="E5598">
        <v>10</v>
      </c>
      <c r="F5598">
        <f t="shared" si="348"/>
        <v>4.5662100456621002E-2</v>
      </c>
      <c r="G5598">
        <v>57</v>
      </c>
      <c r="H5598">
        <v>152901156</v>
      </c>
      <c r="I5598" t="s">
        <v>5253</v>
      </c>
      <c r="J5598">
        <v>219</v>
      </c>
      <c r="K5598">
        <v>42.799999</v>
      </c>
      <c r="L5598">
        <v>499</v>
      </c>
      <c r="M5598">
        <f t="shared" si="349"/>
        <v>2.2785388127853881</v>
      </c>
      <c r="N5598">
        <v>97.5</v>
      </c>
      <c r="O5598">
        <v>156</v>
      </c>
      <c r="P5598">
        <f t="shared" si="350"/>
        <v>0.71232876712328763</v>
      </c>
      <c r="Q5598">
        <v>30.5</v>
      </c>
      <c r="R5598">
        <v>48</v>
      </c>
      <c r="S5598">
        <f t="shared" si="351"/>
        <v>0.21917808219178081</v>
      </c>
      <c r="T5598">
        <v>9.3999995999999992</v>
      </c>
      <c r="U5598" t="s">
        <v>22</v>
      </c>
    </row>
    <row r="5599" spans="1:21" x14ac:dyDescent="0.25">
      <c r="A5599">
        <v>41</v>
      </c>
      <c r="B5599">
        <v>22</v>
      </c>
      <c r="C5599">
        <v>77</v>
      </c>
      <c r="D5599">
        <v>45</v>
      </c>
      <c r="E5599">
        <v>22</v>
      </c>
      <c r="F5599">
        <f t="shared" si="348"/>
        <v>0.21568627450980393</v>
      </c>
      <c r="G5599">
        <v>83</v>
      </c>
      <c r="H5599">
        <v>152901157</v>
      </c>
      <c r="I5599" t="s">
        <v>1144</v>
      </c>
      <c r="J5599">
        <v>102</v>
      </c>
      <c r="K5599">
        <v>45.900002000000001</v>
      </c>
      <c r="L5599">
        <v>173</v>
      </c>
      <c r="M5599">
        <f t="shared" si="349"/>
        <v>1.696078431372549</v>
      </c>
      <c r="N5599">
        <v>77.900002000000001</v>
      </c>
      <c r="O5599">
        <v>3</v>
      </c>
      <c r="P5599">
        <f t="shared" si="350"/>
        <v>2.9411764705882353E-2</v>
      </c>
      <c r="Q5599">
        <v>1.4</v>
      </c>
      <c r="R5599">
        <v>15</v>
      </c>
      <c r="S5599">
        <f t="shared" si="351"/>
        <v>0.14705882352941177</v>
      </c>
      <c r="T5599">
        <v>6.8000002000000004</v>
      </c>
      <c r="U5599" t="s">
        <v>22</v>
      </c>
    </row>
    <row r="5600" spans="1:21" x14ac:dyDescent="0.25">
      <c r="A5600">
        <v>27</v>
      </c>
      <c r="B5600">
        <v>9</v>
      </c>
      <c r="C5600">
        <v>66</v>
      </c>
      <c r="D5600">
        <v>20</v>
      </c>
      <c r="E5600">
        <v>4</v>
      </c>
      <c r="F5600">
        <f t="shared" si="348"/>
        <v>2.3668639053254437E-2</v>
      </c>
      <c r="G5600">
        <v>67</v>
      </c>
      <c r="H5600">
        <v>152901159</v>
      </c>
      <c r="I5600" t="s">
        <v>2239</v>
      </c>
      <c r="J5600">
        <v>169</v>
      </c>
      <c r="K5600">
        <v>48.599997999999999</v>
      </c>
      <c r="L5600">
        <v>335</v>
      </c>
      <c r="M5600">
        <f t="shared" si="349"/>
        <v>1.9822485207100591</v>
      </c>
      <c r="N5600">
        <v>96.300003000000004</v>
      </c>
      <c r="O5600">
        <v>10</v>
      </c>
      <c r="P5600">
        <f t="shared" si="350"/>
        <v>5.9171597633136092E-2</v>
      </c>
      <c r="Q5600">
        <v>2.9000001000000002</v>
      </c>
      <c r="R5600">
        <v>47</v>
      </c>
      <c r="S5600">
        <f t="shared" si="351"/>
        <v>0.27810650887573962</v>
      </c>
      <c r="T5600">
        <v>13.5</v>
      </c>
      <c r="U5600" t="s">
        <v>22</v>
      </c>
    </row>
    <row r="5601" spans="1:21" x14ac:dyDescent="0.25">
      <c r="A5601">
        <v>32</v>
      </c>
      <c r="B5601">
        <v>16</v>
      </c>
      <c r="C5601">
        <v>67</v>
      </c>
      <c r="D5601">
        <v>32</v>
      </c>
      <c r="E5601">
        <v>17</v>
      </c>
      <c r="F5601">
        <f t="shared" si="348"/>
        <v>0.15596330275229359</v>
      </c>
      <c r="G5601">
        <v>69</v>
      </c>
      <c r="H5601">
        <v>152901160</v>
      </c>
      <c r="I5601" t="s">
        <v>5254</v>
      </c>
      <c r="J5601">
        <v>109</v>
      </c>
      <c r="K5601">
        <v>41</v>
      </c>
      <c r="L5601">
        <v>254</v>
      </c>
      <c r="M5601">
        <f t="shared" si="349"/>
        <v>2.330275229357798</v>
      </c>
      <c r="N5601">
        <v>95.5</v>
      </c>
      <c r="O5601">
        <v>6</v>
      </c>
      <c r="P5601">
        <f t="shared" si="350"/>
        <v>5.5045871559633031E-2</v>
      </c>
      <c r="Q5601">
        <v>2.2999999999999998</v>
      </c>
      <c r="R5601">
        <v>53</v>
      </c>
      <c r="S5601">
        <f t="shared" si="351"/>
        <v>0.48623853211009177</v>
      </c>
      <c r="T5601">
        <v>19.899999999999999</v>
      </c>
      <c r="U5601" t="s">
        <v>22</v>
      </c>
    </row>
    <row r="5602" spans="1:21" x14ac:dyDescent="0.25">
      <c r="A5602">
        <v>38</v>
      </c>
      <c r="B5602">
        <v>16</v>
      </c>
      <c r="C5602">
        <v>74</v>
      </c>
      <c r="D5602">
        <v>40</v>
      </c>
      <c r="E5602">
        <v>20</v>
      </c>
      <c r="F5602">
        <f t="shared" si="348"/>
        <v>0.20408163265306123</v>
      </c>
      <c r="G5602">
        <v>76</v>
      </c>
      <c r="H5602">
        <v>152901161</v>
      </c>
      <c r="I5602" t="s">
        <v>5255</v>
      </c>
      <c r="J5602">
        <v>98</v>
      </c>
      <c r="K5602">
        <v>53.299999</v>
      </c>
      <c r="L5602">
        <v>175</v>
      </c>
      <c r="M5602">
        <f t="shared" si="349"/>
        <v>1.7857142857142858</v>
      </c>
      <c r="N5602">
        <v>95.099997999999999</v>
      </c>
      <c r="O5602">
        <v>3</v>
      </c>
      <c r="P5602">
        <f t="shared" si="350"/>
        <v>3.0612244897959183E-2</v>
      </c>
      <c r="Q5602">
        <v>1.6</v>
      </c>
      <c r="R5602">
        <v>20</v>
      </c>
      <c r="S5602">
        <f t="shared" si="351"/>
        <v>0.20408163265306123</v>
      </c>
      <c r="T5602">
        <v>10.9</v>
      </c>
      <c r="U5602" t="s">
        <v>22</v>
      </c>
    </row>
    <row r="5603" spans="1:21" x14ac:dyDescent="0.25">
      <c r="A5603">
        <v>54</v>
      </c>
      <c r="B5603">
        <v>24</v>
      </c>
      <c r="C5603">
        <v>86</v>
      </c>
      <c r="D5603">
        <v>53</v>
      </c>
      <c r="E5603">
        <v>28</v>
      </c>
      <c r="F5603">
        <f t="shared" si="348"/>
        <v>0.14736842105263157</v>
      </c>
      <c r="G5603">
        <v>84</v>
      </c>
      <c r="H5603">
        <v>152901162</v>
      </c>
      <c r="I5603" t="s">
        <v>5256</v>
      </c>
      <c r="J5603">
        <v>190</v>
      </c>
      <c r="K5603">
        <v>46</v>
      </c>
      <c r="L5603">
        <v>328</v>
      </c>
      <c r="M5603">
        <f t="shared" si="349"/>
        <v>1.7263157894736842</v>
      </c>
      <c r="N5603">
        <v>79.400002000000001</v>
      </c>
      <c r="O5603">
        <v>17</v>
      </c>
      <c r="P5603">
        <f t="shared" si="350"/>
        <v>8.9473684210526316E-2</v>
      </c>
      <c r="Q5603">
        <v>4.0999998999999896</v>
      </c>
      <c r="R5603">
        <v>43</v>
      </c>
      <c r="S5603">
        <f t="shared" si="351"/>
        <v>0.22631578947368422</v>
      </c>
      <c r="T5603">
        <v>10.4</v>
      </c>
      <c r="U5603" t="s">
        <v>22</v>
      </c>
    </row>
    <row r="5604" spans="1:21" x14ac:dyDescent="0.25">
      <c r="A5604">
        <v>42</v>
      </c>
      <c r="B5604">
        <v>21</v>
      </c>
      <c r="C5604">
        <v>79</v>
      </c>
      <c r="D5604">
        <v>42</v>
      </c>
      <c r="E5604">
        <v>22</v>
      </c>
      <c r="F5604">
        <f t="shared" si="348"/>
        <v>0.10426540284360189</v>
      </c>
      <c r="G5604">
        <v>82</v>
      </c>
      <c r="H5604">
        <v>152901163</v>
      </c>
      <c r="I5604" t="s">
        <v>5257</v>
      </c>
      <c r="J5604">
        <v>211</v>
      </c>
      <c r="K5604">
        <v>44.200001</v>
      </c>
      <c r="L5604">
        <v>428</v>
      </c>
      <c r="M5604">
        <f t="shared" si="349"/>
        <v>2.028436018957346</v>
      </c>
      <c r="N5604">
        <v>89.699996999999996</v>
      </c>
      <c r="O5604">
        <v>186</v>
      </c>
      <c r="P5604">
        <f t="shared" si="350"/>
        <v>0.88151658767772512</v>
      </c>
      <c r="Q5604">
        <v>39</v>
      </c>
      <c r="R5604">
        <v>56</v>
      </c>
      <c r="S5604">
        <f t="shared" si="351"/>
        <v>0.26540284360189575</v>
      </c>
      <c r="T5604">
        <v>11.7</v>
      </c>
      <c r="U5604" t="s">
        <v>22</v>
      </c>
    </row>
    <row r="5605" spans="1:21" x14ac:dyDescent="0.25">
      <c r="A5605">
        <v>33</v>
      </c>
      <c r="B5605">
        <v>11</v>
      </c>
      <c r="C5605">
        <v>70</v>
      </c>
      <c r="D5605">
        <v>23</v>
      </c>
      <c r="E5605">
        <v>7</v>
      </c>
      <c r="F5605">
        <f t="shared" si="348"/>
        <v>4.6666666666666669E-2</v>
      </c>
      <c r="G5605">
        <v>65</v>
      </c>
      <c r="H5605">
        <v>152901165</v>
      </c>
      <c r="I5605" t="s">
        <v>2280</v>
      </c>
      <c r="J5605">
        <v>150</v>
      </c>
      <c r="K5605">
        <v>45</v>
      </c>
      <c r="L5605">
        <v>321</v>
      </c>
      <c r="M5605">
        <f t="shared" si="349"/>
        <v>2.14</v>
      </c>
      <c r="N5605">
        <v>96.400002000000001</v>
      </c>
      <c r="O5605">
        <v>8</v>
      </c>
      <c r="P5605">
        <f t="shared" si="350"/>
        <v>5.3333333333333337E-2</v>
      </c>
      <c r="Q5605">
        <v>2.4000001000000002</v>
      </c>
      <c r="R5605">
        <v>40</v>
      </c>
      <c r="S5605">
        <f t="shared" si="351"/>
        <v>0.26666666666666666</v>
      </c>
      <c r="T5605">
        <v>12</v>
      </c>
      <c r="U5605" t="s">
        <v>22</v>
      </c>
    </row>
    <row r="5606" spans="1:21" x14ac:dyDescent="0.25">
      <c r="A5606">
        <v>58</v>
      </c>
      <c r="B5606">
        <v>36</v>
      </c>
      <c r="C5606">
        <v>88</v>
      </c>
      <c r="D5606">
        <v>56</v>
      </c>
      <c r="E5606">
        <v>35</v>
      </c>
      <c r="F5606">
        <f t="shared" si="348"/>
        <v>0.19662921348314608</v>
      </c>
      <c r="G5606">
        <v>87</v>
      </c>
      <c r="H5606">
        <v>152901166</v>
      </c>
      <c r="I5606" t="s">
        <v>5258</v>
      </c>
      <c r="J5606">
        <v>178</v>
      </c>
      <c r="K5606">
        <v>43.299999</v>
      </c>
      <c r="L5606">
        <v>185</v>
      </c>
      <c r="M5606">
        <f t="shared" si="349"/>
        <v>1.0393258426966292</v>
      </c>
      <c r="N5606">
        <v>45</v>
      </c>
      <c r="O5606">
        <v>24</v>
      </c>
      <c r="P5606">
        <f t="shared" si="350"/>
        <v>0.1348314606741573</v>
      </c>
      <c r="Q5606">
        <v>5.8000002000000004</v>
      </c>
      <c r="R5606">
        <v>36</v>
      </c>
      <c r="S5606">
        <f t="shared" si="351"/>
        <v>0.20224719101123595</v>
      </c>
      <c r="T5606">
        <v>8.8000001999999995</v>
      </c>
      <c r="U5606" t="s">
        <v>22</v>
      </c>
    </row>
    <row r="5607" spans="1:21" x14ac:dyDescent="0.25">
      <c r="A5607">
        <v>24</v>
      </c>
      <c r="B5607">
        <v>12</v>
      </c>
      <c r="C5607">
        <v>60</v>
      </c>
      <c r="D5607">
        <v>23</v>
      </c>
      <c r="E5607">
        <v>14</v>
      </c>
      <c r="F5607">
        <f t="shared" si="348"/>
        <v>0.13207547169811321</v>
      </c>
      <c r="G5607">
        <v>60</v>
      </c>
      <c r="H5607">
        <v>152901168</v>
      </c>
      <c r="I5607" t="s">
        <v>1467</v>
      </c>
      <c r="J5607">
        <v>106</v>
      </c>
      <c r="K5607">
        <v>52.200001</v>
      </c>
      <c r="L5607">
        <v>195</v>
      </c>
      <c r="M5607">
        <f t="shared" si="349"/>
        <v>1.8396226415094339</v>
      </c>
      <c r="N5607">
        <v>96.099997999999999</v>
      </c>
      <c r="O5607">
        <v>9</v>
      </c>
      <c r="P5607">
        <f t="shared" si="350"/>
        <v>8.4905660377358486E-2</v>
      </c>
      <c r="Q5607">
        <v>4.4000000999999997</v>
      </c>
      <c r="R5607">
        <v>30</v>
      </c>
      <c r="S5607">
        <f t="shared" si="351"/>
        <v>0.28301886792452829</v>
      </c>
      <c r="T5607">
        <v>14.8</v>
      </c>
      <c r="U5607" t="s">
        <v>32</v>
      </c>
    </row>
    <row r="5608" spans="1:21" x14ac:dyDescent="0.25">
      <c r="A5608">
        <v>28</v>
      </c>
      <c r="B5608">
        <v>12</v>
      </c>
      <c r="C5608">
        <v>62</v>
      </c>
      <c r="D5608">
        <v>29</v>
      </c>
      <c r="E5608">
        <v>11</v>
      </c>
      <c r="F5608">
        <f t="shared" si="348"/>
        <v>3.9568345323741004E-2</v>
      </c>
      <c r="G5608">
        <v>64</v>
      </c>
      <c r="H5608">
        <v>152901169</v>
      </c>
      <c r="I5608" t="s">
        <v>1861</v>
      </c>
      <c r="J5608">
        <v>278</v>
      </c>
      <c r="K5608">
        <v>47</v>
      </c>
      <c r="L5608">
        <v>557</v>
      </c>
      <c r="M5608">
        <f t="shared" si="349"/>
        <v>2.0035971223021583</v>
      </c>
      <c r="N5608">
        <v>94.199996999999996</v>
      </c>
      <c r="O5608">
        <v>142</v>
      </c>
      <c r="P5608">
        <f t="shared" si="350"/>
        <v>0.51079136690647486</v>
      </c>
      <c r="Q5608">
        <v>24</v>
      </c>
      <c r="R5608">
        <v>60</v>
      </c>
      <c r="S5608">
        <f t="shared" si="351"/>
        <v>0.21582733812949639</v>
      </c>
      <c r="T5608">
        <v>10.199999999999999</v>
      </c>
      <c r="U5608" t="s">
        <v>22</v>
      </c>
    </row>
    <row r="5609" spans="1:21" x14ac:dyDescent="0.25">
      <c r="A5609">
        <v>52</v>
      </c>
      <c r="B5609">
        <v>28</v>
      </c>
      <c r="C5609">
        <v>83</v>
      </c>
      <c r="D5609">
        <v>43</v>
      </c>
      <c r="E5609">
        <v>18</v>
      </c>
      <c r="F5609">
        <f t="shared" si="348"/>
        <v>0.1276595744680851</v>
      </c>
      <c r="G5609">
        <v>80</v>
      </c>
      <c r="H5609">
        <v>152901170</v>
      </c>
      <c r="I5609" t="s">
        <v>5259</v>
      </c>
      <c r="J5609">
        <v>141</v>
      </c>
      <c r="K5609">
        <v>43.700001</v>
      </c>
      <c r="L5609">
        <v>292</v>
      </c>
      <c r="M5609">
        <f t="shared" si="349"/>
        <v>2.0709219858156027</v>
      </c>
      <c r="N5609">
        <v>90.400002000000001</v>
      </c>
      <c r="O5609">
        <v>7</v>
      </c>
      <c r="P5609">
        <f t="shared" si="350"/>
        <v>4.9645390070921988E-2</v>
      </c>
      <c r="Q5609">
        <v>2.2000000000000002</v>
      </c>
      <c r="R5609">
        <v>30</v>
      </c>
      <c r="S5609">
        <f t="shared" si="351"/>
        <v>0.21276595744680851</v>
      </c>
      <c r="T5609">
        <v>9.3000001999999995</v>
      </c>
      <c r="U5609" t="s">
        <v>22</v>
      </c>
    </row>
    <row r="5610" spans="1:21" x14ac:dyDescent="0.25">
      <c r="A5610">
        <v>31</v>
      </c>
      <c r="B5610">
        <v>14</v>
      </c>
      <c r="C5610">
        <v>68</v>
      </c>
      <c r="D5610">
        <v>26</v>
      </c>
      <c r="E5610">
        <v>13</v>
      </c>
      <c r="F5610">
        <f t="shared" si="348"/>
        <v>8.387096774193549E-2</v>
      </c>
      <c r="G5610">
        <v>68</v>
      </c>
      <c r="H5610">
        <v>152901174</v>
      </c>
      <c r="I5610" t="s">
        <v>5260</v>
      </c>
      <c r="J5610">
        <v>155</v>
      </c>
      <c r="K5610">
        <v>45.900002000000001</v>
      </c>
      <c r="L5610">
        <v>309</v>
      </c>
      <c r="M5610">
        <f t="shared" si="349"/>
        <v>1.9935483870967743</v>
      </c>
      <c r="N5610">
        <v>91.400002000000001</v>
      </c>
      <c r="O5610">
        <v>5</v>
      </c>
      <c r="P5610">
        <f t="shared" si="350"/>
        <v>3.2258064516129031E-2</v>
      </c>
      <c r="Q5610">
        <v>1.5</v>
      </c>
      <c r="R5610">
        <v>62</v>
      </c>
      <c r="S5610">
        <f t="shared" si="351"/>
        <v>0.4</v>
      </c>
      <c r="T5610">
        <v>18.299999</v>
      </c>
      <c r="U5610" t="s">
        <v>32</v>
      </c>
    </row>
    <row r="5611" spans="1:21" x14ac:dyDescent="0.25">
      <c r="A5611">
        <v>35</v>
      </c>
      <c r="B5611">
        <v>16</v>
      </c>
      <c r="C5611">
        <v>72</v>
      </c>
      <c r="D5611">
        <v>32</v>
      </c>
      <c r="E5611">
        <v>16</v>
      </c>
      <c r="F5611">
        <f t="shared" si="348"/>
        <v>8.2901554404145081E-2</v>
      </c>
      <c r="G5611">
        <v>68</v>
      </c>
      <c r="H5611">
        <v>152901176</v>
      </c>
      <c r="I5611" t="s">
        <v>5261</v>
      </c>
      <c r="J5611">
        <v>193</v>
      </c>
      <c r="K5611">
        <v>42.400002000000001</v>
      </c>
      <c r="L5611">
        <v>370</v>
      </c>
      <c r="M5611">
        <f t="shared" si="349"/>
        <v>1.9170984455958548</v>
      </c>
      <c r="N5611">
        <v>81.300003000000004</v>
      </c>
      <c r="O5611">
        <v>17</v>
      </c>
      <c r="P5611">
        <f t="shared" si="350"/>
        <v>8.8082901554404139E-2</v>
      </c>
      <c r="Q5611">
        <v>3.7</v>
      </c>
      <c r="R5611">
        <v>63</v>
      </c>
      <c r="S5611">
        <f t="shared" si="351"/>
        <v>0.32642487046632124</v>
      </c>
      <c r="T5611">
        <v>13.8</v>
      </c>
      <c r="U5611" t="s">
        <v>32</v>
      </c>
    </row>
    <row r="5612" spans="1:21" x14ac:dyDescent="0.25">
      <c r="A5612">
        <v>57</v>
      </c>
      <c r="B5612">
        <v>35</v>
      </c>
      <c r="C5612">
        <v>87</v>
      </c>
      <c r="D5612">
        <v>56</v>
      </c>
      <c r="E5612">
        <v>35</v>
      </c>
      <c r="F5612">
        <f t="shared" si="348"/>
        <v>0.17857142857142858</v>
      </c>
      <c r="G5612">
        <v>91</v>
      </c>
      <c r="H5612">
        <v>152901177</v>
      </c>
      <c r="I5612" t="s">
        <v>2569</v>
      </c>
      <c r="J5612">
        <v>196</v>
      </c>
      <c r="K5612">
        <v>39.900002000000001</v>
      </c>
      <c r="L5612">
        <v>279</v>
      </c>
      <c r="M5612">
        <f t="shared" si="349"/>
        <v>1.4234693877551021</v>
      </c>
      <c r="N5612">
        <v>56.799999</v>
      </c>
      <c r="O5612">
        <v>39</v>
      </c>
      <c r="P5612">
        <f t="shared" si="350"/>
        <v>0.19897959183673469</v>
      </c>
      <c r="Q5612">
        <v>7.90000009999999</v>
      </c>
      <c r="R5612">
        <v>22</v>
      </c>
      <c r="S5612">
        <f t="shared" si="351"/>
        <v>0.11224489795918367</v>
      </c>
      <c r="T5612">
        <v>4.5</v>
      </c>
      <c r="U5612" t="s">
        <v>32</v>
      </c>
    </row>
    <row r="5613" spans="1:21" x14ac:dyDescent="0.25">
      <c r="A5613">
        <v>52</v>
      </c>
      <c r="B5613">
        <v>27</v>
      </c>
      <c r="C5613">
        <v>82</v>
      </c>
      <c r="D5613">
        <v>50</v>
      </c>
      <c r="E5613">
        <v>27</v>
      </c>
      <c r="F5613">
        <f t="shared" si="348"/>
        <v>0.17419354838709677</v>
      </c>
      <c r="G5613">
        <v>80</v>
      </c>
      <c r="H5613">
        <v>152901178</v>
      </c>
      <c r="I5613" t="s">
        <v>5262</v>
      </c>
      <c r="J5613">
        <v>155</v>
      </c>
      <c r="K5613">
        <v>42.900002000000001</v>
      </c>
      <c r="L5613">
        <v>276</v>
      </c>
      <c r="M5613">
        <f t="shared" si="349"/>
        <v>1.7806451612903227</v>
      </c>
      <c r="N5613">
        <v>76.5</v>
      </c>
      <c r="O5613">
        <v>10</v>
      </c>
      <c r="P5613">
        <f t="shared" si="350"/>
        <v>6.4516129032258063E-2</v>
      </c>
      <c r="Q5613">
        <v>2.8</v>
      </c>
      <c r="R5613">
        <v>48</v>
      </c>
      <c r="S5613">
        <f t="shared" si="351"/>
        <v>0.30967741935483872</v>
      </c>
      <c r="T5613">
        <v>13.3</v>
      </c>
      <c r="U5613" t="s">
        <v>22</v>
      </c>
    </row>
    <row r="5614" spans="1:21" x14ac:dyDescent="0.25">
      <c r="A5614">
        <v>63</v>
      </c>
      <c r="B5614">
        <v>39</v>
      </c>
      <c r="C5614">
        <v>91</v>
      </c>
      <c r="D5614">
        <v>65</v>
      </c>
      <c r="E5614">
        <v>45</v>
      </c>
      <c r="F5614">
        <f t="shared" si="348"/>
        <v>0.15957446808510639</v>
      </c>
      <c r="G5614">
        <v>92</v>
      </c>
      <c r="H5614">
        <v>152901179</v>
      </c>
      <c r="I5614" t="s">
        <v>522</v>
      </c>
      <c r="J5614">
        <v>282</v>
      </c>
      <c r="K5614">
        <v>42.799999</v>
      </c>
      <c r="L5614">
        <v>267</v>
      </c>
      <c r="M5614">
        <f t="shared" si="349"/>
        <v>0.94680851063829785</v>
      </c>
      <c r="N5614">
        <v>40.5</v>
      </c>
      <c r="O5614">
        <v>15</v>
      </c>
      <c r="P5614">
        <f t="shared" si="350"/>
        <v>5.3191489361702128E-2</v>
      </c>
      <c r="Q5614">
        <v>2.2999999999999998</v>
      </c>
      <c r="R5614">
        <v>53</v>
      </c>
      <c r="S5614">
        <f t="shared" si="351"/>
        <v>0.18794326241134751</v>
      </c>
      <c r="T5614">
        <v>8</v>
      </c>
      <c r="U5614" t="s">
        <v>32</v>
      </c>
    </row>
    <row r="5615" spans="1:21" x14ac:dyDescent="0.25">
      <c r="A5615">
        <v>30</v>
      </c>
      <c r="B5615">
        <v>16</v>
      </c>
      <c r="C5615">
        <v>62</v>
      </c>
      <c r="D5615">
        <v>33</v>
      </c>
      <c r="E5615">
        <v>17</v>
      </c>
      <c r="F5615">
        <f t="shared" si="348"/>
        <v>7.6923076923076927E-2</v>
      </c>
      <c r="G5615">
        <v>62</v>
      </c>
      <c r="H5615">
        <v>152901180</v>
      </c>
      <c r="I5615" t="s">
        <v>3181</v>
      </c>
      <c r="J5615">
        <v>221</v>
      </c>
      <c r="K5615">
        <v>48.599997999999999</v>
      </c>
      <c r="L5615">
        <v>414</v>
      </c>
      <c r="M5615">
        <f t="shared" si="349"/>
        <v>1.8733031674208145</v>
      </c>
      <c r="N5615">
        <v>91</v>
      </c>
      <c r="O5615">
        <v>10</v>
      </c>
      <c r="P5615">
        <f t="shared" si="350"/>
        <v>4.5248868778280542E-2</v>
      </c>
      <c r="Q5615">
        <v>2.2000000000000002</v>
      </c>
      <c r="R5615">
        <v>34</v>
      </c>
      <c r="S5615">
        <f t="shared" si="351"/>
        <v>0.15384615384615385</v>
      </c>
      <c r="T5615">
        <v>7.5</v>
      </c>
      <c r="U5615" t="s">
        <v>22</v>
      </c>
    </row>
    <row r="5616" spans="1:21" x14ac:dyDescent="0.25">
      <c r="A5616">
        <v>46</v>
      </c>
      <c r="B5616">
        <v>22</v>
      </c>
      <c r="C5616">
        <v>80</v>
      </c>
      <c r="D5616">
        <v>47</v>
      </c>
      <c r="E5616">
        <v>22</v>
      </c>
      <c r="F5616">
        <f t="shared" si="348"/>
        <v>0.08</v>
      </c>
      <c r="G5616">
        <v>82</v>
      </c>
      <c r="H5616">
        <v>152901183</v>
      </c>
      <c r="I5616" t="s">
        <v>5263</v>
      </c>
      <c r="J5616">
        <v>275</v>
      </c>
      <c r="K5616">
        <v>47.400002000000001</v>
      </c>
      <c r="L5616">
        <v>388</v>
      </c>
      <c r="M5616">
        <f t="shared" si="349"/>
        <v>1.4109090909090909</v>
      </c>
      <c r="N5616">
        <v>66.900002000000001</v>
      </c>
      <c r="O5616">
        <v>4</v>
      </c>
      <c r="P5616">
        <f t="shared" si="350"/>
        <v>1.4545454545454545E-2</v>
      </c>
      <c r="Q5616">
        <v>0.69999999000000002</v>
      </c>
      <c r="R5616">
        <v>46</v>
      </c>
      <c r="S5616">
        <f t="shared" si="351"/>
        <v>0.16727272727272727</v>
      </c>
      <c r="T5616">
        <v>7.90000009999999</v>
      </c>
      <c r="U5616" t="s">
        <v>22</v>
      </c>
    </row>
    <row r="5617" spans="1:21" x14ac:dyDescent="0.25">
      <c r="A5617">
        <v>27</v>
      </c>
      <c r="B5617">
        <v>9</v>
      </c>
      <c r="C5617">
        <v>70</v>
      </c>
      <c r="D5617">
        <v>26</v>
      </c>
      <c r="E5617">
        <v>12</v>
      </c>
      <c r="F5617">
        <f t="shared" si="348"/>
        <v>6.1538461538461542E-2</v>
      </c>
      <c r="G5617">
        <v>71</v>
      </c>
      <c r="H5617">
        <v>152901184</v>
      </c>
      <c r="I5617" t="s">
        <v>5264</v>
      </c>
      <c r="J5617">
        <v>195</v>
      </c>
      <c r="K5617">
        <v>45.900002000000001</v>
      </c>
      <c r="L5617">
        <v>389</v>
      </c>
      <c r="M5617">
        <f t="shared" si="349"/>
        <v>1.9948717948717949</v>
      </c>
      <c r="N5617">
        <v>91.5</v>
      </c>
      <c r="O5617">
        <v>10</v>
      </c>
      <c r="P5617">
        <f t="shared" si="350"/>
        <v>5.128205128205128E-2</v>
      </c>
      <c r="Q5617">
        <v>2.4000001000000002</v>
      </c>
      <c r="R5617">
        <v>43</v>
      </c>
      <c r="S5617">
        <f t="shared" si="351"/>
        <v>0.22051282051282051</v>
      </c>
      <c r="T5617">
        <v>10.1</v>
      </c>
      <c r="U5617" t="s">
        <v>22</v>
      </c>
    </row>
    <row r="5618" spans="1:21" x14ac:dyDescent="0.25">
      <c r="A5618">
        <v>40</v>
      </c>
      <c r="B5618">
        <v>18</v>
      </c>
      <c r="C5618">
        <v>72</v>
      </c>
      <c r="D5618">
        <v>36</v>
      </c>
      <c r="E5618">
        <v>14</v>
      </c>
      <c r="F5618">
        <f t="shared" si="348"/>
        <v>7.3684210526315783E-2</v>
      </c>
      <c r="G5618">
        <v>67</v>
      </c>
      <c r="H5618">
        <v>152901186</v>
      </c>
      <c r="I5618" t="s">
        <v>5265</v>
      </c>
      <c r="J5618">
        <v>190</v>
      </c>
      <c r="K5618">
        <v>49.099997999999999</v>
      </c>
      <c r="L5618">
        <v>353</v>
      </c>
      <c r="M5618">
        <f t="shared" si="349"/>
        <v>1.8578947368421053</v>
      </c>
      <c r="N5618">
        <v>91.199996999999996</v>
      </c>
      <c r="O5618">
        <v>5</v>
      </c>
      <c r="P5618">
        <f t="shared" si="350"/>
        <v>2.6315789473684209E-2</v>
      </c>
      <c r="Q5618">
        <v>1.3</v>
      </c>
      <c r="R5618">
        <v>51</v>
      </c>
      <c r="S5618">
        <f t="shared" si="351"/>
        <v>0.26842105263157895</v>
      </c>
      <c r="T5618">
        <v>13.2</v>
      </c>
      <c r="U5618" t="s">
        <v>22</v>
      </c>
    </row>
    <row r="5619" spans="1:21" x14ac:dyDescent="0.25">
      <c r="A5619">
        <v>60</v>
      </c>
      <c r="B5619">
        <v>33</v>
      </c>
      <c r="C5619">
        <v>88</v>
      </c>
      <c r="D5619">
        <v>57</v>
      </c>
      <c r="E5619">
        <v>30</v>
      </c>
      <c r="F5619">
        <f t="shared" si="348"/>
        <v>0.10309278350515463</v>
      </c>
      <c r="G5619">
        <v>84</v>
      </c>
      <c r="H5619">
        <v>152901187</v>
      </c>
      <c r="I5619" t="s">
        <v>5266</v>
      </c>
      <c r="J5619">
        <v>291</v>
      </c>
      <c r="K5619">
        <v>52.200001</v>
      </c>
      <c r="L5619">
        <v>263</v>
      </c>
      <c r="M5619">
        <f t="shared" si="349"/>
        <v>0.90378006872852235</v>
      </c>
      <c r="N5619">
        <v>47.099997999999999</v>
      </c>
      <c r="O5619">
        <v>12</v>
      </c>
      <c r="P5619">
        <f t="shared" si="350"/>
        <v>4.1237113402061855E-2</v>
      </c>
      <c r="Q5619">
        <v>2.2000000000000002</v>
      </c>
      <c r="R5619">
        <v>68</v>
      </c>
      <c r="S5619">
        <f t="shared" si="351"/>
        <v>0.23367697594501718</v>
      </c>
      <c r="T5619">
        <v>12.2</v>
      </c>
      <c r="U5619" t="s">
        <v>22</v>
      </c>
    </row>
    <row r="5620" spans="1:21" x14ac:dyDescent="0.25">
      <c r="A5620">
        <v>38</v>
      </c>
      <c r="B5620">
        <v>22</v>
      </c>
      <c r="C5620">
        <v>76</v>
      </c>
      <c r="D5620">
        <v>37</v>
      </c>
      <c r="E5620">
        <v>21</v>
      </c>
      <c r="F5620">
        <f t="shared" si="348"/>
        <v>0.105</v>
      </c>
      <c r="G5620">
        <v>78</v>
      </c>
      <c r="H5620">
        <v>152901188</v>
      </c>
      <c r="I5620" t="s">
        <v>2154</v>
      </c>
      <c r="J5620">
        <v>200</v>
      </c>
      <c r="K5620">
        <v>51</v>
      </c>
      <c r="L5620">
        <v>307</v>
      </c>
      <c r="M5620">
        <f t="shared" si="349"/>
        <v>1.5349999999999999</v>
      </c>
      <c r="N5620">
        <v>78.300003000000004</v>
      </c>
      <c r="O5620">
        <v>11</v>
      </c>
      <c r="P5620">
        <f t="shared" si="350"/>
        <v>5.5E-2</v>
      </c>
      <c r="Q5620">
        <v>2.8</v>
      </c>
      <c r="R5620">
        <v>30</v>
      </c>
      <c r="S5620">
        <f t="shared" si="351"/>
        <v>0.15</v>
      </c>
      <c r="T5620">
        <v>7.6999997999999996</v>
      </c>
      <c r="U5620" t="s">
        <v>22</v>
      </c>
    </row>
    <row r="5621" spans="1:21" x14ac:dyDescent="0.25">
      <c r="A5621">
        <v>65</v>
      </c>
      <c r="B5621">
        <v>42</v>
      </c>
      <c r="C5621">
        <v>88</v>
      </c>
      <c r="D5621">
        <v>67</v>
      </c>
      <c r="E5621">
        <v>46</v>
      </c>
      <c r="F5621">
        <f t="shared" si="348"/>
        <v>0.18110236220472442</v>
      </c>
      <c r="G5621">
        <v>91</v>
      </c>
      <c r="H5621">
        <v>152901189</v>
      </c>
      <c r="I5621" t="s">
        <v>526</v>
      </c>
      <c r="J5621">
        <v>254</v>
      </c>
      <c r="K5621">
        <v>45.400002000000001</v>
      </c>
      <c r="L5621">
        <v>126</v>
      </c>
      <c r="M5621">
        <f t="shared" si="349"/>
        <v>0.49606299212598426</v>
      </c>
      <c r="N5621">
        <v>22.5</v>
      </c>
      <c r="O5621">
        <v>28</v>
      </c>
      <c r="P5621">
        <f t="shared" si="350"/>
        <v>0.11023622047244094</v>
      </c>
      <c r="Q5621">
        <v>5</v>
      </c>
      <c r="R5621">
        <v>18</v>
      </c>
      <c r="S5621">
        <f t="shared" si="351"/>
        <v>7.0866141732283464E-2</v>
      </c>
      <c r="T5621">
        <v>3.2</v>
      </c>
      <c r="U5621" t="s">
        <v>22</v>
      </c>
    </row>
    <row r="5622" spans="1:21" x14ac:dyDescent="0.25">
      <c r="A5622">
        <v>43</v>
      </c>
      <c r="B5622">
        <v>20</v>
      </c>
      <c r="C5622">
        <v>79</v>
      </c>
      <c r="D5622">
        <v>39</v>
      </c>
      <c r="E5622">
        <v>20</v>
      </c>
      <c r="F5622">
        <f t="shared" si="348"/>
        <v>0.11976047904191617</v>
      </c>
      <c r="G5622">
        <v>75</v>
      </c>
      <c r="H5622">
        <v>152901190</v>
      </c>
      <c r="I5622" t="s">
        <v>5267</v>
      </c>
      <c r="J5622">
        <v>167</v>
      </c>
      <c r="K5622">
        <v>42.200001</v>
      </c>
      <c r="L5622">
        <v>381</v>
      </c>
      <c r="M5622">
        <f t="shared" si="349"/>
        <v>2.2814371257485031</v>
      </c>
      <c r="N5622">
        <v>96.199996999999996</v>
      </c>
      <c r="O5622">
        <v>23</v>
      </c>
      <c r="P5622">
        <f t="shared" si="350"/>
        <v>0.1377245508982036</v>
      </c>
      <c r="Q5622">
        <v>5.8000002000000004</v>
      </c>
      <c r="R5622">
        <v>35</v>
      </c>
      <c r="S5622">
        <f t="shared" si="351"/>
        <v>0.20958083832335328</v>
      </c>
      <c r="T5622">
        <v>8.8000001999999995</v>
      </c>
      <c r="U5622" t="s">
        <v>32</v>
      </c>
    </row>
    <row r="5623" spans="1:21" x14ac:dyDescent="0.25">
      <c r="A5623">
        <v>35</v>
      </c>
      <c r="B5623">
        <v>14</v>
      </c>
      <c r="C5623">
        <v>74</v>
      </c>
      <c r="D5623">
        <v>25</v>
      </c>
      <c r="E5623">
        <v>11</v>
      </c>
      <c r="F5623">
        <f t="shared" si="348"/>
        <v>9.90990990990991E-2</v>
      </c>
      <c r="G5623">
        <v>71</v>
      </c>
      <c r="H5623">
        <v>152901191</v>
      </c>
      <c r="I5623" t="s">
        <v>423</v>
      </c>
      <c r="J5623">
        <v>111</v>
      </c>
      <c r="K5623">
        <v>49.799999</v>
      </c>
      <c r="L5623">
        <v>206</v>
      </c>
      <c r="M5623">
        <f t="shared" si="349"/>
        <v>1.8558558558558558</v>
      </c>
      <c r="N5623">
        <v>92.400002000000001</v>
      </c>
      <c r="O5623">
        <v>6</v>
      </c>
      <c r="P5623">
        <f t="shared" si="350"/>
        <v>5.4054054054054057E-2</v>
      </c>
      <c r="Q5623">
        <v>2.7</v>
      </c>
      <c r="R5623">
        <v>20</v>
      </c>
      <c r="S5623">
        <f t="shared" si="351"/>
        <v>0.18018018018018017</v>
      </c>
      <c r="T5623">
        <v>9</v>
      </c>
      <c r="U5623" t="s">
        <v>22</v>
      </c>
    </row>
    <row r="5624" spans="1:21" x14ac:dyDescent="0.25">
      <c r="A5624">
        <v>34</v>
      </c>
      <c r="B5624">
        <v>14</v>
      </c>
      <c r="C5624">
        <v>73</v>
      </c>
      <c r="D5624">
        <v>38</v>
      </c>
      <c r="E5624">
        <v>18</v>
      </c>
      <c r="F5624">
        <f t="shared" si="348"/>
        <v>5.232558139534884E-2</v>
      </c>
      <c r="G5624">
        <v>78</v>
      </c>
      <c r="H5624">
        <v>152901192</v>
      </c>
      <c r="I5624" t="s">
        <v>1499</v>
      </c>
      <c r="J5624">
        <v>344</v>
      </c>
      <c r="K5624">
        <v>48.700001</v>
      </c>
      <c r="L5624">
        <v>538</v>
      </c>
      <c r="M5624">
        <f t="shared" si="349"/>
        <v>1.5639534883720929</v>
      </c>
      <c r="N5624">
        <v>76.099997999999999</v>
      </c>
      <c r="O5624">
        <v>28</v>
      </c>
      <c r="P5624">
        <f t="shared" si="350"/>
        <v>8.1395348837209308E-2</v>
      </c>
      <c r="Q5624">
        <v>4</v>
      </c>
      <c r="R5624">
        <v>50</v>
      </c>
      <c r="S5624">
        <f t="shared" si="351"/>
        <v>0.14534883720930233</v>
      </c>
      <c r="T5624">
        <v>7.0999999000000003</v>
      </c>
      <c r="U5624" t="s">
        <v>22</v>
      </c>
    </row>
    <row r="5625" spans="1:21" x14ac:dyDescent="0.25">
      <c r="A5625">
        <v>53</v>
      </c>
      <c r="B5625">
        <v>29</v>
      </c>
      <c r="C5625">
        <v>87</v>
      </c>
      <c r="D5625">
        <v>51</v>
      </c>
      <c r="E5625">
        <v>28</v>
      </c>
      <c r="F5625">
        <f t="shared" si="348"/>
        <v>8.7227414330218064E-2</v>
      </c>
      <c r="G5625">
        <v>89</v>
      </c>
      <c r="H5625">
        <v>152901193</v>
      </c>
      <c r="I5625" t="s">
        <v>1200</v>
      </c>
      <c r="J5625">
        <v>321</v>
      </c>
      <c r="K5625">
        <v>51.700001</v>
      </c>
      <c r="L5625">
        <v>480</v>
      </c>
      <c r="M5625">
        <f t="shared" si="349"/>
        <v>1.4953271028037383</v>
      </c>
      <c r="N5625">
        <v>77.300003000000004</v>
      </c>
      <c r="O5625">
        <v>18</v>
      </c>
      <c r="P5625">
        <f t="shared" si="350"/>
        <v>5.6074766355140186E-2</v>
      </c>
      <c r="Q5625">
        <v>2.9000001000000002</v>
      </c>
      <c r="R5625">
        <v>35</v>
      </c>
      <c r="S5625">
        <f t="shared" si="351"/>
        <v>0.10903426791277258</v>
      </c>
      <c r="T5625">
        <v>5.5999999000000003</v>
      </c>
      <c r="U5625" t="s">
        <v>22</v>
      </c>
    </row>
    <row r="5626" spans="1:21" x14ac:dyDescent="0.25">
      <c r="A5626">
        <v>29</v>
      </c>
      <c r="B5626">
        <v>12</v>
      </c>
      <c r="C5626">
        <v>63</v>
      </c>
      <c r="D5626">
        <v>23</v>
      </c>
      <c r="E5626">
        <v>8</v>
      </c>
      <c r="F5626">
        <f t="shared" si="348"/>
        <v>3.8095238095238099E-2</v>
      </c>
      <c r="G5626">
        <v>63</v>
      </c>
      <c r="H5626">
        <v>152901194</v>
      </c>
      <c r="I5626" t="s">
        <v>5268</v>
      </c>
      <c r="J5626">
        <v>210</v>
      </c>
      <c r="K5626">
        <v>41.5</v>
      </c>
      <c r="L5626">
        <v>499</v>
      </c>
      <c r="M5626">
        <f t="shared" si="349"/>
        <v>2.3761904761904762</v>
      </c>
      <c r="N5626">
        <v>98.599997999999999</v>
      </c>
      <c r="O5626">
        <v>14</v>
      </c>
      <c r="P5626">
        <f t="shared" si="350"/>
        <v>6.6666666666666666E-2</v>
      </c>
      <c r="Q5626">
        <v>2.8</v>
      </c>
      <c r="R5626">
        <v>60</v>
      </c>
      <c r="S5626">
        <f t="shared" si="351"/>
        <v>0.2857142857142857</v>
      </c>
      <c r="T5626">
        <v>11.9</v>
      </c>
      <c r="U5626" t="s">
        <v>22</v>
      </c>
    </row>
    <row r="5627" spans="1:21" x14ac:dyDescent="0.25">
      <c r="A5627">
        <v>60</v>
      </c>
      <c r="B5627">
        <v>36</v>
      </c>
      <c r="C5627">
        <v>85</v>
      </c>
      <c r="D5627">
        <v>57</v>
      </c>
      <c r="E5627">
        <v>38</v>
      </c>
      <c r="F5627">
        <f t="shared" si="348"/>
        <v>0.12218649517684887</v>
      </c>
      <c r="G5627">
        <v>86</v>
      </c>
      <c r="H5627">
        <v>152901195</v>
      </c>
      <c r="I5627" t="s">
        <v>1405</v>
      </c>
      <c r="J5627">
        <v>311</v>
      </c>
      <c r="K5627">
        <v>46.599997999999999</v>
      </c>
      <c r="L5627">
        <v>263</v>
      </c>
      <c r="M5627">
        <f t="shared" si="349"/>
        <v>0.84565916398713825</v>
      </c>
      <c r="N5627">
        <v>39.400002000000001</v>
      </c>
      <c r="O5627">
        <v>6</v>
      </c>
      <c r="P5627">
        <f t="shared" si="350"/>
        <v>1.9292604501607719E-2</v>
      </c>
      <c r="Q5627">
        <v>0.89999998000000003</v>
      </c>
      <c r="R5627">
        <v>42</v>
      </c>
      <c r="S5627">
        <f t="shared" si="351"/>
        <v>0.13504823151125403</v>
      </c>
      <c r="T5627">
        <v>6.3000002000000004</v>
      </c>
      <c r="U5627" t="s">
        <v>32</v>
      </c>
    </row>
    <row r="5628" spans="1:21" x14ac:dyDescent="0.25">
      <c r="A5628">
        <v>23</v>
      </c>
      <c r="B5628">
        <v>9</v>
      </c>
      <c r="C5628">
        <v>63</v>
      </c>
      <c r="D5628">
        <v>16</v>
      </c>
      <c r="E5628">
        <v>7</v>
      </c>
      <c r="F5628">
        <f t="shared" si="348"/>
        <v>3.7037037037037035E-2</v>
      </c>
      <c r="G5628">
        <v>53</v>
      </c>
      <c r="H5628">
        <v>152901196</v>
      </c>
      <c r="I5628" t="s">
        <v>5269</v>
      </c>
      <c r="J5628">
        <v>189</v>
      </c>
      <c r="K5628">
        <v>42.099997999999999</v>
      </c>
      <c r="L5628">
        <v>442</v>
      </c>
      <c r="M5628">
        <f t="shared" si="349"/>
        <v>2.3386243386243386</v>
      </c>
      <c r="N5628">
        <v>98.400002000000001</v>
      </c>
      <c r="O5628">
        <v>5</v>
      </c>
      <c r="P5628">
        <f t="shared" si="350"/>
        <v>2.6455026455026454E-2</v>
      </c>
      <c r="Q5628">
        <v>1.1000000000000001</v>
      </c>
      <c r="R5628">
        <v>36</v>
      </c>
      <c r="S5628">
        <f t="shared" si="351"/>
        <v>0.19047619047619047</v>
      </c>
      <c r="T5628">
        <v>8</v>
      </c>
      <c r="U5628" t="s">
        <v>32</v>
      </c>
    </row>
    <row r="5629" spans="1:21" x14ac:dyDescent="0.25">
      <c r="A5629">
        <v>60</v>
      </c>
      <c r="B5629">
        <v>14</v>
      </c>
      <c r="C5629">
        <v>89</v>
      </c>
      <c r="D5629">
        <v>57</v>
      </c>
      <c r="E5629">
        <v>3</v>
      </c>
      <c r="F5629">
        <f t="shared" si="348"/>
        <v>1.3100436681222707E-2</v>
      </c>
      <c r="G5629">
        <v>83</v>
      </c>
      <c r="H5629">
        <v>152902001</v>
      </c>
      <c r="I5629" t="s">
        <v>5270</v>
      </c>
      <c r="J5629">
        <v>229</v>
      </c>
      <c r="K5629">
        <v>100</v>
      </c>
      <c r="L5629">
        <v>130</v>
      </c>
      <c r="M5629">
        <f t="shared" si="349"/>
        <v>0.56768558951965065</v>
      </c>
      <c r="N5629">
        <v>56.799999</v>
      </c>
      <c r="O5629">
        <v>5</v>
      </c>
      <c r="P5629">
        <f t="shared" si="350"/>
        <v>2.1834061135371178E-2</v>
      </c>
      <c r="Q5629">
        <v>2.2000000000000002</v>
      </c>
      <c r="R5629">
        <v>16</v>
      </c>
      <c r="S5629">
        <f t="shared" si="351"/>
        <v>6.9868995633187769E-2</v>
      </c>
      <c r="T5629">
        <v>7</v>
      </c>
      <c r="U5629" t="s">
        <v>18</v>
      </c>
    </row>
    <row r="5630" spans="1:21" x14ac:dyDescent="0.25">
      <c r="A5630">
        <v>39</v>
      </c>
      <c r="B5630">
        <v>17</v>
      </c>
      <c r="C5630">
        <v>76</v>
      </c>
      <c r="D5630">
        <v>42</v>
      </c>
      <c r="E5630">
        <v>21</v>
      </c>
      <c r="F5630">
        <f t="shared" si="348"/>
        <v>8.1395348837209308E-2</v>
      </c>
      <c r="G5630">
        <v>76</v>
      </c>
      <c r="H5630">
        <v>152902041</v>
      </c>
      <c r="I5630" t="s">
        <v>5271</v>
      </c>
      <c r="J5630">
        <v>258</v>
      </c>
      <c r="K5630">
        <v>100</v>
      </c>
      <c r="L5630">
        <v>168</v>
      </c>
      <c r="M5630">
        <f t="shared" si="349"/>
        <v>0.65116279069767447</v>
      </c>
      <c r="N5630">
        <v>65.099997999999999</v>
      </c>
      <c r="O5630">
        <v>9</v>
      </c>
      <c r="P5630">
        <f t="shared" si="350"/>
        <v>3.4883720930232558E-2</v>
      </c>
      <c r="Q5630">
        <v>3.5</v>
      </c>
      <c r="R5630">
        <v>24</v>
      </c>
      <c r="S5630">
        <f t="shared" si="351"/>
        <v>9.3023255813953487E-2</v>
      </c>
      <c r="T5630">
        <v>9.3000001999999995</v>
      </c>
      <c r="U5630" t="s">
        <v>90</v>
      </c>
    </row>
    <row r="5631" spans="1:21" x14ac:dyDescent="0.25">
      <c r="A5631">
        <v>39</v>
      </c>
      <c r="B5631">
        <v>21</v>
      </c>
      <c r="C5631">
        <v>77</v>
      </c>
      <c r="D5631">
        <v>49</v>
      </c>
      <c r="E5631">
        <v>31</v>
      </c>
      <c r="F5631">
        <f t="shared" si="348"/>
        <v>0.26495726495726496</v>
      </c>
      <c r="G5631">
        <v>79</v>
      </c>
      <c r="H5631">
        <v>152902101</v>
      </c>
      <c r="I5631" t="s">
        <v>5272</v>
      </c>
      <c r="J5631">
        <v>117</v>
      </c>
      <c r="K5631">
        <v>39.299999</v>
      </c>
      <c r="L5631">
        <v>208</v>
      </c>
      <c r="M5631">
        <f t="shared" si="349"/>
        <v>1.7777777777777777</v>
      </c>
      <c r="N5631">
        <v>69.800003000000004</v>
      </c>
      <c r="O5631">
        <v>7</v>
      </c>
      <c r="P5631">
        <f t="shared" si="350"/>
        <v>5.9829059829059832E-2</v>
      </c>
      <c r="Q5631">
        <v>2.2999999999999998</v>
      </c>
      <c r="R5631">
        <v>17</v>
      </c>
      <c r="S5631">
        <f t="shared" si="351"/>
        <v>0.14529914529914531</v>
      </c>
      <c r="T5631">
        <v>5.6999997999999996</v>
      </c>
      <c r="U5631" t="s">
        <v>157</v>
      </c>
    </row>
    <row r="5632" spans="1:21" x14ac:dyDescent="0.25">
      <c r="A5632">
        <v>49</v>
      </c>
      <c r="B5632">
        <v>14</v>
      </c>
      <c r="C5632">
        <v>73</v>
      </c>
      <c r="D5632">
        <v>37</v>
      </c>
      <c r="E5632">
        <v>6</v>
      </c>
      <c r="F5632">
        <f t="shared" si="348"/>
        <v>1.5544041450777202E-2</v>
      </c>
      <c r="G5632">
        <v>58</v>
      </c>
      <c r="H5632">
        <v>152903001</v>
      </c>
      <c r="I5632" t="s">
        <v>5273</v>
      </c>
      <c r="J5632">
        <v>386</v>
      </c>
      <c r="K5632">
        <v>100</v>
      </c>
      <c r="L5632">
        <v>282</v>
      </c>
      <c r="M5632">
        <f t="shared" si="349"/>
        <v>0.73056994818652854</v>
      </c>
      <c r="N5632">
        <v>73.099997999999999</v>
      </c>
      <c r="O5632">
        <v>3</v>
      </c>
      <c r="P5632">
        <f t="shared" si="350"/>
        <v>7.7720207253886009E-3</v>
      </c>
      <c r="Q5632">
        <v>0.80000000999999998</v>
      </c>
      <c r="R5632">
        <v>44</v>
      </c>
      <c r="S5632">
        <f t="shared" si="351"/>
        <v>0.11398963730569948</v>
      </c>
      <c r="T5632">
        <v>11.4</v>
      </c>
      <c r="U5632" t="s">
        <v>18</v>
      </c>
    </row>
    <row r="5633" spans="1:21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f t="shared" si="348"/>
        <v>0</v>
      </c>
      <c r="G5633">
        <v>0</v>
      </c>
      <c r="H5633">
        <v>152903008</v>
      </c>
      <c r="I5633" t="s">
        <v>5274</v>
      </c>
      <c r="J5633">
        <v>4</v>
      </c>
      <c r="K5633">
        <v>100</v>
      </c>
      <c r="L5633">
        <v>4</v>
      </c>
      <c r="M5633">
        <f t="shared" si="349"/>
        <v>1</v>
      </c>
      <c r="N5633">
        <v>100</v>
      </c>
      <c r="O5633">
        <v>0</v>
      </c>
      <c r="P5633">
        <f t="shared" si="350"/>
        <v>0</v>
      </c>
      <c r="Q5633">
        <v>0</v>
      </c>
      <c r="R5633">
        <v>1</v>
      </c>
      <c r="S5633">
        <f t="shared" si="351"/>
        <v>0.25</v>
      </c>
      <c r="T5633">
        <v>25</v>
      </c>
      <c r="U5633" t="s">
        <v>85</v>
      </c>
    </row>
    <row r="5634" spans="1:21" x14ac:dyDescent="0.25">
      <c r="A5634">
        <v>38</v>
      </c>
      <c r="B5634">
        <v>14</v>
      </c>
      <c r="C5634">
        <v>76</v>
      </c>
      <c r="D5634">
        <v>44</v>
      </c>
      <c r="E5634">
        <v>17</v>
      </c>
      <c r="F5634">
        <f t="shared" si="348"/>
        <v>5.6666666666666664E-2</v>
      </c>
      <c r="G5634">
        <v>75</v>
      </c>
      <c r="H5634">
        <v>152903042</v>
      </c>
      <c r="I5634" t="s">
        <v>5275</v>
      </c>
      <c r="J5634">
        <v>300</v>
      </c>
      <c r="K5634">
        <v>100</v>
      </c>
      <c r="L5634">
        <v>250</v>
      </c>
      <c r="M5634">
        <f t="shared" si="349"/>
        <v>0.83333333333333337</v>
      </c>
      <c r="N5634">
        <v>83.300003000000004</v>
      </c>
      <c r="O5634">
        <v>12</v>
      </c>
      <c r="P5634">
        <f t="shared" si="350"/>
        <v>0.04</v>
      </c>
      <c r="Q5634">
        <v>4</v>
      </c>
      <c r="R5634">
        <v>33</v>
      </c>
      <c r="S5634">
        <f t="shared" si="351"/>
        <v>0.11</v>
      </c>
      <c r="T5634">
        <v>11</v>
      </c>
      <c r="U5634" t="s">
        <v>20</v>
      </c>
    </row>
    <row r="5635" spans="1:21" x14ac:dyDescent="0.25">
      <c r="A5635">
        <v>38</v>
      </c>
      <c r="B5635">
        <v>15</v>
      </c>
      <c r="C5635">
        <v>72</v>
      </c>
      <c r="D5635">
        <v>38</v>
      </c>
      <c r="E5635">
        <v>15</v>
      </c>
      <c r="F5635">
        <f t="shared" ref="F5635:F5698" si="352">E5635/J5635</f>
        <v>0.05</v>
      </c>
      <c r="G5635">
        <v>77</v>
      </c>
      <c r="H5635">
        <v>152903103</v>
      </c>
      <c r="I5635" t="s">
        <v>5276</v>
      </c>
      <c r="J5635">
        <v>300</v>
      </c>
      <c r="K5635">
        <v>65.199996999999996</v>
      </c>
      <c r="L5635">
        <v>379</v>
      </c>
      <c r="M5635">
        <f t="shared" ref="M5635:M5698" si="353">L5635/J5635</f>
        <v>1.2633333333333334</v>
      </c>
      <c r="N5635">
        <v>82.400002000000001</v>
      </c>
      <c r="O5635">
        <v>27</v>
      </c>
      <c r="P5635">
        <f t="shared" ref="P5635:P5698" si="354">O5635/J5635</f>
        <v>0.09</v>
      </c>
      <c r="Q5635">
        <v>5.9000000999999997</v>
      </c>
      <c r="R5635">
        <v>82</v>
      </c>
      <c r="S5635">
        <f t="shared" ref="S5635:S5698" si="355">R5635/J5635</f>
        <v>0.27333333333333332</v>
      </c>
      <c r="T5635">
        <v>17.799999</v>
      </c>
      <c r="U5635" t="s">
        <v>191</v>
      </c>
    </row>
    <row r="5636" spans="1:21" x14ac:dyDescent="0.25">
      <c r="A5636">
        <v>71</v>
      </c>
      <c r="B5636">
        <v>30</v>
      </c>
      <c r="C5636">
        <v>88</v>
      </c>
      <c r="D5636">
        <v>64</v>
      </c>
      <c r="E5636">
        <v>14</v>
      </c>
      <c r="F5636">
        <f t="shared" si="352"/>
        <v>8.5209981740718196E-3</v>
      </c>
      <c r="G5636">
        <v>81</v>
      </c>
      <c r="H5636">
        <v>152906001</v>
      </c>
      <c r="I5636" t="s">
        <v>5277</v>
      </c>
      <c r="J5636">
        <v>1643</v>
      </c>
      <c r="K5636">
        <v>100</v>
      </c>
      <c r="L5636">
        <v>469</v>
      </c>
      <c r="M5636">
        <f t="shared" si="353"/>
        <v>0.28545343883140595</v>
      </c>
      <c r="N5636">
        <v>28.5</v>
      </c>
      <c r="O5636">
        <v>24</v>
      </c>
      <c r="P5636">
        <f t="shared" si="354"/>
        <v>1.4607425441265977E-2</v>
      </c>
      <c r="Q5636">
        <v>1.5</v>
      </c>
      <c r="R5636">
        <v>134</v>
      </c>
      <c r="S5636">
        <f t="shared" si="355"/>
        <v>8.1558125380401705E-2</v>
      </c>
      <c r="T5636">
        <v>8.1999997999999898</v>
      </c>
      <c r="U5636" t="s">
        <v>18</v>
      </c>
    </row>
    <row r="5637" spans="1:21" x14ac:dyDescent="0.25">
      <c r="A5637">
        <v>42</v>
      </c>
      <c r="B5637">
        <v>0</v>
      </c>
      <c r="C5637">
        <v>67</v>
      </c>
      <c r="D5637">
        <v>50</v>
      </c>
      <c r="E5637">
        <v>0</v>
      </c>
      <c r="F5637">
        <f t="shared" si="352"/>
        <v>0</v>
      </c>
      <c r="G5637">
        <v>50</v>
      </c>
      <c r="H5637">
        <v>152906003</v>
      </c>
      <c r="I5637" t="s">
        <v>5278</v>
      </c>
      <c r="J5637">
        <v>48</v>
      </c>
      <c r="K5637">
        <v>100</v>
      </c>
      <c r="L5637">
        <v>30</v>
      </c>
      <c r="M5637">
        <f t="shared" si="353"/>
        <v>0.625</v>
      </c>
      <c r="N5637">
        <v>62.5</v>
      </c>
      <c r="O5637">
        <v>1</v>
      </c>
      <c r="P5637">
        <f t="shared" si="354"/>
        <v>2.0833333333333332E-2</v>
      </c>
      <c r="Q5637">
        <v>2.0999998999999998</v>
      </c>
      <c r="R5637">
        <v>4</v>
      </c>
      <c r="S5637">
        <f t="shared" si="355"/>
        <v>8.3333333333333329E-2</v>
      </c>
      <c r="T5637">
        <v>8.3000001999999995</v>
      </c>
      <c r="U5637" t="s">
        <v>81</v>
      </c>
    </row>
    <row r="5638" spans="1:21" x14ac:dyDescent="0.25">
      <c r="A5638">
        <v>56</v>
      </c>
      <c r="B5638">
        <v>28</v>
      </c>
      <c r="C5638">
        <v>86</v>
      </c>
      <c r="D5638">
        <v>54</v>
      </c>
      <c r="E5638">
        <v>27</v>
      </c>
      <c r="F5638">
        <f t="shared" si="352"/>
        <v>4.361873990306947E-2</v>
      </c>
      <c r="G5638">
        <v>84</v>
      </c>
      <c r="H5638">
        <v>152906041</v>
      </c>
      <c r="I5638" t="s">
        <v>5279</v>
      </c>
      <c r="J5638">
        <v>619</v>
      </c>
      <c r="K5638">
        <v>100</v>
      </c>
      <c r="L5638">
        <v>222</v>
      </c>
      <c r="M5638">
        <f t="shared" si="353"/>
        <v>0.35864297253634897</v>
      </c>
      <c r="N5638">
        <v>35.900002000000001</v>
      </c>
      <c r="O5638">
        <v>19</v>
      </c>
      <c r="P5638">
        <f t="shared" si="354"/>
        <v>3.0694668820678513E-2</v>
      </c>
      <c r="Q5638">
        <v>3.0999998999999998</v>
      </c>
      <c r="R5638">
        <v>52</v>
      </c>
      <c r="S5638">
        <f t="shared" si="355"/>
        <v>8.4006462035541199E-2</v>
      </c>
      <c r="T5638">
        <v>8.3999995999999992</v>
      </c>
      <c r="U5638" t="s">
        <v>20</v>
      </c>
    </row>
    <row r="5639" spans="1:21" x14ac:dyDescent="0.25">
      <c r="A5639">
        <v>61</v>
      </c>
      <c r="B5639">
        <v>32</v>
      </c>
      <c r="C5639">
        <v>87</v>
      </c>
      <c r="D5639">
        <v>57</v>
      </c>
      <c r="E5639">
        <v>31</v>
      </c>
      <c r="F5639">
        <f t="shared" si="352"/>
        <v>3.3916849015317288E-2</v>
      </c>
      <c r="G5639">
        <v>82</v>
      </c>
      <c r="H5639">
        <v>152906042</v>
      </c>
      <c r="I5639" t="s">
        <v>5280</v>
      </c>
      <c r="J5639">
        <v>914</v>
      </c>
      <c r="K5639">
        <v>100</v>
      </c>
      <c r="L5639">
        <v>271</v>
      </c>
      <c r="M5639">
        <f t="shared" si="353"/>
        <v>0.2964989059080963</v>
      </c>
      <c r="N5639">
        <v>29.6</v>
      </c>
      <c r="O5639">
        <v>20</v>
      </c>
      <c r="P5639">
        <f t="shared" si="354"/>
        <v>2.1881838074398249E-2</v>
      </c>
      <c r="Q5639">
        <v>2.2000000000000002</v>
      </c>
      <c r="R5639">
        <v>84</v>
      </c>
      <c r="S5639">
        <f t="shared" si="355"/>
        <v>9.1903719912472648E-2</v>
      </c>
      <c r="T5639">
        <v>9.1999998000000005</v>
      </c>
      <c r="U5639" t="s">
        <v>20</v>
      </c>
    </row>
    <row r="5640" spans="1:21" x14ac:dyDescent="0.25">
      <c r="A5640">
        <v>61</v>
      </c>
      <c r="B5640">
        <v>35</v>
      </c>
      <c r="C5640">
        <v>86</v>
      </c>
      <c r="D5640">
        <v>60</v>
      </c>
      <c r="E5640">
        <v>39</v>
      </c>
      <c r="F5640">
        <f t="shared" si="352"/>
        <v>0.11337209302325581</v>
      </c>
      <c r="G5640">
        <v>86</v>
      </c>
      <c r="H5640">
        <v>152906101</v>
      </c>
      <c r="I5640" t="s">
        <v>5281</v>
      </c>
      <c r="J5640">
        <v>344</v>
      </c>
      <c r="K5640">
        <v>49.299999</v>
      </c>
      <c r="L5640">
        <v>298</v>
      </c>
      <c r="M5640">
        <f t="shared" si="353"/>
        <v>0.86627906976744184</v>
      </c>
      <c r="N5640">
        <v>42.700001</v>
      </c>
      <c r="O5640">
        <v>18</v>
      </c>
      <c r="P5640">
        <f t="shared" si="354"/>
        <v>5.232558139534884E-2</v>
      </c>
      <c r="Q5640">
        <v>2.5999998999999998</v>
      </c>
      <c r="R5640">
        <v>62</v>
      </c>
      <c r="S5640">
        <f t="shared" si="355"/>
        <v>0.18023255813953487</v>
      </c>
      <c r="T5640">
        <v>8.8999995999999992</v>
      </c>
      <c r="U5640" t="s">
        <v>22</v>
      </c>
    </row>
    <row r="5641" spans="1:21" x14ac:dyDescent="0.25">
      <c r="A5641">
        <v>46</v>
      </c>
      <c r="B5641">
        <v>24</v>
      </c>
      <c r="C5641">
        <v>80</v>
      </c>
      <c r="D5641">
        <v>45</v>
      </c>
      <c r="E5641">
        <v>23</v>
      </c>
      <c r="F5641">
        <f t="shared" si="352"/>
        <v>5.4892601431980909E-2</v>
      </c>
      <c r="G5641">
        <v>79</v>
      </c>
      <c r="H5641">
        <v>152906103</v>
      </c>
      <c r="I5641" t="s">
        <v>5282</v>
      </c>
      <c r="J5641">
        <v>419</v>
      </c>
      <c r="K5641">
        <v>48.900002000000001</v>
      </c>
      <c r="L5641">
        <v>382</v>
      </c>
      <c r="M5641">
        <f t="shared" si="353"/>
        <v>0.91169451073985686</v>
      </c>
      <c r="N5641">
        <v>44.599997999999999</v>
      </c>
      <c r="O5641">
        <v>18</v>
      </c>
      <c r="P5641">
        <f t="shared" si="354"/>
        <v>4.2959427207637228E-2</v>
      </c>
      <c r="Q5641">
        <v>2.0999998999999998</v>
      </c>
      <c r="R5641">
        <v>123</v>
      </c>
      <c r="S5641">
        <f t="shared" si="355"/>
        <v>0.2935560859188544</v>
      </c>
      <c r="T5641">
        <v>14.4</v>
      </c>
      <c r="U5641" t="s">
        <v>32</v>
      </c>
    </row>
    <row r="5642" spans="1:21" x14ac:dyDescent="0.25">
      <c r="A5642">
        <v>64</v>
      </c>
      <c r="B5642">
        <v>38</v>
      </c>
      <c r="C5642">
        <v>88</v>
      </c>
      <c r="D5642">
        <v>59</v>
      </c>
      <c r="E5642">
        <v>36</v>
      </c>
      <c r="F5642">
        <f t="shared" si="352"/>
        <v>9.3023255813953487E-2</v>
      </c>
      <c r="G5642">
        <v>87</v>
      </c>
      <c r="H5642">
        <v>152906104</v>
      </c>
      <c r="I5642" t="s">
        <v>5283</v>
      </c>
      <c r="J5642">
        <v>387</v>
      </c>
      <c r="K5642">
        <v>52</v>
      </c>
      <c r="L5642">
        <v>188</v>
      </c>
      <c r="M5642">
        <f t="shared" si="353"/>
        <v>0.48578811369509045</v>
      </c>
      <c r="N5642">
        <v>25.299999</v>
      </c>
      <c r="O5642">
        <v>28</v>
      </c>
      <c r="P5642">
        <f t="shared" si="354"/>
        <v>7.2351421188630485E-2</v>
      </c>
      <c r="Q5642">
        <v>3.8</v>
      </c>
      <c r="R5642">
        <v>42</v>
      </c>
      <c r="S5642">
        <f t="shared" si="355"/>
        <v>0.10852713178294573</v>
      </c>
      <c r="T5642">
        <v>5.5999999000000003</v>
      </c>
      <c r="U5642" t="s">
        <v>22</v>
      </c>
    </row>
    <row r="5643" spans="1:21" x14ac:dyDescent="0.25">
      <c r="A5643">
        <v>54</v>
      </c>
      <c r="B5643">
        <v>32</v>
      </c>
      <c r="C5643">
        <v>83</v>
      </c>
      <c r="D5643">
        <v>53</v>
      </c>
      <c r="E5643">
        <v>33</v>
      </c>
      <c r="F5643">
        <f t="shared" si="352"/>
        <v>0.10509554140127389</v>
      </c>
      <c r="G5643">
        <v>82</v>
      </c>
      <c r="H5643">
        <v>152906105</v>
      </c>
      <c r="I5643" t="s">
        <v>5284</v>
      </c>
      <c r="J5643">
        <v>314</v>
      </c>
      <c r="K5643">
        <v>46.700001</v>
      </c>
      <c r="L5643">
        <v>178</v>
      </c>
      <c r="M5643">
        <f t="shared" si="353"/>
        <v>0.56687898089171973</v>
      </c>
      <c r="N5643">
        <v>26.4</v>
      </c>
      <c r="O5643">
        <v>64</v>
      </c>
      <c r="P5643">
        <f t="shared" si="354"/>
        <v>0.20382165605095542</v>
      </c>
      <c r="Q5643">
        <v>9.5</v>
      </c>
      <c r="R5643">
        <v>49</v>
      </c>
      <c r="S5643">
        <f t="shared" si="355"/>
        <v>0.15605095541401273</v>
      </c>
      <c r="T5643">
        <v>7.3000002000000004</v>
      </c>
      <c r="U5643" t="s">
        <v>22</v>
      </c>
    </row>
    <row r="5644" spans="1:21" x14ac:dyDescent="0.25">
      <c r="A5644">
        <v>32</v>
      </c>
      <c r="B5644">
        <v>12</v>
      </c>
      <c r="C5644">
        <v>69</v>
      </c>
      <c r="D5644">
        <v>33</v>
      </c>
      <c r="E5644">
        <v>14</v>
      </c>
      <c r="F5644">
        <f t="shared" si="352"/>
        <v>9.9290780141843976E-2</v>
      </c>
      <c r="G5644">
        <v>73</v>
      </c>
      <c r="H5644">
        <v>152906106</v>
      </c>
      <c r="I5644" t="s">
        <v>5285</v>
      </c>
      <c r="J5644">
        <v>141</v>
      </c>
      <c r="K5644">
        <v>38.799999</v>
      </c>
      <c r="L5644">
        <v>195</v>
      </c>
      <c r="M5644">
        <f t="shared" si="353"/>
        <v>1.3829787234042554</v>
      </c>
      <c r="N5644">
        <v>53.700001</v>
      </c>
      <c r="O5644">
        <v>6</v>
      </c>
      <c r="P5644">
        <f t="shared" si="354"/>
        <v>4.2553191489361701E-2</v>
      </c>
      <c r="Q5644">
        <v>1.7</v>
      </c>
      <c r="R5644">
        <v>49</v>
      </c>
      <c r="S5644">
        <f t="shared" si="355"/>
        <v>0.3475177304964539</v>
      </c>
      <c r="T5644">
        <v>13.5</v>
      </c>
      <c r="U5644" t="s">
        <v>32</v>
      </c>
    </row>
    <row r="5645" spans="1:21" x14ac:dyDescent="0.25">
      <c r="A5645">
        <v>69</v>
      </c>
      <c r="B5645">
        <v>19</v>
      </c>
      <c r="C5645">
        <v>86</v>
      </c>
      <c r="D5645">
        <v>65</v>
      </c>
      <c r="E5645">
        <v>7</v>
      </c>
      <c r="F5645">
        <f t="shared" si="352"/>
        <v>2.6090197540067088E-3</v>
      </c>
      <c r="G5645">
        <v>78</v>
      </c>
      <c r="H5645">
        <v>152907001</v>
      </c>
      <c r="I5645" t="s">
        <v>5286</v>
      </c>
      <c r="J5645">
        <v>2683</v>
      </c>
      <c r="K5645">
        <v>100</v>
      </c>
      <c r="L5645">
        <v>886</v>
      </c>
      <c r="M5645">
        <f t="shared" si="353"/>
        <v>0.3302273574357063</v>
      </c>
      <c r="N5645">
        <v>33</v>
      </c>
      <c r="O5645">
        <v>41</v>
      </c>
      <c r="P5645">
        <f t="shared" si="354"/>
        <v>1.5281401416325009E-2</v>
      </c>
      <c r="Q5645">
        <v>1.5</v>
      </c>
      <c r="R5645">
        <v>208</v>
      </c>
      <c r="S5645">
        <f t="shared" si="355"/>
        <v>7.7525158404770783E-2</v>
      </c>
      <c r="T5645">
        <v>7.8000002000000004</v>
      </c>
      <c r="U5645" t="s">
        <v>18</v>
      </c>
    </row>
    <row r="5646" spans="1:21" x14ac:dyDescent="0.25">
      <c r="A5646">
        <v>54</v>
      </c>
      <c r="B5646">
        <v>15</v>
      </c>
      <c r="C5646">
        <v>79</v>
      </c>
      <c r="D5646">
        <v>29</v>
      </c>
      <c r="E5646">
        <v>0</v>
      </c>
      <c r="F5646">
        <f t="shared" si="352"/>
        <v>0</v>
      </c>
      <c r="G5646">
        <v>52</v>
      </c>
      <c r="H5646">
        <v>152907002</v>
      </c>
      <c r="I5646" t="s">
        <v>5287</v>
      </c>
      <c r="J5646">
        <v>72</v>
      </c>
      <c r="K5646">
        <v>100</v>
      </c>
      <c r="L5646">
        <v>44</v>
      </c>
      <c r="M5646">
        <f t="shared" si="353"/>
        <v>0.61111111111111116</v>
      </c>
      <c r="N5646">
        <v>61.099997999999999</v>
      </c>
      <c r="O5646">
        <v>3</v>
      </c>
      <c r="P5646">
        <f t="shared" si="354"/>
        <v>4.1666666666666664E-2</v>
      </c>
      <c r="Q5646">
        <v>4.1999997999999996</v>
      </c>
      <c r="R5646">
        <v>7</v>
      </c>
      <c r="S5646">
        <f t="shared" si="355"/>
        <v>9.7222222222222224E-2</v>
      </c>
      <c r="T5646">
        <v>9.6999998000000005</v>
      </c>
      <c r="U5646" t="s">
        <v>85</v>
      </c>
    </row>
    <row r="5647" spans="1:21" x14ac:dyDescent="0.25">
      <c r="A5647">
        <v>55</v>
      </c>
      <c r="B5647">
        <v>25</v>
      </c>
      <c r="C5647">
        <v>83</v>
      </c>
      <c r="D5647">
        <v>53</v>
      </c>
      <c r="E5647">
        <v>27</v>
      </c>
      <c r="F5647">
        <f t="shared" si="352"/>
        <v>3.614457831325301E-2</v>
      </c>
      <c r="G5647">
        <v>82</v>
      </c>
      <c r="H5647">
        <v>152907041</v>
      </c>
      <c r="I5647" t="s">
        <v>5288</v>
      </c>
      <c r="J5647">
        <v>747</v>
      </c>
      <c r="K5647">
        <v>100</v>
      </c>
      <c r="L5647">
        <v>280</v>
      </c>
      <c r="M5647">
        <f t="shared" si="353"/>
        <v>0.37483266398929049</v>
      </c>
      <c r="N5647">
        <v>37.5</v>
      </c>
      <c r="O5647">
        <v>10</v>
      </c>
      <c r="P5647">
        <f t="shared" si="354"/>
        <v>1.3386880856760375E-2</v>
      </c>
      <c r="Q5647">
        <v>1.3</v>
      </c>
      <c r="R5647">
        <v>84</v>
      </c>
      <c r="S5647">
        <f t="shared" si="355"/>
        <v>0.11244979919678715</v>
      </c>
      <c r="T5647">
        <v>11.2</v>
      </c>
      <c r="U5647" t="s">
        <v>20</v>
      </c>
    </row>
    <row r="5648" spans="1:21" x14ac:dyDescent="0.25">
      <c r="A5648">
        <v>50</v>
      </c>
      <c r="B5648">
        <v>23</v>
      </c>
      <c r="C5648">
        <v>81</v>
      </c>
      <c r="D5648">
        <v>49</v>
      </c>
      <c r="E5648">
        <v>27</v>
      </c>
      <c r="F5648">
        <f t="shared" si="352"/>
        <v>3.3292231812577067E-2</v>
      </c>
      <c r="G5648">
        <v>80</v>
      </c>
      <c r="H5648">
        <v>152907042</v>
      </c>
      <c r="I5648" t="s">
        <v>5289</v>
      </c>
      <c r="J5648">
        <v>811</v>
      </c>
      <c r="K5648">
        <v>100</v>
      </c>
      <c r="L5648">
        <v>471</v>
      </c>
      <c r="M5648">
        <f t="shared" si="353"/>
        <v>0.58076448828606664</v>
      </c>
      <c r="N5648">
        <v>58.099997999999999</v>
      </c>
      <c r="O5648">
        <v>52</v>
      </c>
      <c r="P5648">
        <f t="shared" si="354"/>
        <v>6.4118372379778049E-2</v>
      </c>
      <c r="Q5648">
        <v>6.4000000999999997</v>
      </c>
      <c r="R5648">
        <v>99</v>
      </c>
      <c r="S5648">
        <f t="shared" si="355"/>
        <v>0.1220715166461159</v>
      </c>
      <c r="T5648">
        <v>12.2</v>
      </c>
      <c r="U5648" t="s">
        <v>20</v>
      </c>
    </row>
    <row r="5649" spans="1:21" x14ac:dyDescent="0.25">
      <c r="A5649">
        <v>59</v>
      </c>
      <c r="B5649">
        <v>29</v>
      </c>
      <c r="C5649">
        <v>86</v>
      </c>
      <c r="D5649">
        <v>58</v>
      </c>
      <c r="E5649">
        <v>33</v>
      </c>
      <c r="F5649">
        <f t="shared" si="352"/>
        <v>4.3137254901960784E-2</v>
      </c>
      <c r="G5649">
        <v>84</v>
      </c>
      <c r="H5649">
        <v>152907043</v>
      </c>
      <c r="I5649" t="s">
        <v>5290</v>
      </c>
      <c r="J5649">
        <v>765</v>
      </c>
      <c r="K5649">
        <v>100</v>
      </c>
      <c r="L5649">
        <v>272</v>
      </c>
      <c r="M5649">
        <f t="shared" si="353"/>
        <v>0.35555555555555557</v>
      </c>
      <c r="N5649">
        <v>35.599997999999999</v>
      </c>
      <c r="O5649">
        <v>12</v>
      </c>
      <c r="P5649">
        <f t="shared" si="354"/>
        <v>1.5686274509803921E-2</v>
      </c>
      <c r="Q5649">
        <v>1.6</v>
      </c>
      <c r="R5649">
        <v>51</v>
      </c>
      <c r="S5649">
        <f t="shared" si="355"/>
        <v>6.6666666666666666E-2</v>
      </c>
      <c r="T5649">
        <v>6.6999997999999996</v>
      </c>
      <c r="U5649" t="s">
        <v>20</v>
      </c>
    </row>
    <row r="5650" spans="1:21" x14ac:dyDescent="0.25">
      <c r="A5650">
        <v>47</v>
      </c>
      <c r="B5650">
        <v>25</v>
      </c>
      <c r="C5650">
        <v>78</v>
      </c>
      <c r="D5650">
        <v>45</v>
      </c>
      <c r="E5650">
        <v>25</v>
      </c>
      <c r="F5650">
        <f t="shared" si="352"/>
        <v>8.0385852090032156E-2</v>
      </c>
      <c r="G5650">
        <v>78</v>
      </c>
      <c r="H5650">
        <v>152907103</v>
      </c>
      <c r="I5650" t="s">
        <v>5291</v>
      </c>
      <c r="J5650">
        <v>311</v>
      </c>
      <c r="K5650">
        <v>47.900002000000001</v>
      </c>
      <c r="L5650">
        <v>321</v>
      </c>
      <c r="M5650">
        <f t="shared" si="353"/>
        <v>1.0321543408360128</v>
      </c>
      <c r="N5650">
        <v>49.5</v>
      </c>
      <c r="O5650">
        <v>20</v>
      </c>
      <c r="P5650">
        <f t="shared" si="354"/>
        <v>6.4308681672025719E-2</v>
      </c>
      <c r="Q5650">
        <v>3.0999998999999998</v>
      </c>
      <c r="R5650">
        <v>57</v>
      </c>
      <c r="S5650">
        <f t="shared" si="355"/>
        <v>0.18327974276527331</v>
      </c>
      <c r="T5650">
        <v>8.8000001999999995</v>
      </c>
      <c r="U5650" t="s">
        <v>22</v>
      </c>
    </row>
    <row r="5651" spans="1:21" x14ac:dyDescent="0.25">
      <c r="A5651">
        <v>69</v>
      </c>
      <c r="B5651">
        <v>44</v>
      </c>
      <c r="C5651">
        <v>94</v>
      </c>
      <c r="D5651">
        <v>71</v>
      </c>
      <c r="E5651">
        <v>46</v>
      </c>
      <c r="F5651">
        <f t="shared" si="352"/>
        <v>0.15807560137457044</v>
      </c>
      <c r="G5651">
        <v>96</v>
      </c>
      <c r="H5651">
        <v>152907104</v>
      </c>
      <c r="I5651" t="s">
        <v>785</v>
      </c>
      <c r="J5651">
        <v>291</v>
      </c>
      <c r="K5651">
        <v>51.099997999999999</v>
      </c>
      <c r="L5651">
        <v>141</v>
      </c>
      <c r="M5651">
        <f t="shared" si="353"/>
        <v>0.4845360824742268</v>
      </c>
      <c r="N5651">
        <v>24.700001</v>
      </c>
      <c r="O5651">
        <v>25</v>
      </c>
      <c r="P5651">
        <f t="shared" si="354"/>
        <v>8.5910652920962199E-2</v>
      </c>
      <c r="Q5651">
        <v>4.4000000999999997</v>
      </c>
      <c r="R5651">
        <v>16</v>
      </c>
      <c r="S5651">
        <f t="shared" si="355"/>
        <v>5.4982817869415807E-2</v>
      </c>
      <c r="T5651">
        <v>2.8</v>
      </c>
      <c r="U5651" t="s">
        <v>22</v>
      </c>
    </row>
    <row r="5652" spans="1:21" x14ac:dyDescent="0.25">
      <c r="A5652">
        <v>40</v>
      </c>
      <c r="B5652">
        <v>16</v>
      </c>
      <c r="C5652">
        <v>75</v>
      </c>
      <c r="D5652">
        <v>42</v>
      </c>
      <c r="E5652">
        <v>21</v>
      </c>
      <c r="F5652">
        <f t="shared" si="352"/>
        <v>7.720588235294118E-2</v>
      </c>
      <c r="G5652">
        <v>75</v>
      </c>
      <c r="H5652">
        <v>152907105</v>
      </c>
      <c r="I5652" t="s">
        <v>5292</v>
      </c>
      <c r="J5652">
        <v>272</v>
      </c>
      <c r="K5652">
        <v>48.799999</v>
      </c>
      <c r="L5652">
        <v>352</v>
      </c>
      <c r="M5652">
        <f t="shared" si="353"/>
        <v>1.2941176470588236</v>
      </c>
      <c r="N5652">
        <v>63.200001</v>
      </c>
      <c r="O5652">
        <v>38</v>
      </c>
      <c r="P5652">
        <f t="shared" si="354"/>
        <v>0.13970588235294118</v>
      </c>
      <c r="Q5652">
        <v>6.8000002000000004</v>
      </c>
      <c r="R5652">
        <v>38</v>
      </c>
      <c r="S5652">
        <f t="shared" si="355"/>
        <v>0.13970588235294118</v>
      </c>
      <c r="T5652">
        <v>6.8000002000000004</v>
      </c>
      <c r="U5652" t="s">
        <v>22</v>
      </c>
    </row>
    <row r="5653" spans="1:21" x14ac:dyDescent="0.25">
      <c r="A5653">
        <v>39</v>
      </c>
      <c r="B5653">
        <v>18</v>
      </c>
      <c r="C5653">
        <v>75</v>
      </c>
      <c r="D5653">
        <v>40</v>
      </c>
      <c r="E5653">
        <v>19</v>
      </c>
      <c r="F5653">
        <f t="shared" si="352"/>
        <v>6.4406779661016947E-2</v>
      </c>
      <c r="G5653">
        <v>76</v>
      </c>
      <c r="H5653">
        <v>152907106</v>
      </c>
      <c r="I5653" t="s">
        <v>5293</v>
      </c>
      <c r="J5653">
        <v>295</v>
      </c>
      <c r="K5653">
        <v>48</v>
      </c>
      <c r="L5653">
        <v>494</v>
      </c>
      <c r="M5653">
        <f t="shared" si="353"/>
        <v>1.6745762711864407</v>
      </c>
      <c r="N5653">
        <v>80.5</v>
      </c>
      <c r="O5653">
        <v>148</v>
      </c>
      <c r="P5653">
        <f t="shared" si="354"/>
        <v>0.50169491525423726</v>
      </c>
      <c r="Q5653">
        <v>24.1</v>
      </c>
      <c r="R5653">
        <v>51</v>
      </c>
      <c r="S5653">
        <f t="shared" si="355"/>
        <v>0.17288135593220338</v>
      </c>
      <c r="T5653">
        <v>8.3000001999999995</v>
      </c>
      <c r="U5653" t="s">
        <v>22</v>
      </c>
    </row>
    <row r="5654" spans="1:21" x14ac:dyDescent="0.25">
      <c r="A5654">
        <v>65</v>
      </c>
      <c r="B5654">
        <v>37</v>
      </c>
      <c r="C5654">
        <v>91</v>
      </c>
      <c r="D5654">
        <v>65</v>
      </c>
      <c r="E5654">
        <v>39</v>
      </c>
      <c r="F5654">
        <f t="shared" si="352"/>
        <v>0.125</v>
      </c>
      <c r="G5654">
        <v>92</v>
      </c>
      <c r="H5654">
        <v>152907107</v>
      </c>
      <c r="I5654" t="s">
        <v>5294</v>
      </c>
      <c r="J5654">
        <v>312</v>
      </c>
      <c r="K5654">
        <v>46.799999</v>
      </c>
      <c r="L5654">
        <v>249</v>
      </c>
      <c r="M5654">
        <f t="shared" si="353"/>
        <v>0.79807692307692313</v>
      </c>
      <c r="N5654">
        <v>37.299999</v>
      </c>
      <c r="O5654">
        <v>18</v>
      </c>
      <c r="P5654">
        <f t="shared" si="354"/>
        <v>5.7692307692307696E-2</v>
      </c>
      <c r="Q5654">
        <v>2.7</v>
      </c>
      <c r="R5654">
        <v>101</v>
      </c>
      <c r="S5654">
        <f t="shared" si="355"/>
        <v>0.32371794871794873</v>
      </c>
      <c r="T5654">
        <v>15.1</v>
      </c>
      <c r="U5654" t="s">
        <v>32</v>
      </c>
    </row>
    <row r="5655" spans="1:21" x14ac:dyDescent="0.25">
      <c r="A5655">
        <v>60</v>
      </c>
      <c r="B5655">
        <v>37</v>
      </c>
      <c r="C5655">
        <v>90</v>
      </c>
      <c r="D5655">
        <v>52</v>
      </c>
      <c r="E5655">
        <v>30</v>
      </c>
      <c r="F5655">
        <f t="shared" si="352"/>
        <v>0.10563380281690141</v>
      </c>
      <c r="G5655">
        <v>90</v>
      </c>
      <c r="H5655">
        <v>152907108</v>
      </c>
      <c r="I5655" t="s">
        <v>5295</v>
      </c>
      <c r="J5655">
        <v>284</v>
      </c>
      <c r="K5655">
        <v>47.200001</v>
      </c>
      <c r="L5655">
        <v>217</v>
      </c>
      <c r="M5655">
        <f t="shared" si="353"/>
        <v>0.7640845070422535</v>
      </c>
      <c r="N5655">
        <v>36</v>
      </c>
      <c r="O5655">
        <v>28</v>
      </c>
      <c r="P5655">
        <f t="shared" si="354"/>
        <v>9.8591549295774641E-2</v>
      </c>
      <c r="Q5655">
        <v>4.6999997999999996</v>
      </c>
      <c r="R5655">
        <v>52</v>
      </c>
      <c r="S5655">
        <f t="shared" si="355"/>
        <v>0.18309859154929578</v>
      </c>
      <c r="T5655">
        <v>8.6000004000000008</v>
      </c>
      <c r="U5655" t="s">
        <v>22</v>
      </c>
    </row>
    <row r="5656" spans="1:21" x14ac:dyDescent="0.25">
      <c r="A5656">
        <v>58</v>
      </c>
      <c r="B5656">
        <v>30</v>
      </c>
      <c r="C5656">
        <v>85</v>
      </c>
      <c r="D5656">
        <v>59</v>
      </c>
      <c r="E5656">
        <v>31</v>
      </c>
      <c r="F5656">
        <f t="shared" si="352"/>
        <v>0.12863070539419086</v>
      </c>
      <c r="G5656">
        <v>87</v>
      </c>
      <c r="H5656">
        <v>152907109</v>
      </c>
      <c r="I5656" t="s">
        <v>5296</v>
      </c>
      <c r="J5656">
        <v>241</v>
      </c>
      <c r="K5656">
        <v>48.599997999999999</v>
      </c>
      <c r="L5656">
        <v>269</v>
      </c>
      <c r="M5656">
        <f t="shared" si="353"/>
        <v>1.1161825726141079</v>
      </c>
      <c r="N5656">
        <v>54.200001</v>
      </c>
      <c r="O5656">
        <v>18</v>
      </c>
      <c r="P5656">
        <f t="shared" si="354"/>
        <v>7.4688796680497924E-2</v>
      </c>
      <c r="Q5656">
        <v>3.5999998999999998</v>
      </c>
      <c r="R5656">
        <v>69</v>
      </c>
      <c r="S5656">
        <f t="shared" si="355"/>
        <v>0.2863070539419087</v>
      </c>
      <c r="T5656">
        <v>13.9</v>
      </c>
      <c r="U5656" t="s">
        <v>32</v>
      </c>
    </row>
    <row r="5657" spans="1:21" x14ac:dyDescent="0.25">
      <c r="A5657">
        <v>58</v>
      </c>
      <c r="B5657">
        <v>33</v>
      </c>
      <c r="C5657">
        <v>85</v>
      </c>
      <c r="D5657">
        <v>56</v>
      </c>
      <c r="E5657">
        <v>31</v>
      </c>
      <c r="F5657">
        <f t="shared" si="352"/>
        <v>9.3939393939393934E-2</v>
      </c>
      <c r="G5657">
        <v>86</v>
      </c>
      <c r="H5657">
        <v>152907111</v>
      </c>
      <c r="I5657" t="s">
        <v>5297</v>
      </c>
      <c r="J5657">
        <v>330</v>
      </c>
      <c r="K5657">
        <v>47.599997999999999</v>
      </c>
      <c r="L5657">
        <v>253</v>
      </c>
      <c r="M5657">
        <f t="shared" si="353"/>
        <v>0.76666666666666672</v>
      </c>
      <c r="N5657">
        <v>36.5</v>
      </c>
      <c r="O5657">
        <v>25</v>
      </c>
      <c r="P5657">
        <f t="shared" si="354"/>
        <v>7.575757575757576E-2</v>
      </c>
      <c r="Q5657">
        <v>3.5999998999999998</v>
      </c>
      <c r="R5657">
        <v>58</v>
      </c>
      <c r="S5657">
        <f t="shared" si="355"/>
        <v>0.17575757575757575</v>
      </c>
      <c r="T5657">
        <v>8.3999995999999992</v>
      </c>
      <c r="U5657" t="s">
        <v>22</v>
      </c>
    </row>
    <row r="5658" spans="1:21" x14ac:dyDescent="0.25">
      <c r="A5658">
        <v>49</v>
      </c>
      <c r="B5658">
        <v>17</v>
      </c>
      <c r="C5658">
        <v>76</v>
      </c>
      <c r="D5658">
        <v>43</v>
      </c>
      <c r="E5658">
        <v>7</v>
      </c>
      <c r="F5658">
        <f t="shared" si="352"/>
        <v>2.3333333333333334E-2</v>
      </c>
      <c r="G5658">
        <v>67</v>
      </c>
      <c r="H5658">
        <v>152908001</v>
      </c>
      <c r="I5658" t="s">
        <v>560</v>
      </c>
      <c r="J5658">
        <v>300</v>
      </c>
      <c r="K5658">
        <v>100</v>
      </c>
      <c r="L5658">
        <v>210</v>
      </c>
      <c r="M5658">
        <f t="shared" si="353"/>
        <v>0.7</v>
      </c>
      <c r="N5658">
        <v>70</v>
      </c>
      <c r="O5658">
        <v>6</v>
      </c>
      <c r="P5658">
        <f t="shared" si="354"/>
        <v>0.02</v>
      </c>
      <c r="Q5658">
        <v>2</v>
      </c>
      <c r="R5658">
        <v>37</v>
      </c>
      <c r="S5658">
        <f t="shared" si="355"/>
        <v>0.12333333333333334</v>
      </c>
      <c r="T5658">
        <v>12.3</v>
      </c>
      <c r="U5658" t="s">
        <v>18</v>
      </c>
    </row>
    <row r="5659" spans="1:21" x14ac:dyDescent="0.25">
      <c r="A5659">
        <v>38</v>
      </c>
      <c r="B5659">
        <v>14</v>
      </c>
      <c r="C5659">
        <v>75</v>
      </c>
      <c r="D5659">
        <v>39</v>
      </c>
      <c r="E5659">
        <v>15</v>
      </c>
      <c r="F5659">
        <f t="shared" si="352"/>
        <v>5.5555555555555552E-2</v>
      </c>
      <c r="G5659">
        <v>74</v>
      </c>
      <c r="H5659">
        <v>152908041</v>
      </c>
      <c r="I5659" t="s">
        <v>5298</v>
      </c>
      <c r="J5659">
        <v>270</v>
      </c>
      <c r="K5659">
        <v>100</v>
      </c>
      <c r="L5659">
        <v>203</v>
      </c>
      <c r="M5659">
        <f t="shared" si="353"/>
        <v>0.75185185185185188</v>
      </c>
      <c r="N5659">
        <v>75.199996999999996</v>
      </c>
      <c r="O5659">
        <v>14</v>
      </c>
      <c r="P5659">
        <f t="shared" si="354"/>
        <v>5.185185185185185E-2</v>
      </c>
      <c r="Q5659">
        <v>5.1999997999999996</v>
      </c>
      <c r="R5659">
        <v>36</v>
      </c>
      <c r="S5659">
        <f t="shared" si="355"/>
        <v>0.13333333333333333</v>
      </c>
      <c r="T5659">
        <v>13.3</v>
      </c>
      <c r="U5659" t="s">
        <v>20</v>
      </c>
    </row>
    <row r="5660" spans="1:21" x14ac:dyDescent="0.25">
      <c r="A5660">
        <v>30</v>
      </c>
      <c r="B5660">
        <v>13</v>
      </c>
      <c r="C5660">
        <v>68</v>
      </c>
      <c r="D5660">
        <v>29</v>
      </c>
      <c r="E5660">
        <v>12</v>
      </c>
      <c r="F5660">
        <f t="shared" si="352"/>
        <v>5.1502145922746781E-2</v>
      </c>
      <c r="G5660">
        <v>70</v>
      </c>
      <c r="H5660">
        <v>152908101</v>
      </c>
      <c r="I5660" t="s">
        <v>439</v>
      </c>
      <c r="J5660">
        <v>233</v>
      </c>
      <c r="K5660">
        <v>47.200001</v>
      </c>
      <c r="L5660">
        <v>394</v>
      </c>
      <c r="M5660">
        <f t="shared" si="353"/>
        <v>1.6909871244635193</v>
      </c>
      <c r="N5660">
        <v>79.800003000000004</v>
      </c>
      <c r="O5660">
        <v>19</v>
      </c>
      <c r="P5660">
        <f t="shared" si="354"/>
        <v>8.15450643776824E-2</v>
      </c>
      <c r="Q5660">
        <v>3.8</v>
      </c>
      <c r="R5660">
        <v>49</v>
      </c>
      <c r="S5660">
        <f t="shared" si="355"/>
        <v>0.21030042918454936</v>
      </c>
      <c r="T5660">
        <v>9.8999995999999992</v>
      </c>
      <c r="U5660" t="s">
        <v>22</v>
      </c>
    </row>
    <row r="5661" spans="1:21" x14ac:dyDescent="0.25">
      <c r="A5661">
        <v>68</v>
      </c>
      <c r="B5661">
        <v>29</v>
      </c>
      <c r="C5661">
        <v>87</v>
      </c>
      <c r="D5661">
        <v>56</v>
      </c>
      <c r="E5661">
        <v>10</v>
      </c>
      <c r="F5661">
        <f t="shared" si="352"/>
        <v>2.2624434389140271E-2</v>
      </c>
      <c r="G5661">
        <v>79</v>
      </c>
      <c r="H5661">
        <v>152909001</v>
      </c>
      <c r="I5661" t="s">
        <v>5299</v>
      </c>
      <c r="J5661">
        <v>442</v>
      </c>
      <c r="K5661">
        <v>100</v>
      </c>
      <c r="L5661">
        <v>160</v>
      </c>
      <c r="M5661">
        <f t="shared" si="353"/>
        <v>0.36199095022624433</v>
      </c>
      <c r="N5661">
        <v>36.200001</v>
      </c>
      <c r="O5661">
        <v>5</v>
      </c>
      <c r="P5661">
        <f t="shared" si="354"/>
        <v>1.1312217194570135E-2</v>
      </c>
      <c r="Q5661">
        <v>1.1000000000000001</v>
      </c>
      <c r="R5661">
        <v>41</v>
      </c>
      <c r="S5661">
        <f t="shared" si="355"/>
        <v>9.2760180995475117E-2</v>
      </c>
      <c r="T5661">
        <v>9.3000001999999995</v>
      </c>
      <c r="U5661" t="s">
        <v>18</v>
      </c>
    </row>
    <row r="5662" spans="1:21" x14ac:dyDescent="0.25">
      <c r="A5662">
        <v>69</v>
      </c>
      <c r="B5662">
        <v>40</v>
      </c>
      <c r="C5662">
        <v>93</v>
      </c>
      <c r="D5662">
        <v>65</v>
      </c>
      <c r="E5662">
        <v>40</v>
      </c>
      <c r="F5662">
        <f t="shared" si="352"/>
        <v>7.476635514018691E-2</v>
      </c>
      <c r="G5662">
        <v>94</v>
      </c>
      <c r="H5662">
        <v>152909041</v>
      </c>
      <c r="I5662" t="s">
        <v>5300</v>
      </c>
      <c r="J5662">
        <v>535</v>
      </c>
      <c r="K5662">
        <v>100</v>
      </c>
      <c r="L5662">
        <v>224</v>
      </c>
      <c r="M5662">
        <f t="shared" si="353"/>
        <v>0.41869158878504675</v>
      </c>
      <c r="N5662">
        <v>41.900002000000001</v>
      </c>
      <c r="O5662">
        <v>19</v>
      </c>
      <c r="P5662">
        <f t="shared" si="354"/>
        <v>3.5514018691588788E-2</v>
      </c>
      <c r="Q5662">
        <v>3.5999998999999998</v>
      </c>
      <c r="R5662">
        <v>42</v>
      </c>
      <c r="S5662">
        <f t="shared" si="355"/>
        <v>7.8504672897196259E-2</v>
      </c>
      <c r="T5662">
        <v>7.90000009999999</v>
      </c>
      <c r="U5662" t="s">
        <v>90</v>
      </c>
    </row>
    <row r="5663" spans="1:21" x14ac:dyDescent="0.25">
      <c r="A5663">
        <v>50</v>
      </c>
      <c r="B5663">
        <v>24</v>
      </c>
      <c r="C5663">
        <v>81</v>
      </c>
      <c r="D5663">
        <v>50</v>
      </c>
      <c r="E5663">
        <v>32</v>
      </c>
      <c r="F5663">
        <f t="shared" si="352"/>
        <v>0.12598425196850394</v>
      </c>
      <c r="G5663">
        <v>84</v>
      </c>
      <c r="H5663">
        <v>152909102</v>
      </c>
      <c r="I5663" t="s">
        <v>5301</v>
      </c>
      <c r="J5663">
        <v>254</v>
      </c>
      <c r="K5663">
        <v>68.099997999999999</v>
      </c>
      <c r="L5663">
        <v>158</v>
      </c>
      <c r="M5663">
        <f t="shared" si="353"/>
        <v>0.62204724409448819</v>
      </c>
      <c r="N5663">
        <v>42.400002000000001</v>
      </c>
      <c r="O5663">
        <v>13</v>
      </c>
      <c r="P5663">
        <f t="shared" si="354"/>
        <v>5.1181102362204724E-2</v>
      </c>
      <c r="Q5663">
        <v>3.5</v>
      </c>
      <c r="R5663">
        <v>25</v>
      </c>
      <c r="S5663">
        <f t="shared" si="355"/>
        <v>9.8425196850393706E-2</v>
      </c>
      <c r="T5663">
        <v>6.6999997999999996</v>
      </c>
      <c r="U5663" t="s">
        <v>917</v>
      </c>
    </row>
    <row r="5664" spans="1:21" x14ac:dyDescent="0.25">
      <c r="A5664">
        <v>74</v>
      </c>
      <c r="B5664">
        <v>35</v>
      </c>
      <c r="C5664">
        <v>92</v>
      </c>
      <c r="D5664">
        <v>71</v>
      </c>
      <c r="E5664">
        <v>15</v>
      </c>
      <c r="F5664">
        <f t="shared" si="352"/>
        <v>5.1020408163265307E-2</v>
      </c>
      <c r="G5664">
        <v>86</v>
      </c>
      <c r="H5664">
        <v>152910001</v>
      </c>
      <c r="I5664" t="s">
        <v>5302</v>
      </c>
      <c r="J5664">
        <v>294</v>
      </c>
      <c r="K5664">
        <v>100</v>
      </c>
      <c r="L5664">
        <v>69</v>
      </c>
      <c r="M5664">
        <f t="shared" si="353"/>
        <v>0.23469387755102042</v>
      </c>
      <c r="N5664">
        <v>23.5</v>
      </c>
      <c r="O5664">
        <v>5</v>
      </c>
      <c r="P5664">
        <f t="shared" si="354"/>
        <v>1.7006802721088437E-2</v>
      </c>
      <c r="Q5664">
        <v>1.7</v>
      </c>
      <c r="R5664">
        <v>23</v>
      </c>
      <c r="S5664">
        <f t="shared" si="355"/>
        <v>7.8231292517006806E-2</v>
      </c>
      <c r="T5664">
        <v>7.8000002000000004</v>
      </c>
      <c r="U5664" t="s">
        <v>18</v>
      </c>
    </row>
    <row r="5665" spans="1:21" x14ac:dyDescent="0.25">
      <c r="A5665">
        <v>55</v>
      </c>
      <c r="B5665">
        <v>27</v>
      </c>
      <c r="C5665">
        <v>86</v>
      </c>
      <c r="D5665">
        <v>53</v>
      </c>
      <c r="E5665">
        <v>28</v>
      </c>
      <c r="F5665">
        <f t="shared" si="352"/>
        <v>8.8050314465408799E-2</v>
      </c>
      <c r="G5665">
        <v>86</v>
      </c>
      <c r="H5665">
        <v>152910041</v>
      </c>
      <c r="I5665" t="s">
        <v>5303</v>
      </c>
      <c r="J5665">
        <v>318</v>
      </c>
      <c r="K5665">
        <v>100</v>
      </c>
      <c r="L5665">
        <v>107</v>
      </c>
      <c r="M5665">
        <f t="shared" si="353"/>
        <v>0.33647798742138363</v>
      </c>
      <c r="N5665">
        <v>33.599997999999999</v>
      </c>
      <c r="O5665">
        <v>13</v>
      </c>
      <c r="P5665">
        <f t="shared" si="354"/>
        <v>4.0880503144654086E-2</v>
      </c>
      <c r="Q5665">
        <v>4.0999998999999896</v>
      </c>
      <c r="R5665">
        <v>31</v>
      </c>
      <c r="S5665">
        <f t="shared" si="355"/>
        <v>9.7484276729559755E-2</v>
      </c>
      <c r="T5665">
        <v>9.6999998000000005</v>
      </c>
      <c r="U5665" t="s">
        <v>90</v>
      </c>
    </row>
    <row r="5666" spans="1:21" x14ac:dyDescent="0.25">
      <c r="A5666">
        <v>60</v>
      </c>
      <c r="B5666">
        <v>31</v>
      </c>
      <c r="C5666">
        <v>89</v>
      </c>
      <c r="D5666">
        <v>60</v>
      </c>
      <c r="E5666">
        <v>30</v>
      </c>
      <c r="F5666">
        <f t="shared" si="352"/>
        <v>0.17857142857142858</v>
      </c>
      <c r="G5666">
        <v>89</v>
      </c>
      <c r="H5666">
        <v>152910101</v>
      </c>
      <c r="I5666" t="s">
        <v>5304</v>
      </c>
      <c r="J5666">
        <v>168</v>
      </c>
      <c r="K5666">
        <v>41.900002000000001</v>
      </c>
      <c r="L5666">
        <v>172</v>
      </c>
      <c r="M5666">
        <f t="shared" si="353"/>
        <v>1.0238095238095237</v>
      </c>
      <c r="N5666">
        <v>42.900002000000001</v>
      </c>
      <c r="O5666">
        <v>12</v>
      </c>
      <c r="P5666">
        <f t="shared" si="354"/>
        <v>7.1428571428571425E-2</v>
      </c>
      <c r="Q5666">
        <v>3</v>
      </c>
      <c r="R5666">
        <v>28</v>
      </c>
      <c r="S5666">
        <f t="shared" si="355"/>
        <v>0.16666666666666666</v>
      </c>
      <c r="T5666">
        <v>7</v>
      </c>
      <c r="U5666" t="s">
        <v>157</v>
      </c>
    </row>
    <row r="5667" spans="1:21" x14ac:dyDescent="0.25">
      <c r="A5667">
        <v>34</v>
      </c>
      <c r="B5667">
        <v>16</v>
      </c>
      <c r="C5667">
        <v>66</v>
      </c>
      <c r="D5667">
        <v>34</v>
      </c>
      <c r="E5667">
        <v>14</v>
      </c>
      <c r="F5667">
        <f t="shared" si="352"/>
        <v>5.9071729957805907E-2</v>
      </c>
      <c r="G5667">
        <v>64</v>
      </c>
      <c r="H5667">
        <v>153903001</v>
      </c>
      <c r="I5667" t="s">
        <v>5305</v>
      </c>
      <c r="J5667">
        <v>237</v>
      </c>
      <c r="K5667">
        <v>77.5</v>
      </c>
      <c r="L5667">
        <v>224</v>
      </c>
      <c r="M5667">
        <f t="shared" si="353"/>
        <v>0.94514767932489452</v>
      </c>
      <c r="N5667">
        <v>73.199996999999996</v>
      </c>
      <c r="O5667">
        <v>21</v>
      </c>
      <c r="P5667">
        <f t="shared" si="354"/>
        <v>8.8607594936708861E-2</v>
      </c>
      <c r="Q5667">
        <v>6.90000009999999</v>
      </c>
      <c r="R5667">
        <v>38</v>
      </c>
      <c r="S5667">
        <f t="shared" si="355"/>
        <v>0.16033755274261605</v>
      </c>
      <c r="T5667">
        <v>12.4</v>
      </c>
      <c r="U5667" t="s">
        <v>146</v>
      </c>
    </row>
    <row r="5668" spans="1:21" x14ac:dyDescent="0.25">
      <c r="A5668">
        <v>44</v>
      </c>
      <c r="B5668">
        <v>12</v>
      </c>
      <c r="C5668">
        <v>80</v>
      </c>
      <c r="D5668">
        <v>32</v>
      </c>
      <c r="E5668">
        <v>2</v>
      </c>
      <c r="F5668">
        <f t="shared" si="352"/>
        <v>1.2578616352201259E-2</v>
      </c>
      <c r="G5668">
        <v>67</v>
      </c>
      <c r="H5668">
        <v>153904001</v>
      </c>
      <c r="I5668" t="s">
        <v>5306</v>
      </c>
      <c r="J5668">
        <v>159</v>
      </c>
      <c r="K5668">
        <v>100</v>
      </c>
      <c r="L5668">
        <v>109</v>
      </c>
      <c r="M5668">
        <f t="shared" si="353"/>
        <v>0.68553459119496851</v>
      </c>
      <c r="N5668">
        <v>68.599997999999999</v>
      </c>
      <c r="O5668">
        <v>2</v>
      </c>
      <c r="P5668">
        <f t="shared" si="354"/>
        <v>1.2578616352201259E-2</v>
      </c>
      <c r="Q5668">
        <v>1.3</v>
      </c>
      <c r="R5668">
        <v>12</v>
      </c>
      <c r="S5668">
        <f t="shared" si="355"/>
        <v>7.5471698113207544E-2</v>
      </c>
      <c r="T5668">
        <v>7.5</v>
      </c>
      <c r="U5668" t="s">
        <v>18</v>
      </c>
    </row>
    <row r="5669" spans="1:21" x14ac:dyDescent="0.25">
      <c r="A5669">
        <v>33</v>
      </c>
      <c r="B5669">
        <v>12</v>
      </c>
      <c r="C5669">
        <v>63</v>
      </c>
      <c r="D5669">
        <v>27</v>
      </c>
      <c r="E5669">
        <v>12</v>
      </c>
      <c r="F5669">
        <f t="shared" si="352"/>
        <v>7.5471698113207544E-2</v>
      </c>
      <c r="G5669">
        <v>56</v>
      </c>
      <c r="H5669">
        <v>153904041</v>
      </c>
      <c r="I5669" t="s">
        <v>5307</v>
      </c>
      <c r="J5669">
        <v>159</v>
      </c>
      <c r="K5669">
        <v>100</v>
      </c>
      <c r="L5669">
        <v>104</v>
      </c>
      <c r="M5669">
        <f t="shared" si="353"/>
        <v>0.65408805031446537</v>
      </c>
      <c r="N5669">
        <v>65.400002000000001</v>
      </c>
      <c r="O5669">
        <v>2</v>
      </c>
      <c r="P5669">
        <f t="shared" si="354"/>
        <v>1.2578616352201259E-2</v>
      </c>
      <c r="Q5669">
        <v>1.3</v>
      </c>
      <c r="R5669">
        <v>22</v>
      </c>
      <c r="S5669">
        <f t="shared" si="355"/>
        <v>0.13836477987421383</v>
      </c>
      <c r="T5669">
        <v>13.8</v>
      </c>
      <c r="U5669" t="s">
        <v>20</v>
      </c>
    </row>
    <row r="5670" spans="1:21" x14ac:dyDescent="0.25">
      <c r="A5670">
        <v>47</v>
      </c>
      <c r="B5670">
        <v>19</v>
      </c>
      <c r="C5670">
        <v>81</v>
      </c>
      <c r="D5670">
        <v>50</v>
      </c>
      <c r="E5670">
        <v>25</v>
      </c>
      <c r="F5670">
        <f t="shared" si="352"/>
        <v>0.20161290322580644</v>
      </c>
      <c r="G5670">
        <v>85</v>
      </c>
      <c r="H5670">
        <v>153904101</v>
      </c>
      <c r="I5670" t="s">
        <v>5308</v>
      </c>
      <c r="J5670">
        <v>124</v>
      </c>
      <c r="K5670">
        <v>41.200001</v>
      </c>
      <c r="L5670">
        <v>219</v>
      </c>
      <c r="M5670">
        <f t="shared" si="353"/>
        <v>1.7661290322580645</v>
      </c>
      <c r="N5670">
        <v>72.800003000000004</v>
      </c>
      <c r="O5670">
        <v>15</v>
      </c>
      <c r="P5670">
        <f t="shared" si="354"/>
        <v>0.12096774193548387</v>
      </c>
      <c r="Q5670">
        <v>5</v>
      </c>
      <c r="R5670">
        <v>17</v>
      </c>
      <c r="S5670">
        <f t="shared" si="355"/>
        <v>0.13709677419354838</v>
      </c>
      <c r="T5670">
        <v>5.5999999000000003</v>
      </c>
      <c r="U5670" t="s">
        <v>22</v>
      </c>
    </row>
    <row r="5671" spans="1:21" x14ac:dyDescent="0.25">
      <c r="A5671">
        <v>73</v>
      </c>
      <c r="B5671">
        <v>39</v>
      </c>
      <c r="C5671">
        <v>94</v>
      </c>
      <c r="D5671">
        <v>71</v>
      </c>
      <c r="E5671">
        <v>37</v>
      </c>
      <c r="F5671">
        <f t="shared" si="352"/>
        <v>0.10882352941176471</v>
      </c>
      <c r="G5671">
        <v>94</v>
      </c>
      <c r="H5671">
        <v>153905001</v>
      </c>
      <c r="I5671" t="s">
        <v>5309</v>
      </c>
      <c r="J5671">
        <v>340</v>
      </c>
      <c r="K5671">
        <v>71.099997999999999</v>
      </c>
      <c r="L5671">
        <v>87</v>
      </c>
      <c r="M5671">
        <f t="shared" si="353"/>
        <v>0.25588235294117645</v>
      </c>
      <c r="N5671">
        <v>18.200001</v>
      </c>
      <c r="O5671">
        <v>10</v>
      </c>
      <c r="P5671">
        <f t="shared" si="354"/>
        <v>2.9411764705882353E-2</v>
      </c>
      <c r="Q5671">
        <v>2.0999998999999998</v>
      </c>
      <c r="R5671">
        <v>28</v>
      </c>
      <c r="S5671">
        <f t="shared" si="355"/>
        <v>8.2352941176470587E-2</v>
      </c>
      <c r="T5671">
        <v>5.9000000999999997</v>
      </c>
      <c r="U5671" t="s">
        <v>146</v>
      </c>
    </row>
    <row r="5672" spans="1:21" x14ac:dyDescent="0.25">
      <c r="A5672">
        <v>30</v>
      </c>
      <c r="B5672">
        <v>12</v>
      </c>
      <c r="C5672">
        <v>66</v>
      </c>
      <c r="D5672">
        <v>31</v>
      </c>
      <c r="E5672">
        <v>11</v>
      </c>
      <c r="F5672">
        <f t="shared" si="352"/>
        <v>0.13750000000000001</v>
      </c>
      <c r="G5672">
        <v>65</v>
      </c>
      <c r="H5672">
        <v>153907001</v>
      </c>
      <c r="I5672" t="s">
        <v>5310</v>
      </c>
      <c r="J5672">
        <v>80</v>
      </c>
      <c r="K5672">
        <v>77.699996999999996</v>
      </c>
      <c r="L5672">
        <v>80</v>
      </c>
      <c r="M5672">
        <f t="shared" si="353"/>
        <v>1</v>
      </c>
      <c r="N5672">
        <v>77.699996999999996</v>
      </c>
      <c r="O5672">
        <v>18</v>
      </c>
      <c r="P5672">
        <f t="shared" si="354"/>
        <v>0.22500000000000001</v>
      </c>
      <c r="Q5672">
        <v>17.5</v>
      </c>
      <c r="R5672">
        <v>15</v>
      </c>
      <c r="S5672">
        <f t="shared" si="355"/>
        <v>0.1875</v>
      </c>
      <c r="T5672">
        <v>14.6</v>
      </c>
      <c r="U5672" t="s">
        <v>146</v>
      </c>
    </row>
    <row r="5673" spans="1:21" x14ac:dyDescent="0.25">
      <c r="A5673">
        <v>52</v>
      </c>
      <c r="B5673">
        <v>15</v>
      </c>
      <c r="C5673">
        <v>79</v>
      </c>
      <c r="D5673">
        <v>43</v>
      </c>
      <c r="E5673">
        <v>6</v>
      </c>
      <c r="F5673">
        <f t="shared" si="352"/>
        <v>9.0361445783132526E-3</v>
      </c>
      <c r="G5673">
        <v>69</v>
      </c>
      <c r="H5673">
        <v>154901001</v>
      </c>
      <c r="I5673" t="s">
        <v>5311</v>
      </c>
      <c r="J5673">
        <v>664</v>
      </c>
      <c r="K5673">
        <v>100</v>
      </c>
      <c r="L5673">
        <v>412</v>
      </c>
      <c r="M5673">
        <f t="shared" si="353"/>
        <v>0.62048192771084343</v>
      </c>
      <c r="N5673">
        <v>62</v>
      </c>
      <c r="O5673">
        <v>35</v>
      </c>
      <c r="P5673">
        <f t="shared" si="354"/>
        <v>5.2710843373493979E-2</v>
      </c>
      <c r="Q5673">
        <v>5.3000002000000004</v>
      </c>
      <c r="R5673">
        <v>58</v>
      </c>
      <c r="S5673">
        <f t="shared" si="355"/>
        <v>8.7349397590361449E-2</v>
      </c>
      <c r="T5673">
        <v>8.6999998000000005</v>
      </c>
      <c r="U5673" t="s">
        <v>18</v>
      </c>
    </row>
    <row r="5674" spans="1:21" x14ac:dyDescent="0.25">
      <c r="A5674">
        <v>52</v>
      </c>
      <c r="B5674">
        <v>22</v>
      </c>
      <c r="C5674">
        <v>85</v>
      </c>
      <c r="D5674">
        <v>45</v>
      </c>
      <c r="E5674">
        <v>23</v>
      </c>
      <c r="F5674">
        <f t="shared" si="352"/>
        <v>4.3478260869565216E-2</v>
      </c>
      <c r="G5674">
        <v>80</v>
      </c>
      <c r="H5674">
        <v>154901041</v>
      </c>
      <c r="I5674" t="s">
        <v>5312</v>
      </c>
      <c r="J5674">
        <v>529</v>
      </c>
      <c r="K5674">
        <v>100</v>
      </c>
      <c r="L5674">
        <v>372</v>
      </c>
      <c r="M5674">
        <f t="shared" si="353"/>
        <v>0.7032136105860114</v>
      </c>
      <c r="N5674">
        <v>70.300003000000004</v>
      </c>
      <c r="O5674">
        <v>44</v>
      </c>
      <c r="P5674">
        <f t="shared" si="354"/>
        <v>8.3175803402646506E-2</v>
      </c>
      <c r="Q5674">
        <v>8.3000001999999995</v>
      </c>
      <c r="R5674">
        <v>41</v>
      </c>
      <c r="S5674">
        <f t="shared" si="355"/>
        <v>7.7504725897920609E-2</v>
      </c>
      <c r="T5674">
        <v>7.8000002000000004</v>
      </c>
      <c r="U5674" t="s">
        <v>20</v>
      </c>
    </row>
    <row r="5675" spans="1:21" x14ac:dyDescent="0.25">
      <c r="A5675">
        <v>46</v>
      </c>
      <c r="B5675">
        <v>23</v>
      </c>
      <c r="C5675">
        <v>82</v>
      </c>
      <c r="D5675">
        <v>43</v>
      </c>
      <c r="E5675">
        <v>21</v>
      </c>
      <c r="F5675">
        <f t="shared" si="352"/>
        <v>3.9923954372623575E-2</v>
      </c>
      <c r="G5675">
        <v>84</v>
      </c>
      <c r="H5675">
        <v>154901102</v>
      </c>
      <c r="I5675" t="s">
        <v>5313</v>
      </c>
      <c r="J5675">
        <v>526</v>
      </c>
      <c r="K5675">
        <v>100</v>
      </c>
      <c r="L5675">
        <v>391</v>
      </c>
      <c r="M5675">
        <f t="shared" si="353"/>
        <v>0.74334600760456271</v>
      </c>
      <c r="N5675">
        <v>74.300003000000004</v>
      </c>
      <c r="O5675">
        <v>103</v>
      </c>
      <c r="P5675">
        <f t="shared" si="354"/>
        <v>0.19581749049429659</v>
      </c>
      <c r="Q5675">
        <v>19.600000000000001</v>
      </c>
      <c r="R5675">
        <v>47</v>
      </c>
      <c r="S5675">
        <f t="shared" si="355"/>
        <v>8.9353612167300381E-2</v>
      </c>
      <c r="T5675">
        <v>8.8999995999999992</v>
      </c>
      <c r="U5675" t="s">
        <v>28</v>
      </c>
    </row>
    <row r="5676" spans="1:21" x14ac:dyDescent="0.25">
      <c r="A5676">
        <v>54</v>
      </c>
      <c r="B5676">
        <v>23</v>
      </c>
      <c r="C5676">
        <v>85</v>
      </c>
      <c r="D5676">
        <v>48</v>
      </c>
      <c r="E5676">
        <v>22</v>
      </c>
      <c r="F5676">
        <f t="shared" si="352"/>
        <v>9.0163934426229511E-2</v>
      </c>
      <c r="G5676">
        <v>79</v>
      </c>
      <c r="H5676">
        <v>154903001</v>
      </c>
      <c r="I5676" t="s">
        <v>5314</v>
      </c>
      <c r="J5676">
        <v>244</v>
      </c>
      <c r="K5676">
        <v>72.199996999999996</v>
      </c>
      <c r="L5676">
        <v>183</v>
      </c>
      <c r="M5676">
        <f t="shared" si="353"/>
        <v>0.75</v>
      </c>
      <c r="N5676">
        <v>54.099997999999999</v>
      </c>
      <c r="O5676">
        <v>11</v>
      </c>
      <c r="P5676">
        <f t="shared" si="354"/>
        <v>4.5081967213114756E-2</v>
      </c>
      <c r="Q5676">
        <v>3.3</v>
      </c>
      <c r="R5676">
        <v>28</v>
      </c>
      <c r="S5676">
        <f t="shared" si="355"/>
        <v>0.11475409836065574</v>
      </c>
      <c r="T5676">
        <v>8.3000001999999995</v>
      </c>
      <c r="U5676" t="s">
        <v>146</v>
      </c>
    </row>
    <row r="5677" spans="1:21" x14ac:dyDescent="0.25">
      <c r="A5677">
        <v>53</v>
      </c>
      <c r="B5677">
        <v>16</v>
      </c>
      <c r="C5677">
        <v>77</v>
      </c>
      <c r="D5677">
        <v>48</v>
      </c>
      <c r="E5677">
        <v>4</v>
      </c>
      <c r="F5677">
        <f t="shared" si="352"/>
        <v>1.06951871657754E-2</v>
      </c>
      <c r="G5677">
        <v>68</v>
      </c>
      <c r="H5677">
        <v>155901002</v>
      </c>
      <c r="I5677" t="s">
        <v>452</v>
      </c>
      <c r="J5677">
        <v>374</v>
      </c>
      <c r="K5677">
        <v>100</v>
      </c>
      <c r="L5677">
        <v>267</v>
      </c>
      <c r="M5677">
        <f t="shared" si="353"/>
        <v>0.71390374331550799</v>
      </c>
      <c r="N5677">
        <v>71.400002000000001</v>
      </c>
      <c r="O5677">
        <v>1</v>
      </c>
      <c r="P5677">
        <f t="shared" si="354"/>
        <v>2.6737967914438501E-3</v>
      </c>
      <c r="Q5677">
        <v>0.30000000999999998</v>
      </c>
      <c r="R5677">
        <v>49</v>
      </c>
      <c r="S5677">
        <f t="shared" si="355"/>
        <v>0.13101604278074866</v>
      </c>
      <c r="T5677">
        <v>13.1</v>
      </c>
      <c r="U5677" t="s">
        <v>18</v>
      </c>
    </row>
    <row r="5678" spans="1:21" x14ac:dyDescent="0.25">
      <c r="A5678">
        <v>33</v>
      </c>
      <c r="B5678">
        <v>15</v>
      </c>
      <c r="C5678">
        <v>70</v>
      </c>
      <c r="D5678">
        <v>41</v>
      </c>
      <c r="E5678">
        <v>20</v>
      </c>
      <c r="F5678">
        <f t="shared" si="352"/>
        <v>5.0890585241730277E-2</v>
      </c>
      <c r="G5678">
        <v>79</v>
      </c>
      <c r="H5678">
        <v>155901041</v>
      </c>
      <c r="I5678" t="s">
        <v>5315</v>
      </c>
      <c r="J5678">
        <v>393</v>
      </c>
      <c r="K5678">
        <v>100</v>
      </c>
      <c r="L5678">
        <v>280</v>
      </c>
      <c r="M5678">
        <f t="shared" si="353"/>
        <v>0.71246819338422396</v>
      </c>
      <c r="N5678">
        <v>71.199996999999996</v>
      </c>
      <c r="O5678">
        <v>5</v>
      </c>
      <c r="P5678">
        <f t="shared" si="354"/>
        <v>1.2722646310432569E-2</v>
      </c>
      <c r="Q5678">
        <v>1.3</v>
      </c>
      <c r="R5678">
        <v>54</v>
      </c>
      <c r="S5678">
        <f t="shared" si="355"/>
        <v>0.13740458015267176</v>
      </c>
      <c r="T5678">
        <v>13.7</v>
      </c>
      <c r="U5678" t="s">
        <v>90</v>
      </c>
    </row>
    <row r="5679" spans="1:21" x14ac:dyDescent="0.25">
      <c r="A5679">
        <v>25</v>
      </c>
      <c r="B5679">
        <v>10</v>
      </c>
      <c r="C5679">
        <v>51</v>
      </c>
      <c r="D5679">
        <v>25</v>
      </c>
      <c r="E5679">
        <v>11</v>
      </c>
      <c r="F5679">
        <f t="shared" si="352"/>
        <v>5.3921568627450983E-2</v>
      </c>
      <c r="G5679">
        <v>56</v>
      </c>
      <c r="H5679">
        <v>155901102</v>
      </c>
      <c r="I5679" t="s">
        <v>305</v>
      </c>
      <c r="J5679">
        <v>204</v>
      </c>
      <c r="K5679">
        <v>52.200001</v>
      </c>
      <c r="L5679">
        <v>303</v>
      </c>
      <c r="M5679">
        <f t="shared" si="353"/>
        <v>1.4852941176470589</v>
      </c>
      <c r="N5679">
        <v>77.5</v>
      </c>
      <c r="O5679">
        <v>9</v>
      </c>
      <c r="P5679">
        <f t="shared" si="354"/>
        <v>4.4117647058823532E-2</v>
      </c>
      <c r="Q5679">
        <v>2.2999999999999998</v>
      </c>
      <c r="R5679">
        <v>59</v>
      </c>
      <c r="S5679">
        <f t="shared" si="355"/>
        <v>0.28921568627450983</v>
      </c>
      <c r="T5679">
        <v>15.1</v>
      </c>
      <c r="U5679" t="s">
        <v>554</v>
      </c>
    </row>
    <row r="5680" spans="1:21" x14ac:dyDescent="0.25">
      <c r="A5680">
        <v>47</v>
      </c>
      <c r="B5680">
        <v>12</v>
      </c>
      <c r="C5680">
        <v>76</v>
      </c>
      <c r="D5680">
        <v>41</v>
      </c>
      <c r="E5680">
        <v>3</v>
      </c>
      <c r="F5680">
        <f t="shared" si="352"/>
        <v>1.0714285714285714E-2</v>
      </c>
      <c r="G5680">
        <v>64</v>
      </c>
      <c r="H5680">
        <v>156902001</v>
      </c>
      <c r="I5680" t="s">
        <v>5316</v>
      </c>
      <c r="J5680">
        <v>280</v>
      </c>
      <c r="K5680">
        <v>100</v>
      </c>
      <c r="L5680">
        <v>135</v>
      </c>
      <c r="M5680">
        <f t="shared" si="353"/>
        <v>0.48214285714285715</v>
      </c>
      <c r="N5680">
        <v>48.200001</v>
      </c>
      <c r="O5680">
        <v>13</v>
      </c>
      <c r="P5680">
        <f t="shared" si="354"/>
        <v>4.642857142857143E-2</v>
      </c>
      <c r="Q5680">
        <v>4.5999999000000003</v>
      </c>
      <c r="R5680">
        <v>24</v>
      </c>
      <c r="S5680">
        <f t="shared" si="355"/>
        <v>8.5714285714285715E-2</v>
      </c>
      <c r="T5680">
        <v>8.6000004000000008</v>
      </c>
      <c r="U5680" t="s">
        <v>18</v>
      </c>
    </row>
    <row r="5681" spans="1:21" x14ac:dyDescent="0.25">
      <c r="A5681">
        <v>33</v>
      </c>
      <c r="B5681">
        <v>12</v>
      </c>
      <c r="C5681">
        <v>70</v>
      </c>
      <c r="D5681">
        <v>34</v>
      </c>
      <c r="E5681">
        <v>14</v>
      </c>
      <c r="F5681">
        <f t="shared" si="352"/>
        <v>5.7613168724279837E-2</v>
      </c>
      <c r="G5681">
        <v>71</v>
      </c>
      <c r="H5681">
        <v>156902041</v>
      </c>
      <c r="I5681" t="s">
        <v>5317</v>
      </c>
      <c r="J5681">
        <v>243</v>
      </c>
      <c r="K5681">
        <v>100</v>
      </c>
      <c r="L5681">
        <v>137</v>
      </c>
      <c r="M5681">
        <f t="shared" si="353"/>
        <v>0.56378600823045266</v>
      </c>
      <c r="N5681">
        <v>56.400002000000001</v>
      </c>
      <c r="O5681">
        <v>24</v>
      </c>
      <c r="P5681">
        <f t="shared" si="354"/>
        <v>9.8765432098765427E-2</v>
      </c>
      <c r="Q5681">
        <v>9.8999995999999992</v>
      </c>
      <c r="R5681">
        <v>22</v>
      </c>
      <c r="S5681">
        <f t="shared" si="355"/>
        <v>9.0534979423868317E-2</v>
      </c>
      <c r="T5681">
        <v>9.1000004000000008</v>
      </c>
      <c r="U5681" t="s">
        <v>20</v>
      </c>
    </row>
    <row r="5682" spans="1:21" x14ac:dyDescent="0.25">
      <c r="A5682">
        <v>29</v>
      </c>
      <c r="B5682">
        <v>14</v>
      </c>
      <c r="C5682">
        <v>64</v>
      </c>
      <c r="D5682">
        <v>32</v>
      </c>
      <c r="E5682">
        <v>17</v>
      </c>
      <c r="F5682">
        <f t="shared" si="352"/>
        <v>6.273062730627306E-2</v>
      </c>
      <c r="G5682">
        <v>68</v>
      </c>
      <c r="H5682">
        <v>156902101</v>
      </c>
      <c r="I5682" t="s">
        <v>2757</v>
      </c>
      <c r="J5682">
        <v>271</v>
      </c>
      <c r="K5682">
        <v>47.299999</v>
      </c>
      <c r="L5682">
        <v>355</v>
      </c>
      <c r="M5682">
        <f t="shared" si="353"/>
        <v>1.3099630996309963</v>
      </c>
      <c r="N5682">
        <v>62</v>
      </c>
      <c r="O5682">
        <v>59</v>
      </c>
      <c r="P5682">
        <f t="shared" si="354"/>
        <v>0.21771217712177121</v>
      </c>
      <c r="Q5682">
        <v>10.3</v>
      </c>
      <c r="R5682">
        <v>31</v>
      </c>
      <c r="S5682">
        <f t="shared" si="355"/>
        <v>0.11439114391143912</v>
      </c>
      <c r="T5682">
        <v>5.4000000999999997</v>
      </c>
      <c r="U5682" t="s">
        <v>22</v>
      </c>
    </row>
    <row r="5683" spans="1:21" x14ac:dyDescent="0.25">
      <c r="A5683">
        <v>65</v>
      </c>
      <c r="B5683">
        <v>31</v>
      </c>
      <c r="C5683">
        <v>92</v>
      </c>
      <c r="D5683">
        <v>69</v>
      </c>
      <c r="E5683">
        <v>32</v>
      </c>
      <c r="F5683">
        <f t="shared" si="352"/>
        <v>0.16666666666666666</v>
      </c>
      <c r="G5683">
        <v>89</v>
      </c>
      <c r="H5683">
        <v>156905001</v>
      </c>
      <c r="I5683" t="s">
        <v>5318</v>
      </c>
      <c r="J5683">
        <v>192</v>
      </c>
      <c r="K5683">
        <v>75.300003000000004</v>
      </c>
      <c r="L5683">
        <v>92</v>
      </c>
      <c r="M5683">
        <f t="shared" si="353"/>
        <v>0.47916666666666669</v>
      </c>
      <c r="N5683">
        <v>36.099997999999999</v>
      </c>
      <c r="O5683">
        <v>9</v>
      </c>
      <c r="P5683">
        <f t="shared" si="354"/>
        <v>4.6875E-2</v>
      </c>
      <c r="Q5683">
        <v>3.5</v>
      </c>
      <c r="R5683">
        <v>12</v>
      </c>
      <c r="S5683">
        <f t="shared" si="355"/>
        <v>6.25E-2</v>
      </c>
      <c r="T5683">
        <v>4.6999997999999996</v>
      </c>
      <c r="U5683" t="s">
        <v>146</v>
      </c>
    </row>
    <row r="5684" spans="1:21" x14ac:dyDescent="0.25">
      <c r="A5684">
        <v>77</v>
      </c>
      <c r="B5684">
        <v>30</v>
      </c>
      <c r="C5684">
        <v>92</v>
      </c>
      <c r="D5684">
        <v>79</v>
      </c>
      <c r="E5684">
        <v>15</v>
      </c>
      <c r="F5684">
        <f t="shared" si="352"/>
        <v>6.9444444444444448E-2</v>
      </c>
      <c r="G5684">
        <v>86</v>
      </c>
      <c r="H5684">
        <v>157901001</v>
      </c>
      <c r="I5684" t="s">
        <v>5319</v>
      </c>
      <c r="J5684">
        <v>216</v>
      </c>
      <c r="K5684">
        <v>100</v>
      </c>
      <c r="L5684">
        <v>89</v>
      </c>
      <c r="M5684">
        <f t="shared" si="353"/>
        <v>0.41203703703703703</v>
      </c>
      <c r="N5684">
        <v>41.200001</v>
      </c>
      <c r="O5684">
        <v>11</v>
      </c>
      <c r="P5684">
        <f t="shared" si="354"/>
        <v>5.0925925925925923E-2</v>
      </c>
      <c r="Q5684">
        <v>5.0999999000000003</v>
      </c>
      <c r="R5684">
        <v>15</v>
      </c>
      <c r="S5684">
        <f t="shared" si="355"/>
        <v>6.9444444444444448E-2</v>
      </c>
      <c r="T5684">
        <v>6.90000009999999</v>
      </c>
      <c r="U5684" t="s">
        <v>18</v>
      </c>
    </row>
    <row r="5685" spans="1:21" x14ac:dyDescent="0.25">
      <c r="A5685">
        <v>55</v>
      </c>
      <c r="B5685">
        <v>28</v>
      </c>
      <c r="C5685">
        <v>88</v>
      </c>
      <c r="D5685">
        <v>60</v>
      </c>
      <c r="E5685">
        <v>32</v>
      </c>
      <c r="F5685">
        <f t="shared" si="352"/>
        <v>0.14611872146118721</v>
      </c>
      <c r="G5685">
        <v>87</v>
      </c>
      <c r="H5685">
        <v>157901041</v>
      </c>
      <c r="I5685" t="s">
        <v>5320</v>
      </c>
      <c r="J5685">
        <v>219</v>
      </c>
      <c r="K5685">
        <v>100</v>
      </c>
      <c r="L5685">
        <v>100</v>
      </c>
      <c r="M5685">
        <f t="shared" si="353"/>
        <v>0.45662100456621002</v>
      </c>
      <c r="N5685">
        <v>45.700001</v>
      </c>
      <c r="O5685">
        <v>16</v>
      </c>
      <c r="P5685">
        <f t="shared" si="354"/>
        <v>7.3059360730593603E-2</v>
      </c>
      <c r="Q5685">
        <v>7.3000002000000004</v>
      </c>
      <c r="R5685">
        <v>22</v>
      </c>
      <c r="S5685">
        <f t="shared" si="355"/>
        <v>0.1004566210045662</v>
      </c>
      <c r="T5685">
        <v>10</v>
      </c>
      <c r="U5685" t="s">
        <v>90</v>
      </c>
    </row>
    <row r="5686" spans="1:21" x14ac:dyDescent="0.25">
      <c r="A5686">
        <v>52</v>
      </c>
      <c r="B5686">
        <v>26</v>
      </c>
      <c r="C5686">
        <v>78</v>
      </c>
      <c r="D5686">
        <v>56</v>
      </c>
      <c r="E5686">
        <v>27</v>
      </c>
      <c r="F5686">
        <f t="shared" si="352"/>
        <v>0.33333333333333331</v>
      </c>
      <c r="G5686">
        <v>78</v>
      </c>
      <c r="H5686">
        <v>157901101</v>
      </c>
      <c r="I5686" t="s">
        <v>5321</v>
      </c>
      <c r="J5686">
        <v>81</v>
      </c>
      <c r="K5686">
        <v>29</v>
      </c>
      <c r="L5686">
        <v>147</v>
      </c>
      <c r="M5686">
        <f t="shared" si="353"/>
        <v>1.8148148148148149</v>
      </c>
      <c r="N5686">
        <v>52.700001</v>
      </c>
      <c r="O5686">
        <v>31</v>
      </c>
      <c r="P5686">
        <f t="shared" si="354"/>
        <v>0.38271604938271603</v>
      </c>
      <c r="Q5686">
        <v>11.1</v>
      </c>
      <c r="R5686">
        <v>29</v>
      </c>
      <c r="S5686">
        <f t="shared" si="355"/>
        <v>0.35802469135802467</v>
      </c>
      <c r="T5686">
        <v>10.4</v>
      </c>
      <c r="U5686" t="s">
        <v>157</v>
      </c>
    </row>
    <row r="5687" spans="1:21" x14ac:dyDescent="0.25">
      <c r="A5687">
        <v>39</v>
      </c>
      <c r="B5687">
        <v>10</v>
      </c>
      <c r="C5687">
        <v>65</v>
      </c>
      <c r="D5687">
        <v>35</v>
      </c>
      <c r="E5687">
        <v>5</v>
      </c>
      <c r="F5687">
        <f t="shared" si="352"/>
        <v>5.1652892561983473E-3</v>
      </c>
      <c r="G5687">
        <v>54</v>
      </c>
      <c r="H5687">
        <v>158901001</v>
      </c>
      <c r="I5687" t="s">
        <v>5322</v>
      </c>
      <c r="J5687">
        <v>968</v>
      </c>
      <c r="K5687">
        <v>100</v>
      </c>
      <c r="L5687">
        <v>752</v>
      </c>
      <c r="M5687">
        <f t="shared" si="353"/>
        <v>0.77685950413223137</v>
      </c>
      <c r="N5687">
        <v>77.699996999999996</v>
      </c>
      <c r="O5687">
        <v>79</v>
      </c>
      <c r="P5687">
        <f t="shared" si="354"/>
        <v>8.161157024793389E-2</v>
      </c>
      <c r="Q5687">
        <v>8.1999997999999898</v>
      </c>
      <c r="R5687">
        <v>81</v>
      </c>
      <c r="S5687">
        <f t="shared" si="355"/>
        <v>8.3677685950413222E-2</v>
      </c>
      <c r="T5687">
        <v>8.3999995999999992</v>
      </c>
      <c r="U5687" t="s">
        <v>18</v>
      </c>
    </row>
    <row r="5688" spans="1:21" x14ac:dyDescent="0.25">
      <c r="A5688">
        <v>36</v>
      </c>
      <c r="B5688">
        <v>15</v>
      </c>
      <c r="C5688">
        <v>68</v>
      </c>
      <c r="D5688">
        <v>34</v>
      </c>
      <c r="E5688">
        <v>18</v>
      </c>
      <c r="F5688">
        <f t="shared" si="352"/>
        <v>2.247191011235955E-2</v>
      </c>
      <c r="G5688">
        <v>69</v>
      </c>
      <c r="H5688">
        <v>158901041</v>
      </c>
      <c r="I5688" t="s">
        <v>5323</v>
      </c>
      <c r="J5688">
        <v>801</v>
      </c>
      <c r="K5688">
        <v>100</v>
      </c>
      <c r="L5688">
        <v>593</v>
      </c>
      <c r="M5688">
        <f t="shared" si="353"/>
        <v>0.74032459425717856</v>
      </c>
      <c r="N5688">
        <v>74</v>
      </c>
      <c r="O5688">
        <v>95</v>
      </c>
      <c r="P5688">
        <f t="shared" si="354"/>
        <v>0.11860174781523096</v>
      </c>
      <c r="Q5688">
        <v>11.9</v>
      </c>
      <c r="R5688">
        <v>65</v>
      </c>
      <c r="S5688">
        <f t="shared" si="355"/>
        <v>8.1148564294631714E-2</v>
      </c>
      <c r="T5688">
        <v>8.1000004000000008</v>
      </c>
      <c r="U5688" t="s">
        <v>20</v>
      </c>
    </row>
    <row r="5689" spans="1:21" x14ac:dyDescent="0.25">
      <c r="A5689">
        <v>36</v>
      </c>
      <c r="B5689">
        <v>17</v>
      </c>
      <c r="C5689">
        <v>70</v>
      </c>
      <c r="D5689">
        <v>39</v>
      </c>
      <c r="E5689">
        <v>20</v>
      </c>
      <c r="F5689">
        <f t="shared" si="352"/>
        <v>9.0090090090090086E-2</v>
      </c>
      <c r="G5689">
        <v>72</v>
      </c>
      <c r="H5689">
        <v>158901101</v>
      </c>
      <c r="I5689" t="s">
        <v>5324</v>
      </c>
      <c r="J5689">
        <v>222</v>
      </c>
      <c r="K5689">
        <v>31.9</v>
      </c>
      <c r="L5689">
        <v>534</v>
      </c>
      <c r="M5689">
        <f t="shared" si="353"/>
        <v>2.4054054054054053</v>
      </c>
      <c r="N5689">
        <v>76.599997999999999</v>
      </c>
      <c r="O5689">
        <v>80</v>
      </c>
      <c r="P5689">
        <f t="shared" si="354"/>
        <v>0.36036036036036034</v>
      </c>
      <c r="Q5689">
        <v>11.5</v>
      </c>
      <c r="R5689">
        <v>63</v>
      </c>
      <c r="S5689">
        <f t="shared" si="355"/>
        <v>0.28378378378378377</v>
      </c>
      <c r="T5689">
        <v>9</v>
      </c>
      <c r="U5689" t="s">
        <v>32</v>
      </c>
    </row>
    <row r="5690" spans="1:21" x14ac:dyDescent="0.25">
      <c r="A5690">
        <v>39</v>
      </c>
      <c r="B5690">
        <v>19</v>
      </c>
      <c r="C5690">
        <v>72</v>
      </c>
      <c r="D5690">
        <v>34</v>
      </c>
      <c r="E5690">
        <v>16</v>
      </c>
      <c r="F5690">
        <f t="shared" si="352"/>
        <v>4.1666666666666664E-2</v>
      </c>
      <c r="G5690">
        <v>68</v>
      </c>
      <c r="H5690">
        <v>158901102</v>
      </c>
      <c r="I5690" t="s">
        <v>5325</v>
      </c>
      <c r="J5690">
        <v>384</v>
      </c>
      <c r="K5690">
        <v>54.299999</v>
      </c>
      <c r="L5690">
        <v>540</v>
      </c>
      <c r="M5690">
        <f t="shared" si="353"/>
        <v>1.40625</v>
      </c>
      <c r="N5690">
        <v>76.400002000000001</v>
      </c>
      <c r="O5690">
        <v>286</v>
      </c>
      <c r="P5690">
        <f t="shared" si="354"/>
        <v>0.74479166666666663</v>
      </c>
      <c r="Q5690">
        <v>40.5</v>
      </c>
      <c r="R5690">
        <v>58</v>
      </c>
      <c r="S5690">
        <f t="shared" si="355"/>
        <v>0.15104166666666666</v>
      </c>
      <c r="T5690">
        <v>8.1999997999999898</v>
      </c>
      <c r="U5690" t="s">
        <v>131</v>
      </c>
    </row>
    <row r="5691" spans="1:21" x14ac:dyDescent="0.25">
      <c r="A5691">
        <v>34</v>
      </c>
      <c r="B5691">
        <v>16</v>
      </c>
      <c r="C5691">
        <v>71</v>
      </c>
      <c r="D5691">
        <v>32</v>
      </c>
      <c r="E5691">
        <v>17</v>
      </c>
      <c r="F5691">
        <f t="shared" si="352"/>
        <v>7.0833333333333331E-2</v>
      </c>
      <c r="G5691">
        <v>73</v>
      </c>
      <c r="H5691">
        <v>158901104</v>
      </c>
      <c r="I5691" t="s">
        <v>1200</v>
      </c>
      <c r="J5691">
        <v>240</v>
      </c>
      <c r="K5691">
        <v>49.299999</v>
      </c>
      <c r="L5691">
        <v>418</v>
      </c>
      <c r="M5691">
        <f t="shared" si="353"/>
        <v>1.7416666666666667</v>
      </c>
      <c r="N5691">
        <v>85.800003000000004</v>
      </c>
      <c r="O5691">
        <v>10</v>
      </c>
      <c r="P5691">
        <f t="shared" si="354"/>
        <v>4.1666666666666664E-2</v>
      </c>
      <c r="Q5691">
        <v>2.0999998999999998</v>
      </c>
      <c r="R5691">
        <v>67</v>
      </c>
      <c r="S5691">
        <f t="shared" si="355"/>
        <v>0.27916666666666667</v>
      </c>
      <c r="T5691">
        <v>13.8</v>
      </c>
      <c r="U5691" t="s">
        <v>131</v>
      </c>
    </row>
    <row r="5692" spans="1:21" x14ac:dyDescent="0.25">
      <c r="A5692">
        <v>56</v>
      </c>
      <c r="B5692">
        <v>22</v>
      </c>
      <c r="C5692">
        <v>84</v>
      </c>
      <c r="D5692">
        <v>51</v>
      </c>
      <c r="E5692">
        <v>8</v>
      </c>
      <c r="F5692">
        <f t="shared" si="352"/>
        <v>2.7874564459930314E-2</v>
      </c>
      <c r="G5692">
        <v>72</v>
      </c>
      <c r="H5692">
        <v>158902001</v>
      </c>
      <c r="I5692" t="s">
        <v>5326</v>
      </c>
      <c r="J5692">
        <v>287</v>
      </c>
      <c r="K5692">
        <v>100</v>
      </c>
      <c r="L5692">
        <v>135</v>
      </c>
      <c r="M5692">
        <f t="shared" si="353"/>
        <v>0.47038327526132406</v>
      </c>
      <c r="N5692">
        <v>47</v>
      </c>
      <c r="O5692">
        <v>15</v>
      </c>
      <c r="P5692">
        <f t="shared" si="354"/>
        <v>5.2264808362369339E-2</v>
      </c>
      <c r="Q5692">
        <v>5.1999997999999996</v>
      </c>
      <c r="R5692">
        <v>19</v>
      </c>
      <c r="S5692">
        <f t="shared" si="355"/>
        <v>6.6202090592334492E-2</v>
      </c>
      <c r="T5692">
        <v>6.5999999000000003</v>
      </c>
      <c r="U5692" t="s">
        <v>18</v>
      </c>
    </row>
    <row r="5693" spans="1:21" x14ac:dyDescent="0.25">
      <c r="A5693">
        <v>46</v>
      </c>
      <c r="B5693">
        <v>18</v>
      </c>
      <c r="C5693">
        <v>79</v>
      </c>
      <c r="D5693">
        <v>49</v>
      </c>
      <c r="E5693">
        <v>23</v>
      </c>
      <c r="F5693">
        <f t="shared" si="352"/>
        <v>0.10697674418604651</v>
      </c>
      <c r="G5693">
        <v>79</v>
      </c>
      <c r="H5693">
        <v>158902041</v>
      </c>
      <c r="I5693" t="s">
        <v>5327</v>
      </c>
      <c r="J5693">
        <v>215</v>
      </c>
      <c r="K5693">
        <v>100</v>
      </c>
      <c r="L5693">
        <v>117</v>
      </c>
      <c r="M5693">
        <f t="shared" si="353"/>
        <v>0.54418604651162794</v>
      </c>
      <c r="N5693">
        <v>54.400002000000001</v>
      </c>
      <c r="O5693">
        <v>15</v>
      </c>
      <c r="P5693">
        <f t="shared" si="354"/>
        <v>6.9767441860465115E-2</v>
      </c>
      <c r="Q5693">
        <v>7</v>
      </c>
      <c r="R5693">
        <v>13</v>
      </c>
      <c r="S5693">
        <f t="shared" si="355"/>
        <v>6.0465116279069767E-2</v>
      </c>
      <c r="T5693">
        <v>6</v>
      </c>
      <c r="U5693" t="s">
        <v>20</v>
      </c>
    </row>
    <row r="5694" spans="1:21" x14ac:dyDescent="0.25">
      <c r="A5694">
        <v>40</v>
      </c>
      <c r="B5694">
        <v>18</v>
      </c>
      <c r="C5694">
        <v>77</v>
      </c>
      <c r="D5694">
        <v>45</v>
      </c>
      <c r="E5694">
        <v>23</v>
      </c>
      <c r="F5694">
        <f t="shared" si="352"/>
        <v>0.17424242424242425</v>
      </c>
      <c r="G5694">
        <v>82</v>
      </c>
      <c r="H5694">
        <v>158902101</v>
      </c>
      <c r="I5694" t="s">
        <v>5328</v>
      </c>
      <c r="J5694">
        <v>132</v>
      </c>
      <c r="K5694">
        <v>50</v>
      </c>
      <c r="L5694">
        <v>169</v>
      </c>
      <c r="M5694">
        <f t="shared" si="353"/>
        <v>1.2803030303030303</v>
      </c>
      <c r="N5694">
        <v>64</v>
      </c>
      <c r="O5694">
        <v>55</v>
      </c>
      <c r="P5694">
        <f t="shared" si="354"/>
        <v>0.41666666666666669</v>
      </c>
      <c r="Q5694">
        <v>20.799999</v>
      </c>
      <c r="R5694">
        <v>19</v>
      </c>
      <c r="S5694">
        <f t="shared" si="355"/>
        <v>0.14393939393939395</v>
      </c>
      <c r="T5694">
        <v>7.1999997999999996</v>
      </c>
      <c r="U5694" t="s">
        <v>32</v>
      </c>
    </row>
    <row r="5695" spans="1:21" x14ac:dyDescent="0.25">
      <c r="A5695">
        <v>55</v>
      </c>
      <c r="B5695">
        <v>27</v>
      </c>
      <c r="C5695">
        <v>90</v>
      </c>
      <c r="D5695">
        <v>52</v>
      </c>
      <c r="E5695">
        <v>27</v>
      </c>
      <c r="F5695">
        <f t="shared" si="352"/>
        <v>0.24770642201834864</v>
      </c>
      <c r="G5695">
        <v>90</v>
      </c>
      <c r="H5695">
        <v>158902102</v>
      </c>
      <c r="I5695" t="s">
        <v>5329</v>
      </c>
      <c r="J5695">
        <v>109</v>
      </c>
      <c r="K5695">
        <v>51.700001</v>
      </c>
      <c r="L5695">
        <v>129</v>
      </c>
      <c r="M5695">
        <f t="shared" si="353"/>
        <v>1.1834862385321101</v>
      </c>
      <c r="N5695">
        <v>61.099997999999999</v>
      </c>
      <c r="O5695">
        <v>8</v>
      </c>
      <c r="P5695">
        <f t="shared" si="354"/>
        <v>7.3394495412844041E-2</v>
      </c>
      <c r="Q5695">
        <v>3.8</v>
      </c>
      <c r="R5695">
        <v>22</v>
      </c>
      <c r="S5695">
        <f t="shared" si="355"/>
        <v>0.20183486238532111</v>
      </c>
      <c r="T5695">
        <v>10.4</v>
      </c>
      <c r="U5695" t="s">
        <v>32</v>
      </c>
    </row>
    <row r="5696" spans="1:21" x14ac:dyDescent="0.25">
      <c r="A5696">
        <v>34</v>
      </c>
      <c r="B5696">
        <v>15</v>
      </c>
      <c r="C5696">
        <v>69</v>
      </c>
      <c r="D5696">
        <v>32</v>
      </c>
      <c r="E5696">
        <v>11</v>
      </c>
      <c r="F5696">
        <f t="shared" si="352"/>
        <v>0.12643678160919541</v>
      </c>
      <c r="G5696">
        <v>68</v>
      </c>
      <c r="H5696">
        <v>158904101</v>
      </c>
      <c r="I5696" t="s">
        <v>5330</v>
      </c>
      <c r="J5696">
        <v>87</v>
      </c>
      <c r="K5696">
        <v>65.400002000000001</v>
      </c>
      <c r="L5696">
        <v>87</v>
      </c>
      <c r="M5696">
        <f t="shared" si="353"/>
        <v>1</v>
      </c>
      <c r="N5696">
        <v>65.400002000000001</v>
      </c>
      <c r="O5696">
        <v>13</v>
      </c>
      <c r="P5696">
        <f t="shared" si="354"/>
        <v>0.14942528735632185</v>
      </c>
      <c r="Q5696">
        <v>9.8000001999999995</v>
      </c>
      <c r="R5696">
        <v>17</v>
      </c>
      <c r="S5696">
        <f t="shared" si="355"/>
        <v>0.19540229885057472</v>
      </c>
      <c r="T5696">
        <v>12.8</v>
      </c>
      <c r="U5696" t="s">
        <v>476</v>
      </c>
    </row>
    <row r="5697" spans="1:21" x14ac:dyDescent="0.25">
      <c r="A5697">
        <v>62</v>
      </c>
      <c r="B5697">
        <v>26</v>
      </c>
      <c r="C5697">
        <v>86</v>
      </c>
      <c r="D5697">
        <v>55</v>
      </c>
      <c r="E5697">
        <v>12</v>
      </c>
      <c r="F5697">
        <f t="shared" si="352"/>
        <v>2.9556650246305417E-2</v>
      </c>
      <c r="G5697">
        <v>77</v>
      </c>
      <c r="H5697">
        <v>158905001</v>
      </c>
      <c r="I5697" t="s">
        <v>5331</v>
      </c>
      <c r="J5697">
        <v>406</v>
      </c>
      <c r="K5697">
        <v>100</v>
      </c>
      <c r="L5697">
        <v>268</v>
      </c>
      <c r="M5697">
        <f t="shared" si="353"/>
        <v>0.66009852216748766</v>
      </c>
      <c r="N5697">
        <v>66</v>
      </c>
      <c r="O5697">
        <v>22</v>
      </c>
      <c r="P5697">
        <f t="shared" si="354"/>
        <v>5.4187192118226604E-2</v>
      </c>
      <c r="Q5697">
        <v>5.4000000999999997</v>
      </c>
      <c r="R5697">
        <v>39</v>
      </c>
      <c r="S5697">
        <f t="shared" si="355"/>
        <v>9.6059113300492605E-2</v>
      </c>
      <c r="T5697">
        <v>9.6000004000000008</v>
      </c>
      <c r="U5697" t="s">
        <v>18</v>
      </c>
    </row>
    <row r="5698" spans="1:21" x14ac:dyDescent="0.25">
      <c r="A5698">
        <v>42</v>
      </c>
      <c r="B5698">
        <v>16</v>
      </c>
      <c r="C5698">
        <v>73</v>
      </c>
      <c r="D5698">
        <v>42</v>
      </c>
      <c r="E5698">
        <v>19</v>
      </c>
      <c r="F5698">
        <f t="shared" si="352"/>
        <v>6.1889250814332247E-2</v>
      </c>
      <c r="G5698">
        <v>71</v>
      </c>
      <c r="H5698">
        <v>158905041</v>
      </c>
      <c r="I5698" t="s">
        <v>5332</v>
      </c>
      <c r="J5698">
        <v>307</v>
      </c>
      <c r="K5698">
        <v>100</v>
      </c>
      <c r="L5698">
        <v>228</v>
      </c>
      <c r="M5698">
        <f t="shared" si="353"/>
        <v>0.74267100977198697</v>
      </c>
      <c r="N5698">
        <v>74.300003000000004</v>
      </c>
      <c r="O5698">
        <v>35</v>
      </c>
      <c r="P5698">
        <f t="shared" si="354"/>
        <v>0.11400651465798045</v>
      </c>
      <c r="Q5698">
        <v>11.4</v>
      </c>
      <c r="R5698">
        <v>40</v>
      </c>
      <c r="S5698">
        <f t="shared" si="355"/>
        <v>0.13029315960912052</v>
      </c>
      <c r="T5698">
        <v>13</v>
      </c>
      <c r="U5698" t="s">
        <v>20</v>
      </c>
    </row>
    <row r="5699" spans="1:21" x14ac:dyDescent="0.25">
      <c r="A5699">
        <v>41</v>
      </c>
      <c r="B5699">
        <v>26</v>
      </c>
      <c r="C5699">
        <v>75</v>
      </c>
      <c r="D5699">
        <v>40</v>
      </c>
      <c r="E5699">
        <v>28</v>
      </c>
      <c r="F5699">
        <f t="shared" ref="F5699:F5762" si="356">E5699/J5699</f>
        <v>0.30434782608695654</v>
      </c>
      <c r="G5699">
        <v>73</v>
      </c>
      <c r="H5699">
        <v>158905101</v>
      </c>
      <c r="I5699" t="s">
        <v>91</v>
      </c>
      <c r="J5699">
        <v>92</v>
      </c>
      <c r="K5699">
        <v>18.5</v>
      </c>
      <c r="L5699">
        <v>368</v>
      </c>
      <c r="M5699">
        <f t="shared" ref="M5699:M5762" si="357">L5699/J5699</f>
        <v>4</v>
      </c>
      <c r="N5699">
        <v>73.900002000000001</v>
      </c>
      <c r="O5699">
        <v>112</v>
      </c>
      <c r="P5699">
        <f t="shared" ref="P5699:P5762" si="358">O5699/J5699</f>
        <v>1.2173913043478262</v>
      </c>
      <c r="Q5699">
        <v>22.5</v>
      </c>
      <c r="R5699">
        <v>39</v>
      </c>
      <c r="S5699">
        <f t="shared" ref="S5699:S5762" si="359">R5699/J5699</f>
        <v>0.42391304347826086</v>
      </c>
      <c r="T5699">
        <v>7.8000002000000004</v>
      </c>
      <c r="U5699" t="s">
        <v>78</v>
      </c>
    </row>
    <row r="5700" spans="1:21" x14ac:dyDescent="0.25">
      <c r="A5700">
        <v>50</v>
      </c>
      <c r="B5700">
        <v>26</v>
      </c>
      <c r="C5700">
        <v>82</v>
      </c>
      <c r="D5700">
        <v>50</v>
      </c>
      <c r="E5700">
        <v>25</v>
      </c>
      <c r="F5700">
        <f t="shared" si="356"/>
        <v>0.1152073732718894</v>
      </c>
      <c r="G5700">
        <v>84</v>
      </c>
      <c r="H5700">
        <v>158905102</v>
      </c>
      <c r="I5700" t="s">
        <v>5333</v>
      </c>
      <c r="J5700">
        <v>217</v>
      </c>
      <c r="K5700">
        <v>100</v>
      </c>
      <c r="L5700">
        <v>162</v>
      </c>
      <c r="M5700">
        <f t="shared" si="357"/>
        <v>0.74654377880184331</v>
      </c>
      <c r="N5700">
        <v>74.699996999999996</v>
      </c>
      <c r="O5700">
        <v>42</v>
      </c>
      <c r="P5700">
        <f t="shared" si="358"/>
        <v>0.19354838709677419</v>
      </c>
      <c r="Q5700">
        <v>19.399999999999999</v>
      </c>
      <c r="R5700">
        <v>26</v>
      </c>
      <c r="S5700">
        <f t="shared" si="359"/>
        <v>0.11981566820276497</v>
      </c>
      <c r="T5700">
        <v>12</v>
      </c>
      <c r="U5700" t="s">
        <v>55</v>
      </c>
    </row>
    <row r="5701" spans="1:21" x14ac:dyDescent="0.25">
      <c r="A5701">
        <v>50</v>
      </c>
      <c r="B5701">
        <v>12</v>
      </c>
      <c r="C5701">
        <v>77</v>
      </c>
      <c r="D5701">
        <v>40</v>
      </c>
      <c r="E5701">
        <v>2</v>
      </c>
      <c r="F5701">
        <f t="shared" si="356"/>
        <v>6.2893081761006293E-3</v>
      </c>
      <c r="G5701">
        <v>61</v>
      </c>
      <c r="H5701">
        <v>158906002</v>
      </c>
      <c r="I5701" t="s">
        <v>5334</v>
      </c>
      <c r="J5701">
        <v>318</v>
      </c>
      <c r="K5701">
        <v>100</v>
      </c>
      <c r="L5701">
        <v>158</v>
      </c>
      <c r="M5701">
        <f t="shared" si="357"/>
        <v>0.49685534591194969</v>
      </c>
      <c r="N5701">
        <v>49.700001</v>
      </c>
      <c r="O5701">
        <v>1</v>
      </c>
      <c r="P5701">
        <f t="shared" si="358"/>
        <v>3.1446540880503146E-3</v>
      </c>
      <c r="Q5701">
        <v>0.30000000999999998</v>
      </c>
      <c r="R5701">
        <v>27</v>
      </c>
      <c r="S5701">
        <f t="shared" si="359"/>
        <v>8.4905660377358486E-2</v>
      </c>
      <c r="T5701">
        <v>8.5</v>
      </c>
      <c r="U5701" t="s">
        <v>18</v>
      </c>
    </row>
    <row r="5702" spans="1:21" x14ac:dyDescent="0.25">
      <c r="A5702">
        <v>44</v>
      </c>
      <c r="B5702">
        <v>17</v>
      </c>
      <c r="C5702">
        <v>79</v>
      </c>
      <c r="D5702">
        <v>45</v>
      </c>
      <c r="E5702">
        <v>20</v>
      </c>
      <c r="F5702">
        <f t="shared" si="356"/>
        <v>7.575757575757576E-2</v>
      </c>
      <c r="G5702">
        <v>79</v>
      </c>
      <c r="H5702">
        <v>158906041</v>
      </c>
      <c r="I5702" t="s">
        <v>5335</v>
      </c>
      <c r="J5702">
        <v>264</v>
      </c>
      <c r="K5702">
        <v>100</v>
      </c>
      <c r="L5702">
        <v>151</v>
      </c>
      <c r="M5702">
        <f t="shared" si="357"/>
        <v>0.57196969696969702</v>
      </c>
      <c r="N5702">
        <v>57.200001</v>
      </c>
      <c r="O5702">
        <v>4</v>
      </c>
      <c r="P5702">
        <f t="shared" si="358"/>
        <v>1.5151515151515152E-2</v>
      </c>
      <c r="Q5702">
        <v>1.5</v>
      </c>
      <c r="R5702">
        <v>24</v>
      </c>
      <c r="S5702">
        <f t="shared" si="359"/>
        <v>9.0909090909090912E-2</v>
      </c>
      <c r="T5702">
        <v>9.1000004000000008</v>
      </c>
      <c r="U5702" t="s">
        <v>20</v>
      </c>
    </row>
    <row r="5703" spans="1:21" x14ac:dyDescent="0.25">
      <c r="A5703">
        <v>56</v>
      </c>
      <c r="B5703">
        <v>27</v>
      </c>
      <c r="C5703">
        <v>92</v>
      </c>
      <c r="D5703">
        <v>46</v>
      </c>
      <c r="E5703">
        <v>23</v>
      </c>
      <c r="F5703">
        <f t="shared" si="356"/>
        <v>0.28749999999999998</v>
      </c>
      <c r="G5703">
        <v>90</v>
      </c>
      <c r="H5703">
        <v>158906102</v>
      </c>
      <c r="I5703" t="s">
        <v>5336</v>
      </c>
      <c r="J5703">
        <v>80</v>
      </c>
      <c r="K5703">
        <v>25.5</v>
      </c>
      <c r="L5703">
        <v>191</v>
      </c>
      <c r="M5703">
        <f t="shared" si="357"/>
        <v>2.3875000000000002</v>
      </c>
      <c r="N5703">
        <v>60.799999</v>
      </c>
      <c r="O5703">
        <v>8</v>
      </c>
      <c r="P5703">
        <f t="shared" si="358"/>
        <v>0.1</v>
      </c>
      <c r="Q5703">
        <v>2.5</v>
      </c>
      <c r="R5703">
        <v>29</v>
      </c>
      <c r="S5703">
        <f t="shared" si="359"/>
        <v>0.36249999999999999</v>
      </c>
      <c r="T5703">
        <v>9.1999998000000005</v>
      </c>
      <c r="U5703" t="s">
        <v>78</v>
      </c>
    </row>
    <row r="5704" spans="1:21" x14ac:dyDescent="0.25">
      <c r="A5704">
        <v>45</v>
      </c>
      <c r="B5704">
        <v>22</v>
      </c>
      <c r="C5704">
        <v>82</v>
      </c>
      <c r="D5704">
        <v>54</v>
      </c>
      <c r="E5704">
        <v>27</v>
      </c>
      <c r="F5704">
        <f t="shared" si="356"/>
        <v>0.18367346938775511</v>
      </c>
      <c r="G5704">
        <v>89</v>
      </c>
      <c r="H5704">
        <v>158906103</v>
      </c>
      <c r="I5704" t="s">
        <v>5337</v>
      </c>
      <c r="J5704">
        <v>147</v>
      </c>
      <c r="K5704">
        <v>100</v>
      </c>
      <c r="L5704">
        <v>84</v>
      </c>
      <c r="M5704">
        <f t="shared" si="357"/>
        <v>0.5714285714285714</v>
      </c>
      <c r="N5704">
        <v>57.099997999999999</v>
      </c>
      <c r="O5704">
        <v>4</v>
      </c>
      <c r="P5704">
        <f t="shared" si="358"/>
        <v>2.7210884353741496E-2</v>
      </c>
      <c r="Q5704">
        <v>2.7</v>
      </c>
      <c r="R5704">
        <v>13</v>
      </c>
      <c r="S5704">
        <f t="shared" si="359"/>
        <v>8.8435374149659865E-2</v>
      </c>
      <c r="T5704">
        <v>8.8000001999999995</v>
      </c>
      <c r="U5704" t="s">
        <v>55</v>
      </c>
    </row>
    <row r="5705" spans="1:21" x14ac:dyDescent="0.25">
      <c r="A5705">
        <v>71</v>
      </c>
      <c r="B5705">
        <v>30</v>
      </c>
      <c r="C5705">
        <v>88</v>
      </c>
      <c r="D5705">
        <v>60</v>
      </c>
      <c r="E5705">
        <v>8</v>
      </c>
      <c r="F5705">
        <f t="shared" si="356"/>
        <v>3.4482758620689655E-3</v>
      </c>
      <c r="G5705">
        <v>79</v>
      </c>
      <c r="H5705">
        <v>159901001</v>
      </c>
      <c r="I5705" t="s">
        <v>5338</v>
      </c>
      <c r="J5705">
        <v>2320</v>
      </c>
      <c r="K5705">
        <v>100</v>
      </c>
      <c r="L5705">
        <v>1691</v>
      </c>
      <c r="M5705">
        <f t="shared" si="357"/>
        <v>0.72887931034482756</v>
      </c>
      <c r="N5705">
        <v>72.900002000000001</v>
      </c>
      <c r="O5705">
        <v>387</v>
      </c>
      <c r="P5705">
        <f t="shared" si="358"/>
        <v>0.16681034482758619</v>
      </c>
      <c r="Q5705">
        <v>16.700001</v>
      </c>
      <c r="R5705">
        <v>160</v>
      </c>
      <c r="S5705">
        <f t="shared" si="359"/>
        <v>6.8965517241379309E-2</v>
      </c>
      <c r="T5705">
        <v>6.90000009999999</v>
      </c>
      <c r="U5705" t="s">
        <v>18</v>
      </c>
    </row>
    <row r="5706" spans="1:21" x14ac:dyDescent="0.25">
      <c r="A5706">
        <v>55</v>
      </c>
      <c r="B5706">
        <v>22</v>
      </c>
      <c r="C5706">
        <v>77</v>
      </c>
      <c r="D5706">
        <v>44</v>
      </c>
      <c r="E5706">
        <v>6</v>
      </c>
      <c r="F5706">
        <f t="shared" si="356"/>
        <v>2.881844380403458E-3</v>
      </c>
      <c r="G5706">
        <v>65</v>
      </c>
      <c r="H5706">
        <v>159901004</v>
      </c>
      <c r="I5706" t="s">
        <v>5339</v>
      </c>
      <c r="J5706">
        <v>2082</v>
      </c>
      <c r="K5706">
        <v>100</v>
      </c>
      <c r="L5706">
        <v>1741</v>
      </c>
      <c r="M5706">
        <f t="shared" si="357"/>
        <v>0.83621517771373677</v>
      </c>
      <c r="N5706">
        <v>83.599997999999999</v>
      </c>
      <c r="O5706">
        <v>327</v>
      </c>
      <c r="P5706">
        <f t="shared" si="358"/>
        <v>0.15706051873198848</v>
      </c>
      <c r="Q5706">
        <v>15.7</v>
      </c>
      <c r="R5706">
        <v>191</v>
      </c>
      <c r="S5706">
        <f t="shared" si="359"/>
        <v>9.1738712776176748E-2</v>
      </c>
      <c r="T5706">
        <v>9.1999998000000005</v>
      </c>
      <c r="U5706" t="s">
        <v>18</v>
      </c>
    </row>
    <row r="5707" spans="1:21" x14ac:dyDescent="0.25">
      <c r="A5707">
        <v>58</v>
      </c>
      <c r="B5707">
        <v>29</v>
      </c>
      <c r="C5707">
        <v>87</v>
      </c>
      <c r="D5707">
        <v>55</v>
      </c>
      <c r="E5707">
        <v>29</v>
      </c>
      <c r="F5707">
        <f t="shared" si="356"/>
        <v>2.6827012025901941E-2</v>
      </c>
      <c r="G5707">
        <v>87</v>
      </c>
      <c r="H5707">
        <v>159901041</v>
      </c>
      <c r="I5707" t="s">
        <v>5340</v>
      </c>
      <c r="J5707">
        <v>1081</v>
      </c>
      <c r="K5707">
        <v>100</v>
      </c>
      <c r="L5707">
        <v>802</v>
      </c>
      <c r="M5707">
        <f t="shared" si="357"/>
        <v>0.74190564292321926</v>
      </c>
      <c r="N5707">
        <v>74.199996999999996</v>
      </c>
      <c r="O5707">
        <v>256</v>
      </c>
      <c r="P5707">
        <f t="shared" si="358"/>
        <v>0.23681776133209992</v>
      </c>
      <c r="Q5707">
        <v>23.700001</v>
      </c>
      <c r="R5707">
        <v>106</v>
      </c>
      <c r="S5707">
        <f t="shared" si="359"/>
        <v>9.8057354301572613E-2</v>
      </c>
      <c r="T5707">
        <v>9.8000001999999995</v>
      </c>
      <c r="U5707" t="s">
        <v>38</v>
      </c>
    </row>
    <row r="5708" spans="1:21" x14ac:dyDescent="0.25">
      <c r="A5708">
        <v>45</v>
      </c>
      <c r="B5708">
        <v>17</v>
      </c>
      <c r="C5708">
        <v>78</v>
      </c>
      <c r="D5708">
        <v>47</v>
      </c>
      <c r="E5708">
        <v>22</v>
      </c>
      <c r="F5708">
        <f t="shared" si="356"/>
        <v>2.0128087831655993E-2</v>
      </c>
      <c r="G5708">
        <v>80</v>
      </c>
      <c r="H5708">
        <v>159901042</v>
      </c>
      <c r="I5708" t="s">
        <v>5341</v>
      </c>
      <c r="J5708">
        <v>1093</v>
      </c>
      <c r="K5708">
        <v>100</v>
      </c>
      <c r="L5708">
        <v>950</v>
      </c>
      <c r="M5708">
        <f t="shared" si="357"/>
        <v>0.86916742909423605</v>
      </c>
      <c r="N5708">
        <v>86.900002000000001</v>
      </c>
      <c r="O5708">
        <v>343</v>
      </c>
      <c r="P5708">
        <f t="shared" si="358"/>
        <v>0.31381518755718207</v>
      </c>
      <c r="Q5708">
        <v>31.4</v>
      </c>
      <c r="R5708">
        <v>129</v>
      </c>
      <c r="S5708">
        <f t="shared" si="359"/>
        <v>0.11802378774016468</v>
      </c>
      <c r="T5708">
        <v>11.8</v>
      </c>
      <c r="U5708" t="s">
        <v>38</v>
      </c>
    </row>
    <row r="5709" spans="1:21" x14ac:dyDescent="0.25">
      <c r="A5709">
        <v>48</v>
      </c>
      <c r="B5709">
        <v>21</v>
      </c>
      <c r="C5709">
        <v>82</v>
      </c>
      <c r="D5709">
        <v>41</v>
      </c>
      <c r="E5709">
        <v>19</v>
      </c>
      <c r="F5709">
        <f t="shared" si="356"/>
        <v>6.4406779661016947E-2</v>
      </c>
      <c r="G5709">
        <v>75</v>
      </c>
      <c r="H5709">
        <v>159901102</v>
      </c>
      <c r="I5709" t="s">
        <v>5342</v>
      </c>
      <c r="J5709">
        <v>295</v>
      </c>
      <c r="K5709">
        <v>66.699996999999996</v>
      </c>
      <c r="L5709">
        <v>405</v>
      </c>
      <c r="M5709">
        <f t="shared" si="357"/>
        <v>1.3728813559322033</v>
      </c>
      <c r="N5709">
        <v>91.599997999999999</v>
      </c>
      <c r="O5709">
        <v>217</v>
      </c>
      <c r="P5709">
        <f t="shared" si="358"/>
        <v>0.735593220338983</v>
      </c>
      <c r="Q5709">
        <v>49.099997999999999</v>
      </c>
      <c r="R5709">
        <v>42</v>
      </c>
      <c r="S5709">
        <f t="shared" si="359"/>
        <v>0.14237288135593221</v>
      </c>
      <c r="T5709">
        <v>9.5</v>
      </c>
      <c r="U5709" t="s">
        <v>2349</v>
      </c>
    </row>
    <row r="5710" spans="1:21" x14ac:dyDescent="0.25">
      <c r="A5710">
        <v>50</v>
      </c>
      <c r="B5710">
        <v>20</v>
      </c>
      <c r="C5710">
        <v>83</v>
      </c>
      <c r="D5710">
        <v>46</v>
      </c>
      <c r="E5710">
        <v>21</v>
      </c>
      <c r="F5710">
        <f t="shared" si="356"/>
        <v>6.1046511627906974E-2</v>
      </c>
      <c r="G5710">
        <v>82</v>
      </c>
      <c r="H5710">
        <v>159901104</v>
      </c>
      <c r="I5710" t="s">
        <v>5343</v>
      </c>
      <c r="J5710">
        <v>344</v>
      </c>
      <c r="K5710">
        <v>68.5</v>
      </c>
      <c r="L5710">
        <v>398</v>
      </c>
      <c r="M5710">
        <f t="shared" si="357"/>
        <v>1.1569767441860466</v>
      </c>
      <c r="N5710">
        <v>79.300003000000004</v>
      </c>
      <c r="O5710">
        <v>202</v>
      </c>
      <c r="P5710">
        <f t="shared" si="358"/>
        <v>0.58720930232558144</v>
      </c>
      <c r="Q5710">
        <v>40.200001</v>
      </c>
      <c r="R5710">
        <v>48</v>
      </c>
      <c r="S5710">
        <f t="shared" si="359"/>
        <v>0.13953488372093023</v>
      </c>
      <c r="T5710">
        <v>9.6000004000000008</v>
      </c>
      <c r="U5710" t="s">
        <v>2349</v>
      </c>
    </row>
    <row r="5711" spans="1:21" x14ac:dyDescent="0.25">
      <c r="A5711">
        <v>53</v>
      </c>
      <c r="B5711">
        <v>27</v>
      </c>
      <c r="C5711">
        <v>84</v>
      </c>
      <c r="D5711">
        <v>51</v>
      </c>
      <c r="E5711">
        <v>26</v>
      </c>
      <c r="F5711">
        <f t="shared" si="356"/>
        <v>7.18232044198895E-2</v>
      </c>
      <c r="G5711">
        <v>82</v>
      </c>
      <c r="H5711">
        <v>159901105</v>
      </c>
      <c r="I5711" t="s">
        <v>5344</v>
      </c>
      <c r="J5711">
        <v>362</v>
      </c>
      <c r="K5711">
        <v>67.400002000000001</v>
      </c>
      <c r="L5711">
        <v>404</v>
      </c>
      <c r="M5711">
        <f t="shared" si="357"/>
        <v>1.1160220994475138</v>
      </c>
      <c r="N5711">
        <v>75.199996999999996</v>
      </c>
      <c r="O5711">
        <v>223</v>
      </c>
      <c r="P5711">
        <f t="shared" si="358"/>
        <v>0.61602209944751385</v>
      </c>
      <c r="Q5711">
        <v>41.5</v>
      </c>
      <c r="R5711">
        <v>60</v>
      </c>
      <c r="S5711">
        <f t="shared" si="359"/>
        <v>0.16574585635359115</v>
      </c>
      <c r="T5711">
        <v>11.2</v>
      </c>
      <c r="U5711" t="s">
        <v>2349</v>
      </c>
    </row>
    <row r="5712" spans="1:21" x14ac:dyDescent="0.25">
      <c r="A5712">
        <v>36</v>
      </c>
      <c r="B5712">
        <v>16</v>
      </c>
      <c r="C5712">
        <v>75</v>
      </c>
      <c r="D5712">
        <v>30</v>
      </c>
      <c r="E5712">
        <v>13</v>
      </c>
      <c r="F5712">
        <f t="shared" si="356"/>
        <v>6.7010309278350513E-2</v>
      </c>
      <c r="G5712">
        <v>74</v>
      </c>
      <c r="H5712">
        <v>159901106</v>
      </c>
      <c r="I5712" t="s">
        <v>5345</v>
      </c>
      <c r="J5712">
        <v>194</v>
      </c>
      <c r="K5712">
        <v>66.400002000000001</v>
      </c>
      <c r="L5712">
        <v>268</v>
      </c>
      <c r="M5712">
        <f t="shared" si="357"/>
        <v>1.3814432989690721</v>
      </c>
      <c r="N5712">
        <v>91.800003000000004</v>
      </c>
      <c r="O5712">
        <v>172</v>
      </c>
      <c r="P5712">
        <f t="shared" si="358"/>
        <v>0.88659793814432986</v>
      </c>
      <c r="Q5712">
        <v>58.900002000000001</v>
      </c>
      <c r="R5712">
        <v>38</v>
      </c>
      <c r="S5712">
        <f t="shared" si="359"/>
        <v>0.19587628865979381</v>
      </c>
      <c r="T5712">
        <v>13</v>
      </c>
      <c r="U5712" t="s">
        <v>2349</v>
      </c>
    </row>
    <row r="5713" spans="1:21" x14ac:dyDescent="0.25">
      <c r="A5713">
        <v>76</v>
      </c>
      <c r="B5713">
        <v>38</v>
      </c>
      <c r="C5713">
        <v>100</v>
      </c>
      <c r="D5713">
        <v>67</v>
      </c>
      <c r="E5713">
        <v>33</v>
      </c>
      <c r="F5713">
        <f t="shared" si="356"/>
        <v>0.61111111111111116</v>
      </c>
      <c r="G5713">
        <v>100</v>
      </c>
      <c r="H5713">
        <v>159901107</v>
      </c>
      <c r="I5713" t="s">
        <v>5346</v>
      </c>
      <c r="J5713">
        <v>54</v>
      </c>
      <c r="K5713">
        <v>47.400002000000001</v>
      </c>
      <c r="L5713">
        <v>95</v>
      </c>
      <c r="M5713">
        <f t="shared" si="357"/>
        <v>1.7592592592592593</v>
      </c>
      <c r="N5713">
        <v>83.300003000000004</v>
      </c>
      <c r="O5713">
        <v>61</v>
      </c>
      <c r="P5713">
        <f t="shared" si="358"/>
        <v>1.1296296296296295</v>
      </c>
      <c r="Q5713">
        <v>53.5</v>
      </c>
      <c r="R5713">
        <v>7</v>
      </c>
      <c r="S5713">
        <f t="shared" si="359"/>
        <v>0.12962962962962962</v>
      </c>
      <c r="T5713">
        <v>6.0999999000000003</v>
      </c>
      <c r="U5713" t="s">
        <v>99</v>
      </c>
    </row>
    <row r="5714" spans="1:21" x14ac:dyDescent="0.25">
      <c r="A5714">
        <v>45</v>
      </c>
      <c r="B5714">
        <v>19</v>
      </c>
      <c r="C5714">
        <v>82</v>
      </c>
      <c r="D5714">
        <v>42</v>
      </c>
      <c r="E5714">
        <v>21</v>
      </c>
      <c r="F5714">
        <f t="shared" si="356"/>
        <v>7.0707070707070704E-2</v>
      </c>
      <c r="G5714">
        <v>81</v>
      </c>
      <c r="H5714">
        <v>159901109</v>
      </c>
      <c r="I5714" t="s">
        <v>5347</v>
      </c>
      <c r="J5714">
        <v>297</v>
      </c>
      <c r="K5714">
        <v>70.400002000000001</v>
      </c>
      <c r="L5714">
        <v>363</v>
      </c>
      <c r="M5714">
        <f t="shared" si="357"/>
        <v>1.2222222222222223</v>
      </c>
      <c r="N5714">
        <v>86</v>
      </c>
      <c r="O5714">
        <v>203</v>
      </c>
      <c r="P5714">
        <f t="shared" si="358"/>
        <v>0.6835016835016835</v>
      </c>
      <c r="Q5714">
        <v>48.099997999999999</v>
      </c>
      <c r="R5714">
        <v>50</v>
      </c>
      <c r="S5714">
        <f t="shared" si="359"/>
        <v>0.16835016835016836</v>
      </c>
      <c r="T5714">
        <v>11.8</v>
      </c>
      <c r="U5714" t="s">
        <v>2349</v>
      </c>
    </row>
    <row r="5715" spans="1:21" x14ac:dyDescent="0.25">
      <c r="A5715">
        <v>39</v>
      </c>
      <c r="B5715">
        <v>16</v>
      </c>
      <c r="C5715">
        <v>76</v>
      </c>
      <c r="D5715">
        <v>32</v>
      </c>
      <c r="E5715">
        <v>13</v>
      </c>
      <c r="F5715">
        <f t="shared" si="356"/>
        <v>4.0498442367601244E-2</v>
      </c>
      <c r="G5715">
        <v>70</v>
      </c>
      <c r="H5715">
        <v>159901110</v>
      </c>
      <c r="I5715" t="s">
        <v>5348</v>
      </c>
      <c r="J5715">
        <v>321</v>
      </c>
      <c r="K5715">
        <v>67.900002000000001</v>
      </c>
      <c r="L5715">
        <v>432</v>
      </c>
      <c r="M5715">
        <f t="shared" si="357"/>
        <v>1.3457943925233644</v>
      </c>
      <c r="N5715">
        <v>91.300003000000004</v>
      </c>
      <c r="O5715">
        <v>190</v>
      </c>
      <c r="P5715">
        <f t="shared" si="358"/>
        <v>0.59190031152647971</v>
      </c>
      <c r="Q5715">
        <v>40.200001</v>
      </c>
      <c r="R5715">
        <v>30</v>
      </c>
      <c r="S5715">
        <f t="shared" si="359"/>
        <v>9.3457943925233641E-2</v>
      </c>
      <c r="T5715">
        <v>6.3000002000000004</v>
      </c>
      <c r="U5715" t="s">
        <v>2349</v>
      </c>
    </row>
    <row r="5716" spans="1:21" x14ac:dyDescent="0.25">
      <c r="A5716">
        <v>47</v>
      </c>
      <c r="B5716">
        <v>22</v>
      </c>
      <c r="C5716">
        <v>80</v>
      </c>
      <c r="D5716">
        <v>42</v>
      </c>
      <c r="E5716">
        <v>20</v>
      </c>
      <c r="F5716">
        <f t="shared" si="356"/>
        <v>9.0909090909090912E-2</v>
      </c>
      <c r="G5716">
        <v>78</v>
      </c>
      <c r="H5716">
        <v>159901111</v>
      </c>
      <c r="I5716" t="s">
        <v>5349</v>
      </c>
      <c r="J5716">
        <v>220</v>
      </c>
      <c r="K5716">
        <v>68.800003000000004</v>
      </c>
      <c r="L5716">
        <v>284</v>
      </c>
      <c r="M5716">
        <f t="shared" si="357"/>
        <v>1.290909090909091</v>
      </c>
      <c r="N5716">
        <v>88.800003000000004</v>
      </c>
      <c r="O5716">
        <v>142</v>
      </c>
      <c r="P5716">
        <f t="shared" si="358"/>
        <v>0.6454545454545455</v>
      </c>
      <c r="Q5716">
        <v>44.400002000000001</v>
      </c>
      <c r="R5716">
        <v>49</v>
      </c>
      <c r="S5716">
        <f t="shared" si="359"/>
        <v>0.22272727272727272</v>
      </c>
      <c r="T5716">
        <v>15.3</v>
      </c>
      <c r="U5716" t="s">
        <v>2349</v>
      </c>
    </row>
    <row r="5717" spans="1:21" x14ac:dyDescent="0.25">
      <c r="A5717">
        <v>46</v>
      </c>
      <c r="B5717">
        <v>18</v>
      </c>
      <c r="C5717">
        <v>87</v>
      </c>
      <c r="D5717">
        <v>41</v>
      </c>
      <c r="E5717">
        <v>16</v>
      </c>
      <c r="F5717">
        <f t="shared" si="356"/>
        <v>7.476635514018691E-2</v>
      </c>
      <c r="G5717">
        <v>86</v>
      </c>
      <c r="H5717">
        <v>159901113</v>
      </c>
      <c r="I5717" t="s">
        <v>5350</v>
      </c>
      <c r="J5717">
        <v>214</v>
      </c>
      <c r="K5717">
        <v>65.400002000000001</v>
      </c>
      <c r="L5717">
        <v>301</v>
      </c>
      <c r="M5717">
        <f t="shared" si="357"/>
        <v>1.4065420560747663</v>
      </c>
      <c r="N5717">
        <v>92</v>
      </c>
      <c r="O5717">
        <v>161</v>
      </c>
      <c r="P5717">
        <f t="shared" si="358"/>
        <v>0.75233644859813087</v>
      </c>
      <c r="Q5717">
        <v>49.200001</v>
      </c>
      <c r="R5717">
        <v>44</v>
      </c>
      <c r="S5717">
        <f t="shared" si="359"/>
        <v>0.20560747663551401</v>
      </c>
      <c r="T5717">
        <v>13.5</v>
      </c>
      <c r="U5717" t="s">
        <v>2349</v>
      </c>
    </row>
    <row r="5718" spans="1:21" x14ac:dyDescent="0.25">
      <c r="A5718">
        <v>32</v>
      </c>
      <c r="B5718">
        <v>12</v>
      </c>
      <c r="C5718">
        <v>66</v>
      </c>
      <c r="D5718">
        <v>30</v>
      </c>
      <c r="E5718">
        <v>11</v>
      </c>
      <c r="F5718">
        <f t="shared" si="356"/>
        <v>2.9649595687331536E-2</v>
      </c>
      <c r="G5718">
        <v>61</v>
      </c>
      <c r="H5718">
        <v>159901115</v>
      </c>
      <c r="I5718" t="s">
        <v>5351</v>
      </c>
      <c r="J5718">
        <v>371</v>
      </c>
      <c r="K5718">
        <v>79.800003000000004</v>
      </c>
      <c r="L5718">
        <v>438</v>
      </c>
      <c r="M5718">
        <f t="shared" si="357"/>
        <v>1.1805929919137466</v>
      </c>
      <c r="N5718">
        <v>94.199996999999996</v>
      </c>
      <c r="O5718">
        <v>261</v>
      </c>
      <c r="P5718">
        <f t="shared" si="358"/>
        <v>0.70350404312668469</v>
      </c>
      <c r="Q5718">
        <v>56.099997999999999</v>
      </c>
      <c r="R5718">
        <v>52</v>
      </c>
      <c r="S5718">
        <f t="shared" si="359"/>
        <v>0.14016172506738545</v>
      </c>
      <c r="T5718">
        <v>11.2</v>
      </c>
      <c r="U5718" t="s">
        <v>46</v>
      </c>
    </row>
    <row r="5719" spans="1:21" x14ac:dyDescent="0.25">
      <c r="A5719">
        <v>45</v>
      </c>
      <c r="B5719">
        <v>15</v>
      </c>
      <c r="C5719">
        <v>84</v>
      </c>
      <c r="D5719">
        <v>42</v>
      </c>
      <c r="E5719">
        <v>15</v>
      </c>
      <c r="F5719">
        <f t="shared" si="356"/>
        <v>6.0483870967741937E-2</v>
      </c>
      <c r="G5719">
        <v>83</v>
      </c>
      <c r="H5719">
        <v>159901117</v>
      </c>
      <c r="I5719" t="s">
        <v>5352</v>
      </c>
      <c r="J5719">
        <v>248</v>
      </c>
      <c r="K5719">
        <v>63.099997999999999</v>
      </c>
      <c r="L5719">
        <v>326</v>
      </c>
      <c r="M5719">
        <f t="shared" si="357"/>
        <v>1.314516129032258</v>
      </c>
      <c r="N5719">
        <v>83</v>
      </c>
      <c r="O5719">
        <v>185</v>
      </c>
      <c r="P5719">
        <f t="shared" si="358"/>
        <v>0.74596774193548387</v>
      </c>
      <c r="Q5719">
        <v>47.099997999999999</v>
      </c>
      <c r="R5719">
        <v>37</v>
      </c>
      <c r="S5719">
        <f t="shared" si="359"/>
        <v>0.14919354838709678</v>
      </c>
      <c r="T5719">
        <v>9.3999995999999992</v>
      </c>
      <c r="U5719" t="s">
        <v>2349</v>
      </c>
    </row>
    <row r="5720" spans="1:21" x14ac:dyDescent="0.25">
      <c r="A5720">
        <v>40</v>
      </c>
      <c r="B5720">
        <v>16</v>
      </c>
      <c r="C5720">
        <v>78</v>
      </c>
      <c r="D5720">
        <v>38</v>
      </c>
      <c r="E5720">
        <v>16</v>
      </c>
      <c r="F5720">
        <f t="shared" si="356"/>
        <v>5.9479553903345722E-2</v>
      </c>
      <c r="G5720">
        <v>74</v>
      </c>
      <c r="H5720">
        <v>159901118</v>
      </c>
      <c r="I5720" t="s">
        <v>5353</v>
      </c>
      <c r="J5720">
        <v>269</v>
      </c>
      <c r="K5720">
        <v>66.599997999999999</v>
      </c>
      <c r="L5720">
        <v>378</v>
      </c>
      <c r="M5720">
        <f t="shared" si="357"/>
        <v>1.4052044609665428</v>
      </c>
      <c r="N5720">
        <v>93.599997999999999</v>
      </c>
      <c r="O5720">
        <v>244</v>
      </c>
      <c r="P5720">
        <f t="shared" si="358"/>
        <v>0.90706319702602234</v>
      </c>
      <c r="Q5720">
        <v>60.400002000000001</v>
      </c>
      <c r="R5720">
        <v>39</v>
      </c>
      <c r="S5720">
        <f t="shared" si="359"/>
        <v>0.1449814126394052</v>
      </c>
      <c r="T5720">
        <v>9.6999998000000005</v>
      </c>
      <c r="U5720" t="s">
        <v>2349</v>
      </c>
    </row>
    <row r="5721" spans="1:21" x14ac:dyDescent="0.25">
      <c r="A5721">
        <v>72</v>
      </c>
      <c r="B5721">
        <v>41</v>
      </c>
      <c r="C5721">
        <v>96</v>
      </c>
      <c r="D5721">
        <v>66</v>
      </c>
      <c r="E5721">
        <v>38</v>
      </c>
      <c r="F5721">
        <f t="shared" si="356"/>
        <v>0.10644257703081232</v>
      </c>
      <c r="G5721">
        <v>95</v>
      </c>
      <c r="H5721">
        <v>159901120</v>
      </c>
      <c r="I5721" t="s">
        <v>5354</v>
      </c>
      <c r="J5721">
        <v>357</v>
      </c>
      <c r="K5721">
        <v>69.5</v>
      </c>
      <c r="L5721">
        <v>334</v>
      </c>
      <c r="M5721">
        <f t="shared" si="357"/>
        <v>0.93557422969187676</v>
      </c>
      <c r="N5721">
        <v>65</v>
      </c>
      <c r="O5721">
        <v>173</v>
      </c>
      <c r="P5721">
        <f t="shared" si="358"/>
        <v>0.484593837535014</v>
      </c>
      <c r="Q5721">
        <v>33.700001</v>
      </c>
      <c r="R5721">
        <v>43</v>
      </c>
      <c r="S5721">
        <f t="shared" si="359"/>
        <v>0.12044817927170869</v>
      </c>
      <c r="T5721">
        <v>8.3999995999999992</v>
      </c>
      <c r="U5721" t="s">
        <v>2349</v>
      </c>
    </row>
    <row r="5722" spans="1:21" x14ac:dyDescent="0.25">
      <c r="A5722">
        <v>61</v>
      </c>
      <c r="B5722">
        <v>36</v>
      </c>
      <c r="C5722">
        <v>91</v>
      </c>
      <c r="D5722">
        <v>56</v>
      </c>
      <c r="E5722">
        <v>34</v>
      </c>
      <c r="F5722">
        <f t="shared" si="356"/>
        <v>0.10793650793650794</v>
      </c>
      <c r="G5722">
        <v>89</v>
      </c>
      <c r="H5722">
        <v>159901121</v>
      </c>
      <c r="I5722" t="s">
        <v>5355</v>
      </c>
      <c r="J5722">
        <v>315</v>
      </c>
      <c r="K5722">
        <v>64.199996999999996</v>
      </c>
      <c r="L5722">
        <v>331</v>
      </c>
      <c r="M5722">
        <f t="shared" si="357"/>
        <v>1.0507936507936508</v>
      </c>
      <c r="N5722">
        <v>67.400002000000001</v>
      </c>
      <c r="O5722">
        <v>187</v>
      </c>
      <c r="P5722">
        <f t="shared" si="358"/>
        <v>0.59365079365079365</v>
      </c>
      <c r="Q5722">
        <v>38.099997999999999</v>
      </c>
      <c r="R5722">
        <v>37</v>
      </c>
      <c r="S5722">
        <f t="shared" si="359"/>
        <v>0.11746031746031746</v>
      </c>
      <c r="T5722">
        <v>7.5</v>
      </c>
      <c r="U5722" t="s">
        <v>2349</v>
      </c>
    </row>
    <row r="5723" spans="1:21" x14ac:dyDescent="0.25">
      <c r="A5723">
        <v>52</v>
      </c>
      <c r="B5723">
        <v>25</v>
      </c>
      <c r="C5723">
        <v>84</v>
      </c>
      <c r="D5723">
        <v>45</v>
      </c>
      <c r="E5723">
        <v>23</v>
      </c>
      <c r="F5723">
        <f t="shared" si="356"/>
        <v>6.5902578796561598E-2</v>
      </c>
      <c r="G5723">
        <v>83</v>
      </c>
      <c r="H5723">
        <v>159901122</v>
      </c>
      <c r="I5723" t="s">
        <v>5356</v>
      </c>
      <c r="J5723">
        <v>349</v>
      </c>
      <c r="K5723">
        <v>66.699996999999996</v>
      </c>
      <c r="L5723">
        <v>440</v>
      </c>
      <c r="M5723">
        <f t="shared" si="357"/>
        <v>1.2607449856733524</v>
      </c>
      <c r="N5723">
        <v>84.099997999999999</v>
      </c>
      <c r="O5723">
        <v>276</v>
      </c>
      <c r="P5723">
        <f t="shared" si="358"/>
        <v>0.79083094555873923</v>
      </c>
      <c r="Q5723">
        <v>52.799999</v>
      </c>
      <c r="R5723">
        <v>73</v>
      </c>
      <c r="S5723">
        <f t="shared" si="359"/>
        <v>0.20916905444126074</v>
      </c>
      <c r="T5723">
        <v>14</v>
      </c>
      <c r="U5723" t="s">
        <v>2349</v>
      </c>
    </row>
    <row r="5724" spans="1:21" x14ac:dyDescent="0.25">
      <c r="A5724">
        <v>52</v>
      </c>
      <c r="B5724">
        <v>18</v>
      </c>
      <c r="C5724">
        <v>76</v>
      </c>
      <c r="D5724">
        <v>40</v>
      </c>
      <c r="E5724">
        <v>6</v>
      </c>
      <c r="F5724">
        <f t="shared" si="356"/>
        <v>1.8404907975460124E-2</v>
      </c>
      <c r="G5724">
        <v>61</v>
      </c>
      <c r="H5724">
        <v>160901001</v>
      </c>
      <c r="I5724" t="s">
        <v>5357</v>
      </c>
      <c r="J5724">
        <v>326</v>
      </c>
      <c r="K5724">
        <v>100</v>
      </c>
      <c r="L5724">
        <v>182</v>
      </c>
      <c r="M5724">
        <f t="shared" si="357"/>
        <v>0.55828220858895705</v>
      </c>
      <c r="N5724">
        <v>55.799999</v>
      </c>
      <c r="O5724">
        <v>7</v>
      </c>
      <c r="P5724">
        <f t="shared" si="358"/>
        <v>2.1472392638036811E-2</v>
      </c>
      <c r="Q5724">
        <v>2.0999998999999998</v>
      </c>
      <c r="R5724">
        <v>55</v>
      </c>
      <c r="S5724">
        <f t="shared" si="359"/>
        <v>0.16871165644171779</v>
      </c>
      <c r="T5724">
        <v>16.899999999999999</v>
      </c>
      <c r="U5724" t="s">
        <v>18</v>
      </c>
    </row>
    <row r="5725" spans="1:21" x14ac:dyDescent="0.25">
      <c r="A5725">
        <v>57</v>
      </c>
      <c r="B5725">
        <v>26</v>
      </c>
      <c r="C5725">
        <v>87</v>
      </c>
      <c r="D5725">
        <v>52</v>
      </c>
      <c r="E5725">
        <v>29</v>
      </c>
      <c r="F5725">
        <f t="shared" si="356"/>
        <v>0.11153846153846154</v>
      </c>
      <c r="G5725">
        <v>82</v>
      </c>
      <c r="H5725">
        <v>160901041</v>
      </c>
      <c r="I5725" t="s">
        <v>5358</v>
      </c>
      <c r="J5725">
        <v>260</v>
      </c>
      <c r="K5725">
        <v>100</v>
      </c>
      <c r="L5725">
        <v>165</v>
      </c>
      <c r="M5725">
        <f t="shared" si="357"/>
        <v>0.63461538461538458</v>
      </c>
      <c r="N5725">
        <v>63.5</v>
      </c>
      <c r="O5725">
        <v>13</v>
      </c>
      <c r="P5725">
        <f t="shared" si="358"/>
        <v>0.05</v>
      </c>
      <c r="Q5725">
        <v>5</v>
      </c>
      <c r="R5725">
        <v>29</v>
      </c>
      <c r="S5725">
        <f t="shared" si="359"/>
        <v>0.11153846153846154</v>
      </c>
      <c r="T5725">
        <v>11.2</v>
      </c>
      <c r="U5725" t="s">
        <v>20</v>
      </c>
    </row>
    <row r="5726" spans="1:21" x14ac:dyDescent="0.25">
      <c r="A5726">
        <v>38</v>
      </c>
      <c r="B5726">
        <v>18</v>
      </c>
      <c r="C5726">
        <v>71</v>
      </c>
      <c r="D5726">
        <v>37</v>
      </c>
      <c r="E5726">
        <v>16</v>
      </c>
      <c r="F5726">
        <f t="shared" si="356"/>
        <v>6.5573770491803282E-2</v>
      </c>
      <c r="G5726">
        <v>71</v>
      </c>
      <c r="H5726">
        <v>160901101</v>
      </c>
      <c r="I5726" t="s">
        <v>5359</v>
      </c>
      <c r="J5726">
        <v>244</v>
      </c>
      <c r="K5726">
        <v>43.599997999999999</v>
      </c>
      <c r="L5726">
        <v>393</v>
      </c>
      <c r="M5726">
        <f t="shared" si="357"/>
        <v>1.610655737704918</v>
      </c>
      <c r="N5726">
        <v>70.199996999999996</v>
      </c>
      <c r="O5726">
        <v>24</v>
      </c>
      <c r="P5726">
        <f t="shared" si="358"/>
        <v>9.8360655737704916E-2</v>
      </c>
      <c r="Q5726">
        <v>4.3000002000000004</v>
      </c>
      <c r="R5726">
        <v>89</v>
      </c>
      <c r="S5726">
        <f t="shared" si="359"/>
        <v>0.36475409836065575</v>
      </c>
      <c r="T5726">
        <v>15.9</v>
      </c>
      <c r="U5726" t="s">
        <v>32</v>
      </c>
    </row>
    <row r="5727" spans="1:21" x14ac:dyDescent="0.25">
      <c r="A5727">
        <v>46</v>
      </c>
      <c r="B5727">
        <v>18</v>
      </c>
      <c r="C5727">
        <v>82</v>
      </c>
      <c r="D5727">
        <v>43</v>
      </c>
      <c r="E5727">
        <v>18</v>
      </c>
      <c r="F5727">
        <f t="shared" si="356"/>
        <v>0.13953488372093023</v>
      </c>
      <c r="G5727">
        <v>81</v>
      </c>
      <c r="H5727">
        <v>160904001</v>
      </c>
      <c r="I5727" t="s">
        <v>5360</v>
      </c>
      <c r="J5727">
        <v>129</v>
      </c>
      <c r="K5727">
        <v>72.099997999999999</v>
      </c>
      <c r="L5727">
        <v>81</v>
      </c>
      <c r="M5727">
        <f t="shared" si="357"/>
        <v>0.62790697674418605</v>
      </c>
      <c r="N5727">
        <v>45.299999</v>
      </c>
      <c r="O5727">
        <v>0</v>
      </c>
      <c r="P5727">
        <f t="shared" si="358"/>
        <v>0</v>
      </c>
      <c r="Q5727">
        <v>0</v>
      </c>
      <c r="R5727">
        <v>27</v>
      </c>
      <c r="S5727">
        <f t="shared" si="359"/>
        <v>0.20930232558139536</v>
      </c>
      <c r="T5727">
        <v>15.1</v>
      </c>
      <c r="U5727" t="s">
        <v>146</v>
      </c>
    </row>
    <row r="5728" spans="1:21" x14ac:dyDescent="0.25">
      <c r="A5728">
        <v>26</v>
      </c>
      <c r="B5728">
        <v>10</v>
      </c>
      <c r="C5728">
        <v>56</v>
      </c>
      <c r="D5728">
        <v>25</v>
      </c>
      <c r="E5728">
        <v>7</v>
      </c>
      <c r="F5728">
        <f t="shared" si="356"/>
        <v>0.13461538461538461</v>
      </c>
      <c r="G5728">
        <v>55</v>
      </c>
      <c r="H5728">
        <v>160905001</v>
      </c>
      <c r="I5728" t="s">
        <v>5361</v>
      </c>
      <c r="J5728">
        <v>52</v>
      </c>
      <c r="K5728">
        <v>69.300003000000004</v>
      </c>
      <c r="L5728">
        <v>65</v>
      </c>
      <c r="M5728">
        <f t="shared" si="357"/>
        <v>1.25</v>
      </c>
      <c r="N5728">
        <v>86.699996999999996</v>
      </c>
      <c r="O5728">
        <v>0</v>
      </c>
      <c r="P5728">
        <f t="shared" si="358"/>
        <v>0</v>
      </c>
      <c r="Q5728">
        <v>0</v>
      </c>
      <c r="R5728">
        <v>13</v>
      </c>
      <c r="S5728">
        <f t="shared" si="359"/>
        <v>0.25</v>
      </c>
      <c r="T5728">
        <v>17.299999</v>
      </c>
      <c r="U5728" t="s">
        <v>146</v>
      </c>
    </row>
    <row r="5729" spans="1:21" x14ac:dyDescent="0.25">
      <c r="A5729">
        <v>25</v>
      </c>
      <c r="B5729">
        <v>10</v>
      </c>
      <c r="C5729">
        <v>61</v>
      </c>
      <c r="D5729">
        <v>29</v>
      </c>
      <c r="E5729">
        <v>12</v>
      </c>
      <c r="F5729">
        <f t="shared" si="356"/>
        <v>0.13793103448275862</v>
      </c>
      <c r="G5729">
        <v>67</v>
      </c>
      <c r="H5729">
        <v>161801101</v>
      </c>
      <c r="I5729" t="s">
        <v>5362</v>
      </c>
      <c r="J5729">
        <v>87</v>
      </c>
      <c r="K5729">
        <v>41</v>
      </c>
      <c r="L5729">
        <v>207</v>
      </c>
      <c r="M5729">
        <f t="shared" si="357"/>
        <v>2.3793103448275863</v>
      </c>
      <c r="N5729">
        <v>97.599997999999999</v>
      </c>
      <c r="O5729">
        <v>57</v>
      </c>
      <c r="P5729">
        <f t="shared" si="358"/>
        <v>0.65517241379310343</v>
      </c>
      <c r="Q5729">
        <v>26.9</v>
      </c>
      <c r="R5729">
        <v>16</v>
      </c>
      <c r="S5729">
        <f t="shared" si="359"/>
        <v>0.18390804597701149</v>
      </c>
      <c r="T5729">
        <v>7.5</v>
      </c>
      <c r="U5729" t="s">
        <v>22</v>
      </c>
    </row>
    <row r="5730" spans="1:21" x14ac:dyDescent="0.25">
      <c r="A5730">
        <v>57</v>
      </c>
      <c r="B5730">
        <v>11</v>
      </c>
      <c r="C5730">
        <v>86</v>
      </c>
      <c r="D5730">
        <v>59</v>
      </c>
      <c r="E5730">
        <v>3</v>
      </c>
      <c r="F5730">
        <f t="shared" si="356"/>
        <v>1.7441860465116279E-2</v>
      </c>
      <c r="G5730">
        <v>83</v>
      </c>
      <c r="H5730">
        <v>161802001</v>
      </c>
      <c r="I5730" t="s">
        <v>5363</v>
      </c>
      <c r="J5730">
        <v>172</v>
      </c>
      <c r="K5730">
        <v>100</v>
      </c>
      <c r="L5730">
        <v>100</v>
      </c>
      <c r="M5730">
        <f t="shared" si="357"/>
        <v>0.58139534883720934</v>
      </c>
      <c r="N5730">
        <v>58.099997999999999</v>
      </c>
      <c r="O5730">
        <v>8</v>
      </c>
      <c r="P5730">
        <f t="shared" si="358"/>
        <v>4.6511627906976744E-2</v>
      </c>
      <c r="Q5730">
        <v>4.6999997999999996</v>
      </c>
      <c r="R5730">
        <v>22</v>
      </c>
      <c r="S5730">
        <f t="shared" si="359"/>
        <v>0.12790697674418605</v>
      </c>
      <c r="T5730">
        <v>12.8</v>
      </c>
      <c r="U5730" t="s">
        <v>18</v>
      </c>
    </row>
    <row r="5731" spans="1:21" x14ac:dyDescent="0.25">
      <c r="A5731">
        <v>38</v>
      </c>
      <c r="B5731">
        <v>15</v>
      </c>
      <c r="C5731">
        <v>73</v>
      </c>
      <c r="D5731">
        <v>38</v>
      </c>
      <c r="E5731">
        <v>17</v>
      </c>
      <c r="F5731">
        <f t="shared" si="356"/>
        <v>0.12592592592592591</v>
      </c>
      <c r="G5731">
        <v>77</v>
      </c>
      <c r="H5731">
        <v>161802101</v>
      </c>
      <c r="I5731" t="s">
        <v>5364</v>
      </c>
      <c r="J5731">
        <v>135</v>
      </c>
      <c r="K5731">
        <v>33.700001</v>
      </c>
      <c r="L5731">
        <v>317</v>
      </c>
      <c r="M5731">
        <f t="shared" si="357"/>
        <v>2.3481481481481481</v>
      </c>
      <c r="N5731">
        <v>79.099997999999999</v>
      </c>
      <c r="O5731">
        <v>33</v>
      </c>
      <c r="P5731">
        <f t="shared" si="358"/>
        <v>0.24444444444444444</v>
      </c>
      <c r="Q5731">
        <v>8.1999997999999898</v>
      </c>
      <c r="R5731">
        <v>37</v>
      </c>
      <c r="S5731">
        <f t="shared" si="359"/>
        <v>0.27407407407407408</v>
      </c>
      <c r="T5731">
        <v>9.1999998000000005</v>
      </c>
      <c r="U5731" t="s">
        <v>157</v>
      </c>
    </row>
    <row r="5732" spans="1:21" x14ac:dyDescent="0.25">
      <c r="A5732">
        <v>33</v>
      </c>
      <c r="B5732">
        <v>10</v>
      </c>
      <c r="C5732">
        <v>74</v>
      </c>
      <c r="D5732">
        <v>40</v>
      </c>
      <c r="E5732">
        <v>18</v>
      </c>
      <c r="F5732">
        <f t="shared" si="356"/>
        <v>7.3170731707317069E-2</v>
      </c>
      <c r="G5732">
        <v>77</v>
      </c>
      <c r="H5732">
        <v>161802102</v>
      </c>
      <c r="I5732" t="s">
        <v>5365</v>
      </c>
      <c r="J5732">
        <v>246</v>
      </c>
      <c r="K5732">
        <v>100</v>
      </c>
      <c r="L5732">
        <v>162</v>
      </c>
      <c r="M5732">
        <f t="shared" si="357"/>
        <v>0.65853658536585369</v>
      </c>
      <c r="N5732">
        <v>65.900002000000001</v>
      </c>
      <c r="O5732">
        <v>24</v>
      </c>
      <c r="P5732">
        <f t="shared" si="358"/>
        <v>9.7560975609756101E-2</v>
      </c>
      <c r="Q5732">
        <v>9.8000001999999995</v>
      </c>
      <c r="R5732">
        <v>25</v>
      </c>
      <c r="S5732">
        <f t="shared" si="359"/>
        <v>0.1016260162601626</v>
      </c>
      <c r="T5732">
        <v>10.199999999999999</v>
      </c>
      <c r="U5732" t="s">
        <v>90</v>
      </c>
    </row>
    <row r="5733" spans="1:21" x14ac:dyDescent="0.25">
      <c r="A5733">
        <v>24</v>
      </c>
      <c r="B5733">
        <v>8</v>
      </c>
      <c r="C5733">
        <v>61</v>
      </c>
      <c r="D5733">
        <v>27</v>
      </c>
      <c r="E5733">
        <v>10</v>
      </c>
      <c r="F5733">
        <f t="shared" si="356"/>
        <v>2.5510204081632654E-2</v>
      </c>
      <c r="G5733">
        <v>60</v>
      </c>
      <c r="H5733">
        <v>161807001</v>
      </c>
      <c r="I5733" t="s">
        <v>5366</v>
      </c>
      <c r="J5733">
        <v>392</v>
      </c>
      <c r="K5733">
        <v>59.200001</v>
      </c>
      <c r="L5733">
        <v>551</v>
      </c>
      <c r="M5733">
        <f t="shared" si="357"/>
        <v>1.4056122448979591</v>
      </c>
      <c r="N5733">
        <v>83.199996999999996</v>
      </c>
      <c r="O5733">
        <v>190</v>
      </c>
      <c r="P5733">
        <f t="shared" si="358"/>
        <v>0.48469387755102039</v>
      </c>
      <c r="Q5733">
        <v>28.700001</v>
      </c>
      <c r="R5733">
        <v>35</v>
      </c>
      <c r="S5733">
        <f t="shared" si="359"/>
        <v>8.9285714285714288E-2</v>
      </c>
      <c r="T5733">
        <v>5.3000002000000004</v>
      </c>
      <c r="U5733" t="s">
        <v>99</v>
      </c>
    </row>
    <row r="5734" spans="1:21" x14ac:dyDescent="0.25">
      <c r="A5734">
        <v>41</v>
      </c>
      <c r="B5734">
        <v>20</v>
      </c>
      <c r="C5734">
        <v>72</v>
      </c>
      <c r="D5734">
        <v>42</v>
      </c>
      <c r="E5734">
        <v>23</v>
      </c>
      <c r="F5734">
        <f t="shared" si="356"/>
        <v>5.9431524547803614E-2</v>
      </c>
      <c r="G5734">
        <v>75</v>
      </c>
      <c r="H5734">
        <v>161807002</v>
      </c>
      <c r="I5734" t="s">
        <v>5367</v>
      </c>
      <c r="J5734">
        <v>387</v>
      </c>
      <c r="K5734">
        <v>57.200001</v>
      </c>
      <c r="L5734">
        <v>420</v>
      </c>
      <c r="M5734">
        <f t="shared" si="357"/>
        <v>1.0852713178294573</v>
      </c>
      <c r="N5734">
        <v>62.099997999999999</v>
      </c>
      <c r="O5734">
        <v>198</v>
      </c>
      <c r="P5734">
        <f t="shared" si="358"/>
        <v>0.51162790697674421</v>
      </c>
      <c r="Q5734">
        <v>29.299999</v>
      </c>
      <c r="R5734">
        <v>52</v>
      </c>
      <c r="S5734">
        <f t="shared" si="359"/>
        <v>0.13436692506459949</v>
      </c>
      <c r="T5734">
        <v>7.6999997999999996</v>
      </c>
      <c r="U5734" t="s">
        <v>99</v>
      </c>
    </row>
    <row r="5735" spans="1:21" x14ac:dyDescent="0.25">
      <c r="A5735">
        <v>44</v>
      </c>
      <c r="B5735">
        <v>15</v>
      </c>
      <c r="C5735">
        <v>75</v>
      </c>
      <c r="D5735">
        <v>43</v>
      </c>
      <c r="E5735">
        <v>12</v>
      </c>
      <c r="F5735">
        <f t="shared" si="356"/>
        <v>1.2332990750256937E-2</v>
      </c>
      <c r="G5735">
        <v>71</v>
      </c>
      <c r="H5735">
        <v>161807003</v>
      </c>
      <c r="I5735" t="s">
        <v>5368</v>
      </c>
      <c r="J5735">
        <v>973</v>
      </c>
      <c r="K5735">
        <v>84.800003000000004</v>
      </c>
      <c r="L5735">
        <v>913</v>
      </c>
      <c r="M5735">
        <f t="shared" si="357"/>
        <v>0.93833504624871533</v>
      </c>
      <c r="N5735">
        <v>79.599997999999999</v>
      </c>
      <c r="O5735">
        <v>519</v>
      </c>
      <c r="P5735">
        <f t="shared" si="358"/>
        <v>0.53340184994861251</v>
      </c>
      <c r="Q5735">
        <v>45.200001</v>
      </c>
      <c r="R5735">
        <v>81</v>
      </c>
      <c r="S5735">
        <f t="shared" si="359"/>
        <v>8.3247687564234327E-2</v>
      </c>
      <c r="T5735">
        <v>7.0999999000000003</v>
      </c>
      <c r="U5735" t="s">
        <v>216</v>
      </c>
    </row>
    <row r="5736" spans="1:21" x14ac:dyDescent="0.25">
      <c r="A5736">
        <v>44</v>
      </c>
      <c r="B5736">
        <v>25</v>
      </c>
      <c r="C5736">
        <v>73</v>
      </c>
      <c r="D5736">
        <v>47</v>
      </c>
      <c r="E5736">
        <v>28</v>
      </c>
      <c r="F5736">
        <f t="shared" si="356"/>
        <v>0.10256410256410256</v>
      </c>
      <c r="G5736">
        <v>76</v>
      </c>
      <c r="H5736">
        <v>161807004</v>
      </c>
      <c r="I5736" t="s">
        <v>5369</v>
      </c>
      <c r="J5736">
        <v>273</v>
      </c>
      <c r="K5736">
        <v>50.700001</v>
      </c>
      <c r="L5736">
        <v>240</v>
      </c>
      <c r="M5736">
        <f t="shared" si="357"/>
        <v>0.87912087912087911</v>
      </c>
      <c r="N5736">
        <v>44.599997999999999</v>
      </c>
      <c r="O5736">
        <v>147</v>
      </c>
      <c r="P5736">
        <f t="shared" si="358"/>
        <v>0.53846153846153844</v>
      </c>
      <c r="Q5736">
        <v>27.299999</v>
      </c>
      <c r="R5736">
        <v>42</v>
      </c>
      <c r="S5736">
        <f t="shared" si="359"/>
        <v>0.15384615384615385</v>
      </c>
      <c r="T5736">
        <v>7.8000002000000004</v>
      </c>
      <c r="U5736" t="s">
        <v>131</v>
      </c>
    </row>
    <row r="5737" spans="1:21" x14ac:dyDescent="0.25">
      <c r="A5737">
        <v>50</v>
      </c>
      <c r="B5737">
        <v>21</v>
      </c>
      <c r="C5737">
        <v>79</v>
      </c>
      <c r="D5737">
        <v>49</v>
      </c>
      <c r="E5737">
        <v>17</v>
      </c>
      <c r="F5737">
        <f t="shared" si="356"/>
        <v>4.632152588555858E-2</v>
      </c>
      <c r="G5737">
        <v>74</v>
      </c>
      <c r="H5737">
        <v>161807005</v>
      </c>
      <c r="I5737" t="s">
        <v>5370</v>
      </c>
      <c r="J5737">
        <v>367</v>
      </c>
      <c r="K5737">
        <v>100</v>
      </c>
      <c r="L5737">
        <v>199</v>
      </c>
      <c r="M5737">
        <f t="shared" si="357"/>
        <v>0.54223433242506813</v>
      </c>
      <c r="N5737">
        <v>54.200001</v>
      </c>
      <c r="O5737">
        <v>120</v>
      </c>
      <c r="P5737">
        <f t="shared" si="358"/>
        <v>0.32697547683923706</v>
      </c>
      <c r="Q5737">
        <v>32.700001</v>
      </c>
      <c r="R5737">
        <v>35</v>
      </c>
      <c r="S5737">
        <f t="shared" si="359"/>
        <v>9.5367847411444148E-2</v>
      </c>
      <c r="T5737">
        <v>9.5</v>
      </c>
      <c r="U5737" t="s">
        <v>85</v>
      </c>
    </row>
    <row r="5738" spans="1:21" x14ac:dyDescent="0.25">
      <c r="A5738">
        <v>59</v>
      </c>
      <c r="B5738">
        <v>27</v>
      </c>
      <c r="C5738">
        <v>85</v>
      </c>
      <c r="D5738">
        <v>59</v>
      </c>
      <c r="E5738">
        <v>23</v>
      </c>
      <c r="F5738">
        <f t="shared" si="356"/>
        <v>4.1591320072332731E-2</v>
      </c>
      <c r="G5738">
        <v>82</v>
      </c>
      <c r="H5738">
        <v>161807006</v>
      </c>
      <c r="I5738" t="s">
        <v>5371</v>
      </c>
      <c r="J5738">
        <v>553</v>
      </c>
      <c r="K5738">
        <v>100</v>
      </c>
      <c r="L5738">
        <v>297</v>
      </c>
      <c r="M5738">
        <f t="shared" si="357"/>
        <v>0.53707052441229652</v>
      </c>
      <c r="N5738">
        <v>53.700001</v>
      </c>
      <c r="O5738">
        <v>130</v>
      </c>
      <c r="P5738">
        <f t="shared" si="358"/>
        <v>0.23508137432188064</v>
      </c>
      <c r="Q5738">
        <v>23.5</v>
      </c>
      <c r="R5738">
        <v>53</v>
      </c>
      <c r="S5738">
        <f t="shared" si="359"/>
        <v>9.5840867992766726E-2</v>
      </c>
      <c r="T5738">
        <v>9.6000004000000008</v>
      </c>
      <c r="U5738" t="s">
        <v>97</v>
      </c>
    </row>
    <row r="5739" spans="1:21" x14ac:dyDescent="0.25">
      <c r="A5739">
        <v>50</v>
      </c>
      <c r="B5739">
        <v>26</v>
      </c>
      <c r="C5739">
        <v>79</v>
      </c>
      <c r="D5739">
        <v>49</v>
      </c>
      <c r="E5739">
        <v>24</v>
      </c>
      <c r="F5739">
        <f t="shared" si="356"/>
        <v>6.741573033707865E-2</v>
      </c>
      <c r="G5739">
        <v>77</v>
      </c>
      <c r="H5739">
        <v>161807007</v>
      </c>
      <c r="I5739" t="s">
        <v>5372</v>
      </c>
      <c r="J5739">
        <v>356</v>
      </c>
      <c r="K5739">
        <v>56.799999</v>
      </c>
      <c r="L5739">
        <v>344</v>
      </c>
      <c r="M5739">
        <f t="shared" si="357"/>
        <v>0.9662921348314607</v>
      </c>
      <c r="N5739">
        <v>54.900002000000001</v>
      </c>
      <c r="O5739">
        <v>143</v>
      </c>
      <c r="P5739">
        <f t="shared" si="358"/>
        <v>0.40168539325842695</v>
      </c>
      <c r="Q5739">
        <v>22.799999</v>
      </c>
      <c r="R5739">
        <v>52</v>
      </c>
      <c r="S5739">
        <f t="shared" si="359"/>
        <v>0.14606741573033707</v>
      </c>
      <c r="T5739">
        <v>8.3000001999999995</v>
      </c>
      <c r="U5739" t="s">
        <v>131</v>
      </c>
    </row>
    <row r="5740" spans="1:21" x14ac:dyDescent="0.25">
      <c r="A5740">
        <v>44</v>
      </c>
      <c r="B5740">
        <v>19</v>
      </c>
      <c r="C5740">
        <v>76</v>
      </c>
      <c r="D5740">
        <v>40</v>
      </c>
      <c r="E5740">
        <v>19</v>
      </c>
      <c r="F5740">
        <f t="shared" si="356"/>
        <v>5.7926829268292686E-2</v>
      </c>
      <c r="G5740">
        <v>75</v>
      </c>
      <c r="H5740">
        <v>161807008</v>
      </c>
      <c r="I5740" t="s">
        <v>5373</v>
      </c>
      <c r="J5740">
        <v>328</v>
      </c>
      <c r="K5740">
        <v>68.199996999999996</v>
      </c>
      <c r="L5740">
        <v>358</v>
      </c>
      <c r="M5740">
        <f t="shared" si="357"/>
        <v>1.0914634146341464</v>
      </c>
      <c r="N5740">
        <v>74.400002000000001</v>
      </c>
      <c r="O5740">
        <v>145</v>
      </c>
      <c r="P5740">
        <f t="shared" si="358"/>
        <v>0.44207317073170732</v>
      </c>
      <c r="Q5740">
        <v>30.1</v>
      </c>
      <c r="R5740">
        <v>46</v>
      </c>
      <c r="S5740">
        <f t="shared" si="359"/>
        <v>0.1402439024390244</v>
      </c>
      <c r="T5740">
        <v>9.6000004000000008</v>
      </c>
      <c r="U5740" t="s">
        <v>35</v>
      </c>
    </row>
    <row r="5741" spans="1:21" x14ac:dyDescent="0.25">
      <c r="A5741">
        <v>62</v>
      </c>
      <c r="B5741">
        <v>30</v>
      </c>
      <c r="C5741">
        <v>86</v>
      </c>
      <c r="D5741">
        <v>66</v>
      </c>
      <c r="E5741">
        <v>31</v>
      </c>
      <c r="F5741">
        <f t="shared" si="356"/>
        <v>5.5755395683453238E-2</v>
      </c>
      <c r="G5741">
        <v>83</v>
      </c>
      <c r="H5741">
        <v>161807009</v>
      </c>
      <c r="I5741" t="s">
        <v>5374</v>
      </c>
      <c r="J5741">
        <v>556</v>
      </c>
      <c r="K5741">
        <v>100</v>
      </c>
      <c r="L5741">
        <v>299</v>
      </c>
      <c r="M5741">
        <f t="shared" si="357"/>
        <v>0.53776978417266186</v>
      </c>
      <c r="N5741">
        <v>53.799999</v>
      </c>
      <c r="O5741">
        <v>118</v>
      </c>
      <c r="P5741">
        <f t="shared" si="358"/>
        <v>0.21223021582733814</v>
      </c>
      <c r="Q5741">
        <v>21.200001</v>
      </c>
      <c r="R5741">
        <v>41</v>
      </c>
      <c r="S5741">
        <f t="shared" si="359"/>
        <v>7.3741007194244604E-2</v>
      </c>
      <c r="T5741">
        <v>7.40000009999999</v>
      </c>
      <c r="U5741" t="s">
        <v>97</v>
      </c>
    </row>
    <row r="5742" spans="1:21" x14ac:dyDescent="0.25">
      <c r="A5742">
        <v>38</v>
      </c>
      <c r="B5742">
        <v>13</v>
      </c>
      <c r="C5742">
        <v>74</v>
      </c>
      <c r="D5742">
        <v>46</v>
      </c>
      <c r="E5742">
        <v>15</v>
      </c>
      <c r="F5742">
        <f t="shared" si="356"/>
        <v>2.6595744680851064E-2</v>
      </c>
      <c r="G5742">
        <v>74</v>
      </c>
      <c r="H5742">
        <v>161807010</v>
      </c>
      <c r="I5742" t="s">
        <v>5375</v>
      </c>
      <c r="J5742">
        <v>564</v>
      </c>
      <c r="K5742">
        <v>100</v>
      </c>
      <c r="L5742">
        <v>273</v>
      </c>
      <c r="M5742">
        <f t="shared" si="357"/>
        <v>0.48404255319148937</v>
      </c>
      <c r="N5742">
        <v>48.400002000000001</v>
      </c>
      <c r="O5742">
        <v>111</v>
      </c>
      <c r="P5742">
        <f t="shared" si="358"/>
        <v>0.19680851063829788</v>
      </c>
      <c r="Q5742">
        <v>19.700001</v>
      </c>
      <c r="R5742">
        <v>50</v>
      </c>
      <c r="S5742">
        <f t="shared" si="359"/>
        <v>8.8652482269503549E-2</v>
      </c>
      <c r="T5742">
        <v>8.8999995999999992</v>
      </c>
      <c r="U5742" t="s">
        <v>85</v>
      </c>
    </row>
    <row r="5743" spans="1:21" x14ac:dyDescent="0.25">
      <c r="A5743">
        <v>65</v>
      </c>
      <c r="B5743">
        <v>29</v>
      </c>
      <c r="C5743">
        <v>90</v>
      </c>
      <c r="D5743">
        <v>65</v>
      </c>
      <c r="E5743">
        <v>27</v>
      </c>
      <c r="F5743">
        <f t="shared" si="356"/>
        <v>3.0235162374020158E-2</v>
      </c>
      <c r="G5743">
        <v>88</v>
      </c>
      <c r="H5743">
        <v>161807011</v>
      </c>
      <c r="I5743" t="s">
        <v>5376</v>
      </c>
      <c r="J5743">
        <v>893</v>
      </c>
      <c r="K5743">
        <v>100</v>
      </c>
      <c r="L5743">
        <v>397</v>
      </c>
      <c r="M5743">
        <f t="shared" si="357"/>
        <v>0.44456886898096304</v>
      </c>
      <c r="N5743">
        <v>44.5</v>
      </c>
      <c r="O5743">
        <v>121</v>
      </c>
      <c r="P5743">
        <f t="shared" si="358"/>
        <v>0.13549832026875699</v>
      </c>
      <c r="Q5743">
        <v>13.5</v>
      </c>
      <c r="R5743">
        <v>61</v>
      </c>
      <c r="S5743">
        <f t="shared" si="359"/>
        <v>6.83090705487122E-2</v>
      </c>
      <c r="T5743">
        <v>6.8000002000000004</v>
      </c>
      <c r="U5743" t="s">
        <v>85</v>
      </c>
    </row>
    <row r="5744" spans="1:21" x14ac:dyDescent="0.25">
      <c r="A5744">
        <v>54</v>
      </c>
      <c r="B5744">
        <v>31</v>
      </c>
      <c r="C5744">
        <v>81</v>
      </c>
      <c r="D5744">
        <v>50</v>
      </c>
      <c r="E5744">
        <v>26</v>
      </c>
      <c r="F5744">
        <f t="shared" si="356"/>
        <v>6.0185185185185182E-2</v>
      </c>
      <c r="G5744">
        <v>82</v>
      </c>
      <c r="H5744">
        <v>161807012</v>
      </c>
      <c r="I5744" t="s">
        <v>5377</v>
      </c>
      <c r="J5744">
        <v>432</v>
      </c>
      <c r="K5744">
        <v>58.099997999999999</v>
      </c>
      <c r="L5744">
        <v>416</v>
      </c>
      <c r="M5744">
        <f t="shared" si="357"/>
        <v>0.96296296296296291</v>
      </c>
      <c r="N5744">
        <v>56</v>
      </c>
      <c r="O5744">
        <v>253</v>
      </c>
      <c r="P5744">
        <f t="shared" si="358"/>
        <v>0.58564814814814814</v>
      </c>
      <c r="Q5744">
        <v>34.099997999999999</v>
      </c>
      <c r="R5744">
        <v>67</v>
      </c>
      <c r="S5744">
        <f t="shared" si="359"/>
        <v>0.15509259259259259</v>
      </c>
      <c r="T5744">
        <v>9</v>
      </c>
      <c r="U5744" t="s">
        <v>184</v>
      </c>
    </row>
    <row r="5745" spans="1:21" x14ac:dyDescent="0.25">
      <c r="A5745">
        <v>69</v>
      </c>
      <c r="B5745">
        <v>36</v>
      </c>
      <c r="C5745">
        <v>90</v>
      </c>
      <c r="D5745">
        <v>67</v>
      </c>
      <c r="E5745">
        <v>33</v>
      </c>
      <c r="F5745">
        <f t="shared" si="356"/>
        <v>6.6132264529058113E-2</v>
      </c>
      <c r="G5745">
        <v>88</v>
      </c>
      <c r="H5745">
        <v>161807013</v>
      </c>
      <c r="I5745" t="s">
        <v>5378</v>
      </c>
      <c r="J5745">
        <v>499</v>
      </c>
      <c r="K5745">
        <v>100</v>
      </c>
      <c r="L5745">
        <v>233</v>
      </c>
      <c r="M5745">
        <f t="shared" si="357"/>
        <v>0.46693386773547096</v>
      </c>
      <c r="N5745">
        <v>46.700001</v>
      </c>
      <c r="O5745">
        <v>102</v>
      </c>
      <c r="P5745">
        <f t="shared" si="358"/>
        <v>0.20440881763527055</v>
      </c>
      <c r="Q5745">
        <v>20.399999999999999</v>
      </c>
      <c r="R5745">
        <v>52</v>
      </c>
      <c r="S5745">
        <f t="shared" si="359"/>
        <v>0.10420841683366733</v>
      </c>
      <c r="T5745">
        <v>10.4</v>
      </c>
      <c r="U5745" t="s">
        <v>85</v>
      </c>
    </row>
    <row r="5746" spans="1:21" x14ac:dyDescent="0.25">
      <c r="A5746">
        <v>39</v>
      </c>
      <c r="B5746">
        <v>12</v>
      </c>
      <c r="C5746">
        <v>72</v>
      </c>
      <c r="D5746">
        <v>43</v>
      </c>
      <c r="E5746">
        <v>10</v>
      </c>
      <c r="F5746">
        <f t="shared" si="356"/>
        <v>2.0920502092050208E-2</v>
      </c>
      <c r="G5746">
        <v>71</v>
      </c>
      <c r="H5746">
        <v>161807014</v>
      </c>
      <c r="I5746" t="s">
        <v>5379</v>
      </c>
      <c r="J5746">
        <v>478</v>
      </c>
      <c r="K5746">
        <v>100</v>
      </c>
      <c r="L5746">
        <v>360</v>
      </c>
      <c r="M5746">
        <f t="shared" si="357"/>
        <v>0.7531380753138075</v>
      </c>
      <c r="N5746">
        <v>75.300003000000004</v>
      </c>
      <c r="O5746">
        <v>88</v>
      </c>
      <c r="P5746">
        <f t="shared" si="358"/>
        <v>0.18410041841004185</v>
      </c>
      <c r="Q5746">
        <v>18.399999999999999</v>
      </c>
      <c r="R5746">
        <v>40</v>
      </c>
      <c r="S5746">
        <f t="shared" si="359"/>
        <v>8.3682008368200833E-2</v>
      </c>
      <c r="T5746">
        <v>8.3999995999999992</v>
      </c>
      <c r="U5746" t="s">
        <v>97</v>
      </c>
    </row>
    <row r="5747" spans="1:21" x14ac:dyDescent="0.25">
      <c r="A5747">
        <v>44</v>
      </c>
      <c r="B5747">
        <v>21</v>
      </c>
      <c r="C5747">
        <v>74</v>
      </c>
      <c r="D5747">
        <v>46</v>
      </c>
      <c r="E5747">
        <v>24</v>
      </c>
      <c r="F5747">
        <f t="shared" si="356"/>
        <v>8.727272727272728E-2</v>
      </c>
      <c r="G5747">
        <v>75</v>
      </c>
      <c r="H5747">
        <v>161807015</v>
      </c>
      <c r="I5747" t="s">
        <v>5380</v>
      </c>
      <c r="J5747">
        <v>275</v>
      </c>
      <c r="K5747">
        <v>51.599997999999999</v>
      </c>
      <c r="L5747">
        <v>348</v>
      </c>
      <c r="M5747">
        <f t="shared" si="357"/>
        <v>1.2654545454545454</v>
      </c>
      <c r="N5747">
        <v>65.300003000000004</v>
      </c>
      <c r="O5747">
        <v>187</v>
      </c>
      <c r="P5747">
        <f t="shared" si="358"/>
        <v>0.68</v>
      </c>
      <c r="Q5747">
        <v>35.099997999999999</v>
      </c>
      <c r="R5747">
        <v>40</v>
      </c>
      <c r="S5747">
        <f t="shared" si="359"/>
        <v>0.14545454545454545</v>
      </c>
      <c r="T5747">
        <v>7.5</v>
      </c>
      <c r="U5747" t="s">
        <v>99</v>
      </c>
    </row>
    <row r="5748" spans="1:21" x14ac:dyDescent="0.25">
      <c r="A5748">
        <v>42</v>
      </c>
      <c r="B5748">
        <v>20</v>
      </c>
      <c r="C5748">
        <v>73</v>
      </c>
      <c r="D5748">
        <v>45</v>
      </c>
      <c r="E5748">
        <v>23</v>
      </c>
      <c r="F5748">
        <f t="shared" si="356"/>
        <v>8.2142857142857142E-2</v>
      </c>
      <c r="G5748">
        <v>77</v>
      </c>
      <c r="H5748">
        <v>161807016</v>
      </c>
      <c r="I5748" t="s">
        <v>5381</v>
      </c>
      <c r="J5748">
        <v>280</v>
      </c>
      <c r="K5748">
        <v>62.799999</v>
      </c>
      <c r="L5748">
        <v>286</v>
      </c>
      <c r="M5748">
        <f t="shared" si="357"/>
        <v>1.0214285714285714</v>
      </c>
      <c r="N5748">
        <v>64.099997999999999</v>
      </c>
      <c r="O5748">
        <v>104</v>
      </c>
      <c r="P5748">
        <f t="shared" si="358"/>
        <v>0.37142857142857144</v>
      </c>
      <c r="Q5748">
        <v>23.299999</v>
      </c>
      <c r="R5748">
        <v>31</v>
      </c>
      <c r="S5748">
        <f t="shared" si="359"/>
        <v>0.11071428571428571</v>
      </c>
      <c r="T5748">
        <v>7</v>
      </c>
      <c r="U5748" t="s">
        <v>99</v>
      </c>
    </row>
    <row r="5749" spans="1:21" x14ac:dyDescent="0.25">
      <c r="A5749">
        <v>71</v>
      </c>
      <c r="B5749">
        <v>33</v>
      </c>
      <c r="C5749">
        <v>92</v>
      </c>
      <c r="D5749">
        <v>78</v>
      </c>
      <c r="E5749">
        <v>38</v>
      </c>
      <c r="F5749">
        <f t="shared" si="356"/>
        <v>0.13523131672597866</v>
      </c>
      <c r="G5749">
        <v>95</v>
      </c>
      <c r="H5749">
        <v>161901001</v>
      </c>
      <c r="I5749" t="s">
        <v>5382</v>
      </c>
      <c r="J5749">
        <v>281</v>
      </c>
      <c r="K5749">
        <v>100</v>
      </c>
      <c r="L5749">
        <v>50</v>
      </c>
      <c r="M5749">
        <f t="shared" si="357"/>
        <v>0.17793594306049823</v>
      </c>
      <c r="N5749">
        <v>17.799999</v>
      </c>
      <c r="O5749">
        <v>4</v>
      </c>
      <c r="P5749">
        <f t="shared" si="358"/>
        <v>1.4234875444839857E-2</v>
      </c>
      <c r="Q5749">
        <v>1.4</v>
      </c>
      <c r="R5749">
        <v>25</v>
      </c>
      <c r="S5749">
        <f t="shared" si="359"/>
        <v>8.8967971530249115E-2</v>
      </c>
      <c r="T5749">
        <v>8.8999995999999992</v>
      </c>
      <c r="U5749" t="s">
        <v>97</v>
      </c>
    </row>
    <row r="5750" spans="1:21" x14ac:dyDescent="0.25">
      <c r="A5750">
        <v>70</v>
      </c>
      <c r="B5750">
        <v>37</v>
      </c>
      <c r="C5750">
        <v>94</v>
      </c>
      <c r="D5750">
        <v>72</v>
      </c>
      <c r="E5750">
        <v>40</v>
      </c>
      <c r="F5750">
        <f t="shared" si="356"/>
        <v>0.23255813953488372</v>
      </c>
      <c r="G5750">
        <v>96</v>
      </c>
      <c r="H5750">
        <v>161901101</v>
      </c>
      <c r="I5750" t="s">
        <v>5383</v>
      </c>
      <c r="J5750">
        <v>172</v>
      </c>
      <c r="K5750">
        <v>56.599997999999999</v>
      </c>
      <c r="L5750">
        <v>79</v>
      </c>
      <c r="M5750">
        <f t="shared" si="357"/>
        <v>0.45930232558139533</v>
      </c>
      <c r="N5750">
        <v>26</v>
      </c>
      <c r="O5750">
        <v>3</v>
      </c>
      <c r="P5750">
        <f t="shared" si="358"/>
        <v>1.7441860465116279E-2</v>
      </c>
      <c r="Q5750">
        <v>1</v>
      </c>
      <c r="R5750">
        <v>34</v>
      </c>
      <c r="S5750">
        <f t="shared" si="359"/>
        <v>0.19767441860465115</v>
      </c>
      <c r="T5750">
        <v>11.2</v>
      </c>
      <c r="U5750" t="s">
        <v>488</v>
      </c>
    </row>
    <row r="5751" spans="1:21" x14ac:dyDescent="0.25">
      <c r="A5751">
        <v>76</v>
      </c>
      <c r="B5751">
        <v>37</v>
      </c>
      <c r="C5751">
        <v>90</v>
      </c>
      <c r="D5751">
        <v>71</v>
      </c>
      <c r="E5751">
        <v>21</v>
      </c>
      <c r="F5751">
        <f t="shared" si="356"/>
        <v>8.6136177194421661E-3</v>
      </c>
      <c r="G5751">
        <v>84</v>
      </c>
      <c r="H5751">
        <v>161903001</v>
      </c>
      <c r="I5751" t="s">
        <v>5384</v>
      </c>
      <c r="J5751">
        <v>2438</v>
      </c>
      <c r="K5751">
        <v>100</v>
      </c>
      <c r="L5751">
        <v>671</v>
      </c>
      <c r="M5751">
        <f t="shared" si="357"/>
        <v>0.27522559474979491</v>
      </c>
      <c r="N5751">
        <v>27.5</v>
      </c>
      <c r="O5751">
        <v>22</v>
      </c>
      <c r="P5751">
        <f t="shared" si="358"/>
        <v>9.0237899917965554E-3</v>
      </c>
      <c r="Q5751">
        <v>0.89999998000000003</v>
      </c>
      <c r="R5751">
        <v>223</v>
      </c>
      <c r="S5751">
        <f t="shared" si="359"/>
        <v>9.1468416735028715E-2</v>
      </c>
      <c r="T5751">
        <v>9.1000004000000008</v>
      </c>
      <c r="U5751" t="s">
        <v>18</v>
      </c>
    </row>
    <row r="5752" spans="1:21" x14ac:dyDescent="0.25">
      <c r="A5752">
        <v>63</v>
      </c>
      <c r="B5752">
        <v>36</v>
      </c>
      <c r="C5752">
        <v>87</v>
      </c>
      <c r="D5752">
        <v>67</v>
      </c>
      <c r="E5752">
        <v>41</v>
      </c>
      <c r="F5752">
        <f t="shared" si="356"/>
        <v>3.200624512099922E-2</v>
      </c>
      <c r="G5752">
        <v>90</v>
      </c>
      <c r="H5752">
        <v>161903041</v>
      </c>
      <c r="I5752" t="s">
        <v>5385</v>
      </c>
      <c r="J5752">
        <v>1281</v>
      </c>
      <c r="K5752">
        <v>100</v>
      </c>
      <c r="L5752">
        <v>440</v>
      </c>
      <c r="M5752">
        <f t="shared" si="357"/>
        <v>0.34348165495706479</v>
      </c>
      <c r="N5752">
        <v>34.299999</v>
      </c>
      <c r="O5752">
        <v>17</v>
      </c>
      <c r="P5752">
        <f t="shared" si="358"/>
        <v>1.3270882123341141E-2</v>
      </c>
      <c r="Q5752">
        <v>1.3</v>
      </c>
      <c r="R5752">
        <v>126</v>
      </c>
      <c r="S5752">
        <f t="shared" si="359"/>
        <v>9.8360655737704916E-2</v>
      </c>
      <c r="T5752">
        <v>9.8000001999999995</v>
      </c>
      <c r="U5752" t="s">
        <v>38</v>
      </c>
    </row>
    <row r="5753" spans="1:21" x14ac:dyDescent="0.25">
      <c r="A5753">
        <v>61</v>
      </c>
      <c r="B5753">
        <v>35</v>
      </c>
      <c r="C5753">
        <v>87</v>
      </c>
      <c r="D5753">
        <v>59</v>
      </c>
      <c r="E5753">
        <v>39</v>
      </c>
      <c r="F5753">
        <f t="shared" si="356"/>
        <v>0.2</v>
      </c>
      <c r="G5753">
        <v>87</v>
      </c>
      <c r="H5753">
        <v>161903101</v>
      </c>
      <c r="I5753" t="s">
        <v>5386</v>
      </c>
      <c r="J5753">
        <v>195</v>
      </c>
      <c r="K5753">
        <v>33.700001</v>
      </c>
      <c r="L5753">
        <v>220</v>
      </c>
      <c r="M5753">
        <f t="shared" si="357"/>
        <v>1.1282051282051282</v>
      </c>
      <c r="N5753">
        <v>38</v>
      </c>
      <c r="O5753">
        <v>32</v>
      </c>
      <c r="P5753">
        <f t="shared" si="358"/>
        <v>0.1641025641025641</v>
      </c>
      <c r="Q5753">
        <v>5.5</v>
      </c>
      <c r="R5753">
        <v>49</v>
      </c>
      <c r="S5753">
        <f t="shared" si="359"/>
        <v>0.25128205128205128</v>
      </c>
      <c r="T5753">
        <v>8.5</v>
      </c>
      <c r="U5753" t="s">
        <v>92</v>
      </c>
    </row>
    <row r="5754" spans="1:21" x14ac:dyDescent="0.25">
      <c r="A5754">
        <v>47</v>
      </c>
      <c r="B5754">
        <v>23</v>
      </c>
      <c r="C5754">
        <v>83</v>
      </c>
      <c r="D5754">
        <v>47</v>
      </c>
      <c r="E5754">
        <v>25</v>
      </c>
      <c r="F5754">
        <f t="shared" si="356"/>
        <v>0.11848341232227488</v>
      </c>
      <c r="G5754">
        <v>84</v>
      </c>
      <c r="H5754">
        <v>161903102</v>
      </c>
      <c r="I5754" t="s">
        <v>5387</v>
      </c>
      <c r="J5754">
        <v>211</v>
      </c>
      <c r="K5754">
        <v>38.700001</v>
      </c>
      <c r="L5754">
        <v>312</v>
      </c>
      <c r="M5754">
        <f t="shared" si="357"/>
        <v>1.4786729857819905</v>
      </c>
      <c r="N5754">
        <v>57.200001</v>
      </c>
      <c r="O5754">
        <v>47</v>
      </c>
      <c r="P5754">
        <f t="shared" si="358"/>
        <v>0.22274881516587677</v>
      </c>
      <c r="Q5754">
        <v>8.6000004000000008</v>
      </c>
      <c r="R5754">
        <v>61</v>
      </c>
      <c r="S5754">
        <f t="shared" si="359"/>
        <v>0.2890995260663507</v>
      </c>
      <c r="T5754">
        <v>11.2</v>
      </c>
      <c r="U5754" t="s">
        <v>157</v>
      </c>
    </row>
    <row r="5755" spans="1:21" x14ac:dyDescent="0.25">
      <c r="A5755">
        <v>42</v>
      </c>
      <c r="B5755">
        <v>24</v>
      </c>
      <c r="C5755">
        <v>71</v>
      </c>
      <c r="D5755">
        <v>45</v>
      </c>
      <c r="E5755">
        <v>30</v>
      </c>
      <c r="F5755">
        <f t="shared" si="356"/>
        <v>0.30303030303030304</v>
      </c>
      <c r="G5755">
        <v>81</v>
      </c>
      <c r="H5755">
        <v>161903103</v>
      </c>
      <c r="I5755" t="s">
        <v>5388</v>
      </c>
      <c r="J5755">
        <v>99</v>
      </c>
      <c r="K5755">
        <v>33</v>
      </c>
      <c r="L5755">
        <v>166</v>
      </c>
      <c r="M5755">
        <f t="shared" si="357"/>
        <v>1.6767676767676767</v>
      </c>
      <c r="N5755">
        <v>55.299999</v>
      </c>
      <c r="O5755">
        <v>7</v>
      </c>
      <c r="P5755">
        <f t="shared" si="358"/>
        <v>7.0707070707070704E-2</v>
      </c>
      <c r="Q5755">
        <v>2.2999999999999998</v>
      </c>
      <c r="R5755">
        <v>21</v>
      </c>
      <c r="S5755">
        <f t="shared" si="359"/>
        <v>0.21212121212121213</v>
      </c>
      <c r="T5755">
        <v>7</v>
      </c>
      <c r="U5755" t="s">
        <v>157</v>
      </c>
    </row>
    <row r="5756" spans="1:21" x14ac:dyDescent="0.25">
      <c r="A5756">
        <v>66</v>
      </c>
      <c r="B5756">
        <v>39</v>
      </c>
      <c r="C5756">
        <v>90</v>
      </c>
      <c r="D5756">
        <v>68</v>
      </c>
      <c r="E5756">
        <v>41</v>
      </c>
      <c r="F5756">
        <f t="shared" si="356"/>
        <v>0.18552036199095023</v>
      </c>
      <c r="G5756">
        <v>91</v>
      </c>
      <c r="H5756">
        <v>161903104</v>
      </c>
      <c r="I5756" t="s">
        <v>2330</v>
      </c>
      <c r="J5756">
        <v>221</v>
      </c>
      <c r="K5756">
        <v>39.299999</v>
      </c>
      <c r="L5756">
        <v>218</v>
      </c>
      <c r="M5756">
        <f t="shared" si="357"/>
        <v>0.98642533936651589</v>
      </c>
      <c r="N5756">
        <v>38.700001</v>
      </c>
      <c r="O5756">
        <v>39</v>
      </c>
      <c r="P5756">
        <f t="shared" si="358"/>
        <v>0.17647058823529413</v>
      </c>
      <c r="Q5756">
        <v>6.90000009999999</v>
      </c>
      <c r="R5756">
        <v>62</v>
      </c>
      <c r="S5756">
        <f t="shared" si="359"/>
        <v>0.28054298642533937</v>
      </c>
      <c r="T5756">
        <v>11</v>
      </c>
      <c r="U5756" t="s">
        <v>92</v>
      </c>
    </row>
    <row r="5757" spans="1:21" x14ac:dyDescent="0.25">
      <c r="A5757">
        <v>78</v>
      </c>
      <c r="B5757">
        <v>54</v>
      </c>
      <c r="C5757">
        <v>94</v>
      </c>
      <c r="D5757">
        <v>80</v>
      </c>
      <c r="E5757">
        <v>58</v>
      </c>
      <c r="F5757">
        <f t="shared" si="356"/>
        <v>0.22222222222222221</v>
      </c>
      <c r="G5757">
        <v>96</v>
      </c>
      <c r="H5757">
        <v>161903105</v>
      </c>
      <c r="I5757" t="s">
        <v>5389</v>
      </c>
      <c r="J5757">
        <v>261</v>
      </c>
      <c r="K5757">
        <v>39.5</v>
      </c>
      <c r="L5757">
        <v>112</v>
      </c>
      <c r="M5757">
        <f t="shared" si="357"/>
        <v>0.42911877394636017</v>
      </c>
      <c r="N5757">
        <v>16.899999999999999</v>
      </c>
      <c r="O5757">
        <v>25</v>
      </c>
      <c r="P5757">
        <f t="shared" si="358"/>
        <v>9.5785440613026823E-2</v>
      </c>
      <c r="Q5757">
        <v>3.8</v>
      </c>
      <c r="R5757">
        <v>45</v>
      </c>
      <c r="S5757">
        <f t="shared" si="359"/>
        <v>0.17241379310344829</v>
      </c>
      <c r="T5757">
        <v>6.8000002000000004</v>
      </c>
      <c r="U5757" t="s">
        <v>92</v>
      </c>
    </row>
    <row r="5758" spans="1:21" x14ac:dyDescent="0.25">
      <c r="A5758">
        <v>66</v>
      </c>
      <c r="B5758">
        <v>39</v>
      </c>
      <c r="C5758">
        <v>91</v>
      </c>
      <c r="D5758">
        <v>62</v>
      </c>
      <c r="E5758">
        <v>35</v>
      </c>
      <c r="F5758">
        <f t="shared" si="356"/>
        <v>5.2005943536404163E-2</v>
      </c>
      <c r="G5758">
        <v>90</v>
      </c>
      <c r="H5758">
        <v>161903106</v>
      </c>
      <c r="I5758" t="s">
        <v>5390</v>
      </c>
      <c r="J5758">
        <v>673</v>
      </c>
      <c r="K5758">
        <v>100</v>
      </c>
      <c r="L5758">
        <v>303</v>
      </c>
      <c r="M5758">
        <f t="shared" si="357"/>
        <v>0.45022288261515603</v>
      </c>
      <c r="N5758">
        <v>45</v>
      </c>
      <c r="O5758">
        <v>18</v>
      </c>
      <c r="P5758">
        <f t="shared" si="358"/>
        <v>2.6745913818722138E-2</v>
      </c>
      <c r="Q5758">
        <v>2.7</v>
      </c>
      <c r="R5758">
        <v>76</v>
      </c>
      <c r="S5758">
        <f t="shared" si="359"/>
        <v>0.11292719167904904</v>
      </c>
      <c r="T5758">
        <v>11.3</v>
      </c>
      <c r="U5758" t="s">
        <v>161</v>
      </c>
    </row>
    <row r="5759" spans="1:21" x14ac:dyDescent="0.25">
      <c r="A5759">
        <v>49</v>
      </c>
      <c r="B5759">
        <v>29</v>
      </c>
      <c r="C5759">
        <v>81</v>
      </c>
      <c r="D5759">
        <v>53</v>
      </c>
      <c r="E5759">
        <v>32</v>
      </c>
      <c r="F5759">
        <f t="shared" si="356"/>
        <v>0.13389121338912133</v>
      </c>
      <c r="G5759">
        <v>84</v>
      </c>
      <c r="H5759">
        <v>161903107</v>
      </c>
      <c r="I5759" t="s">
        <v>5391</v>
      </c>
      <c r="J5759">
        <v>239</v>
      </c>
      <c r="K5759">
        <v>38.099997999999999</v>
      </c>
      <c r="L5759">
        <v>269</v>
      </c>
      <c r="M5759">
        <f t="shared" si="357"/>
        <v>1.1255230125523012</v>
      </c>
      <c r="N5759">
        <v>42.799999</v>
      </c>
      <c r="O5759">
        <v>55</v>
      </c>
      <c r="P5759">
        <f t="shared" si="358"/>
        <v>0.23012552301255229</v>
      </c>
      <c r="Q5759">
        <v>8.8000001999999995</v>
      </c>
      <c r="R5759">
        <v>53</v>
      </c>
      <c r="S5759">
        <f t="shared" si="359"/>
        <v>0.22175732217573221</v>
      </c>
      <c r="T5759">
        <v>8.3999995999999992</v>
      </c>
      <c r="U5759" t="s">
        <v>92</v>
      </c>
    </row>
    <row r="5760" spans="1:21" x14ac:dyDescent="0.25">
      <c r="A5760">
        <v>78</v>
      </c>
      <c r="B5760">
        <v>51</v>
      </c>
      <c r="C5760">
        <v>92</v>
      </c>
      <c r="D5760">
        <v>70</v>
      </c>
      <c r="E5760">
        <v>44</v>
      </c>
      <c r="F5760">
        <f t="shared" si="356"/>
        <v>7.1895424836601302E-2</v>
      </c>
      <c r="G5760">
        <v>90</v>
      </c>
      <c r="H5760">
        <v>161903108</v>
      </c>
      <c r="I5760" t="s">
        <v>5392</v>
      </c>
      <c r="J5760">
        <v>612</v>
      </c>
      <c r="K5760">
        <v>100</v>
      </c>
      <c r="L5760">
        <v>173</v>
      </c>
      <c r="M5760">
        <f t="shared" si="357"/>
        <v>0.2826797385620915</v>
      </c>
      <c r="N5760">
        <v>28.299999</v>
      </c>
      <c r="O5760">
        <v>9</v>
      </c>
      <c r="P5760">
        <f t="shared" si="358"/>
        <v>1.4705882352941176E-2</v>
      </c>
      <c r="Q5760">
        <v>1.5</v>
      </c>
      <c r="R5760">
        <v>60</v>
      </c>
      <c r="S5760">
        <f t="shared" si="359"/>
        <v>9.8039215686274508E-2</v>
      </c>
      <c r="T5760">
        <v>9.8000001999999995</v>
      </c>
      <c r="U5760" t="s">
        <v>161</v>
      </c>
    </row>
    <row r="5761" spans="1:21" x14ac:dyDescent="0.25">
      <c r="A5761">
        <v>36</v>
      </c>
      <c r="B5761">
        <v>9</v>
      </c>
      <c r="C5761">
        <v>66</v>
      </c>
      <c r="D5761">
        <v>35</v>
      </c>
      <c r="E5761">
        <v>4</v>
      </c>
      <c r="F5761">
        <f t="shared" si="356"/>
        <v>4.4692737430167594E-3</v>
      </c>
      <c r="G5761">
        <v>58</v>
      </c>
      <c r="H5761">
        <v>161906002</v>
      </c>
      <c r="I5761" t="s">
        <v>5393</v>
      </c>
      <c r="J5761">
        <v>895</v>
      </c>
      <c r="K5761">
        <v>100</v>
      </c>
      <c r="L5761">
        <v>802</v>
      </c>
      <c r="M5761">
        <f t="shared" si="357"/>
        <v>0.89608938547486039</v>
      </c>
      <c r="N5761">
        <v>89.599997999999999</v>
      </c>
      <c r="O5761">
        <v>150</v>
      </c>
      <c r="P5761">
        <f t="shared" si="358"/>
        <v>0.16759776536312848</v>
      </c>
      <c r="Q5761">
        <v>16.799999</v>
      </c>
      <c r="R5761">
        <v>60</v>
      </c>
      <c r="S5761">
        <f t="shared" si="359"/>
        <v>6.7039106145251395E-2</v>
      </c>
      <c r="T5761">
        <v>6.6999997999999996</v>
      </c>
      <c r="U5761" t="s">
        <v>18</v>
      </c>
    </row>
    <row r="5762" spans="1:21" x14ac:dyDescent="0.25">
      <c r="A5762">
        <v>35</v>
      </c>
      <c r="B5762">
        <v>13</v>
      </c>
      <c r="C5762">
        <v>69</v>
      </c>
      <c r="D5762">
        <v>41</v>
      </c>
      <c r="E5762">
        <v>19</v>
      </c>
      <c r="F5762">
        <f t="shared" si="356"/>
        <v>3.8696537678207736E-2</v>
      </c>
      <c r="G5762">
        <v>76</v>
      </c>
      <c r="H5762">
        <v>161906042</v>
      </c>
      <c r="I5762" t="s">
        <v>5394</v>
      </c>
      <c r="J5762">
        <v>491</v>
      </c>
      <c r="K5762">
        <v>100</v>
      </c>
      <c r="L5762">
        <v>460</v>
      </c>
      <c r="M5762">
        <f t="shared" si="357"/>
        <v>0.93686354378818737</v>
      </c>
      <c r="N5762">
        <v>93.699996999999996</v>
      </c>
      <c r="O5762">
        <v>106</v>
      </c>
      <c r="P5762">
        <f t="shared" si="358"/>
        <v>0.21588594704684319</v>
      </c>
      <c r="Q5762">
        <v>21.6</v>
      </c>
      <c r="R5762">
        <v>43</v>
      </c>
      <c r="S5762">
        <f t="shared" si="359"/>
        <v>8.7576374745417518E-2</v>
      </c>
      <c r="T5762">
        <v>8.8000001999999995</v>
      </c>
      <c r="U5762" t="s">
        <v>38</v>
      </c>
    </row>
    <row r="5763" spans="1:21" x14ac:dyDescent="0.25">
      <c r="A5763">
        <v>37</v>
      </c>
      <c r="B5763">
        <v>16</v>
      </c>
      <c r="C5763">
        <v>73</v>
      </c>
      <c r="D5763">
        <v>33</v>
      </c>
      <c r="E5763">
        <v>12</v>
      </c>
      <c r="F5763">
        <f t="shared" ref="F5763:F5826" si="360">E5763/J5763</f>
        <v>1.7830609212481426E-2</v>
      </c>
      <c r="G5763">
        <v>70</v>
      </c>
      <c r="H5763">
        <v>161906103</v>
      </c>
      <c r="I5763" t="s">
        <v>5395</v>
      </c>
      <c r="J5763">
        <v>673</v>
      </c>
      <c r="K5763">
        <v>100</v>
      </c>
      <c r="L5763">
        <v>609</v>
      </c>
      <c r="M5763">
        <f t="shared" ref="M5763:M5826" si="361">L5763/J5763</f>
        <v>0.9049034175334324</v>
      </c>
      <c r="N5763">
        <v>90.5</v>
      </c>
      <c r="O5763">
        <v>172</v>
      </c>
      <c r="P5763">
        <f t="shared" ref="P5763:P5826" si="362">O5763/J5763</f>
        <v>0.25557206537890043</v>
      </c>
      <c r="Q5763">
        <v>25.6</v>
      </c>
      <c r="R5763">
        <v>56</v>
      </c>
      <c r="S5763">
        <f t="shared" ref="S5763:S5826" si="363">R5763/J5763</f>
        <v>8.3209509658246653E-2</v>
      </c>
      <c r="T5763">
        <v>8.3000001999999995</v>
      </c>
      <c r="U5763" t="s">
        <v>42</v>
      </c>
    </row>
    <row r="5764" spans="1:21" x14ac:dyDescent="0.25">
      <c r="A5764">
        <v>44</v>
      </c>
      <c r="B5764">
        <v>21</v>
      </c>
      <c r="C5764">
        <v>83</v>
      </c>
      <c r="D5764">
        <v>46</v>
      </c>
      <c r="E5764">
        <v>25</v>
      </c>
      <c r="F5764">
        <f t="shared" si="360"/>
        <v>0.11961722488038277</v>
      </c>
      <c r="G5764">
        <v>86</v>
      </c>
      <c r="H5764">
        <v>161906105</v>
      </c>
      <c r="I5764" t="s">
        <v>5396</v>
      </c>
      <c r="J5764">
        <v>209</v>
      </c>
      <c r="K5764">
        <v>31.9</v>
      </c>
      <c r="L5764">
        <v>569</v>
      </c>
      <c r="M5764">
        <f t="shared" si="361"/>
        <v>2.7224880382775121</v>
      </c>
      <c r="N5764">
        <v>86.900002000000001</v>
      </c>
      <c r="O5764">
        <v>176</v>
      </c>
      <c r="P5764">
        <f t="shared" si="362"/>
        <v>0.84210526315789469</v>
      </c>
      <c r="Q5764">
        <v>26.9</v>
      </c>
      <c r="R5764">
        <v>64</v>
      </c>
      <c r="S5764">
        <f t="shared" si="363"/>
        <v>0.30622009569377989</v>
      </c>
      <c r="T5764">
        <v>9.8000001999999995</v>
      </c>
      <c r="U5764" t="s">
        <v>1656</v>
      </c>
    </row>
    <row r="5765" spans="1:21" x14ac:dyDescent="0.25">
      <c r="A5765">
        <v>77</v>
      </c>
      <c r="B5765">
        <v>36</v>
      </c>
      <c r="C5765">
        <v>93</v>
      </c>
      <c r="D5765">
        <v>70</v>
      </c>
      <c r="E5765">
        <v>17</v>
      </c>
      <c r="F5765">
        <f t="shared" si="360"/>
        <v>3.125E-2</v>
      </c>
      <c r="G5765">
        <v>87</v>
      </c>
      <c r="H5765">
        <v>161907001</v>
      </c>
      <c r="I5765" t="s">
        <v>5397</v>
      </c>
      <c r="J5765">
        <v>544</v>
      </c>
      <c r="K5765">
        <v>100</v>
      </c>
      <c r="L5765">
        <v>109</v>
      </c>
      <c r="M5765">
        <f t="shared" si="361"/>
        <v>0.20036764705882354</v>
      </c>
      <c r="N5765">
        <v>20</v>
      </c>
      <c r="O5765">
        <v>1</v>
      </c>
      <c r="P5765">
        <f t="shared" si="362"/>
        <v>1.838235294117647E-3</v>
      </c>
      <c r="Q5765">
        <v>0.2</v>
      </c>
      <c r="R5765">
        <v>36</v>
      </c>
      <c r="S5765">
        <f t="shared" si="363"/>
        <v>6.6176470588235295E-2</v>
      </c>
      <c r="T5765">
        <v>6.5999999000000003</v>
      </c>
      <c r="U5765" t="s">
        <v>18</v>
      </c>
    </row>
    <row r="5766" spans="1:21" x14ac:dyDescent="0.25">
      <c r="A5766">
        <v>58</v>
      </c>
      <c r="B5766">
        <v>25</v>
      </c>
      <c r="C5766">
        <v>90</v>
      </c>
      <c r="D5766">
        <v>58</v>
      </c>
      <c r="E5766">
        <v>30</v>
      </c>
      <c r="F5766">
        <f t="shared" si="360"/>
        <v>7.9365079365079361E-2</v>
      </c>
      <c r="G5766">
        <v>89</v>
      </c>
      <c r="H5766">
        <v>161907041</v>
      </c>
      <c r="I5766" t="s">
        <v>5398</v>
      </c>
      <c r="J5766">
        <v>378</v>
      </c>
      <c r="K5766">
        <v>100</v>
      </c>
      <c r="L5766">
        <v>98</v>
      </c>
      <c r="M5766">
        <f t="shared" si="361"/>
        <v>0.25925925925925924</v>
      </c>
      <c r="N5766">
        <v>25.9</v>
      </c>
      <c r="O5766">
        <v>6</v>
      </c>
      <c r="P5766">
        <f t="shared" si="362"/>
        <v>1.5873015873015872E-2</v>
      </c>
      <c r="Q5766">
        <v>1.6</v>
      </c>
      <c r="R5766">
        <v>30</v>
      </c>
      <c r="S5766">
        <f t="shared" si="363"/>
        <v>7.9365079365079361E-2</v>
      </c>
      <c r="T5766">
        <v>7.90000009999999</v>
      </c>
      <c r="U5766" t="s">
        <v>20</v>
      </c>
    </row>
    <row r="5767" spans="1:21" x14ac:dyDescent="0.25">
      <c r="A5767">
        <v>55</v>
      </c>
      <c r="B5767">
        <v>30</v>
      </c>
      <c r="C5767">
        <v>88</v>
      </c>
      <c r="D5767">
        <v>58</v>
      </c>
      <c r="E5767">
        <v>33</v>
      </c>
      <c r="F5767">
        <f t="shared" si="360"/>
        <v>8.0882352941176475E-2</v>
      </c>
      <c r="G5767">
        <v>91</v>
      </c>
      <c r="H5767">
        <v>161907101</v>
      </c>
      <c r="I5767" t="s">
        <v>5399</v>
      </c>
      <c r="J5767">
        <v>408</v>
      </c>
      <c r="K5767">
        <v>100</v>
      </c>
      <c r="L5767">
        <v>120</v>
      </c>
      <c r="M5767">
        <f t="shared" si="361"/>
        <v>0.29411764705882354</v>
      </c>
      <c r="N5767">
        <v>29.4</v>
      </c>
      <c r="O5767">
        <v>9</v>
      </c>
      <c r="P5767">
        <f t="shared" si="362"/>
        <v>2.2058823529411766E-2</v>
      </c>
      <c r="Q5767">
        <v>2.2000000000000002</v>
      </c>
      <c r="R5767">
        <v>49</v>
      </c>
      <c r="S5767">
        <f t="shared" si="363"/>
        <v>0.12009803921568628</v>
      </c>
      <c r="T5767">
        <v>12</v>
      </c>
      <c r="U5767" t="s">
        <v>28</v>
      </c>
    </row>
    <row r="5768" spans="1:21" x14ac:dyDescent="0.25">
      <c r="A5768">
        <v>37</v>
      </c>
      <c r="B5768">
        <v>12</v>
      </c>
      <c r="C5768">
        <v>70</v>
      </c>
      <c r="D5768">
        <v>37</v>
      </c>
      <c r="E5768">
        <v>6</v>
      </c>
      <c r="F5768">
        <f t="shared" si="360"/>
        <v>2.575107296137339E-2</v>
      </c>
      <c r="G5768">
        <v>65</v>
      </c>
      <c r="H5768">
        <v>161908002</v>
      </c>
      <c r="I5768" t="s">
        <v>5400</v>
      </c>
      <c r="J5768">
        <v>233</v>
      </c>
      <c r="K5768">
        <v>100</v>
      </c>
      <c r="L5768">
        <v>165</v>
      </c>
      <c r="M5768">
        <f t="shared" si="361"/>
        <v>0.70815450643776823</v>
      </c>
      <c r="N5768">
        <v>70.800003000000004</v>
      </c>
      <c r="O5768">
        <v>4</v>
      </c>
      <c r="P5768">
        <f t="shared" si="362"/>
        <v>1.7167381974248927E-2</v>
      </c>
      <c r="Q5768">
        <v>1.7</v>
      </c>
      <c r="R5768">
        <v>33</v>
      </c>
      <c r="S5768">
        <f t="shared" si="363"/>
        <v>0.14163090128755365</v>
      </c>
      <c r="T5768">
        <v>14.2</v>
      </c>
      <c r="U5768" t="s">
        <v>97</v>
      </c>
    </row>
    <row r="5769" spans="1:21" x14ac:dyDescent="0.25">
      <c r="A5769">
        <v>43</v>
      </c>
      <c r="B5769">
        <v>20</v>
      </c>
      <c r="C5769">
        <v>86</v>
      </c>
      <c r="D5769">
        <v>30</v>
      </c>
      <c r="E5769">
        <v>13</v>
      </c>
      <c r="F5769">
        <f t="shared" si="360"/>
        <v>9.7014925373134331E-2</v>
      </c>
      <c r="G5769">
        <v>81</v>
      </c>
      <c r="H5769">
        <v>161908102</v>
      </c>
      <c r="I5769" t="s">
        <v>5401</v>
      </c>
      <c r="J5769">
        <v>134</v>
      </c>
      <c r="K5769">
        <v>47.900002000000001</v>
      </c>
      <c r="L5769">
        <v>231</v>
      </c>
      <c r="M5769">
        <f t="shared" si="361"/>
        <v>1.7238805970149254</v>
      </c>
      <c r="N5769">
        <v>82.5</v>
      </c>
      <c r="O5769">
        <v>12</v>
      </c>
      <c r="P5769">
        <f t="shared" si="362"/>
        <v>8.9552238805970144E-2</v>
      </c>
      <c r="Q5769">
        <v>4.3000002000000004</v>
      </c>
      <c r="R5769">
        <v>29</v>
      </c>
      <c r="S5769">
        <f t="shared" si="363"/>
        <v>0.21641791044776118</v>
      </c>
      <c r="T5769">
        <v>10.4</v>
      </c>
      <c r="U5769" t="s">
        <v>99</v>
      </c>
    </row>
    <row r="5770" spans="1:21" x14ac:dyDescent="0.25">
      <c r="A5770">
        <v>60</v>
      </c>
      <c r="B5770">
        <v>18</v>
      </c>
      <c r="C5770">
        <v>81</v>
      </c>
      <c r="D5770">
        <v>55</v>
      </c>
      <c r="E5770">
        <v>7</v>
      </c>
      <c r="F5770">
        <f t="shared" si="360"/>
        <v>1.7721518987341773E-2</v>
      </c>
      <c r="G5770">
        <v>73</v>
      </c>
      <c r="H5770">
        <v>161909001</v>
      </c>
      <c r="I5770" t="s">
        <v>5402</v>
      </c>
      <c r="J5770">
        <v>395</v>
      </c>
      <c r="K5770">
        <v>100</v>
      </c>
      <c r="L5770">
        <v>207</v>
      </c>
      <c r="M5770">
        <f t="shared" si="361"/>
        <v>0.52405063291139242</v>
      </c>
      <c r="N5770">
        <v>52.400002000000001</v>
      </c>
      <c r="O5770">
        <v>22</v>
      </c>
      <c r="P5770">
        <f t="shared" si="362"/>
        <v>5.5696202531645568E-2</v>
      </c>
      <c r="Q5770">
        <v>5.5999999000000003</v>
      </c>
      <c r="R5770">
        <v>38</v>
      </c>
      <c r="S5770">
        <f t="shared" si="363"/>
        <v>9.6202531645569619E-2</v>
      </c>
      <c r="T5770">
        <v>9.6000004000000008</v>
      </c>
      <c r="U5770" t="s">
        <v>18</v>
      </c>
    </row>
    <row r="5771" spans="1:21" x14ac:dyDescent="0.25">
      <c r="A5771">
        <v>39</v>
      </c>
      <c r="B5771">
        <v>18</v>
      </c>
      <c r="C5771">
        <v>74</v>
      </c>
      <c r="D5771">
        <v>36</v>
      </c>
      <c r="E5771">
        <v>20</v>
      </c>
      <c r="F5771">
        <f t="shared" si="360"/>
        <v>6.3897763578274758E-2</v>
      </c>
      <c r="G5771">
        <v>70</v>
      </c>
      <c r="H5771">
        <v>161909041</v>
      </c>
      <c r="I5771" t="s">
        <v>5403</v>
      </c>
      <c r="J5771">
        <v>313</v>
      </c>
      <c r="K5771">
        <v>100</v>
      </c>
      <c r="L5771">
        <v>184</v>
      </c>
      <c r="M5771">
        <f t="shared" si="361"/>
        <v>0.58785942492012777</v>
      </c>
      <c r="N5771">
        <v>58.799999</v>
      </c>
      <c r="O5771">
        <v>28</v>
      </c>
      <c r="P5771">
        <f t="shared" si="362"/>
        <v>8.9456869009584661E-2</v>
      </c>
      <c r="Q5771">
        <v>8.8999995999999992</v>
      </c>
      <c r="R5771">
        <v>29</v>
      </c>
      <c r="S5771">
        <f t="shared" si="363"/>
        <v>9.2651757188498399E-2</v>
      </c>
      <c r="T5771">
        <v>9.3000001999999995</v>
      </c>
      <c r="U5771" t="s">
        <v>20</v>
      </c>
    </row>
    <row r="5772" spans="1:21" x14ac:dyDescent="0.25">
      <c r="A5772">
        <v>44</v>
      </c>
      <c r="B5772">
        <v>21</v>
      </c>
      <c r="C5772">
        <v>79</v>
      </c>
      <c r="D5772">
        <v>37</v>
      </c>
      <c r="E5772">
        <v>15</v>
      </c>
      <c r="F5772">
        <f t="shared" si="360"/>
        <v>4.746835443037975E-2</v>
      </c>
      <c r="G5772">
        <v>75</v>
      </c>
      <c r="H5772">
        <v>161909101</v>
      </c>
      <c r="I5772" t="s">
        <v>5404</v>
      </c>
      <c r="J5772">
        <v>316</v>
      </c>
      <c r="K5772">
        <v>74.900002000000001</v>
      </c>
      <c r="L5772">
        <v>272</v>
      </c>
      <c r="M5772">
        <f t="shared" si="361"/>
        <v>0.86075949367088611</v>
      </c>
      <c r="N5772">
        <v>64.5</v>
      </c>
      <c r="O5772">
        <v>61</v>
      </c>
      <c r="P5772">
        <f t="shared" si="362"/>
        <v>0.19303797468354431</v>
      </c>
      <c r="Q5772">
        <v>14.5</v>
      </c>
      <c r="R5772">
        <v>32</v>
      </c>
      <c r="S5772">
        <f t="shared" si="363"/>
        <v>0.10126582278481013</v>
      </c>
      <c r="T5772">
        <v>7.5999999000000003</v>
      </c>
      <c r="U5772" t="s">
        <v>71</v>
      </c>
    </row>
    <row r="5773" spans="1:21" x14ac:dyDescent="0.25">
      <c r="A5773">
        <v>44</v>
      </c>
      <c r="B5773">
        <v>10</v>
      </c>
      <c r="C5773">
        <v>73</v>
      </c>
      <c r="D5773">
        <v>50</v>
      </c>
      <c r="E5773">
        <v>6</v>
      </c>
      <c r="F5773">
        <f t="shared" si="360"/>
        <v>2.9702970297029702E-2</v>
      </c>
      <c r="G5773">
        <v>67</v>
      </c>
      <c r="H5773">
        <v>161910001</v>
      </c>
      <c r="I5773" t="s">
        <v>5405</v>
      </c>
      <c r="J5773">
        <v>202</v>
      </c>
      <c r="K5773">
        <v>100</v>
      </c>
      <c r="L5773">
        <v>117</v>
      </c>
      <c r="M5773">
        <f t="shared" si="361"/>
        <v>0.57920792079207917</v>
      </c>
      <c r="N5773">
        <v>57.900002000000001</v>
      </c>
      <c r="O5773">
        <v>10</v>
      </c>
      <c r="P5773">
        <f t="shared" si="362"/>
        <v>4.9504950495049507E-2</v>
      </c>
      <c r="Q5773">
        <v>5</v>
      </c>
      <c r="R5773">
        <v>20</v>
      </c>
      <c r="S5773">
        <f t="shared" si="363"/>
        <v>9.9009900990099015E-2</v>
      </c>
      <c r="T5773">
        <v>9.8999995999999992</v>
      </c>
      <c r="U5773" t="s">
        <v>18</v>
      </c>
    </row>
    <row r="5774" spans="1:21" x14ac:dyDescent="0.25">
      <c r="A5774">
        <v>27</v>
      </c>
      <c r="B5774">
        <v>11</v>
      </c>
      <c r="C5774">
        <v>64</v>
      </c>
      <c r="D5774">
        <v>28</v>
      </c>
      <c r="E5774">
        <v>16</v>
      </c>
      <c r="F5774">
        <f t="shared" si="360"/>
        <v>7.5117370892018781E-2</v>
      </c>
      <c r="G5774">
        <v>64</v>
      </c>
      <c r="H5774">
        <v>161910041</v>
      </c>
      <c r="I5774" t="s">
        <v>5406</v>
      </c>
      <c r="J5774">
        <v>213</v>
      </c>
      <c r="K5774">
        <v>100</v>
      </c>
      <c r="L5774">
        <v>143</v>
      </c>
      <c r="M5774">
        <f t="shared" si="361"/>
        <v>0.67136150234741787</v>
      </c>
      <c r="N5774">
        <v>67.099997999999999</v>
      </c>
      <c r="O5774">
        <v>22</v>
      </c>
      <c r="P5774">
        <f t="shared" si="362"/>
        <v>0.10328638497652583</v>
      </c>
      <c r="Q5774">
        <v>10.3</v>
      </c>
      <c r="R5774">
        <v>33</v>
      </c>
      <c r="S5774">
        <f t="shared" si="363"/>
        <v>0.15492957746478872</v>
      </c>
      <c r="T5774">
        <v>15.5</v>
      </c>
      <c r="U5774" t="s">
        <v>90</v>
      </c>
    </row>
    <row r="5775" spans="1:21" x14ac:dyDescent="0.25">
      <c r="A5775">
        <v>36</v>
      </c>
      <c r="B5775">
        <v>12</v>
      </c>
      <c r="C5775">
        <v>72</v>
      </c>
      <c r="D5775">
        <v>36</v>
      </c>
      <c r="E5775">
        <v>16</v>
      </c>
      <c r="F5775">
        <f t="shared" si="360"/>
        <v>0.16326530612244897</v>
      </c>
      <c r="G5775">
        <v>78</v>
      </c>
      <c r="H5775">
        <v>161910101</v>
      </c>
      <c r="I5775" t="s">
        <v>5407</v>
      </c>
      <c r="J5775">
        <v>98</v>
      </c>
      <c r="K5775">
        <v>41.400002000000001</v>
      </c>
      <c r="L5775">
        <v>157</v>
      </c>
      <c r="M5775">
        <f t="shared" si="361"/>
        <v>1.6020408163265305</v>
      </c>
      <c r="N5775">
        <v>66.199996999999996</v>
      </c>
      <c r="O5775">
        <v>21</v>
      </c>
      <c r="P5775">
        <f t="shared" si="362"/>
        <v>0.21428571428571427</v>
      </c>
      <c r="Q5775">
        <v>8.8999995999999992</v>
      </c>
      <c r="R5775">
        <v>21</v>
      </c>
      <c r="S5775">
        <f t="shared" si="363"/>
        <v>0.21428571428571427</v>
      </c>
      <c r="T5775">
        <v>8.8999995999999992</v>
      </c>
      <c r="U5775" t="s">
        <v>860</v>
      </c>
    </row>
    <row r="5776" spans="1:21" x14ac:dyDescent="0.25">
      <c r="A5776">
        <v>47</v>
      </c>
      <c r="B5776">
        <v>14</v>
      </c>
      <c r="C5776">
        <v>81</v>
      </c>
      <c r="D5776">
        <v>51</v>
      </c>
      <c r="E5776">
        <v>15</v>
      </c>
      <c r="F5776">
        <f t="shared" si="360"/>
        <v>4.2134831460674156E-2</v>
      </c>
      <c r="G5776">
        <v>78</v>
      </c>
      <c r="H5776">
        <v>161912001</v>
      </c>
      <c r="I5776" t="s">
        <v>5408</v>
      </c>
      <c r="J5776">
        <v>356</v>
      </c>
      <c r="K5776">
        <v>100</v>
      </c>
      <c r="L5776">
        <v>173</v>
      </c>
      <c r="M5776">
        <f t="shared" si="361"/>
        <v>0.4859550561797753</v>
      </c>
      <c r="N5776">
        <v>48.599997999999999</v>
      </c>
      <c r="O5776">
        <v>2</v>
      </c>
      <c r="P5776">
        <f t="shared" si="362"/>
        <v>5.6179775280898875E-3</v>
      </c>
      <c r="Q5776">
        <v>0.60000001999999997</v>
      </c>
      <c r="R5776">
        <v>35</v>
      </c>
      <c r="S5776">
        <f t="shared" si="363"/>
        <v>9.8314606741573038E-2</v>
      </c>
      <c r="T5776">
        <v>9.8000001999999995</v>
      </c>
      <c r="U5776" t="s">
        <v>97</v>
      </c>
    </row>
    <row r="5777" spans="1:21" x14ac:dyDescent="0.25">
      <c r="A5777">
        <v>34</v>
      </c>
      <c r="B5777">
        <v>14</v>
      </c>
      <c r="C5777">
        <v>67</v>
      </c>
      <c r="D5777">
        <v>38</v>
      </c>
      <c r="E5777">
        <v>19</v>
      </c>
      <c r="F5777">
        <f t="shared" si="360"/>
        <v>0.10382513661202186</v>
      </c>
      <c r="G5777">
        <v>71</v>
      </c>
      <c r="H5777">
        <v>161912101</v>
      </c>
      <c r="I5777" t="s">
        <v>3858</v>
      </c>
      <c r="J5777">
        <v>183</v>
      </c>
      <c r="K5777">
        <v>56.299999</v>
      </c>
      <c r="L5777">
        <v>164</v>
      </c>
      <c r="M5777">
        <f t="shared" si="361"/>
        <v>0.89617486338797814</v>
      </c>
      <c r="N5777">
        <v>50.5</v>
      </c>
      <c r="O5777">
        <v>10</v>
      </c>
      <c r="P5777">
        <f t="shared" si="362"/>
        <v>5.4644808743169397E-2</v>
      </c>
      <c r="Q5777">
        <v>3.0999998999999998</v>
      </c>
      <c r="R5777">
        <v>40</v>
      </c>
      <c r="S5777">
        <f t="shared" si="363"/>
        <v>0.21857923497267759</v>
      </c>
      <c r="T5777">
        <v>12.3</v>
      </c>
      <c r="U5777" t="s">
        <v>488</v>
      </c>
    </row>
    <row r="5778" spans="1:21" x14ac:dyDescent="0.25">
      <c r="A5778">
        <v>40</v>
      </c>
      <c r="B5778">
        <v>12</v>
      </c>
      <c r="C5778">
        <v>66</v>
      </c>
      <c r="D5778">
        <v>30</v>
      </c>
      <c r="E5778">
        <v>3</v>
      </c>
      <c r="F5778">
        <f t="shared" si="360"/>
        <v>1.4627011214041932E-3</v>
      </c>
      <c r="G5778">
        <v>50</v>
      </c>
      <c r="H5778">
        <v>161914002</v>
      </c>
      <c r="I5778" t="s">
        <v>5409</v>
      </c>
      <c r="J5778">
        <v>2051</v>
      </c>
      <c r="K5778">
        <v>100</v>
      </c>
      <c r="L5778">
        <v>1499</v>
      </c>
      <c r="M5778">
        <f t="shared" si="361"/>
        <v>0.73086299366162844</v>
      </c>
      <c r="N5778">
        <v>73.099997999999999</v>
      </c>
      <c r="O5778">
        <v>255</v>
      </c>
      <c r="P5778">
        <f t="shared" si="362"/>
        <v>0.12432959531935642</v>
      </c>
      <c r="Q5778">
        <v>12.4</v>
      </c>
      <c r="R5778">
        <v>202</v>
      </c>
      <c r="S5778">
        <f t="shared" si="363"/>
        <v>9.8488542174548999E-2</v>
      </c>
      <c r="T5778">
        <v>9.8000001999999995</v>
      </c>
      <c r="U5778" t="s">
        <v>18</v>
      </c>
    </row>
    <row r="5779" spans="1:21" x14ac:dyDescent="0.25">
      <c r="A5779">
        <v>46</v>
      </c>
      <c r="B5779">
        <v>14</v>
      </c>
      <c r="C5779">
        <v>73</v>
      </c>
      <c r="D5779">
        <v>36</v>
      </c>
      <c r="E5779">
        <v>4</v>
      </c>
      <c r="F5779">
        <f t="shared" si="360"/>
        <v>2.4242424242424242E-3</v>
      </c>
      <c r="G5779">
        <v>60</v>
      </c>
      <c r="H5779">
        <v>161914003</v>
      </c>
      <c r="I5779" t="s">
        <v>5410</v>
      </c>
      <c r="J5779">
        <v>1650</v>
      </c>
      <c r="K5779">
        <v>100</v>
      </c>
      <c r="L5779">
        <v>862</v>
      </c>
      <c r="M5779">
        <f t="shared" si="361"/>
        <v>0.52242424242424246</v>
      </c>
      <c r="N5779">
        <v>52.200001</v>
      </c>
      <c r="O5779">
        <v>193</v>
      </c>
      <c r="P5779">
        <f t="shared" si="362"/>
        <v>0.11696969696969697</v>
      </c>
      <c r="Q5779">
        <v>11.7</v>
      </c>
      <c r="R5779">
        <v>108</v>
      </c>
      <c r="S5779">
        <f t="shared" si="363"/>
        <v>6.545454545454546E-2</v>
      </c>
      <c r="T5779">
        <v>6.5</v>
      </c>
      <c r="U5779" t="s">
        <v>18</v>
      </c>
    </row>
    <row r="5780" spans="1:21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f t="shared" si="360"/>
        <v>0</v>
      </c>
      <c r="G5780">
        <v>0</v>
      </c>
      <c r="H5780">
        <v>161914004</v>
      </c>
      <c r="I5780" t="s">
        <v>5411</v>
      </c>
      <c r="J5780">
        <v>18</v>
      </c>
      <c r="K5780">
        <v>100</v>
      </c>
      <c r="L5780">
        <v>13</v>
      </c>
      <c r="M5780">
        <f t="shared" si="361"/>
        <v>0.72222222222222221</v>
      </c>
      <c r="N5780">
        <v>72.199996999999996</v>
      </c>
      <c r="O5780">
        <v>2</v>
      </c>
      <c r="P5780">
        <f t="shared" si="362"/>
        <v>0.1111111111111111</v>
      </c>
      <c r="Q5780">
        <v>11.1</v>
      </c>
      <c r="R5780">
        <v>3</v>
      </c>
      <c r="S5780">
        <f t="shared" si="363"/>
        <v>0.16666666666666666</v>
      </c>
      <c r="T5780">
        <v>16.700001</v>
      </c>
      <c r="U5780" t="s">
        <v>85</v>
      </c>
    </row>
    <row r="5781" spans="1:21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f t="shared" si="360"/>
        <v>0</v>
      </c>
      <c r="G5781">
        <v>0</v>
      </c>
      <c r="H5781">
        <v>101902108</v>
      </c>
      <c r="I5781" t="s">
        <v>5412</v>
      </c>
      <c r="J5781">
        <v>123</v>
      </c>
      <c r="K5781">
        <v>100</v>
      </c>
      <c r="L5781">
        <v>77</v>
      </c>
      <c r="M5781">
        <f t="shared" si="361"/>
        <v>0.62601626016260159</v>
      </c>
      <c r="N5781">
        <v>62.599997999999999</v>
      </c>
      <c r="O5781">
        <v>5</v>
      </c>
      <c r="P5781">
        <f t="shared" si="362"/>
        <v>4.065040650406504E-2</v>
      </c>
      <c r="Q5781">
        <v>4.0999998999999896</v>
      </c>
      <c r="R5781">
        <v>123</v>
      </c>
      <c r="S5781">
        <f t="shared" si="363"/>
        <v>1</v>
      </c>
      <c r="T5781">
        <v>100</v>
      </c>
      <c r="U5781" t="s">
        <v>906</v>
      </c>
    </row>
    <row r="5782" spans="1:21" x14ac:dyDescent="0.25">
      <c r="A5782">
        <v>8</v>
      </c>
      <c r="B5782">
        <v>1</v>
      </c>
      <c r="C5782">
        <v>40</v>
      </c>
      <c r="D5782">
        <v>2</v>
      </c>
      <c r="E5782">
        <v>0</v>
      </c>
      <c r="F5782">
        <f t="shared" si="360"/>
        <v>0</v>
      </c>
      <c r="G5782">
        <v>21</v>
      </c>
      <c r="H5782">
        <v>161914007</v>
      </c>
      <c r="I5782" t="s">
        <v>136</v>
      </c>
      <c r="J5782">
        <v>176</v>
      </c>
      <c r="K5782">
        <v>100</v>
      </c>
      <c r="L5782">
        <v>151</v>
      </c>
      <c r="M5782">
        <f t="shared" si="361"/>
        <v>0.85795454545454541</v>
      </c>
      <c r="N5782">
        <v>85.800003000000004</v>
      </c>
      <c r="O5782">
        <v>20</v>
      </c>
      <c r="P5782">
        <f t="shared" si="362"/>
        <v>0.11363636363636363</v>
      </c>
      <c r="Q5782">
        <v>11.4</v>
      </c>
      <c r="R5782">
        <v>10</v>
      </c>
      <c r="S5782">
        <f t="shared" si="363"/>
        <v>5.6818181818181816E-2</v>
      </c>
      <c r="T5782">
        <v>5.6999997999999996</v>
      </c>
      <c r="U5782" t="s">
        <v>18</v>
      </c>
    </row>
    <row r="5783" spans="1:21" x14ac:dyDescent="0.25">
      <c r="A5783">
        <v>28</v>
      </c>
      <c r="B5783">
        <v>9</v>
      </c>
      <c r="C5783">
        <v>65</v>
      </c>
      <c r="D5783">
        <v>28</v>
      </c>
      <c r="E5783">
        <v>12</v>
      </c>
      <c r="F5783">
        <f t="shared" si="360"/>
        <v>1.3872832369942197E-2</v>
      </c>
      <c r="G5783">
        <v>63</v>
      </c>
      <c r="H5783">
        <v>161914043</v>
      </c>
      <c r="I5783" t="s">
        <v>4657</v>
      </c>
      <c r="J5783">
        <v>865</v>
      </c>
      <c r="K5783">
        <v>100</v>
      </c>
      <c r="L5783">
        <v>557</v>
      </c>
      <c r="M5783">
        <f t="shared" si="361"/>
        <v>0.64393063583815024</v>
      </c>
      <c r="N5783">
        <v>64.400002000000001</v>
      </c>
      <c r="O5783">
        <v>185</v>
      </c>
      <c r="P5783">
        <f t="shared" si="362"/>
        <v>0.2138728323699422</v>
      </c>
      <c r="Q5783">
        <v>21.4</v>
      </c>
      <c r="R5783">
        <v>84</v>
      </c>
      <c r="S5783">
        <f t="shared" si="363"/>
        <v>9.7109826589595369E-2</v>
      </c>
      <c r="T5783">
        <v>9.6999998000000005</v>
      </c>
      <c r="U5783" t="s">
        <v>20</v>
      </c>
    </row>
    <row r="5784" spans="1:21" x14ac:dyDescent="0.25">
      <c r="A5784">
        <v>44</v>
      </c>
      <c r="B5784">
        <v>21</v>
      </c>
      <c r="C5784">
        <v>76</v>
      </c>
      <c r="D5784">
        <v>43</v>
      </c>
      <c r="E5784">
        <v>22</v>
      </c>
      <c r="F5784">
        <f t="shared" si="360"/>
        <v>2.3887079261672096E-2</v>
      </c>
      <c r="G5784">
        <v>75</v>
      </c>
      <c r="H5784">
        <v>161914044</v>
      </c>
      <c r="I5784" t="s">
        <v>5413</v>
      </c>
      <c r="J5784">
        <v>921</v>
      </c>
      <c r="K5784">
        <v>100</v>
      </c>
      <c r="L5784">
        <v>635</v>
      </c>
      <c r="M5784">
        <f t="shared" si="361"/>
        <v>0.68946796959826273</v>
      </c>
      <c r="N5784">
        <v>68.900002000000001</v>
      </c>
      <c r="O5784">
        <v>118</v>
      </c>
      <c r="P5784">
        <f t="shared" si="362"/>
        <v>0.12812160694896851</v>
      </c>
      <c r="Q5784">
        <v>12.8</v>
      </c>
      <c r="R5784">
        <v>62</v>
      </c>
      <c r="S5784">
        <f t="shared" si="363"/>
        <v>6.7318132464712271E-2</v>
      </c>
      <c r="T5784">
        <v>6.6999997999999996</v>
      </c>
      <c r="U5784" t="s">
        <v>20</v>
      </c>
    </row>
    <row r="5785" spans="1:21" x14ac:dyDescent="0.25">
      <c r="A5785">
        <v>17</v>
      </c>
      <c r="B5785">
        <v>6</v>
      </c>
      <c r="C5785">
        <v>48</v>
      </c>
      <c r="D5785">
        <v>19</v>
      </c>
      <c r="E5785">
        <v>7</v>
      </c>
      <c r="F5785">
        <f t="shared" si="360"/>
        <v>1.4344262295081968E-2</v>
      </c>
      <c r="G5785">
        <v>49</v>
      </c>
      <c r="H5785">
        <v>161914048</v>
      </c>
      <c r="I5785" t="s">
        <v>5414</v>
      </c>
      <c r="J5785">
        <v>488</v>
      </c>
      <c r="K5785">
        <v>100</v>
      </c>
      <c r="L5785">
        <v>349</v>
      </c>
      <c r="M5785">
        <f t="shared" si="361"/>
        <v>0.7151639344262295</v>
      </c>
      <c r="N5785">
        <v>71.5</v>
      </c>
      <c r="O5785">
        <v>93</v>
      </c>
      <c r="P5785">
        <f t="shared" si="362"/>
        <v>0.19057377049180327</v>
      </c>
      <c r="Q5785">
        <v>19.100000000000001</v>
      </c>
      <c r="R5785">
        <v>61</v>
      </c>
      <c r="S5785">
        <f t="shared" si="363"/>
        <v>0.125</v>
      </c>
      <c r="T5785">
        <v>12.5</v>
      </c>
      <c r="U5785" t="s">
        <v>20</v>
      </c>
    </row>
    <row r="5786" spans="1:21" x14ac:dyDescent="0.25">
      <c r="A5786">
        <v>28</v>
      </c>
      <c r="B5786">
        <v>7</v>
      </c>
      <c r="C5786">
        <v>67</v>
      </c>
      <c r="D5786">
        <v>31</v>
      </c>
      <c r="E5786">
        <v>11</v>
      </c>
      <c r="F5786">
        <f t="shared" si="360"/>
        <v>2.119460500963391E-2</v>
      </c>
      <c r="G5786">
        <v>70</v>
      </c>
      <c r="H5786">
        <v>161914050</v>
      </c>
      <c r="I5786" t="s">
        <v>5415</v>
      </c>
      <c r="J5786">
        <v>519</v>
      </c>
      <c r="K5786">
        <v>100</v>
      </c>
      <c r="L5786">
        <v>501</v>
      </c>
      <c r="M5786">
        <f t="shared" si="361"/>
        <v>0.96531791907514453</v>
      </c>
      <c r="N5786">
        <v>96.5</v>
      </c>
      <c r="O5786">
        <v>125</v>
      </c>
      <c r="P5786">
        <f t="shared" si="362"/>
        <v>0.24084778420038536</v>
      </c>
      <c r="Q5786">
        <v>24.1</v>
      </c>
      <c r="R5786">
        <v>38</v>
      </c>
      <c r="S5786">
        <f t="shared" si="363"/>
        <v>7.3217726396917149E-2</v>
      </c>
      <c r="T5786">
        <v>7.3000002000000004</v>
      </c>
      <c r="U5786" t="s">
        <v>20</v>
      </c>
    </row>
    <row r="5787" spans="1:21" x14ac:dyDescent="0.25">
      <c r="A5787">
        <v>29</v>
      </c>
      <c r="B5787">
        <v>13</v>
      </c>
      <c r="C5787">
        <v>67</v>
      </c>
      <c r="D5787">
        <v>33</v>
      </c>
      <c r="E5787">
        <v>13</v>
      </c>
      <c r="F5787">
        <f t="shared" si="360"/>
        <v>6.4356435643564358E-2</v>
      </c>
      <c r="G5787">
        <v>68</v>
      </c>
      <c r="H5787">
        <v>161914101</v>
      </c>
      <c r="I5787" t="s">
        <v>2736</v>
      </c>
      <c r="J5787">
        <v>202</v>
      </c>
      <c r="K5787">
        <v>40.200001</v>
      </c>
      <c r="L5787">
        <v>446</v>
      </c>
      <c r="M5787">
        <f t="shared" si="361"/>
        <v>2.2079207920792081</v>
      </c>
      <c r="N5787">
        <v>88.800003000000004</v>
      </c>
      <c r="O5787">
        <v>136</v>
      </c>
      <c r="P5787">
        <f t="shared" si="362"/>
        <v>0.67326732673267331</v>
      </c>
      <c r="Q5787">
        <v>27.1</v>
      </c>
      <c r="R5787">
        <v>32</v>
      </c>
      <c r="S5787">
        <f t="shared" si="363"/>
        <v>0.15841584158415842</v>
      </c>
      <c r="T5787">
        <v>6.4000000999999997</v>
      </c>
      <c r="U5787" t="s">
        <v>22</v>
      </c>
    </row>
    <row r="5788" spans="1:21" x14ac:dyDescent="0.25">
      <c r="A5788">
        <v>50</v>
      </c>
      <c r="B5788">
        <v>22</v>
      </c>
      <c r="C5788">
        <v>80</v>
      </c>
      <c r="D5788">
        <v>49</v>
      </c>
      <c r="E5788">
        <v>25</v>
      </c>
      <c r="F5788">
        <f t="shared" si="360"/>
        <v>7.02247191011236E-2</v>
      </c>
      <c r="G5788">
        <v>82</v>
      </c>
      <c r="H5788">
        <v>161914103</v>
      </c>
      <c r="I5788" t="s">
        <v>5416</v>
      </c>
      <c r="J5788">
        <v>356</v>
      </c>
      <c r="K5788">
        <v>46.099997999999999</v>
      </c>
      <c r="L5788">
        <v>725</v>
      </c>
      <c r="M5788">
        <f t="shared" si="361"/>
        <v>2.0365168539325844</v>
      </c>
      <c r="N5788">
        <v>93.900002000000001</v>
      </c>
      <c r="O5788">
        <v>362</v>
      </c>
      <c r="P5788">
        <f t="shared" si="362"/>
        <v>1.0168539325842696</v>
      </c>
      <c r="Q5788">
        <v>46.900002000000001</v>
      </c>
      <c r="R5788">
        <v>62</v>
      </c>
      <c r="S5788">
        <f t="shared" si="363"/>
        <v>0.17415730337078653</v>
      </c>
      <c r="T5788">
        <v>8</v>
      </c>
      <c r="U5788" t="s">
        <v>32</v>
      </c>
    </row>
    <row r="5789" spans="1:21" x14ac:dyDescent="0.25">
      <c r="A5789">
        <v>18</v>
      </c>
      <c r="B5789">
        <v>7</v>
      </c>
      <c r="C5789">
        <v>52</v>
      </c>
      <c r="D5789">
        <v>14</v>
      </c>
      <c r="E5789">
        <v>7</v>
      </c>
      <c r="F5789">
        <f t="shared" si="360"/>
        <v>4.3749999999999997E-2</v>
      </c>
      <c r="G5789">
        <v>54</v>
      </c>
      <c r="H5789">
        <v>161914104</v>
      </c>
      <c r="I5789" t="s">
        <v>5417</v>
      </c>
      <c r="J5789">
        <v>160</v>
      </c>
      <c r="K5789">
        <v>43.099997999999999</v>
      </c>
      <c r="L5789">
        <v>359</v>
      </c>
      <c r="M5789">
        <f t="shared" si="361"/>
        <v>2.2437499999999999</v>
      </c>
      <c r="N5789">
        <v>96.800003000000004</v>
      </c>
      <c r="O5789">
        <v>129</v>
      </c>
      <c r="P5789">
        <f t="shared" si="362"/>
        <v>0.80625000000000002</v>
      </c>
      <c r="Q5789">
        <v>34.799999</v>
      </c>
      <c r="R5789">
        <v>26</v>
      </c>
      <c r="S5789">
        <f t="shared" si="363"/>
        <v>0.16250000000000001</v>
      </c>
      <c r="T5789">
        <v>7</v>
      </c>
      <c r="U5789" t="s">
        <v>22</v>
      </c>
    </row>
    <row r="5790" spans="1:21" x14ac:dyDescent="0.25">
      <c r="A5790">
        <v>33</v>
      </c>
      <c r="B5790">
        <v>16</v>
      </c>
      <c r="C5790">
        <v>63</v>
      </c>
      <c r="D5790">
        <v>29</v>
      </c>
      <c r="E5790">
        <v>15</v>
      </c>
      <c r="F5790">
        <f t="shared" si="360"/>
        <v>6.4102564102564097E-2</v>
      </c>
      <c r="G5790">
        <v>63</v>
      </c>
      <c r="H5790">
        <v>161914105</v>
      </c>
      <c r="I5790" t="s">
        <v>5418</v>
      </c>
      <c r="J5790">
        <v>234</v>
      </c>
      <c r="K5790">
        <v>42.200001</v>
      </c>
      <c r="L5790">
        <v>517</v>
      </c>
      <c r="M5790">
        <f t="shared" si="361"/>
        <v>2.2094017094017095</v>
      </c>
      <c r="N5790">
        <v>93.300003000000004</v>
      </c>
      <c r="O5790">
        <v>167</v>
      </c>
      <c r="P5790">
        <f t="shared" si="362"/>
        <v>0.71367521367521369</v>
      </c>
      <c r="Q5790">
        <v>30.1</v>
      </c>
      <c r="R5790">
        <v>44</v>
      </c>
      <c r="S5790">
        <f t="shared" si="363"/>
        <v>0.18803418803418803</v>
      </c>
      <c r="T5790">
        <v>7.90000009999999</v>
      </c>
      <c r="U5790" t="s">
        <v>32</v>
      </c>
    </row>
    <row r="5791" spans="1:21" x14ac:dyDescent="0.25">
      <c r="A5791">
        <v>31</v>
      </c>
      <c r="B5791">
        <v>14</v>
      </c>
      <c r="C5791">
        <v>65</v>
      </c>
      <c r="D5791">
        <v>28</v>
      </c>
      <c r="E5791">
        <v>12</v>
      </c>
      <c r="F5791">
        <f t="shared" si="360"/>
        <v>4.9382716049382713E-2</v>
      </c>
      <c r="G5791">
        <v>64</v>
      </c>
      <c r="H5791">
        <v>161914106</v>
      </c>
      <c r="I5791" t="s">
        <v>785</v>
      </c>
      <c r="J5791">
        <v>243</v>
      </c>
      <c r="K5791">
        <v>45.400002000000001</v>
      </c>
      <c r="L5791">
        <v>413</v>
      </c>
      <c r="M5791">
        <f t="shared" si="361"/>
        <v>1.6995884773662551</v>
      </c>
      <c r="N5791">
        <v>77.199996999999996</v>
      </c>
      <c r="O5791">
        <v>138</v>
      </c>
      <c r="P5791">
        <f t="shared" si="362"/>
        <v>0.5679012345679012</v>
      </c>
      <c r="Q5791">
        <v>25.799999</v>
      </c>
      <c r="R5791">
        <v>52</v>
      </c>
      <c r="S5791">
        <f t="shared" si="363"/>
        <v>0.2139917695473251</v>
      </c>
      <c r="T5791">
        <v>9.6999998000000005</v>
      </c>
      <c r="U5791" t="s">
        <v>32</v>
      </c>
    </row>
    <row r="5792" spans="1:21" x14ac:dyDescent="0.25">
      <c r="A5792">
        <v>25</v>
      </c>
      <c r="B5792">
        <v>11</v>
      </c>
      <c r="C5792">
        <v>59</v>
      </c>
      <c r="D5792">
        <v>25</v>
      </c>
      <c r="E5792">
        <v>13</v>
      </c>
      <c r="F5792">
        <f t="shared" si="360"/>
        <v>4.2622950819672129E-2</v>
      </c>
      <c r="G5792">
        <v>59</v>
      </c>
      <c r="H5792">
        <v>161914107</v>
      </c>
      <c r="I5792" t="s">
        <v>5419</v>
      </c>
      <c r="J5792">
        <v>305</v>
      </c>
      <c r="K5792">
        <v>42</v>
      </c>
      <c r="L5792">
        <v>643</v>
      </c>
      <c r="M5792">
        <f t="shared" si="361"/>
        <v>2.1081967213114754</v>
      </c>
      <c r="N5792">
        <v>88.599997999999999</v>
      </c>
      <c r="O5792">
        <v>223</v>
      </c>
      <c r="P5792">
        <f t="shared" si="362"/>
        <v>0.73114754098360657</v>
      </c>
      <c r="Q5792">
        <v>30.700001</v>
      </c>
      <c r="R5792">
        <v>30</v>
      </c>
      <c r="S5792">
        <f t="shared" si="363"/>
        <v>9.8360655737704916E-2</v>
      </c>
      <c r="T5792">
        <v>4.0999998999999896</v>
      </c>
      <c r="U5792" t="s">
        <v>22</v>
      </c>
    </row>
    <row r="5793" spans="1:21" x14ac:dyDescent="0.25">
      <c r="A5793">
        <v>36</v>
      </c>
      <c r="B5793">
        <v>16</v>
      </c>
      <c r="C5793">
        <v>68</v>
      </c>
      <c r="D5793">
        <v>41</v>
      </c>
      <c r="E5793">
        <v>19</v>
      </c>
      <c r="F5793">
        <f t="shared" si="360"/>
        <v>9.3596059113300489E-2</v>
      </c>
      <c r="G5793">
        <v>73</v>
      </c>
      <c r="H5793">
        <v>161914109</v>
      </c>
      <c r="I5793" t="s">
        <v>5420</v>
      </c>
      <c r="J5793">
        <v>203</v>
      </c>
      <c r="K5793">
        <v>46</v>
      </c>
      <c r="L5793">
        <v>198</v>
      </c>
      <c r="M5793">
        <f t="shared" si="361"/>
        <v>0.97536945812807885</v>
      </c>
      <c r="N5793">
        <v>44.900002000000001</v>
      </c>
      <c r="O5793">
        <v>40</v>
      </c>
      <c r="P5793">
        <f t="shared" si="362"/>
        <v>0.19704433497536947</v>
      </c>
      <c r="Q5793">
        <v>9.1000004000000008</v>
      </c>
      <c r="R5793">
        <v>34</v>
      </c>
      <c r="S5793">
        <f t="shared" si="363"/>
        <v>0.16748768472906403</v>
      </c>
      <c r="T5793">
        <v>7.6999997999999996</v>
      </c>
      <c r="U5793" t="s">
        <v>22</v>
      </c>
    </row>
    <row r="5794" spans="1:21" x14ac:dyDescent="0.25">
      <c r="A5794">
        <v>14</v>
      </c>
      <c r="B5794">
        <v>6</v>
      </c>
      <c r="C5794">
        <v>36</v>
      </c>
      <c r="D5794">
        <v>16</v>
      </c>
      <c r="E5794">
        <v>8</v>
      </c>
      <c r="F5794">
        <f t="shared" si="360"/>
        <v>3.6036036036036036E-2</v>
      </c>
      <c r="G5794">
        <v>40</v>
      </c>
      <c r="H5794">
        <v>161914110</v>
      </c>
      <c r="I5794" t="s">
        <v>5421</v>
      </c>
      <c r="J5794">
        <v>222</v>
      </c>
      <c r="K5794">
        <v>43.299999</v>
      </c>
      <c r="L5794">
        <v>504</v>
      </c>
      <c r="M5794">
        <f t="shared" si="361"/>
        <v>2.2702702702702702</v>
      </c>
      <c r="N5794">
        <v>98.199996999999996</v>
      </c>
      <c r="O5794">
        <v>21</v>
      </c>
      <c r="P5794">
        <f t="shared" si="362"/>
        <v>9.45945945945946E-2</v>
      </c>
      <c r="Q5794">
        <v>4.0999998999999896</v>
      </c>
      <c r="R5794">
        <v>58</v>
      </c>
      <c r="S5794">
        <f t="shared" si="363"/>
        <v>0.26126126126126126</v>
      </c>
      <c r="T5794">
        <v>11.3</v>
      </c>
      <c r="U5794" t="s">
        <v>32</v>
      </c>
    </row>
    <row r="5795" spans="1:21" x14ac:dyDescent="0.25">
      <c r="A5795">
        <v>23</v>
      </c>
      <c r="B5795">
        <v>7</v>
      </c>
      <c r="C5795">
        <v>67</v>
      </c>
      <c r="D5795">
        <v>20</v>
      </c>
      <c r="E5795">
        <v>10</v>
      </c>
      <c r="F5795">
        <f t="shared" si="360"/>
        <v>4.065040650406504E-2</v>
      </c>
      <c r="G5795">
        <v>68</v>
      </c>
      <c r="H5795">
        <v>161914112</v>
      </c>
      <c r="I5795" t="s">
        <v>5422</v>
      </c>
      <c r="J5795">
        <v>246</v>
      </c>
      <c r="K5795">
        <v>49.099997999999999</v>
      </c>
      <c r="L5795">
        <v>477</v>
      </c>
      <c r="M5795">
        <f t="shared" si="361"/>
        <v>1.9390243902439024</v>
      </c>
      <c r="N5795">
        <v>95.199996999999996</v>
      </c>
      <c r="O5795">
        <v>181</v>
      </c>
      <c r="P5795">
        <f t="shared" si="362"/>
        <v>0.73577235772357719</v>
      </c>
      <c r="Q5795">
        <v>36.099997999999999</v>
      </c>
      <c r="R5795">
        <v>39</v>
      </c>
      <c r="S5795">
        <f t="shared" si="363"/>
        <v>0.15853658536585366</v>
      </c>
      <c r="T5795">
        <v>7.8000002000000004</v>
      </c>
      <c r="U5795" t="s">
        <v>22</v>
      </c>
    </row>
    <row r="5796" spans="1:21" x14ac:dyDescent="0.25">
      <c r="A5796">
        <v>27</v>
      </c>
      <c r="B5796">
        <v>13</v>
      </c>
      <c r="C5796">
        <v>66</v>
      </c>
      <c r="D5796">
        <v>27</v>
      </c>
      <c r="E5796">
        <v>15</v>
      </c>
      <c r="F5796">
        <f t="shared" si="360"/>
        <v>9.036144578313253E-2</v>
      </c>
      <c r="G5796">
        <v>67</v>
      </c>
      <c r="H5796">
        <v>161914116</v>
      </c>
      <c r="I5796" t="s">
        <v>5423</v>
      </c>
      <c r="J5796">
        <v>166</v>
      </c>
      <c r="K5796">
        <v>44.299999</v>
      </c>
      <c r="L5796">
        <v>271</v>
      </c>
      <c r="M5796">
        <f t="shared" si="361"/>
        <v>1.6325301204819278</v>
      </c>
      <c r="N5796">
        <v>72.300003000000004</v>
      </c>
      <c r="O5796">
        <v>50</v>
      </c>
      <c r="P5796">
        <f t="shared" si="362"/>
        <v>0.30120481927710846</v>
      </c>
      <c r="Q5796">
        <v>13.3</v>
      </c>
      <c r="R5796">
        <v>17</v>
      </c>
      <c r="S5796">
        <f t="shared" si="363"/>
        <v>0.10240963855421686</v>
      </c>
      <c r="T5796">
        <v>4.5</v>
      </c>
      <c r="U5796" t="s">
        <v>22</v>
      </c>
    </row>
    <row r="5797" spans="1:21" x14ac:dyDescent="0.25">
      <c r="A5797">
        <v>31</v>
      </c>
      <c r="B5797">
        <v>12</v>
      </c>
      <c r="C5797">
        <v>61</v>
      </c>
      <c r="D5797">
        <v>33</v>
      </c>
      <c r="E5797">
        <v>12</v>
      </c>
      <c r="F5797">
        <f t="shared" si="360"/>
        <v>4.4117647058823532E-2</v>
      </c>
      <c r="G5797">
        <v>61</v>
      </c>
      <c r="H5797">
        <v>161914120</v>
      </c>
      <c r="I5797" t="s">
        <v>5424</v>
      </c>
      <c r="J5797">
        <v>272</v>
      </c>
      <c r="K5797">
        <v>40.700001</v>
      </c>
      <c r="L5797">
        <v>648</v>
      </c>
      <c r="M5797">
        <f t="shared" si="361"/>
        <v>2.3823529411764706</v>
      </c>
      <c r="N5797">
        <v>96.900002000000001</v>
      </c>
      <c r="O5797">
        <v>75</v>
      </c>
      <c r="P5797">
        <f t="shared" si="362"/>
        <v>0.27573529411764708</v>
      </c>
      <c r="Q5797">
        <v>11.2</v>
      </c>
      <c r="R5797">
        <v>56</v>
      </c>
      <c r="S5797">
        <f t="shared" si="363"/>
        <v>0.20588235294117646</v>
      </c>
      <c r="T5797">
        <v>8.3999995999999992</v>
      </c>
      <c r="U5797" t="s">
        <v>32</v>
      </c>
    </row>
    <row r="5798" spans="1:21" x14ac:dyDescent="0.25">
      <c r="A5798">
        <v>37</v>
      </c>
      <c r="B5798">
        <v>20</v>
      </c>
      <c r="C5798">
        <v>72</v>
      </c>
      <c r="D5798">
        <v>40</v>
      </c>
      <c r="E5798">
        <v>24</v>
      </c>
      <c r="F5798">
        <f t="shared" si="360"/>
        <v>0.15189873417721519</v>
      </c>
      <c r="G5798">
        <v>78</v>
      </c>
      <c r="H5798">
        <v>161914121</v>
      </c>
      <c r="I5798" t="s">
        <v>5425</v>
      </c>
      <c r="J5798">
        <v>158</v>
      </c>
      <c r="K5798">
        <v>43.099997999999999</v>
      </c>
      <c r="L5798">
        <v>305</v>
      </c>
      <c r="M5798">
        <f t="shared" si="361"/>
        <v>1.9303797468354431</v>
      </c>
      <c r="N5798">
        <v>83.099997999999999</v>
      </c>
      <c r="O5798">
        <v>112</v>
      </c>
      <c r="P5798">
        <f t="shared" si="362"/>
        <v>0.70886075949367089</v>
      </c>
      <c r="Q5798">
        <v>30.5</v>
      </c>
      <c r="R5798">
        <v>20</v>
      </c>
      <c r="S5798">
        <f t="shared" si="363"/>
        <v>0.12658227848101267</v>
      </c>
      <c r="T5798">
        <v>5.4000000999999997</v>
      </c>
      <c r="U5798" t="s">
        <v>22</v>
      </c>
    </row>
    <row r="5799" spans="1:21" x14ac:dyDescent="0.25">
      <c r="A5799">
        <v>33</v>
      </c>
      <c r="B5799">
        <v>16</v>
      </c>
      <c r="C5799">
        <v>67</v>
      </c>
      <c r="D5799">
        <v>35</v>
      </c>
      <c r="E5799">
        <v>20</v>
      </c>
      <c r="F5799">
        <f t="shared" si="360"/>
        <v>4.9261083743842367E-2</v>
      </c>
      <c r="G5799">
        <v>73</v>
      </c>
      <c r="H5799">
        <v>161914127</v>
      </c>
      <c r="I5799" t="s">
        <v>5426</v>
      </c>
      <c r="J5799">
        <v>406</v>
      </c>
      <c r="K5799">
        <v>52.400002000000001</v>
      </c>
      <c r="L5799">
        <v>390</v>
      </c>
      <c r="M5799">
        <f t="shared" si="361"/>
        <v>0.96059113300492616</v>
      </c>
      <c r="N5799">
        <v>50.299999</v>
      </c>
      <c r="O5799">
        <v>111</v>
      </c>
      <c r="P5799">
        <f t="shared" si="362"/>
        <v>0.27339901477832512</v>
      </c>
      <c r="Q5799">
        <v>14.3</v>
      </c>
      <c r="R5799">
        <v>56</v>
      </c>
      <c r="S5799">
        <f t="shared" si="363"/>
        <v>0.13793103448275862</v>
      </c>
      <c r="T5799">
        <v>7.1999997999999996</v>
      </c>
      <c r="U5799" t="s">
        <v>35</v>
      </c>
    </row>
    <row r="5800" spans="1:21" x14ac:dyDescent="0.25">
      <c r="A5800">
        <v>23</v>
      </c>
      <c r="B5800">
        <v>9</v>
      </c>
      <c r="C5800">
        <v>67</v>
      </c>
      <c r="D5800">
        <v>31</v>
      </c>
      <c r="E5800">
        <v>11</v>
      </c>
      <c r="F5800">
        <f t="shared" si="360"/>
        <v>8.3969465648854963E-2</v>
      </c>
      <c r="G5800">
        <v>68</v>
      </c>
      <c r="H5800">
        <v>161914129</v>
      </c>
      <c r="I5800" t="s">
        <v>593</v>
      </c>
      <c r="J5800">
        <v>131</v>
      </c>
      <c r="K5800">
        <v>38.900002000000001</v>
      </c>
      <c r="L5800">
        <v>308</v>
      </c>
      <c r="M5800">
        <f t="shared" si="361"/>
        <v>2.3511450381679388</v>
      </c>
      <c r="N5800">
        <v>91.400002000000001</v>
      </c>
      <c r="O5800">
        <v>89</v>
      </c>
      <c r="P5800">
        <f t="shared" si="362"/>
        <v>0.67938931297709926</v>
      </c>
      <c r="Q5800">
        <v>26.4</v>
      </c>
      <c r="R5800">
        <v>24</v>
      </c>
      <c r="S5800">
        <f t="shared" si="363"/>
        <v>0.18320610687022901</v>
      </c>
      <c r="T5800">
        <v>7.0999999000000003</v>
      </c>
      <c r="U5800" t="s">
        <v>22</v>
      </c>
    </row>
    <row r="5801" spans="1:21" x14ac:dyDescent="0.25">
      <c r="A5801">
        <v>30</v>
      </c>
      <c r="B5801">
        <v>12</v>
      </c>
      <c r="C5801">
        <v>61</v>
      </c>
      <c r="D5801">
        <v>29</v>
      </c>
      <c r="E5801">
        <v>13</v>
      </c>
      <c r="F5801">
        <f t="shared" si="360"/>
        <v>6.3106796116504854E-2</v>
      </c>
      <c r="G5801">
        <v>60</v>
      </c>
      <c r="H5801">
        <v>161914130</v>
      </c>
      <c r="I5801" t="s">
        <v>5427</v>
      </c>
      <c r="J5801">
        <v>206</v>
      </c>
      <c r="K5801">
        <v>40.900002000000001</v>
      </c>
      <c r="L5801">
        <v>495</v>
      </c>
      <c r="M5801">
        <f t="shared" si="361"/>
        <v>2.4029126213592233</v>
      </c>
      <c r="N5801">
        <v>98.199996999999996</v>
      </c>
      <c r="O5801">
        <v>39</v>
      </c>
      <c r="P5801">
        <f t="shared" si="362"/>
        <v>0.18932038834951456</v>
      </c>
      <c r="Q5801">
        <v>7.6999997999999996</v>
      </c>
      <c r="R5801">
        <v>58</v>
      </c>
      <c r="S5801">
        <f t="shared" si="363"/>
        <v>0.28155339805825241</v>
      </c>
      <c r="T5801">
        <v>11.5</v>
      </c>
      <c r="U5801" t="s">
        <v>32</v>
      </c>
    </row>
    <row r="5802" spans="1:21" x14ac:dyDescent="0.25">
      <c r="A5802">
        <v>-1</v>
      </c>
      <c r="B5802">
        <v>-1</v>
      </c>
      <c r="C5802">
        <v>-1</v>
      </c>
      <c r="D5802">
        <v>-1</v>
      </c>
      <c r="E5802">
        <v>-1</v>
      </c>
      <c r="F5802">
        <f t="shared" si="360"/>
        <v>-7.6923076923076927E-2</v>
      </c>
      <c r="G5802">
        <v>-1</v>
      </c>
      <c r="H5802">
        <v>161914444</v>
      </c>
      <c r="I5802" t="s">
        <v>5428</v>
      </c>
      <c r="J5802">
        <v>13</v>
      </c>
      <c r="K5802">
        <v>100</v>
      </c>
      <c r="L5802">
        <v>8</v>
      </c>
      <c r="M5802">
        <f t="shared" si="361"/>
        <v>0.61538461538461542</v>
      </c>
      <c r="N5802">
        <v>61.5</v>
      </c>
      <c r="O5802">
        <v>0</v>
      </c>
      <c r="P5802">
        <f t="shared" si="362"/>
        <v>0</v>
      </c>
      <c r="Q5802">
        <v>0</v>
      </c>
      <c r="R5802">
        <v>2</v>
      </c>
      <c r="S5802">
        <f t="shared" si="363"/>
        <v>0.15384615384615385</v>
      </c>
      <c r="T5802">
        <v>15.4</v>
      </c>
      <c r="U5802" t="s">
        <v>85</v>
      </c>
    </row>
    <row r="5803" spans="1:21" x14ac:dyDescent="0.25">
      <c r="A5803">
        <v>61</v>
      </c>
      <c r="B5803">
        <v>22</v>
      </c>
      <c r="C5803">
        <v>84</v>
      </c>
      <c r="D5803">
        <v>58</v>
      </c>
      <c r="E5803">
        <v>7</v>
      </c>
      <c r="F5803">
        <f t="shared" si="360"/>
        <v>1.580135440180587E-2</v>
      </c>
      <c r="G5803">
        <v>79</v>
      </c>
      <c r="H5803">
        <v>161916001</v>
      </c>
      <c r="I5803" t="s">
        <v>5429</v>
      </c>
      <c r="J5803">
        <v>443</v>
      </c>
      <c r="K5803">
        <v>100</v>
      </c>
      <c r="L5803">
        <v>126</v>
      </c>
      <c r="M5803">
        <f t="shared" si="361"/>
        <v>0.28442437923250563</v>
      </c>
      <c r="N5803">
        <v>28.4</v>
      </c>
      <c r="O5803">
        <v>8</v>
      </c>
      <c r="P5803">
        <f t="shared" si="362"/>
        <v>1.8058690744920992E-2</v>
      </c>
      <c r="Q5803">
        <v>1.8</v>
      </c>
      <c r="R5803">
        <v>25</v>
      </c>
      <c r="S5803">
        <f t="shared" si="363"/>
        <v>5.6433408577878104E-2</v>
      </c>
      <c r="T5803">
        <v>5.5999999000000003</v>
      </c>
      <c r="U5803" t="s">
        <v>18</v>
      </c>
    </row>
    <row r="5804" spans="1:21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f t="shared" si="360"/>
        <v>0</v>
      </c>
      <c r="G5804">
        <v>0</v>
      </c>
      <c r="H5804">
        <v>161916004</v>
      </c>
      <c r="I5804" t="s">
        <v>5411</v>
      </c>
      <c r="J5804">
        <v>1</v>
      </c>
      <c r="K5804">
        <v>100</v>
      </c>
      <c r="L5804">
        <v>1</v>
      </c>
      <c r="M5804">
        <f t="shared" si="361"/>
        <v>1</v>
      </c>
      <c r="N5804">
        <v>100</v>
      </c>
      <c r="O5804">
        <v>0</v>
      </c>
      <c r="P5804">
        <f t="shared" si="362"/>
        <v>0</v>
      </c>
      <c r="Q5804">
        <v>0</v>
      </c>
      <c r="R5804">
        <v>0</v>
      </c>
      <c r="S5804">
        <f t="shared" si="363"/>
        <v>0</v>
      </c>
      <c r="T5804">
        <v>0</v>
      </c>
      <c r="U5804" t="s">
        <v>412</v>
      </c>
    </row>
    <row r="5805" spans="1:21" x14ac:dyDescent="0.25">
      <c r="A5805">
        <v>40</v>
      </c>
      <c r="B5805">
        <v>12</v>
      </c>
      <c r="C5805">
        <v>79</v>
      </c>
      <c r="D5805">
        <v>43</v>
      </c>
      <c r="E5805">
        <v>20</v>
      </c>
      <c r="F5805">
        <f t="shared" si="360"/>
        <v>6.3694267515923567E-2</v>
      </c>
      <c r="G5805">
        <v>80</v>
      </c>
      <c r="H5805">
        <v>161916042</v>
      </c>
      <c r="I5805" t="s">
        <v>5430</v>
      </c>
      <c r="J5805">
        <v>314</v>
      </c>
      <c r="K5805">
        <v>100</v>
      </c>
      <c r="L5805">
        <v>126</v>
      </c>
      <c r="M5805">
        <f t="shared" si="361"/>
        <v>0.40127388535031849</v>
      </c>
      <c r="N5805">
        <v>40.099997999999999</v>
      </c>
      <c r="O5805">
        <v>14</v>
      </c>
      <c r="P5805">
        <f t="shared" si="362"/>
        <v>4.4585987261146494E-2</v>
      </c>
      <c r="Q5805">
        <v>4.5</v>
      </c>
      <c r="R5805">
        <v>28</v>
      </c>
      <c r="S5805">
        <f t="shared" si="363"/>
        <v>8.9171974522292988E-2</v>
      </c>
      <c r="T5805">
        <v>8.8999995999999992</v>
      </c>
      <c r="U5805" t="s">
        <v>20</v>
      </c>
    </row>
    <row r="5806" spans="1:21" x14ac:dyDescent="0.25">
      <c r="A5806">
        <v>42</v>
      </c>
      <c r="B5806">
        <v>18</v>
      </c>
      <c r="C5806">
        <v>73</v>
      </c>
      <c r="D5806">
        <v>48</v>
      </c>
      <c r="E5806">
        <v>24</v>
      </c>
      <c r="F5806">
        <f t="shared" si="360"/>
        <v>9.7165991902834009E-2</v>
      </c>
      <c r="G5806">
        <v>76</v>
      </c>
      <c r="H5806">
        <v>161916102</v>
      </c>
      <c r="I5806" t="s">
        <v>5431</v>
      </c>
      <c r="J5806">
        <v>247</v>
      </c>
      <c r="K5806">
        <v>44</v>
      </c>
      <c r="L5806">
        <v>221</v>
      </c>
      <c r="M5806">
        <f t="shared" si="361"/>
        <v>0.89473684210526316</v>
      </c>
      <c r="N5806">
        <v>39.299999</v>
      </c>
      <c r="O5806">
        <v>22</v>
      </c>
      <c r="P5806">
        <f t="shared" si="362"/>
        <v>8.9068825910931168E-2</v>
      </c>
      <c r="Q5806">
        <v>3.9000001000000002</v>
      </c>
      <c r="R5806">
        <v>46</v>
      </c>
      <c r="S5806">
        <f t="shared" si="363"/>
        <v>0.18623481781376519</v>
      </c>
      <c r="T5806">
        <v>8.1999997999999898</v>
      </c>
      <c r="U5806" t="s">
        <v>32</v>
      </c>
    </row>
    <row r="5807" spans="1:21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f t="shared" si="360"/>
        <v>0</v>
      </c>
      <c r="G5807">
        <v>0</v>
      </c>
      <c r="H5807">
        <v>161916198</v>
      </c>
      <c r="I5807" t="s">
        <v>5432</v>
      </c>
      <c r="J5807">
        <v>35</v>
      </c>
      <c r="K5807">
        <v>100</v>
      </c>
      <c r="L5807">
        <v>35</v>
      </c>
      <c r="M5807">
        <f t="shared" si="361"/>
        <v>1</v>
      </c>
      <c r="N5807">
        <v>100</v>
      </c>
      <c r="O5807">
        <v>2</v>
      </c>
      <c r="P5807">
        <f t="shared" si="362"/>
        <v>5.7142857142857141E-2</v>
      </c>
      <c r="Q5807">
        <v>5.6999997999999996</v>
      </c>
      <c r="R5807">
        <v>14</v>
      </c>
      <c r="S5807">
        <f t="shared" si="363"/>
        <v>0.4</v>
      </c>
      <c r="T5807">
        <v>40</v>
      </c>
      <c r="U5807" t="s">
        <v>97</v>
      </c>
    </row>
    <row r="5808" spans="1:21" x14ac:dyDescent="0.25">
      <c r="A5808">
        <v>60</v>
      </c>
      <c r="B5808">
        <v>16</v>
      </c>
      <c r="C5808">
        <v>83</v>
      </c>
      <c r="D5808">
        <v>64</v>
      </c>
      <c r="E5808">
        <v>11</v>
      </c>
      <c r="F5808">
        <f t="shared" si="360"/>
        <v>5.3658536585365853E-2</v>
      </c>
      <c r="G5808">
        <v>81</v>
      </c>
      <c r="H5808">
        <v>161918001</v>
      </c>
      <c r="I5808" t="s">
        <v>5433</v>
      </c>
      <c r="J5808">
        <v>205</v>
      </c>
      <c r="K5808">
        <v>100</v>
      </c>
      <c r="L5808">
        <v>105</v>
      </c>
      <c r="M5808">
        <f t="shared" si="361"/>
        <v>0.51219512195121952</v>
      </c>
      <c r="N5808">
        <v>51.200001</v>
      </c>
      <c r="O5808">
        <v>0</v>
      </c>
      <c r="P5808">
        <f t="shared" si="362"/>
        <v>0</v>
      </c>
      <c r="Q5808">
        <v>0</v>
      </c>
      <c r="R5808">
        <v>25</v>
      </c>
      <c r="S5808">
        <f t="shared" si="363"/>
        <v>0.12195121951219512</v>
      </c>
      <c r="T5808">
        <v>12.2</v>
      </c>
      <c r="U5808" t="s">
        <v>18</v>
      </c>
    </row>
    <row r="5809" spans="1:21" x14ac:dyDescent="0.25">
      <c r="A5809">
        <v>47</v>
      </c>
      <c r="B5809">
        <v>16</v>
      </c>
      <c r="C5809">
        <v>80</v>
      </c>
      <c r="D5809">
        <v>49</v>
      </c>
      <c r="E5809">
        <v>19</v>
      </c>
      <c r="F5809">
        <f t="shared" si="360"/>
        <v>0.11046511627906977</v>
      </c>
      <c r="G5809">
        <v>78</v>
      </c>
      <c r="H5809">
        <v>161918041</v>
      </c>
      <c r="I5809" t="s">
        <v>5434</v>
      </c>
      <c r="J5809">
        <v>172</v>
      </c>
      <c r="K5809">
        <v>100</v>
      </c>
      <c r="L5809">
        <v>95</v>
      </c>
      <c r="M5809">
        <f t="shared" si="361"/>
        <v>0.55232558139534882</v>
      </c>
      <c r="N5809">
        <v>55.200001</v>
      </c>
      <c r="O5809">
        <v>1</v>
      </c>
      <c r="P5809">
        <f t="shared" si="362"/>
        <v>5.8139534883720929E-3</v>
      </c>
      <c r="Q5809">
        <v>0.60000001999999997</v>
      </c>
      <c r="R5809">
        <v>19</v>
      </c>
      <c r="S5809">
        <f t="shared" si="363"/>
        <v>0.11046511627906977</v>
      </c>
      <c r="T5809">
        <v>11</v>
      </c>
      <c r="U5809" t="s">
        <v>20</v>
      </c>
    </row>
    <row r="5810" spans="1:21" x14ac:dyDescent="0.25">
      <c r="A5810">
        <v>53</v>
      </c>
      <c r="B5810">
        <v>27</v>
      </c>
      <c r="C5810">
        <v>84</v>
      </c>
      <c r="D5810">
        <v>53</v>
      </c>
      <c r="E5810">
        <v>28</v>
      </c>
      <c r="F5810">
        <f t="shared" si="360"/>
        <v>0.17499999999999999</v>
      </c>
      <c r="G5810">
        <v>82</v>
      </c>
      <c r="H5810">
        <v>161918101</v>
      </c>
      <c r="I5810" t="s">
        <v>5435</v>
      </c>
      <c r="J5810">
        <v>160</v>
      </c>
      <c r="K5810">
        <v>42.400002000000001</v>
      </c>
      <c r="L5810">
        <v>203</v>
      </c>
      <c r="M5810">
        <f t="shared" si="361"/>
        <v>1.26875</v>
      </c>
      <c r="N5810">
        <v>53.799999</v>
      </c>
      <c r="O5810">
        <v>8</v>
      </c>
      <c r="P5810">
        <f t="shared" si="362"/>
        <v>0.05</v>
      </c>
      <c r="Q5810">
        <v>2.0999998999999998</v>
      </c>
      <c r="R5810">
        <v>43</v>
      </c>
      <c r="S5810">
        <f t="shared" si="363"/>
        <v>0.26874999999999999</v>
      </c>
      <c r="T5810">
        <v>11.4</v>
      </c>
      <c r="U5810" t="s">
        <v>22</v>
      </c>
    </row>
    <row r="5811" spans="1:21" x14ac:dyDescent="0.25">
      <c r="A5811">
        <v>-1</v>
      </c>
      <c r="B5811">
        <v>-1</v>
      </c>
      <c r="C5811">
        <v>-1</v>
      </c>
      <c r="D5811">
        <v>-1</v>
      </c>
      <c r="E5811">
        <v>-1</v>
      </c>
      <c r="F5811">
        <f t="shared" si="360"/>
        <v>-1.4492753623188406E-2</v>
      </c>
      <c r="G5811">
        <v>-1</v>
      </c>
      <c r="H5811">
        <v>161918199</v>
      </c>
      <c r="I5811" t="s">
        <v>5436</v>
      </c>
      <c r="J5811">
        <v>69</v>
      </c>
      <c r="K5811">
        <v>100</v>
      </c>
      <c r="L5811">
        <v>69</v>
      </c>
      <c r="M5811">
        <f t="shared" si="361"/>
        <v>1</v>
      </c>
      <c r="N5811">
        <v>100</v>
      </c>
      <c r="O5811">
        <v>1</v>
      </c>
      <c r="P5811">
        <f t="shared" si="362"/>
        <v>1.4492753623188406E-2</v>
      </c>
      <c r="Q5811">
        <v>1.4</v>
      </c>
      <c r="R5811">
        <v>51</v>
      </c>
      <c r="S5811">
        <f t="shared" si="363"/>
        <v>0.73913043478260865</v>
      </c>
      <c r="T5811">
        <v>73.900002000000001</v>
      </c>
      <c r="U5811" t="s">
        <v>97</v>
      </c>
    </row>
    <row r="5812" spans="1:21" x14ac:dyDescent="0.25">
      <c r="A5812">
        <v>58</v>
      </c>
      <c r="B5812">
        <v>14</v>
      </c>
      <c r="C5812">
        <v>84</v>
      </c>
      <c r="D5812">
        <v>54</v>
      </c>
      <c r="E5812">
        <v>6</v>
      </c>
      <c r="F5812">
        <f t="shared" si="360"/>
        <v>2.8169014084507043E-2</v>
      </c>
      <c r="G5812">
        <v>74</v>
      </c>
      <c r="H5812">
        <v>161919001</v>
      </c>
      <c r="I5812" t="s">
        <v>5437</v>
      </c>
      <c r="J5812">
        <v>213</v>
      </c>
      <c r="K5812">
        <v>100</v>
      </c>
      <c r="L5812">
        <v>111</v>
      </c>
      <c r="M5812">
        <f t="shared" si="361"/>
        <v>0.52112676056338025</v>
      </c>
      <c r="N5812">
        <v>52.099997999999999</v>
      </c>
      <c r="O5812">
        <v>3</v>
      </c>
      <c r="P5812">
        <f t="shared" si="362"/>
        <v>1.4084507042253521E-2</v>
      </c>
      <c r="Q5812">
        <v>1.4</v>
      </c>
      <c r="R5812">
        <v>29</v>
      </c>
      <c r="S5812">
        <f t="shared" si="363"/>
        <v>0.13615023474178403</v>
      </c>
      <c r="T5812">
        <v>13.6</v>
      </c>
      <c r="U5812" t="s">
        <v>18</v>
      </c>
    </row>
    <row r="5813" spans="1:21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f t="shared" si="360"/>
        <v>0</v>
      </c>
      <c r="G5813">
        <v>0</v>
      </c>
      <c r="H5813">
        <v>161919005</v>
      </c>
      <c r="I5813" t="s">
        <v>5438</v>
      </c>
      <c r="J5813">
        <v>1</v>
      </c>
      <c r="K5813">
        <v>100</v>
      </c>
      <c r="L5813">
        <v>1</v>
      </c>
      <c r="M5813">
        <f t="shared" si="361"/>
        <v>1</v>
      </c>
      <c r="N5813">
        <v>100</v>
      </c>
      <c r="O5813">
        <v>0</v>
      </c>
      <c r="P5813">
        <f t="shared" si="362"/>
        <v>0</v>
      </c>
      <c r="Q5813">
        <v>0</v>
      </c>
      <c r="R5813">
        <v>0</v>
      </c>
      <c r="S5813">
        <f t="shared" si="363"/>
        <v>0</v>
      </c>
      <c r="T5813">
        <v>0</v>
      </c>
      <c r="U5813" t="s">
        <v>5439</v>
      </c>
    </row>
    <row r="5814" spans="1:21" x14ac:dyDescent="0.25">
      <c r="A5814">
        <v>34</v>
      </c>
      <c r="B5814">
        <v>12</v>
      </c>
      <c r="C5814">
        <v>75</v>
      </c>
      <c r="D5814">
        <v>31</v>
      </c>
      <c r="E5814">
        <v>16</v>
      </c>
      <c r="F5814">
        <f t="shared" si="360"/>
        <v>0.1</v>
      </c>
      <c r="G5814">
        <v>70</v>
      </c>
      <c r="H5814">
        <v>161919041</v>
      </c>
      <c r="I5814" t="s">
        <v>5440</v>
      </c>
      <c r="J5814">
        <v>160</v>
      </c>
      <c r="K5814">
        <v>100</v>
      </c>
      <c r="L5814">
        <v>99</v>
      </c>
      <c r="M5814">
        <f t="shared" si="361"/>
        <v>0.61875000000000002</v>
      </c>
      <c r="N5814">
        <v>61.900002000000001</v>
      </c>
      <c r="O5814">
        <v>1</v>
      </c>
      <c r="P5814">
        <f t="shared" si="362"/>
        <v>6.2500000000000003E-3</v>
      </c>
      <c r="Q5814">
        <v>0.60000001999999997</v>
      </c>
      <c r="R5814">
        <v>21</v>
      </c>
      <c r="S5814">
        <f t="shared" si="363"/>
        <v>0.13125000000000001</v>
      </c>
      <c r="T5814">
        <v>13.1</v>
      </c>
      <c r="U5814" t="s">
        <v>20</v>
      </c>
    </row>
    <row r="5815" spans="1:21" x14ac:dyDescent="0.25">
      <c r="A5815">
        <v>33</v>
      </c>
      <c r="B5815">
        <v>14</v>
      </c>
      <c r="C5815">
        <v>68</v>
      </c>
      <c r="D5815">
        <v>36</v>
      </c>
      <c r="E5815">
        <v>17</v>
      </c>
      <c r="F5815">
        <f t="shared" si="360"/>
        <v>0.11409395973154363</v>
      </c>
      <c r="G5815">
        <v>74</v>
      </c>
      <c r="H5815">
        <v>161919042</v>
      </c>
      <c r="I5815" t="s">
        <v>5441</v>
      </c>
      <c r="J5815">
        <v>149</v>
      </c>
      <c r="K5815">
        <v>100</v>
      </c>
      <c r="L5815">
        <v>92</v>
      </c>
      <c r="M5815">
        <f t="shared" si="361"/>
        <v>0.6174496644295302</v>
      </c>
      <c r="N5815">
        <v>61.700001</v>
      </c>
      <c r="O5815">
        <v>3</v>
      </c>
      <c r="P5815">
        <f t="shared" si="362"/>
        <v>2.0134228187919462E-2</v>
      </c>
      <c r="Q5815">
        <v>2</v>
      </c>
      <c r="R5815">
        <v>25</v>
      </c>
      <c r="S5815">
        <f t="shared" si="363"/>
        <v>0.16778523489932887</v>
      </c>
      <c r="T5815">
        <v>16.799999</v>
      </c>
      <c r="U5815" t="s">
        <v>28</v>
      </c>
    </row>
    <row r="5816" spans="1:21" x14ac:dyDescent="0.25">
      <c r="A5816">
        <v>67</v>
      </c>
      <c r="B5816">
        <v>27</v>
      </c>
      <c r="C5816">
        <v>88</v>
      </c>
      <c r="D5816">
        <v>65</v>
      </c>
      <c r="E5816">
        <v>16</v>
      </c>
      <c r="F5816">
        <f t="shared" si="360"/>
        <v>2.038216560509554E-2</v>
      </c>
      <c r="G5816">
        <v>81</v>
      </c>
      <c r="H5816">
        <v>161920001</v>
      </c>
      <c r="I5816" t="s">
        <v>5442</v>
      </c>
      <c r="J5816">
        <v>785</v>
      </c>
      <c r="K5816">
        <v>100</v>
      </c>
      <c r="L5816">
        <v>158</v>
      </c>
      <c r="M5816">
        <f t="shared" si="361"/>
        <v>0.20127388535031848</v>
      </c>
      <c r="N5816">
        <v>20.100000000000001</v>
      </c>
      <c r="O5816">
        <v>3</v>
      </c>
      <c r="P5816">
        <f t="shared" si="362"/>
        <v>3.821656050955414E-3</v>
      </c>
      <c r="Q5816">
        <v>0.40000001000000002</v>
      </c>
      <c r="R5816">
        <v>78</v>
      </c>
      <c r="S5816">
        <f t="shared" si="363"/>
        <v>9.936305732484077E-2</v>
      </c>
      <c r="T5816">
        <v>9.8999995999999992</v>
      </c>
      <c r="U5816" t="s">
        <v>18</v>
      </c>
    </row>
    <row r="5817" spans="1:21" x14ac:dyDescent="0.25">
      <c r="A5817">
        <v>8</v>
      </c>
      <c r="B5817">
        <v>8</v>
      </c>
      <c r="C5817">
        <v>33</v>
      </c>
      <c r="D5817">
        <v>-1</v>
      </c>
      <c r="E5817">
        <v>-1</v>
      </c>
      <c r="F5817">
        <f t="shared" si="360"/>
        <v>-0.16666666666666666</v>
      </c>
      <c r="G5817">
        <v>-1</v>
      </c>
      <c r="H5817">
        <v>161920002</v>
      </c>
      <c r="I5817" t="s">
        <v>5443</v>
      </c>
      <c r="J5817">
        <v>6</v>
      </c>
      <c r="K5817">
        <v>100</v>
      </c>
      <c r="L5817">
        <v>4</v>
      </c>
      <c r="M5817">
        <f t="shared" si="361"/>
        <v>0.66666666666666663</v>
      </c>
      <c r="N5817">
        <v>66.699996999999996</v>
      </c>
      <c r="O5817">
        <v>0</v>
      </c>
      <c r="P5817">
        <f t="shared" si="362"/>
        <v>0</v>
      </c>
      <c r="Q5817">
        <v>0</v>
      </c>
      <c r="R5817">
        <v>3</v>
      </c>
      <c r="S5817">
        <f t="shared" si="363"/>
        <v>0.5</v>
      </c>
      <c r="T5817">
        <v>50</v>
      </c>
      <c r="U5817" t="s">
        <v>81</v>
      </c>
    </row>
    <row r="5818" spans="1:21" x14ac:dyDescent="0.25">
      <c r="A5818">
        <v>57</v>
      </c>
      <c r="B5818">
        <v>26</v>
      </c>
      <c r="C5818">
        <v>85</v>
      </c>
      <c r="D5818">
        <v>60</v>
      </c>
      <c r="E5818">
        <v>33</v>
      </c>
      <c r="F5818">
        <f t="shared" si="360"/>
        <v>6.9473684210526312E-2</v>
      </c>
      <c r="G5818">
        <v>85</v>
      </c>
      <c r="H5818">
        <v>161920041</v>
      </c>
      <c r="I5818" t="s">
        <v>5444</v>
      </c>
      <c r="J5818">
        <v>475</v>
      </c>
      <c r="K5818">
        <v>100</v>
      </c>
      <c r="L5818">
        <v>126</v>
      </c>
      <c r="M5818">
        <f t="shared" si="361"/>
        <v>0.26526315789473687</v>
      </c>
      <c r="N5818">
        <v>26.5</v>
      </c>
      <c r="O5818">
        <v>4</v>
      </c>
      <c r="P5818">
        <f t="shared" si="362"/>
        <v>8.4210526315789472E-3</v>
      </c>
      <c r="Q5818">
        <v>0.80000000999999998</v>
      </c>
      <c r="R5818">
        <v>57</v>
      </c>
      <c r="S5818">
        <f t="shared" si="363"/>
        <v>0.12</v>
      </c>
      <c r="T5818">
        <v>12</v>
      </c>
      <c r="U5818" t="s">
        <v>38</v>
      </c>
    </row>
    <row r="5819" spans="1:21" x14ac:dyDescent="0.25">
      <c r="A5819">
        <v>59</v>
      </c>
      <c r="B5819">
        <v>31</v>
      </c>
      <c r="C5819">
        <v>90</v>
      </c>
      <c r="D5819">
        <v>57</v>
      </c>
      <c r="E5819">
        <v>33</v>
      </c>
      <c r="F5819">
        <f t="shared" si="360"/>
        <v>0.16097560975609757</v>
      </c>
      <c r="G5819">
        <v>89</v>
      </c>
      <c r="H5819">
        <v>161920102</v>
      </c>
      <c r="I5819" t="s">
        <v>5445</v>
      </c>
      <c r="J5819">
        <v>205</v>
      </c>
      <c r="K5819">
        <v>22.9</v>
      </c>
      <c r="L5819">
        <v>287</v>
      </c>
      <c r="M5819">
        <f t="shared" si="361"/>
        <v>1.4</v>
      </c>
      <c r="N5819">
        <v>32</v>
      </c>
      <c r="O5819">
        <v>29</v>
      </c>
      <c r="P5819">
        <f t="shared" si="362"/>
        <v>0.14146341463414633</v>
      </c>
      <c r="Q5819">
        <v>3.2</v>
      </c>
      <c r="R5819">
        <v>92</v>
      </c>
      <c r="S5819">
        <f t="shared" si="363"/>
        <v>0.44878048780487806</v>
      </c>
      <c r="T5819">
        <v>10.3</v>
      </c>
      <c r="U5819" t="s">
        <v>78</v>
      </c>
    </row>
    <row r="5820" spans="1:21" x14ac:dyDescent="0.25">
      <c r="A5820">
        <v>57</v>
      </c>
      <c r="B5820">
        <v>28</v>
      </c>
      <c r="C5820">
        <v>86</v>
      </c>
      <c r="D5820">
        <v>55</v>
      </c>
      <c r="E5820">
        <v>28</v>
      </c>
      <c r="F5820">
        <f t="shared" si="360"/>
        <v>4.3818466353677622E-2</v>
      </c>
      <c r="G5820">
        <v>86</v>
      </c>
      <c r="H5820">
        <v>161920104</v>
      </c>
      <c r="I5820" t="s">
        <v>5446</v>
      </c>
      <c r="J5820">
        <v>639</v>
      </c>
      <c r="K5820">
        <v>100</v>
      </c>
      <c r="L5820">
        <v>192</v>
      </c>
      <c r="M5820">
        <f t="shared" si="361"/>
        <v>0.30046948356807512</v>
      </c>
      <c r="N5820">
        <v>30</v>
      </c>
      <c r="O5820">
        <v>11</v>
      </c>
      <c r="P5820">
        <f t="shared" si="362"/>
        <v>1.7214397496087636E-2</v>
      </c>
      <c r="Q5820">
        <v>1.7</v>
      </c>
      <c r="R5820">
        <v>63</v>
      </c>
      <c r="S5820">
        <f t="shared" si="363"/>
        <v>9.8591549295774641E-2</v>
      </c>
      <c r="T5820">
        <v>9.8999995999999992</v>
      </c>
      <c r="U5820" t="s">
        <v>42</v>
      </c>
    </row>
    <row r="5821" spans="1:21" x14ac:dyDescent="0.25">
      <c r="A5821">
        <v>36</v>
      </c>
      <c r="B5821">
        <v>7</v>
      </c>
      <c r="C5821">
        <v>69</v>
      </c>
      <c r="D5821">
        <v>33</v>
      </c>
      <c r="E5821">
        <v>2</v>
      </c>
      <c r="F5821">
        <f t="shared" si="360"/>
        <v>3.2414910858995136E-3</v>
      </c>
      <c r="G5821">
        <v>59</v>
      </c>
      <c r="H5821">
        <v>161921001</v>
      </c>
      <c r="I5821" t="s">
        <v>5447</v>
      </c>
      <c r="J5821">
        <v>617</v>
      </c>
      <c r="K5821">
        <v>100</v>
      </c>
      <c r="L5821">
        <v>441</v>
      </c>
      <c r="M5821">
        <f t="shared" si="361"/>
        <v>0.71474878444084278</v>
      </c>
      <c r="N5821">
        <v>71.5</v>
      </c>
      <c r="O5821">
        <v>34</v>
      </c>
      <c r="P5821">
        <f t="shared" si="362"/>
        <v>5.5105348460291734E-2</v>
      </c>
      <c r="Q5821">
        <v>5.5</v>
      </c>
      <c r="R5821">
        <v>50</v>
      </c>
      <c r="S5821">
        <f t="shared" si="363"/>
        <v>8.1037277147487846E-2</v>
      </c>
      <c r="T5821">
        <v>8.1000004000000008</v>
      </c>
      <c r="U5821" t="s">
        <v>18</v>
      </c>
    </row>
    <row r="5822" spans="1:21" x14ac:dyDescent="0.25">
      <c r="A5822">
        <v>25</v>
      </c>
      <c r="B5822">
        <v>7</v>
      </c>
      <c r="C5822">
        <v>61</v>
      </c>
      <c r="D5822">
        <v>32</v>
      </c>
      <c r="E5822">
        <v>11</v>
      </c>
      <c r="F5822">
        <f t="shared" si="360"/>
        <v>2.1526418786692758E-2</v>
      </c>
      <c r="G5822">
        <v>58</v>
      </c>
      <c r="H5822">
        <v>161921041</v>
      </c>
      <c r="I5822" t="s">
        <v>5448</v>
      </c>
      <c r="J5822">
        <v>511</v>
      </c>
      <c r="K5822">
        <v>100</v>
      </c>
      <c r="L5822">
        <v>417</v>
      </c>
      <c r="M5822">
        <f t="shared" si="361"/>
        <v>0.81604696673189825</v>
      </c>
      <c r="N5822">
        <v>81.599997999999999</v>
      </c>
      <c r="O5822">
        <v>47</v>
      </c>
      <c r="P5822">
        <f t="shared" si="362"/>
        <v>9.1976516634050876E-2</v>
      </c>
      <c r="Q5822">
        <v>9.1999998000000005</v>
      </c>
      <c r="R5822">
        <v>39</v>
      </c>
      <c r="S5822">
        <f t="shared" si="363"/>
        <v>7.6320939334637961E-2</v>
      </c>
      <c r="T5822">
        <v>7.5999999000000003</v>
      </c>
      <c r="U5822" t="s">
        <v>20</v>
      </c>
    </row>
    <row r="5823" spans="1:21" x14ac:dyDescent="0.25">
      <c r="A5823">
        <v>35</v>
      </c>
      <c r="B5823">
        <v>15</v>
      </c>
      <c r="C5823">
        <v>71</v>
      </c>
      <c r="D5823">
        <v>35</v>
      </c>
      <c r="E5823">
        <v>17</v>
      </c>
      <c r="F5823">
        <f t="shared" si="360"/>
        <v>9.2391304347826081E-2</v>
      </c>
      <c r="G5823">
        <v>71</v>
      </c>
      <c r="H5823">
        <v>161921101</v>
      </c>
      <c r="I5823" t="s">
        <v>5449</v>
      </c>
      <c r="J5823">
        <v>184</v>
      </c>
      <c r="K5823">
        <v>32.599997999999999</v>
      </c>
      <c r="L5823">
        <v>480</v>
      </c>
      <c r="M5823">
        <f t="shared" si="361"/>
        <v>2.6086956521739131</v>
      </c>
      <c r="N5823">
        <v>85</v>
      </c>
      <c r="O5823">
        <v>76</v>
      </c>
      <c r="P5823">
        <f t="shared" si="362"/>
        <v>0.41304347826086957</v>
      </c>
      <c r="Q5823">
        <v>13.5</v>
      </c>
      <c r="R5823">
        <v>54</v>
      </c>
      <c r="S5823">
        <f t="shared" si="363"/>
        <v>0.29347826086956524</v>
      </c>
      <c r="T5823">
        <v>9.6000004000000008</v>
      </c>
      <c r="U5823" t="s">
        <v>1656</v>
      </c>
    </row>
    <row r="5824" spans="1:21" x14ac:dyDescent="0.25">
      <c r="A5824">
        <v>27</v>
      </c>
      <c r="B5824">
        <v>11</v>
      </c>
      <c r="C5824">
        <v>58</v>
      </c>
      <c r="D5824">
        <v>29</v>
      </c>
      <c r="E5824">
        <v>12</v>
      </c>
      <c r="F5824">
        <f t="shared" si="360"/>
        <v>3.3519553072625698E-2</v>
      </c>
      <c r="G5824">
        <v>62</v>
      </c>
      <c r="H5824">
        <v>161921104</v>
      </c>
      <c r="I5824" t="s">
        <v>5450</v>
      </c>
      <c r="J5824">
        <v>358</v>
      </c>
      <c r="K5824">
        <v>100</v>
      </c>
      <c r="L5824">
        <v>292</v>
      </c>
      <c r="M5824">
        <f t="shared" si="361"/>
        <v>0.81564245810055869</v>
      </c>
      <c r="N5824">
        <v>81.599997999999999</v>
      </c>
      <c r="O5824">
        <v>55</v>
      </c>
      <c r="P5824">
        <f t="shared" si="362"/>
        <v>0.15363128491620112</v>
      </c>
      <c r="Q5824">
        <v>15.4</v>
      </c>
      <c r="R5824">
        <v>25</v>
      </c>
      <c r="S5824">
        <f t="shared" si="363"/>
        <v>6.9832402234636867E-2</v>
      </c>
      <c r="T5824">
        <v>7</v>
      </c>
      <c r="U5824" t="s">
        <v>55</v>
      </c>
    </row>
    <row r="5825" spans="1:21" x14ac:dyDescent="0.25">
      <c r="A5825">
        <v>62</v>
      </c>
      <c r="B5825">
        <v>18</v>
      </c>
      <c r="C5825">
        <v>84</v>
      </c>
      <c r="D5825">
        <v>61</v>
      </c>
      <c r="E5825">
        <v>9</v>
      </c>
      <c r="F5825">
        <f t="shared" si="360"/>
        <v>1.2517385257301807E-2</v>
      </c>
      <c r="G5825">
        <v>78</v>
      </c>
      <c r="H5825">
        <v>161922001</v>
      </c>
      <c r="I5825" t="s">
        <v>5451</v>
      </c>
      <c r="J5825">
        <v>719</v>
      </c>
      <c r="K5825">
        <v>100</v>
      </c>
      <c r="L5825">
        <v>185</v>
      </c>
      <c r="M5825">
        <f t="shared" si="361"/>
        <v>0.2573018080667594</v>
      </c>
      <c r="N5825">
        <v>25.700001</v>
      </c>
      <c r="O5825">
        <v>7</v>
      </c>
      <c r="P5825">
        <f t="shared" si="362"/>
        <v>9.7357440890125171E-3</v>
      </c>
      <c r="Q5825">
        <v>1</v>
      </c>
      <c r="R5825">
        <v>65</v>
      </c>
      <c r="S5825">
        <f t="shared" si="363"/>
        <v>9.0403337969401948E-2</v>
      </c>
      <c r="T5825">
        <v>9</v>
      </c>
      <c r="U5825" t="s">
        <v>18</v>
      </c>
    </row>
    <row r="5826" spans="1:21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f t="shared" si="360"/>
        <v>0</v>
      </c>
      <c r="G5826">
        <v>0</v>
      </c>
      <c r="H5826">
        <v>161922004</v>
      </c>
      <c r="I5826" t="s">
        <v>5411</v>
      </c>
      <c r="J5826">
        <v>5</v>
      </c>
      <c r="K5826">
        <v>100</v>
      </c>
      <c r="L5826">
        <v>2</v>
      </c>
      <c r="M5826">
        <f t="shared" si="361"/>
        <v>0.4</v>
      </c>
      <c r="N5826">
        <v>40</v>
      </c>
      <c r="O5826">
        <v>0</v>
      </c>
      <c r="P5826">
        <f t="shared" si="362"/>
        <v>0</v>
      </c>
      <c r="Q5826">
        <v>0</v>
      </c>
      <c r="R5826">
        <v>3</v>
      </c>
      <c r="S5826">
        <f t="shared" si="363"/>
        <v>0.6</v>
      </c>
      <c r="T5826">
        <v>60</v>
      </c>
      <c r="U5826" t="s">
        <v>85</v>
      </c>
    </row>
    <row r="5827" spans="1:21" x14ac:dyDescent="0.25">
      <c r="A5827">
        <v>46</v>
      </c>
      <c r="B5827">
        <v>19</v>
      </c>
      <c r="C5827">
        <v>81</v>
      </c>
      <c r="D5827">
        <v>60</v>
      </c>
      <c r="E5827">
        <v>30</v>
      </c>
      <c r="F5827">
        <f t="shared" ref="F5827:F5890" si="364">E5827/J5827</f>
        <v>8.3798882681564241E-2</v>
      </c>
      <c r="G5827">
        <v>85</v>
      </c>
      <c r="H5827">
        <v>161922041</v>
      </c>
      <c r="I5827" t="s">
        <v>5452</v>
      </c>
      <c r="J5827">
        <v>358</v>
      </c>
      <c r="K5827">
        <v>100</v>
      </c>
      <c r="L5827">
        <v>120</v>
      </c>
      <c r="M5827">
        <f t="shared" ref="M5827:M5890" si="365">L5827/J5827</f>
        <v>0.33519553072625696</v>
      </c>
      <c r="N5827">
        <v>33.5</v>
      </c>
      <c r="O5827">
        <v>7</v>
      </c>
      <c r="P5827">
        <f t="shared" ref="P5827:P5890" si="366">O5827/J5827</f>
        <v>1.9553072625698324E-2</v>
      </c>
      <c r="Q5827">
        <v>2</v>
      </c>
      <c r="R5827">
        <v>38</v>
      </c>
      <c r="S5827">
        <f t="shared" ref="S5827:S5890" si="367">R5827/J5827</f>
        <v>0.10614525139664804</v>
      </c>
      <c r="T5827">
        <v>10.6</v>
      </c>
      <c r="U5827" t="s">
        <v>38</v>
      </c>
    </row>
    <row r="5828" spans="1:21" x14ac:dyDescent="0.25">
      <c r="A5828">
        <v>50</v>
      </c>
      <c r="B5828">
        <v>26</v>
      </c>
      <c r="C5828">
        <v>85</v>
      </c>
      <c r="D5828">
        <v>48</v>
      </c>
      <c r="E5828">
        <v>31</v>
      </c>
      <c r="F5828">
        <f t="shared" si="364"/>
        <v>0.1791907514450867</v>
      </c>
      <c r="G5828">
        <v>87</v>
      </c>
      <c r="H5828">
        <v>161922102</v>
      </c>
      <c r="I5828" t="s">
        <v>3714</v>
      </c>
      <c r="J5828">
        <v>173</v>
      </c>
      <c r="K5828">
        <v>47.400002000000001</v>
      </c>
      <c r="L5828">
        <v>136</v>
      </c>
      <c r="M5828">
        <f t="shared" si="365"/>
        <v>0.78612716763005785</v>
      </c>
      <c r="N5828">
        <v>37.299999</v>
      </c>
      <c r="O5828">
        <v>11</v>
      </c>
      <c r="P5828">
        <f t="shared" si="366"/>
        <v>6.358381502890173E-2</v>
      </c>
      <c r="Q5828">
        <v>3</v>
      </c>
      <c r="R5828">
        <v>35</v>
      </c>
      <c r="S5828">
        <f t="shared" si="367"/>
        <v>0.20231213872832371</v>
      </c>
      <c r="T5828">
        <v>9.6000004000000008</v>
      </c>
      <c r="U5828" t="s">
        <v>40</v>
      </c>
    </row>
    <row r="5829" spans="1:21" x14ac:dyDescent="0.25">
      <c r="A5829">
        <v>55</v>
      </c>
      <c r="B5829">
        <v>28</v>
      </c>
      <c r="C5829">
        <v>84</v>
      </c>
      <c r="D5829">
        <v>53</v>
      </c>
      <c r="E5829">
        <v>27</v>
      </c>
      <c r="F5829">
        <f t="shared" si="364"/>
        <v>4.6312178387650088E-2</v>
      </c>
      <c r="G5829">
        <v>82</v>
      </c>
      <c r="H5829">
        <v>161922103</v>
      </c>
      <c r="I5829" t="s">
        <v>5453</v>
      </c>
      <c r="J5829">
        <v>583</v>
      </c>
      <c r="K5829">
        <v>100</v>
      </c>
      <c r="L5829">
        <v>221</v>
      </c>
      <c r="M5829">
        <f t="shared" si="365"/>
        <v>0.379073756432247</v>
      </c>
      <c r="N5829">
        <v>37.900002000000001</v>
      </c>
      <c r="O5829">
        <v>14</v>
      </c>
      <c r="P5829">
        <f t="shared" si="366"/>
        <v>2.4013722126929673E-2</v>
      </c>
      <c r="Q5829">
        <v>2.4000001000000002</v>
      </c>
      <c r="R5829">
        <v>54</v>
      </c>
      <c r="S5829">
        <f t="shared" si="367"/>
        <v>9.2624356775300176E-2</v>
      </c>
      <c r="T5829">
        <v>9.3000001999999995</v>
      </c>
      <c r="U5829" t="s">
        <v>42</v>
      </c>
    </row>
    <row r="5830" spans="1:21" x14ac:dyDescent="0.25">
      <c r="A5830">
        <v>62</v>
      </c>
      <c r="B5830">
        <v>20</v>
      </c>
      <c r="C5830">
        <v>86</v>
      </c>
      <c r="D5830">
        <v>67</v>
      </c>
      <c r="E5830">
        <v>12</v>
      </c>
      <c r="F5830">
        <f t="shared" si="364"/>
        <v>6.0606060606060608E-2</v>
      </c>
      <c r="G5830">
        <v>81</v>
      </c>
      <c r="H5830">
        <v>161923001</v>
      </c>
      <c r="I5830" t="s">
        <v>5454</v>
      </c>
      <c r="J5830">
        <v>198</v>
      </c>
      <c r="K5830">
        <v>100</v>
      </c>
      <c r="L5830">
        <v>69</v>
      </c>
      <c r="M5830">
        <f t="shared" si="365"/>
        <v>0.34848484848484851</v>
      </c>
      <c r="N5830">
        <v>34.799999</v>
      </c>
      <c r="O5830">
        <v>6</v>
      </c>
      <c r="P5830">
        <f t="shared" si="366"/>
        <v>3.0303030303030304E-2</v>
      </c>
      <c r="Q5830">
        <v>3</v>
      </c>
      <c r="R5830">
        <v>19</v>
      </c>
      <c r="S5830">
        <f t="shared" si="367"/>
        <v>9.5959595959595953E-2</v>
      </c>
      <c r="T5830">
        <v>9.6000004000000008</v>
      </c>
      <c r="U5830" t="s">
        <v>18</v>
      </c>
    </row>
    <row r="5831" spans="1:21" x14ac:dyDescent="0.25">
      <c r="A5831">
        <v>51</v>
      </c>
      <c r="B5831">
        <v>26</v>
      </c>
      <c r="C5831">
        <v>82</v>
      </c>
      <c r="D5831">
        <v>52</v>
      </c>
      <c r="E5831">
        <v>27</v>
      </c>
      <c r="F5831">
        <f t="shared" si="364"/>
        <v>0.15254237288135594</v>
      </c>
      <c r="G5831">
        <v>79</v>
      </c>
      <c r="H5831">
        <v>161923041</v>
      </c>
      <c r="I5831" t="s">
        <v>5455</v>
      </c>
      <c r="J5831">
        <v>177</v>
      </c>
      <c r="K5831">
        <v>100</v>
      </c>
      <c r="L5831">
        <v>61</v>
      </c>
      <c r="M5831">
        <f t="shared" si="365"/>
        <v>0.34463276836158191</v>
      </c>
      <c r="N5831">
        <v>34.5</v>
      </c>
      <c r="O5831">
        <v>4</v>
      </c>
      <c r="P5831">
        <f t="shared" si="366"/>
        <v>2.2598870056497175E-2</v>
      </c>
      <c r="Q5831">
        <v>2.2999999999999998</v>
      </c>
      <c r="R5831">
        <v>28</v>
      </c>
      <c r="S5831">
        <f t="shared" si="367"/>
        <v>0.15819209039548024</v>
      </c>
      <c r="T5831">
        <v>15.8</v>
      </c>
      <c r="U5831" t="s">
        <v>20</v>
      </c>
    </row>
    <row r="5832" spans="1:21" x14ac:dyDescent="0.25">
      <c r="A5832">
        <v>53</v>
      </c>
      <c r="B5832">
        <v>24</v>
      </c>
      <c r="C5832">
        <v>84</v>
      </c>
      <c r="D5832">
        <v>57</v>
      </c>
      <c r="E5832">
        <v>30</v>
      </c>
      <c r="F5832">
        <f t="shared" si="364"/>
        <v>0.20979020979020979</v>
      </c>
      <c r="G5832">
        <v>89</v>
      </c>
      <c r="H5832">
        <v>161923101</v>
      </c>
      <c r="I5832" t="s">
        <v>5456</v>
      </c>
      <c r="J5832">
        <v>143</v>
      </c>
      <c r="K5832">
        <v>44.099997999999999</v>
      </c>
      <c r="L5832">
        <v>135</v>
      </c>
      <c r="M5832">
        <f t="shared" si="365"/>
        <v>0.94405594405594406</v>
      </c>
      <c r="N5832">
        <v>41.700001</v>
      </c>
      <c r="O5832">
        <v>8</v>
      </c>
      <c r="P5832">
        <f t="shared" si="366"/>
        <v>5.5944055944055944E-2</v>
      </c>
      <c r="Q5832">
        <v>2.5</v>
      </c>
      <c r="R5832">
        <v>40</v>
      </c>
      <c r="S5832">
        <f t="shared" si="367"/>
        <v>0.27972027972027974</v>
      </c>
      <c r="T5832">
        <v>12.3</v>
      </c>
      <c r="U5832" t="s">
        <v>22</v>
      </c>
    </row>
    <row r="5833" spans="1:21" x14ac:dyDescent="0.25">
      <c r="A5833">
        <v>47</v>
      </c>
      <c r="B5833">
        <v>21</v>
      </c>
      <c r="C5833">
        <v>84</v>
      </c>
      <c r="D5833">
        <v>45</v>
      </c>
      <c r="E5833">
        <v>20</v>
      </c>
      <c r="F5833">
        <f t="shared" si="364"/>
        <v>0.24691358024691357</v>
      </c>
      <c r="G5833">
        <v>86</v>
      </c>
      <c r="H5833">
        <v>161924101</v>
      </c>
      <c r="I5833" t="s">
        <v>5457</v>
      </c>
      <c r="J5833">
        <v>81</v>
      </c>
      <c r="K5833">
        <v>47.400002000000001</v>
      </c>
      <c r="L5833">
        <v>95</v>
      </c>
      <c r="M5833">
        <f t="shared" si="365"/>
        <v>1.1728395061728396</v>
      </c>
      <c r="N5833">
        <v>55.599997999999999</v>
      </c>
      <c r="O5833">
        <v>9</v>
      </c>
      <c r="P5833">
        <f t="shared" si="366"/>
        <v>0.1111111111111111</v>
      </c>
      <c r="Q5833">
        <v>5.3000002000000004</v>
      </c>
      <c r="R5833">
        <v>13</v>
      </c>
      <c r="S5833">
        <f t="shared" si="367"/>
        <v>0.16049382716049382</v>
      </c>
      <c r="T5833">
        <v>7.5999999000000003</v>
      </c>
      <c r="U5833" t="s">
        <v>488</v>
      </c>
    </row>
    <row r="5834" spans="1:21" x14ac:dyDescent="0.25">
      <c r="A5834">
        <v>38</v>
      </c>
      <c r="B5834">
        <v>17</v>
      </c>
      <c r="C5834">
        <v>75</v>
      </c>
      <c r="D5834">
        <v>38</v>
      </c>
      <c r="E5834">
        <v>17</v>
      </c>
      <c r="F5834">
        <f t="shared" si="364"/>
        <v>8.9947089947089942E-2</v>
      </c>
      <c r="G5834">
        <v>76</v>
      </c>
      <c r="H5834">
        <v>161925101</v>
      </c>
      <c r="I5834" t="s">
        <v>5458</v>
      </c>
      <c r="J5834">
        <v>189</v>
      </c>
      <c r="K5834">
        <v>75.599997999999999</v>
      </c>
      <c r="L5834">
        <v>186</v>
      </c>
      <c r="M5834">
        <f t="shared" si="365"/>
        <v>0.98412698412698407</v>
      </c>
      <c r="N5834">
        <v>74.400002000000001</v>
      </c>
      <c r="O5834">
        <v>11</v>
      </c>
      <c r="P5834">
        <f t="shared" si="366"/>
        <v>5.8201058201058198E-2</v>
      </c>
      <c r="Q5834">
        <v>4.4000000999999997</v>
      </c>
      <c r="R5834">
        <v>29</v>
      </c>
      <c r="S5834">
        <f t="shared" si="367"/>
        <v>0.15343915343915343</v>
      </c>
      <c r="T5834">
        <v>11.6</v>
      </c>
      <c r="U5834" t="s">
        <v>821</v>
      </c>
    </row>
    <row r="5835" spans="1:21" x14ac:dyDescent="0.25">
      <c r="A5835">
        <v>66</v>
      </c>
      <c r="B5835">
        <v>35</v>
      </c>
      <c r="C5835">
        <v>91</v>
      </c>
      <c r="D5835">
        <v>66</v>
      </c>
      <c r="E5835">
        <v>34</v>
      </c>
      <c r="F5835">
        <f t="shared" si="364"/>
        <v>0.15740740740740741</v>
      </c>
      <c r="G5835">
        <v>92</v>
      </c>
      <c r="H5835">
        <v>162904001</v>
      </c>
      <c r="I5835" t="s">
        <v>5459</v>
      </c>
      <c r="J5835">
        <v>216</v>
      </c>
      <c r="K5835">
        <v>74.699996999999996</v>
      </c>
      <c r="L5835">
        <v>71</v>
      </c>
      <c r="M5835">
        <f t="shared" si="365"/>
        <v>0.32870370370370372</v>
      </c>
      <c r="N5835">
        <v>24.6</v>
      </c>
      <c r="O5835">
        <v>3</v>
      </c>
      <c r="P5835">
        <f t="shared" si="366"/>
        <v>1.3888888888888888E-2</v>
      </c>
      <c r="Q5835">
        <v>1</v>
      </c>
      <c r="R5835">
        <v>24</v>
      </c>
      <c r="S5835">
        <f t="shared" si="367"/>
        <v>0.1111111111111111</v>
      </c>
      <c r="T5835">
        <v>8.3000001999999995</v>
      </c>
      <c r="U5835" t="s">
        <v>146</v>
      </c>
    </row>
    <row r="5836" spans="1:21" x14ac:dyDescent="0.25">
      <c r="A5836">
        <v>53</v>
      </c>
      <c r="B5836">
        <v>19</v>
      </c>
      <c r="C5836">
        <v>76</v>
      </c>
      <c r="D5836">
        <v>46</v>
      </c>
      <c r="E5836">
        <v>7</v>
      </c>
      <c r="F5836">
        <f t="shared" si="364"/>
        <v>1.2367491166077738E-2</v>
      </c>
      <c r="G5836">
        <v>65</v>
      </c>
      <c r="H5836">
        <v>163901001</v>
      </c>
      <c r="I5836" t="s">
        <v>5460</v>
      </c>
      <c r="J5836">
        <v>566</v>
      </c>
      <c r="K5836">
        <v>100</v>
      </c>
      <c r="L5836">
        <v>277</v>
      </c>
      <c r="M5836">
        <f t="shared" si="365"/>
        <v>0.48939929328621906</v>
      </c>
      <c r="N5836">
        <v>48.900002000000001</v>
      </c>
      <c r="O5836">
        <v>10</v>
      </c>
      <c r="P5836">
        <f t="shared" si="366"/>
        <v>1.7667844522968199E-2</v>
      </c>
      <c r="Q5836">
        <v>1.8</v>
      </c>
      <c r="R5836">
        <v>65</v>
      </c>
      <c r="S5836">
        <f t="shared" si="367"/>
        <v>0.11484098939929328</v>
      </c>
      <c r="T5836">
        <v>11.5</v>
      </c>
      <c r="U5836" t="s">
        <v>18</v>
      </c>
    </row>
    <row r="5837" spans="1:21" x14ac:dyDescent="0.25">
      <c r="A5837">
        <v>39</v>
      </c>
      <c r="B5837">
        <v>15</v>
      </c>
      <c r="C5837">
        <v>74</v>
      </c>
      <c r="D5837">
        <v>40</v>
      </c>
      <c r="E5837">
        <v>22</v>
      </c>
      <c r="F5837">
        <f t="shared" si="364"/>
        <v>4.8351648351648353E-2</v>
      </c>
      <c r="G5837">
        <v>74</v>
      </c>
      <c r="H5837">
        <v>163901041</v>
      </c>
      <c r="I5837" t="s">
        <v>5461</v>
      </c>
      <c r="J5837">
        <v>455</v>
      </c>
      <c r="K5837">
        <v>100</v>
      </c>
      <c r="L5837">
        <v>268</v>
      </c>
      <c r="M5837">
        <f t="shared" si="365"/>
        <v>0.58901098901098903</v>
      </c>
      <c r="N5837">
        <v>58.900002000000001</v>
      </c>
      <c r="O5837">
        <v>18</v>
      </c>
      <c r="P5837">
        <f t="shared" si="366"/>
        <v>3.9560439560439559E-2</v>
      </c>
      <c r="Q5837">
        <v>4</v>
      </c>
      <c r="R5837">
        <v>50</v>
      </c>
      <c r="S5837">
        <f t="shared" si="367"/>
        <v>0.10989010989010989</v>
      </c>
      <c r="T5837">
        <v>11</v>
      </c>
      <c r="U5837" t="s">
        <v>20</v>
      </c>
    </row>
    <row r="5838" spans="1:21" x14ac:dyDescent="0.25">
      <c r="A5838">
        <v>40</v>
      </c>
      <c r="B5838">
        <v>19</v>
      </c>
      <c r="C5838">
        <v>74</v>
      </c>
      <c r="D5838">
        <v>42</v>
      </c>
      <c r="E5838">
        <v>21</v>
      </c>
      <c r="F5838">
        <f t="shared" si="364"/>
        <v>4.6875E-2</v>
      </c>
      <c r="G5838">
        <v>77</v>
      </c>
      <c r="H5838">
        <v>163901102</v>
      </c>
      <c r="I5838" t="s">
        <v>5462</v>
      </c>
      <c r="J5838">
        <v>448</v>
      </c>
      <c r="K5838">
        <v>100</v>
      </c>
      <c r="L5838">
        <v>261</v>
      </c>
      <c r="M5838">
        <f t="shared" si="365"/>
        <v>0.5825892857142857</v>
      </c>
      <c r="N5838">
        <v>58.299999</v>
      </c>
      <c r="O5838">
        <v>17</v>
      </c>
      <c r="P5838">
        <f t="shared" si="366"/>
        <v>3.7946428571428568E-2</v>
      </c>
      <c r="Q5838">
        <v>3.8</v>
      </c>
      <c r="R5838">
        <v>51</v>
      </c>
      <c r="S5838">
        <f t="shared" si="367"/>
        <v>0.11383928571428571</v>
      </c>
      <c r="T5838">
        <v>11.4</v>
      </c>
      <c r="U5838" t="s">
        <v>28</v>
      </c>
    </row>
    <row r="5839" spans="1:21" x14ac:dyDescent="0.25">
      <c r="A5839">
        <v>53</v>
      </c>
      <c r="B5839">
        <v>22</v>
      </c>
      <c r="C5839">
        <v>84</v>
      </c>
      <c r="D5839">
        <v>58</v>
      </c>
      <c r="E5839">
        <v>29</v>
      </c>
      <c r="F5839">
        <f t="shared" si="364"/>
        <v>0.10902255639097744</v>
      </c>
      <c r="G5839">
        <v>83</v>
      </c>
      <c r="H5839">
        <v>163902001</v>
      </c>
      <c r="I5839" t="s">
        <v>5463</v>
      </c>
      <c r="J5839">
        <v>266</v>
      </c>
      <c r="K5839">
        <v>72.300003000000004</v>
      </c>
      <c r="L5839">
        <v>153</v>
      </c>
      <c r="M5839">
        <f t="shared" si="365"/>
        <v>0.57518796992481203</v>
      </c>
      <c r="N5839">
        <v>41.599997999999999</v>
      </c>
      <c r="O5839">
        <v>2</v>
      </c>
      <c r="P5839">
        <f t="shared" si="366"/>
        <v>7.5187969924812026E-3</v>
      </c>
      <c r="Q5839">
        <v>0.5</v>
      </c>
      <c r="R5839">
        <v>30</v>
      </c>
      <c r="S5839">
        <f t="shared" si="367"/>
        <v>0.11278195488721804</v>
      </c>
      <c r="T5839">
        <v>8.1999997999999898</v>
      </c>
      <c r="U5839" t="s">
        <v>146</v>
      </c>
    </row>
    <row r="5840" spans="1:21" x14ac:dyDescent="0.25">
      <c r="A5840">
        <v>38</v>
      </c>
      <c r="B5840">
        <v>9</v>
      </c>
      <c r="C5840">
        <v>71</v>
      </c>
      <c r="D5840">
        <v>35</v>
      </c>
      <c r="E5840">
        <v>4</v>
      </c>
      <c r="F5840">
        <f t="shared" si="364"/>
        <v>1.3114754098360656E-2</v>
      </c>
      <c r="G5840">
        <v>62</v>
      </c>
      <c r="H5840">
        <v>163903001</v>
      </c>
      <c r="I5840" t="s">
        <v>5464</v>
      </c>
      <c r="J5840">
        <v>305</v>
      </c>
      <c r="K5840">
        <v>100</v>
      </c>
      <c r="L5840">
        <v>224</v>
      </c>
      <c r="M5840">
        <f t="shared" si="365"/>
        <v>0.73442622950819669</v>
      </c>
      <c r="N5840">
        <v>73.400002000000001</v>
      </c>
      <c r="O5840">
        <v>19</v>
      </c>
      <c r="P5840">
        <f t="shared" si="366"/>
        <v>6.2295081967213117E-2</v>
      </c>
      <c r="Q5840">
        <v>6.1999997999999996</v>
      </c>
      <c r="R5840">
        <v>30</v>
      </c>
      <c r="S5840">
        <f t="shared" si="367"/>
        <v>9.8360655737704916E-2</v>
      </c>
      <c r="T5840">
        <v>9.8000001999999995</v>
      </c>
      <c r="U5840" t="s">
        <v>18</v>
      </c>
    </row>
    <row r="5841" spans="1:21" x14ac:dyDescent="0.25">
      <c r="A5841">
        <v>31</v>
      </c>
      <c r="B5841">
        <v>12</v>
      </c>
      <c r="C5841">
        <v>71</v>
      </c>
      <c r="D5841">
        <v>39</v>
      </c>
      <c r="E5841">
        <v>17</v>
      </c>
      <c r="F5841">
        <f t="shared" si="364"/>
        <v>6.8825910931174086E-2</v>
      </c>
      <c r="G5841">
        <v>70</v>
      </c>
      <c r="H5841">
        <v>163903041</v>
      </c>
      <c r="I5841" t="s">
        <v>5465</v>
      </c>
      <c r="J5841">
        <v>247</v>
      </c>
      <c r="K5841">
        <v>100</v>
      </c>
      <c r="L5841">
        <v>185</v>
      </c>
      <c r="M5841">
        <f t="shared" si="365"/>
        <v>0.74898785425101211</v>
      </c>
      <c r="N5841">
        <v>74.900002000000001</v>
      </c>
      <c r="O5841">
        <v>13</v>
      </c>
      <c r="P5841">
        <f t="shared" si="366"/>
        <v>5.2631578947368418E-2</v>
      </c>
      <c r="Q5841">
        <v>5.3000002000000004</v>
      </c>
      <c r="R5841">
        <v>25</v>
      </c>
      <c r="S5841">
        <f t="shared" si="367"/>
        <v>0.10121457489878542</v>
      </c>
      <c r="T5841">
        <v>10.1</v>
      </c>
      <c r="U5841" t="s">
        <v>20</v>
      </c>
    </row>
    <row r="5842" spans="1:21" x14ac:dyDescent="0.25">
      <c r="A5842">
        <v>25</v>
      </c>
      <c r="B5842">
        <v>10</v>
      </c>
      <c r="C5842">
        <v>59</v>
      </c>
      <c r="D5842">
        <v>27</v>
      </c>
      <c r="E5842">
        <v>9</v>
      </c>
      <c r="F5842">
        <f t="shared" si="364"/>
        <v>4.0178571428571432E-2</v>
      </c>
      <c r="G5842">
        <v>62</v>
      </c>
      <c r="H5842">
        <v>163903101</v>
      </c>
      <c r="I5842" t="s">
        <v>5466</v>
      </c>
      <c r="J5842">
        <v>224</v>
      </c>
      <c r="K5842">
        <v>73.199996999999996</v>
      </c>
      <c r="L5842">
        <v>240</v>
      </c>
      <c r="M5842">
        <f t="shared" si="365"/>
        <v>1.0714285714285714</v>
      </c>
      <c r="N5842">
        <v>78.400002000000001</v>
      </c>
      <c r="O5842">
        <v>33</v>
      </c>
      <c r="P5842">
        <f t="shared" si="366"/>
        <v>0.14732142857142858</v>
      </c>
      <c r="Q5842">
        <v>10.8</v>
      </c>
      <c r="R5842">
        <v>26</v>
      </c>
      <c r="S5842">
        <f t="shared" si="367"/>
        <v>0.11607142857142858</v>
      </c>
      <c r="T5842">
        <v>8.5</v>
      </c>
      <c r="U5842" t="s">
        <v>71</v>
      </c>
    </row>
    <row r="5843" spans="1:21" x14ac:dyDescent="0.25">
      <c r="A5843">
        <v>53</v>
      </c>
      <c r="B5843">
        <v>17</v>
      </c>
      <c r="C5843">
        <v>78</v>
      </c>
      <c r="D5843">
        <v>46</v>
      </c>
      <c r="E5843">
        <v>6</v>
      </c>
      <c r="F5843">
        <f t="shared" si="364"/>
        <v>9.6930533117932146E-3</v>
      </c>
      <c r="G5843">
        <v>67</v>
      </c>
      <c r="H5843">
        <v>163904001</v>
      </c>
      <c r="I5843" t="s">
        <v>5467</v>
      </c>
      <c r="J5843">
        <v>619</v>
      </c>
      <c r="K5843">
        <v>100</v>
      </c>
      <c r="L5843">
        <v>294</v>
      </c>
      <c r="M5843">
        <f t="shared" si="365"/>
        <v>0.47495961227786754</v>
      </c>
      <c r="N5843">
        <v>47.5</v>
      </c>
      <c r="O5843">
        <v>13</v>
      </c>
      <c r="P5843">
        <f t="shared" si="366"/>
        <v>2.10016155088853E-2</v>
      </c>
      <c r="Q5843">
        <v>2.0999998999999998</v>
      </c>
      <c r="R5843">
        <v>48</v>
      </c>
      <c r="S5843">
        <f t="shared" si="367"/>
        <v>7.7544426494345717E-2</v>
      </c>
      <c r="T5843">
        <v>7.8000002000000004</v>
      </c>
      <c r="U5843" t="s">
        <v>18</v>
      </c>
    </row>
    <row r="5844" spans="1:21" x14ac:dyDescent="0.25">
      <c r="A5844">
        <v>44</v>
      </c>
      <c r="B5844">
        <v>22</v>
      </c>
      <c r="C5844">
        <v>75</v>
      </c>
      <c r="D5844">
        <v>41</v>
      </c>
      <c r="E5844">
        <v>22</v>
      </c>
      <c r="F5844">
        <f t="shared" si="364"/>
        <v>5.2884615384615384E-2</v>
      </c>
      <c r="G5844">
        <v>72</v>
      </c>
      <c r="H5844">
        <v>163904041</v>
      </c>
      <c r="I5844" t="s">
        <v>5468</v>
      </c>
      <c r="J5844">
        <v>416</v>
      </c>
      <c r="K5844">
        <v>100</v>
      </c>
      <c r="L5844">
        <v>194</v>
      </c>
      <c r="M5844">
        <f t="shared" si="365"/>
        <v>0.46634615384615385</v>
      </c>
      <c r="N5844">
        <v>46.599997999999999</v>
      </c>
      <c r="O5844">
        <v>10</v>
      </c>
      <c r="P5844">
        <f t="shared" si="366"/>
        <v>2.403846153846154E-2</v>
      </c>
      <c r="Q5844">
        <v>2.4000001000000002</v>
      </c>
      <c r="R5844">
        <v>45</v>
      </c>
      <c r="S5844">
        <f t="shared" si="367"/>
        <v>0.10817307692307693</v>
      </c>
      <c r="T5844">
        <v>10.8</v>
      </c>
      <c r="U5844" t="s">
        <v>20</v>
      </c>
    </row>
    <row r="5845" spans="1:21" x14ac:dyDescent="0.25">
      <c r="A5845">
        <v>33</v>
      </c>
      <c r="B5845">
        <v>14</v>
      </c>
      <c r="C5845">
        <v>68</v>
      </c>
      <c r="D5845">
        <v>33</v>
      </c>
      <c r="E5845">
        <v>16</v>
      </c>
      <c r="F5845">
        <f t="shared" si="364"/>
        <v>3.800475059382423E-2</v>
      </c>
      <c r="G5845">
        <v>71</v>
      </c>
      <c r="H5845">
        <v>163904105</v>
      </c>
      <c r="I5845" t="s">
        <v>5469</v>
      </c>
      <c r="J5845">
        <v>421</v>
      </c>
      <c r="K5845">
        <v>100</v>
      </c>
      <c r="L5845">
        <v>278</v>
      </c>
      <c r="M5845">
        <f t="shared" si="365"/>
        <v>0.66033254156769594</v>
      </c>
      <c r="N5845">
        <v>66</v>
      </c>
      <c r="O5845">
        <v>14</v>
      </c>
      <c r="P5845">
        <f t="shared" si="366"/>
        <v>3.3254156769596199E-2</v>
      </c>
      <c r="Q5845">
        <v>3.3</v>
      </c>
      <c r="R5845">
        <v>53</v>
      </c>
      <c r="S5845">
        <f t="shared" si="367"/>
        <v>0.12589073634204276</v>
      </c>
      <c r="T5845">
        <v>12.6</v>
      </c>
      <c r="U5845" t="s">
        <v>28</v>
      </c>
    </row>
    <row r="5846" spans="1:21" x14ac:dyDescent="0.25">
      <c r="A5846">
        <v>66</v>
      </c>
      <c r="B5846">
        <v>24</v>
      </c>
      <c r="C5846">
        <v>87</v>
      </c>
      <c r="D5846">
        <v>61</v>
      </c>
      <c r="E5846">
        <v>11</v>
      </c>
      <c r="F5846">
        <f t="shared" si="364"/>
        <v>7.0967741935483875E-3</v>
      </c>
      <c r="G5846">
        <v>79</v>
      </c>
      <c r="H5846">
        <v>163908001</v>
      </c>
      <c r="I5846" t="s">
        <v>5470</v>
      </c>
      <c r="J5846">
        <v>1550</v>
      </c>
      <c r="K5846">
        <v>100</v>
      </c>
      <c r="L5846">
        <v>684</v>
      </c>
      <c r="M5846">
        <f t="shared" si="365"/>
        <v>0.44129032258064516</v>
      </c>
      <c r="N5846">
        <v>44.099997999999999</v>
      </c>
      <c r="O5846">
        <v>38</v>
      </c>
      <c r="P5846">
        <f t="shared" si="366"/>
        <v>2.4516129032258065E-2</v>
      </c>
      <c r="Q5846">
        <v>2.5</v>
      </c>
      <c r="R5846">
        <v>145</v>
      </c>
      <c r="S5846">
        <f t="shared" si="367"/>
        <v>9.3548387096774197E-2</v>
      </c>
      <c r="T5846">
        <v>9.3999995999999992</v>
      </c>
      <c r="U5846" t="s">
        <v>18</v>
      </c>
    </row>
    <row r="5847" spans="1:21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f t="shared" si="364"/>
        <v>0</v>
      </c>
      <c r="G5847">
        <v>0</v>
      </c>
      <c r="H5847">
        <v>163908004</v>
      </c>
      <c r="I5847" t="s">
        <v>5471</v>
      </c>
      <c r="J5847">
        <v>1</v>
      </c>
      <c r="K5847">
        <v>100</v>
      </c>
      <c r="L5847">
        <v>1</v>
      </c>
      <c r="M5847">
        <f t="shared" si="365"/>
        <v>1</v>
      </c>
      <c r="N5847">
        <v>100</v>
      </c>
      <c r="O5847">
        <v>0</v>
      </c>
      <c r="P5847">
        <f t="shared" si="366"/>
        <v>0</v>
      </c>
      <c r="Q5847">
        <v>0</v>
      </c>
      <c r="R5847">
        <v>1</v>
      </c>
      <c r="S5847">
        <f t="shared" si="367"/>
        <v>1</v>
      </c>
      <c r="T5847">
        <v>100</v>
      </c>
      <c r="U5847" t="s">
        <v>296</v>
      </c>
    </row>
    <row r="5848" spans="1:21" x14ac:dyDescent="0.25">
      <c r="A5848">
        <v>50</v>
      </c>
      <c r="B5848">
        <v>22</v>
      </c>
      <c r="C5848">
        <v>81</v>
      </c>
      <c r="D5848">
        <v>49</v>
      </c>
      <c r="E5848">
        <v>26</v>
      </c>
      <c r="F5848">
        <f t="shared" si="364"/>
        <v>4.2692939244663386E-2</v>
      </c>
      <c r="G5848">
        <v>81</v>
      </c>
      <c r="H5848">
        <v>163908042</v>
      </c>
      <c r="I5848" t="s">
        <v>5472</v>
      </c>
      <c r="J5848">
        <v>609</v>
      </c>
      <c r="K5848">
        <v>100</v>
      </c>
      <c r="L5848">
        <v>332</v>
      </c>
      <c r="M5848">
        <f t="shared" si="365"/>
        <v>0.5451559934318555</v>
      </c>
      <c r="N5848">
        <v>54.5</v>
      </c>
      <c r="O5848">
        <v>30</v>
      </c>
      <c r="P5848">
        <f t="shared" si="366"/>
        <v>4.9261083743842367E-2</v>
      </c>
      <c r="Q5848">
        <v>4.9000000999999997</v>
      </c>
      <c r="R5848">
        <v>61</v>
      </c>
      <c r="S5848">
        <f t="shared" si="367"/>
        <v>0.10016420361247948</v>
      </c>
      <c r="T5848">
        <v>10</v>
      </c>
      <c r="U5848" t="s">
        <v>20</v>
      </c>
    </row>
    <row r="5849" spans="1:21" x14ac:dyDescent="0.25">
      <c r="A5849">
        <v>54</v>
      </c>
      <c r="B5849">
        <v>25</v>
      </c>
      <c r="C5849">
        <v>85</v>
      </c>
      <c r="D5849">
        <v>55</v>
      </c>
      <c r="E5849">
        <v>28</v>
      </c>
      <c r="F5849">
        <f t="shared" si="364"/>
        <v>4.046242774566474E-2</v>
      </c>
      <c r="G5849">
        <v>87</v>
      </c>
      <c r="H5849">
        <v>163908043</v>
      </c>
      <c r="I5849" t="s">
        <v>5473</v>
      </c>
      <c r="J5849">
        <v>692</v>
      </c>
      <c r="K5849">
        <v>100</v>
      </c>
      <c r="L5849">
        <v>336</v>
      </c>
      <c r="M5849">
        <f t="shared" si="365"/>
        <v>0.48554913294797686</v>
      </c>
      <c r="N5849">
        <v>48.599997999999999</v>
      </c>
      <c r="O5849">
        <v>38</v>
      </c>
      <c r="P5849">
        <f t="shared" si="366"/>
        <v>5.4913294797687862E-2</v>
      </c>
      <c r="Q5849">
        <v>5.5</v>
      </c>
      <c r="R5849">
        <v>74</v>
      </c>
      <c r="S5849">
        <f t="shared" si="367"/>
        <v>0.1069364161849711</v>
      </c>
      <c r="T5849">
        <v>10.7</v>
      </c>
      <c r="U5849" t="s">
        <v>20</v>
      </c>
    </row>
    <row r="5850" spans="1:21" x14ac:dyDescent="0.25">
      <c r="A5850">
        <v>62</v>
      </c>
      <c r="B5850">
        <v>31</v>
      </c>
      <c r="C5850">
        <v>92</v>
      </c>
      <c r="D5850">
        <v>61</v>
      </c>
      <c r="E5850">
        <v>31</v>
      </c>
      <c r="F5850">
        <f t="shared" si="364"/>
        <v>9.6875000000000003E-2</v>
      </c>
      <c r="G5850">
        <v>93</v>
      </c>
      <c r="H5850">
        <v>163908103</v>
      </c>
      <c r="I5850" t="s">
        <v>5474</v>
      </c>
      <c r="J5850">
        <v>320</v>
      </c>
      <c r="K5850">
        <v>51</v>
      </c>
      <c r="L5850">
        <v>340</v>
      </c>
      <c r="M5850">
        <f t="shared" si="365"/>
        <v>1.0625</v>
      </c>
      <c r="N5850">
        <v>54.200001</v>
      </c>
      <c r="O5850">
        <v>36</v>
      </c>
      <c r="P5850">
        <f t="shared" si="366"/>
        <v>0.1125</v>
      </c>
      <c r="Q5850">
        <v>5.6999997999999996</v>
      </c>
      <c r="R5850">
        <v>68</v>
      </c>
      <c r="S5850">
        <f t="shared" si="367"/>
        <v>0.21249999999999999</v>
      </c>
      <c r="T5850">
        <v>10.8</v>
      </c>
      <c r="U5850" t="s">
        <v>32</v>
      </c>
    </row>
    <row r="5851" spans="1:21" x14ac:dyDescent="0.25">
      <c r="A5851">
        <v>55</v>
      </c>
      <c r="B5851">
        <v>31</v>
      </c>
      <c r="C5851">
        <v>84</v>
      </c>
      <c r="D5851">
        <v>54</v>
      </c>
      <c r="E5851">
        <v>32</v>
      </c>
      <c r="F5851">
        <f t="shared" si="364"/>
        <v>0.1245136186770428</v>
      </c>
      <c r="G5851">
        <v>85</v>
      </c>
      <c r="H5851">
        <v>163908104</v>
      </c>
      <c r="I5851" t="s">
        <v>5475</v>
      </c>
      <c r="J5851">
        <v>257</v>
      </c>
      <c r="K5851">
        <v>48.799999</v>
      </c>
      <c r="L5851">
        <v>326</v>
      </c>
      <c r="M5851">
        <f t="shared" si="365"/>
        <v>1.2684824902723735</v>
      </c>
      <c r="N5851">
        <v>61.900002000000001</v>
      </c>
      <c r="O5851">
        <v>60</v>
      </c>
      <c r="P5851">
        <f t="shared" si="366"/>
        <v>0.23346303501945526</v>
      </c>
      <c r="Q5851">
        <v>11.4</v>
      </c>
      <c r="R5851">
        <v>79</v>
      </c>
      <c r="S5851">
        <f t="shared" si="367"/>
        <v>0.30739299610894943</v>
      </c>
      <c r="T5851">
        <v>15</v>
      </c>
      <c r="U5851" t="s">
        <v>32</v>
      </c>
    </row>
    <row r="5852" spans="1:21" x14ac:dyDescent="0.25">
      <c r="A5852">
        <v>56</v>
      </c>
      <c r="B5852">
        <v>31</v>
      </c>
      <c r="C5852">
        <v>87</v>
      </c>
      <c r="D5852">
        <v>58</v>
      </c>
      <c r="E5852">
        <v>35</v>
      </c>
      <c r="F5852">
        <f t="shared" si="364"/>
        <v>0.11075949367088607</v>
      </c>
      <c r="G5852">
        <v>89</v>
      </c>
      <c r="H5852">
        <v>163908105</v>
      </c>
      <c r="I5852" t="s">
        <v>5476</v>
      </c>
      <c r="J5852">
        <v>316</v>
      </c>
      <c r="K5852">
        <v>45.700001</v>
      </c>
      <c r="L5852">
        <v>299</v>
      </c>
      <c r="M5852">
        <f t="shared" si="365"/>
        <v>0.94620253164556967</v>
      </c>
      <c r="N5852">
        <v>43.200001</v>
      </c>
      <c r="O5852">
        <v>63</v>
      </c>
      <c r="P5852">
        <f t="shared" si="366"/>
        <v>0.19936708860759494</v>
      </c>
      <c r="Q5852">
        <v>9.1000004000000008</v>
      </c>
      <c r="R5852">
        <v>75</v>
      </c>
      <c r="S5852">
        <f t="shared" si="367"/>
        <v>0.23734177215189872</v>
      </c>
      <c r="T5852">
        <v>10.8</v>
      </c>
      <c r="U5852" t="s">
        <v>32</v>
      </c>
    </row>
    <row r="5853" spans="1:21" x14ac:dyDescent="0.25">
      <c r="A5853">
        <v>54</v>
      </c>
      <c r="B5853">
        <v>29</v>
      </c>
      <c r="C5853">
        <v>82</v>
      </c>
      <c r="D5853">
        <v>54</v>
      </c>
      <c r="E5853">
        <v>30</v>
      </c>
      <c r="F5853">
        <f t="shared" si="364"/>
        <v>9.0090090090090086E-2</v>
      </c>
      <c r="G5853">
        <v>83</v>
      </c>
      <c r="H5853">
        <v>163908106</v>
      </c>
      <c r="I5853" t="s">
        <v>5477</v>
      </c>
      <c r="J5853">
        <v>333</v>
      </c>
      <c r="K5853">
        <v>45.900002000000001</v>
      </c>
      <c r="L5853">
        <v>459</v>
      </c>
      <c r="M5853">
        <f t="shared" si="365"/>
        <v>1.3783783783783783</v>
      </c>
      <c r="N5853">
        <v>63.200001</v>
      </c>
      <c r="O5853">
        <v>51</v>
      </c>
      <c r="P5853">
        <f t="shared" si="366"/>
        <v>0.15315315315315314</v>
      </c>
      <c r="Q5853">
        <v>7</v>
      </c>
      <c r="R5853">
        <v>95</v>
      </c>
      <c r="S5853">
        <f t="shared" si="367"/>
        <v>0.28528528528528529</v>
      </c>
      <c r="T5853">
        <v>13.1</v>
      </c>
      <c r="U5853" t="s">
        <v>32</v>
      </c>
    </row>
    <row r="5854" spans="1:21" x14ac:dyDescent="0.25">
      <c r="A5854">
        <v>44</v>
      </c>
      <c r="B5854">
        <v>7</v>
      </c>
      <c r="C5854">
        <v>80</v>
      </c>
      <c r="D5854">
        <v>39</v>
      </c>
      <c r="E5854">
        <v>0</v>
      </c>
      <c r="F5854">
        <f t="shared" si="364"/>
        <v>0</v>
      </c>
      <c r="G5854">
        <v>75</v>
      </c>
      <c r="H5854">
        <v>164901001</v>
      </c>
      <c r="I5854" t="s">
        <v>5478</v>
      </c>
      <c r="J5854">
        <v>82</v>
      </c>
      <c r="K5854">
        <v>100</v>
      </c>
      <c r="L5854">
        <v>59</v>
      </c>
      <c r="M5854">
        <f t="shared" si="365"/>
        <v>0.71951219512195119</v>
      </c>
      <c r="N5854">
        <v>72</v>
      </c>
      <c r="O5854">
        <v>5</v>
      </c>
      <c r="P5854">
        <f t="shared" si="366"/>
        <v>6.097560975609756E-2</v>
      </c>
      <c r="Q5854">
        <v>6.0999999000000003</v>
      </c>
      <c r="R5854">
        <v>5</v>
      </c>
      <c r="S5854">
        <f t="shared" si="367"/>
        <v>6.097560975609756E-2</v>
      </c>
      <c r="T5854">
        <v>6.0999999000000003</v>
      </c>
      <c r="U5854" t="s">
        <v>18</v>
      </c>
    </row>
    <row r="5855" spans="1:21" x14ac:dyDescent="0.25">
      <c r="A5855">
        <v>35</v>
      </c>
      <c r="B5855">
        <v>19</v>
      </c>
      <c r="C5855">
        <v>75</v>
      </c>
      <c r="D5855">
        <v>39</v>
      </c>
      <c r="E5855">
        <v>24</v>
      </c>
      <c r="F5855">
        <f t="shared" si="364"/>
        <v>0.16901408450704225</v>
      </c>
      <c r="G5855">
        <v>79</v>
      </c>
      <c r="H5855">
        <v>164901041</v>
      </c>
      <c r="I5855" t="s">
        <v>5479</v>
      </c>
      <c r="J5855">
        <v>142</v>
      </c>
      <c r="K5855">
        <v>63.700001</v>
      </c>
      <c r="L5855">
        <v>163</v>
      </c>
      <c r="M5855">
        <f t="shared" si="365"/>
        <v>1.147887323943662</v>
      </c>
      <c r="N5855">
        <v>73.099997999999999</v>
      </c>
      <c r="O5855">
        <v>10</v>
      </c>
      <c r="P5855">
        <f t="shared" si="366"/>
        <v>7.0422535211267609E-2</v>
      </c>
      <c r="Q5855">
        <v>4.5</v>
      </c>
      <c r="R5855">
        <v>21</v>
      </c>
      <c r="S5855">
        <f t="shared" si="367"/>
        <v>0.14788732394366197</v>
      </c>
      <c r="T5855">
        <v>9.3999995999999992</v>
      </c>
      <c r="U5855" t="s">
        <v>35</v>
      </c>
    </row>
    <row r="5856" spans="1:21" x14ac:dyDescent="0.25">
      <c r="A5856">
        <v>55</v>
      </c>
      <c r="B5856">
        <v>27</v>
      </c>
      <c r="C5856">
        <v>87</v>
      </c>
      <c r="D5856">
        <v>54</v>
      </c>
      <c r="E5856">
        <v>28</v>
      </c>
      <c r="F5856">
        <f t="shared" si="364"/>
        <v>0.12444444444444444</v>
      </c>
      <c r="G5856">
        <v>85</v>
      </c>
      <c r="H5856">
        <v>165802101</v>
      </c>
      <c r="I5856" t="s">
        <v>5480</v>
      </c>
      <c r="J5856">
        <v>225</v>
      </c>
      <c r="K5856">
        <v>53.200001</v>
      </c>
      <c r="L5856">
        <v>207</v>
      </c>
      <c r="M5856">
        <f t="shared" si="365"/>
        <v>0.92</v>
      </c>
      <c r="N5856">
        <v>48.900002000000001</v>
      </c>
      <c r="O5856">
        <v>15</v>
      </c>
      <c r="P5856">
        <f t="shared" si="366"/>
        <v>6.6666666666666666E-2</v>
      </c>
      <c r="Q5856">
        <v>3.5</v>
      </c>
      <c r="R5856">
        <v>14</v>
      </c>
      <c r="S5856">
        <f t="shared" si="367"/>
        <v>6.222222222222222E-2</v>
      </c>
      <c r="T5856">
        <v>3.3</v>
      </c>
      <c r="U5856" t="s">
        <v>35</v>
      </c>
    </row>
    <row r="5857" spans="1:21" x14ac:dyDescent="0.25">
      <c r="A5857">
        <v>42</v>
      </c>
      <c r="B5857">
        <v>13</v>
      </c>
      <c r="C5857">
        <v>66</v>
      </c>
      <c r="D5857">
        <v>30</v>
      </c>
      <c r="E5857">
        <v>3</v>
      </c>
      <c r="F5857">
        <f t="shared" si="364"/>
        <v>1.3111888111888112E-3</v>
      </c>
      <c r="G5857">
        <v>50</v>
      </c>
      <c r="H5857">
        <v>165901002</v>
      </c>
      <c r="I5857" t="s">
        <v>3751</v>
      </c>
      <c r="J5857">
        <v>2288</v>
      </c>
      <c r="K5857">
        <v>100</v>
      </c>
      <c r="L5857">
        <v>693</v>
      </c>
      <c r="M5857">
        <f t="shared" si="365"/>
        <v>0.30288461538461536</v>
      </c>
      <c r="N5857">
        <v>30.299999</v>
      </c>
      <c r="O5857">
        <v>207</v>
      </c>
      <c r="P5857">
        <f t="shared" si="366"/>
        <v>9.0472027972027969E-2</v>
      </c>
      <c r="Q5857">
        <v>9</v>
      </c>
      <c r="R5857">
        <v>160</v>
      </c>
      <c r="S5857">
        <f t="shared" si="367"/>
        <v>6.9930069930069935E-2</v>
      </c>
      <c r="T5857">
        <v>7</v>
      </c>
      <c r="U5857" t="s">
        <v>18</v>
      </c>
    </row>
    <row r="5858" spans="1:21" x14ac:dyDescent="0.25">
      <c r="A5858">
        <v>36</v>
      </c>
      <c r="B5858">
        <v>10</v>
      </c>
      <c r="C5858">
        <v>62</v>
      </c>
      <c r="D5858">
        <v>26</v>
      </c>
      <c r="E5858">
        <v>2</v>
      </c>
      <c r="F5858">
        <f t="shared" si="364"/>
        <v>8.4566596194503166E-4</v>
      </c>
      <c r="G5858">
        <v>47</v>
      </c>
      <c r="H5858">
        <v>165901003</v>
      </c>
      <c r="I5858" t="s">
        <v>5481</v>
      </c>
      <c r="J5858">
        <v>2365</v>
      </c>
      <c r="K5858">
        <v>100</v>
      </c>
      <c r="L5858">
        <v>796</v>
      </c>
      <c r="M5858">
        <f t="shared" si="365"/>
        <v>0.33657505285412265</v>
      </c>
      <c r="N5858">
        <v>33.700001</v>
      </c>
      <c r="O5858">
        <v>202</v>
      </c>
      <c r="P5858">
        <f t="shared" si="366"/>
        <v>8.5412262156448204E-2</v>
      </c>
      <c r="Q5858">
        <v>8.5</v>
      </c>
      <c r="R5858">
        <v>153</v>
      </c>
      <c r="S5858">
        <f t="shared" si="367"/>
        <v>6.4693446088794931E-2</v>
      </c>
      <c r="T5858">
        <v>6.5</v>
      </c>
      <c r="U5858" t="s">
        <v>18</v>
      </c>
    </row>
    <row r="5859" spans="1:21" x14ac:dyDescent="0.25">
      <c r="A5859">
        <v>20</v>
      </c>
      <c r="B5859">
        <v>5</v>
      </c>
      <c r="C5859">
        <v>52</v>
      </c>
      <c r="D5859">
        <v>17</v>
      </c>
      <c r="E5859">
        <v>1</v>
      </c>
      <c r="F5859">
        <f t="shared" si="364"/>
        <v>6.6666666666666671E-3</v>
      </c>
      <c r="G5859">
        <v>38</v>
      </c>
      <c r="H5859">
        <v>165901004</v>
      </c>
      <c r="I5859" t="s">
        <v>5482</v>
      </c>
      <c r="J5859">
        <v>150</v>
      </c>
      <c r="K5859">
        <v>100</v>
      </c>
      <c r="L5859">
        <v>92</v>
      </c>
      <c r="M5859">
        <f t="shared" si="365"/>
        <v>0.61333333333333329</v>
      </c>
      <c r="N5859">
        <v>61.299999</v>
      </c>
      <c r="O5859">
        <v>13</v>
      </c>
      <c r="P5859">
        <f t="shared" si="366"/>
        <v>8.666666666666667E-2</v>
      </c>
      <c r="Q5859">
        <v>8.6999998000000005</v>
      </c>
      <c r="R5859">
        <v>8</v>
      </c>
      <c r="S5859">
        <f t="shared" si="367"/>
        <v>5.3333333333333337E-2</v>
      </c>
      <c r="T5859">
        <v>5.3000002000000004</v>
      </c>
      <c r="U5859" t="s">
        <v>18</v>
      </c>
    </row>
    <row r="5860" spans="1:21" x14ac:dyDescent="0.25">
      <c r="A5860">
        <v>83</v>
      </c>
      <c r="B5860">
        <v>35</v>
      </c>
      <c r="C5860">
        <v>95</v>
      </c>
      <c r="D5860">
        <v>80</v>
      </c>
      <c r="E5860">
        <v>19</v>
      </c>
      <c r="F5860">
        <f t="shared" si="364"/>
        <v>5.3977272727272728E-2</v>
      </c>
      <c r="G5860">
        <v>93</v>
      </c>
      <c r="H5860">
        <v>165901006</v>
      </c>
      <c r="I5860" t="s">
        <v>5483</v>
      </c>
      <c r="J5860">
        <v>352</v>
      </c>
      <c r="K5860">
        <v>100</v>
      </c>
      <c r="L5860">
        <v>166</v>
      </c>
      <c r="M5860">
        <f t="shared" si="365"/>
        <v>0.47159090909090912</v>
      </c>
      <c r="N5860">
        <v>47.200001</v>
      </c>
      <c r="O5860">
        <v>7</v>
      </c>
      <c r="P5860">
        <f t="shared" si="366"/>
        <v>1.9886363636363636E-2</v>
      </c>
      <c r="Q5860">
        <v>2</v>
      </c>
      <c r="R5860">
        <v>0</v>
      </c>
      <c r="S5860">
        <f t="shared" si="367"/>
        <v>0</v>
      </c>
      <c r="T5860">
        <v>0</v>
      </c>
      <c r="U5860" t="s">
        <v>18</v>
      </c>
    </row>
    <row r="5861" spans="1:21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f t="shared" si="364"/>
        <v>0</v>
      </c>
      <c r="G5861">
        <v>0</v>
      </c>
      <c r="H5861">
        <v>165901020</v>
      </c>
      <c r="I5861" t="s">
        <v>5484</v>
      </c>
      <c r="J5861">
        <v>6</v>
      </c>
      <c r="K5861">
        <v>100</v>
      </c>
      <c r="L5861">
        <v>0</v>
      </c>
      <c r="M5861">
        <f t="shared" si="365"/>
        <v>0</v>
      </c>
      <c r="N5861">
        <v>0</v>
      </c>
      <c r="O5861">
        <v>0</v>
      </c>
      <c r="P5861">
        <f t="shared" si="366"/>
        <v>0</v>
      </c>
      <c r="Q5861">
        <v>0</v>
      </c>
      <c r="R5861">
        <v>1</v>
      </c>
      <c r="S5861">
        <f t="shared" si="367"/>
        <v>0.16666666666666666</v>
      </c>
      <c r="T5861">
        <v>16.700001</v>
      </c>
      <c r="U5861" t="s">
        <v>336</v>
      </c>
    </row>
    <row r="5862" spans="1:21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f t="shared" si="364"/>
        <v>0</v>
      </c>
      <c r="G5862">
        <v>0</v>
      </c>
      <c r="H5862">
        <v>165901030</v>
      </c>
      <c r="I5862" t="s">
        <v>5485</v>
      </c>
      <c r="J5862">
        <v>18</v>
      </c>
      <c r="K5862">
        <v>100</v>
      </c>
      <c r="L5862">
        <v>11</v>
      </c>
      <c r="M5862">
        <f t="shared" si="365"/>
        <v>0.61111111111111116</v>
      </c>
      <c r="N5862">
        <v>61.099997999999999</v>
      </c>
      <c r="O5862">
        <v>4</v>
      </c>
      <c r="P5862">
        <f t="shared" si="366"/>
        <v>0.22222222222222221</v>
      </c>
      <c r="Q5862">
        <v>22.200001</v>
      </c>
      <c r="R5862">
        <v>3</v>
      </c>
      <c r="S5862">
        <f t="shared" si="367"/>
        <v>0.16666666666666666</v>
      </c>
      <c r="T5862">
        <v>16.700001</v>
      </c>
      <c r="U5862" t="s">
        <v>97</v>
      </c>
    </row>
    <row r="5863" spans="1:21" x14ac:dyDescent="0.25">
      <c r="A5863">
        <v>28</v>
      </c>
      <c r="B5863">
        <v>11</v>
      </c>
      <c r="C5863">
        <v>58</v>
      </c>
      <c r="D5863">
        <v>31</v>
      </c>
      <c r="E5863">
        <v>15</v>
      </c>
      <c r="F5863">
        <f t="shared" si="364"/>
        <v>1.78359096313912E-2</v>
      </c>
      <c r="G5863">
        <v>62</v>
      </c>
      <c r="H5863">
        <v>165901041</v>
      </c>
      <c r="I5863" t="s">
        <v>5486</v>
      </c>
      <c r="J5863">
        <v>841</v>
      </c>
      <c r="K5863">
        <v>100</v>
      </c>
      <c r="L5863">
        <v>429</v>
      </c>
      <c r="M5863">
        <f t="shared" si="365"/>
        <v>0.51010701545778836</v>
      </c>
      <c r="N5863">
        <v>51</v>
      </c>
      <c r="O5863">
        <v>98</v>
      </c>
      <c r="P5863">
        <f t="shared" si="366"/>
        <v>0.11652794292508918</v>
      </c>
      <c r="Q5863">
        <v>11.7</v>
      </c>
      <c r="R5863">
        <v>49</v>
      </c>
      <c r="S5863">
        <f t="shared" si="367"/>
        <v>5.8263971462544591E-2</v>
      </c>
      <c r="T5863">
        <v>5.8000002000000004</v>
      </c>
      <c r="U5863" t="s">
        <v>38</v>
      </c>
    </row>
    <row r="5864" spans="1:21" x14ac:dyDescent="0.25">
      <c r="A5864">
        <v>50</v>
      </c>
      <c r="B5864">
        <v>17</v>
      </c>
      <c r="C5864">
        <v>71</v>
      </c>
      <c r="D5864">
        <v>46</v>
      </c>
      <c r="E5864">
        <v>7</v>
      </c>
      <c r="F5864">
        <f t="shared" si="364"/>
        <v>8.2063305978898014E-3</v>
      </c>
      <c r="G5864">
        <v>63</v>
      </c>
      <c r="H5864">
        <v>165901042</v>
      </c>
      <c r="I5864" t="s">
        <v>5487</v>
      </c>
      <c r="J5864">
        <v>853</v>
      </c>
      <c r="K5864">
        <v>100</v>
      </c>
      <c r="L5864">
        <v>310</v>
      </c>
      <c r="M5864">
        <f t="shared" si="365"/>
        <v>0.36342321219226259</v>
      </c>
      <c r="N5864">
        <v>36.299999</v>
      </c>
      <c r="O5864">
        <v>83</v>
      </c>
      <c r="P5864">
        <f t="shared" si="366"/>
        <v>9.7303634232121919E-2</v>
      </c>
      <c r="Q5864">
        <v>9.6999998000000005</v>
      </c>
      <c r="R5864">
        <v>55</v>
      </c>
      <c r="S5864">
        <f t="shared" si="367"/>
        <v>6.4478311840562713E-2</v>
      </c>
      <c r="T5864">
        <v>6.4000000999999997</v>
      </c>
      <c r="U5864" t="s">
        <v>296</v>
      </c>
    </row>
    <row r="5865" spans="1:21" x14ac:dyDescent="0.25">
      <c r="A5865">
        <v>54</v>
      </c>
      <c r="B5865">
        <v>19</v>
      </c>
      <c r="C5865">
        <v>76</v>
      </c>
      <c r="D5865">
        <v>48</v>
      </c>
      <c r="E5865">
        <v>8</v>
      </c>
      <c r="F5865">
        <f t="shared" si="364"/>
        <v>9.9626400996264009E-3</v>
      </c>
      <c r="G5865">
        <v>67</v>
      </c>
      <c r="H5865">
        <v>165901044</v>
      </c>
      <c r="I5865" t="s">
        <v>5488</v>
      </c>
      <c r="J5865">
        <v>803</v>
      </c>
      <c r="K5865">
        <v>100</v>
      </c>
      <c r="L5865">
        <v>363</v>
      </c>
      <c r="M5865">
        <f t="shared" si="365"/>
        <v>0.45205479452054792</v>
      </c>
      <c r="N5865">
        <v>45.200001</v>
      </c>
      <c r="O5865">
        <v>54</v>
      </c>
      <c r="P5865">
        <f t="shared" si="366"/>
        <v>6.7247820672478212E-2</v>
      </c>
      <c r="Q5865">
        <v>6.6999997999999996</v>
      </c>
      <c r="R5865">
        <v>42</v>
      </c>
      <c r="S5865">
        <f t="shared" si="367"/>
        <v>5.2303860523038606E-2</v>
      </c>
      <c r="T5865">
        <v>5.1999997999999996</v>
      </c>
      <c r="U5865" t="s">
        <v>296</v>
      </c>
    </row>
    <row r="5866" spans="1:21" x14ac:dyDescent="0.25">
      <c r="A5866">
        <v>33</v>
      </c>
      <c r="B5866">
        <v>15</v>
      </c>
      <c r="C5866">
        <v>63</v>
      </c>
      <c r="D5866">
        <v>34</v>
      </c>
      <c r="E5866">
        <v>17</v>
      </c>
      <c r="F5866">
        <f t="shared" si="364"/>
        <v>1.927437641723356E-2</v>
      </c>
      <c r="G5866">
        <v>62</v>
      </c>
      <c r="H5866">
        <v>165901045</v>
      </c>
      <c r="I5866" t="s">
        <v>5489</v>
      </c>
      <c r="J5866">
        <v>882</v>
      </c>
      <c r="K5866">
        <v>100</v>
      </c>
      <c r="L5866">
        <v>425</v>
      </c>
      <c r="M5866">
        <f t="shared" si="365"/>
        <v>0.48185941043083902</v>
      </c>
      <c r="N5866">
        <v>48.200001</v>
      </c>
      <c r="O5866">
        <v>96</v>
      </c>
      <c r="P5866">
        <f t="shared" si="366"/>
        <v>0.10884353741496598</v>
      </c>
      <c r="Q5866">
        <v>10.9</v>
      </c>
      <c r="R5866">
        <v>37</v>
      </c>
      <c r="S5866">
        <f t="shared" si="367"/>
        <v>4.195011337868481E-2</v>
      </c>
      <c r="T5866">
        <v>4.1999997999999996</v>
      </c>
      <c r="U5866" t="s">
        <v>20</v>
      </c>
    </row>
    <row r="5867" spans="1:21" x14ac:dyDescent="0.25">
      <c r="A5867">
        <v>38</v>
      </c>
      <c r="B5867">
        <v>15</v>
      </c>
      <c r="C5867">
        <v>69</v>
      </c>
      <c r="D5867">
        <v>41</v>
      </c>
      <c r="E5867">
        <v>19</v>
      </c>
      <c r="F5867">
        <f t="shared" si="364"/>
        <v>1.8164435946462717E-2</v>
      </c>
      <c r="G5867">
        <v>72</v>
      </c>
      <c r="H5867">
        <v>165901046</v>
      </c>
      <c r="I5867" t="s">
        <v>5490</v>
      </c>
      <c r="J5867">
        <v>1046</v>
      </c>
      <c r="K5867">
        <v>100</v>
      </c>
      <c r="L5867">
        <v>531</v>
      </c>
      <c r="M5867">
        <f t="shared" si="365"/>
        <v>0.5076481835564054</v>
      </c>
      <c r="N5867">
        <v>50.799999</v>
      </c>
      <c r="O5867">
        <v>130</v>
      </c>
      <c r="P5867">
        <f t="shared" si="366"/>
        <v>0.124282982791587</v>
      </c>
      <c r="Q5867">
        <v>12.4</v>
      </c>
      <c r="R5867">
        <v>67</v>
      </c>
      <c r="S5867">
        <f t="shared" si="367"/>
        <v>6.4053537284894838E-2</v>
      </c>
      <c r="T5867">
        <v>6.4000000999999997</v>
      </c>
      <c r="U5867" t="s">
        <v>38</v>
      </c>
    </row>
    <row r="5868" spans="1:21" x14ac:dyDescent="0.25">
      <c r="A5868">
        <v>42</v>
      </c>
      <c r="B5868">
        <v>19</v>
      </c>
      <c r="C5868">
        <v>71</v>
      </c>
      <c r="D5868">
        <v>42</v>
      </c>
      <c r="E5868">
        <v>23</v>
      </c>
      <c r="F5868">
        <f t="shared" si="364"/>
        <v>2.1355617455896009E-2</v>
      </c>
      <c r="G5868">
        <v>71</v>
      </c>
      <c r="H5868">
        <v>165901047</v>
      </c>
      <c r="I5868" t="s">
        <v>5491</v>
      </c>
      <c r="J5868">
        <v>1077</v>
      </c>
      <c r="K5868">
        <v>100</v>
      </c>
      <c r="L5868">
        <v>443</v>
      </c>
      <c r="M5868">
        <f t="shared" si="365"/>
        <v>0.41132776230269269</v>
      </c>
      <c r="N5868">
        <v>41.099997999999999</v>
      </c>
      <c r="O5868">
        <v>79</v>
      </c>
      <c r="P5868">
        <f t="shared" si="366"/>
        <v>7.3351903435468893E-2</v>
      </c>
      <c r="Q5868">
        <v>7.3000002000000004</v>
      </c>
      <c r="R5868">
        <v>68</v>
      </c>
      <c r="S5868">
        <f t="shared" si="367"/>
        <v>6.313834726090993E-2</v>
      </c>
      <c r="T5868">
        <v>6.3000002000000004</v>
      </c>
      <c r="U5868" t="s">
        <v>38</v>
      </c>
    </row>
    <row r="5869" spans="1:21" x14ac:dyDescent="0.25">
      <c r="A5869">
        <v>35</v>
      </c>
      <c r="B5869">
        <v>14</v>
      </c>
      <c r="C5869">
        <v>68</v>
      </c>
      <c r="D5869">
        <v>36</v>
      </c>
      <c r="E5869">
        <v>18</v>
      </c>
      <c r="F5869">
        <f t="shared" si="364"/>
        <v>4.9046321525885561E-2</v>
      </c>
      <c r="G5869">
        <v>69</v>
      </c>
      <c r="H5869">
        <v>165901101</v>
      </c>
      <c r="I5869" t="s">
        <v>989</v>
      </c>
      <c r="J5869">
        <v>367</v>
      </c>
      <c r="K5869">
        <v>56.799999</v>
      </c>
      <c r="L5869">
        <v>360</v>
      </c>
      <c r="M5869">
        <f t="shared" si="365"/>
        <v>0.98092643051771122</v>
      </c>
      <c r="N5869">
        <v>55.700001</v>
      </c>
      <c r="O5869">
        <v>154</v>
      </c>
      <c r="P5869">
        <f t="shared" si="366"/>
        <v>0.4196185286103542</v>
      </c>
      <c r="Q5869">
        <v>23.799999</v>
      </c>
      <c r="R5869">
        <v>35</v>
      </c>
      <c r="S5869">
        <f t="shared" si="367"/>
        <v>9.5367847411444148E-2</v>
      </c>
      <c r="T5869">
        <v>5.4000000999999997</v>
      </c>
      <c r="U5869" t="s">
        <v>99</v>
      </c>
    </row>
    <row r="5870" spans="1:21" x14ac:dyDescent="0.25">
      <c r="A5870">
        <v>32</v>
      </c>
      <c r="B5870">
        <v>14</v>
      </c>
      <c r="C5870">
        <v>72</v>
      </c>
      <c r="D5870">
        <v>29</v>
      </c>
      <c r="E5870">
        <v>13</v>
      </c>
      <c r="F5870">
        <f t="shared" si="364"/>
        <v>4.9808429118773943E-2</v>
      </c>
      <c r="G5870">
        <v>72</v>
      </c>
      <c r="H5870">
        <v>165901104</v>
      </c>
      <c r="I5870" t="s">
        <v>2608</v>
      </c>
      <c r="J5870">
        <v>261</v>
      </c>
      <c r="K5870">
        <v>51.400002000000001</v>
      </c>
      <c r="L5870">
        <v>362</v>
      </c>
      <c r="M5870">
        <f t="shared" si="365"/>
        <v>1.3869731800766283</v>
      </c>
      <c r="N5870">
        <v>71.300003000000004</v>
      </c>
      <c r="O5870">
        <v>166</v>
      </c>
      <c r="P5870">
        <f t="shared" si="366"/>
        <v>0.63601532567049812</v>
      </c>
      <c r="Q5870">
        <v>32.700001</v>
      </c>
      <c r="R5870">
        <v>45</v>
      </c>
      <c r="S5870">
        <f t="shared" si="367"/>
        <v>0.17241379310344829</v>
      </c>
      <c r="T5870">
        <v>8.8999995999999992</v>
      </c>
      <c r="U5870" t="s">
        <v>99</v>
      </c>
    </row>
    <row r="5871" spans="1:21" x14ac:dyDescent="0.25">
      <c r="A5871">
        <v>29</v>
      </c>
      <c r="B5871">
        <v>12</v>
      </c>
      <c r="C5871">
        <v>65</v>
      </c>
      <c r="D5871">
        <v>26</v>
      </c>
      <c r="E5871">
        <v>13</v>
      </c>
      <c r="F5871">
        <f t="shared" si="364"/>
        <v>4.2071197411003236E-2</v>
      </c>
      <c r="G5871">
        <v>62</v>
      </c>
      <c r="H5871">
        <v>165901106</v>
      </c>
      <c r="I5871" t="s">
        <v>487</v>
      </c>
      <c r="J5871">
        <v>309</v>
      </c>
      <c r="K5871">
        <v>47.799999</v>
      </c>
      <c r="L5871">
        <v>515</v>
      </c>
      <c r="M5871">
        <f t="shared" si="365"/>
        <v>1.6666666666666667</v>
      </c>
      <c r="N5871">
        <v>79.599997999999999</v>
      </c>
      <c r="O5871">
        <v>214</v>
      </c>
      <c r="P5871">
        <f t="shared" si="366"/>
        <v>0.69255663430420711</v>
      </c>
      <c r="Q5871">
        <v>33.099997999999999</v>
      </c>
      <c r="R5871">
        <v>34</v>
      </c>
      <c r="S5871">
        <f t="shared" si="367"/>
        <v>0.11003236245954692</v>
      </c>
      <c r="T5871">
        <v>5.3000002000000004</v>
      </c>
      <c r="U5871" t="s">
        <v>99</v>
      </c>
    </row>
    <row r="5872" spans="1:21" x14ac:dyDescent="0.25">
      <c r="A5872">
        <v>39</v>
      </c>
      <c r="B5872">
        <v>16</v>
      </c>
      <c r="C5872">
        <v>71</v>
      </c>
      <c r="D5872">
        <v>39</v>
      </c>
      <c r="E5872">
        <v>17</v>
      </c>
      <c r="F5872">
        <f t="shared" si="364"/>
        <v>5.1359516616314202E-2</v>
      </c>
      <c r="G5872">
        <v>73</v>
      </c>
      <c r="H5872">
        <v>165901107</v>
      </c>
      <c r="I5872" t="s">
        <v>991</v>
      </c>
      <c r="J5872">
        <v>331</v>
      </c>
      <c r="K5872">
        <v>55.5</v>
      </c>
      <c r="L5872">
        <v>203</v>
      </c>
      <c r="M5872">
        <f t="shared" si="365"/>
        <v>0.61329305135951662</v>
      </c>
      <c r="N5872">
        <v>34.099997999999999</v>
      </c>
      <c r="O5872">
        <v>7</v>
      </c>
      <c r="P5872">
        <f t="shared" si="366"/>
        <v>2.1148036253776436E-2</v>
      </c>
      <c r="Q5872">
        <v>1.2</v>
      </c>
      <c r="R5872">
        <v>44</v>
      </c>
      <c r="S5872">
        <f t="shared" si="367"/>
        <v>0.13293051359516617</v>
      </c>
      <c r="T5872">
        <v>7.40000009999999</v>
      </c>
      <c r="U5872" t="s">
        <v>184</v>
      </c>
    </row>
    <row r="5873" spans="1:21" x14ac:dyDescent="0.25">
      <c r="A5873">
        <v>30</v>
      </c>
      <c r="B5873">
        <v>10</v>
      </c>
      <c r="C5873">
        <v>69</v>
      </c>
      <c r="D5873">
        <v>31</v>
      </c>
      <c r="E5873">
        <v>11</v>
      </c>
      <c r="F5873">
        <f t="shared" si="364"/>
        <v>4.6610169491525424E-2</v>
      </c>
      <c r="G5873">
        <v>67</v>
      </c>
      <c r="H5873">
        <v>165901108</v>
      </c>
      <c r="I5873" t="s">
        <v>758</v>
      </c>
      <c r="J5873">
        <v>236</v>
      </c>
      <c r="K5873">
        <v>57.799999</v>
      </c>
      <c r="L5873">
        <v>225</v>
      </c>
      <c r="M5873">
        <f t="shared" si="365"/>
        <v>0.95338983050847459</v>
      </c>
      <c r="N5873">
        <v>55.099997999999999</v>
      </c>
      <c r="O5873">
        <v>6</v>
      </c>
      <c r="P5873">
        <f t="shared" si="366"/>
        <v>2.5423728813559324E-2</v>
      </c>
      <c r="Q5873">
        <v>1.5</v>
      </c>
      <c r="R5873">
        <v>41</v>
      </c>
      <c r="S5873">
        <f t="shared" si="367"/>
        <v>0.17372881355932204</v>
      </c>
      <c r="T5873">
        <v>10</v>
      </c>
      <c r="U5873" t="s">
        <v>99</v>
      </c>
    </row>
    <row r="5874" spans="1:21" x14ac:dyDescent="0.25">
      <c r="A5874">
        <v>29</v>
      </c>
      <c r="B5874">
        <v>13</v>
      </c>
      <c r="C5874">
        <v>65</v>
      </c>
      <c r="D5874">
        <v>31</v>
      </c>
      <c r="E5874">
        <v>17</v>
      </c>
      <c r="F5874">
        <f t="shared" si="364"/>
        <v>9.5505617977528087E-2</v>
      </c>
      <c r="G5874">
        <v>67</v>
      </c>
      <c r="H5874">
        <v>165901109</v>
      </c>
      <c r="I5874" t="s">
        <v>5492</v>
      </c>
      <c r="J5874">
        <v>178</v>
      </c>
      <c r="K5874">
        <v>44.200001</v>
      </c>
      <c r="L5874">
        <v>219</v>
      </c>
      <c r="M5874">
        <f t="shared" si="365"/>
        <v>1.2303370786516854</v>
      </c>
      <c r="N5874">
        <v>54.299999</v>
      </c>
      <c r="O5874">
        <v>3</v>
      </c>
      <c r="P5874">
        <f t="shared" si="366"/>
        <v>1.6853932584269662E-2</v>
      </c>
      <c r="Q5874">
        <v>0.69999999000000002</v>
      </c>
      <c r="R5874">
        <v>44</v>
      </c>
      <c r="S5874">
        <f t="shared" si="367"/>
        <v>0.24719101123595505</v>
      </c>
      <c r="T5874">
        <v>10.9</v>
      </c>
      <c r="U5874" t="s">
        <v>32</v>
      </c>
    </row>
    <row r="5875" spans="1:21" x14ac:dyDescent="0.25">
      <c r="A5875">
        <v>29</v>
      </c>
      <c r="B5875">
        <v>14</v>
      </c>
      <c r="C5875">
        <v>60</v>
      </c>
      <c r="D5875">
        <v>28</v>
      </c>
      <c r="E5875">
        <v>14</v>
      </c>
      <c r="F5875">
        <f t="shared" si="364"/>
        <v>8.2352941176470587E-2</v>
      </c>
      <c r="G5875">
        <v>58</v>
      </c>
      <c r="H5875">
        <v>165901110</v>
      </c>
      <c r="I5875" t="s">
        <v>3579</v>
      </c>
      <c r="J5875">
        <v>170</v>
      </c>
      <c r="K5875">
        <v>44.400002000000001</v>
      </c>
      <c r="L5875">
        <v>179</v>
      </c>
      <c r="M5875">
        <f t="shared" si="365"/>
        <v>1.0529411764705883</v>
      </c>
      <c r="N5875">
        <v>46.700001</v>
      </c>
      <c r="O5875">
        <v>7</v>
      </c>
      <c r="P5875">
        <f t="shared" si="366"/>
        <v>4.1176470588235294E-2</v>
      </c>
      <c r="Q5875">
        <v>1.8</v>
      </c>
      <c r="R5875">
        <v>41</v>
      </c>
      <c r="S5875">
        <f t="shared" si="367"/>
        <v>0.2411764705882353</v>
      </c>
      <c r="T5875">
        <v>10.7</v>
      </c>
      <c r="U5875" t="s">
        <v>488</v>
      </c>
    </row>
    <row r="5876" spans="1:21" x14ac:dyDescent="0.25">
      <c r="A5876">
        <v>31</v>
      </c>
      <c r="B5876">
        <v>10</v>
      </c>
      <c r="C5876">
        <v>65</v>
      </c>
      <c r="D5876">
        <v>30</v>
      </c>
      <c r="E5876">
        <v>10</v>
      </c>
      <c r="F5876">
        <f t="shared" si="364"/>
        <v>4.065040650406504E-2</v>
      </c>
      <c r="G5876">
        <v>64</v>
      </c>
      <c r="H5876">
        <v>165901111</v>
      </c>
      <c r="I5876" t="s">
        <v>508</v>
      </c>
      <c r="J5876">
        <v>246</v>
      </c>
      <c r="K5876">
        <v>49.200001</v>
      </c>
      <c r="L5876">
        <v>354</v>
      </c>
      <c r="M5876">
        <f t="shared" si="365"/>
        <v>1.4390243902439024</v>
      </c>
      <c r="N5876">
        <v>70.800003000000004</v>
      </c>
      <c r="O5876">
        <v>115</v>
      </c>
      <c r="P5876">
        <f t="shared" si="366"/>
        <v>0.46747967479674796</v>
      </c>
      <c r="Q5876">
        <v>23</v>
      </c>
      <c r="R5876">
        <v>35</v>
      </c>
      <c r="S5876">
        <f t="shared" si="367"/>
        <v>0.14227642276422764</v>
      </c>
      <c r="T5876">
        <v>7</v>
      </c>
      <c r="U5876" t="s">
        <v>99</v>
      </c>
    </row>
    <row r="5877" spans="1:21" x14ac:dyDescent="0.25">
      <c r="A5877">
        <v>33</v>
      </c>
      <c r="B5877">
        <v>15</v>
      </c>
      <c r="C5877">
        <v>69</v>
      </c>
      <c r="D5877">
        <v>32</v>
      </c>
      <c r="E5877">
        <v>15</v>
      </c>
      <c r="F5877">
        <f t="shared" si="364"/>
        <v>5.1194539249146756E-2</v>
      </c>
      <c r="G5877">
        <v>65</v>
      </c>
      <c r="H5877">
        <v>165901112</v>
      </c>
      <c r="I5877" t="s">
        <v>1153</v>
      </c>
      <c r="J5877">
        <v>293</v>
      </c>
      <c r="K5877">
        <v>52.599997999999999</v>
      </c>
      <c r="L5877">
        <v>388</v>
      </c>
      <c r="M5877">
        <f t="shared" si="365"/>
        <v>1.3242320819112627</v>
      </c>
      <c r="N5877">
        <v>69.699996999999996</v>
      </c>
      <c r="O5877">
        <v>218</v>
      </c>
      <c r="P5877">
        <f t="shared" si="366"/>
        <v>0.74402730375426618</v>
      </c>
      <c r="Q5877">
        <v>39.099997999999999</v>
      </c>
      <c r="R5877">
        <v>48</v>
      </c>
      <c r="S5877">
        <f t="shared" si="367"/>
        <v>0.16382252559726962</v>
      </c>
      <c r="T5877">
        <v>8.6000004000000008</v>
      </c>
      <c r="U5877" t="s">
        <v>99</v>
      </c>
    </row>
    <row r="5878" spans="1:21" x14ac:dyDescent="0.25">
      <c r="A5878">
        <v>34</v>
      </c>
      <c r="B5878">
        <v>16</v>
      </c>
      <c r="C5878">
        <v>65</v>
      </c>
      <c r="D5878">
        <v>31</v>
      </c>
      <c r="E5878">
        <v>14</v>
      </c>
      <c r="F5878">
        <f t="shared" si="364"/>
        <v>6.1674008810572688E-2</v>
      </c>
      <c r="G5878">
        <v>58</v>
      </c>
      <c r="H5878">
        <v>165901113</v>
      </c>
      <c r="I5878" t="s">
        <v>2753</v>
      </c>
      <c r="J5878">
        <v>227</v>
      </c>
      <c r="K5878">
        <v>51.700001</v>
      </c>
      <c r="L5878">
        <v>339</v>
      </c>
      <c r="M5878">
        <f t="shared" si="365"/>
        <v>1.4933920704845816</v>
      </c>
      <c r="N5878">
        <v>77.199996999999996</v>
      </c>
      <c r="O5878">
        <v>37</v>
      </c>
      <c r="P5878">
        <f t="shared" si="366"/>
        <v>0.16299559471365638</v>
      </c>
      <c r="Q5878">
        <v>8.3999995999999992</v>
      </c>
      <c r="R5878">
        <v>30</v>
      </c>
      <c r="S5878">
        <f t="shared" si="367"/>
        <v>0.13215859030837004</v>
      </c>
      <c r="T5878">
        <v>6.8000002000000004</v>
      </c>
      <c r="U5878" t="s">
        <v>99</v>
      </c>
    </row>
    <row r="5879" spans="1:21" x14ac:dyDescent="0.25">
      <c r="A5879">
        <v>45</v>
      </c>
      <c r="B5879">
        <v>23</v>
      </c>
      <c r="C5879">
        <v>78</v>
      </c>
      <c r="D5879">
        <v>47</v>
      </c>
      <c r="E5879">
        <v>25</v>
      </c>
      <c r="F5879">
        <f t="shared" si="364"/>
        <v>9.3283582089552244E-2</v>
      </c>
      <c r="G5879">
        <v>77</v>
      </c>
      <c r="H5879">
        <v>165901114</v>
      </c>
      <c r="I5879" t="s">
        <v>3854</v>
      </c>
      <c r="J5879">
        <v>268</v>
      </c>
      <c r="K5879">
        <v>53.200001</v>
      </c>
      <c r="L5879">
        <v>231</v>
      </c>
      <c r="M5879">
        <f t="shared" si="365"/>
        <v>0.86194029850746268</v>
      </c>
      <c r="N5879">
        <v>45.799999</v>
      </c>
      <c r="O5879">
        <v>8</v>
      </c>
      <c r="P5879">
        <f t="shared" si="366"/>
        <v>2.9850746268656716E-2</v>
      </c>
      <c r="Q5879">
        <v>1.6</v>
      </c>
      <c r="R5879">
        <v>32</v>
      </c>
      <c r="S5879">
        <f t="shared" si="367"/>
        <v>0.11940298507462686</v>
      </c>
      <c r="T5879">
        <v>6.3000002000000004</v>
      </c>
      <c r="U5879" t="s">
        <v>488</v>
      </c>
    </row>
    <row r="5880" spans="1:21" x14ac:dyDescent="0.25">
      <c r="A5880">
        <v>39</v>
      </c>
      <c r="B5880">
        <v>19</v>
      </c>
      <c r="C5880">
        <v>78</v>
      </c>
      <c r="D5880">
        <v>45</v>
      </c>
      <c r="E5880">
        <v>23</v>
      </c>
      <c r="F5880">
        <f t="shared" si="364"/>
        <v>0.11057692307692307</v>
      </c>
      <c r="G5880">
        <v>83</v>
      </c>
      <c r="H5880">
        <v>165901116</v>
      </c>
      <c r="I5880" t="s">
        <v>1281</v>
      </c>
      <c r="J5880">
        <v>208</v>
      </c>
      <c r="K5880">
        <v>49.400002000000001</v>
      </c>
      <c r="L5880">
        <v>210</v>
      </c>
      <c r="M5880">
        <f t="shared" si="365"/>
        <v>1.0096153846153846</v>
      </c>
      <c r="N5880">
        <v>49.900002000000001</v>
      </c>
      <c r="O5880">
        <v>68</v>
      </c>
      <c r="P5880">
        <f t="shared" si="366"/>
        <v>0.32692307692307693</v>
      </c>
      <c r="Q5880">
        <v>16.200001</v>
      </c>
      <c r="R5880">
        <v>34</v>
      </c>
      <c r="S5880">
        <f t="shared" si="367"/>
        <v>0.16346153846153846</v>
      </c>
      <c r="T5880">
        <v>8.1000004000000008</v>
      </c>
      <c r="U5880" t="s">
        <v>99</v>
      </c>
    </row>
    <row r="5881" spans="1:21" x14ac:dyDescent="0.25">
      <c r="A5881">
        <v>31</v>
      </c>
      <c r="B5881">
        <v>15</v>
      </c>
      <c r="C5881">
        <v>60</v>
      </c>
      <c r="D5881">
        <v>21</v>
      </c>
      <c r="E5881">
        <v>11</v>
      </c>
      <c r="F5881">
        <f t="shared" si="364"/>
        <v>3.7800687285223365E-2</v>
      </c>
      <c r="G5881">
        <v>54</v>
      </c>
      <c r="H5881">
        <v>165901117</v>
      </c>
      <c r="I5881" t="s">
        <v>4739</v>
      </c>
      <c r="J5881">
        <v>291</v>
      </c>
      <c r="K5881">
        <v>49.099997999999999</v>
      </c>
      <c r="L5881">
        <v>480</v>
      </c>
      <c r="M5881">
        <f t="shared" si="365"/>
        <v>1.6494845360824741</v>
      </c>
      <c r="N5881">
        <v>80.900002000000001</v>
      </c>
      <c r="O5881">
        <v>201</v>
      </c>
      <c r="P5881">
        <f t="shared" si="366"/>
        <v>0.69072164948453607</v>
      </c>
      <c r="Q5881">
        <v>33.900002000000001</v>
      </c>
      <c r="R5881">
        <v>57</v>
      </c>
      <c r="S5881">
        <f t="shared" si="367"/>
        <v>0.19587628865979381</v>
      </c>
      <c r="T5881">
        <v>9.6000004000000008</v>
      </c>
      <c r="U5881" t="s">
        <v>488</v>
      </c>
    </row>
    <row r="5882" spans="1:21" x14ac:dyDescent="0.25">
      <c r="A5882">
        <v>14</v>
      </c>
      <c r="B5882">
        <v>3</v>
      </c>
      <c r="C5882">
        <v>41</v>
      </c>
      <c r="D5882">
        <v>13</v>
      </c>
      <c r="E5882">
        <v>5</v>
      </c>
      <c r="F5882">
        <f t="shared" si="364"/>
        <v>1.3661202185792349E-2</v>
      </c>
      <c r="G5882">
        <v>43</v>
      </c>
      <c r="H5882">
        <v>165901118</v>
      </c>
      <c r="I5882" t="s">
        <v>1149</v>
      </c>
      <c r="J5882">
        <v>366</v>
      </c>
      <c r="K5882">
        <v>49.299999</v>
      </c>
      <c r="L5882">
        <v>604</v>
      </c>
      <c r="M5882">
        <f t="shared" si="365"/>
        <v>1.6502732240437159</v>
      </c>
      <c r="N5882">
        <v>81.300003000000004</v>
      </c>
      <c r="O5882">
        <v>237</v>
      </c>
      <c r="P5882">
        <f t="shared" si="366"/>
        <v>0.64754098360655743</v>
      </c>
      <c r="Q5882">
        <v>31.9</v>
      </c>
      <c r="R5882">
        <v>44</v>
      </c>
      <c r="S5882">
        <f t="shared" si="367"/>
        <v>0.12021857923497267</v>
      </c>
      <c r="T5882">
        <v>5.9000000999999997</v>
      </c>
      <c r="U5882" t="s">
        <v>99</v>
      </c>
    </row>
    <row r="5883" spans="1:21" x14ac:dyDescent="0.25">
      <c r="A5883">
        <v>48</v>
      </c>
      <c r="B5883">
        <v>25</v>
      </c>
      <c r="C5883">
        <v>79</v>
      </c>
      <c r="D5883">
        <v>44</v>
      </c>
      <c r="E5883">
        <v>22</v>
      </c>
      <c r="F5883">
        <f t="shared" si="364"/>
        <v>8.5271317829457363E-2</v>
      </c>
      <c r="G5883">
        <v>74</v>
      </c>
      <c r="H5883">
        <v>165901122</v>
      </c>
      <c r="I5883" t="s">
        <v>3167</v>
      </c>
      <c r="J5883">
        <v>258</v>
      </c>
      <c r="K5883">
        <v>49.5</v>
      </c>
      <c r="L5883">
        <v>202</v>
      </c>
      <c r="M5883">
        <f t="shared" si="365"/>
        <v>0.78294573643410847</v>
      </c>
      <c r="N5883">
        <v>38.799999</v>
      </c>
      <c r="O5883">
        <v>33</v>
      </c>
      <c r="P5883">
        <f t="shared" si="366"/>
        <v>0.12790697674418605</v>
      </c>
      <c r="Q5883">
        <v>6.3000002000000004</v>
      </c>
      <c r="R5883">
        <v>54</v>
      </c>
      <c r="S5883">
        <f t="shared" si="367"/>
        <v>0.20930232558139536</v>
      </c>
      <c r="T5883">
        <v>10.4</v>
      </c>
      <c r="U5883" t="s">
        <v>488</v>
      </c>
    </row>
    <row r="5884" spans="1:21" x14ac:dyDescent="0.25">
      <c r="A5884">
        <v>47</v>
      </c>
      <c r="B5884">
        <v>27</v>
      </c>
      <c r="C5884">
        <v>78</v>
      </c>
      <c r="D5884">
        <v>45</v>
      </c>
      <c r="E5884">
        <v>24</v>
      </c>
      <c r="F5884">
        <f t="shared" si="364"/>
        <v>7.407407407407407E-2</v>
      </c>
      <c r="G5884">
        <v>75</v>
      </c>
      <c r="H5884">
        <v>165901123</v>
      </c>
      <c r="I5884" t="s">
        <v>5493</v>
      </c>
      <c r="J5884">
        <v>324</v>
      </c>
      <c r="K5884">
        <v>55.099997999999999</v>
      </c>
      <c r="L5884">
        <v>204</v>
      </c>
      <c r="M5884">
        <f t="shared" si="365"/>
        <v>0.62962962962962965</v>
      </c>
      <c r="N5884">
        <v>34.700001</v>
      </c>
      <c r="O5884">
        <v>28</v>
      </c>
      <c r="P5884">
        <f t="shared" si="366"/>
        <v>8.6419753086419748E-2</v>
      </c>
      <c r="Q5884">
        <v>4.8000002000000004</v>
      </c>
      <c r="R5884">
        <v>55</v>
      </c>
      <c r="S5884">
        <f t="shared" si="367"/>
        <v>0.16975308641975309</v>
      </c>
      <c r="T5884">
        <v>9.3999995999999992</v>
      </c>
      <c r="U5884" t="s">
        <v>184</v>
      </c>
    </row>
    <row r="5885" spans="1:21" x14ac:dyDescent="0.25">
      <c r="A5885">
        <v>29</v>
      </c>
      <c r="B5885">
        <v>12</v>
      </c>
      <c r="C5885">
        <v>61</v>
      </c>
      <c r="D5885">
        <v>26</v>
      </c>
      <c r="E5885">
        <v>12</v>
      </c>
      <c r="F5885">
        <f t="shared" si="364"/>
        <v>2.7906976744186046E-2</v>
      </c>
      <c r="G5885">
        <v>62</v>
      </c>
      <c r="H5885">
        <v>165901125</v>
      </c>
      <c r="I5885" t="s">
        <v>5494</v>
      </c>
      <c r="J5885">
        <v>430</v>
      </c>
      <c r="K5885">
        <v>55.200001</v>
      </c>
      <c r="L5885">
        <v>385</v>
      </c>
      <c r="M5885">
        <f t="shared" si="365"/>
        <v>0.89534883720930236</v>
      </c>
      <c r="N5885">
        <v>49.400002000000001</v>
      </c>
      <c r="O5885">
        <v>41</v>
      </c>
      <c r="P5885">
        <f t="shared" si="366"/>
        <v>9.5348837209302331E-2</v>
      </c>
      <c r="Q5885">
        <v>5.3000002000000004</v>
      </c>
      <c r="R5885">
        <v>73</v>
      </c>
      <c r="S5885">
        <f t="shared" si="367"/>
        <v>0.16976744186046511</v>
      </c>
      <c r="T5885">
        <v>9.3999995999999992</v>
      </c>
      <c r="U5885" t="s">
        <v>99</v>
      </c>
    </row>
    <row r="5886" spans="1:21" x14ac:dyDescent="0.25">
      <c r="A5886">
        <v>90</v>
      </c>
      <c r="B5886">
        <v>70</v>
      </c>
      <c r="C5886">
        <v>98</v>
      </c>
      <c r="D5886">
        <v>90</v>
      </c>
      <c r="E5886">
        <v>69</v>
      </c>
      <c r="F5886">
        <f t="shared" si="364"/>
        <v>0.18852459016393441</v>
      </c>
      <c r="G5886">
        <v>98</v>
      </c>
      <c r="H5886">
        <v>165901126</v>
      </c>
      <c r="I5886" t="s">
        <v>5495</v>
      </c>
      <c r="J5886">
        <v>366</v>
      </c>
      <c r="K5886">
        <v>71.599997999999999</v>
      </c>
      <c r="L5886">
        <v>57</v>
      </c>
      <c r="M5886">
        <f t="shared" si="365"/>
        <v>0.15573770491803279</v>
      </c>
      <c r="N5886">
        <v>11.2</v>
      </c>
      <c r="O5886">
        <v>13</v>
      </c>
      <c r="P5886">
        <f t="shared" si="366"/>
        <v>3.5519125683060107E-2</v>
      </c>
      <c r="Q5886">
        <v>2.5</v>
      </c>
      <c r="R5886">
        <v>14</v>
      </c>
      <c r="S5886">
        <f t="shared" si="367"/>
        <v>3.825136612021858E-2</v>
      </c>
      <c r="T5886">
        <v>2.7</v>
      </c>
      <c r="U5886" t="s">
        <v>2349</v>
      </c>
    </row>
    <row r="5887" spans="1:21" x14ac:dyDescent="0.25">
      <c r="A5887">
        <v>54</v>
      </c>
      <c r="B5887">
        <v>30</v>
      </c>
      <c r="C5887">
        <v>82</v>
      </c>
      <c r="D5887">
        <v>50</v>
      </c>
      <c r="E5887">
        <v>25</v>
      </c>
      <c r="F5887">
        <f t="shared" si="364"/>
        <v>0.10204081632653061</v>
      </c>
      <c r="G5887">
        <v>81</v>
      </c>
      <c r="H5887">
        <v>165901127</v>
      </c>
      <c r="I5887" t="s">
        <v>3618</v>
      </c>
      <c r="J5887">
        <v>245</v>
      </c>
      <c r="K5887">
        <v>51.099997999999999</v>
      </c>
      <c r="L5887">
        <v>245</v>
      </c>
      <c r="M5887">
        <f t="shared" si="365"/>
        <v>1</v>
      </c>
      <c r="N5887">
        <v>51.099997999999999</v>
      </c>
      <c r="O5887">
        <v>54</v>
      </c>
      <c r="P5887">
        <f t="shared" si="366"/>
        <v>0.22040816326530613</v>
      </c>
      <c r="Q5887">
        <v>11.3</v>
      </c>
      <c r="R5887">
        <v>76</v>
      </c>
      <c r="S5887">
        <f t="shared" si="367"/>
        <v>0.31020408163265306</v>
      </c>
      <c r="T5887">
        <v>15.9</v>
      </c>
      <c r="U5887" t="s">
        <v>488</v>
      </c>
    </row>
    <row r="5888" spans="1:21" x14ac:dyDescent="0.25">
      <c r="A5888">
        <v>48</v>
      </c>
      <c r="B5888">
        <v>25</v>
      </c>
      <c r="C5888">
        <v>78</v>
      </c>
      <c r="D5888">
        <v>45</v>
      </c>
      <c r="E5888">
        <v>22</v>
      </c>
      <c r="F5888">
        <f t="shared" si="364"/>
        <v>5.5137844611528819E-2</v>
      </c>
      <c r="G5888">
        <v>75</v>
      </c>
      <c r="H5888">
        <v>165901128</v>
      </c>
      <c r="I5888" t="s">
        <v>5496</v>
      </c>
      <c r="J5888">
        <v>399</v>
      </c>
      <c r="K5888">
        <v>48.200001</v>
      </c>
      <c r="L5888">
        <v>219</v>
      </c>
      <c r="M5888">
        <f t="shared" si="365"/>
        <v>0.54887218045112784</v>
      </c>
      <c r="N5888">
        <v>26.5</v>
      </c>
      <c r="O5888">
        <v>53</v>
      </c>
      <c r="P5888">
        <f t="shared" si="366"/>
        <v>0.13283208020050125</v>
      </c>
      <c r="Q5888">
        <v>6.4000000999999997</v>
      </c>
      <c r="R5888">
        <v>43</v>
      </c>
      <c r="S5888">
        <f t="shared" si="367"/>
        <v>0.10776942355889724</v>
      </c>
      <c r="T5888">
        <v>5.1999997999999996</v>
      </c>
      <c r="U5888" t="s">
        <v>488</v>
      </c>
    </row>
    <row r="5889" spans="1:21" x14ac:dyDescent="0.25">
      <c r="A5889">
        <v>36</v>
      </c>
      <c r="B5889">
        <v>14</v>
      </c>
      <c r="C5889">
        <v>72</v>
      </c>
      <c r="D5889">
        <v>35</v>
      </c>
      <c r="E5889">
        <v>13</v>
      </c>
      <c r="F5889">
        <f t="shared" si="364"/>
        <v>4.924242424242424E-2</v>
      </c>
      <c r="G5889">
        <v>73</v>
      </c>
      <c r="H5889">
        <v>165901129</v>
      </c>
      <c r="I5889" t="s">
        <v>5497</v>
      </c>
      <c r="J5889">
        <v>264</v>
      </c>
      <c r="K5889">
        <v>55.700001</v>
      </c>
      <c r="L5889">
        <v>215</v>
      </c>
      <c r="M5889">
        <f t="shared" si="365"/>
        <v>0.81439393939393945</v>
      </c>
      <c r="N5889">
        <v>45.400002000000001</v>
      </c>
      <c r="O5889">
        <v>23</v>
      </c>
      <c r="P5889">
        <f t="shared" si="366"/>
        <v>8.7121212121212127E-2</v>
      </c>
      <c r="Q5889">
        <v>4.9000000999999997</v>
      </c>
      <c r="R5889">
        <v>46</v>
      </c>
      <c r="S5889">
        <f t="shared" si="367"/>
        <v>0.17424242424242425</v>
      </c>
      <c r="T5889">
        <v>9.6999998000000005</v>
      </c>
      <c r="U5889" t="s">
        <v>184</v>
      </c>
    </row>
    <row r="5890" spans="1:21" x14ac:dyDescent="0.25">
      <c r="A5890">
        <v>30</v>
      </c>
      <c r="B5890">
        <v>13</v>
      </c>
      <c r="C5890">
        <v>61</v>
      </c>
      <c r="D5890">
        <v>27</v>
      </c>
      <c r="E5890">
        <v>13</v>
      </c>
      <c r="F5890">
        <f t="shared" si="364"/>
        <v>3.8461538461538464E-2</v>
      </c>
      <c r="G5890">
        <v>60</v>
      </c>
      <c r="H5890">
        <v>165901130</v>
      </c>
      <c r="I5890" t="s">
        <v>5498</v>
      </c>
      <c r="J5890">
        <v>338</v>
      </c>
      <c r="K5890">
        <v>58</v>
      </c>
      <c r="L5890">
        <v>331</v>
      </c>
      <c r="M5890">
        <f t="shared" si="365"/>
        <v>0.97928994082840237</v>
      </c>
      <c r="N5890">
        <v>56.799999</v>
      </c>
      <c r="O5890">
        <v>144</v>
      </c>
      <c r="P5890">
        <f t="shared" si="366"/>
        <v>0.42603550295857989</v>
      </c>
      <c r="Q5890">
        <v>24.700001</v>
      </c>
      <c r="R5890">
        <v>39</v>
      </c>
      <c r="S5890">
        <f t="shared" si="367"/>
        <v>0.11538461538461539</v>
      </c>
      <c r="T5890">
        <v>6.6999997999999996</v>
      </c>
      <c r="U5890" t="s">
        <v>184</v>
      </c>
    </row>
    <row r="5891" spans="1:21" x14ac:dyDescent="0.25">
      <c r="A5891">
        <v>47</v>
      </c>
      <c r="B5891">
        <v>24</v>
      </c>
      <c r="C5891">
        <v>80</v>
      </c>
      <c r="D5891">
        <v>48</v>
      </c>
      <c r="E5891">
        <v>26</v>
      </c>
      <c r="F5891">
        <f t="shared" ref="F5891:F5954" si="368">E5891/J5891</f>
        <v>8.6378737541528236E-2</v>
      </c>
      <c r="G5891">
        <v>81</v>
      </c>
      <c r="H5891">
        <v>165901131</v>
      </c>
      <c r="I5891" t="s">
        <v>2200</v>
      </c>
      <c r="J5891">
        <v>301</v>
      </c>
      <c r="K5891">
        <v>59.5</v>
      </c>
      <c r="L5891">
        <v>121</v>
      </c>
      <c r="M5891">
        <f t="shared" ref="M5891:M5954" si="369">L5891/J5891</f>
        <v>0.4019933554817276</v>
      </c>
      <c r="N5891">
        <v>23.9</v>
      </c>
      <c r="O5891">
        <v>0</v>
      </c>
      <c r="P5891">
        <f t="shared" ref="P5891:P5954" si="370">O5891/J5891</f>
        <v>0</v>
      </c>
      <c r="Q5891">
        <v>0</v>
      </c>
      <c r="R5891">
        <v>29</v>
      </c>
      <c r="S5891">
        <f t="shared" ref="S5891:S5954" si="371">R5891/J5891</f>
        <v>9.634551495016612E-2</v>
      </c>
      <c r="T5891">
        <v>5.6999997999999996</v>
      </c>
      <c r="U5891" t="s">
        <v>184</v>
      </c>
    </row>
    <row r="5892" spans="1:21" x14ac:dyDescent="0.25">
      <c r="A5892">
        <v>44</v>
      </c>
      <c r="B5892">
        <v>20</v>
      </c>
      <c r="C5892">
        <v>75</v>
      </c>
      <c r="D5892">
        <v>42</v>
      </c>
      <c r="E5892">
        <v>21</v>
      </c>
      <c r="F5892">
        <f t="shared" si="368"/>
        <v>5.8495821727019497E-2</v>
      </c>
      <c r="G5892">
        <v>73</v>
      </c>
      <c r="H5892">
        <v>165901132</v>
      </c>
      <c r="I5892" t="s">
        <v>5499</v>
      </c>
      <c r="J5892">
        <v>359</v>
      </c>
      <c r="K5892">
        <v>47.400002000000001</v>
      </c>
      <c r="L5892">
        <v>316</v>
      </c>
      <c r="M5892">
        <f t="shared" si="369"/>
        <v>0.88022284122562677</v>
      </c>
      <c r="N5892">
        <v>41.700001</v>
      </c>
      <c r="O5892">
        <v>39</v>
      </c>
      <c r="P5892">
        <f t="shared" si="370"/>
        <v>0.10863509749303621</v>
      </c>
      <c r="Q5892">
        <v>5.0999999000000003</v>
      </c>
      <c r="R5892">
        <v>46</v>
      </c>
      <c r="S5892">
        <f t="shared" si="371"/>
        <v>0.12813370473537605</v>
      </c>
      <c r="T5892">
        <v>6.0999999000000003</v>
      </c>
      <c r="U5892" t="s">
        <v>99</v>
      </c>
    </row>
    <row r="5893" spans="1:21" x14ac:dyDescent="0.25">
      <c r="A5893">
        <v>47</v>
      </c>
      <c r="B5893">
        <v>24</v>
      </c>
      <c r="C5893">
        <v>75</v>
      </c>
      <c r="D5893">
        <v>44</v>
      </c>
      <c r="E5893">
        <v>23</v>
      </c>
      <c r="F5893">
        <f t="shared" si="368"/>
        <v>5.764411027568922E-2</v>
      </c>
      <c r="G5893">
        <v>73</v>
      </c>
      <c r="H5893">
        <v>165901133</v>
      </c>
      <c r="I5893" t="s">
        <v>5500</v>
      </c>
      <c r="J5893">
        <v>399</v>
      </c>
      <c r="K5893">
        <v>50.400002000000001</v>
      </c>
      <c r="L5893">
        <v>306</v>
      </c>
      <c r="M5893">
        <f t="shared" si="369"/>
        <v>0.76691729323308266</v>
      </c>
      <c r="N5893">
        <v>38.599997999999999</v>
      </c>
      <c r="O5893">
        <v>258</v>
      </c>
      <c r="P5893">
        <f t="shared" si="370"/>
        <v>0.64661654135338342</v>
      </c>
      <c r="Q5893">
        <v>32.599997999999999</v>
      </c>
      <c r="R5893">
        <v>49</v>
      </c>
      <c r="S5893">
        <f t="shared" si="371"/>
        <v>0.12280701754385964</v>
      </c>
      <c r="T5893">
        <v>6.1999997999999996</v>
      </c>
      <c r="U5893" t="s">
        <v>99</v>
      </c>
    </row>
    <row r="5894" spans="1:21" x14ac:dyDescent="0.25">
      <c r="A5894">
        <v>25</v>
      </c>
      <c r="B5894">
        <v>10</v>
      </c>
      <c r="C5894">
        <v>56</v>
      </c>
      <c r="D5894">
        <v>22</v>
      </c>
      <c r="E5894">
        <v>9</v>
      </c>
      <c r="F5894">
        <f t="shared" si="368"/>
        <v>2.0044543429844099E-2</v>
      </c>
      <c r="G5894">
        <v>52</v>
      </c>
      <c r="H5894">
        <v>165901134</v>
      </c>
      <c r="I5894" t="s">
        <v>5501</v>
      </c>
      <c r="J5894">
        <v>449</v>
      </c>
      <c r="K5894">
        <v>53.900002000000001</v>
      </c>
      <c r="L5894">
        <v>641</v>
      </c>
      <c r="M5894">
        <f t="shared" si="369"/>
        <v>1.4276169265033407</v>
      </c>
      <c r="N5894">
        <v>77</v>
      </c>
      <c r="O5894">
        <v>202</v>
      </c>
      <c r="P5894">
        <f t="shared" si="370"/>
        <v>0.44988864142538976</v>
      </c>
      <c r="Q5894">
        <v>24.200001</v>
      </c>
      <c r="R5894">
        <v>62</v>
      </c>
      <c r="S5894">
        <f t="shared" si="371"/>
        <v>0.13808463251670378</v>
      </c>
      <c r="T5894">
        <v>7.40000009999999</v>
      </c>
      <c r="U5894" t="s">
        <v>99</v>
      </c>
    </row>
    <row r="5895" spans="1:21" x14ac:dyDescent="0.25">
      <c r="A5895">
        <v>56</v>
      </c>
      <c r="B5895">
        <v>31</v>
      </c>
      <c r="C5895">
        <v>85</v>
      </c>
      <c r="D5895">
        <v>51</v>
      </c>
      <c r="E5895">
        <v>30</v>
      </c>
      <c r="F5895">
        <f t="shared" si="368"/>
        <v>0.12931034482758622</v>
      </c>
      <c r="G5895">
        <v>85</v>
      </c>
      <c r="H5895">
        <v>165901135</v>
      </c>
      <c r="I5895" t="s">
        <v>5502</v>
      </c>
      <c r="J5895">
        <v>232</v>
      </c>
      <c r="K5895">
        <v>51.200001</v>
      </c>
      <c r="L5895">
        <v>127</v>
      </c>
      <c r="M5895">
        <f t="shared" si="369"/>
        <v>0.54741379310344829</v>
      </c>
      <c r="N5895">
        <v>28</v>
      </c>
      <c r="O5895">
        <v>1</v>
      </c>
      <c r="P5895">
        <f t="shared" si="370"/>
        <v>4.3103448275862068E-3</v>
      </c>
      <c r="Q5895">
        <v>0.2</v>
      </c>
      <c r="R5895">
        <v>55</v>
      </c>
      <c r="S5895">
        <f t="shared" si="371"/>
        <v>0.23706896551724138</v>
      </c>
      <c r="T5895">
        <v>12.1</v>
      </c>
      <c r="U5895" t="s">
        <v>184</v>
      </c>
    </row>
    <row r="5896" spans="1:21" x14ac:dyDescent="0.25">
      <c r="A5896">
        <v>51</v>
      </c>
      <c r="B5896">
        <v>17</v>
      </c>
      <c r="C5896">
        <v>76</v>
      </c>
      <c r="D5896">
        <v>47</v>
      </c>
      <c r="E5896">
        <v>10</v>
      </c>
      <c r="F5896">
        <f t="shared" si="368"/>
        <v>1.3947001394700139E-2</v>
      </c>
      <c r="G5896">
        <v>67</v>
      </c>
      <c r="H5896">
        <v>165902001</v>
      </c>
      <c r="I5896" t="s">
        <v>5503</v>
      </c>
      <c r="J5896">
        <v>717</v>
      </c>
      <c r="K5896">
        <v>100</v>
      </c>
      <c r="L5896">
        <v>210</v>
      </c>
      <c r="M5896">
        <f t="shared" si="369"/>
        <v>0.29288702928870292</v>
      </c>
      <c r="N5896">
        <v>29.299999</v>
      </c>
      <c r="O5896">
        <v>37</v>
      </c>
      <c r="P5896">
        <f t="shared" si="370"/>
        <v>5.1603905160390519E-2</v>
      </c>
      <c r="Q5896">
        <v>5.1999997999999996</v>
      </c>
      <c r="R5896">
        <v>55</v>
      </c>
      <c r="S5896">
        <f t="shared" si="371"/>
        <v>7.6708507670850773E-2</v>
      </c>
      <c r="T5896">
        <v>7.6999997999999996</v>
      </c>
      <c r="U5896" t="s">
        <v>18</v>
      </c>
    </row>
    <row r="5897" spans="1:21" x14ac:dyDescent="0.25">
      <c r="A5897">
        <v>41</v>
      </c>
      <c r="B5897">
        <v>17</v>
      </c>
      <c r="C5897">
        <v>75</v>
      </c>
      <c r="D5897">
        <v>43</v>
      </c>
      <c r="E5897">
        <v>22</v>
      </c>
      <c r="F5897">
        <f t="shared" si="368"/>
        <v>2.4526198439241916E-2</v>
      </c>
      <c r="G5897">
        <v>78</v>
      </c>
      <c r="H5897">
        <v>165902041</v>
      </c>
      <c r="I5897" t="s">
        <v>5504</v>
      </c>
      <c r="J5897">
        <v>897</v>
      </c>
      <c r="K5897">
        <v>100</v>
      </c>
      <c r="L5897">
        <v>361</v>
      </c>
      <c r="M5897">
        <f t="shared" si="369"/>
        <v>0.40245261984392416</v>
      </c>
      <c r="N5897">
        <v>40.200001</v>
      </c>
      <c r="O5897">
        <v>74</v>
      </c>
      <c r="P5897">
        <f t="shared" si="370"/>
        <v>8.2497212931995537E-2</v>
      </c>
      <c r="Q5897">
        <v>8.1999997999999898</v>
      </c>
      <c r="R5897">
        <v>63</v>
      </c>
      <c r="S5897">
        <f t="shared" si="371"/>
        <v>7.0234113712374577E-2</v>
      </c>
      <c r="T5897">
        <v>7</v>
      </c>
      <c r="U5897" t="s">
        <v>90</v>
      </c>
    </row>
    <row r="5898" spans="1:21" x14ac:dyDescent="0.25">
      <c r="A5898">
        <v>39</v>
      </c>
      <c r="B5898">
        <v>20</v>
      </c>
      <c r="C5898">
        <v>70</v>
      </c>
      <c r="D5898">
        <v>44</v>
      </c>
      <c r="E5898">
        <v>26</v>
      </c>
      <c r="F5898">
        <f t="shared" si="368"/>
        <v>5.909090909090909E-2</v>
      </c>
      <c r="G5898">
        <v>75</v>
      </c>
      <c r="H5898">
        <v>165902101</v>
      </c>
      <c r="I5898" t="s">
        <v>5505</v>
      </c>
      <c r="J5898">
        <v>440</v>
      </c>
      <c r="K5898">
        <v>36.200001</v>
      </c>
      <c r="L5898">
        <v>562</v>
      </c>
      <c r="M5898">
        <f t="shared" si="369"/>
        <v>1.2772727272727273</v>
      </c>
      <c r="N5898">
        <v>46.200001</v>
      </c>
      <c r="O5898">
        <v>126</v>
      </c>
      <c r="P5898">
        <f t="shared" si="370"/>
        <v>0.28636363636363638</v>
      </c>
      <c r="Q5898">
        <v>10.4</v>
      </c>
      <c r="R5898">
        <v>73</v>
      </c>
      <c r="S5898">
        <f t="shared" si="371"/>
        <v>0.16590909090909092</v>
      </c>
      <c r="T5898">
        <v>6</v>
      </c>
      <c r="U5898" t="s">
        <v>157</v>
      </c>
    </row>
    <row r="5899" spans="1:21" x14ac:dyDescent="0.25">
      <c r="A5899">
        <v>42</v>
      </c>
      <c r="B5899">
        <v>8</v>
      </c>
      <c r="C5899">
        <v>72</v>
      </c>
      <c r="D5899">
        <v>38</v>
      </c>
      <c r="E5899">
        <v>4</v>
      </c>
      <c r="F5899">
        <f t="shared" si="368"/>
        <v>8.1466395112016286E-3</v>
      </c>
      <c r="G5899">
        <v>61</v>
      </c>
      <c r="H5899">
        <v>166901002</v>
      </c>
      <c r="I5899" t="s">
        <v>5506</v>
      </c>
      <c r="J5899">
        <v>491</v>
      </c>
      <c r="K5899">
        <v>100</v>
      </c>
      <c r="L5899">
        <v>352</v>
      </c>
      <c r="M5899">
        <f t="shared" si="369"/>
        <v>0.71690427698574333</v>
      </c>
      <c r="N5899">
        <v>71.699996999999996</v>
      </c>
      <c r="O5899">
        <v>13</v>
      </c>
      <c r="P5899">
        <f t="shared" si="370"/>
        <v>2.6476578411405296E-2</v>
      </c>
      <c r="Q5899">
        <v>2.5999998999999998</v>
      </c>
      <c r="R5899">
        <v>42</v>
      </c>
      <c r="S5899">
        <f t="shared" si="371"/>
        <v>8.5539714867617106E-2</v>
      </c>
      <c r="T5899">
        <v>8.6000004000000008</v>
      </c>
      <c r="U5899" t="s">
        <v>18</v>
      </c>
    </row>
    <row r="5900" spans="1:21" x14ac:dyDescent="0.25">
      <c r="A5900">
        <v>46</v>
      </c>
      <c r="B5900">
        <v>21</v>
      </c>
      <c r="C5900">
        <v>75</v>
      </c>
      <c r="D5900">
        <v>43</v>
      </c>
      <c r="E5900">
        <v>20</v>
      </c>
      <c r="F5900">
        <f t="shared" si="368"/>
        <v>5.3050397877984087E-2</v>
      </c>
      <c r="G5900">
        <v>72</v>
      </c>
      <c r="H5900">
        <v>166901041</v>
      </c>
      <c r="I5900" t="s">
        <v>5507</v>
      </c>
      <c r="J5900">
        <v>377</v>
      </c>
      <c r="K5900">
        <v>100</v>
      </c>
      <c r="L5900">
        <v>284</v>
      </c>
      <c r="M5900">
        <f t="shared" si="369"/>
        <v>0.75331564986737398</v>
      </c>
      <c r="N5900">
        <v>75.300003000000004</v>
      </c>
      <c r="O5900">
        <v>28</v>
      </c>
      <c r="P5900">
        <f t="shared" si="370"/>
        <v>7.4270557029177717E-2</v>
      </c>
      <c r="Q5900">
        <v>7.40000009999999</v>
      </c>
      <c r="R5900">
        <v>30</v>
      </c>
      <c r="S5900">
        <f t="shared" si="371"/>
        <v>7.9575596816976124E-2</v>
      </c>
      <c r="T5900">
        <v>8</v>
      </c>
      <c r="U5900" t="s">
        <v>20</v>
      </c>
    </row>
    <row r="5901" spans="1:21" x14ac:dyDescent="0.25">
      <c r="A5901">
        <v>42</v>
      </c>
      <c r="B5901">
        <v>20</v>
      </c>
      <c r="C5901">
        <v>76</v>
      </c>
      <c r="D5901">
        <v>39</v>
      </c>
      <c r="E5901">
        <v>19</v>
      </c>
      <c r="F5901">
        <f t="shared" si="368"/>
        <v>4.7500000000000001E-2</v>
      </c>
      <c r="G5901">
        <v>73</v>
      </c>
      <c r="H5901">
        <v>166901101</v>
      </c>
      <c r="I5901" t="s">
        <v>482</v>
      </c>
      <c r="J5901">
        <v>400</v>
      </c>
      <c r="K5901">
        <v>100</v>
      </c>
      <c r="L5901">
        <v>304</v>
      </c>
      <c r="M5901">
        <f t="shared" si="369"/>
        <v>0.76</v>
      </c>
      <c r="N5901">
        <v>76</v>
      </c>
      <c r="O5901">
        <v>65</v>
      </c>
      <c r="P5901">
        <f t="shared" si="370"/>
        <v>0.16250000000000001</v>
      </c>
      <c r="Q5901">
        <v>16.299999</v>
      </c>
      <c r="R5901">
        <v>30</v>
      </c>
      <c r="S5901">
        <f t="shared" si="371"/>
        <v>7.4999999999999997E-2</v>
      </c>
      <c r="T5901">
        <v>7.5</v>
      </c>
      <c r="U5901" t="s">
        <v>28</v>
      </c>
    </row>
    <row r="5902" spans="1:21" x14ac:dyDescent="0.25">
      <c r="A5902">
        <v>51</v>
      </c>
      <c r="B5902">
        <v>27</v>
      </c>
      <c r="C5902">
        <v>84</v>
      </c>
      <c r="D5902">
        <v>47</v>
      </c>
      <c r="E5902">
        <v>31</v>
      </c>
      <c r="F5902">
        <f t="shared" si="368"/>
        <v>0.31632653061224492</v>
      </c>
      <c r="G5902">
        <v>87</v>
      </c>
      <c r="H5902">
        <v>166902101</v>
      </c>
      <c r="I5902" t="s">
        <v>5508</v>
      </c>
      <c r="J5902">
        <v>98</v>
      </c>
      <c r="K5902">
        <v>59</v>
      </c>
      <c r="L5902">
        <v>119</v>
      </c>
      <c r="M5902">
        <f t="shared" si="369"/>
        <v>1.2142857142857142</v>
      </c>
      <c r="N5902">
        <v>71.699996999999996</v>
      </c>
      <c r="O5902">
        <v>21</v>
      </c>
      <c r="P5902">
        <f t="shared" si="370"/>
        <v>0.21428571428571427</v>
      </c>
      <c r="Q5902">
        <v>12.7</v>
      </c>
      <c r="R5902">
        <v>14</v>
      </c>
      <c r="S5902">
        <f t="shared" si="371"/>
        <v>0.14285714285714285</v>
      </c>
      <c r="T5902">
        <v>8.3999995999999992</v>
      </c>
      <c r="U5902" t="s">
        <v>35</v>
      </c>
    </row>
    <row r="5903" spans="1:21" x14ac:dyDescent="0.25">
      <c r="A5903">
        <v>56</v>
      </c>
      <c r="B5903">
        <v>24</v>
      </c>
      <c r="C5903">
        <v>73</v>
      </c>
      <c r="D5903">
        <v>41</v>
      </c>
      <c r="E5903">
        <v>6</v>
      </c>
      <c r="F5903">
        <f t="shared" si="368"/>
        <v>3.4682080924855488E-2</v>
      </c>
      <c r="G5903">
        <v>57</v>
      </c>
      <c r="H5903">
        <v>166903001</v>
      </c>
      <c r="I5903" t="s">
        <v>5509</v>
      </c>
      <c r="J5903">
        <v>173</v>
      </c>
      <c r="K5903">
        <v>100</v>
      </c>
      <c r="L5903">
        <v>87</v>
      </c>
      <c r="M5903">
        <f t="shared" si="369"/>
        <v>0.50289017341040465</v>
      </c>
      <c r="N5903">
        <v>50.299999</v>
      </c>
      <c r="O5903">
        <v>3</v>
      </c>
      <c r="P5903">
        <f t="shared" si="370"/>
        <v>1.7341040462427744E-2</v>
      </c>
      <c r="Q5903">
        <v>1.7</v>
      </c>
      <c r="R5903">
        <v>26</v>
      </c>
      <c r="S5903">
        <f t="shared" si="371"/>
        <v>0.15028901734104047</v>
      </c>
      <c r="T5903">
        <v>15</v>
      </c>
      <c r="U5903" t="s">
        <v>18</v>
      </c>
    </row>
    <row r="5904" spans="1:21" x14ac:dyDescent="0.25">
      <c r="A5904">
        <v>57</v>
      </c>
      <c r="B5904">
        <v>22</v>
      </c>
      <c r="C5904">
        <v>91</v>
      </c>
      <c r="D5904">
        <v>61</v>
      </c>
      <c r="E5904">
        <v>28</v>
      </c>
      <c r="F5904">
        <f t="shared" si="368"/>
        <v>0.25454545454545452</v>
      </c>
      <c r="G5904">
        <v>93</v>
      </c>
      <c r="H5904">
        <v>166903041</v>
      </c>
      <c r="I5904" t="s">
        <v>5510</v>
      </c>
      <c r="J5904">
        <v>110</v>
      </c>
      <c r="K5904">
        <v>100</v>
      </c>
      <c r="L5904">
        <v>63</v>
      </c>
      <c r="M5904">
        <f t="shared" si="369"/>
        <v>0.57272727272727275</v>
      </c>
      <c r="N5904">
        <v>57.299999</v>
      </c>
      <c r="O5904">
        <v>2</v>
      </c>
      <c r="P5904">
        <f t="shared" si="370"/>
        <v>1.8181818181818181E-2</v>
      </c>
      <c r="Q5904">
        <v>1.8</v>
      </c>
      <c r="R5904">
        <v>2</v>
      </c>
      <c r="S5904">
        <f t="shared" si="371"/>
        <v>1.8181818181818181E-2</v>
      </c>
      <c r="T5904">
        <v>1.8</v>
      </c>
      <c r="U5904" t="s">
        <v>20</v>
      </c>
    </row>
    <row r="5905" spans="1:21" x14ac:dyDescent="0.25">
      <c r="A5905">
        <v>39</v>
      </c>
      <c r="B5905">
        <v>15</v>
      </c>
      <c r="C5905">
        <v>80</v>
      </c>
      <c r="D5905">
        <v>37</v>
      </c>
      <c r="E5905">
        <v>16</v>
      </c>
      <c r="F5905">
        <f t="shared" si="368"/>
        <v>0.2</v>
      </c>
      <c r="G5905">
        <v>79</v>
      </c>
      <c r="H5905">
        <v>166903102</v>
      </c>
      <c r="I5905" t="s">
        <v>5511</v>
      </c>
      <c r="J5905">
        <v>80</v>
      </c>
      <c r="K5905">
        <v>44.200001</v>
      </c>
      <c r="L5905">
        <v>113</v>
      </c>
      <c r="M5905">
        <f t="shared" si="369"/>
        <v>1.4125000000000001</v>
      </c>
      <c r="N5905">
        <v>62.400002000000001</v>
      </c>
      <c r="O5905">
        <v>18</v>
      </c>
      <c r="P5905">
        <f t="shared" si="370"/>
        <v>0.22500000000000001</v>
      </c>
      <c r="Q5905">
        <v>9.8999995999999992</v>
      </c>
      <c r="R5905">
        <v>11</v>
      </c>
      <c r="S5905">
        <f t="shared" si="371"/>
        <v>0.13750000000000001</v>
      </c>
      <c r="T5905">
        <v>6.0999999000000003</v>
      </c>
      <c r="U5905" t="s">
        <v>22</v>
      </c>
    </row>
    <row r="5906" spans="1:21" x14ac:dyDescent="0.25">
      <c r="A5906">
        <v>48</v>
      </c>
      <c r="B5906">
        <v>12</v>
      </c>
      <c r="C5906">
        <v>73</v>
      </c>
      <c r="D5906">
        <v>46</v>
      </c>
      <c r="E5906">
        <v>4</v>
      </c>
      <c r="F5906">
        <f t="shared" si="368"/>
        <v>9.2378752886836026E-3</v>
      </c>
      <c r="G5906">
        <v>67</v>
      </c>
      <c r="H5906">
        <v>166904001</v>
      </c>
      <c r="I5906" t="s">
        <v>5512</v>
      </c>
      <c r="J5906">
        <v>433</v>
      </c>
      <c r="K5906">
        <v>100</v>
      </c>
      <c r="L5906">
        <v>279</v>
      </c>
      <c r="M5906">
        <f t="shared" si="369"/>
        <v>0.64434180138568131</v>
      </c>
      <c r="N5906">
        <v>64.400002000000001</v>
      </c>
      <c r="O5906">
        <v>12</v>
      </c>
      <c r="P5906">
        <f t="shared" si="370"/>
        <v>2.771362586605081E-2</v>
      </c>
      <c r="Q5906">
        <v>2.8</v>
      </c>
      <c r="R5906">
        <v>48</v>
      </c>
      <c r="S5906">
        <f t="shared" si="371"/>
        <v>0.11085450346420324</v>
      </c>
      <c r="T5906">
        <v>11.1</v>
      </c>
      <c r="U5906" t="s">
        <v>18</v>
      </c>
    </row>
    <row r="5907" spans="1:21" x14ac:dyDescent="0.25">
      <c r="A5907">
        <v>38</v>
      </c>
      <c r="B5907">
        <v>15</v>
      </c>
      <c r="C5907">
        <v>76</v>
      </c>
      <c r="D5907">
        <v>40</v>
      </c>
      <c r="E5907">
        <v>19</v>
      </c>
      <c r="F5907">
        <f t="shared" si="368"/>
        <v>5.3824362606232294E-2</v>
      </c>
      <c r="G5907">
        <v>77</v>
      </c>
      <c r="H5907">
        <v>166904041</v>
      </c>
      <c r="I5907" t="s">
        <v>5513</v>
      </c>
      <c r="J5907">
        <v>353</v>
      </c>
      <c r="K5907">
        <v>100</v>
      </c>
      <c r="L5907">
        <v>240</v>
      </c>
      <c r="M5907">
        <f t="shared" si="369"/>
        <v>0.67988668555240794</v>
      </c>
      <c r="N5907">
        <v>68</v>
      </c>
      <c r="O5907">
        <v>12</v>
      </c>
      <c r="P5907">
        <f t="shared" si="370"/>
        <v>3.39943342776204E-2</v>
      </c>
      <c r="Q5907">
        <v>3.4000001000000002</v>
      </c>
      <c r="R5907">
        <v>26</v>
      </c>
      <c r="S5907">
        <f t="shared" si="371"/>
        <v>7.3654390934844188E-2</v>
      </c>
      <c r="T5907">
        <v>7.40000009999999</v>
      </c>
      <c r="U5907" t="s">
        <v>20</v>
      </c>
    </row>
    <row r="5908" spans="1:21" x14ac:dyDescent="0.25">
      <c r="A5908">
        <v>42</v>
      </c>
      <c r="B5908">
        <v>19</v>
      </c>
      <c r="C5908">
        <v>75</v>
      </c>
      <c r="D5908">
        <v>46</v>
      </c>
      <c r="E5908">
        <v>20</v>
      </c>
      <c r="F5908">
        <f t="shared" si="368"/>
        <v>5.9880239520958084E-2</v>
      </c>
      <c r="G5908">
        <v>80</v>
      </c>
      <c r="H5908">
        <v>166904103</v>
      </c>
      <c r="I5908" t="s">
        <v>5514</v>
      </c>
      <c r="J5908">
        <v>334</v>
      </c>
      <c r="K5908">
        <v>100</v>
      </c>
      <c r="L5908">
        <v>248</v>
      </c>
      <c r="M5908">
        <f t="shared" si="369"/>
        <v>0.74251497005988021</v>
      </c>
      <c r="N5908">
        <v>74.300003000000004</v>
      </c>
      <c r="O5908">
        <v>28</v>
      </c>
      <c r="P5908">
        <f t="shared" si="370"/>
        <v>8.3832335329341312E-2</v>
      </c>
      <c r="Q5908">
        <v>8.3999995999999992</v>
      </c>
      <c r="R5908">
        <v>25</v>
      </c>
      <c r="S5908">
        <f t="shared" si="371"/>
        <v>7.4850299401197598E-2</v>
      </c>
      <c r="T5908">
        <v>7.5</v>
      </c>
      <c r="U5908" t="s">
        <v>28</v>
      </c>
    </row>
    <row r="5909" spans="1:21" x14ac:dyDescent="0.25">
      <c r="A5909">
        <v>55</v>
      </c>
      <c r="B5909">
        <v>16</v>
      </c>
      <c r="C5909">
        <v>84</v>
      </c>
      <c r="D5909">
        <v>50</v>
      </c>
      <c r="E5909">
        <v>5</v>
      </c>
      <c r="F5909">
        <f t="shared" si="368"/>
        <v>2.2222222222222223E-2</v>
      </c>
      <c r="G5909">
        <v>71</v>
      </c>
      <c r="H5909">
        <v>166905001</v>
      </c>
      <c r="I5909" t="s">
        <v>5515</v>
      </c>
      <c r="J5909">
        <v>225</v>
      </c>
      <c r="K5909">
        <v>100</v>
      </c>
      <c r="L5909">
        <v>93</v>
      </c>
      <c r="M5909">
        <f t="shared" si="369"/>
        <v>0.41333333333333333</v>
      </c>
      <c r="N5909">
        <v>41.299999</v>
      </c>
      <c r="O5909">
        <v>4</v>
      </c>
      <c r="P5909">
        <f t="shared" si="370"/>
        <v>1.7777777777777778E-2</v>
      </c>
      <c r="Q5909">
        <v>1.8</v>
      </c>
      <c r="R5909">
        <v>14</v>
      </c>
      <c r="S5909">
        <f t="shared" si="371"/>
        <v>6.222222222222222E-2</v>
      </c>
      <c r="T5909">
        <v>6.1999997999999996</v>
      </c>
      <c r="U5909" t="s">
        <v>18</v>
      </c>
    </row>
    <row r="5910" spans="1:21" x14ac:dyDescent="0.25">
      <c r="A5910">
        <v>45</v>
      </c>
      <c r="B5910">
        <v>18</v>
      </c>
      <c r="C5910">
        <v>77</v>
      </c>
      <c r="D5910">
        <v>39</v>
      </c>
      <c r="E5910">
        <v>19</v>
      </c>
      <c r="F5910">
        <f t="shared" si="368"/>
        <v>0.16521739130434782</v>
      </c>
      <c r="G5910">
        <v>73</v>
      </c>
      <c r="H5910">
        <v>166905041</v>
      </c>
      <c r="I5910" t="s">
        <v>5516</v>
      </c>
      <c r="J5910">
        <v>115</v>
      </c>
      <c r="K5910">
        <v>100</v>
      </c>
      <c r="L5910">
        <v>59</v>
      </c>
      <c r="M5910">
        <f t="shared" si="369"/>
        <v>0.5130434782608696</v>
      </c>
      <c r="N5910">
        <v>51.299999</v>
      </c>
      <c r="O5910">
        <v>6</v>
      </c>
      <c r="P5910">
        <f t="shared" si="370"/>
        <v>5.2173913043478258E-2</v>
      </c>
      <c r="Q5910">
        <v>5.1999997999999996</v>
      </c>
      <c r="R5910">
        <v>14</v>
      </c>
      <c r="S5910">
        <f t="shared" si="371"/>
        <v>0.12173913043478261</v>
      </c>
      <c r="T5910">
        <v>12.2</v>
      </c>
      <c r="U5910" t="s">
        <v>20</v>
      </c>
    </row>
    <row r="5911" spans="1:21" x14ac:dyDescent="0.25">
      <c r="A5911">
        <v>32</v>
      </c>
      <c r="B5911">
        <v>11</v>
      </c>
      <c r="C5911">
        <v>68</v>
      </c>
      <c r="D5911">
        <v>40</v>
      </c>
      <c r="E5911">
        <v>18</v>
      </c>
      <c r="F5911">
        <f t="shared" si="368"/>
        <v>0.17142857142857143</v>
      </c>
      <c r="G5911">
        <v>71</v>
      </c>
      <c r="H5911">
        <v>166905101</v>
      </c>
      <c r="I5911" t="s">
        <v>5517</v>
      </c>
      <c r="J5911">
        <v>105</v>
      </c>
      <c r="K5911">
        <v>49.099997999999999</v>
      </c>
      <c r="L5911">
        <v>137</v>
      </c>
      <c r="M5911">
        <f t="shared" si="369"/>
        <v>1.3047619047619048</v>
      </c>
      <c r="N5911">
        <v>64</v>
      </c>
      <c r="O5911">
        <v>29</v>
      </c>
      <c r="P5911">
        <f t="shared" si="370"/>
        <v>0.27619047619047621</v>
      </c>
      <c r="Q5911">
        <v>13.6</v>
      </c>
      <c r="R5911">
        <v>23</v>
      </c>
      <c r="S5911">
        <f t="shared" si="371"/>
        <v>0.21904761904761905</v>
      </c>
      <c r="T5911">
        <v>10.7</v>
      </c>
      <c r="U5911" t="s">
        <v>32</v>
      </c>
    </row>
    <row r="5912" spans="1:21" x14ac:dyDescent="0.25">
      <c r="A5912">
        <v>48</v>
      </c>
      <c r="B5912">
        <v>20</v>
      </c>
      <c r="C5912">
        <v>78</v>
      </c>
      <c r="D5912">
        <v>56</v>
      </c>
      <c r="E5912">
        <v>18</v>
      </c>
      <c r="F5912">
        <f t="shared" si="368"/>
        <v>0.17821782178217821</v>
      </c>
      <c r="G5912">
        <v>79</v>
      </c>
      <c r="H5912">
        <v>166907001</v>
      </c>
      <c r="I5912" t="s">
        <v>5518</v>
      </c>
      <c r="J5912">
        <v>101</v>
      </c>
      <c r="K5912">
        <v>77.099997999999999</v>
      </c>
      <c r="L5912">
        <v>96</v>
      </c>
      <c r="M5912">
        <f t="shared" si="369"/>
        <v>0.95049504950495045</v>
      </c>
      <c r="N5912">
        <v>73.300003000000004</v>
      </c>
      <c r="O5912">
        <v>3</v>
      </c>
      <c r="P5912">
        <f t="shared" si="370"/>
        <v>2.9702970297029702E-2</v>
      </c>
      <c r="Q5912">
        <v>2.2999999999999998</v>
      </c>
      <c r="R5912">
        <v>18</v>
      </c>
      <c r="S5912">
        <f t="shared" si="371"/>
        <v>0.17821782178217821</v>
      </c>
      <c r="T5912">
        <v>13.7</v>
      </c>
      <c r="U5912" t="s">
        <v>146</v>
      </c>
    </row>
    <row r="5913" spans="1:21" x14ac:dyDescent="0.25">
      <c r="A5913">
        <v>68</v>
      </c>
      <c r="B5913">
        <v>25</v>
      </c>
      <c r="C5913">
        <v>91</v>
      </c>
      <c r="D5913">
        <v>63</v>
      </c>
      <c r="E5913">
        <v>17</v>
      </c>
      <c r="F5913">
        <f t="shared" si="368"/>
        <v>9.6590909090909088E-2</v>
      </c>
      <c r="G5913">
        <v>87</v>
      </c>
      <c r="H5913">
        <v>167901001</v>
      </c>
      <c r="I5913" t="s">
        <v>5519</v>
      </c>
      <c r="J5913">
        <v>176</v>
      </c>
      <c r="K5913">
        <v>100</v>
      </c>
      <c r="L5913">
        <v>64</v>
      </c>
      <c r="M5913">
        <f t="shared" si="369"/>
        <v>0.36363636363636365</v>
      </c>
      <c r="N5913">
        <v>36.400002000000001</v>
      </c>
      <c r="O5913">
        <v>8</v>
      </c>
      <c r="P5913">
        <f t="shared" si="370"/>
        <v>4.5454545454545456E-2</v>
      </c>
      <c r="Q5913">
        <v>4.5</v>
      </c>
      <c r="R5913">
        <v>19</v>
      </c>
      <c r="S5913">
        <f t="shared" si="371"/>
        <v>0.10795454545454546</v>
      </c>
      <c r="T5913">
        <v>10.8</v>
      </c>
      <c r="U5913" t="s">
        <v>18</v>
      </c>
    </row>
    <row r="5914" spans="1:21" x14ac:dyDescent="0.25">
      <c r="A5914">
        <v>62</v>
      </c>
      <c r="B5914">
        <v>29</v>
      </c>
      <c r="C5914">
        <v>90</v>
      </c>
      <c r="D5914">
        <v>54</v>
      </c>
      <c r="E5914">
        <v>30</v>
      </c>
      <c r="F5914">
        <f t="shared" si="368"/>
        <v>0.21428571428571427</v>
      </c>
      <c r="G5914">
        <v>82</v>
      </c>
      <c r="H5914">
        <v>167901002</v>
      </c>
      <c r="I5914" t="s">
        <v>5520</v>
      </c>
      <c r="J5914">
        <v>140</v>
      </c>
      <c r="K5914">
        <v>100</v>
      </c>
      <c r="L5914">
        <v>60</v>
      </c>
      <c r="M5914">
        <f t="shared" si="369"/>
        <v>0.42857142857142855</v>
      </c>
      <c r="N5914">
        <v>42.900002000000001</v>
      </c>
      <c r="O5914">
        <v>6</v>
      </c>
      <c r="P5914">
        <f t="shared" si="370"/>
        <v>4.2857142857142858E-2</v>
      </c>
      <c r="Q5914">
        <v>4.3000002000000004</v>
      </c>
      <c r="R5914">
        <v>15</v>
      </c>
      <c r="S5914">
        <f t="shared" si="371"/>
        <v>0.10714285714285714</v>
      </c>
      <c r="T5914">
        <v>10.7</v>
      </c>
      <c r="U5914" t="s">
        <v>20</v>
      </c>
    </row>
    <row r="5915" spans="1:21" x14ac:dyDescent="0.25">
      <c r="A5915">
        <v>66</v>
      </c>
      <c r="B5915">
        <v>34</v>
      </c>
      <c r="C5915">
        <v>91</v>
      </c>
      <c r="D5915">
        <v>73</v>
      </c>
      <c r="E5915">
        <v>39</v>
      </c>
      <c r="F5915">
        <f t="shared" si="368"/>
        <v>0.33333333333333331</v>
      </c>
      <c r="G5915">
        <v>96</v>
      </c>
      <c r="H5915">
        <v>167901101</v>
      </c>
      <c r="I5915" t="s">
        <v>5521</v>
      </c>
      <c r="J5915">
        <v>117</v>
      </c>
      <c r="K5915">
        <v>48.799999</v>
      </c>
      <c r="L5915">
        <v>122</v>
      </c>
      <c r="M5915">
        <f t="shared" si="369"/>
        <v>1.0427350427350428</v>
      </c>
      <c r="N5915">
        <v>50.799999</v>
      </c>
      <c r="O5915">
        <v>18</v>
      </c>
      <c r="P5915">
        <f t="shared" si="370"/>
        <v>0.15384615384615385</v>
      </c>
      <c r="Q5915">
        <v>7.5</v>
      </c>
      <c r="R5915">
        <v>31</v>
      </c>
      <c r="S5915">
        <f t="shared" si="371"/>
        <v>0.26495726495726496</v>
      </c>
      <c r="T5915">
        <v>12.9</v>
      </c>
      <c r="U5915" t="s">
        <v>32</v>
      </c>
    </row>
    <row r="5916" spans="1:21" x14ac:dyDescent="0.25">
      <c r="A5916">
        <v>30</v>
      </c>
      <c r="B5916">
        <v>8</v>
      </c>
      <c r="C5916">
        <v>72</v>
      </c>
      <c r="D5916">
        <v>27</v>
      </c>
      <c r="E5916">
        <v>6</v>
      </c>
      <c r="F5916">
        <f t="shared" si="368"/>
        <v>0.11764705882352941</v>
      </c>
      <c r="G5916">
        <v>70</v>
      </c>
      <c r="H5916">
        <v>167902001</v>
      </c>
      <c r="I5916" t="s">
        <v>5522</v>
      </c>
      <c r="J5916">
        <v>51</v>
      </c>
      <c r="K5916">
        <v>100</v>
      </c>
      <c r="L5916">
        <v>43</v>
      </c>
      <c r="M5916">
        <f t="shared" si="369"/>
        <v>0.84313725490196079</v>
      </c>
      <c r="N5916">
        <v>84.300003000000004</v>
      </c>
      <c r="O5916">
        <v>4</v>
      </c>
      <c r="P5916">
        <f t="shared" si="370"/>
        <v>7.8431372549019607E-2</v>
      </c>
      <c r="Q5916">
        <v>7.8000002000000004</v>
      </c>
      <c r="R5916">
        <v>9</v>
      </c>
      <c r="S5916">
        <f t="shared" si="371"/>
        <v>0.17647058823529413</v>
      </c>
      <c r="T5916">
        <v>17.600000000000001</v>
      </c>
      <c r="U5916" t="s">
        <v>97</v>
      </c>
    </row>
    <row r="5917" spans="1:21" x14ac:dyDescent="0.25">
      <c r="A5917">
        <v>0</v>
      </c>
      <c r="B5917">
        <v>0</v>
      </c>
      <c r="C5917">
        <v>17</v>
      </c>
      <c r="D5917">
        <v>-1</v>
      </c>
      <c r="E5917">
        <v>-1</v>
      </c>
      <c r="F5917">
        <f t="shared" si="368"/>
        <v>-1.1363636363636364E-2</v>
      </c>
      <c r="G5917">
        <v>-1</v>
      </c>
      <c r="H5917">
        <v>167902002</v>
      </c>
      <c r="I5917" t="s">
        <v>5523</v>
      </c>
      <c r="J5917">
        <v>88</v>
      </c>
      <c r="K5917">
        <v>100</v>
      </c>
      <c r="L5917">
        <v>88</v>
      </c>
      <c r="M5917">
        <f t="shared" si="369"/>
        <v>1</v>
      </c>
      <c r="N5917">
        <v>100</v>
      </c>
      <c r="O5917">
        <v>8</v>
      </c>
      <c r="P5917">
        <f t="shared" si="370"/>
        <v>9.0909090909090912E-2</v>
      </c>
      <c r="Q5917">
        <v>9.1000004000000008</v>
      </c>
      <c r="R5917">
        <v>30</v>
      </c>
      <c r="S5917">
        <f t="shared" si="371"/>
        <v>0.34090909090909088</v>
      </c>
      <c r="T5917">
        <v>34.099997999999999</v>
      </c>
      <c r="U5917" t="s">
        <v>85</v>
      </c>
    </row>
    <row r="5918" spans="1:21" x14ac:dyDescent="0.25">
      <c r="A5918">
        <v>-1</v>
      </c>
      <c r="B5918">
        <v>-1</v>
      </c>
      <c r="C5918">
        <v>-1</v>
      </c>
      <c r="D5918">
        <v>-1</v>
      </c>
      <c r="E5918">
        <v>-1</v>
      </c>
      <c r="F5918">
        <f t="shared" si="368"/>
        <v>-1.0638297872340425E-2</v>
      </c>
      <c r="G5918">
        <v>-1</v>
      </c>
      <c r="H5918">
        <v>167902003</v>
      </c>
      <c r="I5918" t="s">
        <v>5524</v>
      </c>
      <c r="J5918">
        <v>94</v>
      </c>
      <c r="K5918">
        <v>100</v>
      </c>
      <c r="L5918">
        <v>94</v>
      </c>
      <c r="M5918">
        <f t="shared" si="369"/>
        <v>1</v>
      </c>
      <c r="N5918">
        <v>100</v>
      </c>
      <c r="O5918">
        <v>3</v>
      </c>
      <c r="P5918">
        <f t="shared" si="370"/>
        <v>3.1914893617021274E-2</v>
      </c>
      <c r="Q5918">
        <v>3.2</v>
      </c>
      <c r="R5918">
        <v>1</v>
      </c>
      <c r="S5918">
        <f t="shared" si="371"/>
        <v>1.0638297872340425E-2</v>
      </c>
      <c r="T5918">
        <v>1.1000000000000001</v>
      </c>
      <c r="U5918" t="s">
        <v>18</v>
      </c>
    </row>
    <row r="5919" spans="1:21" x14ac:dyDescent="0.25">
      <c r="A5919">
        <v>-1</v>
      </c>
      <c r="B5919">
        <v>-1</v>
      </c>
      <c r="C5919">
        <v>-1</v>
      </c>
      <c r="D5919">
        <v>-1</v>
      </c>
      <c r="E5919">
        <v>-1</v>
      </c>
      <c r="F5919">
        <f t="shared" si="368"/>
        <v>-2.6315789473684209E-2</v>
      </c>
      <c r="G5919">
        <v>-1</v>
      </c>
      <c r="H5919">
        <v>167902055</v>
      </c>
      <c r="I5919" t="s">
        <v>5525</v>
      </c>
      <c r="J5919">
        <v>38</v>
      </c>
      <c r="K5919">
        <v>100</v>
      </c>
      <c r="L5919">
        <v>38</v>
      </c>
      <c r="M5919">
        <f t="shared" si="369"/>
        <v>1</v>
      </c>
      <c r="N5919">
        <v>100</v>
      </c>
      <c r="O5919">
        <v>1</v>
      </c>
      <c r="P5919">
        <f t="shared" si="370"/>
        <v>2.6315789473684209E-2</v>
      </c>
      <c r="Q5919">
        <v>2.5999998999999998</v>
      </c>
      <c r="R5919">
        <v>29</v>
      </c>
      <c r="S5919">
        <f t="shared" si="371"/>
        <v>0.76315789473684215</v>
      </c>
      <c r="T5919">
        <v>76.300003000000004</v>
      </c>
      <c r="U5919" t="s">
        <v>5526</v>
      </c>
    </row>
    <row r="5920" spans="1:21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f t="shared" si="368"/>
        <v>0</v>
      </c>
      <c r="G5920">
        <v>0</v>
      </c>
      <c r="H5920">
        <v>167902056</v>
      </c>
      <c r="I5920" t="s">
        <v>5527</v>
      </c>
      <c r="J5920">
        <v>18</v>
      </c>
      <c r="K5920">
        <v>100</v>
      </c>
      <c r="L5920">
        <v>18</v>
      </c>
      <c r="M5920">
        <f t="shared" si="369"/>
        <v>1</v>
      </c>
      <c r="N5920">
        <v>100</v>
      </c>
      <c r="O5920">
        <v>0</v>
      </c>
      <c r="P5920">
        <f t="shared" si="370"/>
        <v>0</v>
      </c>
      <c r="Q5920">
        <v>0</v>
      </c>
      <c r="R5920">
        <v>13</v>
      </c>
      <c r="S5920">
        <f t="shared" si="371"/>
        <v>0.72222222222222221</v>
      </c>
      <c r="T5920">
        <v>72.199996999999996</v>
      </c>
      <c r="U5920" t="s">
        <v>530</v>
      </c>
    </row>
    <row r="5921" spans="1:21" x14ac:dyDescent="0.25">
      <c r="A5921">
        <v>31</v>
      </c>
      <c r="B5921">
        <v>12</v>
      </c>
      <c r="C5921">
        <v>64</v>
      </c>
      <c r="D5921">
        <v>35</v>
      </c>
      <c r="E5921">
        <v>13</v>
      </c>
      <c r="F5921">
        <f t="shared" si="368"/>
        <v>0.4642857142857143</v>
      </c>
      <c r="G5921">
        <v>70</v>
      </c>
      <c r="H5921">
        <v>167902101</v>
      </c>
      <c r="I5921" t="s">
        <v>5528</v>
      </c>
      <c r="J5921">
        <v>28</v>
      </c>
      <c r="K5921">
        <v>54.900002000000001</v>
      </c>
      <c r="L5921">
        <v>41</v>
      </c>
      <c r="M5921">
        <f t="shared" si="369"/>
        <v>1.4642857142857142</v>
      </c>
      <c r="N5921">
        <v>80.400002000000001</v>
      </c>
      <c r="O5921">
        <v>1</v>
      </c>
      <c r="P5921">
        <f t="shared" si="370"/>
        <v>3.5714285714285712E-2</v>
      </c>
      <c r="Q5921">
        <v>2</v>
      </c>
      <c r="R5921">
        <v>13</v>
      </c>
      <c r="S5921">
        <f t="shared" si="371"/>
        <v>0.4642857142857143</v>
      </c>
      <c r="T5921">
        <v>25.5</v>
      </c>
      <c r="U5921" t="s">
        <v>99</v>
      </c>
    </row>
    <row r="5922" spans="1:21" x14ac:dyDescent="0.25">
      <c r="A5922">
        <v>51</v>
      </c>
      <c r="B5922">
        <v>19</v>
      </c>
      <c r="C5922">
        <v>87</v>
      </c>
      <c r="D5922">
        <v>44</v>
      </c>
      <c r="E5922">
        <v>13</v>
      </c>
      <c r="F5922">
        <f t="shared" si="368"/>
        <v>0.18309859154929578</v>
      </c>
      <c r="G5922">
        <v>83</v>
      </c>
      <c r="H5922">
        <v>167904001</v>
      </c>
      <c r="I5922" t="s">
        <v>5529</v>
      </c>
      <c r="J5922">
        <v>71</v>
      </c>
      <c r="K5922">
        <v>70.300003000000004</v>
      </c>
      <c r="L5922">
        <v>61</v>
      </c>
      <c r="M5922">
        <f t="shared" si="369"/>
        <v>0.85915492957746475</v>
      </c>
      <c r="N5922">
        <v>60.400002000000001</v>
      </c>
      <c r="O5922">
        <v>0</v>
      </c>
      <c r="P5922">
        <f t="shared" si="370"/>
        <v>0</v>
      </c>
      <c r="Q5922">
        <v>0</v>
      </c>
      <c r="R5922">
        <v>15</v>
      </c>
      <c r="S5922">
        <f t="shared" si="371"/>
        <v>0.21126760563380281</v>
      </c>
      <c r="T5922">
        <v>14.9</v>
      </c>
      <c r="U5922" t="s">
        <v>146</v>
      </c>
    </row>
    <row r="5923" spans="1:21" x14ac:dyDescent="0.25">
      <c r="A5923">
        <v>53</v>
      </c>
      <c r="B5923">
        <v>14</v>
      </c>
      <c r="C5923">
        <v>80</v>
      </c>
      <c r="D5923">
        <v>49</v>
      </c>
      <c r="E5923">
        <v>4</v>
      </c>
      <c r="F5923">
        <f t="shared" si="368"/>
        <v>1.6326530612244899E-2</v>
      </c>
      <c r="G5923">
        <v>69</v>
      </c>
      <c r="H5923">
        <v>168901001</v>
      </c>
      <c r="I5923" t="s">
        <v>5530</v>
      </c>
      <c r="J5923">
        <v>245</v>
      </c>
      <c r="K5923">
        <v>100</v>
      </c>
      <c r="L5923">
        <v>139</v>
      </c>
      <c r="M5923">
        <f t="shared" si="369"/>
        <v>0.56734693877551023</v>
      </c>
      <c r="N5923">
        <v>56.700001</v>
      </c>
      <c r="O5923">
        <v>2</v>
      </c>
      <c r="P5923">
        <f t="shared" si="370"/>
        <v>8.1632653061224497E-3</v>
      </c>
      <c r="Q5923">
        <v>0.80000000999999998</v>
      </c>
      <c r="R5923">
        <v>25</v>
      </c>
      <c r="S5923">
        <f t="shared" si="371"/>
        <v>0.10204081632653061</v>
      </c>
      <c r="T5923">
        <v>10.199999999999999</v>
      </c>
      <c r="U5923" t="s">
        <v>18</v>
      </c>
    </row>
    <row r="5924" spans="1:21" x14ac:dyDescent="0.25">
      <c r="A5924">
        <v>33</v>
      </c>
      <c r="B5924">
        <v>0</v>
      </c>
      <c r="C5924">
        <v>50</v>
      </c>
      <c r="D5924">
        <v>-1</v>
      </c>
      <c r="E5924">
        <v>-1</v>
      </c>
      <c r="F5924">
        <f t="shared" si="368"/>
        <v>-0.2</v>
      </c>
      <c r="G5924">
        <v>-1</v>
      </c>
      <c r="H5924">
        <v>168901003</v>
      </c>
      <c r="I5924" t="s">
        <v>5531</v>
      </c>
      <c r="J5924">
        <v>5</v>
      </c>
      <c r="K5924">
        <v>100</v>
      </c>
      <c r="L5924">
        <v>5</v>
      </c>
      <c r="M5924">
        <f t="shared" si="369"/>
        <v>1</v>
      </c>
      <c r="N5924">
        <v>100</v>
      </c>
      <c r="O5924">
        <v>0</v>
      </c>
      <c r="P5924">
        <f t="shared" si="370"/>
        <v>0</v>
      </c>
      <c r="Q5924">
        <v>0</v>
      </c>
      <c r="R5924">
        <v>1</v>
      </c>
      <c r="S5924">
        <f t="shared" si="371"/>
        <v>0.2</v>
      </c>
      <c r="T5924">
        <v>20</v>
      </c>
      <c r="U5924" t="s">
        <v>5064</v>
      </c>
    </row>
    <row r="5925" spans="1:21" x14ac:dyDescent="0.25">
      <c r="A5925">
        <v>37</v>
      </c>
      <c r="B5925">
        <v>16</v>
      </c>
      <c r="C5925">
        <v>70</v>
      </c>
      <c r="D5925">
        <v>37</v>
      </c>
      <c r="E5925">
        <v>18</v>
      </c>
      <c r="F5925">
        <f t="shared" si="368"/>
        <v>4.7244094488188976E-2</v>
      </c>
      <c r="G5925">
        <v>71</v>
      </c>
      <c r="H5925">
        <v>168901100</v>
      </c>
      <c r="I5925" t="s">
        <v>5532</v>
      </c>
      <c r="J5925">
        <v>381</v>
      </c>
      <c r="K5925">
        <v>55.900002000000001</v>
      </c>
      <c r="L5925">
        <v>435</v>
      </c>
      <c r="M5925">
        <f t="shared" si="369"/>
        <v>1.1417322834645669</v>
      </c>
      <c r="N5925">
        <v>63.900002000000001</v>
      </c>
      <c r="O5925">
        <v>33</v>
      </c>
      <c r="P5925">
        <f t="shared" si="370"/>
        <v>8.6614173228346455E-2</v>
      </c>
      <c r="Q5925">
        <v>4.8000002000000004</v>
      </c>
      <c r="R5925">
        <v>88</v>
      </c>
      <c r="S5925">
        <f t="shared" si="371"/>
        <v>0.23097112860892388</v>
      </c>
      <c r="T5925">
        <v>12.9</v>
      </c>
      <c r="U5925" t="s">
        <v>476</v>
      </c>
    </row>
    <row r="5926" spans="1:21" x14ac:dyDescent="0.25">
      <c r="A5926">
        <v>36</v>
      </c>
      <c r="B5926">
        <v>12</v>
      </c>
      <c r="C5926">
        <v>73</v>
      </c>
      <c r="D5926">
        <v>34</v>
      </c>
      <c r="E5926">
        <v>10</v>
      </c>
      <c r="F5926">
        <f t="shared" si="368"/>
        <v>8.5470085470085472E-2</v>
      </c>
      <c r="G5926">
        <v>71</v>
      </c>
      <c r="H5926">
        <v>168902001</v>
      </c>
      <c r="I5926" t="s">
        <v>5533</v>
      </c>
      <c r="J5926">
        <v>117</v>
      </c>
      <c r="K5926">
        <v>74.099997999999999</v>
      </c>
      <c r="L5926">
        <v>123</v>
      </c>
      <c r="M5926">
        <f t="shared" si="369"/>
        <v>1.0512820512820513</v>
      </c>
      <c r="N5926">
        <v>77.800003000000004</v>
      </c>
      <c r="O5926">
        <v>5</v>
      </c>
      <c r="P5926">
        <f t="shared" si="370"/>
        <v>4.2735042735042736E-2</v>
      </c>
      <c r="Q5926">
        <v>3.2</v>
      </c>
      <c r="R5926">
        <v>25</v>
      </c>
      <c r="S5926">
        <f t="shared" si="371"/>
        <v>0.21367521367521367</v>
      </c>
      <c r="T5926">
        <v>15.8</v>
      </c>
      <c r="U5926" t="s">
        <v>146</v>
      </c>
    </row>
    <row r="5927" spans="1:21" x14ac:dyDescent="0.25">
      <c r="A5927">
        <v>49</v>
      </c>
      <c r="B5927">
        <v>21</v>
      </c>
      <c r="C5927">
        <v>81</v>
      </c>
      <c r="D5927">
        <v>45</v>
      </c>
      <c r="E5927">
        <v>15</v>
      </c>
      <c r="F5927">
        <f t="shared" si="368"/>
        <v>7.3891625615763554E-2</v>
      </c>
      <c r="G5927">
        <v>77</v>
      </c>
      <c r="H5927">
        <v>168903001</v>
      </c>
      <c r="I5927" t="s">
        <v>5534</v>
      </c>
      <c r="J5927">
        <v>203</v>
      </c>
      <c r="K5927">
        <v>74.599997999999999</v>
      </c>
      <c r="L5927">
        <v>64</v>
      </c>
      <c r="M5927">
        <f t="shared" si="369"/>
        <v>0.31527093596059114</v>
      </c>
      <c r="N5927">
        <v>23.5</v>
      </c>
      <c r="O5927">
        <v>2</v>
      </c>
      <c r="P5927">
        <f t="shared" si="370"/>
        <v>9.852216748768473E-3</v>
      </c>
      <c r="Q5927">
        <v>0.69999999000000002</v>
      </c>
      <c r="R5927">
        <v>27</v>
      </c>
      <c r="S5927">
        <f t="shared" si="371"/>
        <v>0.13300492610837439</v>
      </c>
      <c r="T5927">
        <v>9.8999995999999992</v>
      </c>
      <c r="U5927" t="s">
        <v>146</v>
      </c>
    </row>
    <row r="5928" spans="1:21" x14ac:dyDescent="0.25">
      <c r="A5928">
        <v>59</v>
      </c>
      <c r="B5928">
        <v>15</v>
      </c>
      <c r="C5928">
        <v>82</v>
      </c>
      <c r="D5928">
        <v>56</v>
      </c>
      <c r="E5928">
        <v>8</v>
      </c>
      <c r="F5928">
        <f t="shared" si="368"/>
        <v>1.5810276679841896E-2</v>
      </c>
      <c r="G5928">
        <v>74</v>
      </c>
      <c r="H5928">
        <v>169901001</v>
      </c>
      <c r="I5928" t="s">
        <v>2709</v>
      </c>
      <c r="J5928">
        <v>506</v>
      </c>
      <c r="K5928">
        <v>100</v>
      </c>
      <c r="L5928">
        <v>225</v>
      </c>
      <c r="M5928">
        <f t="shared" si="369"/>
        <v>0.44466403162055335</v>
      </c>
      <c r="N5928">
        <v>44.5</v>
      </c>
      <c r="O5928">
        <v>10</v>
      </c>
      <c r="P5928">
        <f t="shared" si="370"/>
        <v>1.9762845849802372E-2</v>
      </c>
      <c r="Q5928">
        <v>2</v>
      </c>
      <c r="R5928">
        <v>58</v>
      </c>
      <c r="S5928">
        <f t="shared" si="371"/>
        <v>0.11462450592885376</v>
      </c>
      <c r="T5928">
        <v>11.5</v>
      </c>
      <c r="U5928" t="s">
        <v>18</v>
      </c>
    </row>
    <row r="5929" spans="1:21" x14ac:dyDescent="0.25">
      <c r="A5929">
        <v>38</v>
      </c>
      <c r="B5929">
        <v>18</v>
      </c>
      <c r="C5929">
        <v>72</v>
      </c>
      <c r="D5929">
        <v>40</v>
      </c>
      <c r="E5929">
        <v>22</v>
      </c>
      <c r="F5929">
        <f t="shared" si="368"/>
        <v>5.6265984654731455E-2</v>
      </c>
      <c r="G5929">
        <v>70</v>
      </c>
      <c r="H5929">
        <v>169901041</v>
      </c>
      <c r="I5929" t="s">
        <v>5535</v>
      </c>
      <c r="J5929">
        <v>391</v>
      </c>
      <c r="K5929">
        <v>100</v>
      </c>
      <c r="L5929">
        <v>194</v>
      </c>
      <c r="M5929">
        <f t="shared" si="369"/>
        <v>0.49616368286445012</v>
      </c>
      <c r="N5929">
        <v>49.599997999999999</v>
      </c>
      <c r="O5929">
        <v>22</v>
      </c>
      <c r="P5929">
        <f t="shared" si="370"/>
        <v>5.6265984654731455E-2</v>
      </c>
      <c r="Q5929">
        <v>5.5999999000000003</v>
      </c>
      <c r="R5929">
        <v>56</v>
      </c>
      <c r="S5929">
        <f t="shared" si="371"/>
        <v>0.14322250639386189</v>
      </c>
      <c r="T5929">
        <v>14.3</v>
      </c>
      <c r="U5929" t="s">
        <v>20</v>
      </c>
    </row>
    <row r="5930" spans="1:21" x14ac:dyDescent="0.25">
      <c r="A5930">
        <v>42</v>
      </c>
      <c r="B5930">
        <v>20</v>
      </c>
      <c r="C5930">
        <v>73</v>
      </c>
      <c r="D5930">
        <v>42</v>
      </c>
      <c r="E5930">
        <v>22</v>
      </c>
      <c r="F5930">
        <f t="shared" si="368"/>
        <v>5.6701030927835051E-2</v>
      </c>
      <c r="G5930">
        <v>75</v>
      </c>
      <c r="H5930">
        <v>169901042</v>
      </c>
      <c r="I5930" t="s">
        <v>5536</v>
      </c>
      <c r="J5930">
        <v>388</v>
      </c>
      <c r="K5930">
        <v>47.700001</v>
      </c>
      <c r="L5930">
        <v>465</v>
      </c>
      <c r="M5930">
        <f t="shared" si="369"/>
        <v>1.1984536082474226</v>
      </c>
      <c r="N5930">
        <v>57.099997999999999</v>
      </c>
      <c r="O5930">
        <v>72</v>
      </c>
      <c r="P5930">
        <f t="shared" si="370"/>
        <v>0.18556701030927836</v>
      </c>
      <c r="Q5930">
        <v>8.8000001999999995</v>
      </c>
      <c r="R5930">
        <v>79</v>
      </c>
      <c r="S5930">
        <f t="shared" si="371"/>
        <v>0.20360824742268041</v>
      </c>
      <c r="T5930">
        <v>9.6999998000000005</v>
      </c>
      <c r="U5930" t="s">
        <v>32</v>
      </c>
    </row>
    <row r="5931" spans="1:21" x14ac:dyDescent="0.25">
      <c r="A5931">
        <v>65</v>
      </c>
      <c r="B5931">
        <v>22</v>
      </c>
      <c r="C5931">
        <v>86</v>
      </c>
      <c r="D5931">
        <v>59</v>
      </c>
      <c r="E5931">
        <v>8</v>
      </c>
      <c r="F5931">
        <f t="shared" si="368"/>
        <v>3.0303030303030304E-2</v>
      </c>
      <c r="G5931">
        <v>77</v>
      </c>
      <c r="H5931">
        <v>169902001</v>
      </c>
      <c r="I5931" t="s">
        <v>5537</v>
      </c>
      <c r="J5931">
        <v>264</v>
      </c>
      <c r="K5931">
        <v>100</v>
      </c>
      <c r="L5931">
        <v>134</v>
      </c>
      <c r="M5931">
        <f t="shared" si="369"/>
        <v>0.50757575757575757</v>
      </c>
      <c r="N5931">
        <v>50.799999</v>
      </c>
      <c r="O5931">
        <v>13</v>
      </c>
      <c r="P5931">
        <f t="shared" si="370"/>
        <v>4.924242424242424E-2</v>
      </c>
      <c r="Q5931">
        <v>4.9000000999999997</v>
      </c>
      <c r="R5931">
        <v>29</v>
      </c>
      <c r="S5931">
        <f t="shared" si="371"/>
        <v>0.10984848484848485</v>
      </c>
      <c r="T5931">
        <v>11</v>
      </c>
      <c r="U5931" t="s">
        <v>18</v>
      </c>
    </row>
    <row r="5932" spans="1:21" x14ac:dyDescent="0.25">
      <c r="A5932">
        <v>44</v>
      </c>
      <c r="B5932">
        <v>18</v>
      </c>
      <c r="C5932">
        <v>82</v>
      </c>
      <c r="D5932">
        <v>43</v>
      </c>
      <c r="E5932">
        <v>23</v>
      </c>
      <c r="F5932">
        <f t="shared" si="368"/>
        <v>0.1377245508982036</v>
      </c>
      <c r="G5932">
        <v>77</v>
      </c>
      <c r="H5932">
        <v>169902041</v>
      </c>
      <c r="I5932" t="s">
        <v>5538</v>
      </c>
      <c r="J5932">
        <v>167</v>
      </c>
      <c r="K5932">
        <v>100</v>
      </c>
      <c r="L5932">
        <v>110</v>
      </c>
      <c r="M5932">
        <f t="shared" si="369"/>
        <v>0.6586826347305389</v>
      </c>
      <c r="N5932">
        <v>65.900002000000001</v>
      </c>
      <c r="O5932">
        <v>22</v>
      </c>
      <c r="P5932">
        <f t="shared" si="370"/>
        <v>0.1317365269461078</v>
      </c>
      <c r="Q5932">
        <v>13.2</v>
      </c>
      <c r="R5932">
        <v>25</v>
      </c>
      <c r="S5932">
        <f t="shared" si="371"/>
        <v>0.1497005988023952</v>
      </c>
      <c r="T5932">
        <v>15</v>
      </c>
      <c r="U5932" t="s">
        <v>20</v>
      </c>
    </row>
    <row r="5933" spans="1:21" x14ac:dyDescent="0.25">
      <c r="A5933">
        <v>40</v>
      </c>
      <c r="B5933">
        <v>15</v>
      </c>
      <c r="C5933">
        <v>73</v>
      </c>
      <c r="D5933">
        <v>34</v>
      </c>
      <c r="E5933">
        <v>11</v>
      </c>
      <c r="F5933">
        <f t="shared" si="368"/>
        <v>7.3333333333333334E-2</v>
      </c>
      <c r="G5933">
        <v>72</v>
      </c>
      <c r="H5933">
        <v>169902101</v>
      </c>
      <c r="I5933" t="s">
        <v>5539</v>
      </c>
      <c r="J5933">
        <v>150</v>
      </c>
      <c r="K5933">
        <v>43.700001</v>
      </c>
      <c r="L5933">
        <v>257</v>
      </c>
      <c r="M5933">
        <f t="shared" si="369"/>
        <v>1.7133333333333334</v>
      </c>
      <c r="N5933">
        <v>74.900002000000001</v>
      </c>
      <c r="O5933">
        <v>77</v>
      </c>
      <c r="P5933">
        <f t="shared" si="370"/>
        <v>0.51333333333333331</v>
      </c>
      <c r="Q5933">
        <v>22.4</v>
      </c>
      <c r="R5933">
        <v>50</v>
      </c>
      <c r="S5933">
        <f t="shared" si="371"/>
        <v>0.33333333333333331</v>
      </c>
      <c r="T5933">
        <v>14.6</v>
      </c>
      <c r="U5933" t="s">
        <v>32</v>
      </c>
    </row>
    <row r="5934" spans="1:21" x14ac:dyDescent="0.25">
      <c r="A5934">
        <v>36</v>
      </c>
      <c r="B5934">
        <v>14</v>
      </c>
      <c r="C5934">
        <v>69</v>
      </c>
      <c r="D5934">
        <v>44</v>
      </c>
      <c r="E5934">
        <v>16</v>
      </c>
      <c r="F5934">
        <f t="shared" si="368"/>
        <v>0.14414414414414414</v>
      </c>
      <c r="G5934">
        <v>65</v>
      </c>
      <c r="H5934">
        <v>169906001</v>
      </c>
      <c r="I5934" t="s">
        <v>5540</v>
      </c>
      <c r="J5934">
        <v>111</v>
      </c>
      <c r="K5934">
        <v>80.400002000000001</v>
      </c>
      <c r="L5934">
        <v>92</v>
      </c>
      <c r="M5934">
        <f t="shared" si="369"/>
        <v>0.8288288288288288</v>
      </c>
      <c r="N5934">
        <v>66.699996999999996</v>
      </c>
      <c r="O5934">
        <v>5</v>
      </c>
      <c r="P5934">
        <f t="shared" si="370"/>
        <v>4.5045045045045043E-2</v>
      </c>
      <c r="Q5934">
        <v>3.5999998999999998</v>
      </c>
      <c r="R5934">
        <v>12</v>
      </c>
      <c r="S5934">
        <f t="shared" si="371"/>
        <v>0.10810810810810811</v>
      </c>
      <c r="T5934">
        <v>8.6999998000000005</v>
      </c>
      <c r="U5934" t="s">
        <v>146</v>
      </c>
    </row>
    <row r="5935" spans="1:21" x14ac:dyDescent="0.25">
      <c r="A5935">
        <v>47</v>
      </c>
      <c r="B5935">
        <v>19</v>
      </c>
      <c r="C5935">
        <v>81</v>
      </c>
      <c r="D5935">
        <v>47</v>
      </c>
      <c r="E5935">
        <v>14</v>
      </c>
      <c r="F5935">
        <f t="shared" si="368"/>
        <v>0.14583333333333334</v>
      </c>
      <c r="G5935">
        <v>84</v>
      </c>
      <c r="H5935">
        <v>169908101</v>
      </c>
      <c r="I5935" t="s">
        <v>5541</v>
      </c>
      <c r="J5935">
        <v>96</v>
      </c>
      <c r="K5935">
        <v>57.799999</v>
      </c>
      <c r="L5935">
        <v>69</v>
      </c>
      <c r="M5935">
        <f t="shared" si="369"/>
        <v>0.71875</v>
      </c>
      <c r="N5935">
        <v>41.599997999999999</v>
      </c>
      <c r="O5935">
        <v>0</v>
      </c>
      <c r="P5935">
        <f t="shared" si="370"/>
        <v>0</v>
      </c>
      <c r="Q5935">
        <v>0</v>
      </c>
      <c r="R5935">
        <v>13</v>
      </c>
      <c r="S5935">
        <f t="shared" si="371"/>
        <v>0.13541666666666666</v>
      </c>
      <c r="T5935">
        <v>7.8000002000000004</v>
      </c>
      <c r="U5935" t="s">
        <v>35</v>
      </c>
    </row>
    <row r="5936" spans="1:21" x14ac:dyDescent="0.25">
      <c r="A5936">
        <v>50</v>
      </c>
      <c r="B5936">
        <v>20</v>
      </c>
      <c r="C5936">
        <v>80</v>
      </c>
      <c r="D5936">
        <v>51</v>
      </c>
      <c r="E5936">
        <v>18</v>
      </c>
      <c r="F5936">
        <f t="shared" si="368"/>
        <v>0.2</v>
      </c>
      <c r="G5936">
        <v>71</v>
      </c>
      <c r="H5936">
        <v>169909001</v>
      </c>
      <c r="I5936" t="s">
        <v>5542</v>
      </c>
      <c r="J5936">
        <v>90</v>
      </c>
      <c r="K5936">
        <v>100</v>
      </c>
      <c r="L5936">
        <v>52</v>
      </c>
      <c r="M5936">
        <f t="shared" si="369"/>
        <v>0.57777777777777772</v>
      </c>
      <c r="N5936">
        <v>57.799999</v>
      </c>
      <c r="O5936">
        <v>0</v>
      </c>
      <c r="P5936">
        <f t="shared" si="370"/>
        <v>0</v>
      </c>
      <c r="Q5936">
        <v>0</v>
      </c>
      <c r="R5936">
        <v>14</v>
      </c>
      <c r="S5936">
        <f t="shared" si="371"/>
        <v>0.15555555555555556</v>
      </c>
      <c r="T5936">
        <v>15.6</v>
      </c>
      <c r="U5936" t="s">
        <v>85</v>
      </c>
    </row>
    <row r="5937" spans="1:21" x14ac:dyDescent="0.25">
      <c r="A5937">
        <v>41</v>
      </c>
      <c r="B5937">
        <v>14</v>
      </c>
      <c r="C5937">
        <v>77</v>
      </c>
      <c r="D5937">
        <v>41</v>
      </c>
      <c r="E5937">
        <v>17</v>
      </c>
      <c r="F5937">
        <f t="shared" si="368"/>
        <v>0.54838709677419351</v>
      </c>
      <c r="G5937">
        <v>83</v>
      </c>
      <c r="H5937">
        <v>169909101</v>
      </c>
      <c r="I5937" t="s">
        <v>5543</v>
      </c>
      <c r="J5937">
        <v>31</v>
      </c>
      <c r="K5937">
        <v>40.299999</v>
      </c>
      <c r="L5937">
        <v>51</v>
      </c>
      <c r="M5937">
        <f t="shared" si="369"/>
        <v>1.6451612903225807</v>
      </c>
      <c r="N5937">
        <v>66.199996999999996</v>
      </c>
      <c r="O5937">
        <v>0</v>
      </c>
      <c r="P5937">
        <f t="shared" si="370"/>
        <v>0</v>
      </c>
      <c r="Q5937">
        <v>0</v>
      </c>
      <c r="R5937">
        <v>11</v>
      </c>
      <c r="S5937">
        <f t="shared" si="371"/>
        <v>0.35483870967741937</v>
      </c>
      <c r="T5937">
        <v>14.3</v>
      </c>
      <c r="U5937" t="s">
        <v>22</v>
      </c>
    </row>
    <row r="5938" spans="1:21" x14ac:dyDescent="0.25">
      <c r="A5938">
        <v>32</v>
      </c>
      <c r="B5938">
        <v>8</v>
      </c>
      <c r="C5938">
        <v>72</v>
      </c>
      <c r="D5938">
        <v>40</v>
      </c>
      <c r="E5938">
        <v>12</v>
      </c>
      <c r="F5938">
        <f t="shared" si="368"/>
        <v>9.6774193548387094E-2</v>
      </c>
      <c r="G5938">
        <v>78</v>
      </c>
      <c r="H5938">
        <v>169910001</v>
      </c>
      <c r="I5938" t="s">
        <v>5544</v>
      </c>
      <c r="J5938">
        <v>124</v>
      </c>
      <c r="K5938">
        <v>72.099997999999999</v>
      </c>
      <c r="L5938">
        <v>93</v>
      </c>
      <c r="M5938">
        <f t="shared" si="369"/>
        <v>0.75</v>
      </c>
      <c r="N5938">
        <v>54.099997999999999</v>
      </c>
      <c r="O5938">
        <v>0</v>
      </c>
      <c r="P5938">
        <f t="shared" si="370"/>
        <v>0</v>
      </c>
      <c r="Q5938">
        <v>0</v>
      </c>
      <c r="R5938">
        <v>29</v>
      </c>
      <c r="S5938">
        <f t="shared" si="371"/>
        <v>0.23387096774193547</v>
      </c>
      <c r="T5938">
        <v>16.899999999999999</v>
      </c>
      <c r="U5938" t="s">
        <v>146</v>
      </c>
    </row>
    <row r="5939" spans="1:21" x14ac:dyDescent="0.25">
      <c r="A5939">
        <v>59</v>
      </c>
      <c r="B5939">
        <v>25</v>
      </c>
      <c r="C5939">
        <v>86</v>
      </c>
      <c r="D5939">
        <v>57</v>
      </c>
      <c r="E5939">
        <v>17</v>
      </c>
      <c r="F5939">
        <f t="shared" si="368"/>
        <v>0.1328125</v>
      </c>
      <c r="G5939">
        <v>81</v>
      </c>
      <c r="H5939">
        <v>169911001</v>
      </c>
      <c r="I5939" t="s">
        <v>5545</v>
      </c>
      <c r="J5939">
        <v>128</v>
      </c>
      <c r="K5939">
        <v>100</v>
      </c>
      <c r="L5939">
        <v>63</v>
      </c>
      <c r="M5939">
        <f t="shared" si="369"/>
        <v>0.4921875</v>
      </c>
      <c r="N5939">
        <v>49.200001</v>
      </c>
      <c r="O5939">
        <v>0</v>
      </c>
      <c r="P5939">
        <f t="shared" si="370"/>
        <v>0</v>
      </c>
      <c r="Q5939">
        <v>0</v>
      </c>
      <c r="R5939">
        <v>12</v>
      </c>
      <c r="S5939">
        <f t="shared" si="371"/>
        <v>9.375E-2</v>
      </c>
      <c r="T5939">
        <v>9.3999995999999992</v>
      </c>
      <c r="U5939" t="s">
        <v>97</v>
      </c>
    </row>
    <row r="5940" spans="1:21" x14ac:dyDescent="0.25">
      <c r="A5940">
        <v>49</v>
      </c>
      <c r="B5940">
        <v>29</v>
      </c>
      <c r="C5940">
        <v>86</v>
      </c>
      <c r="D5940">
        <v>49</v>
      </c>
      <c r="E5940">
        <v>26</v>
      </c>
      <c r="F5940">
        <f t="shared" si="368"/>
        <v>0.27659574468085107</v>
      </c>
      <c r="G5940">
        <v>91</v>
      </c>
      <c r="H5940">
        <v>169911101</v>
      </c>
      <c r="I5940" t="s">
        <v>5546</v>
      </c>
      <c r="J5940">
        <v>94</v>
      </c>
      <c r="K5940">
        <v>55.599997999999999</v>
      </c>
      <c r="L5940">
        <v>91</v>
      </c>
      <c r="M5940">
        <f t="shared" si="369"/>
        <v>0.96808510638297873</v>
      </c>
      <c r="N5940">
        <v>53.799999</v>
      </c>
      <c r="O5940">
        <v>1</v>
      </c>
      <c r="P5940">
        <f t="shared" si="370"/>
        <v>1.0638297872340425E-2</v>
      </c>
      <c r="Q5940">
        <v>0.60000001999999997</v>
      </c>
      <c r="R5940">
        <v>25</v>
      </c>
      <c r="S5940">
        <f t="shared" si="371"/>
        <v>0.26595744680851063</v>
      </c>
      <c r="T5940">
        <v>14.8</v>
      </c>
      <c r="U5940" t="s">
        <v>488</v>
      </c>
    </row>
    <row r="5941" spans="1:21" x14ac:dyDescent="0.25">
      <c r="A5941">
        <v>60</v>
      </c>
      <c r="B5941">
        <v>31</v>
      </c>
      <c r="C5941">
        <v>86</v>
      </c>
      <c r="D5941">
        <v>65</v>
      </c>
      <c r="E5941">
        <v>34</v>
      </c>
      <c r="F5941">
        <f t="shared" si="368"/>
        <v>0.15044247787610621</v>
      </c>
      <c r="G5941">
        <v>89</v>
      </c>
      <c r="H5941">
        <v>170801003</v>
      </c>
      <c r="I5941" t="s">
        <v>5547</v>
      </c>
      <c r="J5941">
        <v>226</v>
      </c>
      <c r="K5941">
        <v>71.699996999999996</v>
      </c>
      <c r="L5941">
        <v>307</v>
      </c>
      <c r="M5941">
        <f t="shared" si="369"/>
        <v>1.3584070796460177</v>
      </c>
      <c r="N5941">
        <v>97.5</v>
      </c>
      <c r="O5941">
        <v>84</v>
      </c>
      <c r="P5941">
        <f t="shared" si="370"/>
        <v>0.37168141592920356</v>
      </c>
      <c r="Q5941">
        <v>26.700001</v>
      </c>
      <c r="R5941">
        <v>19</v>
      </c>
      <c r="S5941">
        <f t="shared" si="371"/>
        <v>8.4070796460176997E-2</v>
      </c>
      <c r="T5941">
        <v>6</v>
      </c>
      <c r="U5941" t="s">
        <v>219</v>
      </c>
    </row>
    <row r="5942" spans="1:21" x14ac:dyDescent="0.25">
      <c r="A5942">
        <v>45</v>
      </c>
      <c r="B5942">
        <v>22</v>
      </c>
      <c r="C5942">
        <v>81</v>
      </c>
      <c r="D5942">
        <v>48</v>
      </c>
      <c r="E5942">
        <v>27</v>
      </c>
      <c r="F5942">
        <f t="shared" si="368"/>
        <v>0.6428571428571429</v>
      </c>
      <c r="G5942">
        <v>88</v>
      </c>
      <c r="H5942">
        <v>170801004</v>
      </c>
      <c r="I5942" t="s">
        <v>5548</v>
      </c>
      <c r="J5942">
        <v>42</v>
      </c>
      <c r="K5942">
        <v>45.200001</v>
      </c>
      <c r="L5942">
        <v>92</v>
      </c>
      <c r="M5942">
        <f t="shared" si="369"/>
        <v>2.1904761904761907</v>
      </c>
      <c r="N5942">
        <v>98.900002000000001</v>
      </c>
      <c r="O5942">
        <v>0</v>
      </c>
      <c r="P5942">
        <f t="shared" si="370"/>
        <v>0</v>
      </c>
      <c r="Q5942">
        <v>0</v>
      </c>
      <c r="R5942">
        <v>11</v>
      </c>
      <c r="S5942">
        <f t="shared" si="371"/>
        <v>0.26190476190476192</v>
      </c>
      <c r="T5942">
        <v>11.8</v>
      </c>
      <c r="U5942" t="s">
        <v>131</v>
      </c>
    </row>
    <row r="5943" spans="1:21" x14ac:dyDescent="0.25">
      <c r="A5943">
        <v>57</v>
      </c>
      <c r="B5943">
        <v>20</v>
      </c>
      <c r="C5943">
        <v>79</v>
      </c>
      <c r="D5943">
        <v>46</v>
      </c>
      <c r="E5943">
        <v>7</v>
      </c>
      <c r="F5943">
        <f t="shared" si="368"/>
        <v>1.721593703885883E-3</v>
      </c>
      <c r="G5943">
        <v>68</v>
      </c>
      <c r="H5943">
        <v>170902001</v>
      </c>
      <c r="I5943" t="s">
        <v>5549</v>
      </c>
      <c r="J5943">
        <v>4066</v>
      </c>
      <c r="K5943">
        <v>100</v>
      </c>
      <c r="L5943">
        <v>2386</v>
      </c>
      <c r="M5943">
        <f t="shared" si="369"/>
        <v>0.58681751106738811</v>
      </c>
      <c r="N5943">
        <v>58.700001</v>
      </c>
      <c r="O5943">
        <v>595</v>
      </c>
      <c r="P5943">
        <f t="shared" si="370"/>
        <v>0.14633546483030005</v>
      </c>
      <c r="Q5943">
        <v>14.6</v>
      </c>
      <c r="R5943">
        <v>405</v>
      </c>
      <c r="S5943">
        <f t="shared" si="371"/>
        <v>9.9606492867683222E-2</v>
      </c>
      <c r="T5943">
        <v>10</v>
      </c>
      <c r="U5943" t="s">
        <v>18</v>
      </c>
    </row>
    <row r="5944" spans="1:21" x14ac:dyDescent="0.25">
      <c r="A5944">
        <v>34</v>
      </c>
      <c r="B5944">
        <v>8</v>
      </c>
      <c r="C5944">
        <v>71</v>
      </c>
      <c r="D5944">
        <v>23</v>
      </c>
      <c r="E5944">
        <v>0</v>
      </c>
      <c r="F5944">
        <f t="shared" si="368"/>
        <v>0</v>
      </c>
      <c r="G5944">
        <v>56</v>
      </c>
      <c r="H5944">
        <v>170902002</v>
      </c>
      <c r="I5944" t="s">
        <v>5550</v>
      </c>
      <c r="J5944">
        <v>134</v>
      </c>
      <c r="K5944">
        <v>100</v>
      </c>
      <c r="L5944">
        <v>77</v>
      </c>
      <c r="M5944">
        <f t="shared" si="369"/>
        <v>0.57462686567164178</v>
      </c>
      <c r="N5944">
        <v>57.5</v>
      </c>
      <c r="O5944">
        <v>18</v>
      </c>
      <c r="P5944">
        <f t="shared" si="370"/>
        <v>0.13432835820895522</v>
      </c>
      <c r="Q5944">
        <v>13.4</v>
      </c>
      <c r="R5944">
        <v>16</v>
      </c>
      <c r="S5944">
        <f t="shared" si="371"/>
        <v>0.11940298507462686</v>
      </c>
      <c r="T5944">
        <v>11.9</v>
      </c>
      <c r="U5944" t="s">
        <v>50</v>
      </c>
    </row>
    <row r="5945" spans="1:21" x14ac:dyDescent="0.25">
      <c r="A5945">
        <v>87</v>
      </c>
      <c r="B5945">
        <v>48</v>
      </c>
      <c r="C5945">
        <v>95</v>
      </c>
      <c r="D5945">
        <v>86</v>
      </c>
      <c r="E5945">
        <v>29</v>
      </c>
      <c r="F5945">
        <f t="shared" si="368"/>
        <v>6.6789497927222481E-3</v>
      </c>
      <c r="G5945">
        <v>94</v>
      </c>
      <c r="H5945">
        <v>170902003</v>
      </c>
      <c r="I5945" t="s">
        <v>5551</v>
      </c>
      <c r="J5945">
        <v>4342</v>
      </c>
      <c r="K5945">
        <v>100</v>
      </c>
      <c r="L5945">
        <v>306</v>
      </c>
      <c r="M5945">
        <f t="shared" si="369"/>
        <v>7.0474435743896821E-2</v>
      </c>
      <c r="N5945">
        <v>7</v>
      </c>
      <c r="O5945">
        <v>131</v>
      </c>
      <c r="P5945">
        <f t="shared" si="370"/>
        <v>3.0170428374021188E-2</v>
      </c>
      <c r="Q5945">
        <v>3</v>
      </c>
      <c r="R5945">
        <v>223</v>
      </c>
      <c r="S5945">
        <f t="shared" si="371"/>
        <v>5.1358820819898662E-2</v>
      </c>
      <c r="T5945">
        <v>5.0999999000000003</v>
      </c>
      <c r="U5945" t="s">
        <v>18</v>
      </c>
    </row>
    <row r="5946" spans="1:21" x14ac:dyDescent="0.25">
      <c r="A5946">
        <v>72</v>
      </c>
      <c r="B5946">
        <v>37</v>
      </c>
      <c r="C5946">
        <v>87</v>
      </c>
      <c r="D5946">
        <v>61</v>
      </c>
      <c r="E5946">
        <v>15</v>
      </c>
      <c r="F5946">
        <f t="shared" si="368"/>
        <v>4.3911007025761121E-3</v>
      </c>
      <c r="G5946">
        <v>77</v>
      </c>
      <c r="H5946">
        <v>170902005</v>
      </c>
      <c r="I5946" t="s">
        <v>5552</v>
      </c>
      <c r="J5946">
        <v>3416</v>
      </c>
      <c r="K5946">
        <v>100</v>
      </c>
      <c r="L5946">
        <v>1030</v>
      </c>
      <c r="M5946">
        <f t="shared" si="369"/>
        <v>0.30152224824355972</v>
      </c>
      <c r="N5946">
        <v>30.200001</v>
      </c>
      <c r="O5946">
        <v>132</v>
      </c>
      <c r="P5946">
        <f t="shared" si="370"/>
        <v>3.864168618266979E-2</v>
      </c>
      <c r="Q5946">
        <v>3.9000001000000002</v>
      </c>
      <c r="R5946">
        <v>243</v>
      </c>
      <c r="S5946">
        <f t="shared" si="371"/>
        <v>7.1135831381733017E-2</v>
      </c>
      <c r="T5946">
        <v>7.0999999000000003</v>
      </c>
      <c r="U5946" t="s">
        <v>18</v>
      </c>
    </row>
    <row r="5947" spans="1:21" x14ac:dyDescent="0.25">
      <c r="A5947">
        <v>45</v>
      </c>
      <c r="B5947">
        <v>14</v>
      </c>
      <c r="C5947">
        <v>73</v>
      </c>
      <c r="D5947">
        <v>35</v>
      </c>
      <c r="E5947">
        <v>3</v>
      </c>
      <c r="F5947">
        <f t="shared" si="368"/>
        <v>1.4340344168260039E-3</v>
      </c>
      <c r="G5947">
        <v>61</v>
      </c>
      <c r="H5947">
        <v>170902011</v>
      </c>
      <c r="I5947" t="s">
        <v>5553</v>
      </c>
      <c r="J5947">
        <v>2092</v>
      </c>
      <c r="K5947">
        <v>100</v>
      </c>
      <c r="L5947">
        <v>1540</v>
      </c>
      <c r="M5947">
        <f t="shared" si="369"/>
        <v>0.73613766730401531</v>
      </c>
      <c r="N5947">
        <v>73.599997999999999</v>
      </c>
      <c r="O5947">
        <v>258</v>
      </c>
      <c r="P5947">
        <f t="shared" si="370"/>
        <v>0.12332695984703633</v>
      </c>
      <c r="Q5947">
        <v>12.3</v>
      </c>
      <c r="R5947">
        <v>231</v>
      </c>
      <c r="S5947">
        <f t="shared" si="371"/>
        <v>0.1104206500956023</v>
      </c>
      <c r="T5947">
        <v>11</v>
      </c>
      <c r="U5947" t="s">
        <v>18</v>
      </c>
    </row>
    <row r="5948" spans="1:21" x14ac:dyDescent="0.25">
      <c r="A5948">
        <v>78</v>
      </c>
      <c r="B5948">
        <v>41</v>
      </c>
      <c r="C5948">
        <v>91</v>
      </c>
      <c r="D5948">
        <v>74</v>
      </c>
      <c r="E5948">
        <v>24</v>
      </c>
      <c r="F5948">
        <f t="shared" si="368"/>
        <v>7.6873798846893021E-3</v>
      </c>
      <c r="G5948">
        <v>87</v>
      </c>
      <c r="H5948">
        <v>170902014</v>
      </c>
      <c r="I5948" t="s">
        <v>5554</v>
      </c>
      <c r="J5948">
        <v>3122</v>
      </c>
      <c r="K5948">
        <v>100</v>
      </c>
      <c r="L5948">
        <v>590</v>
      </c>
      <c r="M5948">
        <f t="shared" si="369"/>
        <v>0.18898142216527866</v>
      </c>
      <c r="N5948">
        <v>18.899999999999999</v>
      </c>
      <c r="O5948">
        <v>164</v>
      </c>
      <c r="P5948">
        <f t="shared" si="370"/>
        <v>5.253042921204356E-2</v>
      </c>
      <c r="Q5948">
        <v>5.3000002000000004</v>
      </c>
      <c r="R5948">
        <v>170</v>
      </c>
      <c r="S5948">
        <f t="shared" si="371"/>
        <v>5.4452274183215889E-2</v>
      </c>
      <c r="T5948">
        <v>5.4000000999999997</v>
      </c>
      <c r="U5948" t="s">
        <v>18</v>
      </c>
    </row>
    <row r="5949" spans="1:21" x14ac:dyDescent="0.25">
      <c r="A5949">
        <v>72</v>
      </c>
      <c r="B5949">
        <v>26</v>
      </c>
      <c r="C5949">
        <v>89</v>
      </c>
      <c r="D5949">
        <v>75</v>
      </c>
      <c r="E5949">
        <v>18</v>
      </c>
      <c r="F5949">
        <f t="shared" si="368"/>
        <v>1.4504431909750202E-2</v>
      </c>
      <c r="G5949">
        <v>87</v>
      </c>
      <c r="H5949">
        <v>170902016</v>
      </c>
      <c r="I5949" t="s">
        <v>5555</v>
      </c>
      <c r="J5949">
        <v>1241</v>
      </c>
      <c r="K5949">
        <v>100</v>
      </c>
      <c r="L5949">
        <v>282</v>
      </c>
      <c r="M5949">
        <f t="shared" si="369"/>
        <v>0.22723609991941982</v>
      </c>
      <c r="N5949">
        <v>22.700001</v>
      </c>
      <c r="O5949">
        <v>15</v>
      </c>
      <c r="P5949">
        <f t="shared" si="370"/>
        <v>1.2087026591458501E-2</v>
      </c>
      <c r="Q5949">
        <v>1.2</v>
      </c>
      <c r="R5949">
        <v>76</v>
      </c>
      <c r="S5949">
        <f t="shared" si="371"/>
        <v>6.1240934730056408E-2</v>
      </c>
      <c r="T5949">
        <v>6.0999999000000003</v>
      </c>
      <c r="U5949" t="s">
        <v>187</v>
      </c>
    </row>
    <row r="5950" spans="1:21" x14ac:dyDescent="0.25">
      <c r="A5950">
        <v>49</v>
      </c>
      <c r="B5950">
        <v>22</v>
      </c>
      <c r="C5950">
        <v>78</v>
      </c>
      <c r="D5950">
        <v>51</v>
      </c>
      <c r="E5950">
        <v>26</v>
      </c>
      <c r="F5950">
        <f t="shared" si="368"/>
        <v>1.840056617126681E-2</v>
      </c>
      <c r="G5950">
        <v>80</v>
      </c>
      <c r="H5950">
        <v>170902041</v>
      </c>
      <c r="I5950" t="s">
        <v>5556</v>
      </c>
      <c r="J5950">
        <v>1413</v>
      </c>
      <c r="K5950">
        <v>100</v>
      </c>
      <c r="L5950">
        <v>776</v>
      </c>
      <c r="M5950">
        <f t="shared" si="369"/>
        <v>0.54918612880396322</v>
      </c>
      <c r="N5950">
        <v>54.900002000000001</v>
      </c>
      <c r="O5950">
        <v>200</v>
      </c>
      <c r="P5950">
        <f t="shared" si="370"/>
        <v>0.14154281670205238</v>
      </c>
      <c r="Q5950">
        <v>14.2</v>
      </c>
      <c r="R5950">
        <v>158</v>
      </c>
      <c r="S5950">
        <f t="shared" si="371"/>
        <v>0.11181882519462137</v>
      </c>
      <c r="T5950">
        <v>11.2</v>
      </c>
      <c r="U5950" t="s">
        <v>38</v>
      </c>
    </row>
    <row r="5951" spans="1:21" x14ac:dyDescent="0.25">
      <c r="A5951">
        <v>47</v>
      </c>
      <c r="B5951">
        <v>17</v>
      </c>
      <c r="C5951">
        <v>80</v>
      </c>
      <c r="D5951">
        <v>51</v>
      </c>
      <c r="E5951">
        <v>24</v>
      </c>
      <c r="F5951">
        <f t="shared" si="368"/>
        <v>2.9232643118148598E-2</v>
      </c>
      <c r="G5951">
        <v>82</v>
      </c>
      <c r="H5951">
        <v>170902043</v>
      </c>
      <c r="I5951" t="s">
        <v>5557</v>
      </c>
      <c r="J5951">
        <v>821</v>
      </c>
      <c r="K5951">
        <v>100</v>
      </c>
      <c r="L5951">
        <v>690</v>
      </c>
      <c r="M5951">
        <f t="shared" si="369"/>
        <v>0.84043848964677226</v>
      </c>
      <c r="N5951">
        <v>84</v>
      </c>
      <c r="O5951">
        <v>315</v>
      </c>
      <c r="P5951">
        <f t="shared" si="370"/>
        <v>0.38367844092570036</v>
      </c>
      <c r="Q5951">
        <v>38.400002000000001</v>
      </c>
      <c r="R5951">
        <v>85</v>
      </c>
      <c r="S5951">
        <f t="shared" si="371"/>
        <v>0.10353227771010962</v>
      </c>
      <c r="T5951">
        <v>10.4</v>
      </c>
      <c r="U5951" t="s">
        <v>38</v>
      </c>
    </row>
    <row r="5952" spans="1:21" x14ac:dyDescent="0.25">
      <c r="A5952">
        <v>57</v>
      </c>
      <c r="B5952">
        <v>32</v>
      </c>
      <c r="C5952">
        <v>84</v>
      </c>
      <c r="D5952">
        <v>51</v>
      </c>
      <c r="E5952">
        <v>27</v>
      </c>
      <c r="F5952">
        <f t="shared" si="368"/>
        <v>3.643724696356275E-2</v>
      </c>
      <c r="G5952">
        <v>80</v>
      </c>
      <c r="H5952">
        <v>170902045</v>
      </c>
      <c r="I5952" t="s">
        <v>5558</v>
      </c>
      <c r="J5952">
        <v>741</v>
      </c>
      <c r="K5952">
        <v>100</v>
      </c>
      <c r="L5952">
        <v>336</v>
      </c>
      <c r="M5952">
        <f t="shared" si="369"/>
        <v>0.45344129554655871</v>
      </c>
      <c r="N5952">
        <v>45.299999</v>
      </c>
      <c r="O5952">
        <v>87</v>
      </c>
      <c r="P5952">
        <f t="shared" si="370"/>
        <v>0.11740890688259109</v>
      </c>
      <c r="Q5952">
        <v>11.7</v>
      </c>
      <c r="R5952">
        <v>81</v>
      </c>
      <c r="S5952">
        <f t="shared" si="371"/>
        <v>0.10931174089068826</v>
      </c>
      <c r="T5952">
        <v>10.9</v>
      </c>
      <c r="U5952" t="s">
        <v>161</v>
      </c>
    </row>
    <row r="5953" spans="1:21" x14ac:dyDescent="0.25">
      <c r="A5953">
        <v>71</v>
      </c>
      <c r="B5953">
        <v>44</v>
      </c>
      <c r="C5953">
        <v>90</v>
      </c>
      <c r="D5953">
        <v>75</v>
      </c>
      <c r="E5953">
        <v>50</v>
      </c>
      <c r="F5953">
        <f t="shared" si="368"/>
        <v>3.5486160397444996E-2</v>
      </c>
      <c r="G5953">
        <v>92</v>
      </c>
      <c r="H5953">
        <v>170902046</v>
      </c>
      <c r="I5953" t="s">
        <v>5559</v>
      </c>
      <c r="J5953">
        <v>1409</v>
      </c>
      <c r="K5953">
        <v>100</v>
      </c>
      <c r="L5953">
        <v>376</v>
      </c>
      <c r="M5953">
        <f t="shared" si="369"/>
        <v>0.2668559261887864</v>
      </c>
      <c r="N5953">
        <v>26.700001</v>
      </c>
      <c r="O5953">
        <v>94</v>
      </c>
      <c r="P5953">
        <f t="shared" si="370"/>
        <v>6.6713981547196599E-2</v>
      </c>
      <c r="Q5953">
        <v>6.6999997999999996</v>
      </c>
      <c r="R5953">
        <v>100</v>
      </c>
      <c r="S5953">
        <f t="shared" si="371"/>
        <v>7.0972320794889993E-2</v>
      </c>
      <c r="T5953">
        <v>7.0999999000000003</v>
      </c>
      <c r="U5953" t="s">
        <v>38</v>
      </c>
    </row>
    <row r="5954" spans="1:21" x14ac:dyDescent="0.25">
      <c r="A5954">
        <v>68</v>
      </c>
      <c r="B5954">
        <v>42</v>
      </c>
      <c r="C5954">
        <v>90</v>
      </c>
      <c r="D5954">
        <v>68</v>
      </c>
      <c r="E5954">
        <v>45</v>
      </c>
      <c r="F5954">
        <f t="shared" si="368"/>
        <v>3.1034482758620689E-2</v>
      </c>
      <c r="G5954">
        <v>90</v>
      </c>
      <c r="H5954">
        <v>170902049</v>
      </c>
      <c r="I5954" t="s">
        <v>5560</v>
      </c>
      <c r="J5954">
        <v>1450</v>
      </c>
      <c r="K5954">
        <v>100</v>
      </c>
      <c r="L5954">
        <v>269</v>
      </c>
      <c r="M5954">
        <f t="shared" si="369"/>
        <v>0.18551724137931033</v>
      </c>
      <c r="N5954">
        <v>18.600000000000001</v>
      </c>
      <c r="O5954">
        <v>36</v>
      </c>
      <c r="P5954">
        <f t="shared" si="370"/>
        <v>2.4827586206896551E-2</v>
      </c>
      <c r="Q5954">
        <v>2.5</v>
      </c>
      <c r="R5954">
        <v>71</v>
      </c>
      <c r="S5954">
        <f t="shared" si="371"/>
        <v>4.8965517241379312E-2</v>
      </c>
      <c r="T5954">
        <v>4.9000000999999997</v>
      </c>
      <c r="U5954" t="s">
        <v>38</v>
      </c>
    </row>
    <row r="5955" spans="1:21" x14ac:dyDescent="0.25">
      <c r="A5955">
        <v>80</v>
      </c>
      <c r="B5955">
        <v>59</v>
      </c>
      <c r="C5955">
        <v>97</v>
      </c>
      <c r="D5955">
        <v>79</v>
      </c>
      <c r="E5955">
        <v>53</v>
      </c>
      <c r="F5955">
        <f t="shared" ref="F5955:F6018" si="372">E5955/J5955</f>
        <v>7.0385126162018599E-2</v>
      </c>
      <c r="G5955">
        <v>96</v>
      </c>
      <c r="H5955">
        <v>170902050</v>
      </c>
      <c r="I5955" t="s">
        <v>5561</v>
      </c>
      <c r="J5955">
        <v>753</v>
      </c>
      <c r="K5955">
        <v>100</v>
      </c>
      <c r="L5955">
        <v>98</v>
      </c>
      <c r="M5955">
        <f t="shared" ref="M5955:M6018" si="373">L5955/J5955</f>
        <v>0.13014608233731739</v>
      </c>
      <c r="N5955">
        <v>13</v>
      </c>
      <c r="O5955">
        <v>33</v>
      </c>
      <c r="P5955">
        <f t="shared" ref="P5955:P6018" si="374">O5955/J5955</f>
        <v>4.3824701195219126E-2</v>
      </c>
      <c r="Q5955">
        <v>4.4000000999999997</v>
      </c>
      <c r="R5955">
        <v>47</v>
      </c>
      <c r="S5955">
        <f t="shared" ref="S5955:S6018" si="375">R5955/J5955</f>
        <v>6.2416998671978752E-2</v>
      </c>
      <c r="T5955">
        <v>6.1999997999999996</v>
      </c>
      <c r="U5955" t="s">
        <v>161</v>
      </c>
    </row>
    <row r="5956" spans="1:21" x14ac:dyDescent="0.25">
      <c r="A5956">
        <v>38</v>
      </c>
      <c r="B5956">
        <v>15</v>
      </c>
      <c r="C5956">
        <v>71</v>
      </c>
      <c r="D5956">
        <v>37</v>
      </c>
      <c r="E5956">
        <v>17</v>
      </c>
      <c r="F5956">
        <f t="shared" si="372"/>
        <v>1.4782608695652174E-2</v>
      </c>
      <c r="G5956">
        <v>72</v>
      </c>
      <c r="H5956">
        <v>170902051</v>
      </c>
      <c r="I5956" t="s">
        <v>5562</v>
      </c>
      <c r="J5956">
        <v>1150</v>
      </c>
      <c r="K5956">
        <v>100</v>
      </c>
      <c r="L5956">
        <v>887</v>
      </c>
      <c r="M5956">
        <f t="shared" si="373"/>
        <v>0.77130434782608692</v>
      </c>
      <c r="N5956">
        <v>77.099997999999999</v>
      </c>
      <c r="O5956">
        <v>230</v>
      </c>
      <c r="P5956">
        <f t="shared" si="374"/>
        <v>0.2</v>
      </c>
      <c r="Q5956">
        <v>20</v>
      </c>
      <c r="R5956">
        <v>135</v>
      </c>
      <c r="S5956">
        <f t="shared" si="375"/>
        <v>0.11739130434782609</v>
      </c>
      <c r="T5956">
        <v>11.7</v>
      </c>
      <c r="U5956" t="s">
        <v>38</v>
      </c>
    </row>
    <row r="5957" spans="1:21" x14ac:dyDescent="0.25">
      <c r="A5957">
        <v>82</v>
      </c>
      <c r="B5957">
        <v>58</v>
      </c>
      <c r="C5957">
        <v>95</v>
      </c>
      <c r="D5957">
        <v>85</v>
      </c>
      <c r="E5957">
        <v>61</v>
      </c>
      <c r="F5957">
        <f t="shared" si="372"/>
        <v>2.8491359177954229E-2</v>
      </c>
      <c r="G5957">
        <v>97</v>
      </c>
      <c r="H5957">
        <v>170902053</v>
      </c>
      <c r="I5957" t="s">
        <v>5563</v>
      </c>
      <c r="J5957">
        <v>2141</v>
      </c>
      <c r="K5957">
        <v>100</v>
      </c>
      <c r="L5957">
        <v>215</v>
      </c>
      <c r="M5957">
        <f t="shared" si="373"/>
        <v>0.10042036431574031</v>
      </c>
      <c r="N5957">
        <v>10</v>
      </c>
      <c r="O5957">
        <v>92</v>
      </c>
      <c r="P5957">
        <f t="shared" si="374"/>
        <v>4.2970574497898179E-2</v>
      </c>
      <c r="Q5957">
        <v>4.3000002000000004</v>
      </c>
      <c r="R5957">
        <v>112</v>
      </c>
      <c r="S5957">
        <f t="shared" si="375"/>
        <v>5.2312003736571695E-2</v>
      </c>
      <c r="T5957">
        <v>5.1999997999999996</v>
      </c>
      <c r="U5957" t="s">
        <v>38</v>
      </c>
    </row>
    <row r="5958" spans="1:21" x14ac:dyDescent="0.25">
      <c r="A5958">
        <v>59</v>
      </c>
      <c r="B5958">
        <v>32</v>
      </c>
      <c r="C5958">
        <v>87</v>
      </c>
      <c r="D5958">
        <v>59</v>
      </c>
      <c r="E5958">
        <v>36</v>
      </c>
      <c r="F5958">
        <f t="shared" si="372"/>
        <v>3.1304347826086959E-2</v>
      </c>
      <c r="G5958">
        <v>88</v>
      </c>
      <c r="H5958">
        <v>170902054</v>
      </c>
      <c r="I5958" t="s">
        <v>5564</v>
      </c>
      <c r="J5958">
        <v>1150</v>
      </c>
      <c r="K5958">
        <v>100</v>
      </c>
      <c r="L5958">
        <v>481</v>
      </c>
      <c r="M5958">
        <f t="shared" si="373"/>
        <v>0.41826086956521741</v>
      </c>
      <c r="N5958">
        <v>41.799999</v>
      </c>
      <c r="O5958">
        <v>93</v>
      </c>
      <c r="P5958">
        <f t="shared" si="374"/>
        <v>8.0869565217391304E-2</v>
      </c>
      <c r="Q5958">
        <v>8.1000004000000008</v>
      </c>
      <c r="R5958">
        <v>89</v>
      </c>
      <c r="S5958">
        <f t="shared" si="375"/>
        <v>7.7391304347826081E-2</v>
      </c>
      <c r="T5958">
        <v>7.6999997999999996</v>
      </c>
      <c r="U5958" t="s">
        <v>38</v>
      </c>
    </row>
    <row r="5959" spans="1:21" x14ac:dyDescent="0.25">
      <c r="A5959">
        <v>85</v>
      </c>
      <c r="B5959">
        <v>62</v>
      </c>
      <c r="C5959">
        <v>97</v>
      </c>
      <c r="D5959">
        <v>80</v>
      </c>
      <c r="E5959">
        <v>54</v>
      </c>
      <c r="F5959">
        <f t="shared" si="372"/>
        <v>4.5188284518828455E-2</v>
      </c>
      <c r="G5959">
        <v>97</v>
      </c>
      <c r="H5959">
        <v>170902067</v>
      </c>
      <c r="I5959" t="s">
        <v>5565</v>
      </c>
      <c r="J5959">
        <v>1195</v>
      </c>
      <c r="K5959">
        <v>100</v>
      </c>
      <c r="L5959">
        <v>111</v>
      </c>
      <c r="M5959">
        <f t="shared" si="373"/>
        <v>9.2887029288702933E-2</v>
      </c>
      <c r="N5959">
        <v>9.3000001999999995</v>
      </c>
      <c r="O5959">
        <v>57</v>
      </c>
      <c r="P5959">
        <f t="shared" si="374"/>
        <v>4.7698744769874478E-2</v>
      </c>
      <c r="Q5959">
        <v>4.8000002000000004</v>
      </c>
      <c r="R5959">
        <v>67</v>
      </c>
      <c r="S5959">
        <f t="shared" si="375"/>
        <v>5.6066945606694563E-2</v>
      </c>
      <c r="T5959">
        <v>5.5999999000000003</v>
      </c>
      <c r="U5959" t="s">
        <v>161</v>
      </c>
    </row>
    <row r="5960" spans="1:21" x14ac:dyDescent="0.25">
      <c r="A5960">
        <v>41</v>
      </c>
      <c r="B5960">
        <v>19</v>
      </c>
      <c r="C5960">
        <v>75</v>
      </c>
      <c r="D5960">
        <v>30</v>
      </c>
      <c r="E5960">
        <v>14</v>
      </c>
      <c r="F5960">
        <f t="shared" si="372"/>
        <v>1.1945392491467578E-2</v>
      </c>
      <c r="G5960">
        <v>68</v>
      </c>
      <c r="H5960">
        <v>170902068</v>
      </c>
      <c r="I5960" t="s">
        <v>5566</v>
      </c>
      <c r="J5960">
        <v>1172</v>
      </c>
      <c r="K5960">
        <v>100</v>
      </c>
      <c r="L5960">
        <v>942</v>
      </c>
      <c r="M5960">
        <f t="shared" si="373"/>
        <v>0.80375426621160406</v>
      </c>
      <c r="N5960">
        <v>80.400002000000001</v>
      </c>
      <c r="O5960">
        <v>356</v>
      </c>
      <c r="P5960">
        <f t="shared" si="374"/>
        <v>0.30375426621160412</v>
      </c>
      <c r="Q5960">
        <v>30.4</v>
      </c>
      <c r="R5960">
        <v>114</v>
      </c>
      <c r="S5960">
        <f t="shared" si="375"/>
        <v>9.7269624573378843E-2</v>
      </c>
      <c r="T5960">
        <v>9.6999998000000005</v>
      </c>
      <c r="U5960" t="s">
        <v>161</v>
      </c>
    </row>
    <row r="5961" spans="1:21" x14ac:dyDescent="0.25">
      <c r="A5961">
        <v>55</v>
      </c>
      <c r="B5961">
        <v>31</v>
      </c>
      <c r="C5961">
        <v>84</v>
      </c>
      <c r="D5961">
        <v>51</v>
      </c>
      <c r="E5961">
        <v>26</v>
      </c>
      <c r="F5961">
        <f t="shared" si="372"/>
        <v>2.389705882352941E-2</v>
      </c>
      <c r="G5961">
        <v>80</v>
      </c>
      <c r="H5961">
        <v>170902069</v>
      </c>
      <c r="I5961" t="s">
        <v>5567</v>
      </c>
      <c r="J5961">
        <v>1088</v>
      </c>
      <c r="K5961">
        <v>100</v>
      </c>
      <c r="L5961">
        <v>477</v>
      </c>
      <c r="M5961">
        <f t="shared" si="373"/>
        <v>0.43841911764705882</v>
      </c>
      <c r="N5961">
        <v>43.799999</v>
      </c>
      <c r="O5961">
        <v>118</v>
      </c>
      <c r="P5961">
        <f t="shared" si="374"/>
        <v>0.10845588235294118</v>
      </c>
      <c r="Q5961">
        <v>10.8</v>
      </c>
      <c r="R5961">
        <v>77</v>
      </c>
      <c r="S5961">
        <f t="shared" si="375"/>
        <v>7.077205882352941E-2</v>
      </c>
      <c r="T5961">
        <v>7.0999999000000003</v>
      </c>
      <c r="U5961" t="s">
        <v>161</v>
      </c>
    </row>
    <row r="5962" spans="1:21" x14ac:dyDescent="0.25">
      <c r="A5962">
        <v>41</v>
      </c>
      <c r="B5962">
        <v>19</v>
      </c>
      <c r="C5962">
        <v>77</v>
      </c>
      <c r="D5962">
        <v>36</v>
      </c>
      <c r="E5962">
        <v>17</v>
      </c>
      <c r="F5962">
        <f t="shared" si="372"/>
        <v>2.533532041728763E-2</v>
      </c>
      <c r="G5962">
        <v>74</v>
      </c>
      <c r="H5962">
        <v>170902070</v>
      </c>
      <c r="I5962" t="s">
        <v>5568</v>
      </c>
      <c r="J5962">
        <v>671</v>
      </c>
      <c r="K5962">
        <v>100</v>
      </c>
      <c r="L5962">
        <v>614</v>
      </c>
      <c r="M5962">
        <f t="shared" si="373"/>
        <v>0.91505216095380026</v>
      </c>
      <c r="N5962">
        <v>91.5</v>
      </c>
      <c r="O5962">
        <v>342</v>
      </c>
      <c r="P5962">
        <f t="shared" si="374"/>
        <v>0.50968703427719819</v>
      </c>
      <c r="Q5962">
        <v>51</v>
      </c>
      <c r="R5962">
        <v>69</v>
      </c>
      <c r="S5962">
        <f t="shared" si="375"/>
        <v>0.10283159463487332</v>
      </c>
      <c r="T5962">
        <v>10.3</v>
      </c>
      <c r="U5962" t="s">
        <v>161</v>
      </c>
    </row>
    <row r="5963" spans="1:21" x14ac:dyDescent="0.25">
      <c r="A5963">
        <v>80</v>
      </c>
      <c r="B5963">
        <v>58</v>
      </c>
      <c r="C5963">
        <v>94</v>
      </c>
      <c r="D5963">
        <v>77</v>
      </c>
      <c r="E5963">
        <v>56</v>
      </c>
      <c r="F5963">
        <f t="shared" si="372"/>
        <v>9.5726495726495733E-2</v>
      </c>
      <c r="G5963">
        <v>93</v>
      </c>
      <c r="H5963">
        <v>170902071</v>
      </c>
      <c r="I5963" t="s">
        <v>5569</v>
      </c>
      <c r="J5963">
        <v>585</v>
      </c>
      <c r="K5963">
        <v>66.900002000000001</v>
      </c>
      <c r="L5963">
        <v>53</v>
      </c>
      <c r="M5963">
        <f t="shared" si="373"/>
        <v>9.0598290598290596E-2</v>
      </c>
      <c r="N5963">
        <v>6.0999999000000003</v>
      </c>
      <c r="O5963">
        <v>90</v>
      </c>
      <c r="P5963">
        <f t="shared" si="374"/>
        <v>0.15384615384615385</v>
      </c>
      <c r="Q5963">
        <v>10.3</v>
      </c>
      <c r="R5963">
        <v>64</v>
      </c>
      <c r="S5963">
        <f t="shared" si="375"/>
        <v>0.1094017094017094</v>
      </c>
      <c r="T5963">
        <v>7.3000002000000004</v>
      </c>
      <c r="U5963" t="s">
        <v>184</v>
      </c>
    </row>
    <row r="5964" spans="1:21" x14ac:dyDescent="0.25">
      <c r="A5964">
        <v>48</v>
      </c>
      <c r="B5964">
        <v>23</v>
      </c>
      <c r="C5964">
        <v>81</v>
      </c>
      <c r="D5964">
        <v>45</v>
      </c>
      <c r="E5964">
        <v>21</v>
      </c>
      <c r="F5964">
        <f t="shared" si="372"/>
        <v>2.6481715006305171E-2</v>
      </c>
      <c r="G5964">
        <v>78</v>
      </c>
      <c r="H5964">
        <v>170902073</v>
      </c>
      <c r="I5964" t="s">
        <v>5570</v>
      </c>
      <c r="J5964">
        <v>793</v>
      </c>
      <c r="K5964">
        <v>100</v>
      </c>
      <c r="L5964">
        <v>455</v>
      </c>
      <c r="M5964">
        <f t="shared" si="373"/>
        <v>0.57377049180327866</v>
      </c>
      <c r="N5964">
        <v>57.400002000000001</v>
      </c>
      <c r="O5964">
        <v>123</v>
      </c>
      <c r="P5964">
        <f t="shared" si="374"/>
        <v>0.15510718789407313</v>
      </c>
      <c r="Q5964">
        <v>15.5</v>
      </c>
      <c r="R5964">
        <v>90</v>
      </c>
      <c r="S5964">
        <f t="shared" si="375"/>
        <v>0.11349306431273644</v>
      </c>
      <c r="T5964">
        <v>11.3</v>
      </c>
      <c r="U5964" t="s">
        <v>161</v>
      </c>
    </row>
    <row r="5965" spans="1:21" x14ac:dyDescent="0.25">
      <c r="A5965">
        <v>79</v>
      </c>
      <c r="B5965">
        <v>56</v>
      </c>
      <c r="C5965">
        <v>95</v>
      </c>
      <c r="D5965">
        <v>79</v>
      </c>
      <c r="E5965">
        <v>55</v>
      </c>
      <c r="F5965">
        <f t="shared" si="372"/>
        <v>9.1819699499165269E-2</v>
      </c>
      <c r="G5965">
        <v>96</v>
      </c>
      <c r="H5965">
        <v>170902074</v>
      </c>
      <c r="I5965" t="s">
        <v>5571</v>
      </c>
      <c r="J5965">
        <v>599</v>
      </c>
      <c r="K5965">
        <v>66</v>
      </c>
      <c r="L5965">
        <v>77</v>
      </c>
      <c r="M5965">
        <f t="shared" si="373"/>
        <v>0.1285475792988314</v>
      </c>
      <c r="N5965">
        <v>8.5</v>
      </c>
      <c r="O5965">
        <v>108</v>
      </c>
      <c r="P5965">
        <f t="shared" si="374"/>
        <v>0.18030050083472454</v>
      </c>
      <c r="Q5965">
        <v>11.9</v>
      </c>
      <c r="R5965">
        <v>58</v>
      </c>
      <c r="S5965">
        <f t="shared" si="375"/>
        <v>9.6828046744574292E-2</v>
      </c>
      <c r="T5965">
        <v>6.4000000999999997</v>
      </c>
      <c r="U5965" t="s">
        <v>488</v>
      </c>
    </row>
    <row r="5966" spans="1:21" x14ac:dyDescent="0.25">
      <c r="A5966">
        <v>64</v>
      </c>
      <c r="B5966">
        <v>39</v>
      </c>
      <c r="C5966">
        <v>90</v>
      </c>
      <c r="D5966">
        <v>59</v>
      </c>
      <c r="E5966">
        <v>35</v>
      </c>
      <c r="F5966">
        <f t="shared" si="372"/>
        <v>4.1224970553592463E-2</v>
      </c>
      <c r="G5966">
        <v>86</v>
      </c>
      <c r="H5966">
        <v>170902077</v>
      </c>
      <c r="I5966" t="s">
        <v>5572</v>
      </c>
      <c r="J5966">
        <v>849</v>
      </c>
      <c r="K5966">
        <v>100</v>
      </c>
      <c r="L5966">
        <v>168</v>
      </c>
      <c r="M5966">
        <f t="shared" si="373"/>
        <v>0.19787985865724381</v>
      </c>
      <c r="N5966">
        <v>19.799999</v>
      </c>
      <c r="O5966">
        <v>33</v>
      </c>
      <c r="P5966">
        <f t="shared" si="374"/>
        <v>3.8869257950530034E-2</v>
      </c>
      <c r="Q5966">
        <v>3.9000001000000002</v>
      </c>
      <c r="R5966">
        <v>74</v>
      </c>
      <c r="S5966">
        <f t="shared" si="375"/>
        <v>8.7161366313309771E-2</v>
      </c>
      <c r="T5966">
        <v>8.6999998000000005</v>
      </c>
      <c r="U5966" t="s">
        <v>161</v>
      </c>
    </row>
    <row r="5967" spans="1:21" x14ac:dyDescent="0.25">
      <c r="A5967">
        <v>48</v>
      </c>
      <c r="B5967">
        <v>23</v>
      </c>
      <c r="C5967">
        <v>80</v>
      </c>
      <c r="D5967">
        <v>41</v>
      </c>
      <c r="E5967">
        <v>20</v>
      </c>
      <c r="F5967">
        <f t="shared" si="372"/>
        <v>2.3121387283236993E-2</v>
      </c>
      <c r="G5967">
        <v>74</v>
      </c>
      <c r="H5967">
        <v>170902078</v>
      </c>
      <c r="I5967" t="s">
        <v>5573</v>
      </c>
      <c r="J5967">
        <v>865</v>
      </c>
      <c r="K5967">
        <v>100</v>
      </c>
      <c r="L5967">
        <v>542</v>
      </c>
      <c r="M5967">
        <f t="shared" si="373"/>
        <v>0.62658959537572256</v>
      </c>
      <c r="N5967">
        <v>62.700001</v>
      </c>
      <c r="O5967">
        <v>236</v>
      </c>
      <c r="P5967">
        <f t="shared" si="374"/>
        <v>0.27283236994219651</v>
      </c>
      <c r="Q5967">
        <v>27.299999</v>
      </c>
      <c r="R5967">
        <v>101</v>
      </c>
      <c r="S5967">
        <f t="shared" si="375"/>
        <v>0.11676300578034682</v>
      </c>
      <c r="T5967">
        <v>11.7</v>
      </c>
      <c r="U5967" t="s">
        <v>161</v>
      </c>
    </row>
    <row r="5968" spans="1:21" x14ac:dyDescent="0.25">
      <c r="A5968">
        <v>74</v>
      </c>
      <c r="B5968">
        <v>50</v>
      </c>
      <c r="C5968">
        <v>93</v>
      </c>
      <c r="D5968">
        <v>68</v>
      </c>
      <c r="E5968">
        <v>45</v>
      </c>
      <c r="F5968">
        <f t="shared" si="372"/>
        <v>5.4878048780487805E-2</v>
      </c>
      <c r="G5968">
        <v>91</v>
      </c>
      <c r="H5968">
        <v>170902080</v>
      </c>
      <c r="I5968" t="s">
        <v>4236</v>
      </c>
      <c r="J5968">
        <v>820</v>
      </c>
      <c r="K5968">
        <v>100</v>
      </c>
      <c r="L5968">
        <v>173</v>
      </c>
      <c r="M5968">
        <f t="shared" si="373"/>
        <v>0.21097560975609755</v>
      </c>
      <c r="N5968">
        <v>21.1</v>
      </c>
      <c r="O5968">
        <v>22</v>
      </c>
      <c r="P5968">
        <f t="shared" si="374"/>
        <v>2.6829268292682926E-2</v>
      </c>
      <c r="Q5968">
        <v>2.7</v>
      </c>
      <c r="R5968">
        <v>45</v>
      </c>
      <c r="S5968">
        <f t="shared" si="375"/>
        <v>5.4878048780487805E-2</v>
      </c>
      <c r="T5968">
        <v>5.5</v>
      </c>
      <c r="U5968" t="s">
        <v>161</v>
      </c>
    </row>
    <row r="5969" spans="1:21" x14ac:dyDescent="0.25">
      <c r="A5969">
        <v>43</v>
      </c>
      <c r="B5969">
        <v>18</v>
      </c>
      <c r="C5969">
        <v>76</v>
      </c>
      <c r="D5969">
        <v>43</v>
      </c>
      <c r="E5969">
        <v>19</v>
      </c>
      <c r="F5969">
        <f t="shared" si="372"/>
        <v>8.8785046728971959E-2</v>
      </c>
      <c r="G5969">
        <v>78</v>
      </c>
      <c r="H5969">
        <v>170902101</v>
      </c>
      <c r="I5969" t="s">
        <v>66</v>
      </c>
      <c r="J5969">
        <v>214</v>
      </c>
      <c r="K5969">
        <v>34.299999</v>
      </c>
      <c r="L5969">
        <v>517</v>
      </c>
      <c r="M5969">
        <f t="shared" si="373"/>
        <v>2.4158878504672896</v>
      </c>
      <c r="N5969">
        <v>82.900002000000001</v>
      </c>
      <c r="O5969">
        <v>324</v>
      </c>
      <c r="P5969">
        <f t="shared" si="374"/>
        <v>1.514018691588785</v>
      </c>
      <c r="Q5969">
        <v>51.900002000000001</v>
      </c>
      <c r="R5969">
        <v>73</v>
      </c>
      <c r="S5969">
        <f t="shared" si="375"/>
        <v>0.34112149532710279</v>
      </c>
      <c r="T5969">
        <v>11.7</v>
      </c>
      <c r="U5969" t="s">
        <v>92</v>
      </c>
    </row>
    <row r="5970" spans="1:21" x14ac:dyDescent="0.25">
      <c r="A5970">
        <v>42</v>
      </c>
      <c r="B5970">
        <v>20</v>
      </c>
      <c r="C5970">
        <v>72</v>
      </c>
      <c r="D5970">
        <v>37</v>
      </c>
      <c r="E5970">
        <v>17</v>
      </c>
      <c r="F5970">
        <f t="shared" si="372"/>
        <v>4.8571428571428571E-2</v>
      </c>
      <c r="G5970">
        <v>70</v>
      </c>
      <c r="H5970">
        <v>170902102</v>
      </c>
      <c r="I5970" t="s">
        <v>1143</v>
      </c>
      <c r="J5970">
        <v>350</v>
      </c>
      <c r="K5970">
        <v>37.900002000000001</v>
      </c>
      <c r="L5970">
        <v>752</v>
      </c>
      <c r="M5970">
        <f t="shared" si="373"/>
        <v>2.1485714285714286</v>
      </c>
      <c r="N5970">
        <v>81.5</v>
      </c>
      <c r="O5970">
        <v>396</v>
      </c>
      <c r="P5970">
        <f t="shared" si="374"/>
        <v>1.1314285714285715</v>
      </c>
      <c r="Q5970">
        <v>42.900002000000001</v>
      </c>
      <c r="R5970">
        <v>84</v>
      </c>
      <c r="S5970">
        <f t="shared" si="375"/>
        <v>0.24</v>
      </c>
      <c r="T5970">
        <v>9.1000004000000008</v>
      </c>
      <c r="U5970" t="s">
        <v>92</v>
      </c>
    </row>
    <row r="5971" spans="1:21" x14ac:dyDescent="0.25">
      <c r="A5971">
        <v>42</v>
      </c>
      <c r="B5971">
        <v>19</v>
      </c>
      <c r="C5971">
        <v>73</v>
      </c>
      <c r="D5971">
        <v>41</v>
      </c>
      <c r="E5971">
        <v>24</v>
      </c>
      <c r="F5971">
        <f t="shared" si="372"/>
        <v>0.10762331838565023</v>
      </c>
      <c r="G5971">
        <v>74</v>
      </c>
      <c r="H5971">
        <v>170902103</v>
      </c>
      <c r="I5971" t="s">
        <v>5574</v>
      </c>
      <c r="J5971">
        <v>223</v>
      </c>
      <c r="K5971">
        <v>37.799999</v>
      </c>
      <c r="L5971">
        <v>512</v>
      </c>
      <c r="M5971">
        <f t="shared" si="373"/>
        <v>2.2959641255605381</v>
      </c>
      <c r="N5971">
        <v>86.800003000000004</v>
      </c>
      <c r="O5971">
        <v>299</v>
      </c>
      <c r="P5971">
        <f t="shared" si="374"/>
        <v>1.3408071748878925</v>
      </c>
      <c r="Q5971">
        <v>50.700001</v>
      </c>
      <c r="R5971">
        <v>52</v>
      </c>
      <c r="S5971">
        <f t="shared" si="375"/>
        <v>0.23318385650224216</v>
      </c>
      <c r="T5971">
        <v>8.8000001999999995</v>
      </c>
      <c r="U5971" t="s">
        <v>157</v>
      </c>
    </row>
    <row r="5972" spans="1:21" x14ac:dyDescent="0.25">
      <c r="A5972">
        <v>27</v>
      </c>
      <c r="B5972">
        <v>12</v>
      </c>
      <c r="C5972">
        <v>62</v>
      </c>
      <c r="D5972">
        <v>24</v>
      </c>
      <c r="E5972">
        <v>12</v>
      </c>
      <c r="F5972">
        <f t="shared" si="372"/>
        <v>5.128205128205128E-2</v>
      </c>
      <c r="G5972">
        <v>59</v>
      </c>
      <c r="H5972">
        <v>170902104</v>
      </c>
      <c r="I5972" t="s">
        <v>1146</v>
      </c>
      <c r="J5972">
        <v>234</v>
      </c>
      <c r="K5972">
        <v>37</v>
      </c>
      <c r="L5972">
        <v>587</v>
      </c>
      <c r="M5972">
        <f t="shared" si="373"/>
        <v>2.5085470085470085</v>
      </c>
      <c r="N5972">
        <v>92.900002000000001</v>
      </c>
      <c r="O5972">
        <v>353</v>
      </c>
      <c r="P5972">
        <f t="shared" si="374"/>
        <v>1.5085470085470085</v>
      </c>
      <c r="Q5972">
        <v>55.900002000000001</v>
      </c>
      <c r="R5972">
        <v>45</v>
      </c>
      <c r="S5972">
        <f t="shared" si="375"/>
        <v>0.19230769230769232</v>
      </c>
      <c r="T5972">
        <v>7.0999999000000003</v>
      </c>
      <c r="U5972" t="s">
        <v>157</v>
      </c>
    </row>
    <row r="5973" spans="1:21" x14ac:dyDescent="0.25">
      <c r="A5973">
        <v>35</v>
      </c>
      <c r="B5973">
        <v>15</v>
      </c>
      <c r="C5973">
        <v>69</v>
      </c>
      <c r="D5973">
        <v>30</v>
      </c>
      <c r="E5973">
        <v>15</v>
      </c>
      <c r="F5973">
        <f t="shared" si="372"/>
        <v>5.1369863013698627E-2</v>
      </c>
      <c r="G5973">
        <v>67</v>
      </c>
      <c r="H5973">
        <v>170902105</v>
      </c>
      <c r="I5973" t="s">
        <v>2753</v>
      </c>
      <c r="J5973">
        <v>292</v>
      </c>
      <c r="K5973">
        <v>39.400002000000001</v>
      </c>
      <c r="L5973">
        <v>603</v>
      </c>
      <c r="M5973">
        <f t="shared" si="373"/>
        <v>2.0650684931506849</v>
      </c>
      <c r="N5973">
        <v>81.400002000000001</v>
      </c>
      <c r="O5973">
        <v>285</v>
      </c>
      <c r="P5973">
        <f t="shared" si="374"/>
        <v>0.97602739726027399</v>
      </c>
      <c r="Q5973">
        <v>38.5</v>
      </c>
      <c r="R5973">
        <v>69</v>
      </c>
      <c r="S5973">
        <f t="shared" si="375"/>
        <v>0.2363013698630137</v>
      </c>
      <c r="T5973">
        <v>9.3000001999999995</v>
      </c>
      <c r="U5973" t="s">
        <v>92</v>
      </c>
    </row>
    <row r="5974" spans="1:21" x14ac:dyDescent="0.25">
      <c r="A5974">
        <v>30</v>
      </c>
      <c r="B5974">
        <v>12</v>
      </c>
      <c r="C5974">
        <v>67</v>
      </c>
      <c r="D5974">
        <v>27</v>
      </c>
      <c r="E5974">
        <v>12</v>
      </c>
      <c r="F5974">
        <f t="shared" si="372"/>
        <v>3.5398230088495575E-2</v>
      </c>
      <c r="G5974">
        <v>67</v>
      </c>
      <c r="H5974">
        <v>170902106</v>
      </c>
      <c r="I5974" t="s">
        <v>5575</v>
      </c>
      <c r="J5974">
        <v>339</v>
      </c>
      <c r="K5974">
        <v>41.099997999999999</v>
      </c>
      <c r="L5974">
        <v>656</v>
      </c>
      <c r="M5974">
        <f t="shared" si="373"/>
        <v>1.9351032448377581</v>
      </c>
      <c r="N5974">
        <v>79.5</v>
      </c>
      <c r="O5974">
        <v>322</v>
      </c>
      <c r="P5974">
        <f t="shared" si="374"/>
        <v>0.94985250737463123</v>
      </c>
      <c r="Q5974">
        <v>39</v>
      </c>
      <c r="R5974">
        <v>75</v>
      </c>
      <c r="S5974">
        <f t="shared" si="375"/>
        <v>0.22123893805309736</v>
      </c>
      <c r="T5974">
        <v>9.1000004000000008</v>
      </c>
      <c r="U5974" t="s">
        <v>92</v>
      </c>
    </row>
    <row r="5975" spans="1:21" x14ac:dyDescent="0.25">
      <c r="A5975">
        <v>42</v>
      </c>
      <c r="B5975">
        <v>19</v>
      </c>
      <c r="C5975">
        <v>80</v>
      </c>
      <c r="D5975">
        <v>38</v>
      </c>
      <c r="E5975">
        <v>16</v>
      </c>
      <c r="F5975">
        <f t="shared" si="372"/>
        <v>7.3732718894009217E-2</v>
      </c>
      <c r="G5975">
        <v>78</v>
      </c>
      <c r="H5975">
        <v>170902107</v>
      </c>
      <c r="I5975" t="s">
        <v>2224</v>
      </c>
      <c r="J5975">
        <v>217</v>
      </c>
      <c r="K5975">
        <v>33.5</v>
      </c>
      <c r="L5975">
        <v>610</v>
      </c>
      <c r="M5975">
        <f t="shared" si="373"/>
        <v>2.8110599078341014</v>
      </c>
      <c r="N5975">
        <v>94.099997999999999</v>
      </c>
      <c r="O5975">
        <v>378</v>
      </c>
      <c r="P5975">
        <f t="shared" si="374"/>
        <v>1.7419354838709677</v>
      </c>
      <c r="Q5975">
        <v>58.299999</v>
      </c>
      <c r="R5975">
        <v>62</v>
      </c>
      <c r="S5975">
        <f t="shared" si="375"/>
        <v>0.2857142857142857</v>
      </c>
      <c r="T5975">
        <v>9.6000004000000008</v>
      </c>
      <c r="U5975" t="s">
        <v>92</v>
      </c>
    </row>
    <row r="5976" spans="1:21" x14ac:dyDescent="0.25">
      <c r="A5976">
        <v>54</v>
      </c>
      <c r="B5976">
        <v>28</v>
      </c>
      <c r="C5976">
        <v>79</v>
      </c>
      <c r="D5976">
        <v>55</v>
      </c>
      <c r="E5976">
        <v>33</v>
      </c>
      <c r="F5976">
        <f t="shared" si="372"/>
        <v>0.11827956989247312</v>
      </c>
      <c r="G5976">
        <v>80</v>
      </c>
      <c r="H5976">
        <v>170902108</v>
      </c>
      <c r="I5976" t="s">
        <v>508</v>
      </c>
      <c r="J5976">
        <v>279</v>
      </c>
      <c r="K5976">
        <v>36.400002000000001</v>
      </c>
      <c r="L5976">
        <v>331</v>
      </c>
      <c r="M5976">
        <f t="shared" si="373"/>
        <v>1.1863799283154122</v>
      </c>
      <c r="N5976">
        <v>43.200001</v>
      </c>
      <c r="O5976">
        <v>93</v>
      </c>
      <c r="P5976">
        <f t="shared" si="374"/>
        <v>0.33333333333333331</v>
      </c>
      <c r="Q5976">
        <v>12.1</v>
      </c>
      <c r="R5976">
        <v>79</v>
      </c>
      <c r="S5976">
        <f t="shared" si="375"/>
        <v>0.28315412186379929</v>
      </c>
      <c r="T5976">
        <v>10.3</v>
      </c>
      <c r="U5976" t="s">
        <v>92</v>
      </c>
    </row>
    <row r="5977" spans="1:21" x14ac:dyDescent="0.25">
      <c r="A5977">
        <v>53</v>
      </c>
      <c r="B5977">
        <v>29</v>
      </c>
      <c r="C5977">
        <v>83</v>
      </c>
      <c r="D5977">
        <v>51</v>
      </c>
      <c r="E5977">
        <v>28</v>
      </c>
      <c r="F5977">
        <f t="shared" si="372"/>
        <v>8.9743589743589744E-2</v>
      </c>
      <c r="G5977">
        <v>83</v>
      </c>
      <c r="H5977">
        <v>170902109</v>
      </c>
      <c r="I5977" t="s">
        <v>5295</v>
      </c>
      <c r="J5977">
        <v>312</v>
      </c>
      <c r="K5977">
        <v>40.799999</v>
      </c>
      <c r="L5977">
        <v>383</v>
      </c>
      <c r="M5977">
        <f t="shared" si="373"/>
        <v>1.2275641025641026</v>
      </c>
      <c r="N5977">
        <v>50.099997999999999</v>
      </c>
      <c r="O5977">
        <v>123</v>
      </c>
      <c r="P5977">
        <f t="shared" si="374"/>
        <v>0.39423076923076922</v>
      </c>
      <c r="Q5977">
        <v>16.100000000000001</v>
      </c>
      <c r="R5977">
        <v>77</v>
      </c>
      <c r="S5977">
        <f t="shared" si="375"/>
        <v>0.24679487179487181</v>
      </c>
      <c r="T5977">
        <v>10.1</v>
      </c>
      <c r="U5977" t="s">
        <v>92</v>
      </c>
    </row>
    <row r="5978" spans="1:21" x14ac:dyDescent="0.25">
      <c r="A5978">
        <v>41</v>
      </c>
      <c r="B5978">
        <v>21</v>
      </c>
      <c r="C5978">
        <v>71</v>
      </c>
      <c r="D5978">
        <v>36</v>
      </c>
      <c r="E5978">
        <v>18</v>
      </c>
      <c r="F5978">
        <f t="shared" si="372"/>
        <v>5.7877813504823149E-2</v>
      </c>
      <c r="G5978">
        <v>70</v>
      </c>
      <c r="H5978">
        <v>170902111</v>
      </c>
      <c r="I5978" t="s">
        <v>5576</v>
      </c>
      <c r="J5978">
        <v>311</v>
      </c>
      <c r="K5978">
        <v>38.400002000000001</v>
      </c>
      <c r="L5978">
        <v>497</v>
      </c>
      <c r="M5978">
        <f t="shared" si="373"/>
        <v>1.5980707395498392</v>
      </c>
      <c r="N5978">
        <v>61.400002000000001</v>
      </c>
      <c r="O5978">
        <v>212</v>
      </c>
      <c r="P5978">
        <f t="shared" si="374"/>
        <v>0.68167202572347263</v>
      </c>
      <c r="Q5978">
        <v>26.200001</v>
      </c>
      <c r="R5978">
        <v>76</v>
      </c>
      <c r="S5978">
        <f t="shared" si="375"/>
        <v>0.24437299035369775</v>
      </c>
      <c r="T5978">
        <v>9.3999995999999992</v>
      </c>
      <c r="U5978" t="s">
        <v>92</v>
      </c>
    </row>
    <row r="5979" spans="1:21" x14ac:dyDescent="0.25">
      <c r="A5979">
        <v>48</v>
      </c>
      <c r="B5979">
        <v>22</v>
      </c>
      <c r="C5979">
        <v>78</v>
      </c>
      <c r="D5979">
        <v>47</v>
      </c>
      <c r="E5979">
        <v>26</v>
      </c>
      <c r="F5979">
        <f t="shared" si="372"/>
        <v>7.492795389048991E-2</v>
      </c>
      <c r="G5979">
        <v>80</v>
      </c>
      <c r="H5979">
        <v>170902112</v>
      </c>
      <c r="I5979" t="s">
        <v>5577</v>
      </c>
      <c r="J5979">
        <v>347</v>
      </c>
      <c r="K5979">
        <v>38.900002000000001</v>
      </c>
      <c r="L5979">
        <v>582</v>
      </c>
      <c r="M5979">
        <f t="shared" si="373"/>
        <v>1.6772334293948126</v>
      </c>
      <c r="N5979">
        <v>65.300003000000004</v>
      </c>
      <c r="O5979">
        <v>248</v>
      </c>
      <c r="P5979">
        <f t="shared" si="374"/>
        <v>0.71469740634005763</v>
      </c>
      <c r="Q5979">
        <v>27.799999</v>
      </c>
      <c r="R5979">
        <v>85</v>
      </c>
      <c r="S5979">
        <f t="shared" si="375"/>
        <v>0.24495677233429394</v>
      </c>
      <c r="T5979">
        <v>9.5</v>
      </c>
      <c r="U5979" t="s">
        <v>157</v>
      </c>
    </row>
    <row r="5980" spans="1:21" x14ac:dyDescent="0.25">
      <c r="A5980">
        <v>57</v>
      </c>
      <c r="B5980">
        <v>33</v>
      </c>
      <c r="C5980">
        <v>84</v>
      </c>
      <c r="D5980">
        <v>58</v>
      </c>
      <c r="E5980">
        <v>34</v>
      </c>
      <c r="F5980">
        <f t="shared" si="372"/>
        <v>0.10793650793650794</v>
      </c>
      <c r="G5980">
        <v>84</v>
      </c>
      <c r="H5980">
        <v>170902113</v>
      </c>
      <c r="I5980" t="s">
        <v>5578</v>
      </c>
      <c r="J5980">
        <v>315</v>
      </c>
      <c r="K5980">
        <v>41.799999</v>
      </c>
      <c r="L5980">
        <v>381</v>
      </c>
      <c r="M5980">
        <f t="shared" si="373"/>
        <v>1.2095238095238094</v>
      </c>
      <c r="N5980">
        <v>50.599997999999999</v>
      </c>
      <c r="O5980">
        <v>80</v>
      </c>
      <c r="P5980">
        <f t="shared" si="374"/>
        <v>0.25396825396825395</v>
      </c>
      <c r="Q5980">
        <v>10.6</v>
      </c>
      <c r="R5980">
        <v>69</v>
      </c>
      <c r="S5980">
        <f t="shared" si="375"/>
        <v>0.21904761904761905</v>
      </c>
      <c r="T5980">
        <v>9.1999998000000005</v>
      </c>
      <c r="U5980" t="s">
        <v>157</v>
      </c>
    </row>
    <row r="5981" spans="1:21" x14ac:dyDescent="0.25">
      <c r="A5981">
        <v>43</v>
      </c>
      <c r="B5981">
        <v>18</v>
      </c>
      <c r="C5981">
        <v>74</v>
      </c>
      <c r="D5981">
        <v>40</v>
      </c>
      <c r="E5981">
        <v>17</v>
      </c>
      <c r="F5981">
        <f t="shared" si="372"/>
        <v>7.9812206572769953E-2</v>
      </c>
      <c r="G5981">
        <v>75</v>
      </c>
      <c r="H5981">
        <v>170902114</v>
      </c>
      <c r="I5981" t="s">
        <v>5579</v>
      </c>
      <c r="J5981">
        <v>213</v>
      </c>
      <c r="K5981">
        <v>35.700001</v>
      </c>
      <c r="L5981">
        <v>397</v>
      </c>
      <c r="M5981">
        <f t="shared" si="373"/>
        <v>1.863849765258216</v>
      </c>
      <c r="N5981">
        <v>66.599997999999999</v>
      </c>
      <c r="O5981">
        <v>144</v>
      </c>
      <c r="P5981">
        <f t="shared" si="374"/>
        <v>0.676056338028169</v>
      </c>
      <c r="Q5981">
        <v>24.200001</v>
      </c>
      <c r="R5981">
        <v>59</v>
      </c>
      <c r="S5981">
        <f t="shared" si="375"/>
        <v>0.27699530516431925</v>
      </c>
      <c r="T5981">
        <v>9.8999995999999992</v>
      </c>
      <c r="U5981" t="s">
        <v>157</v>
      </c>
    </row>
    <row r="5982" spans="1:21" x14ac:dyDescent="0.25">
      <c r="A5982">
        <v>30</v>
      </c>
      <c r="B5982">
        <v>11</v>
      </c>
      <c r="C5982">
        <v>67</v>
      </c>
      <c r="D5982">
        <v>31</v>
      </c>
      <c r="E5982">
        <v>11</v>
      </c>
      <c r="F5982">
        <f t="shared" si="372"/>
        <v>4.1353383458646614E-2</v>
      </c>
      <c r="G5982">
        <v>70</v>
      </c>
      <c r="H5982">
        <v>170902115</v>
      </c>
      <c r="I5982" t="s">
        <v>2026</v>
      </c>
      <c r="J5982">
        <v>266</v>
      </c>
      <c r="K5982">
        <v>41</v>
      </c>
      <c r="L5982">
        <v>516</v>
      </c>
      <c r="M5982">
        <f t="shared" si="373"/>
        <v>1.9398496240601504</v>
      </c>
      <c r="N5982">
        <v>79.599997999999999</v>
      </c>
      <c r="O5982">
        <v>235</v>
      </c>
      <c r="P5982">
        <f t="shared" si="374"/>
        <v>0.88345864661654139</v>
      </c>
      <c r="Q5982">
        <v>36.299999</v>
      </c>
      <c r="R5982">
        <v>54</v>
      </c>
      <c r="S5982">
        <f t="shared" si="375"/>
        <v>0.20300751879699247</v>
      </c>
      <c r="T5982">
        <v>8.3000001999999995</v>
      </c>
      <c r="U5982" t="s">
        <v>157</v>
      </c>
    </row>
    <row r="5983" spans="1:21" x14ac:dyDescent="0.25">
      <c r="A5983">
        <v>53</v>
      </c>
      <c r="B5983">
        <v>28</v>
      </c>
      <c r="C5983">
        <v>81</v>
      </c>
      <c r="D5983">
        <v>52</v>
      </c>
      <c r="E5983">
        <v>32</v>
      </c>
      <c r="F5983">
        <f t="shared" si="372"/>
        <v>0.12903225806451613</v>
      </c>
      <c r="G5983">
        <v>80</v>
      </c>
      <c r="H5983">
        <v>170902116</v>
      </c>
      <c r="I5983" t="s">
        <v>5580</v>
      </c>
      <c r="J5983">
        <v>248</v>
      </c>
      <c r="K5983">
        <v>35.799999</v>
      </c>
      <c r="L5983">
        <v>407</v>
      </c>
      <c r="M5983">
        <f t="shared" si="373"/>
        <v>1.6411290322580645</v>
      </c>
      <c r="N5983">
        <v>58.700001</v>
      </c>
      <c r="O5983">
        <v>254</v>
      </c>
      <c r="P5983">
        <f t="shared" si="374"/>
        <v>1.0241935483870968</v>
      </c>
      <c r="Q5983">
        <v>36.700001</v>
      </c>
      <c r="R5983">
        <v>60</v>
      </c>
      <c r="S5983">
        <f t="shared" si="375"/>
        <v>0.24193548387096775</v>
      </c>
      <c r="T5983">
        <v>8.6999998000000005</v>
      </c>
      <c r="U5983" t="s">
        <v>92</v>
      </c>
    </row>
    <row r="5984" spans="1:21" x14ac:dyDescent="0.25">
      <c r="A5984">
        <v>74</v>
      </c>
      <c r="B5984">
        <v>47</v>
      </c>
      <c r="C5984">
        <v>94</v>
      </c>
      <c r="D5984">
        <v>75</v>
      </c>
      <c r="E5984">
        <v>50</v>
      </c>
      <c r="F5984">
        <f t="shared" si="372"/>
        <v>0.18050541516245489</v>
      </c>
      <c r="G5984">
        <v>94</v>
      </c>
      <c r="H5984">
        <v>170902117</v>
      </c>
      <c r="I5984" t="s">
        <v>5581</v>
      </c>
      <c r="J5984">
        <v>277</v>
      </c>
      <c r="K5984">
        <v>39.200001</v>
      </c>
      <c r="L5984">
        <v>76</v>
      </c>
      <c r="M5984">
        <f t="shared" si="373"/>
        <v>0.27436823104693142</v>
      </c>
      <c r="N5984">
        <v>10.8</v>
      </c>
      <c r="O5984">
        <v>21</v>
      </c>
      <c r="P5984">
        <f t="shared" si="374"/>
        <v>7.5812274368231042E-2</v>
      </c>
      <c r="Q5984">
        <v>3</v>
      </c>
      <c r="R5984">
        <v>49</v>
      </c>
      <c r="S5984">
        <f t="shared" si="375"/>
        <v>0.17689530685920576</v>
      </c>
      <c r="T5984">
        <v>6.90000009999999</v>
      </c>
      <c r="U5984" t="s">
        <v>860</v>
      </c>
    </row>
    <row r="5985" spans="1:21" x14ac:dyDescent="0.25">
      <c r="A5985">
        <v>79</v>
      </c>
      <c r="B5985">
        <v>54</v>
      </c>
      <c r="C5985">
        <v>92</v>
      </c>
      <c r="D5985">
        <v>81</v>
      </c>
      <c r="E5985">
        <v>56</v>
      </c>
      <c r="F5985">
        <f t="shared" si="372"/>
        <v>0.20437956204379562</v>
      </c>
      <c r="G5985">
        <v>95</v>
      </c>
      <c r="H5985">
        <v>170902118</v>
      </c>
      <c r="I5985" t="s">
        <v>5582</v>
      </c>
      <c r="J5985">
        <v>274</v>
      </c>
      <c r="K5985">
        <v>41.799999</v>
      </c>
      <c r="L5985">
        <v>60</v>
      </c>
      <c r="M5985">
        <f t="shared" si="373"/>
        <v>0.21897810218978103</v>
      </c>
      <c r="N5985">
        <v>9.1999998000000005</v>
      </c>
      <c r="O5985">
        <v>28</v>
      </c>
      <c r="P5985">
        <f t="shared" si="374"/>
        <v>0.10218978102189781</v>
      </c>
      <c r="Q5985">
        <v>4.3000002000000004</v>
      </c>
      <c r="R5985">
        <v>42</v>
      </c>
      <c r="S5985">
        <f t="shared" si="375"/>
        <v>0.15328467153284672</v>
      </c>
      <c r="T5985">
        <v>6.4000000999999997</v>
      </c>
      <c r="U5985" t="s">
        <v>860</v>
      </c>
    </row>
    <row r="5986" spans="1:21" x14ac:dyDescent="0.25">
      <c r="A5986">
        <v>55</v>
      </c>
      <c r="B5986">
        <v>32</v>
      </c>
      <c r="C5986">
        <v>84</v>
      </c>
      <c r="D5986">
        <v>56</v>
      </c>
      <c r="E5986">
        <v>33</v>
      </c>
      <c r="F5986">
        <f t="shared" si="372"/>
        <v>0.11262798634812286</v>
      </c>
      <c r="G5986">
        <v>87</v>
      </c>
      <c r="H5986">
        <v>170902119</v>
      </c>
      <c r="I5986" t="s">
        <v>5583</v>
      </c>
      <c r="J5986">
        <v>293</v>
      </c>
      <c r="K5986">
        <v>38.599997999999999</v>
      </c>
      <c r="L5986">
        <v>311</v>
      </c>
      <c r="M5986">
        <f t="shared" si="373"/>
        <v>1.0614334470989761</v>
      </c>
      <c r="N5986">
        <v>41</v>
      </c>
      <c r="O5986">
        <v>33</v>
      </c>
      <c r="P5986">
        <f t="shared" si="374"/>
        <v>0.11262798634812286</v>
      </c>
      <c r="Q5986">
        <v>4.3000002000000004</v>
      </c>
      <c r="R5986">
        <v>81</v>
      </c>
      <c r="S5986">
        <f t="shared" si="375"/>
        <v>0.2764505119453925</v>
      </c>
      <c r="T5986">
        <v>10.7</v>
      </c>
      <c r="U5986" t="s">
        <v>157</v>
      </c>
    </row>
    <row r="5987" spans="1:21" x14ac:dyDescent="0.25">
      <c r="A5987">
        <v>85</v>
      </c>
      <c r="B5987">
        <v>68</v>
      </c>
      <c r="C5987">
        <v>96</v>
      </c>
      <c r="D5987">
        <v>84</v>
      </c>
      <c r="E5987">
        <v>70</v>
      </c>
      <c r="F5987">
        <f t="shared" si="372"/>
        <v>0.25735294117647056</v>
      </c>
      <c r="G5987">
        <v>96</v>
      </c>
      <c r="H5987">
        <v>170902120</v>
      </c>
      <c r="I5987" t="s">
        <v>5584</v>
      </c>
      <c r="J5987">
        <v>272</v>
      </c>
      <c r="K5987">
        <v>44.5</v>
      </c>
      <c r="L5987">
        <v>38</v>
      </c>
      <c r="M5987">
        <f t="shared" si="373"/>
        <v>0.13970588235294118</v>
      </c>
      <c r="N5987">
        <v>6.1999997999999996</v>
      </c>
      <c r="O5987">
        <v>31</v>
      </c>
      <c r="P5987">
        <f t="shared" si="374"/>
        <v>0.11397058823529412</v>
      </c>
      <c r="Q5987">
        <v>5.0999999000000003</v>
      </c>
      <c r="R5987">
        <v>27</v>
      </c>
      <c r="S5987">
        <f t="shared" si="375"/>
        <v>9.9264705882352935E-2</v>
      </c>
      <c r="T5987">
        <v>4.4000000999999997</v>
      </c>
      <c r="U5987" t="s">
        <v>860</v>
      </c>
    </row>
    <row r="5988" spans="1:21" x14ac:dyDescent="0.25">
      <c r="A5988">
        <v>75</v>
      </c>
      <c r="B5988">
        <v>49</v>
      </c>
      <c r="C5988">
        <v>94</v>
      </c>
      <c r="D5988">
        <v>76</v>
      </c>
      <c r="E5988">
        <v>52</v>
      </c>
      <c r="F5988">
        <f t="shared" si="372"/>
        <v>0.16774193548387098</v>
      </c>
      <c r="G5988">
        <v>93</v>
      </c>
      <c r="H5988">
        <v>170902121</v>
      </c>
      <c r="I5988" t="s">
        <v>3618</v>
      </c>
      <c r="J5988">
        <v>310</v>
      </c>
      <c r="K5988">
        <v>42.099997999999999</v>
      </c>
      <c r="L5988">
        <v>92</v>
      </c>
      <c r="M5988">
        <f t="shared" si="373"/>
        <v>0.29677419354838708</v>
      </c>
      <c r="N5988">
        <v>12.5</v>
      </c>
      <c r="O5988">
        <v>36</v>
      </c>
      <c r="P5988">
        <f t="shared" si="374"/>
        <v>0.11612903225806452</v>
      </c>
      <c r="Q5988">
        <v>4.9000000999999997</v>
      </c>
      <c r="R5988">
        <v>83</v>
      </c>
      <c r="S5988">
        <f t="shared" si="375"/>
        <v>0.26774193548387099</v>
      </c>
      <c r="T5988">
        <v>11.3</v>
      </c>
      <c r="U5988" t="s">
        <v>92</v>
      </c>
    </row>
    <row r="5989" spans="1:21" x14ac:dyDescent="0.25">
      <c r="A5989">
        <v>71</v>
      </c>
      <c r="B5989">
        <v>47</v>
      </c>
      <c r="C5989">
        <v>91</v>
      </c>
      <c r="D5989">
        <v>72</v>
      </c>
      <c r="E5989">
        <v>53</v>
      </c>
      <c r="F5989">
        <f t="shared" si="372"/>
        <v>0.16060606060606061</v>
      </c>
      <c r="G5989">
        <v>92</v>
      </c>
      <c r="H5989">
        <v>170902122</v>
      </c>
      <c r="I5989" t="s">
        <v>701</v>
      </c>
      <c r="J5989">
        <v>330</v>
      </c>
      <c r="K5989">
        <v>38.200001</v>
      </c>
      <c r="L5989">
        <v>206</v>
      </c>
      <c r="M5989">
        <f t="shared" si="373"/>
        <v>0.62424242424242427</v>
      </c>
      <c r="N5989">
        <v>23.9</v>
      </c>
      <c r="O5989">
        <v>83</v>
      </c>
      <c r="P5989">
        <f t="shared" si="374"/>
        <v>0.25151515151515152</v>
      </c>
      <c r="Q5989">
        <v>9.6000004000000008</v>
      </c>
      <c r="R5989">
        <v>57</v>
      </c>
      <c r="S5989">
        <f t="shared" si="375"/>
        <v>0.17272727272727273</v>
      </c>
      <c r="T5989">
        <v>6.5999999000000003</v>
      </c>
      <c r="U5989" t="s">
        <v>92</v>
      </c>
    </row>
    <row r="5990" spans="1:21" x14ac:dyDescent="0.25">
      <c r="A5990">
        <v>80</v>
      </c>
      <c r="B5990">
        <v>53</v>
      </c>
      <c r="C5990">
        <v>94</v>
      </c>
      <c r="D5990">
        <v>77</v>
      </c>
      <c r="E5990">
        <v>52</v>
      </c>
      <c r="F5990">
        <f t="shared" si="372"/>
        <v>0.17333333333333334</v>
      </c>
      <c r="G5990">
        <v>94</v>
      </c>
      <c r="H5990">
        <v>170902123</v>
      </c>
      <c r="I5990" t="s">
        <v>5585</v>
      </c>
      <c r="J5990">
        <v>300</v>
      </c>
      <c r="K5990">
        <v>45.599997999999999</v>
      </c>
      <c r="L5990">
        <v>55</v>
      </c>
      <c r="M5990">
        <f t="shared" si="373"/>
        <v>0.18333333333333332</v>
      </c>
      <c r="N5990">
        <v>8.3999995999999992</v>
      </c>
      <c r="O5990">
        <v>28</v>
      </c>
      <c r="P5990">
        <f t="shared" si="374"/>
        <v>9.3333333333333338E-2</v>
      </c>
      <c r="Q5990">
        <v>4.3000002000000004</v>
      </c>
      <c r="R5990">
        <v>47</v>
      </c>
      <c r="S5990">
        <f t="shared" si="375"/>
        <v>0.15666666666666668</v>
      </c>
      <c r="T5990">
        <v>7.0999999000000003</v>
      </c>
      <c r="U5990" t="s">
        <v>860</v>
      </c>
    </row>
    <row r="5991" spans="1:21" x14ac:dyDescent="0.25">
      <c r="A5991">
        <v>48</v>
      </c>
      <c r="B5991">
        <v>26</v>
      </c>
      <c r="C5991">
        <v>79</v>
      </c>
      <c r="D5991">
        <v>47</v>
      </c>
      <c r="E5991">
        <v>25</v>
      </c>
      <c r="F5991">
        <f t="shared" si="372"/>
        <v>0.1016260162601626</v>
      </c>
      <c r="G5991">
        <v>79</v>
      </c>
      <c r="H5991">
        <v>170902124</v>
      </c>
      <c r="I5991" t="s">
        <v>5586</v>
      </c>
      <c r="J5991">
        <v>246</v>
      </c>
      <c r="K5991">
        <v>36.299999</v>
      </c>
      <c r="L5991">
        <v>539</v>
      </c>
      <c r="M5991">
        <f t="shared" si="373"/>
        <v>2.1910569105691056</v>
      </c>
      <c r="N5991">
        <v>79.599997999999999</v>
      </c>
      <c r="O5991">
        <v>213</v>
      </c>
      <c r="P5991">
        <f t="shared" si="374"/>
        <v>0.86585365853658536</v>
      </c>
      <c r="Q5991">
        <v>31.5</v>
      </c>
      <c r="R5991">
        <v>75</v>
      </c>
      <c r="S5991">
        <f t="shared" si="375"/>
        <v>0.3048780487804878</v>
      </c>
      <c r="T5991">
        <v>11.1</v>
      </c>
      <c r="U5991" t="s">
        <v>92</v>
      </c>
    </row>
    <row r="5992" spans="1:21" x14ac:dyDescent="0.25">
      <c r="A5992">
        <v>67</v>
      </c>
      <c r="B5992">
        <v>41</v>
      </c>
      <c r="C5992">
        <v>92</v>
      </c>
      <c r="D5992">
        <v>67</v>
      </c>
      <c r="E5992">
        <v>42</v>
      </c>
      <c r="F5992">
        <f t="shared" si="372"/>
        <v>0.11170212765957446</v>
      </c>
      <c r="G5992">
        <v>92</v>
      </c>
      <c r="H5992">
        <v>170902125</v>
      </c>
      <c r="I5992" t="s">
        <v>5587</v>
      </c>
      <c r="J5992">
        <v>376</v>
      </c>
      <c r="K5992">
        <v>43.299999</v>
      </c>
      <c r="L5992">
        <v>183</v>
      </c>
      <c r="M5992">
        <f t="shared" si="373"/>
        <v>0.48670212765957449</v>
      </c>
      <c r="N5992">
        <v>21.1</v>
      </c>
      <c r="O5992">
        <v>33</v>
      </c>
      <c r="P5992">
        <f t="shared" si="374"/>
        <v>8.7765957446808512E-2</v>
      </c>
      <c r="Q5992">
        <v>3.8</v>
      </c>
      <c r="R5992">
        <v>88</v>
      </c>
      <c r="S5992">
        <f t="shared" si="375"/>
        <v>0.23404255319148937</v>
      </c>
      <c r="T5992">
        <v>10.1</v>
      </c>
      <c r="U5992" t="s">
        <v>860</v>
      </c>
    </row>
    <row r="5993" spans="1:21" x14ac:dyDescent="0.25">
      <c r="A5993">
        <v>49</v>
      </c>
      <c r="B5993">
        <v>22</v>
      </c>
      <c r="C5993">
        <v>77</v>
      </c>
      <c r="D5993">
        <v>54</v>
      </c>
      <c r="E5993">
        <v>28</v>
      </c>
      <c r="F5993">
        <f t="shared" si="372"/>
        <v>9.4276094276094277E-2</v>
      </c>
      <c r="G5993">
        <v>77</v>
      </c>
      <c r="H5993">
        <v>170902126</v>
      </c>
      <c r="I5993" t="s">
        <v>5588</v>
      </c>
      <c r="J5993">
        <v>297</v>
      </c>
      <c r="K5993">
        <v>41.700001</v>
      </c>
      <c r="L5993">
        <v>325</v>
      </c>
      <c r="M5993">
        <f t="shared" si="373"/>
        <v>1.0942760942760943</v>
      </c>
      <c r="N5993">
        <v>45.599997999999999</v>
      </c>
      <c r="O5993">
        <v>40</v>
      </c>
      <c r="P5993">
        <f t="shared" si="374"/>
        <v>0.13468013468013468</v>
      </c>
      <c r="Q5993">
        <v>5.5999999000000003</v>
      </c>
      <c r="R5993">
        <v>56</v>
      </c>
      <c r="S5993">
        <f t="shared" si="375"/>
        <v>0.18855218855218855</v>
      </c>
      <c r="T5993">
        <v>7.90000009999999</v>
      </c>
      <c r="U5993" t="s">
        <v>92</v>
      </c>
    </row>
    <row r="5994" spans="1:21" x14ac:dyDescent="0.25">
      <c r="A5994">
        <v>66</v>
      </c>
      <c r="B5994">
        <v>41</v>
      </c>
      <c r="C5994">
        <v>89</v>
      </c>
      <c r="D5994">
        <v>65</v>
      </c>
      <c r="E5994">
        <v>43</v>
      </c>
      <c r="F5994">
        <f t="shared" si="372"/>
        <v>0.10696517412935323</v>
      </c>
      <c r="G5994">
        <v>89</v>
      </c>
      <c r="H5994">
        <v>170902127</v>
      </c>
      <c r="I5994" t="s">
        <v>5589</v>
      </c>
      <c r="J5994">
        <v>402</v>
      </c>
      <c r="K5994">
        <v>41.700001</v>
      </c>
      <c r="L5994">
        <v>101</v>
      </c>
      <c r="M5994">
        <f t="shared" si="373"/>
        <v>0.25124378109452739</v>
      </c>
      <c r="N5994">
        <v>10.5</v>
      </c>
      <c r="O5994">
        <v>41</v>
      </c>
      <c r="P5994">
        <f t="shared" si="374"/>
        <v>0.10199004975124377</v>
      </c>
      <c r="Q5994">
        <v>4.1999997999999996</v>
      </c>
      <c r="R5994">
        <v>92</v>
      </c>
      <c r="S5994">
        <f t="shared" si="375"/>
        <v>0.22885572139303484</v>
      </c>
      <c r="T5994">
        <v>9.5</v>
      </c>
      <c r="U5994" t="s">
        <v>860</v>
      </c>
    </row>
    <row r="5995" spans="1:21" x14ac:dyDescent="0.25">
      <c r="A5995">
        <v>40</v>
      </c>
      <c r="B5995">
        <v>19</v>
      </c>
      <c r="C5995">
        <v>72</v>
      </c>
      <c r="D5995">
        <v>38</v>
      </c>
      <c r="E5995">
        <v>18</v>
      </c>
      <c r="F5995">
        <f t="shared" si="372"/>
        <v>4.7872340425531915E-2</v>
      </c>
      <c r="G5995">
        <v>70</v>
      </c>
      <c r="H5995">
        <v>170902128</v>
      </c>
      <c r="I5995" t="s">
        <v>3893</v>
      </c>
      <c r="J5995">
        <v>376</v>
      </c>
      <c r="K5995">
        <v>40</v>
      </c>
      <c r="L5995">
        <v>659</v>
      </c>
      <c r="M5995">
        <f t="shared" si="373"/>
        <v>1.7526595744680851</v>
      </c>
      <c r="N5995">
        <v>70.099997999999999</v>
      </c>
      <c r="O5995">
        <v>348</v>
      </c>
      <c r="P5995">
        <f t="shared" si="374"/>
        <v>0.92553191489361697</v>
      </c>
      <c r="Q5995">
        <v>37</v>
      </c>
      <c r="R5995">
        <v>81</v>
      </c>
      <c r="S5995">
        <f t="shared" si="375"/>
        <v>0.21542553191489361</v>
      </c>
      <c r="T5995">
        <v>8.6000004000000008</v>
      </c>
      <c r="U5995" t="s">
        <v>157</v>
      </c>
    </row>
    <row r="5996" spans="1:21" x14ac:dyDescent="0.25">
      <c r="A5996">
        <v>64</v>
      </c>
      <c r="B5996">
        <v>40</v>
      </c>
      <c r="C5996">
        <v>88</v>
      </c>
      <c r="D5996">
        <v>63</v>
      </c>
      <c r="E5996">
        <v>41</v>
      </c>
      <c r="F5996">
        <f t="shared" si="372"/>
        <v>0.10512820512820513</v>
      </c>
      <c r="G5996">
        <v>89</v>
      </c>
      <c r="H5996">
        <v>170902129</v>
      </c>
      <c r="I5996" t="s">
        <v>5590</v>
      </c>
      <c r="J5996">
        <v>390</v>
      </c>
      <c r="K5996">
        <v>37.900002000000001</v>
      </c>
      <c r="L5996">
        <v>197</v>
      </c>
      <c r="M5996">
        <f t="shared" si="373"/>
        <v>0.50512820512820511</v>
      </c>
      <c r="N5996">
        <v>19.200001</v>
      </c>
      <c r="O5996">
        <v>71</v>
      </c>
      <c r="P5996">
        <f t="shared" si="374"/>
        <v>0.18205128205128204</v>
      </c>
      <c r="Q5996">
        <v>6.90000009999999</v>
      </c>
      <c r="R5996">
        <v>71</v>
      </c>
      <c r="S5996">
        <f t="shared" si="375"/>
        <v>0.18205128205128204</v>
      </c>
      <c r="T5996">
        <v>6.90000009999999</v>
      </c>
      <c r="U5996" t="s">
        <v>92</v>
      </c>
    </row>
    <row r="5997" spans="1:21" x14ac:dyDescent="0.25">
      <c r="A5997">
        <v>65</v>
      </c>
      <c r="B5997">
        <v>37</v>
      </c>
      <c r="C5997">
        <v>87</v>
      </c>
      <c r="D5997">
        <v>64</v>
      </c>
      <c r="E5997">
        <v>38</v>
      </c>
      <c r="F5997">
        <f t="shared" si="372"/>
        <v>8.3150984682713341E-2</v>
      </c>
      <c r="G5997">
        <v>89</v>
      </c>
      <c r="H5997">
        <v>170902130</v>
      </c>
      <c r="I5997" t="s">
        <v>3181</v>
      </c>
      <c r="J5997">
        <v>457</v>
      </c>
      <c r="K5997">
        <v>53.900002000000001</v>
      </c>
      <c r="L5997">
        <v>222</v>
      </c>
      <c r="M5997">
        <f t="shared" si="373"/>
        <v>0.48577680525164113</v>
      </c>
      <c r="N5997">
        <v>26.200001</v>
      </c>
      <c r="O5997">
        <v>44</v>
      </c>
      <c r="P5997">
        <f t="shared" si="374"/>
        <v>9.6280087527352301E-2</v>
      </c>
      <c r="Q5997">
        <v>5.1999997999999996</v>
      </c>
      <c r="R5997">
        <v>79</v>
      </c>
      <c r="S5997">
        <f t="shared" si="375"/>
        <v>0.17286652078774617</v>
      </c>
      <c r="T5997">
        <v>9.3000001999999995</v>
      </c>
      <c r="U5997" t="s">
        <v>99</v>
      </c>
    </row>
    <row r="5998" spans="1:21" x14ac:dyDescent="0.25">
      <c r="A5998">
        <v>71</v>
      </c>
      <c r="B5998">
        <v>43</v>
      </c>
      <c r="C5998">
        <v>93</v>
      </c>
      <c r="D5998">
        <v>67</v>
      </c>
      <c r="E5998">
        <v>45</v>
      </c>
      <c r="F5998">
        <f t="shared" si="372"/>
        <v>0.11221945137157108</v>
      </c>
      <c r="G5998">
        <v>91</v>
      </c>
      <c r="H5998">
        <v>170902131</v>
      </c>
      <c r="I5998" t="s">
        <v>5591</v>
      </c>
      <c r="J5998">
        <v>401</v>
      </c>
      <c r="K5998">
        <v>39</v>
      </c>
      <c r="L5998">
        <v>139</v>
      </c>
      <c r="M5998">
        <f t="shared" si="373"/>
        <v>0.34663341645885287</v>
      </c>
      <c r="N5998">
        <v>13.5</v>
      </c>
      <c r="O5998">
        <v>39</v>
      </c>
      <c r="P5998">
        <f t="shared" si="374"/>
        <v>9.7256857855361589E-2</v>
      </c>
      <c r="Q5998">
        <v>3.8</v>
      </c>
      <c r="R5998">
        <v>76</v>
      </c>
      <c r="S5998">
        <f t="shared" si="375"/>
        <v>0.18952618453865336</v>
      </c>
      <c r="T5998">
        <v>7.40000009999999</v>
      </c>
      <c r="U5998" t="s">
        <v>92</v>
      </c>
    </row>
    <row r="5999" spans="1:21" x14ac:dyDescent="0.25">
      <c r="A5999">
        <v>53</v>
      </c>
      <c r="B5999">
        <v>28</v>
      </c>
      <c r="C5999">
        <v>80</v>
      </c>
      <c r="D5999">
        <v>51</v>
      </c>
      <c r="E5999">
        <v>30</v>
      </c>
      <c r="F5999">
        <f t="shared" si="372"/>
        <v>9.2307692307692313E-2</v>
      </c>
      <c r="G5999">
        <v>81</v>
      </c>
      <c r="H5999">
        <v>170902132</v>
      </c>
      <c r="I5999" t="s">
        <v>2763</v>
      </c>
      <c r="J5999">
        <v>325</v>
      </c>
      <c r="K5999">
        <v>37.200001</v>
      </c>
      <c r="L5999">
        <v>291</v>
      </c>
      <c r="M5999">
        <f t="shared" si="373"/>
        <v>0.89538461538461533</v>
      </c>
      <c r="N5999">
        <v>33.299999</v>
      </c>
      <c r="O5999">
        <v>72</v>
      </c>
      <c r="P5999">
        <f t="shared" si="374"/>
        <v>0.22153846153846155</v>
      </c>
      <c r="Q5999">
        <v>8.1999997999999898</v>
      </c>
      <c r="R5999">
        <v>66</v>
      </c>
      <c r="S5999">
        <f t="shared" si="375"/>
        <v>0.20307692307692307</v>
      </c>
      <c r="T5999">
        <v>7.5999999000000003</v>
      </c>
      <c r="U5999" t="s">
        <v>157</v>
      </c>
    </row>
    <row r="6000" spans="1:21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f t="shared" si="372"/>
        <v>0</v>
      </c>
      <c r="G6000">
        <v>0</v>
      </c>
      <c r="H6000">
        <v>170902201</v>
      </c>
      <c r="I6000" t="s">
        <v>4517</v>
      </c>
      <c r="J6000">
        <v>17</v>
      </c>
      <c r="K6000">
        <v>100</v>
      </c>
      <c r="L6000">
        <v>7</v>
      </c>
      <c r="M6000">
        <f t="shared" si="373"/>
        <v>0.41176470588235292</v>
      </c>
      <c r="N6000">
        <v>41.200001</v>
      </c>
      <c r="O6000">
        <v>4</v>
      </c>
      <c r="P6000">
        <f t="shared" si="374"/>
        <v>0.23529411764705882</v>
      </c>
      <c r="Q6000">
        <v>23.5</v>
      </c>
      <c r="R6000">
        <v>4</v>
      </c>
      <c r="S6000">
        <f t="shared" si="375"/>
        <v>0.23529411764705882</v>
      </c>
      <c r="T6000">
        <v>23.5</v>
      </c>
      <c r="U6000" t="s">
        <v>336</v>
      </c>
    </row>
    <row r="6001" spans="1:21" x14ac:dyDescent="0.25">
      <c r="A6001">
        <v>69</v>
      </c>
      <c r="B6001">
        <v>25</v>
      </c>
      <c r="C6001">
        <v>85</v>
      </c>
      <c r="D6001">
        <v>64</v>
      </c>
      <c r="E6001">
        <v>12</v>
      </c>
      <c r="F6001">
        <f t="shared" si="372"/>
        <v>6.7681895093062603E-3</v>
      </c>
      <c r="G6001">
        <v>77</v>
      </c>
      <c r="H6001">
        <v>170903002</v>
      </c>
      <c r="I6001" t="s">
        <v>5592</v>
      </c>
      <c r="J6001">
        <v>1773</v>
      </c>
      <c r="K6001">
        <v>100</v>
      </c>
      <c r="L6001">
        <v>380</v>
      </c>
      <c r="M6001">
        <f t="shared" si="373"/>
        <v>0.21432600112803157</v>
      </c>
      <c r="N6001">
        <v>21.4</v>
      </c>
      <c r="O6001">
        <v>9</v>
      </c>
      <c r="P6001">
        <f t="shared" si="374"/>
        <v>5.076142131979695E-3</v>
      </c>
      <c r="Q6001">
        <v>0.5</v>
      </c>
      <c r="R6001">
        <v>102</v>
      </c>
      <c r="S6001">
        <f t="shared" si="375"/>
        <v>5.7529610829103212E-2</v>
      </c>
      <c r="T6001">
        <v>5.8000002000000004</v>
      </c>
      <c r="U6001" t="s">
        <v>18</v>
      </c>
    </row>
    <row r="6002" spans="1:21" x14ac:dyDescent="0.25">
      <c r="A6002">
        <v>71</v>
      </c>
      <c r="B6002">
        <v>28</v>
      </c>
      <c r="C6002">
        <v>88</v>
      </c>
      <c r="D6002">
        <v>68</v>
      </c>
      <c r="E6002">
        <v>16</v>
      </c>
      <c r="F6002">
        <f t="shared" si="372"/>
        <v>1.7524644030668127E-2</v>
      </c>
      <c r="G6002">
        <v>83</v>
      </c>
      <c r="H6002">
        <v>170903004</v>
      </c>
      <c r="I6002" t="s">
        <v>5593</v>
      </c>
      <c r="J6002">
        <v>913</v>
      </c>
      <c r="K6002">
        <v>100</v>
      </c>
      <c r="L6002">
        <v>203</v>
      </c>
      <c r="M6002">
        <f t="shared" si="373"/>
        <v>0.22234392113910187</v>
      </c>
      <c r="N6002">
        <v>22.200001</v>
      </c>
      <c r="O6002">
        <v>13</v>
      </c>
      <c r="P6002">
        <f t="shared" si="374"/>
        <v>1.4238773274917854E-2</v>
      </c>
      <c r="Q6002">
        <v>1.4</v>
      </c>
      <c r="R6002">
        <v>89</v>
      </c>
      <c r="S6002">
        <f t="shared" si="375"/>
        <v>9.7480832420591454E-2</v>
      </c>
      <c r="T6002">
        <v>9.6999998000000005</v>
      </c>
      <c r="U6002" t="s">
        <v>18</v>
      </c>
    </row>
    <row r="6003" spans="1:21" x14ac:dyDescent="0.25">
      <c r="A6003">
        <v>62</v>
      </c>
      <c r="B6003">
        <v>34</v>
      </c>
      <c r="C6003">
        <v>87</v>
      </c>
      <c r="D6003">
        <v>56</v>
      </c>
      <c r="E6003">
        <v>30</v>
      </c>
      <c r="F6003">
        <f t="shared" si="372"/>
        <v>2.6064291920069503E-2</v>
      </c>
      <c r="G6003">
        <v>83</v>
      </c>
      <c r="H6003">
        <v>170903042</v>
      </c>
      <c r="I6003" t="s">
        <v>5594</v>
      </c>
      <c r="J6003">
        <v>1151</v>
      </c>
      <c r="K6003">
        <v>100</v>
      </c>
      <c r="L6003">
        <v>277</v>
      </c>
      <c r="M6003">
        <f t="shared" si="373"/>
        <v>0.24066029539530842</v>
      </c>
      <c r="N6003">
        <v>24.1</v>
      </c>
      <c r="O6003">
        <v>9</v>
      </c>
      <c r="P6003">
        <f t="shared" si="374"/>
        <v>7.819287576020852E-3</v>
      </c>
      <c r="Q6003">
        <v>0.80000000999999998</v>
      </c>
      <c r="R6003">
        <v>69</v>
      </c>
      <c r="S6003">
        <f t="shared" si="375"/>
        <v>5.9947871416159863E-2</v>
      </c>
      <c r="T6003">
        <v>6</v>
      </c>
      <c r="U6003" t="s">
        <v>20</v>
      </c>
    </row>
    <row r="6004" spans="1:21" x14ac:dyDescent="0.25">
      <c r="A6004">
        <v>65</v>
      </c>
      <c r="B6004">
        <v>35</v>
      </c>
      <c r="C6004">
        <v>90</v>
      </c>
      <c r="D6004">
        <v>62</v>
      </c>
      <c r="E6004">
        <v>36</v>
      </c>
      <c r="F6004">
        <f t="shared" si="372"/>
        <v>3.330249768732655E-2</v>
      </c>
      <c r="G6004">
        <v>89</v>
      </c>
      <c r="H6004">
        <v>170903043</v>
      </c>
      <c r="I6004" t="s">
        <v>5595</v>
      </c>
      <c r="J6004">
        <v>1081</v>
      </c>
      <c r="K6004">
        <v>100</v>
      </c>
      <c r="L6004">
        <v>245</v>
      </c>
      <c r="M6004">
        <f t="shared" si="373"/>
        <v>0.22664199814986125</v>
      </c>
      <c r="N6004">
        <v>22.700001</v>
      </c>
      <c r="O6004">
        <v>19</v>
      </c>
      <c r="P6004">
        <f t="shared" si="374"/>
        <v>1.757631822386679E-2</v>
      </c>
      <c r="Q6004">
        <v>1.8</v>
      </c>
      <c r="R6004">
        <v>91</v>
      </c>
      <c r="S6004">
        <f t="shared" si="375"/>
        <v>8.4181313598519894E-2</v>
      </c>
      <c r="T6004">
        <v>8.3999995999999992</v>
      </c>
      <c r="U6004" t="s">
        <v>20</v>
      </c>
    </row>
    <row r="6005" spans="1:21" x14ac:dyDescent="0.25">
      <c r="A6005">
        <v>50</v>
      </c>
      <c r="B6005">
        <v>24</v>
      </c>
      <c r="C6005">
        <v>83</v>
      </c>
      <c r="D6005">
        <v>56</v>
      </c>
      <c r="E6005">
        <v>26</v>
      </c>
      <c r="F6005">
        <f t="shared" si="372"/>
        <v>9.4890510948905105E-2</v>
      </c>
      <c r="G6005">
        <v>87</v>
      </c>
      <c r="H6005">
        <v>170903102</v>
      </c>
      <c r="I6005" t="s">
        <v>4529</v>
      </c>
      <c r="J6005">
        <v>274</v>
      </c>
      <c r="K6005">
        <v>55.400002000000001</v>
      </c>
      <c r="L6005">
        <v>188</v>
      </c>
      <c r="M6005">
        <f t="shared" si="373"/>
        <v>0.68613138686131392</v>
      </c>
      <c r="N6005">
        <v>38</v>
      </c>
      <c r="O6005">
        <v>63</v>
      </c>
      <c r="P6005">
        <f t="shared" si="374"/>
        <v>0.22992700729927007</v>
      </c>
      <c r="Q6005">
        <v>12.7</v>
      </c>
      <c r="R6005">
        <v>49</v>
      </c>
      <c r="S6005">
        <f t="shared" si="375"/>
        <v>0.17883211678832117</v>
      </c>
      <c r="T6005">
        <v>9.8999995999999992</v>
      </c>
      <c r="U6005" t="s">
        <v>22</v>
      </c>
    </row>
    <row r="6006" spans="1:21" x14ac:dyDescent="0.25">
      <c r="A6006">
        <v>57</v>
      </c>
      <c r="B6006">
        <v>30</v>
      </c>
      <c r="C6006">
        <v>87</v>
      </c>
      <c r="D6006">
        <v>54</v>
      </c>
      <c r="E6006">
        <v>32</v>
      </c>
      <c r="F6006">
        <f t="shared" si="372"/>
        <v>0.1951219512195122</v>
      </c>
      <c r="G6006">
        <v>91</v>
      </c>
      <c r="H6006">
        <v>170903103</v>
      </c>
      <c r="I6006" t="s">
        <v>600</v>
      </c>
      <c r="J6006">
        <v>164</v>
      </c>
      <c r="K6006">
        <v>42.700001</v>
      </c>
      <c r="L6006">
        <v>140</v>
      </c>
      <c r="M6006">
        <f t="shared" si="373"/>
        <v>0.85365853658536583</v>
      </c>
      <c r="N6006">
        <v>36.5</v>
      </c>
      <c r="O6006">
        <v>1</v>
      </c>
      <c r="P6006">
        <f t="shared" si="374"/>
        <v>6.0975609756097563E-3</v>
      </c>
      <c r="Q6006">
        <v>0.30000000999999998</v>
      </c>
      <c r="R6006">
        <v>23</v>
      </c>
      <c r="S6006">
        <f t="shared" si="375"/>
        <v>0.1402439024390244</v>
      </c>
      <c r="T6006">
        <v>6</v>
      </c>
      <c r="U6006" t="s">
        <v>22</v>
      </c>
    </row>
    <row r="6007" spans="1:21" x14ac:dyDescent="0.25">
      <c r="A6007">
        <v>58</v>
      </c>
      <c r="B6007">
        <v>30</v>
      </c>
      <c r="C6007">
        <v>88</v>
      </c>
      <c r="D6007">
        <v>59</v>
      </c>
      <c r="E6007">
        <v>32</v>
      </c>
      <c r="F6007">
        <f t="shared" si="372"/>
        <v>8.1841432225063945E-2</v>
      </c>
      <c r="G6007">
        <v>89</v>
      </c>
      <c r="H6007">
        <v>170903104</v>
      </c>
      <c r="I6007" t="s">
        <v>5596</v>
      </c>
      <c r="J6007">
        <v>391</v>
      </c>
      <c r="K6007">
        <v>50.099997999999999</v>
      </c>
      <c r="L6007">
        <v>358</v>
      </c>
      <c r="M6007">
        <f t="shared" si="373"/>
        <v>0.9156010230179028</v>
      </c>
      <c r="N6007">
        <v>45.900002000000001</v>
      </c>
      <c r="O6007">
        <v>60</v>
      </c>
      <c r="P6007">
        <f t="shared" si="374"/>
        <v>0.15345268542199489</v>
      </c>
      <c r="Q6007">
        <v>7.6999997999999996</v>
      </c>
      <c r="R6007">
        <v>51</v>
      </c>
      <c r="S6007">
        <f t="shared" si="375"/>
        <v>0.13043478260869565</v>
      </c>
      <c r="T6007">
        <v>6.5</v>
      </c>
      <c r="U6007" t="s">
        <v>22</v>
      </c>
    </row>
    <row r="6008" spans="1:21" x14ac:dyDescent="0.25">
      <c r="A6008">
        <v>68</v>
      </c>
      <c r="B6008">
        <v>42</v>
      </c>
      <c r="C6008">
        <v>91</v>
      </c>
      <c r="D6008">
        <v>72</v>
      </c>
      <c r="E6008">
        <v>46</v>
      </c>
      <c r="F6008">
        <f t="shared" si="372"/>
        <v>0.13294797687861271</v>
      </c>
      <c r="G6008">
        <v>93</v>
      </c>
      <c r="H6008">
        <v>170903105</v>
      </c>
      <c r="I6008" t="s">
        <v>5597</v>
      </c>
      <c r="J6008">
        <v>346</v>
      </c>
      <c r="K6008">
        <v>45.799999</v>
      </c>
      <c r="L6008">
        <v>129</v>
      </c>
      <c r="M6008">
        <f t="shared" si="373"/>
        <v>0.37283236994219654</v>
      </c>
      <c r="N6008">
        <v>17.100000000000001</v>
      </c>
      <c r="O6008">
        <v>14</v>
      </c>
      <c r="P6008">
        <f t="shared" si="374"/>
        <v>4.046242774566474E-2</v>
      </c>
      <c r="Q6008">
        <v>1.9</v>
      </c>
      <c r="R6008">
        <v>53</v>
      </c>
      <c r="S6008">
        <f t="shared" si="375"/>
        <v>0.15317919075144509</v>
      </c>
      <c r="T6008">
        <v>7</v>
      </c>
      <c r="U6008" t="s">
        <v>22</v>
      </c>
    </row>
    <row r="6009" spans="1:21" x14ac:dyDescent="0.25">
      <c r="A6009">
        <v>58</v>
      </c>
      <c r="B6009">
        <v>33</v>
      </c>
      <c r="C6009">
        <v>87</v>
      </c>
      <c r="D6009">
        <v>58</v>
      </c>
      <c r="E6009">
        <v>33</v>
      </c>
      <c r="F6009">
        <f t="shared" si="372"/>
        <v>9.5100864553314124E-2</v>
      </c>
      <c r="G6009">
        <v>89</v>
      </c>
      <c r="H6009">
        <v>170903106</v>
      </c>
      <c r="I6009" t="s">
        <v>5598</v>
      </c>
      <c r="J6009">
        <v>347</v>
      </c>
      <c r="K6009">
        <v>47.299999</v>
      </c>
      <c r="L6009">
        <v>157</v>
      </c>
      <c r="M6009">
        <f t="shared" si="373"/>
        <v>0.45244956772334294</v>
      </c>
      <c r="N6009">
        <v>21.4</v>
      </c>
      <c r="O6009">
        <v>4</v>
      </c>
      <c r="P6009">
        <f t="shared" si="374"/>
        <v>1.1527377521613832E-2</v>
      </c>
      <c r="Q6009">
        <v>0.5</v>
      </c>
      <c r="R6009">
        <v>57</v>
      </c>
      <c r="S6009">
        <f t="shared" si="375"/>
        <v>0.16426512968299711</v>
      </c>
      <c r="T6009">
        <v>7.8000002000000004</v>
      </c>
      <c r="U6009" t="s">
        <v>22</v>
      </c>
    </row>
    <row r="6010" spans="1:21" x14ac:dyDescent="0.25">
      <c r="A6010">
        <v>62</v>
      </c>
      <c r="B6010">
        <v>34</v>
      </c>
      <c r="C6010">
        <v>89</v>
      </c>
      <c r="D6010">
        <v>64</v>
      </c>
      <c r="E6010">
        <v>39</v>
      </c>
      <c r="F6010">
        <f t="shared" si="372"/>
        <v>0.10344827586206896</v>
      </c>
      <c r="G6010">
        <v>90</v>
      </c>
      <c r="H6010">
        <v>170903107</v>
      </c>
      <c r="I6010" t="s">
        <v>5599</v>
      </c>
      <c r="J6010">
        <v>377</v>
      </c>
      <c r="K6010">
        <v>49</v>
      </c>
      <c r="L6010">
        <v>161</v>
      </c>
      <c r="M6010">
        <f t="shared" si="373"/>
        <v>0.4270557029177719</v>
      </c>
      <c r="N6010">
        <v>20.9</v>
      </c>
      <c r="O6010">
        <v>7</v>
      </c>
      <c r="P6010">
        <f t="shared" si="374"/>
        <v>1.8567639257294429E-2</v>
      </c>
      <c r="Q6010">
        <v>0.89999998000000003</v>
      </c>
      <c r="R6010">
        <v>69</v>
      </c>
      <c r="S6010">
        <f t="shared" si="375"/>
        <v>0.1830238726790451</v>
      </c>
      <c r="T6010">
        <v>9</v>
      </c>
      <c r="U6010" t="s">
        <v>32</v>
      </c>
    </row>
    <row r="6011" spans="1:21" x14ac:dyDescent="0.25">
      <c r="A6011">
        <v>50</v>
      </c>
      <c r="B6011">
        <v>15</v>
      </c>
      <c r="C6011">
        <v>76</v>
      </c>
      <c r="D6011">
        <v>45</v>
      </c>
      <c r="E6011">
        <v>6</v>
      </c>
      <c r="F6011">
        <f t="shared" si="372"/>
        <v>2.8776978417266188E-3</v>
      </c>
      <c r="G6011">
        <v>66</v>
      </c>
      <c r="H6011">
        <v>170904002</v>
      </c>
      <c r="I6011" t="s">
        <v>5600</v>
      </c>
      <c r="J6011">
        <v>2085</v>
      </c>
      <c r="K6011">
        <v>100</v>
      </c>
      <c r="L6011">
        <v>1131</v>
      </c>
      <c r="M6011">
        <f t="shared" si="373"/>
        <v>0.54244604316546763</v>
      </c>
      <c r="N6011">
        <v>54.200001</v>
      </c>
      <c r="O6011">
        <v>210</v>
      </c>
      <c r="P6011">
        <f t="shared" si="374"/>
        <v>0.10071942446043165</v>
      </c>
      <c r="Q6011">
        <v>10.1</v>
      </c>
      <c r="R6011">
        <v>151</v>
      </c>
      <c r="S6011">
        <f t="shared" si="375"/>
        <v>7.2422062350119901E-2</v>
      </c>
      <c r="T6011">
        <v>7.1999997999999996</v>
      </c>
      <c r="U6011" t="s">
        <v>18</v>
      </c>
    </row>
    <row r="6012" spans="1:21" x14ac:dyDescent="0.25">
      <c r="A6012">
        <v>33</v>
      </c>
      <c r="B6012">
        <v>11</v>
      </c>
      <c r="C6012">
        <v>68</v>
      </c>
      <c r="D6012">
        <v>34</v>
      </c>
      <c r="E6012">
        <v>15</v>
      </c>
      <c r="F6012">
        <f t="shared" si="372"/>
        <v>1.8518518518518517E-2</v>
      </c>
      <c r="G6012">
        <v>66</v>
      </c>
      <c r="H6012">
        <v>170904042</v>
      </c>
      <c r="I6012" t="s">
        <v>5601</v>
      </c>
      <c r="J6012">
        <v>810</v>
      </c>
      <c r="K6012">
        <v>100</v>
      </c>
      <c r="L6012">
        <v>571</v>
      </c>
      <c r="M6012">
        <f t="shared" si="373"/>
        <v>0.70493827160493827</v>
      </c>
      <c r="N6012">
        <v>70.5</v>
      </c>
      <c r="O6012">
        <v>126</v>
      </c>
      <c r="P6012">
        <f t="shared" si="374"/>
        <v>0.15555555555555556</v>
      </c>
      <c r="Q6012">
        <v>15.6</v>
      </c>
      <c r="R6012">
        <v>72</v>
      </c>
      <c r="S6012">
        <f t="shared" si="375"/>
        <v>8.8888888888888892E-2</v>
      </c>
      <c r="T6012">
        <v>8.8999995999999992</v>
      </c>
      <c r="U6012" t="s">
        <v>20</v>
      </c>
    </row>
    <row r="6013" spans="1:21" x14ac:dyDescent="0.25">
      <c r="A6013">
        <v>52</v>
      </c>
      <c r="B6013">
        <v>24</v>
      </c>
      <c r="C6013">
        <v>82</v>
      </c>
      <c r="D6013">
        <v>47</v>
      </c>
      <c r="E6013">
        <v>24</v>
      </c>
      <c r="F6013">
        <f t="shared" si="372"/>
        <v>2.6996625421822271E-2</v>
      </c>
      <c r="G6013">
        <v>79</v>
      </c>
      <c r="H6013">
        <v>170904043</v>
      </c>
      <c r="I6013" t="s">
        <v>5602</v>
      </c>
      <c r="J6013">
        <v>889</v>
      </c>
      <c r="K6013">
        <v>100</v>
      </c>
      <c r="L6013">
        <v>463</v>
      </c>
      <c r="M6013">
        <f t="shared" si="373"/>
        <v>0.52080989876265471</v>
      </c>
      <c r="N6013">
        <v>52.099997999999999</v>
      </c>
      <c r="O6013">
        <v>67</v>
      </c>
      <c r="P6013">
        <f t="shared" si="374"/>
        <v>7.536557930258718E-2</v>
      </c>
      <c r="Q6013">
        <v>7.5</v>
      </c>
      <c r="R6013">
        <v>74</v>
      </c>
      <c r="S6013">
        <f t="shared" si="375"/>
        <v>8.3239595050618675E-2</v>
      </c>
      <c r="T6013">
        <v>8.3000001999999995</v>
      </c>
      <c r="U6013" t="s">
        <v>20</v>
      </c>
    </row>
    <row r="6014" spans="1:21" x14ac:dyDescent="0.25">
      <c r="A6014">
        <v>39</v>
      </c>
      <c r="B6014">
        <v>19</v>
      </c>
      <c r="C6014">
        <v>71</v>
      </c>
      <c r="D6014">
        <v>36</v>
      </c>
      <c r="E6014">
        <v>17</v>
      </c>
      <c r="F6014">
        <f t="shared" si="372"/>
        <v>5.2795031055900624E-2</v>
      </c>
      <c r="G6014">
        <v>68</v>
      </c>
      <c r="H6014">
        <v>170904101</v>
      </c>
      <c r="I6014" t="s">
        <v>5603</v>
      </c>
      <c r="J6014">
        <v>322</v>
      </c>
      <c r="K6014">
        <v>50.299999</v>
      </c>
      <c r="L6014">
        <v>452</v>
      </c>
      <c r="M6014">
        <f t="shared" si="373"/>
        <v>1.4037267080745341</v>
      </c>
      <c r="N6014">
        <v>70.599997999999999</v>
      </c>
      <c r="O6014">
        <v>33</v>
      </c>
      <c r="P6014">
        <f t="shared" si="374"/>
        <v>0.10248447204968944</v>
      </c>
      <c r="Q6014">
        <v>5.1999997999999996</v>
      </c>
      <c r="R6014">
        <v>67</v>
      </c>
      <c r="S6014">
        <f t="shared" si="375"/>
        <v>0.20807453416149069</v>
      </c>
      <c r="T6014">
        <v>10.5</v>
      </c>
      <c r="U6014" t="s">
        <v>131</v>
      </c>
    </row>
    <row r="6015" spans="1:21" x14ac:dyDescent="0.25">
      <c r="A6015">
        <v>35</v>
      </c>
      <c r="B6015">
        <v>16</v>
      </c>
      <c r="C6015">
        <v>72</v>
      </c>
      <c r="D6015">
        <v>35</v>
      </c>
      <c r="E6015">
        <v>16</v>
      </c>
      <c r="F6015">
        <f t="shared" si="372"/>
        <v>5.0473186119873815E-2</v>
      </c>
      <c r="G6015">
        <v>74</v>
      </c>
      <c r="H6015">
        <v>170904103</v>
      </c>
      <c r="I6015" t="s">
        <v>5604</v>
      </c>
      <c r="J6015">
        <v>317</v>
      </c>
      <c r="K6015">
        <v>51.700001</v>
      </c>
      <c r="L6015">
        <v>480</v>
      </c>
      <c r="M6015">
        <f t="shared" si="373"/>
        <v>1.5141955835962144</v>
      </c>
      <c r="N6015">
        <v>78.300003000000004</v>
      </c>
      <c r="O6015">
        <v>198</v>
      </c>
      <c r="P6015">
        <f t="shared" si="374"/>
        <v>0.62460567823343849</v>
      </c>
      <c r="Q6015">
        <v>32.299999</v>
      </c>
      <c r="R6015">
        <v>53</v>
      </c>
      <c r="S6015">
        <f t="shared" si="375"/>
        <v>0.16719242902208201</v>
      </c>
      <c r="T6015">
        <v>8.6000004000000008</v>
      </c>
      <c r="U6015" t="s">
        <v>131</v>
      </c>
    </row>
    <row r="6016" spans="1:21" x14ac:dyDescent="0.25">
      <c r="A6016">
        <v>61</v>
      </c>
      <c r="B6016">
        <v>36</v>
      </c>
      <c r="C6016">
        <v>91</v>
      </c>
      <c r="D6016">
        <v>59</v>
      </c>
      <c r="E6016">
        <v>36</v>
      </c>
      <c r="F6016">
        <f t="shared" si="372"/>
        <v>8.6956521739130432E-2</v>
      </c>
      <c r="G6016">
        <v>90</v>
      </c>
      <c r="H6016">
        <v>170904104</v>
      </c>
      <c r="I6016" t="s">
        <v>4196</v>
      </c>
      <c r="J6016">
        <v>414</v>
      </c>
      <c r="K6016">
        <v>53.099997999999999</v>
      </c>
      <c r="L6016">
        <v>288</v>
      </c>
      <c r="M6016">
        <f t="shared" si="373"/>
        <v>0.69565217391304346</v>
      </c>
      <c r="N6016">
        <v>37</v>
      </c>
      <c r="O6016">
        <v>32</v>
      </c>
      <c r="P6016">
        <f t="shared" si="374"/>
        <v>7.7294685990338161E-2</v>
      </c>
      <c r="Q6016">
        <v>4.0999998999999896</v>
      </c>
      <c r="R6016">
        <v>50</v>
      </c>
      <c r="S6016">
        <f t="shared" si="375"/>
        <v>0.12077294685990338</v>
      </c>
      <c r="T6016">
        <v>6.4000000999999997</v>
      </c>
      <c r="U6016" t="s">
        <v>131</v>
      </c>
    </row>
    <row r="6017" spans="1:21" x14ac:dyDescent="0.25">
      <c r="A6017">
        <v>39</v>
      </c>
      <c r="B6017">
        <v>19</v>
      </c>
      <c r="C6017">
        <v>71</v>
      </c>
      <c r="D6017">
        <v>34</v>
      </c>
      <c r="E6017">
        <v>17</v>
      </c>
      <c r="F6017">
        <f t="shared" si="372"/>
        <v>4.7619047619047616E-2</v>
      </c>
      <c r="G6017">
        <v>68</v>
      </c>
      <c r="H6017">
        <v>170904106</v>
      </c>
      <c r="I6017" t="s">
        <v>5605</v>
      </c>
      <c r="J6017">
        <v>357</v>
      </c>
      <c r="K6017">
        <v>54.099997999999999</v>
      </c>
      <c r="L6017">
        <v>476</v>
      </c>
      <c r="M6017">
        <f t="shared" si="373"/>
        <v>1.3333333333333333</v>
      </c>
      <c r="N6017">
        <v>72.099997999999999</v>
      </c>
      <c r="O6017">
        <v>238</v>
      </c>
      <c r="P6017">
        <f t="shared" si="374"/>
        <v>0.66666666666666663</v>
      </c>
      <c r="Q6017">
        <v>36.099997999999999</v>
      </c>
      <c r="R6017">
        <v>61</v>
      </c>
      <c r="S6017">
        <f t="shared" si="375"/>
        <v>0.17086834733893558</v>
      </c>
      <c r="T6017">
        <v>9.1999998000000005</v>
      </c>
      <c r="U6017" t="s">
        <v>131</v>
      </c>
    </row>
    <row r="6018" spans="1:21" x14ac:dyDescent="0.25">
      <c r="A6018">
        <v>48</v>
      </c>
      <c r="B6018">
        <v>25</v>
      </c>
      <c r="C6018">
        <v>79</v>
      </c>
      <c r="D6018">
        <v>46</v>
      </c>
      <c r="E6018">
        <v>26</v>
      </c>
      <c r="F6018">
        <f t="shared" si="372"/>
        <v>6.5989847715736044E-2</v>
      </c>
      <c r="G6018">
        <v>79</v>
      </c>
      <c r="H6018">
        <v>170904107</v>
      </c>
      <c r="I6018" t="s">
        <v>5606</v>
      </c>
      <c r="J6018">
        <v>394</v>
      </c>
      <c r="K6018">
        <v>54</v>
      </c>
      <c r="L6018">
        <v>450</v>
      </c>
      <c r="M6018">
        <f t="shared" si="373"/>
        <v>1.1421319796954315</v>
      </c>
      <c r="N6018">
        <v>61.700001</v>
      </c>
      <c r="O6018">
        <v>125</v>
      </c>
      <c r="P6018">
        <f t="shared" si="374"/>
        <v>0.31725888324873097</v>
      </c>
      <c r="Q6018">
        <v>17.100000000000001</v>
      </c>
      <c r="R6018">
        <v>64</v>
      </c>
      <c r="S6018">
        <f t="shared" si="375"/>
        <v>0.16243654822335024</v>
      </c>
      <c r="T6018">
        <v>8.8000001999999995</v>
      </c>
      <c r="U6018" t="s">
        <v>131</v>
      </c>
    </row>
    <row r="6019" spans="1:21" x14ac:dyDescent="0.25">
      <c r="A6019">
        <v>69</v>
      </c>
      <c r="B6019">
        <v>32</v>
      </c>
      <c r="C6019">
        <v>84</v>
      </c>
      <c r="D6019">
        <v>66</v>
      </c>
      <c r="E6019">
        <v>18</v>
      </c>
      <c r="F6019">
        <f t="shared" ref="F6019:F6082" si="376">E6019/J6019</f>
        <v>8.9820359281437123E-3</v>
      </c>
      <c r="G6019">
        <v>80</v>
      </c>
      <c r="H6019">
        <v>170906001</v>
      </c>
      <c r="I6019" t="s">
        <v>5607</v>
      </c>
      <c r="J6019">
        <v>2004</v>
      </c>
      <c r="K6019">
        <v>100</v>
      </c>
      <c r="L6019">
        <v>559</v>
      </c>
      <c r="M6019">
        <f t="shared" ref="M6019:M6082" si="377">L6019/J6019</f>
        <v>0.27894211576846306</v>
      </c>
      <c r="N6019">
        <v>27.9</v>
      </c>
      <c r="O6019">
        <v>84</v>
      </c>
      <c r="P6019">
        <f t="shared" ref="P6019:P6082" si="378">O6019/J6019</f>
        <v>4.1916167664670656E-2</v>
      </c>
      <c r="Q6019">
        <v>4.1999997999999996</v>
      </c>
      <c r="R6019">
        <v>126</v>
      </c>
      <c r="S6019">
        <f t="shared" ref="S6019:S6082" si="379">R6019/J6019</f>
        <v>6.2874251497005984E-2</v>
      </c>
      <c r="T6019">
        <v>6.3000002000000004</v>
      </c>
      <c r="U6019" t="s">
        <v>18</v>
      </c>
    </row>
    <row r="6020" spans="1:21" x14ac:dyDescent="0.25">
      <c r="A6020">
        <v>62</v>
      </c>
      <c r="B6020">
        <v>25</v>
      </c>
      <c r="C6020">
        <v>81</v>
      </c>
      <c r="D6020">
        <v>57</v>
      </c>
      <c r="E6020">
        <v>13</v>
      </c>
      <c r="F6020">
        <f t="shared" si="376"/>
        <v>6.372549019607843E-3</v>
      </c>
      <c r="G6020">
        <v>73</v>
      </c>
      <c r="H6020">
        <v>170906002</v>
      </c>
      <c r="I6020" t="s">
        <v>5608</v>
      </c>
      <c r="J6020">
        <v>2040</v>
      </c>
      <c r="K6020">
        <v>100</v>
      </c>
      <c r="L6020">
        <v>966</v>
      </c>
      <c r="M6020">
        <f t="shared" si="377"/>
        <v>0.47352941176470587</v>
      </c>
      <c r="N6020">
        <v>47.400002000000001</v>
      </c>
      <c r="O6020">
        <v>144</v>
      </c>
      <c r="P6020">
        <f t="shared" si="378"/>
        <v>7.0588235294117646E-2</v>
      </c>
      <c r="Q6020">
        <v>7.0999999000000003</v>
      </c>
      <c r="R6020">
        <v>172</v>
      </c>
      <c r="S6020">
        <f t="shared" si="379"/>
        <v>8.4313725490196084E-2</v>
      </c>
      <c r="T6020">
        <v>8.3999995999999992</v>
      </c>
      <c r="U6020" t="s">
        <v>18</v>
      </c>
    </row>
    <row r="6021" spans="1:21" x14ac:dyDescent="0.25">
      <c r="A6021">
        <v>-1</v>
      </c>
      <c r="B6021">
        <v>-1</v>
      </c>
      <c r="C6021">
        <v>-1</v>
      </c>
      <c r="D6021">
        <v>-1</v>
      </c>
      <c r="E6021">
        <v>-1</v>
      </c>
      <c r="F6021">
        <f t="shared" si="376"/>
        <v>-1</v>
      </c>
      <c r="G6021">
        <v>-1</v>
      </c>
      <c r="H6021">
        <v>170906011</v>
      </c>
      <c r="I6021" t="s">
        <v>5609</v>
      </c>
      <c r="J6021">
        <v>1</v>
      </c>
      <c r="K6021">
        <v>100</v>
      </c>
      <c r="L6021">
        <v>1</v>
      </c>
      <c r="M6021">
        <f t="shared" si="377"/>
        <v>1</v>
      </c>
      <c r="N6021">
        <v>100</v>
      </c>
      <c r="O6021">
        <v>0</v>
      </c>
      <c r="P6021">
        <f t="shared" si="378"/>
        <v>0</v>
      </c>
      <c r="Q6021">
        <v>0</v>
      </c>
      <c r="R6021">
        <v>1</v>
      </c>
      <c r="S6021">
        <f t="shared" si="379"/>
        <v>1</v>
      </c>
      <c r="T6021">
        <v>100</v>
      </c>
      <c r="U6021" t="s">
        <v>804</v>
      </c>
    </row>
    <row r="6022" spans="1:21" x14ac:dyDescent="0.25">
      <c r="A6022">
        <v>18</v>
      </c>
      <c r="B6022">
        <v>7</v>
      </c>
      <c r="C6022">
        <v>45</v>
      </c>
      <c r="D6022">
        <v>13</v>
      </c>
      <c r="E6022">
        <v>0</v>
      </c>
      <c r="F6022">
        <f t="shared" si="376"/>
        <v>0</v>
      </c>
      <c r="G6022">
        <v>31</v>
      </c>
      <c r="H6022">
        <v>170906012</v>
      </c>
      <c r="I6022" t="s">
        <v>5610</v>
      </c>
      <c r="J6022">
        <v>99</v>
      </c>
      <c r="K6022">
        <v>100</v>
      </c>
      <c r="L6022">
        <v>63</v>
      </c>
      <c r="M6022">
        <f t="shared" si="377"/>
        <v>0.63636363636363635</v>
      </c>
      <c r="N6022">
        <v>63.599997999999999</v>
      </c>
      <c r="O6022">
        <v>5</v>
      </c>
      <c r="P6022">
        <f t="shared" si="378"/>
        <v>5.0505050505050504E-2</v>
      </c>
      <c r="Q6022">
        <v>5.0999999000000003</v>
      </c>
      <c r="R6022">
        <v>8</v>
      </c>
      <c r="S6022">
        <f t="shared" si="379"/>
        <v>8.0808080808080815E-2</v>
      </c>
      <c r="T6022">
        <v>8.1000004000000008</v>
      </c>
      <c r="U6022" t="s">
        <v>18</v>
      </c>
    </row>
    <row r="6023" spans="1:21" x14ac:dyDescent="0.25">
      <c r="A6023">
        <v>47</v>
      </c>
      <c r="B6023">
        <v>21</v>
      </c>
      <c r="C6023">
        <v>78</v>
      </c>
      <c r="D6023">
        <v>49</v>
      </c>
      <c r="E6023">
        <v>25</v>
      </c>
      <c r="F6023">
        <f t="shared" si="376"/>
        <v>2.3674242424242424E-2</v>
      </c>
      <c r="G6023">
        <v>80</v>
      </c>
      <c r="H6023">
        <v>170906041</v>
      </c>
      <c r="I6023" t="s">
        <v>5611</v>
      </c>
      <c r="J6023">
        <v>1056</v>
      </c>
      <c r="K6023">
        <v>100</v>
      </c>
      <c r="L6023">
        <v>548</v>
      </c>
      <c r="M6023">
        <f t="shared" si="377"/>
        <v>0.51893939393939392</v>
      </c>
      <c r="N6023">
        <v>51.900002000000001</v>
      </c>
      <c r="O6023">
        <v>127</v>
      </c>
      <c r="P6023">
        <f t="shared" si="378"/>
        <v>0.12026515151515152</v>
      </c>
      <c r="Q6023">
        <v>12</v>
      </c>
      <c r="R6023">
        <v>105</v>
      </c>
      <c r="S6023">
        <f t="shared" si="379"/>
        <v>9.9431818181818177E-2</v>
      </c>
      <c r="T6023">
        <v>9.8999995999999992</v>
      </c>
      <c r="U6023" t="s">
        <v>38</v>
      </c>
    </row>
    <row r="6024" spans="1:21" x14ac:dyDescent="0.25">
      <c r="A6024">
        <v>60</v>
      </c>
      <c r="B6024">
        <v>34</v>
      </c>
      <c r="C6024">
        <v>85</v>
      </c>
      <c r="D6024">
        <v>62</v>
      </c>
      <c r="E6024">
        <v>41</v>
      </c>
      <c r="F6024">
        <f t="shared" si="376"/>
        <v>4.170905391658189E-2</v>
      </c>
      <c r="G6024">
        <v>87</v>
      </c>
      <c r="H6024">
        <v>170906042</v>
      </c>
      <c r="I6024" t="s">
        <v>5612</v>
      </c>
      <c r="J6024">
        <v>983</v>
      </c>
      <c r="K6024">
        <v>100</v>
      </c>
      <c r="L6024">
        <v>349</v>
      </c>
      <c r="M6024">
        <f t="shared" si="377"/>
        <v>0.35503560528992878</v>
      </c>
      <c r="N6024">
        <v>35.5</v>
      </c>
      <c r="O6024">
        <v>104</v>
      </c>
      <c r="P6024">
        <f t="shared" si="378"/>
        <v>0.10579857578840285</v>
      </c>
      <c r="Q6024">
        <v>10.6</v>
      </c>
      <c r="R6024">
        <v>83</v>
      </c>
      <c r="S6024">
        <f t="shared" si="379"/>
        <v>8.44354018311292E-2</v>
      </c>
      <c r="T6024">
        <v>8.3999995999999992</v>
      </c>
      <c r="U6024" t="s">
        <v>38</v>
      </c>
    </row>
    <row r="6025" spans="1:21" x14ac:dyDescent="0.25">
      <c r="A6025">
        <v>45</v>
      </c>
      <c r="B6025">
        <v>21</v>
      </c>
      <c r="C6025">
        <v>78</v>
      </c>
      <c r="D6025">
        <v>41</v>
      </c>
      <c r="E6025">
        <v>18</v>
      </c>
      <c r="F6025">
        <f t="shared" si="376"/>
        <v>1.6791044776119403E-2</v>
      </c>
      <c r="G6025">
        <v>74</v>
      </c>
      <c r="H6025">
        <v>170906061</v>
      </c>
      <c r="I6025" t="s">
        <v>5613</v>
      </c>
      <c r="J6025">
        <v>1072</v>
      </c>
      <c r="K6025">
        <v>100</v>
      </c>
      <c r="L6025">
        <v>636</v>
      </c>
      <c r="M6025">
        <f t="shared" si="377"/>
        <v>0.59328358208955223</v>
      </c>
      <c r="N6025">
        <v>59.299999</v>
      </c>
      <c r="O6025">
        <v>216</v>
      </c>
      <c r="P6025">
        <f t="shared" si="378"/>
        <v>0.20149253731343283</v>
      </c>
      <c r="Q6025">
        <v>20.100000000000001</v>
      </c>
      <c r="R6025">
        <v>139</v>
      </c>
      <c r="S6025">
        <f t="shared" si="379"/>
        <v>0.12966417910447761</v>
      </c>
      <c r="T6025">
        <v>13</v>
      </c>
      <c r="U6025" t="s">
        <v>161</v>
      </c>
    </row>
    <row r="6026" spans="1:21" x14ac:dyDescent="0.25">
      <c r="A6026">
        <v>53</v>
      </c>
      <c r="B6026">
        <v>30</v>
      </c>
      <c r="C6026">
        <v>82</v>
      </c>
      <c r="D6026">
        <v>47</v>
      </c>
      <c r="E6026">
        <v>24</v>
      </c>
      <c r="F6026">
        <f t="shared" si="376"/>
        <v>2.321083172147002E-2</v>
      </c>
      <c r="G6026">
        <v>77</v>
      </c>
      <c r="H6026">
        <v>170906062</v>
      </c>
      <c r="I6026" t="s">
        <v>5614</v>
      </c>
      <c r="J6026">
        <v>1034</v>
      </c>
      <c r="K6026">
        <v>100</v>
      </c>
      <c r="L6026">
        <v>390</v>
      </c>
      <c r="M6026">
        <f t="shared" si="377"/>
        <v>0.37717601547388779</v>
      </c>
      <c r="N6026">
        <v>37.700001</v>
      </c>
      <c r="O6026">
        <v>158</v>
      </c>
      <c r="P6026">
        <f t="shared" si="378"/>
        <v>0.15280464216634429</v>
      </c>
      <c r="Q6026">
        <v>15.3</v>
      </c>
      <c r="R6026">
        <v>106</v>
      </c>
      <c r="S6026">
        <f t="shared" si="379"/>
        <v>0.10251450676982592</v>
      </c>
      <c r="T6026">
        <v>10.3</v>
      </c>
      <c r="U6026" t="s">
        <v>161</v>
      </c>
    </row>
    <row r="6027" spans="1:21" x14ac:dyDescent="0.25">
      <c r="A6027">
        <v>37</v>
      </c>
      <c r="B6027">
        <v>19</v>
      </c>
      <c r="C6027">
        <v>68</v>
      </c>
      <c r="D6027">
        <v>37</v>
      </c>
      <c r="E6027">
        <v>18</v>
      </c>
      <c r="F6027">
        <f t="shared" si="376"/>
        <v>7.0866141732283464E-2</v>
      </c>
      <c r="G6027">
        <v>67</v>
      </c>
      <c r="H6027">
        <v>170906102</v>
      </c>
      <c r="I6027" t="s">
        <v>951</v>
      </c>
      <c r="J6027">
        <v>254</v>
      </c>
      <c r="K6027">
        <v>40.200001</v>
      </c>
      <c r="L6027">
        <v>398</v>
      </c>
      <c r="M6027">
        <f t="shared" si="377"/>
        <v>1.5669291338582678</v>
      </c>
      <c r="N6027">
        <v>63</v>
      </c>
      <c r="O6027">
        <v>149</v>
      </c>
      <c r="P6027">
        <f t="shared" si="378"/>
        <v>0.58661417322834641</v>
      </c>
      <c r="Q6027">
        <v>23.6</v>
      </c>
      <c r="R6027">
        <v>50</v>
      </c>
      <c r="S6027">
        <f t="shared" si="379"/>
        <v>0.19685039370078741</v>
      </c>
      <c r="T6027">
        <v>7.90000009999999</v>
      </c>
      <c r="U6027" t="s">
        <v>157</v>
      </c>
    </row>
    <row r="6028" spans="1:21" x14ac:dyDescent="0.25">
      <c r="A6028">
        <v>38</v>
      </c>
      <c r="B6028">
        <v>19</v>
      </c>
      <c r="C6028">
        <v>74</v>
      </c>
      <c r="D6028">
        <v>35</v>
      </c>
      <c r="E6028">
        <v>19</v>
      </c>
      <c r="F6028">
        <f t="shared" si="376"/>
        <v>6.5972222222222224E-2</v>
      </c>
      <c r="G6028">
        <v>76</v>
      </c>
      <c r="H6028">
        <v>170906103</v>
      </c>
      <c r="I6028" t="s">
        <v>5615</v>
      </c>
      <c r="J6028">
        <v>288</v>
      </c>
      <c r="K6028">
        <v>40.299999</v>
      </c>
      <c r="L6028">
        <v>522</v>
      </c>
      <c r="M6028">
        <f t="shared" si="377"/>
        <v>1.8125</v>
      </c>
      <c r="N6028">
        <v>73</v>
      </c>
      <c r="O6028">
        <v>260</v>
      </c>
      <c r="P6028">
        <f t="shared" si="378"/>
        <v>0.90277777777777779</v>
      </c>
      <c r="Q6028">
        <v>36.400002000000001</v>
      </c>
      <c r="R6028">
        <v>73</v>
      </c>
      <c r="S6028">
        <f t="shared" si="379"/>
        <v>0.25347222222222221</v>
      </c>
      <c r="T6028">
        <v>10.199999999999999</v>
      </c>
      <c r="U6028" t="s">
        <v>157</v>
      </c>
    </row>
    <row r="6029" spans="1:21" x14ac:dyDescent="0.25">
      <c r="A6029">
        <v>47</v>
      </c>
      <c r="B6029">
        <v>27</v>
      </c>
      <c r="C6029">
        <v>79</v>
      </c>
      <c r="D6029">
        <v>50</v>
      </c>
      <c r="E6029">
        <v>29</v>
      </c>
      <c r="F6029">
        <f t="shared" si="376"/>
        <v>0.12719298245614036</v>
      </c>
      <c r="G6029">
        <v>81</v>
      </c>
      <c r="H6029">
        <v>170906104</v>
      </c>
      <c r="I6029" t="s">
        <v>4012</v>
      </c>
      <c r="J6029">
        <v>228</v>
      </c>
      <c r="K6029">
        <v>42.400002000000001</v>
      </c>
      <c r="L6029">
        <v>129</v>
      </c>
      <c r="M6029">
        <f t="shared" si="377"/>
        <v>0.56578947368421051</v>
      </c>
      <c r="N6029">
        <v>24</v>
      </c>
      <c r="O6029">
        <v>17</v>
      </c>
      <c r="P6029">
        <f t="shared" si="378"/>
        <v>7.4561403508771926E-2</v>
      </c>
      <c r="Q6029">
        <v>3.2</v>
      </c>
      <c r="R6029">
        <v>62</v>
      </c>
      <c r="S6029">
        <f t="shared" si="379"/>
        <v>0.27192982456140352</v>
      </c>
      <c r="T6029">
        <v>11.5</v>
      </c>
      <c r="U6029" t="s">
        <v>860</v>
      </c>
    </row>
    <row r="6030" spans="1:21" x14ac:dyDescent="0.25">
      <c r="A6030">
        <v>32</v>
      </c>
      <c r="B6030">
        <v>14</v>
      </c>
      <c r="C6030">
        <v>67</v>
      </c>
      <c r="D6030">
        <v>34</v>
      </c>
      <c r="E6030">
        <v>16</v>
      </c>
      <c r="F6030">
        <f t="shared" si="376"/>
        <v>6.4777327935222673E-2</v>
      </c>
      <c r="G6030">
        <v>71</v>
      </c>
      <c r="H6030">
        <v>170906105</v>
      </c>
      <c r="I6030" t="s">
        <v>5616</v>
      </c>
      <c r="J6030">
        <v>247</v>
      </c>
      <c r="K6030">
        <v>37.5</v>
      </c>
      <c r="L6030">
        <v>519</v>
      </c>
      <c r="M6030">
        <f t="shared" si="377"/>
        <v>2.1012145748987856</v>
      </c>
      <c r="N6030">
        <v>78.800003000000004</v>
      </c>
      <c r="O6030">
        <v>203</v>
      </c>
      <c r="P6030">
        <f t="shared" si="378"/>
        <v>0.82186234817813764</v>
      </c>
      <c r="Q6030">
        <v>30.799999</v>
      </c>
      <c r="R6030">
        <v>97</v>
      </c>
      <c r="S6030">
        <f t="shared" si="379"/>
        <v>0.39271255060728744</v>
      </c>
      <c r="T6030">
        <v>14.7</v>
      </c>
      <c r="U6030" t="s">
        <v>92</v>
      </c>
    </row>
    <row r="6031" spans="1:21" x14ac:dyDescent="0.25">
      <c r="A6031">
        <v>48</v>
      </c>
      <c r="B6031">
        <v>28</v>
      </c>
      <c r="C6031">
        <v>77</v>
      </c>
      <c r="D6031">
        <v>47</v>
      </c>
      <c r="E6031">
        <v>29</v>
      </c>
      <c r="F6031">
        <f t="shared" si="376"/>
        <v>0.10943396226415095</v>
      </c>
      <c r="G6031">
        <v>78</v>
      </c>
      <c r="H6031">
        <v>170906106</v>
      </c>
      <c r="I6031" t="s">
        <v>5617</v>
      </c>
      <c r="J6031">
        <v>265</v>
      </c>
      <c r="K6031">
        <v>39.099997999999999</v>
      </c>
      <c r="L6031">
        <v>423</v>
      </c>
      <c r="M6031">
        <f t="shared" si="377"/>
        <v>1.5962264150943397</v>
      </c>
      <c r="N6031">
        <v>62.5</v>
      </c>
      <c r="O6031">
        <v>260</v>
      </c>
      <c r="P6031">
        <f t="shared" si="378"/>
        <v>0.98113207547169812</v>
      </c>
      <c r="Q6031">
        <v>38.400002000000001</v>
      </c>
      <c r="R6031">
        <v>62</v>
      </c>
      <c r="S6031">
        <f t="shared" si="379"/>
        <v>0.2339622641509434</v>
      </c>
      <c r="T6031">
        <v>9.1999998000000005</v>
      </c>
      <c r="U6031" t="s">
        <v>92</v>
      </c>
    </row>
    <row r="6032" spans="1:21" x14ac:dyDescent="0.25">
      <c r="A6032">
        <v>54</v>
      </c>
      <c r="B6032">
        <v>28</v>
      </c>
      <c r="C6032">
        <v>81</v>
      </c>
      <c r="D6032">
        <v>53</v>
      </c>
      <c r="E6032">
        <v>28</v>
      </c>
      <c r="F6032">
        <f t="shared" si="376"/>
        <v>0.13333333333333333</v>
      </c>
      <c r="G6032">
        <v>78</v>
      </c>
      <c r="H6032">
        <v>170906107</v>
      </c>
      <c r="I6032" t="s">
        <v>5618</v>
      </c>
      <c r="J6032">
        <v>210</v>
      </c>
      <c r="K6032">
        <v>39.400002000000001</v>
      </c>
      <c r="L6032">
        <v>247</v>
      </c>
      <c r="M6032">
        <f t="shared" si="377"/>
        <v>1.1761904761904762</v>
      </c>
      <c r="N6032">
        <v>46.299999</v>
      </c>
      <c r="O6032">
        <v>22</v>
      </c>
      <c r="P6032">
        <f t="shared" si="378"/>
        <v>0.10476190476190476</v>
      </c>
      <c r="Q6032">
        <v>4.0999998999999896</v>
      </c>
      <c r="R6032">
        <v>59</v>
      </c>
      <c r="S6032">
        <f t="shared" si="379"/>
        <v>0.28095238095238095</v>
      </c>
      <c r="T6032">
        <v>11.1</v>
      </c>
      <c r="U6032" t="s">
        <v>157</v>
      </c>
    </row>
    <row r="6033" spans="1:21" x14ac:dyDescent="0.25">
      <c r="A6033">
        <v>39</v>
      </c>
      <c r="B6033">
        <v>18</v>
      </c>
      <c r="C6033">
        <v>71</v>
      </c>
      <c r="D6033">
        <v>43</v>
      </c>
      <c r="E6033">
        <v>23</v>
      </c>
      <c r="F6033">
        <f t="shared" si="376"/>
        <v>0.10043668122270742</v>
      </c>
      <c r="G6033">
        <v>76</v>
      </c>
      <c r="H6033">
        <v>170906108</v>
      </c>
      <c r="I6033" t="s">
        <v>5619</v>
      </c>
      <c r="J6033">
        <v>229</v>
      </c>
      <c r="K6033">
        <v>40</v>
      </c>
      <c r="L6033">
        <v>232</v>
      </c>
      <c r="M6033">
        <f t="shared" si="377"/>
        <v>1.0131004366812226</v>
      </c>
      <c r="N6033">
        <v>40.5</v>
      </c>
      <c r="O6033">
        <v>48</v>
      </c>
      <c r="P6033">
        <f t="shared" si="378"/>
        <v>0.20960698689956331</v>
      </c>
      <c r="Q6033">
        <v>8.3999995999999992</v>
      </c>
      <c r="R6033">
        <v>54</v>
      </c>
      <c r="S6033">
        <f t="shared" si="379"/>
        <v>0.23580786026200873</v>
      </c>
      <c r="T6033">
        <v>9.3999995999999992</v>
      </c>
      <c r="U6033" t="s">
        <v>157</v>
      </c>
    </row>
    <row r="6034" spans="1:21" x14ac:dyDescent="0.25">
      <c r="A6034">
        <v>45</v>
      </c>
      <c r="B6034">
        <v>21</v>
      </c>
      <c r="C6034">
        <v>74</v>
      </c>
      <c r="D6034">
        <v>48</v>
      </c>
      <c r="E6034">
        <v>25</v>
      </c>
      <c r="F6034">
        <f t="shared" si="376"/>
        <v>0.12195121951219512</v>
      </c>
      <c r="G6034">
        <v>76</v>
      </c>
      <c r="H6034">
        <v>170906109</v>
      </c>
      <c r="I6034" t="s">
        <v>5620</v>
      </c>
      <c r="J6034">
        <v>205</v>
      </c>
      <c r="K6034">
        <v>33.599997999999999</v>
      </c>
      <c r="L6034">
        <v>293</v>
      </c>
      <c r="M6034">
        <f t="shared" si="377"/>
        <v>1.4292682926829268</v>
      </c>
      <c r="N6034">
        <v>48</v>
      </c>
      <c r="O6034">
        <v>146</v>
      </c>
      <c r="P6034">
        <f t="shared" si="378"/>
        <v>0.71219512195121948</v>
      </c>
      <c r="Q6034">
        <v>23.9</v>
      </c>
      <c r="R6034">
        <v>75</v>
      </c>
      <c r="S6034">
        <f t="shared" si="379"/>
        <v>0.36585365853658536</v>
      </c>
      <c r="T6034">
        <v>12.3</v>
      </c>
      <c r="U6034" t="s">
        <v>157</v>
      </c>
    </row>
    <row r="6035" spans="1:21" x14ac:dyDescent="0.25">
      <c r="A6035">
        <v>37</v>
      </c>
      <c r="B6035">
        <v>10</v>
      </c>
      <c r="C6035">
        <v>61</v>
      </c>
      <c r="D6035">
        <v>28</v>
      </c>
      <c r="E6035">
        <v>2</v>
      </c>
      <c r="F6035">
        <f t="shared" si="376"/>
        <v>1.6680567139282735E-3</v>
      </c>
      <c r="G6035">
        <v>48</v>
      </c>
      <c r="H6035">
        <v>170907001</v>
      </c>
      <c r="I6035" t="s">
        <v>5621</v>
      </c>
      <c r="J6035">
        <v>1199</v>
      </c>
      <c r="K6035">
        <v>100</v>
      </c>
      <c r="L6035">
        <v>676</v>
      </c>
      <c r="M6035">
        <f t="shared" si="377"/>
        <v>0.56380316930775642</v>
      </c>
      <c r="N6035">
        <v>56.400002000000001</v>
      </c>
      <c r="O6035">
        <v>78</v>
      </c>
      <c r="P6035">
        <f t="shared" si="378"/>
        <v>6.5054211843202675E-2</v>
      </c>
      <c r="Q6035">
        <v>6.5</v>
      </c>
      <c r="R6035">
        <v>103</v>
      </c>
      <c r="S6035">
        <f t="shared" si="379"/>
        <v>8.5904920767306089E-2</v>
      </c>
      <c r="T6035">
        <v>8.6000004000000008</v>
      </c>
      <c r="U6035" t="s">
        <v>18</v>
      </c>
    </row>
    <row r="6036" spans="1:21" x14ac:dyDescent="0.25">
      <c r="A6036">
        <v>31</v>
      </c>
      <c r="B6036">
        <v>11</v>
      </c>
      <c r="C6036">
        <v>65</v>
      </c>
      <c r="D6036">
        <v>33</v>
      </c>
      <c r="E6036">
        <v>15</v>
      </c>
      <c r="F6036">
        <f t="shared" si="376"/>
        <v>1.6519823788546256E-2</v>
      </c>
      <c r="G6036">
        <v>66</v>
      </c>
      <c r="H6036">
        <v>170907041</v>
      </c>
      <c r="I6036" t="s">
        <v>5622</v>
      </c>
      <c r="J6036">
        <v>908</v>
      </c>
      <c r="K6036">
        <v>100</v>
      </c>
      <c r="L6036">
        <v>595</v>
      </c>
      <c r="M6036">
        <f t="shared" si="377"/>
        <v>0.65528634361233484</v>
      </c>
      <c r="N6036">
        <v>65.5</v>
      </c>
      <c r="O6036">
        <v>167</v>
      </c>
      <c r="P6036">
        <f t="shared" si="378"/>
        <v>0.18392070484581499</v>
      </c>
      <c r="Q6036">
        <v>18.399999999999999</v>
      </c>
      <c r="R6036">
        <v>84</v>
      </c>
      <c r="S6036">
        <f t="shared" si="379"/>
        <v>9.2511013215859028E-2</v>
      </c>
      <c r="T6036">
        <v>9.3000001999999995</v>
      </c>
      <c r="U6036" t="s">
        <v>20</v>
      </c>
    </row>
    <row r="6037" spans="1:21" x14ac:dyDescent="0.25">
      <c r="A6037">
        <v>24</v>
      </c>
      <c r="B6037">
        <v>9</v>
      </c>
      <c r="C6037">
        <v>63</v>
      </c>
      <c r="D6037">
        <v>26</v>
      </c>
      <c r="E6037">
        <v>10</v>
      </c>
      <c r="F6037">
        <f t="shared" si="376"/>
        <v>4.807692307692308E-2</v>
      </c>
      <c r="G6037">
        <v>66</v>
      </c>
      <c r="H6037">
        <v>170907101</v>
      </c>
      <c r="I6037" t="s">
        <v>5623</v>
      </c>
      <c r="J6037">
        <v>208</v>
      </c>
      <c r="K6037">
        <v>49.400002000000001</v>
      </c>
      <c r="L6037">
        <v>284</v>
      </c>
      <c r="M6037">
        <f t="shared" si="377"/>
        <v>1.3653846153846154</v>
      </c>
      <c r="N6037">
        <v>67.5</v>
      </c>
      <c r="O6037">
        <v>24</v>
      </c>
      <c r="P6037">
        <f t="shared" si="378"/>
        <v>0.11538461538461539</v>
      </c>
      <c r="Q6037">
        <v>5.6999997999999996</v>
      </c>
      <c r="R6037">
        <v>55</v>
      </c>
      <c r="S6037">
        <f t="shared" si="379"/>
        <v>0.26442307692307693</v>
      </c>
      <c r="T6037">
        <v>13.1</v>
      </c>
      <c r="U6037" t="s">
        <v>131</v>
      </c>
    </row>
    <row r="6038" spans="1:21" x14ac:dyDescent="0.25">
      <c r="A6038">
        <v>40</v>
      </c>
      <c r="B6038">
        <v>18</v>
      </c>
      <c r="C6038">
        <v>77</v>
      </c>
      <c r="D6038">
        <v>40</v>
      </c>
      <c r="E6038">
        <v>19</v>
      </c>
      <c r="F6038">
        <f t="shared" si="376"/>
        <v>4.7500000000000001E-2</v>
      </c>
      <c r="G6038">
        <v>77</v>
      </c>
      <c r="H6038">
        <v>170907102</v>
      </c>
      <c r="I6038" t="s">
        <v>5624</v>
      </c>
      <c r="J6038">
        <v>400</v>
      </c>
      <c r="K6038">
        <v>50.799999</v>
      </c>
      <c r="L6038">
        <v>648</v>
      </c>
      <c r="M6038">
        <f t="shared" si="377"/>
        <v>1.62</v>
      </c>
      <c r="N6038">
        <v>82.199996999999996</v>
      </c>
      <c r="O6038">
        <v>370</v>
      </c>
      <c r="P6038">
        <f t="shared" si="378"/>
        <v>0.92500000000000004</v>
      </c>
      <c r="Q6038">
        <v>47</v>
      </c>
      <c r="R6038">
        <v>65</v>
      </c>
      <c r="S6038">
        <f t="shared" si="379"/>
        <v>0.16250000000000001</v>
      </c>
      <c r="T6038">
        <v>8.1999997999999898</v>
      </c>
      <c r="U6038" t="s">
        <v>131</v>
      </c>
    </row>
    <row r="6039" spans="1:21" x14ac:dyDescent="0.25">
      <c r="A6039">
        <v>40</v>
      </c>
      <c r="B6039">
        <v>19</v>
      </c>
      <c r="C6039">
        <v>73</v>
      </c>
      <c r="D6039">
        <v>41</v>
      </c>
      <c r="E6039">
        <v>20</v>
      </c>
      <c r="F6039">
        <f t="shared" si="376"/>
        <v>6.9444444444444448E-2</v>
      </c>
      <c r="G6039">
        <v>74</v>
      </c>
      <c r="H6039">
        <v>170907104</v>
      </c>
      <c r="I6039" t="s">
        <v>5625</v>
      </c>
      <c r="J6039">
        <v>288</v>
      </c>
      <c r="K6039">
        <v>37.400002000000001</v>
      </c>
      <c r="L6039">
        <v>467</v>
      </c>
      <c r="M6039">
        <f t="shared" si="377"/>
        <v>1.6215277777777777</v>
      </c>
      <c r="N6039">
        <v>60.599997999999999</v>
      </c>
      <c r="O6039">
        <v>74</v>
      </c>
      <c r="P6039">
        <f t="shared" si="378"/>
        <v>0.25694444444444442</v>
      </c>
      <c r="Q6039">
        <v>9.6000004000000008</v>
      </c>
      <c r="R6039">
        <v>104</v>
      </c>
      <c r="S6039">
        <f t="shared" si="379"/>
        <v>0.3611111111111111</v>
      </c>
      <c r="T6039">
        <v>13.5</v>
      </c>
      <c r="U6039" t="s">
        <v>32</v>
      </c>
    </row>
    <row r="6040" spans="1:21" x14ac:dyDescent="0.25">
      <c r="A6040">
        <v>44</v>
      </c>
      <c r="B6040">
        <v>14</v>
      </c>
      <c r="C6040">
        <v>70</v>
      </c>
      <c r="D6040">
        <v>34</v>
      </c>
      <c r="E6040">
        <v>3</v>
      </c>
      <c r="F6040">
        <f t="shared" si="376"/>
        <v>1.5889830508474577E-3</v>
      </c>
      <c r="G6040">
        <v>57</v>
      </c>
      <c r="H6040">
        <v>170908001</v>
      </c>
      <c r="I6040" t="s">
        <v>5626</v>
      </c>
      <c r="J6040">
        <v>1888</v>
      </c>
      <c r="K6040">
        <v>100</v>
      </c>
      <c r="L6040">
        <v>1341</v>
      </c>
      <c r="M6040">
        <f t="shared" si="377"/>
        <v>0.71027542372881358</v>
      </c>
      <c r="N6040">
        <v>71</v>
      </c>
      <c r="O6040">
        <v>311</v>
      </c>
      <c r="P6040">
        <f t="shared" si="378"/>
        <v>0.16472457627118645</v>
      </c>
      <c r="Q6040">
        <v>16.5</v>
      </c>
      <c r="R6040">
        <v>187</v>
      </c>
      <c r="S6040">
        <f t="shared" si="379"/>
        <v>9.9046610169491525E-2</v>
      </c>
      <c r="T6040">
        <v>9.8999995999999992</v>
      </c>
      <c r="U6040" t="s">
        <v>18</v>
      </c>
    </row>
    <row r="6041" spans="1:21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f t="shared" si="376"/>
        <v>0</v>
      </c>
      <c r="G6041">
        <v>0</v>
      </c>
      <c r="H6041">
        <v>170908002</v>
      </c>
      <c r="I6041" t="s">
        <v>5627</v>
      </c>
      <c r="J6041">
        <v>76</v>
      </c>
      <c r="K6041">
        <v>100</v>
      </c>
      <c r="L6041">
        <v>51</v>
      </c>
      <c r="M6041">
        <f t="shared" si="377"/>
        <v>0.67105263157894735</v>
      </c>
      <c r="N6041">
        <v>67.099997999999999</v>
      </c>
      <c r="O6041">
        <v>19</v>
      </c>
      <c r="P6041">
        <f t="shared" si="378"/>
        <v>0.25</v>
      </c>
      <c r="Q6041">
        <v>25</v>
      </c>
      <c r="R6041">
        <v>18</v>
      </c>
      <c r="S6041">
        <f t="shared" si="379"/>
        <v>0.23684210526315788</v>
      </c>
      <c r="T6041">
        <v>23.700001</v>
      </c>
      <c r="U6041" t="s">
        <v>339</v>
      </c>
    </row>
    <row r="6042" spans="1:21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f t="shared" si="376"/>
        <v>0</v>
      </c>
      <c r="G6042">
        <v>0</v>
      </c>
      <c r="H6042">
        <v>170908003</v>
      </c>
      <c r="I6042" t="s">
        <v>5628</v>
      </c>
      <c r="J6042">
        <v>12</v>
      </c>
      <c r="K6042">
        <v>100</v>
      </c>
      <c r="L6042">
        <v>9</v>
      </c>
      <c r="M6042">
        <f t="shared" si="377"/>
        <v>0.75</v>
      </c>
      <c r="N6042">
        <v>75</v>
      </c>
      <c r="O6042">
        <v>2</v>
      </c>
      <c r="P6042">
        <f t="shared" si="378"/>
        <v>0.16666666666666666</v>
      </c>
      <c r="Q6042">
        <v>16.700001</v>
      </c>
      <c r="R6042">
        <v>1</v>
      </c>
      <c r="S6042">
        <f t="shared" si="379"/>
        <v>8.3333333333333329E-2</v>
      </c>
      <c r="T6042">
        <v>8.3000001999999995</v>
      </c>
      <c r="U6042" t="s">
        <v>73</v>
      </c>
    </row>
    <row r="6043" spans="1:21" x14ac:dyDescent="0.25">
      <c r="A6043">
        <v>48</v>
      </c>
      <c r="B6043">
        <v>15</v>
      </c>
      <c r="C6043">
        <v>73</v>
      </c>
      <c r="D6043">
        <v>37</v>
      </c>
      <c r="E6043">
        <v>6</v>
      </c>
      <c r="F6043">
        <f t="shared" si="376"/>
        <v>2.9806259314456036E-3</v>
      </c>
      <c r="G6043">
        <v>60</v>
      </c>
      <c r="H6043">
        <v>170908006</v>
      </c>
      <c r="I6043" t="s">
        <v>5629</v>
      </c>
      <c r="J6043">
        <v>2013</v>
      </c>
      <c r="K6043">
        <v>100</v>
      </c>
      <c r="L6043">
        <v>1109</v>
      </c>
      <c r="M6043">
        <f t="shared" si="377"/>
        <v>0.55091902632886236</v>
      </c>
      <c r="N6043">
        <v>55.099997999999999</v>
      </c>
      <c r="O6043">
        <v>278</v>
      </c>
      <c r="P6043">
        <f t="shared" si="378"/>
        <v>0.13810233482364631</v>
      </c>
      <c r="Q6043">
        <v>13.8</v>
      </c>
      <c r="R6043">
        <v>182</v>
      </c>
      <c r="S6043">
        <f t="shared" si="379"/>
        <v>9.041231992051664E-2</v>
      </c>
      <c r="T6043">
        <v>9</v>
      </c>
      <c r="U6043" t="s">
        <v>18</v>
      </c>
    </row>
    <row r="6044" spans="1:21" x14ac:dyDescent="0.25">
      <c r="A6044">
        <v>79</v>
      </c>
      <c r="B6044">
        <v>30</v>
      </c>
      <c r="C6044">
        <v>96</v>
      </c>
      <c r="D6044">
        <v>83</v>
      </c>
      <c r="E6044">
        <v>21</v>
      </c>
      <c r="F6044">
        <f t="shared" si="376"/>
        <v>6.7092651757188496E-2</v>
      </c>
      <c r="G6044">
        <v>95</v>
      </c>
      <c r="H6044">
        <v>170908007</v>
      </c>
      <c r="I6044" t="s">
        <v>5630</v>
      </c>
      <c r="J6044">
        <v>313</v>
      </c>
      <c r="K6044">
        <v>100</v>
      </c>
      <c r="L6044">
        <v>204</v>
      </c>
      <c r="M6044">
        <f t="shared" si="377"/>
        <v>0.65175718849840258</v>
      </c>
      <c r="N6044">
        <v>65.199996999999996</v>
      </c>
      <c r="O6044">
        <v>20</v>
      </c>
      <c r="P6044">
        <f t="shared" si="378"/>
        <v>6.3897763578274758E-2</v>
      </c>
      <c r="Q6044">
        <v>6.4000000999999997</v>
      </c>
      <c r="R6044">
        <v>2</v>
      </c>
      <c r="S6044">
        <f t="shared" si="379"/>
        <v>6.3897763578274758E-3</v>
      </c>
      <c r="T6044">
        <v>0.60000001999999997</v>
      </c>
      <c r="U6044" t="s">
        <v>18</v>
      </c>
    </row>
    <row r="6045" spans="1:21" x14ac:dyDescent="0.25">
      <c r="A6045">
        <v>41</v>
      </c>
      <c r="B6045">
        <v>18</v>
      </c>
      <c r="C6045">
        <v>73</v>
      </c>
      <c r="D6045">
        <v>39</v>
      </c>
      <c r="E6045">
        <v>18</v>
      </c>
      <c r="F6045">
        <f t="shared" si="376"/>
        <v>1.9607843137254902E-2</v>
      </c>
      <c r="G6045">
        <v>71</v>
      </c>
      <c r="H6045">
        <v>170908041</v>
      </c>
      <c r="I6045" t="s">
        <v>3342</v>
      </c>
      <c r="J6045">
        <v>918</v>
      </c>
      <c r="K6045">
        <v>100</v>
      </c>
      <c r="L6045">
        <v>576</v>
      </c>
      <c r="M6045">
        <f t="shared" si="377"/>
        <v>0.62745098039215685</v>
      </c>
      <c r="N6045">
        <v>62.700001</v>
      </c>
      <c r="O6045">
        <v>298</v>
      </c>
      <c r="P6045">
        <f t="shared" si="378"/>
        <v>0.32461873638344224</v>
      </c>
      <c r="Q6045">
        <v>32.5</v>
      </c>
      <c r="R6045">
        <v>74</v>
      </c>
      <c r="S6045">
        <f t="shared" si="379"/>
        <v>8.0610021786492375E-2</v>
      </c>
      <c r="T6045">
        <v>8.1000004000000008</v>
      </c>
      <c r="U6045" t="s">
        <v>20</v>
      </c>
    </row>
    <row r="6046" spans="1:21" x14ac:dyDescent="0.25">
      <c r="A6046">
        <v>38</v>
      </c>
      <c r="B6046">
        <v>15</v>
      </c>
      <c r="C6046">
        <v>71</v>
      </c>
      <c r="D6046">
        <v>35</v>
      </c>
      <c r="E6046">
        <v>15</v>
      </c>
      <c r="F6046">
        <f t="shared" si="376"/>
        <v>1.7301038062283738E-2</v>
      </c>
      <c r="G6046">
        <v>67</v>
      </c>
      <c r="H6046">
        <v>170908042</v>
      </c>
      <c r="I6046" t="s">
        <v>5631</v>
      </c>
      <c r="J6046">
        <v>867</v>
      </c>
      <c r="K6046">
        <v>100</v>
      </c>
      <c r="L6046">
        <v>652</v>
      </c>
      <c r="M6046">
        <f t="shared" si="377"/>
        <v>0.75201845444059978</v>
      </c>
      <c r="N6046">
        <v>75.199996999999996</v>
      </c>
      <c r="O6046">
        <v>320</v>
      </c>
      <c r="P6046">
        <f t="shared" si="378"/>
        <v>0.3690888119953864</v>
      </c>
      <c r="Q6046">
        <v>36.900002000000001</v>
      </c>
      <c r="R6046">
        <v>69</v>
      </c>
      <c r="S6046">
        <f t="shared" si="379"/>
        <v>7.9584775086505188E-2</v>
      </c>
      <c r="T6046">
        <v>8</v>
      </c>
      <c r="U6046" t="s">
        <v>20</v>
      </c>
    </row>
    <row r="6047" spans="1:21" x14ac:dyDescent="0.25">
      <c r="A6047">
        <v>49</v>
      </c>
      <c r="B6047">
        <v>23</v>
      </c>
      <c r="C6047">
        <v>80</v>
      </c>
      <c r="D6047">
        <v>47</v>
      </c>
      <c r="E6047">
        <v>24</v>
      </c>
      <c r="F6047">
        <f t="shared" si="376"/>
        <v>2.7057497181510709E-2</v>
      </c>
      <c r="G6047">
        <v>79</v>
      </c>
      <c r="H6047">
        <v>170908044</v>
      </c>
      <c r="I6047" t="s">
        <v>5632</v>
      </c>
      <c r="J6047">
        <v>887</v>
      </c>
      <c r="K6047">
        <v>100</v>
      </c>
      <c r="L6047">
        <v>523</v>
      </c>
      <c r="M6047">
        <f t="shared" si="377"/>
        <v>0.58962795941375423</v>
      </c>
      <c r="N6047">
        <v>59</v>
      </c>
      <c r="O6047">
        <v>210</v>
      </c>
      <c r="P6047">
        <f t="shared" si="378"/>
        <v>0.23675310033821872</v>
      </c>
      <c r="Q6047">
        <v>23.700001</v>
      </c>
      <c r="R6047">
        <v>63</v>
      </c>
      <c r="S6047">
        <f t="shared" si="379"/>
        <v>7.1025930101465615E-2</v>
      </c>
      <c r="T6047">
        <v>7.0999999000000003</v>
      </c>
      <c r="U6047" t="s">
        <v>20</v>
      </c>
    </row>
    <row r="6048" spans="1:21" x14ac:dyDescent="0.25">
      <c r="A6048">
        <v>42</v>
      </c>
      <c r="B6048">
        <v>19</v>
      </c>
      <c r="C6048">
        <v>73</v>
      </c>
      <c r="D6048">
        <v>38</v>
      </c>
      <c r="E6048">
        <v>16</v>
      </c>
      <c r="F6048">
        <f t="shared" si="376"/>
        <v>1.9138755980861243E-2</v>
      </c>
      <c r="G6048">
        <v>70</v>
      </c>
      <c r="H6048">
        <v>170908045</v>
      </c>
      <c r="I6048" t="s">
        <v>5633</v>
      </c>
      <c r="J6048">
        <v>836</v>
      </c>
      <c r="K6048">
        <v>100</v>
      </c>
      <c r="L6048">
        <v>613</v>
      </c>
      <c r="M6048">
        <f t="shared" si="377"/>
        <v>0.73325358851674638</v>
      </c>
      <c r="N6048">
        <v>73.300003000000004</v>
      </c>
      <c r="O6048">
        <v>239</v>
      </c>
      <c r="P6048">
        <f t="shared" si="378"/>
        <v>0.28588516746411485</v>
      </c>
      <c r="Q6048">
        <v>28.6</v>
      </c>
      <c r="R6048">
        <v>89</v>
      </c>
      <c r="S6048">
        <f t="shared" si="379"/>
        <v>0.10645933014354067</v>
      </c>
      <c r="T6048">
        <v>10.6</v>
      </c>
      <c r="U6048" t="s">
        <v>20</v>
      </c>
    </row>
    <row r="6049" spans="1:21" x14ac:dyDescent="0.25">
      <c r="A6049">
        <v>32</v>
      </c>
      <c r="B6049">
        <v>15</v>
      </c>
      <c r="C6049">
        <v>65</v>
      </c>
      <c r="D6049">
        <v>33</v>
      </c>
      <c r="E6049">
        <v>14</v>
      </c>
      <c r="F6049">
        <f t="shared" si="376"/>
        <v>4.1176470588235294E-2</v>
      </c>
      <c r="G6049">
        <v>68</v>
      </c>
      <c r="H6049">
        <v>170908101</v>
      </c>
      <c r="I6049" t="s">
        <v>2291</v>
      </c>
      <c r="J6049">
        <v>340</v>
      </c>
      <c r="K6049">
        <v>48</v>
      </c>
      <c r="L6049">
        <v>590</v>
      </c>
      <c r="M6049">
        <f t="shared" si="377"/>
        <v>1.7352941176470589</v>
      </c>
      <c r="N6049">
        <v>83.300003000000004</v>
      </c>
      <c r="O6049">
        <v>259</v>
      </c>
      <c r="P6049">
        <f t="shared" si="378"/>
        <v>0.7617647058823529</v>
      </c>
      <c r="Q6049">
        <v>36.599997999999999</v>
      </c>
      <c r="R6049">
        <v>63</v>
      </c>
      <c r="S6049">
        <f t="shared" si="379"/>
        <v>0.18529411764705883</v>
      </c>
      <c r="T6049">
        <v>8.8999995999999992</v>
      </c>
      <c r="U6049" t="s">
        <v>32</v>
      </c>
    </row>
    <row r="6050" spans="1:21" x14ac:dyDescent="0.25">
      <c r="A6050">
        <v>38</v>
      </c>
      <c r="B6050">
        <v>15</v>
      </c>
      <c r="C6050">
        <v>73</v>
      </c>
      <c r="D6050">
        <v>38</v>
      </c>
      <c r="E6050">
        <v>18</v>
      </c>
      <c r="F6050">
        <f t="shared" si="376"/>
        <v>6.545454545454546E-2</v>
      </c>
      <c r="G6050">
        <v>76</v>
      </c>
      <c r="H6050">
        <v>170908102</v>
      </c>
      <c r="I6050" t="s">
        <v>5634</v>
      </c>
      <c r="J6050">
        <v>275</v>
      </c>
      <c r="K6050">
        <v>43.5</v>
      </c>
      <c r="L6050">
        <v>530</v>
      </c>
      <c r="M6050">
        <f t="shared" si="377"/>
        <v>1.9272727272727272</v>
      </c>
      <c r="N6050">
        <v>83.900002000000001</v>
      </c>
      <c r="O6050">
        <v>255</v>
      </c>
      <c r="P6050">
        <f t="shared" si="378"/>
        <v>0.92727272727272725</v>
      </c>
      <c r="Q6050">
        <v>40.299999</v>
      </c>
      <c r="R6050">
        <v>66</v>
      </c>
      <c r="S6050">
        <f t="shared" si="379"/>
        <v>0.24</v>
      </c>
      <c r="T6050">
        <v>10.4</v>
      </c>
      <c r="U6050" t="s">
        <v>32</v>
      </c>
    </row>
    <row r="6051" spans="1:21" x14ac:dyDescent="0.25">
      <c r="A6051">
        <v>33</v>
      </c>
      <c r="B6051">
        <v>15</v>
      </c>
      <c r="C6051">
        <v>66</v>
      </c>
      <c r="D6051">
        <v>27</v>
      </c>
      <c r="E6051">
        <v>13</v>
      </c>
      <c r="F6051">
        <f t="shared" si="376"/>
        <v>5.0387596899224806E-2</v>
      </c>
      <c r="G6051">
        <v>67</v>
      </c>
      <c r="H6051">
        <v>170908106</v>
      </c>
      <c r="I6051" t="s">
        <v>5635</v>
      </c>
      <c r="J6051">
        <v>258</v>
      </c>
      <c r="K6051">
        <v>47</v>
      </c>
      <c r="L6051">
        <v>419</v>
      </c>
      <c r="M6051">
        <f t="shared" si="377"/>
        <v>1.624031007751938</v>
      </c>
      <c r="N6051">
        <v>76.300003000000004</v>
      </c>
      <c r="O6051">
        <v>256</v>
      </c>
      <c r="P6051">
        <f t="shared" si="378"/>
        <v>0.99224806201550386</v>
      </c>
      <c r="Q6051">
        <v>46.599997999999999</v>
      </c>
      <c r="R6051">
        <v>40</v>
      </c>
      <c r="S6051">
        <f t="shared" si="379"/>
        <v>0.15503875968992248</v>
      </c>
      <c r="T6051">
        <v>7.3000002000000004</v>
      </c>
      <c r="U6051" t="s">
        <v>32</v>
      </c>
    </row>
    <row r="6052" spans="1:21" x14ac:dyDescent="0.25">
      <c r="A6052">
        <v>51</v>
      </c>
      <c r="B6052">
        <v>25</v>
      </c>
      <c r="C6052">
        <v>84</v>
      </c>
      <c r="D6052">
        <v>56</v>
      </c>
      <c r="E6052">
        <v>29</v>
      </c>
      <c r="F6052">
        <f t="shared" si="376"/>
        <v>8.8685015290519878E-2</v>
      </c>
      <c r="G6052">
        <v>87</v>
      </c>
      <c r="H6052">
        <v>170908107</v>
      </c>
      <c r="I6052" t="s">
        <v>5636</v>
      </c>
      <c r="J6052">
        <v>327</v>
      </c>
      <c r="K6052">
        <v>48.5</v>
      </c>
      <c r="L6052">
        <v>273</v>
      </c>
      <c r="M6052">
        <f t="shared" si="377"/>
        <v>0.83486238532110091</v>
      </c>
      <c r="N6052">
        <v>40.5</v>
      </c>
      <c r="O6052">
        <v>158</v>
      </c>
      <c r="P6052">
        <f t="shared" si="378"/>
        <v>0.48318042813455658</v>
      </c>
      <c r="Q6052">
        <v>23.4</v>
      </c>
      <c r="R6052">
        <v>45</v>
      </c>
      <c r="S6052">
        <f t="shared" si="379"/>
        <v>0.13761467889908258</v>
      </c>
      <c r="T6052">
        <v>6.6999997999999996</v>
      </c>
      <c r="U6052" t="s">
        <v>32</v>
      </c>
    </row>
    <row r="6053" spans="1:21" x14ac:dyDescent="0.25">
      <c r="A6053">
        <v>46</v>
      </c>
      <c r="B6053">
        <v>24</v>
      </c>
      <c r="C6053">
        <v>77</v>
      </c>
      <c r="D6053">
        <v>47</v>
      </c>
      <c r="E6053">
        <v>25</v>
      </c>
      <c r="F6053">
        <f t="shared" si="376"/>
        <v>6.8119891008174394E-2</v>
      </c>
      <c r="G6053">
        <v>76</v>
      </c>
      <c r="H6053">
        <v>170908109</v>
      </c>
      <c r="I6053" t="s">
        <v>2368</v>
      </c>
      <c r="J6053">
        <v>367</v>
      </c>
      <c r="K6053">
        <v>47.599997999999999</v>
      </c>
      <c r="L6053">
        <v>472</v>
      </c>
      <c r="M6053">
        <f t="shared" si="377"/>
        <v>1.2861035422343323</v>
      </c>
      <c r="N6053">
        <v>61.200001</v>
      </c>
      <c r="O6053">
        <v>202</v>
      </c>
      <c r="P6053">
        <f t="shared" si="378"/>
        <v>0.55040871934604907</v>
      </c>
      <c r="Q6053">
        <v>26.200001</v>
      </c>
      <c r="R6053">
        <v>72</v>
      </c>
      <c r="S6053">
        <f t="shared" si="379"/>
        <v>0.19618528610354224</v>
      </c>
      <c r="T6053">
        <v>9.3000001999999995</v>
      </c>
      <c r="U6053" t="s">
        <v>32</v>
      </c>
    </row>
    <row r="6054" spans="1:21" x14ac:dyDescent="0.25">
      <c r="A6054">
        <v>39</v>
      </c>
      <c r="B6054">
        <v>19</v>
      </c>
      <c r="C6054">
        <v>73</v>
      </c>
      <c r="D6054">
        <v>37</v>
      </c>
      <c r="E6054">
        <v>17</v>
      </c>
      <c r="F6054">
        <f t="shared" si="376"/>
        <v>4.6070460704607047E-2</v>
      </c>
      <c r="G6054">
        <v>73</v>
      </c>
      <c r="H6054">
        <v>170908110</v>
      </c>
      <c r="I6054" t="s">
        <v>5637</v>
      </c>
      <c r="J6054">
        <v>369</v>
      </c>
      <c r="K6054">
        <v>51.599997999999999</v>
      </c>
      <c r="L6054">
        <v>510</v>
      </c>
      <c r="M6054">
        <f t="shared" si="377"/>
        <v>1.3821138211382114</v>
      </c>
      <c r="N6054">
        <v>71.300003000000004</v>
      </c>
      <c r="O6054">
        <v>405</v>
      </c>
      <c r="P6054">
        <f t="shared" si="378"/>
        <v>1.0975609756097562</v>
      </c>
      <c r="Q6054">
        <v>56.599997999999999</v>
      </c>
      <c r="R6054">
        <v>42</v>
      </c>
      <c r="S6054">
        <f t="shared" si="379"/>
        <v>0.11382113821138211</v>
      </c>
      <c r="T6054">
        <v>5.9000000999999997</v>
      </c>
      <c r="U6054" t="s">
        <v>22</v>
      </c>
    </row>
    <row r="6055" spans="1:21" x14ac:dyDescent="0.25">
      <c r="A6055">
        <v>51</v>
      </c>
      <c r="B6055">
        <v>25</v>
      </c>
      <c r="C6055">
        <v>81</v>
      </c>
      <c r="D6055">
        <v>53</v>
      </c>
      <c r="E6055">
        <v>31</v>
      </c>
      <c r="F6055">
        <f t="shared" si="376"/>
        <v>0.10580204778156997</v>
      </c>
      <c r="G6055">
        <v>81</v>
      </c>
      <c r="H6055">
        <v>170908111</v>
      </c>
      <c r="I6055" t="s">
        <v>5638</v>
      </c>
      <c r="J6055">
        <v>293</v>
      </c>
      <c r="K6055">
        <v>47</v>
      </c>
      <c r="L6055">
        <v>300</v>
      </c>
      <c r="M6055">
        <f t="shared" si="377"/>
        <v>1.0238907849829351</v>
      </c>
      <c r="N6055">
        <v>48.200001</v>
      </c>
      <c r="O6055">
        <v>155</v>
      </c>
      <c r="P6055">
        <f t="shared" si="378"/>
        <v>0.52901023890784982</v>
      </c>
      <c r="Q6055">
        <v>24.9</v>
      </c>
      <c r="R6055">
        <v>53</v>
      </c>
      <c r="S6055">
        <f t="shared" si="379"/>
        <v>0.18088737201365188</v>
      </c>
      <c r="T6055">
        <v>8.5</v>
      </c>
      <c r="U6055" t="s">
        <v>32</v>
      </c>
    </row>
    <row r="6056" spans="1:21" x14ac:dyDescent="0.25">
      <c r="A6056">
        <v>35</v>
      </c>
      <c r="B6056">
        <v>19</v>
      </c>
      <c r="C6056">
        <v>69</v>
      </c>
      <c r="D6056">
        <v>37</v>
      </c>
      <c r="E6056">
        <v>18</v>
      </c>
      <c r="F6056">
        <f t="shared" si="376"/>
        <v>4.3373493975903614E-2</v>
      </c>
      <c r="G6056">
        <v>72</v>
      </c>
      <c r="H6056">
        <v>170908113</v>
      </c>
      <c r="I6056" t="s">
        <v>5639</v>
      </c>
      <c r="J6056">
        <v>415</v>
      </c>
      <c r="K6056">
        <v>49.099997999999999</v>
      </c>
      <c r="L6056">
        <v>713</v>
      </c>
      <c r="M6056">
        <f t="shared" si="377"/>
        <v>1.7180722891566265</v>
      </c>
      <c r="N6056">
        <v>84.300003000000004</v>
      </c>
      <c r="O6056">
        <v>400</v>
      </c>
      <c r="P6056">
        <f t="shared" si="378"/>
        <v>0.96385542168674698</v>
      </c>
      <c r="Q6056">
        <v>47.299999</v>
      </c>
      <c r="R6056">
        <v>56</v>
      </c>
      <c r="S6056">
        <f t="shared" si="379"/>
        <v>0.13493975903614458</v>
      </c>
      <c r="T6056">
        <v>6.5999999000000003</v>
      </c>
      <c r="U6056" t="s">
        <v>22</v>
      </c>
    </row>
    <row r="6057" spans="1:21" x14ac:dyDescent="0.25">
      <c r="A6057">
        <v>37</v>
      </c>
      <c r="B6057">
        <v>15</v>
      </c>
      <c r="C6057">
        <v>70</v>
      </c>
      <c r="D6057">
        <v>37</v>
      </c>
      <c r="E6057">
        <v>16</v>
      </c>
      <c r="F6057">
        <f t="shared" si="376"/>
        <v>5.7347670250896057E-2</v>
      </c>
      <c r="G6057">
        <v>75</v>
      </c>
      <c r="H6057">
        <v>170908114</v>
      </c>
      <c r="I6057" t="s">
        <v>5640</v>
      </c>
      <c r="J6057">
        <v>279</v>
      </c>
      <c r="K6057">
        <v>47</v>
      </c>
      <c r="L6057">
        <v>386</v>
      </c>
      <c r="M6057">
        <f t="shared" si="377"/>
        <v>1.3835125448028673</v>
      </c>
      <c r="N6057">
        <v>65</v>
      </c>
      <c r="O6057">
        <v>225</v>
      </c>
      <c r="P6057">
        <f t="shared" si="378"/>
        <v>0.80645161290322576</v>
      </c>
      <c r="Q6057">
        <v>37.900002000000001</v>
      </c>
      <c r="R6057">
        <v>42</v>
      </c>
      <c r="S6057">
        <f t="shared" si="379"/>
        <v>0.15053763440860216</v>
      </c>
      <c r="T6057">
        <v>7.0999999000000003</v>
      </c>
      <c r="U6057" t="s">
        <v>22</v>
      </c>
    </row>
    <row r="6058" spans="1:21" x14ac:dyDescent="0.25">
      <c r="A6058">
        <v>30</v>
      </c>
      <c r="B6058">
        <v>13</v>
      </c>
      <c r="C6058">
        <v>69</v>
      </c>
      <c r="D6058">
        <v>29</v>
      </c>
      <c r="E6058">
        <v>13</v>
      </c>
      <c r="F6058">
        <f t="shared" si="376"/>
        <v>3.903903903903904E-2</v>
      </c>
      <c r="G6058">
        <v>71</v>
      </c>
      <c r="H6058">
        <v>170908115</v>
      </c>
      <c r="I6058" t="s">
        <v>5641</v>
      </c>
      <c r="J6058">
        <v>333</v>
      </c>
      <c r="K6058">
        <v>47.799999</v>
      </c>
      <c r="L6058">
        <v>612</v>
      </c>
      <c r="M6058">
        <f t="shared" si="377"/>
        <v>1.8378378378378379</v>
      </c>
      <c r="N6058">
        <v>87.900002000000001</v>
      </c>
      <c r="O6058">
        <v>479</v>
      </c>
      <c r="P6058">
        <f t="shared" si="378"/>
        <v>1.4384384384384385</v>
      </c>
      <c r="Q6058">
        <v>68.800003000000004</v>
      </c>
      <c r="R6058">
        <v>49</v>
      </c>
      <c r="S6058">
        <f t="shared" si="379"/>
        <v>0.14714714714714713</v>
      </c>
      <c r="T6058">
        <v>7</v>
      </c>
      <c r="U6058" t="s">
        <v>22</v>
      </c>
    </row>
    <row r="6059" spans="1:21" x14ac:dyDescent="0.25">
      <c r="A6059">
        <v>31</v>
      </c>
      <c r="B6059">
        <v>13</v>
      </c>
      <c r="C6059">
        <v>65</v>
      </c>
      <c r="D6059">
        <v>32</v>
      </c>
      <c r="E6059">
        <v>14</v>
      </c>
      <c r="F6059">
        <f t="shared" si="376"/>
        <v>3.9325842696629212E-2</v>
      </c>
      <c r="G6059">
        <v>68</v>
      </c>
      <c r="H6059">
        <v>170908116</v>
      </c>
      <c r="I6059" t="s">
        <v>5642</v>
      </c>
      <c r="J6059">
        <v>356</v>
      </c>
      <c r="K6059">
        <v>48</v>
      </c>
      <c r="L6059">
        <v>611</v>
      </c>
      <c r="M6059">
        <f t="shared" si="377"/>
        <v>1.7162921348314606</v>
      </c>
      <c r="N6059">
        <v>82.300003000000004</v>
      </c>
      <c r="O6059">
        <v>418</v>
      </c>
      <c r="P6059">
        <f t="shared" si="378"/>
        <v>1.1741573033707866</v>
      </c>
      <c r="Q6059">
        <v>56.299999</v>
      </c>
      <c r="R6059">
        <v>64</v>
      </c>
      <c r="S6059">
        <f t="shared" si="379"/>
        <v>0.1797752808988764</v>
      </c>
      <c r="T6059">
        <v>8.6000004000000008</v>
      </c>
      <c r="U6059" t="s">
        <v>22</v>
      </c>
    </row>
    <row r="6060" spans="1:21" x14ac:dyDescent="0.25">
      <c r="A6060">
        <v>56</v>
      </c>
      <c r="B6060">
        <v>20</v>
      </c>
      <c r="C6060">
        <v>79</v>
      </c>
      <c r="D6060">
        <v>38</v>
      </c>
      <c r="E6060">
        <v>4</v>
      </c>
      <c r="F6060">
        <f t="shared" si="376"/>
        <v>3.6068530207394047E-3</v>
      </c>
      <c r="G6060">
        <v>65</v>
      </c>
      <c r="H6060">
        <v>171901001</v>
      </c>
      <c r="I6060" t="s">
        <v>5643</v>
      </c>
      <c r="J6060">
        <v>1109</v>
      </c>
      <c r="K6060">
        <v>100</v>
      </c>
      <c r="L6060">
        <v>604</v>
      </c>
      <c r="M6060">
        <f t="shared" si="377"/>
        <v>0.54463480613165016</v>
      </c>
      <c r="N6060">
        <v>54.5</v>
      </c>
      <c r="O6060">
        <v>158</v>
      </c>
      <c r="P6060">
        <f t="shared" si="378"/>
        <v>0.1424706943192065</v>
      </c>
      <c r="Q6060">
        <v>14.2</v>
      </c>
      <c r="R6060">
        <v>117</v>
      </c>
      <c r="S6060">
        <f t="shared" si="379"/>
        <v>0.1055004508566276</v>
      </c>
      <c r="T6060">
        <v>10.6</v>
      </c>
      <c r="U6060" t="s">
        <v>18</v>
      </c>
    </row>
    <row r="6061" spans="1:21" x14ac:dyDescent="0.25">
      <c r="A6061">
        <v>21</v>
      </c>
      <c r="B6061">
        <v>3</v>
      </c>
      <c r="C6061">
        <v>66</v>
      </c>
      <c r="D6061">
        <v>13</v>
      </c>
      <c r="E6061">
        <v>0</v>
      </c>
      <c r="F6061">
        <f t="shared" si="376"/>
        <v>0</v>
      </c>
      <c r="G6061">
        <v>44</v>
      </c>
      <c r="H6061">
        <v>171901002</v>
      </c>
      <c r="I6061" t="s">
        <v>5644</v>
      </c>
      <c r="J6061">
        <v>38</v>
      </c>
      <c r="K6061">
        <v>100</v>
      </c>
      <c r="L6061">
        <v>29</v>
      </c>
      <c r="M6061">
        <f t="shared" si="377"/>
        <v>0.76315789473684215</v>
      </c>
      <c r="N6061">
        <v>76.300003000000004</v>
      </c>
      <c r="O6061">
        <v>8</v>
      </c>
      <c r="P6061">
        <f t="shared" si="378"/>
        <v>0.21052631578947367</v>
      </c>
      <c r="Q6061">
        <v>21.1</v>
      </c>
      <c r="R6061">
        <v>6</v>
      </c>
      <c r="S6061">
        <f t="shared" si="379"/>
        <v>0.15789473684210525</v>
      </c>
      <c r="T6061">
        <v>15.8</v>
      </c>
      <c r="U6061" t="s">
        <v>61</v>
      </c>
    </row>
    <row r="6062" spans="1:21" x14ac:dyDescent="0.25">
      <c r="A6062">
        <v>40</v>
      </c>
      <c r="B6062">
        <v>14</v>
      </c>
      <c r="C6062">
        <v>75</v>
      </c>
      <c r="D6062">
        <v>42</v>
      </c>
      <c r="E6062">
        <v>15</v>
      </c>
      <c r="F6062">
        <f t="shared" si="376"/>
        <v>2.3291925465838508E-2</v>
      </c>
      <c r="G6062">
        <v>75</v>
      </c>
      <c r="H6062">
        <v>171901041</v>
      </c>
      <c r="I6062" t="s">
        <v>5645</v>
      </c>
      <c r="J6062">
        <v>644</v>
      </c>
      <c r="K6062">
        <v>100</v>
      </c>
      <c r="L6062">
        <v>392</v>
      </c>
      <c r="M6062">
        <f t="shared" si="377"/>
        <v>0.60869565217391308</v>
      </c>
      <c r="N6062">
        <v>60.900002000000001</v>
      </c>
      <c r="O6062">
        <v>147</v>
      </c>
      <c r="P6062">
        <f t="shared" si="378"/>
        <v>0.22826086956521738</v>
      </c>
      <c r="Q6062">
        <v>22.799999</v>
      </c>
      <c r="R6062">
        <v>72</v>
      </c>
      <c r="S6062">
        <f t="shared" si="379"/>
        <v>0.11180124223602485</v>
      </c>
      <c r="T6062">
        <v>11.2</v>
      </c>
      <c r="U6062" t="s">
        <v>38</v>
      </c>
    </row>
    <row r="6063" spans="1:21" x14ac:dyDescent="0.25">
      <c r="A6063">
        <v>33</v>
      </c>
      <c r="B6063">
        <v>9</v>
      </c>
      <c r="C6063">
        <v>65</v>
      </c>
      <c r="D6063">
        <v>28</v>
      </c>
      <c r="E6063">
        <v>10</v>
      </c>
      <c r="F6063">
        <f t="shared" si="376"/>
        <v>8.0645161290322578E-2</v>
      </c>
      <c r="G6063">
        <v>70</v>
      </c>
      <c r="H6063">
        <v>171901101</v>
      </c>
      <c r="I6063" t="s">
        <v>5646</v>
      </c>
      <c r="J6063">
        <v>124</v>
      </c>
      <c r="K6063">
        <v>33.799999</v>
      </c>
      <c r="L6063">
        <v>346</v>
      </c>
      <c r="M6063">
        <f t="shared" si="377"/>
        <v>2.7903225806451615</v>
      </c>
      <c r="N6063">
        <v>94.300003000000004</v>
      </c>
      <c r="O6063">
        <v>296</v>
      </c>
      <c r="P6063">
        <f t="shared" si="378"/>
        <v>2.3870967741935485</v>
      </c>
      <c r="Q6063">
        <v>80.699996999999996</v>
      </c>
      <c r="R6063">
        <v>29</v>
      </c>
      <c r="S6063">
        <f t="shared" si="379"/>
        <v>0.23387096774193547</v>
      </c>
      <c r="T6063">
        <v>7.90000009999999</v>
      </c>
      <c r="U6063" t="s">
        <v>157</v>
      </c>
    </row>
    <row r="6064" spans="1:21" x14ac:dyDescent="0.25">
      <c r="A6064">
        <v>51</v>
      </c>
      <c r="B6064">
        <v>24</v>
      </c>
      <c r="C6064">
        <v>85</v>
      </c>
      <c r="D6064">
        <v>51</v>
      </c>
      <c r="E6064">
        <v>26</v>
      </c>
      <c r="F6064">
        <f t="shared" si="376"/>
        <v>0.16993464052287582</v>
      </c>
      <c r="G6064">
        <v>88</v>
      </c>
      <c r="H6064">
        <v>171901102</v>
      </c>
      <c r="I6064" t="s">
        <v>1116</v>
      </c>
      <c r="J6064">
        <v>153</v>
      </c>
      <c r="K6064">
        <v>34.400002000000001</v>
      </c>
      <c r="L6064">
        <v>307</v>
      </c>
      <c r="M6064">
        <f t="shared" si="377"/>
        <v>2.0065359477124183</v>
      </c>
      <c r="N6064">
        <v>69</v>
      </c>
      <c r="O6064">
        <v>124</v>
      </c>
      <c r="P6064">
        <f t="shared" si="378"/>
        <v>0.81045751633986929</v>
      </c>
      <c r="Q6064">
        <v>27.9</v>
      </c>
      <c r="R6064">
        <v>68</v>
      </c>
      <c r="S6064">
        <f t="shared" si="379"/>
        <v>0.44444444444444442</v>
      </c>
      <c r="T6064">
        <v>15.3</v>
      </c>
      <c r="U6064" t="s">
        <v>92</v>
      </c>
    </row>
    <row r="6065" spans="1:21" x14ac:dyDescent="0.25">
      <c r="A6065">
        <v>44</v>
      </c>
      <c r="B6065">
        <v>18</v>
      </c>
      <c r="C6065">
        <v>85</v>
      </c>
      <c r="D6065">
        <v>49</v>
      </c>
      <c r="E6065">
        <v>22</v>
      </c>
      <c r="F6065">
        <f t="shared" si="376"/>
        <v>0.1864406779661017</v>
      </c>
      <c r="G6065">
        <v>84</v>
      </c>
      <c r="H6065">
        <v>171901103</v>
      </c>
      <c r="I6065" t="s">
        <v>500</v>
      </c>
      <c r="J6065">
        <v>118</v>
      </c>
      <c r="K6065">
        <v>38.400002000000001</v>
      </c>
      <c r="L6065">
        <v>139</v>
      </c>
      <c r="M6065">
        <f t="shared" si="377"/>
        <v>1.1779661016949152</v>
      </c>
      <c r="N6065">
        <v>45.299999</v>
      </c>
      <c r="O6065">
        <v>59</v>
      </c>
      <c r="P6065">
        <f t="shared" si="378"/>
        <v>0.5</v>
      </c>
      <c r="Q6065">
        <v>19.200001</v>
      </c>
      <c r="R6065">
        <v>15</v>
      </c>
      <c r="S6065">
        <f t="shared" si="379"/>
        <v>0.1271186440677966</v>
      </c>
      <c r="T6065">
        <v>4.9000000999999997</v>
      </c>
      <c r="U6065" t="s">
        <v>860</v>
      </c>
    </row>
    <row r="6066" spans="1:21" x14ac:dyDescent="0.25">
      <c r="A6066">
        <v>25</v>
      </c>
      <c r="B6066">
        <v>8</v>
      </c>
      <c r="C6066">
        <v>64</v>
      </c>
      <c r="D6066">
        <v>30</v>
      </c>
      <c r="E6066">
        <v>10</v>
      </c>
      <c r="F6066">
        <f t="shared" si="376"/>
        <v>8.6956521739130432E-2</v>
      </c>
      <c r="G6066">
        <v>73</v>
      </c>
      <c r="H6066">
        <v>171901104</v>
      </c>
      <c r="I6066" t="s">
        <v>5647</v>
      </c>
      <c r="J6066">
        <v>115</v>
      </c>
      <c r="K6066">
        <v>38.700001</v>
      </c>
      <c r="L6066">
        <v>246</v>
      </c>
      <c r="M6066">
        <f t="shared" si="377"/>
        <v>2.1391304347826088</v>
      </c>
      <c r="N6066">
        <v>82.800003000000004</v>
      </c>
      <c r="O6066">
        <v>144</v>
      </c>
      <c r="P6066">
        <f t="shared" si="378"/>
        <v>1.2521739130434784</v>
      </c>
      <c r="Q6066">
        <v>48.5</v>
      </c>
      <c r="R6066">
        <v>12</v>
      </c>
      <c r="S6066">
        <f t="shared" si="379"/>
        <v>0.10434782608695652</v>
      </c>
      <c r="T6066">
        <v>4</v>
      </c>
      <c r="U6066" t="s">
        <v>92</v>
      </c>
    </row>
    <row r="6067" spans="1:21" x14ac:dyDescent="0.25">
      <c r="A6067">
        <v>42</v>
      </c>
      <c r="B6067">
        <v>19</v>
      </c>
      <c r="C6067">
        <v>77</v>
      </c>
      <c r="D6067">
        <v>44</v>
      </c>
      <c r="E6067">
        <v>20</v>
      </c>
      <c r="F6067">
        <f t="shared" si="376"/>
        <v>0.11834319526627218</v>
      </c>
      <c r="G6067">
        <v>79</v>
      </c>
      <c r="H6067">
        <v>171901105</v>
      </c>
      <c r="I6067" t="s">
        <v>5648</v>
      </c>
      <c r="J6067">
        <v>169</v>
      </c>
      <c r="K6067">
        <v>38.799999</v>
      </c>
      <c r="L6067">
        <v>325</v>
      </c>
      <c r="M6067">
        <f t="shared" si="377"/>
        <v>1.9230769230769231</v>
      </c>
      <c r="N6067">
        <v>74.5</v>
      </c>
      <c r="O6067">
        <v>173</v>
      </c>
      <c r="P6067">
        <f t="shared" si="378"/>
        <v>1.0236686390532543</v>
      </c>
      <c r="Q6067">
        <v>39.700001</v>
      </c>
      <c r="R6067">
        <v>29</v>
      </c>
      <c r="S6067">
        <f t="shared" si="379"/>
        <v>0.17159763313609466</v>
      </c>
      <c r="T6067">
        <v>6.6999997999999996</v>
      </c>
      <c r="U6067" t="s">
        <v>157</v>
      </c>
    </row>
    <row r="6068" spans="1:21" x14ac:dyDescent="0.25">
      <c r="A6068">
        <v>47</v>
      </c>
      <c r="B6068">
        <v>20</v>
      </c>
      <c r="C6068">
        <v>83</v>
      </c>
      <c r="D6068">
        <v>36</v>
      </c>
      <c r="E6068">
        <v>14</v>
      </c>
      <c r="F6068">
        <f t="shared" si="376"/>
        <v>2.177293934681182E-2</v>
      </c>
      <c r="G6068">
        <v>75</v>
      </c>
      <c r="H6068">
        <v>171901106</v>
      </c>
      <c r="I6068" t="s">
        <v>5649</v>
      </c>
      <c r="J6068">
        <v>643</v>
      </c>
      <c r="K6068">
        <v>100</v>
      </c>
      <c r="L6068">
        <v>462</v>
      </c>
      <c r="M6068">
        <f t="shared" si="377"/>
        <v>0.71850699844479005</v>
      </c>
      <c r="N6068">
        <v>71.900002000000001</v>
      </c>
      <c r="O6068">
        <v>204</v>
      </c>
      <c r="P6068">
        <f t="shared" si="378"/>
        <v>0.31726283048211507</v>
      </c>
      <c r="Q6068">
        <v>31.700001</v>
      </c>
      <c r="R6068">
        <v>60</v>
      </c>
      <c r="S6068">
        <f t="shared" si="379"/>
        <v>9.3312597200622086E-2</v>
      </c>
      <c r="T6068">
        <v>9.3000001999999995</v>
      </c>
      <c r="U6068" t="s">
        <v>161</v>
      </c>
    </row>
    <row r="6069" spans="1:21" x14ac:dyDescent="0.25">
      <c r="A6069">
        <v>53</v>
      </c>
      <c r="B6069">
        <v>12</v>
      </c>
      <c r="C6069">
        <v>82</v>
      </c>
      <c r="D6069">
        <v>49</v>
      </c>
      <c r="E6069">
        <v>2</v>
      </c>
      <c r="F6069">
        <f t="shared" si="376"/>
        <v>1.3986013986013986E-2</v>
      </c>
      <c r="G6069">
        <v>73</v>
      </c>
      <c r="H6069">
        <v>171902001</v>
      </c>
      <c r="I6069" t="s">
        <v>5650</v>
      </c>
      <c r="J6069">
        <v>143</v>
      </c>
      <c r="K6069">
        <v>100</v>
      </c>
      <c r="L6069">
        <v>44</v>
      </c>
      <c r="M6069">
        <f t="shared" si="377"/>
        <v>0.30769230769230771</v>
      </c>
      <c r="N6069">
        <v>30.799999</v>
      </c>
      <c r="O6069">
        <v>6</v>
      </c>
      <c r="P6069">
        <f t="shared" si="378"/>
        <v>4.195804195804196E-2</v>
      </c>
      <c r="Q6069">
        <v>4.1999997999999996</v>
      </c>
      <c r="R6069">
        <v>11</v>
      </c>
      <c r="S6069">
        <f t="shared" si="379"/>
        <v>7.6923076923076927E-2</v>
      </c>
      <c r="T6069">
        <v>7.6999997999999996</v>
      </c>
      <c r="U6069" t="s">
        <v>18</v>
      </c>
    </row>
    <row r="6070" spans="1:21" x14ac:dyDescent="0.25">
      <c r="A6070">
        <v>47</v>
      </c>
      <c r="B6070">
        <v>20</v>
      </c>
      <c r="C6070">
        <v>81</v>
      </c>
      <c r="D6070">
        <v>44</v>
      </c>
      <c r="E6070">
        <v>24</v>
      </c>
      <c r="F6070">
        <f t="shared" si="376"/>
        <v>0.13559322033898305</v>
      </c>
      <c r="G6070">
        <v>78</v>
      </c>
      <c r="H6070">
        <v>171902041</v>
      </c>
      <c r="I6070" t="s">
        <v>5651</v>
      </c>
      <c r="J6070">
        <v>177</v>
      </c>
      <c r="K6070">
        <v>100</v>
      </c>
      <c r="L6070">
        <v>83</v>
      </c>
      <c r="M6070">
        <f t="shared" si="377"/>
        <v>0.46892655367231639</v>
      </c>
      <c r="N6070">
        <v>46.900002000000001</v>
      </c>
      <c r="O6070">
        <v>14</v>
      </c>
      <c r="P6070">
        <f t="shared" si="378"/>
        <v>7.909604519774012E-2</v>
      </c>
      <c r="Q6070">
        <v>7.90000009999999</v>
      </c>
      <c r="R6070">
        <v>22</v>
      </c>
      <c r="S6070">
        <f t="shared" si="379"/>
        <v>0.12429378531073447</v>
      </c>
      <c r="T6070">
        <v>12.4</v>
      </c>
      <c r="U6070" t="s">
        <v>90</v>
      </c>
    </row>
    <row r="6071" spans="1:21" x14ac:dyDescent="0.25">
      <c r="A6071">
        <v>47</v>
      </c>
      <c r="B6071">
        <v>23</v>
      </c>
      <c r="C6071">
        <v>80</v>
      </c>
      <c r="D6071">
        <v>38</v>
      </c>
      <c r="E6071">
        <v>21</v>
      </c>
      <c r="F6071">
        <f t="shared" si="376"/>
        <v>0.25</v>
      </c>
      <c r="G6071">
        <v>73</v>
      </c>
      <c r="H6071">
        <v>171902101</v>
      </c>
      <c r="I6071" t="s">
        <v>5652</v>
      </c>
      <c r="J6071">
        <v>84</v>
      </c>
      <c r="K6071">
        <v>35.599997999999999</v>
      </c>
      <c r="L6071">
        <v>114</v>
      </c>
      <c r="M6071">
        <f t="shared" si="377"/>
        <v>1.3571428571428572</v>
      </c>
      <c r="N6071">
        <v>48.299999</v>
      </c>
      <c r="O6071">
        <v>57</v>
      </c>
      <c r="P6071">
        <f t="shared" si="378"/>
        <v>0.6785714285714286</v>
      </c>
      <c r="Q6071">
        <v>24.200001</v>
      </c>
      <c r="R6071">
        <v>25</v>
      </c>
      <c r="S6071">
        <f t="shared" si="379"/>
        <v>0.29761904761904762</v>
      </c>
      <c r="T6071">
        <v>10.6</v>
      </c>
      <c r="U6071" t="s">
        <v>157</v>
      </c>
    </row>
    <row r="6072" spans="1:21" x14ac:dyDescent="0.25">
      <c r="A6072">
        <v>42</v>
      </c>
      <c r="B6072">
        <v>11</v>
      </c>
      <c r="C6072">
        <v>69</v>
      </c>
      <c r="D6072">
        <v>46</v>
      </c>
      <c r="E6072">
        <v>9</v>
      </c>
      <c r="F6072">
        <f t="shared" si="376"/>
        <v>3.0508474576271188E-2</v>
      </c>
      <c r="G6072">
        <v>64</v>
      </c>
      <c r="H6072">
        <v>172902001</v>
      </c>
      <c r="I6072" t="s">
        <v>5653</v>
      </c>
      <c r="J6072">
        <v>295</v>
      </c>
      <c r="K6072">
        <v>100</v>
      </c>
      <c r="L6072">
        <v>244</v>
      </c>
      <c r="M6072">
        <f t="shared" si="377"/>
        <v>0.82711864406779656</v>
      </c>
      <c r="N6072">
        <v>82.699996999999996</v>
      </c>
      <c r="O6072">
        <v>11</v>
      </c>
      <c r="P6072">
        <f t="shared" si="378"/>
        <v>3.7288135593220341E-2</v>
      </c>
      <c r="Q6072">
        <v>3.7</v>
      </c>
      <c r="R6072">
        <v>45</v>
      </c>
      <c r="S6072">
        <f t="shared" si="379"/>
        <v>0.15254237288135594</v>
      </c>
      <c r="T6072">
        <v>15.3</v>
      </c>
      <c r="U6072" t="s">
        <v>18</v>
      </c>
    </row>
    <row r="6073" spans="1:21" x14ac:dyDescent="0.25">
      <c r="A6073">
        <v>35</v>
      </c>
      <c r="B6073">
        <v>12</v>
      </c>
      <c r="C6073">
        <v>72</v>
      </c>
      <c r="D6073">
        <v>36</v>
      </c>
      <c r="E6073">
        <v>13</v>
      </c>
      <c r="F6073">
        <f t="shared" si="376"/>
        <v>6.1611374407582936E-2</v>
      </c>
      <c r="G6073">
        <v>71</v>
      </c>
      <c r="H6073">
        <v>172902041</v>
      </c>
      <c r="I6073" t="s">
        <v>5654</v>
      </c>
      <c r="J6073">
        <v>211</v>
      </c>
      <c r="K6073">
        <v>100</v>
      </c>
      <c r="L6073">
        <v>181</v>
      </c>
      <c r="M6073">
        <f t="shared" si="377"/>
        <v>0.85781990521327012</v>
      </c>
      <c r="N6073">
        <v>85.800003000000004</v>
      </c>
      <c r="O6073">
        <v>24</v>
      </c>
      <c r="P6073">
        <f t="shared" si="378"/>
        <v>0.11374407582938388</v>
      </c>
      <c r="Q6073">
        <v>11.4</v>
      </c>
      <c r="R6073">
        <v>23</v>
      </c>
      <c r="S6073">
        <f t="shared" si="379"/>
        <v>0.10900473933649289</v>
      </c>
      <c r="T6073">
        <v>10.9</v>
      </c>
      <c r="U6073" t="s">
        <v>20</v>
      </c>
    </row>
    <row r="6074" spans="1:21" x14ac:dyDescent="0.25">
      <c r="A6074">
        <v>34</v>
      </c>
      <c r="B6074">
        <v>17</v>
      </c>
      <c r="C6074">
        <v>66</v>
      </c>
      <c r="D6074">
        <v>36</v>
      </c>
      <c r="E6074">
        <v>16</v>
      </c>
      <c r="F6074">
        <f t="shared" si="376"/>
        <v>6.8376068376068383E-2</v>
      </c>
      <c r="G6074">
        <v>72</v>
      </c>
      <c r="H6074">
        <v>172902101</v>
      </c>
      <c r="I6074" t="s">
        <v>4739</v>
      </c>
      <c r="J6074">
        <v>234</v>
      </c>
      <c r="K6074">
        <v>100</v>
      </c>
      <c r="L6074">
        <v>213</v>
      </c>
      <c r="M6074">
        <f t="shared" si="377"/>
        <v>0.91025641025641024</v>
      </c>
      <c r="N6074">
        <v>91</v>
      </c>
      <c r="O6074">
        <v>37</v>
      </c>
      <c r="P6074">
        <f t="shared" si="378"/>
        <v>0.15811965811965811</v>
      </c>
      <c r="Q6074">
        <v>15.8</v>
      </c>
      <c r="R6074">
        <v>43</v>
      </c>
      <c r="S6074">
        <f t="shared" si="379"/>
        <v>0.18376068376068377</v>
      </c>
      <c r="T6074">
        <v>18.399999999999999</v>
      </c>
      <c r="U6074" t="s">
        <v>28</v>
      </c>
    </row>
    <row r="6075" spans="1:21" x14ac:dyDescent="0.25">
      <c r="A6075">
        <v>51</v>
      </c>
      <c r="B6075">
        <v>16</v>
      </c>
      <c r="C6075">
        <v>76</v>
      </c>
      <c r="D6075">
        <v>44</v>
      </c>
      <c r="E6075">
        <v>9</v>
      </c>
      <c r="F6075">
        <f t="shared" si="376"/>
        <v>3.7815126050420166E-2</v>
      </c>
      <c r="G6075">
        <v>65</v>
      </c>
      <c r="H6075">
        <v>172905002</v>
      </c>
      <c r="I6075" t="s">
        <v>5655</v>
      </c>
      <c r="J6075">
        <v>238</v>
      </c>
      <c r="K6075">
        <v>100</v>
      </c>
      <c r="L6075">
        <v>128</v>
      </c>
      <c r="M6075">
        <f t="shared" si="377"/>
        <v>0.53781512605042014</v>
      </c>
      <c r="N6075">
        <v>53.799999</v>
      </c>
      <c r="O6075">
        <v>5</v>
      </c>
      <c r="P6075">
        <f t="shared" si="378"/>
        <v>2.100840336134454E-2</v>
      </c>
      <c r="Q6075">
        <v>2.0999998999999998</v>
      </c>
      <c r="R6075">
        <v>27</v>
      </c>
      <c r="S6075">
        <f t="shared" si="379"/>
        <v>0.1134453781512605</v>
      </c>
      <c r="T6075">
        <v>11.3</v>
      </c>
      <c r="U6075" t="s">
        <v>18</v>
      </c>
    </row>
    <row r="6076" spans="1:21" x14ac:dyDescent="0.25">
      <c r="A6076">
        <v>27</v>
      </c>
      <c r="B6076">
        <v>8</v>
      </c>
      <c r="C6076">
        <v>69</v>
      </c>
      <c r="D6076">
        <v>35</v>
      </c>
      <c r="E6076">
        <v>14</v>
      </c>
      <c r="F6076">
        <f t="shared" si="376"/>
        <v>7.567567567567568E-2</v>
      </c>
      <c r="G6076">
        <v>74</v>
      </c>
      <c r="H6076">
        <v>172905041</v>
      </c>
      <c r="I6076" t="s">
        <v>5656</v>
      </c>
      <c r="J6076">
        <v>185</v>
      </c>
      <c r="K6076">
        <v>100</v>
      </c>
      <c r="L6076">
        <v>128</v>
      </c>
      <c r="M6076">
        <f t="shared" si="377"/>
        <v>0.69189189189189193</v>
      </c>
      <c r="N6076">
        <v>69.199996999999996</v>
      </c>
      <c r="O6076">
        <v>10</v>
      </c>
      <c r="P6076">
        <f t="shared" si="378"/>
        <v>5.4054054054054057E-2</v>
      </c>
      <c r="Q6076">
        <v>5.4000000999999997</v>
      </c>
      <c r="R6076">
        <v>24</v>
      </c>
      <c r="S6076">
        <f t="shared" si="379"/>
        <v>0.12972972972972974</v>
      </c>
      <c r="T6076">
        <v>13</v>
      </c>
      <c r="U6076" t="s">
        <v>20</v>
      </c>
    </row>
    <row r="6077" spans="1:21" x14ac:dyDescent="0.25">
      <c r="A6077">
        <v>36</v>
      </c>
      <c r="B6077">
        <v>18</v>
      </c>
      <c r="C6077">
        <v>75</v>
      </c>
      <c r="D6077">
        <v>40</v>
      </c>
      <c r="E6077">
        <v>23</v>
      </c>
      <c r="F6077">
        <f t="shared" si="376"/>
        <v>0.10900473933649289</v>
      </c>
      <c r="G6077">
        <v>80</v>
      </c>
      <c r="H6077">
        <v>172905102</v>
      </c>
      <c r="I6077" t="s">
        <v>5657</v>
      </c>
      <c r="J6077">
        <v>211</v>
      </c>
      <c r="K6077">
        <v>47.599997999999999</v>
      </c>
      <c r="L6077">
        <v>339</v>
      </c>
      <c r="M6077">
        <f t="shared" si="377"/>
        <v>1.6066350710900474</v>
      </c>
      <c r="N6077">
        <v>76.5</v>
      </c>
      <c r="O6077">
        <v>48</v>
      </c>
      <c r="P6077">
        <f t="shared" si="378"/>
        <v>0.22748815165876776</v>
      </c>
      <c r="Q6077">
        <v>10.8</v>
      </c>
      <c r="R6077">
        <v>69</v>
      </c>
      <c r="S6077">
        <f t="shared" si="379"/>
        <v>0.32701421800947866</v>
      </c>
      <c r="T6077">
        <v>15.6</v>
      </c>
      <c r="U6077" t="s">
        <v>32</v>
      </c>
    </row>
    <row r="6078" spans="1:21" x14ac:dyDescent="0.25">
      <c r="A6078">
        <v>48</v>
      </c>
      <c r="B6078">
        <v>21</v>
      </c>
      <c r="C6078">
        <v>79</v>
      </c>
      <c r="D6078">
        <v>50</v>
      </c>
      <c r="E6078">
        <v>22</v>
      </c>
      <c r="F6078">
        <f t="shared" si="376"/>
        <v>0.17741935483870969</v>
      </c>
      <c r="G6078">
        <v>77</v>
      </c>
      <c r="H6078">
        <v>173901001</v>
      </c>
      <c r="I6078" t="s">
        <v>5658</v>
      </c>
      <c r="J6078">
        <v>124</v>
      </c>
      <c r="K6078">
        <v>76.5</v>
      </c>
      <c r="L6078">
        <v>115</v>
      </c>
      <c r="M6078">
        <f t="shared" si="377"/>
        <v>0.92741935483870963</v>
      </c>
      <c r="N6078">
        <v>71</v>
      </c>
      <c r="O6078">
        <v>1</v>
      </c>
      <c r="P6078">
        <f t="shared" si="378"/>
        <v>8.0645161290322578E-3</v>
      </c>
      <c r="Q6078">
        <v>0.60000001999999997</v>
      </c>
      <c r="R6078">
        <v>13</v>
      </c>
      <c r="S6078">
        <f t="shared" si="379"/>
        <v>0.10483870967741936</v>
      </c>
      <c r="T6078">
        <v>8</v>
      </c>
      <c r="U6078" t="s">
        <v>146</v>
      </c>
    </row>
    <row r="6079" spans="1:21" x14ac:dyDescent="0.25">
      <c r="A6079">
        <v>80</v>
      </c>
      <c r="B6079">
        <v>51</v>
      </c>
      <c r="C6079">
        <v>97</v>
      </c>
      <c r="D6079">
        <v>85</v>
      </c>
      <c r="E6079">
        <v>59</v>
      </c>
      <c r="F6079">
        <f t="shared" si="376"/>
        <v>0.46456692913385828</v>
      </c>
      <c r="G6079">
        <v>100</v>
      </c>
      <c r="H6079">
        <v>174801101</v>
      </c>
      <c r="I6079" t="s">
        <v>5659</v>
      </c>
      <c r="J6079">
        <v>127</v>
      </c>
      <c r="K6079">
        <v>49.599997999999999</v>
      </c>
      <c r="L6079">
        <v>16</v>
      </c>
      <c r="M6079">
        <f t="shared" si="377"/>
        <v>0.12598425196850394</v>
      </c>
      <c r="N6079">
        <v>6.3000002000000004</v>
      </c>
      <c r="O6079">
        <v>10</v>
      </c>
      <c r="P6079">
        <f t="shared" si="378"/>
        <v>7.874015748031496E-2</v>
      </c>
      <c r="Q6079">
        <v>3.9000001000000002</v>
      </c>
      <c r="R6079">
        <v>19</v>
      </c>
      <c r="S6079">
        <f t="shared" si="379"/>
        <v>0.14960629921259844</v>
      </c>
      <c r="T6079">
        <v>7.40000009999999</v>
      </c>
      <c r="U6079" t="s">
        <v>131</v>
      </c>
    </row>
    <row r="6080" spans="1:21" x14ac:dyDescent="0.25">
      <c r="A6080">
        <v>50</v>
      </c>
      <c r="B6080">
        <v>23</v>
      </c>
      <c r="C6080">
        <v>75</v>
      </c>
      <c r="D6080">
        <v>46</v>
      </c>
      <c r="E6080">
        <v>10</v>
      </c>
      <c r="F6080">
        <f t="shared" si="376"/>
        <v>0.10309278350515463</v>
      </c>
      <c r="G6080">
        <v>73</v>
      </c>
      <c r="H6080">
        <v>174901001</v>
      </c>
      <c r="I6080" t="s">
        <v>5660</v>
      </c>
      <c r="J6080">
        <v>97</v>
      </c>
      <c r="K6080">
        <v>100</v>
      </c>
      <c r="L6080">
        <v>55</v>
      </c>
      <c r="M6080">
        <f t="shared" si="377"/>
        <v>0.5670103092783505</v>
      </c>
      <c r="N6080">
        <v>56.700001</v>
      </c>
      <c r="O6080">
        <v>7</v>
      </c>
      <c r="P6080">
        <f t="shared" si="378"/>
        <v>7.2164948453608241E-2</v>
      </c>
      <c r="Q6080">
        <v>7.1999997999999996</v>
      </c>
      <c r="R6080">
        <v>12</v>
      </c>
      <c r="S6080">
        <f t="shared" si="379"/>
        <v>0.12371134020618557</v>
      </c>
      <c r="T6080">
        <v>12.4</v>
      </c>
      <c r="U6080" t="s">
        <v>18</v>
      </c>
    </row>
    <row r="6081" spans="1:21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 t="e">
        <f t="shared" si="376"/>
        <v>#DIV/0!</v>
      </c>
      <c r="G6081">
        <v>0</v>
      </c>
      <c r="H6081">
        <v>174901003</v>
      </c>
      <c r="M6081" t="e">
        <f t="shared" si="377"/>
        <v>#DIV/0!</v>
      </c>
      <c r="P6081" t="e">
        <f t="shared" si="378"/>
        <v>#DIV/0!</v>
      </c>
      <c r="S6081" t="e">
        <f t="shared" si="379"/>
        <v>#DIV/0!</v>
      </c>
    </row>
    <row r="6082" spans="1:21" x14ac:dyDescent="0.25">
      <c r="A6082">
        <v>44</v>
      </c>
      <c r="B6082">
        <v>20</v>
      </c>
      <c r="C6082">
        <v>75</v>
      </c>
      <c r="D6082">
        <v>43</v>
      </c>
      <c r="E6082">
        <v>22</v>
      </c>
      <c r="F6082">
        <f t="shared" si="376"/>
        <v>0.12222222222222222</v>
      </c>
      <c r="G6082">
        <v>76</v>
      </c>
      <c r="H6082">
        <v>174901101</v>
      </c>
      <c r="I6082" t="s">
        <v>5661</v>
      </c>
      <c r="J6082">
        <v>180</v>
      </c>
      <c r="K6082">
        <v>60.400002000000001</v>
      </c>
      <c r="L6082">
        <v>198</v>
      </c>
      <c r="M6082">
        <f t="shared" si="377"/>
        <v>1.1000000000000001</v>
      </c>
      <c r="N6082">
        <v>66.400002000000001</v>
      </c>
      <c r="O6082">
        <v>25</v>
      </c>
      <c r="P6082">
        <f t="shared" si="378"/>
        <v>0.1388888888888889</v>
      </c>
      <c r="Q6082">
        <v>8.3999995999999992</v>
      </c>
      <c r="R6082">
        <v>39</v>
      </c>
      <c r="S6082">
        <f t="shared" si="379"/>
        <v>0.21666666666666667</v>
      </c>
      <c r="T6082">
        <v>13.1</v>
      </c>
      <c r="U6082" t="s">
        <v>476</v>
      </c>
    </row>
    <row r="6083" spans="1:21" x14ac:dyDescent="0.25">
      <c r="A6083">
        <v>50</v>
      </c>
      <c r="B6083">
        <v>19</v>
      </c>
      <c r="C6083">
        <v>84</v>
      </c>
      <c r="D6083">
        <v>47</v>
      </c>
      <c r="E6083">
        <v>17</v>
      </c>
      <c r="F6083">
        <f t="shared" ref="F6083:F6146" si="380">E6083/J6083</f>
        <v>6.1151079136690649E-2</v>
      </c>
      <c r="G6083">
        <v>80</v>
      </c>
      <c r="H6083">
        <v>174902001</v>
      </c>
      <c r="I6083" t="s">
        <v>5662</v>
      </c>
      <c r="J6083">
        <v>278</v>
      </c>
      <c r="K6083">
        <v>100</v>
      </c>
      <c r="L6083">
        <v>164</v>
      </c>
      <c r="M6083">
        <f t="shared" ref="M6083:M6146" si="381">L6083/J6083</f>
        <v>0.58992805755395683</v>
      </c>
      <c r="N6083">
        <v>59</v>
      </c>
      <c r="O6083">
        <v>6</v>
      </c>
      <c r="P6083">
        <f t="shared" ref="P6083:P6146" si="382">O6083/J6083</f>
        <v>2.1582733812949641E-2</v>
      </c>
      <c r="Q6083">
        <v>2.2000000000000002</v>
      </c>
      <c r="R6083">
        <v>31</v>
      </c>
      <c r="S6083">
        <f t="shared" ref="S6083:S6146" si="383">R6083/J6083</f>
        <v>0.11151079136690648</v>
      </c>
      <c r="T6083">
        <v>11.2</v>
      </c>
      <c r="U6083" t="s">
        <v>85</v>
      </c>
    </row>
    <row r="6084" spans="1:21" x14ac:dyDescent="0.25">
      <c r="A6084">
        <v>52</v>
      </c>
      <c r="B6084">
        <v>26</v>
      </c>
      <c r="C6084">
        <v>86</v>
      </c>
      <c r="D6084">
        <v>58</v>
      </c>
      <c r="E6084">
        <v>31</v>
      </c>
      <c r="F6084">
        <f t="shared" si="380"/>
        <v>0.256198347107438</v>
      </c>
      <c r="G6084">
        <v>84</v>
      </c>
      <c r="H6084">
        <v>174902002</v>
      </c>
      <c r="I6084" t="s">
        <v>5663</v>
      </c>
      <c r="J6084">
        <v>121</v>
      </c>
      <c r="K6084">
        <v>43.400002000000001</v>
      </c>
      <c r="L6084">
        <v>181</v>
      </c>
      <c r="M6084">
        <f t="shared" si="381"/>
        <v>1.4958677685950412</v>
      </c>
      <c r="N6084">
        <v>64.900002000000001</v>
      </c>
      <c r="O6084">
        <v>16</v>
      </c>
      <c r="P6084">
        <f t="shared" si="382"/>
        <v>0.13223140495867769</v>
      </c>
      <c r="Q6084">
        <v>5.6999997999999996</v>
      </c>
      <c r="R6084">
        <v>38</v>
      </c>
      <c r="S6084">
        <f t="shared" si="383"/>
        <v>0.31404958677685951</v>
      </c>
      <c r="T6084">
        <v>13.6</v>
      </c>
      <c r="U6084" t="s">
        <v>32</v>
      </c>
    </row>
    <row r="6085" spans="1:21" x14ac:dyDescent="0.25">
      <c r="A6085">
        <v>58</v>
      </c>
      <c r="B6085">
        <v>16</v>
      </c>
      <c r="C6085">
        <v>82</v>
      </c>
      <c r="D6085">
        <v>58</v>
      </c>
      <c r="E6085">
        <v>9</v>
      </c>
      <c r="F6085">
        <f t="shared" si="380"/>
        <v>4.2654028436018961E-2</v>
      </c>
      <c r="G6085">
        <v>73</v>
      </c>
      <c r="H6085">
        <v>174903001</v>
      </c>
      <c r="I6085" t="s">
        <v>5664</v>
      </c>
      <c r="J6085">
        <v>211</v>
      </c>
      <c r="K6085">
        <v>100</v>
      </c>
      <c r="L6085">
        <v>90</v>
      </c>
      <c r="M6085">
        <f t="shared" si="381"/>
        <v>0.42654028436018959</v>
      </c>
      <c r="N6085">
        <v>42.700001</v>
      </c>
      <c r="O6085">
        <v>1</v>
      </c>
      <c r="P6085">
        <f t="shared" si="382"/>
        <v>4.7393364928909956E-3</v>
      </c>
      <c r="Q6085">
        <v>0.5</v>
      </c>
      <c r="R6085">
        <v>19</v>
      </c>
      <c r="S6085">
        <f t="shared" si="383"/>
        <v>9.004739336492891E-2</v>
      </c>
      <c r="T6085">
        <v>9</v>
      </c>
      <c r="U6085" t="s">
        <v>18</v>
      </c>
    </row>
    <row r="6086" spans="1:21" x14ac:dyDescent="0.25">
      <c r="A6086">
        <v>52</v>
      </c>
      <c r="B6086">
        <v>19</v>
      </c>
      <c r="C6086">
        <v>84</v>
      </c>
      <c r="D6086">
        <v>50</v>
      </c>
      <c r="E6086">
        <v>22</v>
      </c>
      <c r="F6086">
        <f t="shared" si="380"/>
        <v>0.13580246913580246</v>
      </c>
      <c r="G6086">
        <v>82</v>
      </c>
      <c r="H6086">
        <v>174903041</v>
      </c>
      <c r="I6086" t="s">
        <v>5665</v>
      </c>
      <c r="J6086">
        <v>162</v>
      </c>
      <c r="K6086">
        <v>100</v>
      </c>
      <c r="L6086">
        <v>84</v>
      </c>
      <c r="M6086">
        <f t="shared" si="381"/>
        <v>0.51851851851851849</v>
      </c>
      <c r="N6086">
        <v>51.900002000000001</v>
      </c>
      <c r="O6086">
        <v>1</v>
      </c>
      <c r="P6086">
        <f t="shared" si="382"/>
        <v>6.1728395061728392E-3</v>
      </c>
      <c r="Q6086">
        <v>0.60000001999999997</v>
      </c>
      <c r="R6086">
        <v>13</v>
      </c>
      <c r="S6086">
        <f t="shared" si="383"/>
        <v>8.0246913580246909E-2</v>
      </c>
      <c r="T6086">
        <v>8</v>
      </c>
      <c r="U6086" t="s">
        <v>20</v>
      </c>
    </row>
    <row r="6087" spans="1:21" x14ac:dyDescent="0.25">
      <c r="A6087">
        <v>44</v>
      </c>
      <c r="B6087">
        <v>21</v>
      </c>
      <c r="C6087">
        <v>81</v>
      </c>
      <c r="D6087">
        <v>42</v>
      </c>
      <c r="E6087">
        <v>23</v>
      </c>
      <c r="F6087">
        <f t="shared" si="380"/>
        <v>0.1554054054054054</v>
      </c>
      <c r="G6087">
        <v>79</v>
      </c>
      <c r="H6087">
        <v>174903101</v>
      </c>
      <c r="I6087" t="s">
        <v>5666</v>
      </c>
      <c r="J6087">
        <v>148</v>
      </c>
      <c r="K6087">
        <v>44.700001</v>
      </c>
      <c r="L6087">
        <v>197</v>
      </c>
      <c r="M6087">
        <f t="shared" si="381"/>
        <v>1.3310810810810811</v>
      </c>
      <c r="N6087">
        <v>59.5</v>
      </c>
      <c r="O6087">
        <v>17</v>
      </c>
      <c r="P6087">
        <f t="shared" si="382"/>
        <v>0.11486486486486487</v>
      </c>
      <c r="Q6087">
        <v>5.0999999000000003</v>
      </c>
      <c r="R6087">
        <v>38</v>
      </c>
      <c r="S6087">
        <f t="shared" si="383"/>
        <v>0.25675675675675674</v>
      </c>
      <c r="T6087">
        <v>11.5</v>
      </c>
      <c r="U6087" t="s">
        <v>22</v>
      </c>
    </row>
    <row r="6088" spans="1:21" x14ac:dyDescent="0.25">
      <c r="A6088">
        <v>42</v>
      </c>
      <c r="B6088">
        <v>12</v>
      </c>
      <c r="C6088">
        <v>67</v>
      </c>
      <c r="D6088">
        <v>36</v>
      </c>
      <c r="E6088">
        <v>4</v>
      </c>
      <c r="F6088">
        <f t="shared" si="380"/>
        <v>2.3767082590612004E-3</v>
      </c>
      <c r="G6088">
        <v>55</v>
      </c>
      <c r="H6088">
        <v>174904002</v>
      </c>
      <c r="I6088" t="s">
        <v>5667</v>
      </c>
      <c r="J6088">
        <v>1683</v>
      </c>
      <c r="K6088">
        <v>100</v>
      </c>
      <c r="L6088">
        <v>1059</v>
      </c>
      <c r="M6088">
        <f t="shared" si="381"/>
        <v>0.6292335115864528</v>
      </c>
      <c r="N6088">
        <v>62.900002000000001</v>
      </c>
      <c r="O6088">
        <v>247</v>
      </c>
      <c r="P6088">
        <f t="shared" si="382"/>
        <v>0.1467617349970291</v>
      </c>
      <c r="Q6088">
        <v>14.7</v>
      </c>
      <c r="R6088">
        <v>154</v>
      </c>
      <c r="S6088">
        <f t="shared" si="383"/>
        <v>9.1503267973856203E-2</v>
      </c>
      <c r="T6088">
        <v>9.1999998000000005</v>
      </c>
      <c r="U6088" t="s">
        <v>18</v>
      </c>
    </row>
    <row r="6089" spans="1:21" x14ac:dyDescent="0.25">
      <c r="A6089">
        <v>9</v>
      </c>
      <c r="B6089">
        <v>3</v>
      </c>
      <c r="C6089">
        <v>37</v>
      </c>
      <c r="D6089">
        <v>5</v>
      </c>
      <c r="E6089">
        <v>0</v>
      </c>
      <c r="F6089">
        <f t="shared" si="380"/>
        <v>0</v>
      </c>
      <c r="G6089">
        <v>22</v>
      </c>
      <c r="H6089">
        <v>174904005</v>
      </c>
      <c r="I6089" t="s">
        <v>5668</v>
      </c>
      <c r="J6089">
        <v>67</v>
      </c>
      <c r="K6089">
        <v>100</v>
      </c>
      <c r="L6089">
        <v>58</v>
      </c>
      <c r="M6089">
        <f t="shared" si="381"/>
        <v>0.86567164179104472</v>
      </c>
      <c r="N6089">
        <v>86.599997999999999</v>
      </c>
      <c r="O6089">
        <v>7</v>
      </c>
      <c r="P6089">
        <f t="shared" si="382"/>
        <v>0.1044776119402985</v>
      </c>
      <c r="Q6089">
        <v>10.4</v>
      </c>
      <c r="R6089">
        <v>3</v>
      </c>
      <c r="S6089">
        <f t="shared" si="383"/>
        <v>4.4776119402985072E-2</v>
      </c>
      <c r="T6089">
        <v>4.5</v>
      </c>
      <c r="U6089" t="s">
        <v>18</v>
      </c>
    </row>
    <row r="6090" spans="1:21" x14ac:dyDescent="0.25">
      <c r="A6090">
        <v>43</v>
      </c>
      <c r="B6090">
        <v>21</v>
      </c>
      <c r="C6090">
        <v>73</v>
      </c>
      <c r="D6090">
        <v>40</v>
      </c>
      <c r="E6090">
        <v>21</v>
      </c>
      <c r="F6090">
        <f t="shared" si="380"/>
        <v>3.2159264931087291E-2</v>
      </c>
      <c r="G6090">
        <v>70</v>
      </c>
      <c r="H6090">
        <v>174904042</v>
      </c>
      <c r="I6090" t="s">
        <v>5669</v>
      </c>
      <c r="J6090">
        <v>653</v>
      </c>
      <c r="K6090">
        <v>100</v>
      </c>
      <c r="L6090">
        <v>497</v>
      </c>
      <c r="M6090">
        <f t="shared" si="381"/>
        <v>0.76110260336906588</v>
      </c>
      <c r="N6090">
        <v>76.099997999999999</v>
      </c>
      <c r="O6090">
        <v>175</v>
      </c>
      <c r="P6090">
        <f t="shared" si="382"/>
        <v>0.26799387442572742</v>
      </c>
      <c r="Q6090">
        <v>26.799999</v>
      </c>
      <c r="R6090">
        <v>61</v>
      </c>
      <c r="S6090">
        <f t="shared" si="383"/>
        <v>9.3415007656967836E-2</v>
      </c>
      <c r="T6090">
        <v>9.3000001999999995</v>
      </c>
      <c r="U6090" t="s">
        <v>20</v>
      </c>
    </row>
    <row r="6091" spans="1:21" x14ac:dyDescent="0.25">
      <c r="A6091">
        <v>32</v>
      </c>
      <c r="B6091">
        <v>13</v>
      </c>
      <c r="C6091">
        <v>66</v>
      </c>
      <c r="D6091">
        <v>31</v>
      </c>
      <c r="E6091">
        <v>14</v>
      </c>
      <c r="F6091">
        <f t="shared" si="380"/>
        <v>1.9417475728155338E-2</v>
      </c>
      <c r="G6091">
        <v>63</v>
      </c>
      <c r="H6091">
        <v>174904043</v>
      </c>
      <c r="I6091" t="s">
        <v>5670</v>
      </c>
      <c r="J6091">
        <v>721</v>
      </c>
      <c r="K6091">
        <v>100</v>
      </c>
      <c r="L6091">
        <v>607</v>
      </c>
      <c r="M6091">
        <f t="shared" si="381"/>
        <v>0.84188626907073505</v>
      </c>
      <c r="N6091">
        <v>84.199996999999996</v>
      </c>
      <c r="O6091">
        <v>219</v>
      </c>
      <c r="P6091">
        <f t="shared" si="382"/>
        <v>0.30374479889042993</v>
      </c>
      <c r="Q6091">
        <v>30.4</v>
      </c>
      <c r="R6091">
        <v>79</v>
      </c>
      <c r="S6091">
        <f t="shared" si="383"/>
        <v>0.10957004160887657</v>
      </c>
      <c r="T6091">
        <v>11</v>
      </c>
      <c r="U6091" t="s">
        <v>20</v>
      </c>
    </row>
    <row r="6092" spans="1:21" x14ac:dyDescent="0.25">
      <c r="A6092">
        <v>34</v>
      </c>
      <c r="B6092">
        <v>12</v>
      </c>
      <c r="C6092">
        <v>63</v>
      </c>
      <c r="D6092">
        <v>30</v>
      </c>
      <c r="E6092">
        <v>10</v>
      </c>
      <c r="F6092">
        <f t="shared" si="380"/>
        <v>3.2051282051282048E-2</v>
      </c>
      <c r="G6092">
        <v>63</v>
      </c>
      <c r="H6092">
        <v>174904101</v>
      </c>
      <c r="I6092" t="s">
        <v>5671</v>
      </c>
      <c r="J6092">
        <v>312</v>
      </c>
      <c r="K6092">
        <v>41.5</v>
      </c>
      <c r="L6092">
        <v>683</v>
      </c>
      <c r="M6092">
        <f t="shared" si="381"/>
        <v>2.1891025641025643</v>
      </c>
      <c r="N6092">
        <v>90.800003000000004</v>
      </c>
      <c r="O6092">
        <v>310</v>
      </c>
      <c r="P6092">
        <f t="shared" si="382"/>
        <v>0.99358974358974361</v>
      </c>
      <c r="Q6092">
        <v>41.200001</v>
      </c>
      <c r="R6092">
        <v>83</v>
      </c>
      <c r="S6092">
        <f t="shared" si="383"/>
        <v>0.26602564102564102</v>
      </c>
      <c r="T6092">
        <v>11</v>
      </c>
      <c r="U6092" t="s">
        <v>32</v>
      </c>
    </row>
    <row r="6093" spans="1:21" x14ac:dyDescent="0.25">
      <c r="A6093">
        <v>13</v>
      </c>
      <c r="B6093">
        <v>6</v>
      </c>
      <c r="C6093">
        <v>42</v>
      </c>
      <c r="D6093">
        <v>15</v>
      </c>
      <c r="E6093">
        <v>6</v>
      </c>
      <c r="F6093">
        <f t="shared" si="380"/>
        <v>3.5928143712574849E-2</v>
      </c>
      <c r="G6093">
        <v>46</v>
      </c>
      <c r="H6093">
        <v>174904102</v>
      </c>
      <c r="I6093" t="s">
        <v>5672</v>
      </c>
      <c r="J6093">
        <v>167</v>
      </c>
      <c r="K6093">
        <v>36.799999</v>
      </c>
      <c r="L6093">
        <v>435</v>
      </c>
      <c r="M6093">
        <f t="shared" si="381"/>
        <v>2.6047904191616769</v>
      </c>
      <c r="N6093">
        <v>95.800003000000004</v>
      </c>
      <c r="O6093">
        <v>113</v>
      </c>
      <c r="P6093">
        <f t="shared" si="382"/>
        <v>0.67664670658682635</v>
      </c>
      <c r="Q6093">
        <v>24.9</v>
      </c>
      <c r="R6093">
        <v>47</v>
      </c>
      <c r="S6093">
        <f t="shared" si="383"/>
        <v>0.28143712574850299</v>
      </c>
      <c r="T6093">
        <v>10.4</v>
      </c>
      <c r="U6093" t="s">
        <v>22</v>
      </c>
    </row>
    <row r="6094" spans="1:21" x14ac:dyDescent="0.25">
      <c r="A6094">
        <v>25</v>
      </c>
      <c r="B6094">
        <v>10</v>
      </c>
      <c r="C6094">
        <v>59</v>
      </c>
      <c r="D6094">
        <v>25</v>
      </c>
      <c r="E6094">
        <v>12</v>
      </c>
      <c r="F6094">
        <f t="shared" si="380"/>
        <v>6.4516129032258063E-2</v>
      </c>
      <c r="G6094">
        <v>65</v>
      </c>
      <c r="H6094">
        <v>174904103</v>
      </c>
      <c r="I6094" t="s">
        <v>5673</v>
      </c>
      <c r="J6094">
        <v>186</v>
      </c>
      <c r="K6094">
        <v>47.299999</v>
      </c>
      <c r="L6094">
        <v>360</v>
      </c>
      <c r="M6094">
        <f t="shared" si="381"/>
        <v>1.935483870967742</v>
      </c>
      <c r="N6094">
        <v>91.599997999999999</v>
      </c>
      <c r="O6094">
        <v>190</v>
      </c>
      <c r="P6094">
        <f t="shared" si="382"/>
        <v>1.021505376344086</v>
      </c>
      <c r="Q6094">
        <v>48.299999</v>
      </c>
      <c r="R6094">
        <v>41</v>
      </c>
      <c r="S6094">
        <f t="shared" si="383"/>
        <v>0.22043010752688172</v>
      </c>
      <c r="T6094">
        <v>10.4</v>
      </c>
      <c r="U6094" t="s">
        <v>22</v>
      </c>
    </row>
    <row r="6095" spans="1:21" x14ac:dyDescent="0.25">
      <c r="A6095">
        <v>40</v>
      </c>
      <c r="B6095">
        <v>18</v>
      </c>
      <c r="C6095">
        <v>76</v>
      </c>
      <c r="D6095">
        <v>42</v>
      </c>
      <c r="E6095">
        <v>21</v>
      </c>
      <c r="F6095">
        <f t="shared" si="380"/>
        <v>0.1065989847715736</v>
      </c>
      <c r="G6095">
        <v>78</v>
      </c>
      <c r="H6095">
        <v>174904104</v>
      </c>
      <c r="I6095" t="s">
        <v>5674</v>
      </c>
      <c r="J6095">
        <v>197</v>
      </c>
      <c r="K6095">
        <v>55.5</v>
      </c>
      <c r="L6095">
        <v>302</v>
      </c>
      <c r="M6095">
        <f t="shared" si="381"/>
        <v>1.532994923857868</v>
      </c>
      <c r="N6095">
        <v>85.099997999999999</v>
      </c>
      <c r="O6095">
        <v>200</v>
      </c>
      <c r="P6095">
        <f t="shared" si="382"/>
        <v>1.015228426395939</v>
      </c>
      <c r="Q6095">
        <v>56.299999</v>
      </c>
      <c r="R6095">
        <v>26</v>
      </c>
      <c r="S6095">
        <f t="shared" si="383"/>
        <v>0.13197969543147209</v>
      </c>
      <c r="T6095">
        <v>7.3000002000000004</v>
      </c>
      <c r="U6095" t="s">
        <v>131</v>
      </c>
    </row>
    <row r="6096" spans="1:21" x14ac:dyDescent="0.25">
      <c r="A6096">
        <v>39</v>
      </c>
      <c r="B6096">
        <v>18</v>
      </c>
      <c r="C6096">
        <v>70</v>
      </c>
      <c r="D6096">
        <v>41</v>
      </c>
      <c r="E6096">
        <v>20</v>
      </c>
      <c r="F6096">
        <f t="shared" si="380"/>
        <v>6.6666666666666666E-2</v>
      </c>
      <c r="G6096">
        <v>72</v>
      </c>
      <c r="H6096">
        <v>174904105</v>
      </c>
      <c r="I6096" t="s">
        <v>5675</v>
      </c>
      <c r="J6096">
        <v>300</v>
      </c>
      <c r="K6096">
        <v>53.700001</v>
      </c>
      <c r="L6096">
        <v>436</v>
      </c>
      <c r="M6096">
        <f t="shared" si="381"/>
        <v>1.4533333333333334</v>
      </c>
      <c r="N6096">
        <v>78</v>
      </c>
      <c r="O6096">
        <v>73</v>
      </c>
      <c r="P6096">
        <f t="shared" si="382"/>
        <v>0.24333333333333335</v>
      </c>
      <c r="Q6096">
        <v>13.1</v>
      </c>
      <c r="R6096">
        <v>68</v>
      </c>
      <c r="S6096">
        <f t="shared" si="383"/>
        <v>0.22666666666666666</v>
      </c>
      <c r="T6096">
        <v>12.2</v>
      </c>
      <c r="U6096" t="s">
        <v>131</v>
      </c>
    </row>
    <row r="6097" spans="1:21" x14ac:dyDescent="0.25">
      <c r="A6097">
        <v>48</v>
      </c>
      <c r="B6097">
        <v>23</v>
      </c>
      <c r="C6097">
        <v>82</v>
      </c>
      <c r="D6097">
        <v>46</v>
      </c>
      <c r="E6097">
        <v>22</v>
      </c>
      <c r="F6097">
        <f t="shared" si="380"/>
        <v>9.0534979423868317E-2</v>
      </c>
      <c r="G6097">
        <v>82</v>
      </c>
      <c r="H6097">
        <v>174904110</v>
      </c>
      <c r="I6097" t="s">
        <v>5676</v>
      </c>
      <c r="J6097">
        <v>243</v>
      </c>
      <c r="K6097">
        <v>41.700001</v>
      </c>
      <c r="L6097">
        <v>545</v>
      </c>
      <c r="M6097">
        <f t="shared" si="381"/>
        <v>2.2427983539094649</v>
      </c>
      <c r="N6097">
        <v>93.5</v>
      </c>
      <c r="O6097">
        <v>235</v>
      </c>
      <c r="P6097">
        <f t="shared" si="382"/>
        <v>0.96707818930041156</v>
      </c>
      <c r="Q6097">
        <v>40.299999</v>
      </c>
      <c r="R6097">
        <v>55</v>
      </c>
      <c r="S6097">
        <f t="shared" si="383"/>
        <v>0.22633744855967078</v>
      </c>
      <c r="T6097">
        <v>9.3999995999999992</v>
      </c>
      <c r="U6097" t="s">
        <v>22</v>
      </c>
    </row>
    <row r="6098" spans="1:21" x14ac:dyDescent="0.25">
      <c r="A6098">
        <v>67</v>
      </c>
      <c r="B6098">
        <v>24</v>
      </c>
      <c r="C6098">
        <v>90</v>
      </c>
      <c r="D6098">
        <v>60</v>
      </c>
      <c r="E6098">
        <v>13</v>
      </c>
      <c r="F6098">
        <f t="shared" si="380"/>
        <v>5.909090909090909E-2</v>
      </c>
      <c r="G6098">
        <v>82</v>
      </c>
      <c r="H6098">
        <v>174906001</v>
      </c>
      <c r="I6098" t="s">
        <v>5677</v>
      </c>
      <c r="J6098">
        <v>220</v>
      </c>
      <c r="K6098">
        <v>100</v>
      </c>
      <c r="L6098">
        <v>113</v>
      </c>
      <c r="M6098">
        <f t="shared" si="381"/>
        <v>0.51363636363636367</v>
      </c>
      <c r="N6098">
        <v>51.400002000000001</v>
      </c>
      <c r="O6098">
        <v>14</v>
      </c>
      <c r="P6098">
        <f t="shared" si="382"/>
        <v>6.363636363636363E-2</v>
      </c>
      <c r="Q6098">
        <v>6.4000000999999997</v>
      </c>
      <c r="R6098">
        <v>17</v>
      </c>
      <c r="S6098">
        <f t="shared" si="383"/>
        <v>7.7272727272727271E-2</v>
      </c>
      <c r="T6098">
        <v>7.6999997999999996</v>
      </c>
      <c r="U6098" t="s">
        <v>18</v>
      </c>
    </row>
    <row r="6099" spans="1:21" x14ac:dyDescent="0.25">
      <c r="A6099">
        <v>68</v>
      </c>
      <c r="B6099">
        <v>33</v>
      </c>
      <c r="C6099">
        <v>94</v>
      </c>
      <c r="D6099">
        <v>62</v>
      </c>
      <c r="E6099">
        <v>38</v>
      </c>
      <c r="F6099">
        <f t="shared" si="380"/>
        <v>0.21229050279329609</v>
      </c>
      <c r="G6099">
        <v>91</v>
      </c>
      <c r="H6099">
        <v>174906041</v>
      </c>
      <c r="I6099" t="s">
        <v>5678</v>
      </c>
      <c r="J6099">
        <v>179</v>
      </c>
      <c r="K6099">
        <v>100</v>
      </c>
      <c r="L6099">
        <v>107</v>
      </c>
      <c r="M6099">
        <f t="shared" si="381"/>
        <v>0.5977653631284916</v>
      </c>
      <c r="N6099">
        <v>59.799999</v>
      </c>
      <c r="O6099">
        <v>15</v>
      </c>
      <c r="P6099">
        <f t="shared" si="382"/>
        <v>8.3798882681564241E-2</v>
      </c>
      <c r="Q6099">
        <v>8.3999995999999992</v>
      </c>
      <c r="R6099">
        <v>12</v>
      </c>
      <c r="S6099">
        <f t="shared" si="383"/>
        <v>6.7039106145251395E-2</v>
      </c>
      <c r="T6099">
        <v>6.6999997999999996</v>
      </c>
      <c r="U6099" t="s">
        <v>20</v>
      </c>
    </row>
    <row r="6100" spans="1:21" x14ac:dyDescent="0.25">
      <c r="A6100">
        <v>56</v>
      </c>
      <c r="B6100">
        <v>30</v>
      </c>
      <c r="C6100">
        <v>91</v>
      </c>
      <c r="D6100">
        <v>55</v>
      </c>
      <c r="E6100">
        <v>30</v>
      </c>
      <c r="F6100">
        <f t="shared" si="380"/>
        <v>0.20547945205479451</v>
      </c>
      <c r="G6100">
        <v>91</v>
      </c>
      <c r="H6100">
        <v>174906101</v>
      </c>
      <c r="I6100" t="s">
        <v>5679</v>
      </c>
      <c r="J6100">
        <v>146</v>
      </c>
      <c r="K6100">
        <v>40.099997999999999</v>
      </c>
      <c r="L6100">
        <v>230</v>
      </c>
      <c r="M6100">
        <f t="shared" si="381"/>
        <v>1.5753424657534247</v>
      </c>
      <c r="N6100">
        <v>63.200001</v>
      </c>
      <c r="O6100">
        <v>40</v>
      </c>
      <c r="P6100">
        <f t="shared" si="382"/>
        <v>0.27397260273972601</v>
      </c>
      <c r="Q6100">
        <v>11</v>
      </c>
      <c r="R6100">
        <v>23</v>
      </c>
      <c r="S6100">
        <f t="shared" si="383"/>
        <v>0.15753424657534246</v>
      </c>
      <c r="T6100">
        <v>6.3000002000000004</v>
      </c>
      <c r="U6100" t="s">
        <v>22</v>
      </c>
    </row>
    <row r="6101" spans="1:21" x14ac:dyDescent="0.25">
      <c r="A6101">
        <v>64</v>
      </c>
      <c r="B6101">
        <v>28</v>
      </c>
      <c r="C6101">
        <v>82</v>
      </c>
      <c r="D6101">
        <v>65</v>
      </c>
      <c r="E6101">
        <v>19</v>
      </c>
      <c r="F6101">
        <f t="shared" si="380"/>
        <v>5.5072463768115941E-2</v>
      </c>
      <c r="G6101">
        <v>77</v>
      </c>
      <c r="H6101">
        <v>174908001</v>
      </c>
      <c r="I6101" t="s">
        <v>5680</v>
      </c>
      <c r="J6101">
        <v>345</v>
      </c>
      <c r="K6101">
        <v>100</v>
      </c>
      <c r="L6101">
        <v>115</v>
      </c>
      <c r="M6101">
        <f t="shared" si="381"/>
        <v>0.33333333333333331</v>
      </c>
      <c r="N6101">
        <v>33.299999</v>
      </c>
      <c r="O6101">
        <v>9</v>
      </c>
      <c r="P6101">
        <f t="shared" si="382"/>
        <v>2.6086956521739129E-2</v>
      </c>
      <c r="Q6101">
        <v>2.5999998999999998</v>
      </c>
      <c r="R6101">
        <v>32</v>
      </c>
      <c r="S6101">
        <f t="shared" si="383"/>
        <v>9.2753623188405798E-2</v>
      </c>
      <c r="T6101">
        <v>9.3000001999999995</v>
      </c>
      <c r="U6101" t="s">
        <v>18</v>
      </c>
    </row>
    <row r="6102" spans="1:21" x14ac:dyDescent="0.25">
      <c r="A6102">
        <v>50</v>
      </c>
      <c r="B6102">
        <v>25</v>
      </c>
      <c r="C6102">
        <v>83</v>
      </c>
      <c r="D6102">
        <v>51</v>
      </c>
      <c r="E6102">
        <v>28</v>
      </c>
      <c r="F6102">
        <f t="shared" si="380"/>
        <v>9.2105263157894732E-2</v>
      </c>
      <c r="G6102">
        <v>84</v>
      </c>
      <c r="H6102">
        <v>174908041</v>
      </c>
      <c r="I6102" t="s">
        <v>5681</v>
      </c>
      <c r="J6102">
        <v>304</v>
      </c>
      <c r="K6102">
        <v>100</v>
      </c>
      <c r="L6102">
        <v>113</v>
      </c>
      <c r="M6102">
        <f t="shared" si="381"/>
        <v>0.37171052631578949</v>
      </c>
      <c r="N6102">
        <v>37.200001</v>
      </c>
      <c r="O6102">
        <v>8</v>
      </c>
      <c r="P6102">
        <f t="shared" si="382"/>
        <v>2.6315789473684209E-2</v>
      </c>
      <c r="Q6102">
        <v>2.5999998999999998</v>
      </c>
      <c r="R6102">
        <v>17</v>
      </c>
      <c r="S6102">
        <f t="shared" si="383"/>
        <v>5.5921052631578948E-2</v>
      </c>
      <c r="T6102">
        <v>5.5999999000000003</v>
      </c>
      <c r="U6102" t="s">
        <v>20</v>
      </c>
    </row>
    <row r="6103" spans="1:21" x14ac:dyDescent="0.25">
      <c r="A6103">
        <v>61</v>
      </c>
      <c r="B6103">
        <v>34</v>
      </c>
      <c r="C6103">
        <v>91</v>
      </c>
      <c r="D6103">
        <v>64</v>
      </c>
      <c r="E6103">
        <v>39</v>
      </c>
      <c r="F6103">
        <f t="shared" si="380"/>
        <v>0.156</v>
      </c>
      <c r="G6103">
        <v>92</v>
      </c>
      <c r="H6103">
        <v>174908101</v>
      </c>
      <c r="I6103" t="s">
        <v>5682</v>
      </c>
      <c r="J6103">
        <v>250</v>
      </c>
      <c r="K6103">
        <v>47.099997999999999</v>
      </c>
      <c r="L6103">
        <v>245</v>
      </c>
      <c r="M6103">
        <f t="shared" si="381"/>
        <v>0.98</v>
      </c>
      <c r="N6103">
        <v>46.099997999999999</v>
      </c>
      <c r="O6103">
        <v>40</v>
      </c>
      <c r="P6103">
        <f t="shared" si="382"/>
        <v>0.16</v>
      </c>
      <c r="Q6103">
        <v>7.5</v>
      </c>
      <c r="R6103">
        <v>27</v>
      </c>
      <c r="S6103">
        <f t="shared" si="383"/>
        <v>0.108</v>
      </c>
      <c r="T6103">
        <v>5.0999999000000003</v>
      </c>
      <c r="U6103" t="s">
        <v>22</v>
      </c>
    </row>
    <row r="6104" spans="1:21" x14ac:dyDescent="0.25">
      <c r="A6104">
        <v>45</v>
      </c>
      <c r="B6104">
        <v>19</v>
      </c>
      <c r="C6104">
        <v>80</v>
      </c>
      <c r="D6104">
        <v>40</v>
      </c>
      <c r="E6104">
        <v>15</v>
      </c>
      <c r="F6104">
        <f t="shared" si="380"/>
        <v>5.0335570469798654E-2</v>
      </c>
      <c r="G6104">
        <v>80</v>
      </c>
      <c r="H6104">
        <v>174909001</v>
      </c>
      <c r="I6104" t="s">
        <v>5683</v>
      </c>
      <c r="J6104">
        <v>298</v>
      </c>
      <c r="K6104">
        <v>73</v>
      </c>
      <c r="L6104">
        <v>212</v>
      </c>
      <c r="M6104">
        <f t="shared" si="381"/>
        <v>0.71140939597315433</v>
      </c>
      <c r="N6104">
        <v>52</v>
      </c>
      <c r="O6104">
        <v>24</v>
      </c>
      <c r="P6104">
        <f t="shared" si="382"/>
        <v>8.0536912751677847E-2</v>
      </c>
      <c r="Q6104">
        <v>5.9000000999999997</v>
      </c>
      <c r="R6104">
        <v>47</v>
      </c>
      <c r="S6104">
        <f t="shared" si="383"/>
        <v>0.15771812080536912</v>
      </c>
      <c r="T6104">
        <v>11.5</v>
      </c>
      <c r="U6104" t="s">
        <v>146</v>
      </c>
    </row>
    <row r="6105" spans="1:21" x14ac:dyDescent="0.25">
      <c r="A6105">
        <v>21</v>
      </c>
      <c r="B6105">
        <v>7</v>
      </c>
      <c r="C6105">
        <v>48</v>
      </c>
      <c r="D6105">
        <v>33</v>
      </c>
      <c r="E6105">
        <v>15</v>
      </c>
      <c r="F6105">
        <f t="shared" si="380"/>
        <v>0.21126760563380281</v>
      </c>
      <c r="G6105">
        <v>56</v>
      </c>
      <c r="H6105">
        <v>174910101</v>
      </c>
      <c r="I6105" t="s">
        <v>5684</v>
      </c>
      <c r="J6105">
        <v>71</v>
      </c>
      <c r="K6105">
        <v>55</v>
      </c>
      <c r="L6105">
        <v>109</v>
      </c>
      <c r="M6105">
        <f t="shared" si="381"/>
        <v>1.5352112676056338</v>
      </c>
      <c r="N6105">
        <v>84.5</v>
      </c>
      <c r="O6105">
        <v>0</v>
      </c>
      <c r="P6105">
        <f t="shared" si="382"/>
        <v>0</v>
      </c>
      <c r="Q6105">
        <v>0</v>
      </c>
      <c r="R6105">
        <v>24</v>
      </c>
      <c r="S6105">
        <f t="shared" si="383"/>
        <v>0.3380281690140845</v>
      </c>
      <c r="T6105">
        <v>18.600000000000001</v>
      </c>
      <c r="U6105" t="s">
        <v>35</v>
      </c>
    </row>
    <row r="6106" spans="1:21" x14ac:dyDescent="0.25">
      <c r="A6106">
        <v>53</v>
      </c>
      <c r="B6106">
        <v>22</v>
      </c>
      <c r="C6106">
        <v>80</v>
      </c>
      <c r="D6106">
        <v>55</v>
      </c>
      <c r="E6106">
        <v>23</v>
      </c>
      <c r="F6106">
        <f t="shared" si="380"/>
        <v>6.1827956989247312E-2</v>
      </c>
      <c r="G6106">
        <v>83</v>
      </c>
      <c r="H6106">
        <v>174911001</v>
      </c>
      <c r="I6106" t="s">
        <v>5685</v>
      </c>
      <c r="J6106">
        <v>372</v>
      </c>
      <c r="K6106">
        <v>80</v>
      </c>
      <c r="L6106">
        <v>193</v>
      </c>
      <c r="M6106">
        <f t="shared" si="381"/>
        <v>0.51881720430107525</v>
      </c>
      <c r="N6106">
        <v>41.5</v>
      </c>
      <c r="O6106">
        <v>32</v>
      </c>
      <c r="P6106">
        <f t="shared" si="382"/>
        <v>8.6021505376344093E-2</v>
      </c>
      <c r="Q6106">
        <v>6.90000009999999</v>
      </c>
      <c r="R6106">
        <v>45</v>
      </c>
      <c r="S6106">
        <f t="shared" si="383"/>
        <v>0.12096774193548387</v>
      </c>
      <c r="T6106">
        <v>9.6999998000000005</v>
      </c>
      <c r="U6106" t="s">
        <v>216</v>
      </c>
    </row>
    <row r="6107" spans="1:21" x14ac:dyDescent="0.25">
      <c r="A6107">
        <v>52</v>
      </c>
      <c r="B6107">
        <v>18</v>
      </c>
      <c r="C6107">
        <v>79</v>
      </c>
      <c r="D6107">
        <v>44</v>
      </c>
      <c r="E6107">
        <v>7</v>
      </c>
      <c r="F6107">
        <f t="shared" si="380"/>
        <v>2.4054982817869417E-2</v>
      </c>
      <c r="G6107">
        <v>68</v>
      </c>
      <c r="H6107">
        <v>175902001</v>
      </c>
      <c r="I6107" t="s">
        <v>5686</v>
      </c>
      <c r="J6107">
        <v>291</v>
      </c>
      <c r="K6107">
        <v>100</v>
      </c>
      <c r="L6107">
        <v>148</v>
      </c>
      <c r="M6107">
        <f t="shared" si="381"/>
        <v>0.50859106529209619</v>
      </c>
      <c r="N6107">
        <v>50.900002000000001</v>
      </c>
      <c r="O6107">
        <v>22</v>
      </c>
      <c r="P6107">
        <f t="shared" si="382"/>
        <v>7.560137457044673E-2</v>
      </c>
      <c r="Q6107">
        <v>7.5999999000000003</v>
      </c>
      <c r="R6107">
        <v>26</v>
      </c>
      <c r="S6107">
        <f t="shared" si="383"/>
        <v>8.9347079037800689E-2</v>
      </c>
      <c r="T6107">
        <v>8.8999995999999992</v>
      </c>
      <c r="U6107" t="s">
        <v>18</v>
      </c>
    </row>
    <row r="6108" spans="1:21" x14ac:dyDescent="0.25">
      <c r="A6108">
        <v>33</v>
      </c>
      <c r="B6108">
        <v>10</v>
      </c>
      <c r="C6108">
        <v>74</v>
      </c>
      <c r="D6108">
        <v>38</v>
      </c>
      <c r="E6108">
        <v>15</v>
      </c>
      <c r="F6108">
        <f t="shared" si="380"/>
        <v>6.8807339449541288E-2</v>
      </c>
      <c r="G6108">
        <v>80</v>
      </c>
      <c r="H6108">
        <v>175902041</v>
      </c>
      <c r="I6108" t="s">
        <v>5687</v>
      </c>
      <c r="J6108">
        <v>218</v>
      </c>
      <c r="K6108">
        <v>100</v>
      </c>
      <c r="L6108">
        <v>137</v>
      </c>
      <c r="M6108">
        <f t="shared" si="381"/>
        <v>0.62844036697247707</v>
      </c>
      <c r="N6108">
        <v>62.799999</v>
      </c>
      <c r="O6108">
        <v>30</v>
      </c>
      <c r="P6108">
        <f t="shared" si="382"/>
        <v>0.13761467889908258</v>
      </c>
      <c r="Q6108">
        <v>13.8</v>
      </c>
      <c r="R6108">
        <v>23</v>
      </c>
      <c r="S6108">
        <f t="shared" si="383"/>
        <v>0.10550458715596331</v>
      </c>
      <c r="T6108">
        <v>10.6</v>
      </c>
      <c r="U6108" t="s">
        <v>20</v>
      </c>
    </row>
    <row r="6109" spans="1:21" x14ac:dyDescent="0.25">
      <c r="A6109">
        <v>33</v>
      </c>
      <c r="B6109">
        <v>14</v>
      </c>
      <c r="C6109">
        <v>70</v>
      </c>
      <c r="D6109">
        <v>37</v>
      </c>
      <c r="E6109">
        <v>18</v>
      </c>
      <c r="F6109">
        <f t="shared" si="380"/>
        <v>0.09</v>
      </c>
      <c r="G6109">
        <v>78</v>
      </c>
      <c r="H6109">
        <v>175902101</v>
      </c>
      <c r="I6109" t="s">
        <v>5688</v>
      </c>
      <c r="J6109">
        <v>200</v>
      </c>
      <c r="K6109">
        <v>47.599997999999999</v>
      </c>
      <c r="L6109">
        <v>269</v>
      </c>
      <c r="M6109">
        <f t="shared" si="381"/>
        <v>1.345</v>
      </c>
      <c r="N6109">
        <v>64</v>
      </c>
      <c r="O6109">
        <v>76</v>
      </c>
      <c r="P6109">
        <f t="shared" si="382"/>
        <v>0.38</v>
      </c>
      <c r="Q6109">
        <v>18.100000000000001</v>
      </c>
      <c r="R6109">
        <v>27</v>
      </c>
      <c r="S6109">
        <f t="shared" si="383"/>
        <v>0.13500000000000001</v>
      </c>
      <c r="T6109">
        <v>6.4000000999999997</v>
      </c>
      <c r="U6109" t="s">
        <v>32</v>
      </c>
    </row>
    <row r="6110" spans="1:21" x14ac:dyDescent="0.25">
      <c r="A6110">
        <v>52</v>
      </c>
      <c r="B6110">
        <v>17</v>
      </c>
      <c r="C6110">
        <v>76</v>
      </c>
      <c r="D6110">
        <v>45</v>
      </c>
      <c r="E6110">
        <v>6</v>
      </c>
      <c r="F6110">
        <f t="shared" si="380"/>
        <v>3.5294117647058825E-3</v>
      </c>
      <c r="G6110">
        <v>65</v>
      </c>
      <c r="H6110">
        <v>175903001</v>
      </c>
      <c r="I6110" t="s">
        <v>5689</v>
      </c>
      <c r="J6110">
        <v>1700</v>
      </c>
      <c r="K6110">
        <v>100</v>
      </c>
      <c r="L6110">
        <v>1173</v>
      </c>
      <c r="M6110">
        <f t="shared" si="381"/>
        <v>0.69</v>
      </c>
      <c r="N6110">
        <v>69</v>
      </c>
      <c r="O6110">
        <v>150</v>
      </c>
      <c r="P6110">
        <f t="shared" si="382"/>
        <v>8.8235294117647065E-2</v>
      </c>
      <c r="Q6110">
        <v>8.8000001999999995</v>
      </c>
      <c r="R6110">
        <v>161</v>
      </c>
      <c r="S6110">
        <f t="shared" si="383"/>
        <v>9.4705882352941181E-2</v>
      </c>
      <c r="T6110">
        <v>9.5</v>
      </c>
      <c r="U6110" t="s">
        <v>18</v>
      </c>
    </row>
    <row r="6111" spans="1:21" x14ac:dyDescent="0.25">
      <c r="A6111">
        <v>42</v>
      </c>
      <c r="B6111">
        <v>18</v>
      </c>
      <c r="C6111">
        <v>76</v>
      </c>
      <c r="D6111">
        <v>46</v>
      </c>
      <c r="E6111">
        <v>22</v>
      </c>
      <c r="F6111">
        <f t="shared" si="380"/>
        <v>2.6634382566585957E-2</v>
      </c>
      <c r="G6111">
        <v>80</v>
      </c>
      <c r="H6111">
        <v>175903041</v>
      </c>
      <c r="I6111" t="s">
        <v>5690</v>
      </c>
      <c r="J6111">
        <v>826</v>
      </c>
      <c r="K6111">
        <v>100</v>
      </c>
      <c r="L6111">
        <v>650</v>
      </c>
      <c r="M6111">
        <f t="shared" si="381"/>
        <v>0.78692493946731235</v>
      </c>
      <c r="N6111">
        <v>78.699996999999996</v>
      </c>
      <c r="O6111">
        <v>149</v>
      </c>
      <c r="P6111">
        <f t="shared" si="382"/>
        <v>0.18038740920096852</v>
      </c>
      <c r="Q6111">
        <v>18</v>
      </c>
      <c r="R6111">
        <v>100</v>
      </c>
      <c r="S6111">
        <f t="shared" si="383"/>
        <v>0.12106537530266344</v>
      </c>
      <c r="T6111">
        <v>12.1</v>
      </c>
      <c r="U6111" t="s">
        <v>38</v>
      </c>
    </row>
    <row r="6112" spans="1:21" x14ac:dyDescent="0.25">
      <c r="A6112">
        <v>40</v>
      </c>
      <c r="B6112">
        <v>18</v>
      </c>
      <c r="C6112">
        <v>76</v>
      </c>
      <c r="D6112">
        <v>32</v>
      </c>
      <c r="E6112">
        <v>13</v>
      </c>
      <c r="F6112">
        <f t="shared" si="380"/>
        <v>1.3669821240799159E-2</v>
      </c>
      <c r="G6112">
        <v>69</v>
      </c>
      <c r="H6112">
        <v>175903042</v>
      </c>
      <c r="I6112" t="s">
        <v>5561</v>
      </c>
      <c r="J6112">
        <v>951</v>
      </c>
      <c r="K6112">
        <v>100</v>
      </c>
      <c r="L6112">
        <v>772</v>
      </c>
      <c r="M6112">
        <f t="shared" si="381"/>
        <v>0.81177707676130384</v>
      </c>
      <c r="N6112">
        <v>81.199996999999996</v>
      </c>
      <c r="O6112">
        <v>273</v>
      </c>
      <c r="P6112">
        <f t="shared" si="382"/>
        <v>0.28706624605678233</v>
      </c>
      <c r="Q6112">
        <v>28.700001</v>
      </c>
      <c r="R6112">
        <v>101</v>
      </c>
      <c r="S6112">
        <f t="shared" si="383"/>
        <v>0.10620399579390116</v>
      </c>
      <c r="T6112">
        <v>10.6</v>
      </c>
      <c r="U6112" t="s">
        <v>161</v>
      </c>
    </row>
    <row r="6113" spans="1:21" x14ac:dyDescent="0.25">
      <c r="A6113">
        <v>40</v>
      </c>
      <c r="B6113">
        <v>20</v>
      </c>
      <c r="C6113">
        <v>76</v>
      </c>
      <c r="D6113">
        <v>36</v>
      </c>
      <c r="E6113">
        <v>20</v>
      </c>
      <c r="F6113">
        <f t="shared" si="380"/>
        <v>8.6206896551724144E-2</v>
      </c>
      <c r="G6113">
        <v>74</v>
      </c>
      <c r="H6113">
        <v>175903101</v>
      </c>
      <c r="I6113" t="s">
        <v>1144</v>
      </c>
      <c r="J6113">
        <v>232</v>
      </c>
      <c r="K6113">
        <v>43.400002000000001</v>
      </c>
      <c r="L6113">
        <v>328</v>
      </c>
      <c r="M6113">
        <f t="shared" si="381"/>
        <v>1.4137931034482758</v>
      </c>
      <c r="N6113">
        <v>61.400002000000001</v>
      </c>
      <c r="O6113">
        <v>87</v>
      </c>
      <c r="P6113">
        <f t="shared" si="382"/>
        <v>0.375</v>
      </c>
      <c r="Q6113">
        <v>16.299999</v>
      </c>
      <c r="R6113">
        <v>56</v>
      </c>
      <c r="S6113">
        <f t="shared" si="383"/>
        <v>0.2413793103448276</v>
      </c>
      <c r="T6113">
        <v>10.5</v>
      </c>
      <c r="U6113" t="s">
        <v>860</v>
      </c>
    </row>
    <row r="6114" spans="1:21" x14ac:dyDescent="0.25">
      <c r="A6114">
        <v>23</v>
      </c>
      <c r="B6114">
        <v>8</v>
      </c>
      <c r="C6114">
        <v>54</v>
      </c>
      <c r="D6114">
        <v>21</v>
      </c>
      <c r="E6114">
        <v>10</v>
      </c>
      <c r="F6114">
        <f t="shared" si="380"/>
        <v>4.4444444444444446E-2</v>
      </c>
      <c r="G6114">
        <v>54</v>
      </c>
      <c r="H6114">
        <v>175903102</v>
      </c>
      <c r="I6114" t="s">
        <v>5691</v>
      </c>
      <c r="J6114">
        <v>225</v>
      </c>
      <c r="K6114">
        <v>43</v>
      </c>
      <c r="L6114">
        <v>460</v>
      </c>
      <c r="M6114">
        <f t="shared" si="381"/>
        <v>2.0444444444444443</v>
      </c>
      <c r="N6114">
        <v>88</v>
      </c>
      <c r="O6114">
        <v>158</v>
      </c>
      <c r="P6114">
        <f t="shared" si="382"/>
        <v>0.70222222222222219</v>
      </c>
      <c r="Q6114">
        <v>30.200001</v>
      </c>
      <c r="R6114">
        <v>55</v>
      </c>
      <c r="S6114">
        <f t="shared" si="383"/>
        <v>0.24444444444444444</v>
      </c>
      <c r="T6114">
        <v>10.5</v>
      </c>
      <c r="U6114" t="s">
        <v>860</v>
      </c>
    </row>
    <row r="6115" spans="1:21" x14ac:dyDescent="0.25">
      <c r="A6115">
        <v>26</v>
      </c>
      <c r="B6115">
        <v>13</v>
      </c>
      <c r="C6115">
        <v>59</v>
      </c>
      <c r="D6115">
        <v>27</v>
      </c>
      <c r="E6115">
        <v>16</v>
      </c>
      <c r="F6115">
        <f t="shared" si="380"/>
        <v>7.8048780487804878E-2</v>
      </c>
      <c r="G6115">
        <v>56</v>
      </c>
      <c r="H6115">
        <v>175903103</v>
      </c>
      <c r="I6115" t="s">
        <v>991</v>
      </c>
      <c r="J6115">
        <v>205</v>
      </c>
      <c r="K6115">
        <v>46.299999</v>
      </c>
      <c r="L6115">
        <v>389</v>
      </c>
      <c r="M6115">
        <f t="shared" si="381"/>
        <v>1.897560975609756</v>
      </c>
      <c r="N6115">
        <v>87.800003000000004</v>
      </c>
      <c r="O6115">
        <v>147</v>
      </c>
      <c r="P6115">
        <f t="shared" si="382"/>
        <v>0.71707317073170729</v>
      </c>
      <c r="Q6115">
        <v>33.200001</v>
      </c>
      <c r="R6115">
        <v>50</v>
      </c>
      <c r="S6115">
        <f t="shared" si="383"/>
        <v>0.24390243902439024</v>
      </c>
      <c r="T6115">
        <v>11.3</v>
      </c>
      <c r="U6115" t="s">
        <v>860</v>
      </c>
    </row>
    <row r="6116" spans="1:21" x14ac:dyDescent="0.25">
      <c r="A6116">
        <v>56</v>
      </c>
      <c r="B6116">
        <v>30</v>
      </c>
      <c r="C6116">
        <v>93</v>
      </c>
      <c r="D6116">
        <v>46</v>
      </c>
      <c r="E6116">
        <v>24</v>
      </c>
      <c r="F6116">
        <f t="shared" si="380"/>
        <v>0.1889763779527559</v>
      </c>
      <c r="G6116">
        <v>87</v>
      </c>
      <c r="H6116">
        <v>175903105</v>
      </c>
      <c r="I6116" t="s">
        <v>994</v>
      </c>
      <c r="J6116">
        <v>127</v>
      </c>
      <c r="K6116">
        <v>35.099997999999999</v>
      </c>
      <c r="L6116">
        <v>282</v>
      </c>
      <c r="M6116">
        <f t="shared" si="381"/>
        <v>2.2204724409448819</v>
      </c>
      <c r="N6116">
        <v>77.900002000000001</v>
      </c>
      <c r="O6116">
        <v>187</v>
      </c>
      <c r="P6116">
        <f t="shared" si="382"/>
        <v>1.4724409448818898</v>
      </c>
      <c r="Q6116">
        <v>51.700001</v>
      </c>
      <c r="R6116">
        <v>5</v>
      </c>
      <c r="S6116">
        <f t="shared" si="383"/>
        <v>3.937007874015748E-2</v>
      </c>
      <c r="T6116">
        <v>1.4</v>
      </c>
      <c r="U6116" t="s">
        <v>860</v>
      </c>
    </row>
    <row r="6117" spans="1:21" x14ac:dyDescent="0.25">
      <c r="A6117">
        <v>25</v>
      </c>
      <c r="B6117">
        <v>8</v>
      </c>
      <c r="C6117">
        <v>58</v>
      </c>
      <c r="D6117">
        <v>24</v>
      </c>
      <c r="E6117">
        <v>10</v>
      </c>
      <c r="F6117">
        <f t="shared" si="380"/>
        <v>6.7567567567567571E-2</v>
      </c>
      <c r="G6117">
        <v>59</v>
      </c>
      <c r="H6117">
        <v>175903107</v>
      </c>
      <c r="I6117" t="s">
        <v>1395</v>
      </c>
      <c r="J6117">
        <v>148</v>
      </c>
      <c r="K6117">
        <v>38.799999</v>
      </c>
      <c r="L6117">
        <v>363</v>
      </c>
      <c r="M6117">
        <f t="shared" si="381"/>
        <v>2.4527027027027026</v>
      </c>
      <c r="N6117">
        <v>95.300003000000004</v>
      </c>
      <c r="O6117">
        <v>181</v>
      </c>
      <c r="P6117">
        <f t="shared" si="382"/>
        <v>1.222972972972973</v>
      </c>
      <c r="Q6117">
        <v>47.5</v>
      </c>
      <c r="R6117">
        <v>37</v>
      </c>
      <c r="S6117">
        <f t="shared" si="383"/>
        <v>0.25</v>
      </c>
      <c r="T6117">
        <v>9.6999998000000005</v>
      </c>
      <c r="U6117" t="s">
        <v>860</v>
      </c>
    </row>
    <row r="6118" spans="1:21" x14ac:dyDescent="0.25">
      <c r="A6118">
        <v>41</v>
      </c>
      <c r="B6118">
        <v>13</v>
      </c>
      <c r="C6118">
        <v>71</v>
      </c>
      <c r="D6118">
        <v>44</v>
      </c>
      <c r="E6118">
        <v>12</v>
      </c>
      <c r="F6118">
        <f t="shared" si="380"/>
        <v>4.9382716049382713E-2</v>
      </c>
      <c r="G6118">
        <v>71</v>
      </c>
      <c r="H6118">
        <v>175904001</v>
      </c>
      <c r="I6118" t="s">
        <v>5692</v>
      </c>
      <c r="J6118">
        <v>243</v>
      </c>
      <c r="K6118">
        <v>100</v>
      </c>
      <c r="L6118">
        <v>164</v>
      </c>
      <c r="M6118">
        <f t="shared" si="381"/>
        <v>0.67489711934156382</v>
      </c>
      <c r="N6118">
        <v>67.5</v>
      </c>
      <c r="O6118">
        <v>3</v>
      </c>
      <c r="P6118">
        <f t="shared" si="382"/>
        <v>1.2345679012345678E-2</v>
      </c>
      <c r="Q6118">
        <v>1.2</v>
      </c>
      <c r="R6118">
        <v>19</v>
      </c>
      <c r="S6118">
        <f t="shared" si="383"/>
        <v>7.8189300411522639E-2</v>
      </c>
      <c r="T6118">
        <v>7.8000002000000004</v>
      </c>
      <c r="U6118" t="s">
        <v>97</v>
      </c>
    </row>
    <row r="6119" spans="1:21" x14ac:dyDescent="0.25">
      <c r="A6119">
        <v>37</v>
      </c>
      <c r="B6119">
        <v>12</v>
      </c>
      <c r="C6119">
        <v>75</v>
      </c>
      <c r="D6119">
        <v>38</v>
      </c>
      <c r="E6119">
        <v>16</v>
      </c>
      <c r="F6119">
        <f t="shared" si="380"/>
        <v>0.11347517730496454</v>
      </c>
      <c r="G6119">
        <v>74</v>
      </c>
      <c r="H6119">
        <v>175904101</v>
      </c>
      <c r="I6119" t="s">
        <v>5693</v>
      </c>
      <c r="J6119">
        <v>141</v>
      </c>
      <c r="K6119">
        <v>52.400002000000001</v>
      </c>
      <c r="L6119">
        <v>212</v>
      </c>
      <c r="M6119">
        <f t="shared" si="381"/>
        <v>1.5035460992907801</v>
      </c>
      <c r="N6119">
        <v>78.800003000000004</v>
      </c>
      <c r="O6119">
        <v>27</v>
      </c>
      <c r="P6119">
        <f t="shared" si="382"/>
        <v>0.19148936170212766</v>
      </c>
      <c r="Q6119">
        <v>10</v>
      </c>
      <c r="R6119">
        <v>28</v>
      </c>
      <c r="S6119">
        <f t="shared" si="383"/>
        <v>0.19858156028368795</v>
      </c>
      <c r="T6119">
        <v>10.4</v>
      </c>
      <c r="U6119" t="s">
        <v>99</v>
      </c>
    </row>
    <row r="6120" spans="1:21" x14ac:dyDescent="0.25">
      <c r="A6120">
        <v>44</v>
      </c>
      <c r="B6120">
        <v>18</v>
      </c>
      <c r="C6120">
        <v>79</v>
      </c>
      <c r="D6120">
        <v>49</v>
      </c>
      <c r="E6120">
        <v>14</v>
      </c>
      <c r="F6120">
        <f t="shared" si="380"/>
        <v>6.4814814814814811E-2</v>
      </c>
      <c r="G6120">
        <v>79</v>
      </c>
      <c r="H6120">
        <v>175905001</v>
      </c>
      <c r="I6120" t="s">
        <v>5694</v>
      </c>
      <c r="J6120">
        <v>216</v>
      </c>
      <c r="K6120">
        <v>100</v>
      </c>
      <c r="L6120">
        <v>99</v>
      </c>
      <c r="M6120">
        <f t="shared" si="381"/>
        <v>0.45833333333333331</v>
      </c>
      <c r="N6120">
        <v>45.799999</v>
      </c>
      <c r="O6120">
        <v>20</v>
      </c>
      <c r="P6120">
        <f t="shared" si="382"/>
        <v>9.2592592592592587E-2</v>
      </c>
      <c r="Q6120">
        <v>9.3000001999999995</v>
      </c>
      <c r="R6120">
        <v>16</v>
      </c>
      <c r="S6120">
        <f t="shared" si="383"/>
        <v>7.407407407407407E-2</v>
      </c>
      <c r="T6120">
        <v>7.40000009999999</v>
      </c>
      <c r="U6120" t="s">
        <v>85</v>
      </c>
    </row>
    <row r="6121" spans="1:21" x14ac:dyDescent="0.25">
      <c r="A6121">
        <v>38</v>
      </c>
      <c r="B6121">
        <v>12</v>
      </c>
      <c r="C6121">
        <v>73</v>
      </c>
      <c r="D6121">
        <v>35</v>
      </c>
      <c r="E6121">
        <v>10</v>
      </c>
      <c r="F6121">
        <f t="shared" si="380"/>
        <v>9.2592592592592587E-2</v>
      </c>
      <c r="G6121">
        <v>81</v>
      </c>
      <c r="H6121">
        <v>175905101</v>
      </c>
      <c r="I6121" t="s">
        <v>3027</v>
      </c>
      <c r="J6121">
        <v>108</v>
      </c>
      <c r="K6121">
        <v>51.200001</v>
      </c>
      <c r="L6121">
        <v>122</v>
      </c>
      <c r="M6121">
        <f t="shared" si="381"/>
        <v>1.1296296296296295</v>
      </c>
      <c r="N6121">
        <v>57.799999</v>
      </c>
      <c r="O6121">
        <v>39</v>
      </c>
      <c r="P6121">
        <f t="shared" si="382"/>
        <v>0.3611111111111111</v>
      </c>
      <c r="Q6121">
        <v>18.5</v>
      </c>
      <c r="R6121">
        <v>14</v>
      </c>
      <c r="S6121">
        <f t="shared" si="383"/>
        <v>0.12962962962962962</v>
      </c>
      <c r="T6121">
        <v>6.5999999000000003</v>
      </c>
      <c r="U6121" t="s">
        <v>22</v>
      </c>
    </row>
    <row r="6122" spans="1:21" x14ac:dyDescent="0.25">
      <c r="A6122">
        <v>41</v>
      </c>
      <c r="B6122">
        <v>13</v>
      </c>
      <c r="C6122">
        <v>74</v>
      </c>
      <c r="D6122">
        <v>35</v>
      </c>
      <c r="E6122">
        <v>10</v>
      </c>
      <c r="F6122">
        <f t="shared" si="380"/>
        <v>2.2831050228310501E-2</v>
      </c>
      <c r="G6122">
        <v>67</v>
      </c>
      <c r="H6122">
        <v>175907001</v>
      </c>
      <c r="I6122" t="s">
        <v>5695</v>
      </c>
      <c r="J6122">
        <v>438</v>
      </c>
      <c r="K6122">
        <v>74.900002000000001</v>
      </c>
      <c r="L6122">
        <v>443</v>
      </c>
      <c r="M6122">
        <f t="shared" si="381"/>
        <v>1.0114155251141552</v>
      </c>
      <c r="N6122">
        <v>75.699996999999996</v>
      </c>
      <c r="O6122">
        <v>30</v>
      </c>
      <c r="P6122">
        <f t="shared" si="382"/>
        <v>6.8493150684931503E-2</v>
      </c>
      <c r="Q6122">
        <v>5.0999999000000003</v>
      </c>
      <c r="R6122">
        <v>55</v>
      </c>
      <c r="S6122">
        <f t="shared" si="383"/>
        <v>0.12557077625570776</v>
      </c>
      <c r="T6122">
        <v>9.3999995999999992</v>
      </c>
      <c r="U6122" t="s">
        <v>821</v>
      </c>
    </row>
    <row r="6123" spans="1:21" x14ac:dyDescent="0.25">
      <c r="A6123">
        <v>49</v>
      </c>
      <c r="B6123">
        <v>21</v>
      </c>
      <c r="C6123">
        <v>77</v>
      </c>
      <c r="D6123">
        <v>47</v>
      </c>
      <c r="E6123">
        <v>17</v>
      </c>
      <c r="F6123">
        <f t="shared" si="380"/>
        <v>3.9443155452436193E-2</v>
      </c>
      <c r="G6123">
        <v>74</v>
      </c>
      <c r="H6123">
        <v>175910001</v>
      </c>
      <c r="I6123" t="s">
        <v>5696</v>
      </c>
      <c r="J6123">
        <v>431</v>
      </c>
      <c r="K6123">
        <v>100</v>
      </c>
      <c r="L6123">
        <v>186</v>
      </c>
      <c r="M6123">
        <f t="shared" si="381"/>
        <v>0.43155452436194897</v>
      </c>
      <c r="N6123">
        <v>43.200001</v>
      </c>
      <c r="O6123">
        <v>8</v>
      </c>
      <c r="P6123">
        <f t="shared" si="382"/>
        <v>1.8561484918793503E-2</v>
      </c>
      <c r="Q6123">
        <v>1.9</v>
      </c>
      <c r="R6123">
        <v>36</v>
      </c>
      <c r="S6123">
        <f t="shared" si="383"/>
        <v>8.3526682134570762E-2</v>
      </c>
      <c r="T6123">
        <v>8.3999995999999992</v>
      </c>
      <c r="U6123" t="s">
        <v>85</v>
      </c>
    </row>
    <row r="6124" spans="1:21" x14ac:dyDescent="0.25">
      <c r="A6124">
        <v>52</v>
      </c>
      <c r="B6124">
        <v>28</v>
      </c>
      <c r="C6124">
        <v>87</v>
      </c>
      <c r="D6124">
        <v>56</v>
      </c>
      <c r="E6124">
        <v>30</v>
      </c>
      <c r="F6124">
        <f t="shared" si="380"/>
        <v>0.20408163265306123</v>
      </c>
      <c r="G6124">
        <v>89</v>
      </c>
      <c r="H6124">
        <v>175910101</v>
      </c>
      <c r="I6124" t="s">
        <v>5697</v>
      </c>
      <c r="J6124">
        <v>147</v>
      </c>
      <c r="K6124">
        <v>48.799999</v>
      </c>
      <c r="L6124">
        <v>140</v>
      </c>
      <c r="M6124">
        <f t="shared" si="381"/>
        <v>0.95238095238095233</v>
      </c>
      <c r="N6124">
        <v>46.5</v>
      </c>
      <c r="O6124">
        <v>12</v>
      </c>
      <c r="P6124">
        <f t="shared" si="382"/>
        <v>8.1632653061224483E-2</v>
      </c>
      <c r="Q6124">
        <v>4</v>
      </c>
      <c r="R6124">
        <v>20</v>
      </c>
      <c r="S6124">
        <f t="shared" si="383"/>
        <v>0.1360544217687075</v>
      </c>
      <c r="T6124">
        <v>6.5999999000000003</v>
      </c>
      <c r="U6124" t="s">
        <v>131</v>
      </c>
    </row>
    <row r="6125" spans="1:21" x14ac:dyDescent="0.25">
      <c r="A6125">
        <v>40</v>
      </c>
      <c r="B6125">
        <v>9</v>
      </c>
      <c r="C6125">
        <v>76</v>
      </c>
      <c r="D6125">
        <v>49</v>
      </c>
      <c r="E6125">
        <v>6</v>
      </c>
      <c r="F6125">
        <f t="shared" si="380"/>
        <v>2.2304832713754646E-2</v>
      </c>
      <c r="G6125">
        <v>78</v>
      </c>
      <c r="H6125">
        <v>175911001</v>
      </c>
      <c r="I6125" t="s">
        <v>1567</v>
      </c>
      <c r="J6125">
        <v>269</v>
      </c>
      <c r="K6125">
        <v>100</v>
      </c>
      <c r="L6125">
        <v>184</v>
      </c>
      <c r="M6125">
        <f t="shared" si="381"/>
        <v>0.68401486988847582</v>
      </c>
      <c r="N6125">
        <v>68.400002000000001</v>
      </c>
      <c r="O6125">
        <v>35</v>
      </c>
      <c r="P6125">
        <f t="shared" si="382"/>
        <v>0.13011152416356878</v>
      </c>
      <c r="Q6125">
        <v>13</v>
      </c>
      <c r="R6125">
        <v>27</v>
      </c>
      <c r="S6125">
        <f t="shared" si="383"/>
        <v>0.10037174721189591</v>
      </c>
      <c r="T6125">
        <v>10</v>
      </c>
      <c r="U6125" t="s">
        <v>18</v>
      </c>
    </row>
    <row r="6126" spans="1:21" x14ac:dyDescent="0.25">
      <c r="A6126">
        <v>36</v>
      </c>
      <c r="B6126">
        <v>16</v>
      </c>
      <c r="C6126">
        <v>71</v>
      </c>
      <c r="D6126">
        <v>39</v>
      </c>
      <c r="E6126">
        <v>21</v>
      </c>
      <c r="F6126">
        <f t="shared" si="380"/>
        <v>4.8498845265588918E-2</v>
      </c>
      <c r="G6126">
        <v>72</v>
      </c>
      <c r="H6126">
        <v>175911042</v>
      </c>
      <c r="I6126" t="s">
        <v>5698</v>
      </c>
      <c r="J6126">
        <v>433</v>
      </c>
      <c r="K6126">
        <v>100</v>
      </c>
      <c r="L6126">
        <v>321</v>
      </c>
      <c r="M6126">
        <f t="shared" si="381"/>
        <v>0.74133949191685911</v>
      </c>
      <c r="N6126">
        <v>74.099997999999999</v>
      </c>
      <c r="O6126">
        <v>97</v>
      </c>
      <c r="P6126">
        <f t="shared" si="382"/>
        <v>0.22401847575057737</v>
      </c>
      <c r="Q6126">
        <v>22.4</v>
      </c>
      <c r="R6126">
        <v>29</v>
      </c>
      <c r="S6126">
        <f t="shared" si="383"/>
        <v>6.6974595842956119E-2</v>
      </c>
      <c r="T6126">
        <v>6.6999997999999996</v>
      </c>
      <c r="U6126" t="s">
        <v>3528</v>
      </c>
    </row>
    <row r="6127" spans="1:21" x14ac:dyDescent="0.25">
      <c r="A6127">
        <v>33</v>
      </c>
      <c r="B6127">
        <v>15</v>
      </c>
      <c r="C6127">
        <v>65</v>
      </c>
      <c r="D6127">
        <v>36</v>
      </c>
      <c r="E6127">
        <v>14</v>
      </c>
      <c r="F6127">
        <f t="shared" si="380"/>
        <v>7.0707070707070704E-2</v>
      </c>
      <c r="G6127">
        <v>66</v>
      </c>
      <c r="H6127">
        <v>176901001</v>
      </c>
      <c r="I6127" t="s">
        <v>5699</v>
      </c>
      <c r="J6127">
        <v>198</v>
      </c>
      <c r="K6127">
        <v>72</v>
      </c>
      <c r="L6127">
        <v>227</v>
      </c>
      <c r="M6127">
        <f t="shared" si="381"/>
        <v>1.1464646464646464</v>
      </c>
      <c r="N6127">
        <v>82.5</v>
      </c>
      <c r="O6127">
        <v>0</v>
      </c>
      <c r="P6127">
        <f t="shared" si="382"/>
        <v>0</v>
      </c>
      <c r="Q6127">
        <v>0</v>
      </c>
      <c r="R6127">
        <v>35</v>
      </c>
      <c r="S6127">
        <f t="shared" si="383"/>
        <v>0.17676767676767677</v>
      </c>
      <c r="T6127">
        <v>12.7</v>
      </c>
      <c r="U6127" t="s">
        <v>146</v>
      </c>
    </row>
    <row r="6128" spans="1:21" x14ac:dyDescent="0.25">
      <c r="A6128">
        <v>33</v>
      </c>
      <c r="B6128">
        <v>6</v>
      </c>
      <c r="C6128">
        <v>63</v>
      </c>
      <c r="D6128">
        <v>33</v>
      </c>
      <c r="E6128">
        <v>4</v>
      </c>
      <c r="F6128">
        <f t="shared" si="380"/>
        <v>1.4134275618374558E-2</v>
      </c>
      <c r="G6128">
        <v>54</v>
      </c>
      <c r="H6128">
        <v>176902002</v>
      </c>
      <c r="I6128" t="s">
        <v>5700</v>
      </c>
      <c r="J6128">
        <v>283</v>
      </c>
      <c r="K6128">
        <v>100</v>
      </c>
      <c r="L6128">
        <v>162</v>
      </c>
      <c r="M6128">
        <f t="shared" si="381"/>
        <v>0.57243816254416957</v>
      </c>
      <c r="N6128">
        <v>57.200001</v>
      </c>
      <c r="O6128">
        <v>0</v>
      </c>
      <c r="P6128">
        <f t="shared" si="382"/>
        <v>0</v>
      </c>
      <c r="Q6128">
        <v>0</v>
      </c>
      <c r="R6128">
        <v>40</v>
      </c>
      <c r="S6128">
        <f t="shared" si="383"/>
        <v>0.14134275618374559</v>
      </c>
      <c r="T6128">
        <v>14.1</v>
      </c>
      <c r="U6128" t="s">
        <v>18</v>
      </c>
    </row>
    <row r="6129" spans="1:21" x14ac:dyDescent="0.25">
      <c r="A6129">
        <v>42</v>
      </c>
      <c r="B6129">
        <v>15</v>
      </c>
      <c r="C6129">
        <v>76</v>
      </c>
      <c r="D6129">
        <v>47</v>
      </c>
      <c r="E6129">
        <v>21</v>
      </c>
      <c r="F6129">
        <f t="shared" si="380"/>
        <v>9.5022624434389136E-2</v>
      </c>
      <c r="G6129">
        <v>75</v>
      </c>
      <c r="H6129">
        <v>176902041</v>
      </c>
      <c r="I6129" t="s">
        <v>5701</v>
      </c>
      <c r="J6129">
        <v>221</v>
      </c>
      <c r="K6129">
        <v>100</v>
      </c>
      <c r="L6129">
        <v>147</v>
      </c>
      <c r="M6129">
        <f t="shared" si="381"/>
        <v>0.66515837104072395</v>
      </c>
      <c r="N6129">
        <v>66.5</v>
      </c>
      <c r="O6129">
        <v>0</v>
      </c>
      <c r="P6129">
        <f t="shared" si="382"/>
        <v>0</v>
      </c>
      <c r="Q6129">
        <v>0</v>
      </c>
      <c r="R6129">
        <v>29</v>
      </c>
      <c r="S6129">
        <f t="shared" si="383"/>
        <v>0.13122171945701358</v>
      </c>
      <c r="T6129">
        <v>13.1</v>
      </c>
      <c r="U6129" t="s">
        <v>20</v>
      </c>
    </row>
    <row r="6130" spans="1:21" x14ac:dyDescent="0.25">
      <c r="A6130">
        <v>36</v>
      </c>
      <c r="B6130">
        <v>16</v>
      </c>
      <c r="C6130">
        <v>71</v>
      </c>
      <c r="D6130">
        <v>34</v>
      </c>
      <c r="E6130">
        <v>16</v>
      </c>
      <c r="F6130">
        <f t="shared" si="380"/>
        <v>7.441860465116279E-2</v>
      </c>
      <c r="G6130">
        <v>71</v>
      </c>
      <c r="H6130">
        <v>176902104</v>
      </c>
      <c r="I6130" t="s">
        <v>5702</v>
      </c>
      <c r="J6130">
        <v>215</v>
      </c>
      <c r="K6130">
        <v>40.200001</v>
      </c>
      <c r="L6130">
        <v>411</v>
      </c>
      <c r="M6130">
        <f t="shared" si="381"/>
        <v>1.9116279069767441</v>
      </c>
      <c r="N6130">
        <v>76.800003000000004</v>
      </c>
      <c r="O6130">
        <v>0</v>
      </c>
      <c r="P6130">
        <f t="shared" si="382"/>
        <v>0</v>
      </c>
      <c r="Q6130">
        <v>0</v>
      </c>
      <c r="R6130">
        <v>83</v>
      </c>
      <c r="S6130">
        <f t="shared" si="383"/>
        <v>0.38604651162790699</v>
      </c>
      <c r="T6130">
        <v>15.5</v>
      </c>
      <c r="U6130" t="s">
        <v>32</v>
      </c>
    </row>
    <row r="6131" spans="1:21" x14ac:dyDescent="0.25">
      <c r="A6131">
        <v>42</v>
      </c>
      <c r="B6131">
        <v>13</v>
      </c>
      <c r="C6131">
        <v>76</v>
      </c>
      <c r="D6131">
        <v>44</v>
      </c>
      <c r="E6131">
        <v>11</v>
      </c>
      <c r="F6131">
        <f t="shared" si="380"/>
        <v>3.6065573770491806E-2</v>
      </c>
      <c r="G6131">
        <v>74</v>
      </c>
      <c r="H6131">
        <v>176903001</v>
      </c>
      <c r="I6131" t="s">
        <v>5703</v>
      </c>
      <c r="J6131">
        <v>305</v>
      </c>
      <c r="K6131">
        <v>100</v>
      </c>
      <c r="L6131">
        <v>158</v>
      </c>
      <c r="M6131">
        <f t="shared" si="381"/>
        <v>0.5180327868852459</v>
      </c>
      <c r="N6131">
        <v>51.799999</v>
      </c>
      <c r="O6131">
        <v>0</v>
      </c>
      <c r="P6131">
        <f t="shared" si="382"/>
        <v>0</v>
      </c>
      <c r="Q6131">
        <v>0</v>
      </c>
      <c r="R6131">
        <v>56</v>
      </c>
      <c r="S6131">
        <f t="shared" si="383"/>
        <v>0.18360655737704917</v>
      </c>
      <c r="T6131">
        <v>18.399999999999999</v>
      </c>
      <c r="U6131" t="s">
        <v>85</v>
      </c>
    </row>
    <row r="6132" spans="1:21" x14ac:dyDescent="0.25">
      <c r="A6132">
        <v>49</v>
      </c>
      <c r="B6132">
        <v>25</v>
      </c>
      <c r="C6132">
        <v>81</v>
      </c>
      <c r="D6132">
        <v>56</v>
      </c>
      <c r="E6132">
        <v>28</v>
      </c>
      <c r="F6132">
        <f t="shared" si="380"/>
        <v>0.2413793103448276</v>
      </c>
      <c r="G6132">
        <v>86</v>
      </c>
      <c r="H6132">
        <v>176903101</v>
      </c>
      <c r="I6132" t="s">
        <v>5704</v>
      </c>
      <c r="J6132">
        <v>116</v>
      </c>
      <c r="K6132">
        <v>42.299999</v>
      </c>
      <c r="L6132">
        <v>177</v>
      </c>
      <c r="M6132">
        <f t="shared" si="381"/>
        <v>1.5258620689655173</v>
      </c>
      <c r="N6132">
        <v>64.599997999999999</v>
      </c>
      <c r="O6132">
        <v>0</v>
      </c>
      <c r="P6132">
        <f t="shared" si="382"/>
        <v>0</v>
      </c>
      <c r="Q6132">
        <v>0</v>
      </c>
      <c r="R6132">
        <v>36</v>
      </c>
      <c r="S6132">
        <f t="shared" si="383"/>
        <v>0.31034482758620691</v>
      </c>
      <c r="T6132">
        <v>13.1</v>
      </c>
      <c r="U6132" t="s">
        <v>32</v>
      </c>
    </row>
    <row r="6133" spans="1:21" x14ac:dyDescent="0.25">
      <c r="A6133">
        <v>45</v>
      </c>
      <c r="B6133">
        <v>14</v>
      </c>
      <c r="C6133">
        <v>79</v>
      </c>
      <c r="D6133">
        <v>47</v>
      </c>
      <c r="E6133">
        <v>17</v>
      </c>
      <c r="F6133">
        <f t="shared" si="380"/>
        <v>5.8219178082191778E-2</v>
      </c>
      <c r="G6133">
        <v>76</v>
      </c>
      <c r="H6133">
        <v>177901001</v>
      </c>
      <c r="I6133" t="s">
        <v>5705</v>
      </c>
      <c r="J6133">
        <v>292</v>
      </c>
      <c r="K6133">
        <v>100</v>
      </c>
      <c r="L6133">
        <v>134</v>
      </c>
      <c r="M6133">
        <f t="shared" si="381"/>
        <v>0.4589041095890411</v>
      </c>
      <c r="N6133">
        <v>45.900002000000001</v>
      </c>
      <c r="O6133">
        <v>25</v>
      </c>
      <c r="P6133">
        <f t="shared" si="382"/>
        <v>8.5616438356164379E-2</v>
      </c>
      <c r="Q6133">
        <v>8.6000004000000008</v>
      </c>
      <c r="R6133">
        <v>21</v>
      </c>
      <c r="S6133">
        <f t="shared" si="383"/>
        <v>7.1917808219178078E-2</v>
      </c>
      <c r="T6133">
        <v>7.1999997999999996</v>
      </c>
      <c r="U6133" t="s">
        <v>85</v>
      </c>
    </row>
    <row r="6134" spans="1:21" x14ac:dyDescent="0.25">
      <c r="A6134">
        <v>-1</v>
      </c>
      <c r="B6134">
        <v>-1</v>
      </c>
      <c r="C6134">
        <v>-1</v>
      </c>
      <c r="D6134">
        <v>-1</v>
      </c>
      <c r="E6134">
        <v>-1</v>
      </c>
      <c r="F6134" t="e">
        <f t="shared" si="380"/>
        <v>#DIV/0!</v>
      </c>
      <c r="G6134">
        <v>-1</v>
      </c>
      <c r="H6134">
        <v>177901003</v>
      </c>
      <c r="M6134" t="e">
        <f t="shared" si="381"/>
        <v>#DIV/0!</v>
      </c>
      <c r="P6134" t="e">
        <f t="shared" si="382"/>
        <v>#DIV/0!</v>
      </c>
      <c r="S6134" t="e">
        <f t="shared" si="383"/>
        <v>#DIV/0!</v>
      </c>
    </row>
    <row r="6135" spans="1:21" x14ac:dyDescent="0.25">
      <c r="A6135">
        <v>40</v>
      </c>
      <c r="B6135">
        <v>17</v>
      </c>
      <c r="C6135">
        <v>77</v>
      </c>
      <c r="D6135">
        <v>34</v>
      </c>
      <c r="E6135">
        <v>18</v>
      </c>
      <c r="F6135">
        <f t="shared" si="380"/>
        <v>0.12080536912751678</v>
      </c>
      <c r="G6135">
        <v>77</v>
      </c>
      <c r="H6135">
        <v>177901101</v>
      </c>
      <c r="I6135" t="s">
        <v>5706</v>
      </c>
      <c r="J6135">
        <v>149</v>
      </c>
      <c r="K6135">
        <v>67.400002000000001</v>
      </c>
      <c r="L6135">
        <v>102</v>
      </c>
      <c r="M6135">
        <f t="shared" si="381"/>
        <v>0.68456375838926176</v>
      </c>
      <c r="N6135">
        <v>46.200001</v>
      </c>
      <c r="O6135">
        <v>28</v>
      </c>
      <c r="P6135">
        <f t="shared" si="382"/>
        <v>0.18791946308724833</v>
      </c>
      <c r="Q6135">
        <v>12.7</v>
      </c>
      <c r="R6135">
        <v>15</v>
      </c>
      <c r="S6135">
        <f t="shared" si="383"/>
        <v>0.10067114093959731</v>
      </c>
      <c r="T6135">
        <v>6.8000002000000004</v>
      </c>
      <c r="U6135" t="s">
        <v>191</v>
      </c>
    </row>
    <row r="6136" spans="1:21" x14ac:dyDescent="0.25">
      <c r="A6136">
        <v>39</v>
      </c>
      <c r="B6136">
        <v>11</v>
      </c>
      <c r="C6136">
        <v>70</v>
      </c>
      <c r="D6136">
        <v>34</v>
      </c>
      <c r="E6136">
        <v>6</v>
      </c>
      <c r="F6136">
        <f t="shared" si="380"/>
        <v>1.160541586073501E-2</v>
      </c>
      <c r="G6136">
        <v>58</v>
      </c>
      <c r="H6136">
        <v>177902001</v>
      </c>
      <c r="I6136" t="s">
        <v>5707</v>
      </c>
      <c r="J6136">
        <v>517</v>
      </c>
      <c r="K6136">
        <v>100</v>
      </c>
      <c r="L6136">
        <v>299</v>
      </c>
      <c r="M6136">
        <f t="shared" si="381"/>
        <v>0.57833655705996134</v>
      </c>
      <c r="N6136">
        <v>57.799999</v>
      </c>
      <c r="O6136">
        <v>9</v>
      </c>
      <c r="P6136">
        <f t="shared" si="382"/>
        <v>1.7408123791102514E-2</v>
      </c>
      <c r="Q6136">
        <v>1.7</v>
      </c>
      <c r="R6136">
        <v>73</v>
      </c>
      <c r="S6136">
        <f t="shared" si="383"/>
        <v>0.14119922630560927</v>
      </c>
      <c r="T6136">
        <v>14.1</v>
      </c>
      <c r="U6136" t="s">
        <v>18</v>
      </c>
    </row>
    <row r="6137" spans="1:21" x14ac:dyDescent="0.25">
      <c r="A6137">
        <v>3</v>
      </c>
      <c r="B6137">
        <v>0</v>
      </c>
      <c r="C6137">
        <v>26</v>
      </c>
      <c r="D6137">
        <v>0</v>
      </c>
      <c r="E6137">
        <v>0</v>
      </c>
      <c r="F6137">
        <f t="shared" si="380"/>
        <v>0</v>
      </c>
      <c r="G6137">
        <v>13</v>
      </c>
      <c r="H6137">
        <v>177902004</v>
      </c>
      <c r="I6137" t="s">
        <v>5708</v>
      </c>
      <c r="J6137">
        <v>35</v>
      </c>
      <c r="K6137">
        <v>100</v>
      </c>
      <c r="L6137">
        <v>34</v>
      </c>
      <c r="M6137">
        <f t="shared" si="381"/>
        <v>0.97142857142857142</v>
      </c>
      <c r="N6137">
        <v>97.099997999999999</v>
      </c>
      <c r="O6137">
        <v>0</v>
      </c>
      <c r="P6137">
        <f t="shared" si="382"/>
        <v>0</v>
      </c>
      <c r="Q6137">
        <v>0</v>
      </c>
      <c r="R6137">
        <v>7</v>
      </c>
      <c r="S6137">
        <f t="shared" si="383"/>
        <v>0.2</v>
      </c>
      <c r="T6137">
        <v>20</v>
      </c>
      <c r="U6137" t="s">
        <v>18</v>
      </c>
    </row>
    <row r="6138" spans="1:21" x14ac:dyDescent="0.25">
      <c r="A6138">
        <v>30</v>
      </c>
      <c r="B6138">
        <v>11</v>
      </c>
      <c r="C6138">
        <v>60</v>
      </c>
      <c r="D6138">
        <v>32</v>
      </c>
      <c r="E6138">
        <v>14</v>
      </c>
      <c r="F6138">
        <f t="shared" si="380"/>
        <v>2.7237354085603113E-2</v>
      </c>
      <c r="G6138">
        <v>61</v>
      </c>
      <c r="H6138">
        <v>177902041</v>
      </c>
      <c r="I6138" t="s">
        <v>5709</v>
      </c>
      <c r="J6138">
        <v>514</v>
      </c>
      <c r="K6138">
        <v>100</v>
      </c>
      <c r="L6138">
        <v>371</v>
      </c>
      <c r="M6138">
        <f t="shared" si="381"/>
        <v>0.72178988326848248</v>
      </c>
      <c r="N6138">
        <v>72.199996999999996</v>
      </c>
      <c r="O6138">
        <v>15</v>
      </c>
      <c r="P6138">
        <f t="shared" si="382"/>
        <v>2.9182879377431907E-2</v>
      </c>
      <c r="Q6138">
        <v>2.9000001000000002</v>
      </c>
      <c r="R6138">
        <v>73</v>
      </c>
      <c r="S6138">
        <f t="shared" si="383"/>
        <v>0.14202334630350194</v>
      </c>
      <c r="T6138">
        <v>14.2</v>
      </c>
      <c r="U6138" t="s">
        <v>20</v>
      </c>
    </row>
    <row r="6139" spans="1:21" x14ac:dyDescent="0.25">
      <c r="A6139">
        <v>43</v>
      </c>
      <c r="B6139">
        <v>15</v>
      </c>
      <c r="C6139">
        <v>79</v>
      </c>
      <c r="D6139">
        <v>37</v>
      </c>
      <c r="E6139">
        <v>17</v>
      </c>
      <c r="F6139">
        <f t="shared" si="380"/>
        <v>0.10493827160493827</v>
      </c>
      <c r="G6139">
        <v>72</v>
      </c>
      <c r="H6139">
        <v>177902102</v>
      </c>
      <c r="I6139" t="s">
        <v>5710</v>
      </c>
      <c r="J6139">
        <v>162</v>
      </c>
      <c r="K6139">
        <v>53.299999</v>
      </c>
      <c r="L6139">
        <v>225</v>
      </c>
      <c r="M6139">
        <f t="shared" si="381"/>
        <v>1.3888888888888888</v>
      </c>
      <c r="N6139">
        <v>74</v>
      </c>
      <c r="O6139">
        <v>5</v>
      </c>
      <c r="P6139">
        <f t="shared" si="382"/>
        <v>3.0864197530864196E-2</v>
      </c>
      <c r="Q6139">
        <v>1.6</v>
      </c>
      <c r="R6139">
        <v>59</v>
      </c>
      <c r="S6139">
        <f t="shared" si="383"/>
        <v>0.36419753086419754</v>
      </c>
      <c r="T6139">
        <v>19.399999999999999</v>
      </c>
      <c r="U6139" t="s">
        <v>40</v>
      </c>
    </row>
    <row r="6140" spans="1:21" x14ac:dyDescent="0.25">
      <c r="A6140">
        <v>38</v>
      </c>
      <c r="B6140">
        <v>18</v>
      </c>
      <c r="C6140">
        <v>72</v>
      </c>
      <c r="D6140">
        <v>38</v>
      </c>
      <c r="E6140">
        <v>18</v>
      </c>
      <c r="F6140">
        <f t="shared" si="380"/>
        <v>5.5384615384615386E-2</v>
      </c>
      <c r="G6140">
        <v>71</v>
      </c>
      <c r="H6140">
        <v>177902104</v>
      </c>
      <c r="I6140" t="s">
        <v>5711</v>
      </c>
      <c r="J6140">
        <v>325</v>
      </c>
      <c r="K6140">
        <v>100</v>
      </c>
      <c r="L6140">
        <v>218</v>
      </c>
      <c r="M6140">
        <f t="shared" si="381"/>
        <v>0.67076923076923078</v>
      </c>
      <c r="N6140">
        <v>67.099997999999999</v>
      </c>
      <c r="O6140">
        <v>12</v>
      </c>
      <c r="P6140">
        <f t="shared" si="382"/>
        <v>3.6923076923076927E-2</v>
      </c>
      <c r="Q6140">
        <v>3.7</v>
      </c>
      <c r="R6140">
        <v>51</v>
      </c>
      <c r="S6140">
        <f t="shared" si="383"/>
        <v>0.15692307692307692</v>
      </c>
      <c r="T6140">
        <v>15.7</v>
      </c>
      <c r="U6140" t="s">
        <v>55</v>
      </c>
    </row>
    <row r="6141" spans="1:21" x14ac:dyDescent="0.25">
      <c r="A6141">
        <v>58</v>
      </c>
      <c r="B6141">
        <v>28</v>
      </c>
      <c r="C6141">
        <v>86</v>
      </c>
      <c r="D6141">
        <v>51</v>
      </c>
      <c r="E6141">
        <v>25</v>
      </c>
      <c r="F6141">
        <f t="shared" si="380"/>
        <v>0.21551724137931033</v>
      </c>
      <c r="G6141">
        <v>82</v>
      </c>
      <c r="H6141">
        <v>177903001</v>
      </c>
      <c r="I6141" t="s">
        <v>5712</v>
      </c>
      <c r="J6141">
        <v>116</v>
      </c>
      <c r="K6141">
        <v>76.300003000000004</v>
      </c>
      <c r="L6141">
        <v>57</v>
      </c>
      <c r="M6141">
        <f t="shared" si="381"/>
        <v>0.49137931034482757</v>
      </c>
      <c r="N6141">
        <v>37.5</v>
      </c>
      <c r="O6141">
        <v>2</v>
      </c>
      <c r="P6141">
        <f t="shared" si="382"/>
        <v>1.7241379310344827E-2</v>
      </c>
      <c r="Q6141">
        <v>1.3</v>
      </c>
      <c r="R6141">
        <v>26</v>
      </c>
      <c r="S6141">
        <f t="shared" si="383"/>
        <v>0.22413793103448276</v>
      </c>
      <c r="T6141">
        <v>17.100000000000001</v>
      </c>
      <c r="U6141" t="s">
        <v>821</v>
      </c>
    </row>
    <row r="6142" spans="1:21" x14ac:dyDescent="0.25">
      <c r="A6142">
        <v>71</v>
      </c>
      <c r="B6142">
        <v>37</v>
      </c>
      <c r="C6142">
        <v>92</v>
      </c>
      <c r="D6142">
        <v>74</v>
      </c>
      <c r="E6142">
        <v>36</v>
      </c>
      <c r="F6142">
        <f t="shared" si="380"/>
        <v>0.21686746987951808</v>
      </c>
      <c r="G6142">
        <v>93</v>
      </c>
      <c r="H6142">
        <v>177905001</v>
      </c>
      <c r="I6142" t="s">
        <v>5713</v>
      </c>
      <c r="J6142">
        <v>166</v>
      </c>
      <c r="K6142">
        <v>69.5</v>
      </c>
      <c r="L6142">
        <v>78</v>
      </c>
      <c r="M6142">
        <f t="shared" si="381"/>
        <v>0.46987951807228917</v>
      </c>
      <c r="N6142">
        <v>32.599997999999999</v>
      </c>
      <c r="O6142">
        <v>0</v>
      </c>
      <c r="P6142">
        <f t="shared" si="382"/>
        <v>0</v>
      </c>
      <c r="Q6142">
        <v>0</v>
      </c>
      <c r="R6142">
        <v>18</v>
      </c>
      <c r="S6142">
        <f t="shared" si="383"/>
        <v>0.10843373493975904</v>
      </c>
      <c r="T6142">
        <v>7.5</v>
      </c>
      <c r="U6142" t="s">
        <v>146</v>
      </c>
    </row>
    <row r="6143" spans="1:21" x14ac:dyDescent="0.25">
      <c r="A6143">
        <v>30</v>
      </c>
      <c r="B6143">
        <v>13</v>
      </c>
      <c r="C6143">
        <v>63</v>
      </c>
      <c r="D6143">
        <v>31</v>
      </c>
      <c r="E6143">
        <v>17</v>
      </c>
      <c r="F6143">
        <f t="shared" si="380"/>
        <v>0.13709677419354838</v>
      </c>
      <c r="G6143">
        <v>66</v>
      </c>
      <c r="H6143">
        <v>178801001</v>
      </c>
      <c r="I6143" t="s">
        <v>5714</v>
      </c>
      <c r="J6143">
        <v>124</v>
      </c>
      <c r="K6143">
        <v>59</v>
      </c>
      <c r="L6143">
        <v>195</v>
      </c>
      <c r="M6143">
        <f t="shared" si="381"/>
        <v>1.5725806451612903</v>
      </c>
      <c r="N6143">
        <v>92.900002000000001</v>
      </c>
      <c r="O6143">
        <v>36</v>
      </c>
      <c r="P6143">
        <f t="shared" si="382"/>
        <v>0.29032258064516131</v>
      </c>
      <c r="Q6143">
        <v>17.100000000000001</v>
      </c>
      <c r="R6143">
        <v>10</v>
      </c>
      <c r="S6143">
        <f t="shared" si="383"/>
        <v>8.0645161290322578E-2</v>
      </c>
      <c r="T6143">
        <v>4.8000002000000004</v>
      </c>
      <c r="U6143" t="s">
        <v>146</v>
      </c>
    </row>
    <row r="6144" spans="1:21" x14ac:dyDescent="0.25">
      <c r="A6144">
        <v>34</v>
      </c>
      <c r="B6144">
        <v>12</v>
      </c>
      <c r="C6144">
        <v>71</v>
      </c>
      <c r="D6144">
        <v>46</v>
      </c>
      <c r="E6144">
        <v>22</v>
      </c>
      <c r="F6144">
        <f t="shared" si="380"/>
        <v>0.21153846153846154</v>
      </c>
      <c r="G6144">
        <v>84</v>
      </c>
      <c r="H6144">
        <v>178807101</v>
      </c>
      <c r="I6144" t="s">
        <v>5715</v>
      </c>
      <c r="J6144">
        <v>104</v>
      </c>
      <c r="K6144">
        <v>77</v>
      </c>
      <c r="L6144">
        <v>19</v>
      </c>
      <c r="M6144">
        <f t="shared" si="381"/>
        <v>0.18269230769230768</v>
      </c>
      <c r="N6144">
        <v>14.1</v>
      </c>
      <c r="O6144">
        <v>5</v>
      </c>
      <c r="P6144">
        <f t="shared" si="382"/>
        <v>4.807692307692308E-2</v>
      </c>
      <c r="Q6144">
        <v>3.7</v>
      </c>
      <c r="R6144">
        <v>11</v>
      </c>
      <c r="S6144">
        <f t="shared" si="383"/>
        <v>0.10576923076923077</v>
      </c>
      <c r="T6144">
        <v>8.1000004000000008</v>
      </c>
      <c r="U6144" t="s">
        <v>5716</v>
      </c>
    </row>
    <row r="6145" spans="1:21" x14ac:dyDescent="0.25">
      <c r="A6145">
        <v>60</v>
      </c>
      <c r="B6145">
        <v>29</v>
      </c>
      <c r="C6145">
        <v>91</v>
      </c>
      <c r="D6145">
        <v>64</v>
      </c>
      <c r="E6145">
        <v>38</v>
      </c>
      <c r="F6145">
        <f t="shared" si="380"/>
        <v>0.18357487922705315</v>
      </c>
      <c r="G6145">
        <v>90</v>
      </c>
      <c r="H6145">
        <v>178808041</v>
      </c>
      <c r="I6145" t="s">
        <v>5717</v>
      </c>
      <c r="J6145">
        <v>207</v>
      </c>
      <c r="K6145">
        <v>100</v>
      </c>
      <c r="L6145">
        <v>7</v>
      </c>
      <c r="M6145">
        <f t="shared" si="381"/>
        <v>3.3816425120772944E-2</v>
      </c>
      <c r="N6145">
        <v>3.4000001000000002</v>
      </c>
      <c r="O6145">
        <v>5</v>
      </c>
      <c r="P6145">
        <f t="shared" si="382"/>
        <v>2.4154589371980676E-2</v>
      </c>
      <c r="Q6145">
        <v>2.4000001000000002</v>
      </c>
      <c r="R6145">
        <v>17</v>
      </c>
      <c r="S6145">
        <f t="shared" si="383"/>
        <v>8.2125603864734303E-2</v>
      </c>
      <c r="T6145">
        <v>8.1999997999999898</v>
      </c>
      <c r="U6145" t="s">
        <v>90</v>
      </c>
    </row>
    <row r="6146" spans="1:21" x14ac:dyDescent="0.25">
      <c r="A6146">
        <v>53</v>
      </c>
      <c r="B6146">
        <v>29</v>
      </c>
      <c r="C6146">
        <v>87</v>
      </c>
      <c r="D6146">
        <v>64</v>
      </c>
      <c r="E6146">
        <v>36</v>
      </c>
      <c r="F6146">
        <f t="shared" si="380"/>
        <v>0.31304347826086959</v>
      </c>
      <c r="G6146">
        <v>93</v>
      </c>
      <c r="H6146">
        <v>178808101</v>
      </c>
      <c r="I6146" t="s">
        <v>5718</v>
      </c>
      <c r="J6146">
        <v>115</v>
      </c>
      <c r="K6146">
        <v>41.099997999999999</v>
      </c>
      <c r="L6146">
        <v>3</v>
      </c>
      <c r="M6146">
        <f t="shared" si="381"/>
        <v>2.6086956521739129E-2</v>
      </c>
      <c r="N6146">
        <v>1.1000000000000001</v>
      </c>
      <c r="O6146">
        <v>5</v>
      </c>
      <c r="P6146">
        <f t="shared" si="382"/>
        <v>4.3478260869565216E-2</v>
      </c>
      <c r="Q6146">
        <v>1.8</v>
      </c>
      <c r="R6146">
        <v>26</v>
      </c>
      <c r="S6146">
        <f t="shared" si="383"/>
        <v>0.22608695652173913</v>
      </c>
      <c r="T6146">
        <v>9.3000001999999995</v>
      </c>
      <c r="U6146" t="s">
        <v>860</v>
      </c>
    </row>
    <row r="6147" spans="1:21" x14ac:dyDescent="0.25">
      <c r="A6147">
        <v>43</v>
      </c>
      <c r="B6147">
        <v>15</v>
      </c>
      <c r="C6147">
        <v>79</v>
      </c>
      <c r="D6147">
        <v>39</v>
      </c>
      <c r="E6147">
        <v>9</v>
      </c>
      <c r="F6147">
        <f t="shared" ref="F6147:F6210" si="384">E6147/J6147</f>
        <v>4.5685279187817257E-2</v>
      </c>
      <c r="G6147">
        <v>71</v>
      </c>
      <c r="H6147">
        <v>178901001</v>
      </c>
      <c r="I6147" t="s">
        <v>5719</v>
      </c>
      <c r="J6147">
        <v>197</v>
      </c>
      <c r="K6147">
        <v>100</v>
      </c>
      <c r="L6147">
        <v>158</v>
      </c>
      <c r="M6147">
        <f t="shared" ref="M6147:M6210" si="385">L6147/J6147</f>
        <v>0.80203045685279184</v>
      </c>
      <c r="N6147">
        <v>80.199996999999996</v>
      </c>
      <c r="O6147">
        <v>0</v>
      </c>
      <c r="P6147">
        <f t="shared" ref="P6147:P6210" si="386">O6147/J6147</f>
        <v>0</v>
      </c>
      <c r="Q6147">
        <v>0</v>
      </c>
      <c r="R6147">
        <v>20</v>
      </c>
      <c r="S6147">
        <f t="shared" ref="S6147:S6210" si="387">R6147/J6147</f>
        <v>0.10152284263959391</v>
      </c>
      <c r="T6147">
        <v>10.199999999999999</v>
      </c>
      <c r="U6147" t="s">
        <v>85</v>
      </c>
    </row>
    <row r="6148" spans="1:21" x14ac:dyDescent="0.25">
      <c r="A6148">
        <v>49</v>
      </c>
      <c r="B6148">
        <v>23</v>
      </c>
      <c r="C6148">
        <v>88</v>
      </c>
      <c r="D6148">
        <v>51</v>
      </c>
      <c r="E6148">
        <v>24</v>
      </c>
      <c r="F6148">
        <f t="shared" si="384"/>
        <v>0.33333333333333331</v>
      </c>
      <c r="G6148">
        <v>93</v>
      </c>
      <c r="H6148">
        <v>178901101</v>
      </c>
      <c r="I6148" t="s">
        <v>5720</v>
      </c>
      <c r="J6148">
        <v>72</v>
      </c>
      <c r="K6148">
        <v>48.299999</v>
      </c>
      <c r="L6148">
        <v>141</v>
      </c>
      <c r="M6148">
        <f t="shared" si="385"/>
        <v>1.9583333333333333</v>
      </c>
      <c r="N6148">
        <v>94.599997999999999</v>
      </c>
      <c r="O6148">
        <v>2</v>
      </c>
      <c r="P6148">
        <f t="shared" si="386"/>
        <v>2.7777777777777776E-2</v>
      </c>
      <c r="Q6148">
        <v>1.3</v>
      </c>
      <c r="R6148">
        <v>6</v>
      </c>
      <c r="S6148">
        <f t="shared" si="387"/>
        <v>8.3333333333333329E-2</v>
      </c>
      <c r="T6148">
        <v>4</v>
      </c>
      <c r="U6148" t="s">
        <v>22</v>
      </c>
    </row>
    <row r="6149" spans="1:21" x14ac:dyDescent="0.25">
      <c r="A6149">
        <v>67</v>
      </c>
      <c r="B6149">
        <v>28</v>
      </c>
      <c r="C6149">
        <v>85</v>
      </c>
      <c r="D6149">
        <v>55</v>
      </c>
      <c r="E6149">
        <v>8</v>
      </c>
      <c r="F6149">
        <f t="shared" si="384"/>
        <v>1.5414258188824663E-2</v>
      </c>
      <c r="G6149">
        <v>75</v>
      </c>
      <c r="H6149">
        <v>178902001</v>
      </c>
      <c r="I6149" t="s">
        <v>5721</v>
      </c>
      <c r="J6149">
        <v>519</v>
      </c>
      <c r="K6149">
        <v>100</v>
      </c>
      <c r="L6149">
        <v>310</v>
      </c>
      <c r="M6149">
        <f t="shared" si="385"/>
        <v>0.59730250481695568</v>
      </c>
      <c r="N6149">
        <v>59.700001</v>
      </c>
      <c r="O6149">
        <v>14</v>
      </c>
      <c r="P6149">
        <f t="shared" si="386"/>
        <v>2.6974951830443159E-2</v>
      </c>
      <c r="Q6149">
        <v>2.7</v>
      </c>
      <c r="R6149">
        <v>59</v>
      </c>
      <c r="S6149">
        <f t="shared" si="387"/>
        <v>0.11368015414258188</v>
      </c>
      <c r="T6149">
        <v>11.4</v>
      </c>
      <c r="U6149" t="s">
        <v>18</v>
      </c>
    </row>
    <row r="6150" spans="1:21" x14ac:dyDescent="0.25">
      <c r="A6150">
        <v>52</v>
      </c>
      <c r="B6150">
        <v>26</v>
      </c>
      <c r="C6150">
        <v>82</v>
      </c>
      <c r="D6150">
        <v>53</v>
      </c>
      <c r="E6150">
        <v>30</v>
      </c>
      <c r="F6150">
        <f t="shared" si="384"/>
        <v>8.4033613445378158E-2</v>
      </c>
      <c r="G6150">
        <v>82</v>
      </c>
      <c r="H6150">
        <v>178902041</v>
      </c>
      <c r="I6150" t="s">
        <v>5722</v>
      </c>
      <c r="J6150">
        <v>357</v>
      </c>
      <c r="K6150">
        <v>100</v>
      </c>
      <c r="L6150">
        <v>212</v>
      </c>
      <c r="M6150">
        <f t="shared" si="385"/>
        <v>0.5938375350140056</v>
      </c>
      <c r="N6150">
        <v>59.400002000000001</v>
      </c>
      <c r="O6150">
        <v>8</v>
      </c>
      <c r="P6150">
        <f t="shared" si="386"/>
        <v>2.2408963585434174E-2</v>
      </c>
      <c r="Q6150">
        <v>2.2000000000000002</v>
      </c>
      <c r="R6150">
        <v>41</v>
      </c>
      <c r="S6150">
        <f t="shared" si="387"/>
        <v>0.11484593837535013</v>
      </c>
      <c r="T6150">
        <v>11.5</v>
      </c>
      <c r="U6150" t="s">
        <v>20</v>
      </c>
    </row>
    <row r="6151" spans="1:21" x14ac:dyDescent="0.25">
      <c r="A6151">
        <v>53</v>
      </c>
      <c r="B6151">
        <v>25</v>
      </c>
      <c r="C6151">
        <v>82</v>
      </c>
      <c r="D6151">
        <v>51</v>
      </c>
      <c r="E6151">
        <v>25</v>
      </c>
      <c r="F6151">
        <f t="shared" si="384"/>
        <v>9.3632958801498134E-2</v>
      </c>
      <c r="G6151">
        <v>84</v>
      </c>
      <c r="H6151">
        <v>178902101</v>
      </c>
      <c r="I6151" t="s">
        <v>5723</v>
      </c>
      <c r="J6151">
        <v>267</v>
      </c>
      <c r="K6151">
        <v>100</v>
      </c>
      <c r="L6151">
        <v>175</v>
      </c>
      <c r="M6151">
        <f t="shared" si="385"/>
        <v>0.65543071161048694</v>
      </c>
      <c r="N6151">
        <v>65.5</v>
      </c>
      <c r="O6151">
        <v>14</v>
      </c>
      <c r="P6151">
        <f t="shared" si="386"/>
        <v>5.2434456928838954E-2</v>
      </c>
      <c r="Q6151">
        <v>5.1999997999999996</v>
      </c>
      <c r="R6151">
        <v>45</v>
      </c>
      <c r="S6151">
        <f t="shared" si="387"/>
        <v>0.16853932584269662</v>
      </c>
      <c r="T6151">
        <v>16.899999999999999</v>
      </c>
      <c r="U6151" t="s">
        <v>28</v>
      </c>
    </row>
    <row r="6152" spans="1:21" x14ac:dyDescent="0.25">
      <c r="A6152">
        <v>68</v>
      </c>
      <c r="B6152">
        <v>44</v>
      </c>
      <c r="C6152">
        <v>93</v>
      </c>
      <c r="D6152">
        <v>69</v>
      </c>
      <c r="E6152">
        <v>44</v>
      </c>
      <c r="F6152">
        <f t="shared" si="384"/>
        <v>0.97777777777777775</v>
      </c>
      <c r="G6152">
        <v>100</v>
      </c>
      <c r="H6152">
        <v>178902103</v>
      </c>
      <c r="I6152" t="s">
        <v>5724</v>
      </c>
      <c r="J6152">
        <v>45</v>
      </c>
      <c r="K6152">
        <v>38.799999</v>
      </c>
      <c r="L6152">
        <v>91</v>
      </c>
      <c r="M6152">
        <f t="shared" si="385"/>
        <v>2.0222222222222221</v>
      </c>
      <c r="N6152">
        <v>78.400002000000001</v>
      </c>
      <c r="O6152">
        <v>29</v>
      </c>
      <c r="P6152">
        <f t="shared" si="386"/>
        <v>0.64444444444444449</v>
      </c>
      <c r="Q6152">
        <v>25</v>
      </c>
      <c r="R6152">
        <v>11</v>
      </c>
      <c r="S6152">
        <f t="shared" si="387"/>
        <v>0.24444444444444444</v>
      </c>
      <c r="T6152">
        <v>9.5</v>
      </c>
      <c r="U6152" t="s">
        <v>22</v>
      </c>
    </row>
    <row r="6153" spans="1:21" x14ac:dyDescent="0.25">
      <c r="A6153">
        <v>70</v>
      </c>
      <c r="B6153">
        <v>30</v>
      </c>
      <c r="C6153">
        <v>89</v>
      </c>
      <c r="D6153">
        <v>58</v>
      </c>
      <c r="E6153">
        <v>11</v>
      </c>
      <c r="F6153">
        <f t="shared" si="384"/>
        <v>9.3696763202725727E-3</v>
      </c>
      <c r="G6153">
        <v>82</v>
      </c>
      <c r="H6153">
        <v>178903001</v>
      </c>
      <c r="I6153" t="s">
        <v>5725</v>
      </c>
      <c r="J6153">
        <v>1174</v>
      </c>
      <c r="K6153">
        <v>100</v>
      </c>
      <c r="L6153">
        <v>509</v>
      </c>
      <c r="M6153">
        <f t="shared" si="385"/>
        <v>0.43356047700170358</v>
      </c>
      <c r="N6153">
        <v>43.400002000000001</v>
      </c>
      <c r="O6153">
        <v>36</v>
      </c>
      <c r="P6153">
        <f t="shared" si="386"/>
        <v>3.0664395229982964E-2</v>
      </c>
      <c r="Q6153">
        <v>3.0999998999999998</v>
      </c>
      <c r="R6153">
        <v>117</v>
      </c>
      <c r="S6153">
        <f t="shared" si="387"/>
        <v>9.9659284497444628E-2</v>
      </c>
      <c r="T6153">
        <v>10</v>
      </c>
      <c r="U6153" t="s">
        <v>18</v>
      </c>
    </row>
    <row r="6154" spans="1:21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 t="e">
        <f t="shared" si="384"/>
        <v>#DIV/0!</v>
      </c>
      <c r="G6154">
        <v>0</v>
      </c>
      <c r="H6154">
        <v>178903003</v>
      </c>
      <c r="M6154" t="e">
        <f t="shared" si="385"/>
        <v>#DIV/0!</v>
      </c>
      <c r="P6154" t="e">
        <f t="shared" si="386"/>
        <v>#DIV/0!</v>
      </c>
      <c r="S6154" t="e">
        <f t="shared" si="387"/>
        <v>#DIV/0!</v>
      </c>
    </row>
    <row r="6155" spans="1:21" x14ac:dyDescent="0.25">
      <c r="A6155">
        <v>51</v>
      </c>
      <c r="B6155">
        <v>25</v>
      </c>
      <c r="C6155">
        <v>82</v>
      </c>
      <c r="D6155">
        <v>51</v>
      </c>
      <c r="E6155">
        <v>27</v>
      </c>
      <c r="F6155">
        <f t="shared" si="384"/>
        <v>2.7806385169927908E-2</v>
      </c>
      <c r="G6155">
        <v>81</v>
      </c>
      <c r="H6155">
        <v>178903041</v>
      </c>
      <c r="I6155" t="s">
        <v>5726</v>
      </c>
      <c r="J6155">
        <v>971</v>
      </c>
      <c r="K6155">
        <v>100</v>
      </c>
      <c r="L6155">
        <v>498</v>
      </c>
      <c r="M6155">
        <f t="shared" si="385"/>
        <v>0.51287332646755923</v>
      </c>
      <c r="N6155">
        <v>51.299999</v>
      </c>
      <c r="O6155">
        <v>23</v>
      </c>
      <c r="P6155">
        <f t="shared" si="386"/>
        <v>2.368692070030896E-2</v>
      </c>
      <c r="Q6155">
        <v>2.4000001000000002</v>
      </c>
      <c r="R6155">
        <v>114</v>
      </c>
      <c r="S6155">
        <f t="shared" si="387"/>
        <v>0.11740473738414006</v>
      </c>
      <c r="T6155">
        <v>11.7</v>
      </c>
      <c r="U6155" t="s">
        <v>20</v>
      </c>
    </row>
    <row r="6156" spans="1:21" x14ac:dyDescent="0.25">
      <c r="A6156">
        <v>57</v>
      </c>
      <c r="B6156">
        <v>30</v>
      </c>
      <c r="C6156">
        <v>85</v>
      </c>
      <c r="D6156">
        <v>59</v>
      </c>
      <c r="E6156">
        <v>32</v>
      </c>
      <c r="F6156">
        <f t="shared" si="384"/>
        <v>5.1364365971107544E-2</v>
      </c>
      <c r="G6156">
        <v>89</v>
      </c>
      <c r="H6156">
        <v>178903103</v>
      </c>
      <c r="I6156" t="s">
        <v>5727</v>
      </c>
      <c r="J6156">
        <v>623</v>
      </c>
      <c r="K6156">
        <v>100</v>
      </c>
      <c r="L6156">
        <v>310</v>
      </c>
      <c r="M6156">
        <f t="shared" si="385"/>
        <v>0.49759229534510435</v>
      </c>
      <c r="N6156">
        <v>49.799999</v>
      </c>
      <c r="O6156">
        <v>10</v>
      </c>
      <c r="P6156">
        <f t="shared" si="386"/>
        <v>1.6051364365971106E-2</v>
      </c>
      <c r="Q6156">
        <v>1.6</v>
      </c>
      <c r="R6156">
        <v>75</v>
      </c>
      <c r="S6156">
        <f t="shared" si="387"/>
        <v>0.12038523274478331</v>
      </c>
      <c r="T6156">
        <v>12</v>
      </c>
      <c r="U6156" t="s">
        <v>55</v>
      </c>
    </row>
    <row r="6157" spans="1:21" x14ac:dyDescent="0.25">
      <c r="A6157">
        <v>50</v>
      </c>
      <c r="B6157">
        <v>26</v>
      </c>
      <c r="C6157">
        <v>82</v>
      </c>
      <c r="D6157">
        <v>47</v>
      </c>
      <c r="E6157">
        <v>23</v>
      </c>
      <c r="F6157">
        <f t="shared" si="384"/>
        <v>0.17692307692307693</v>
      </c>
      <c r="G6157">
        <v>80</v>
      </c>
      <c r="H6157">
        <v>178903104</v>
      </c>
      <c r="I6157" t="s">
        <v>5728</v>
      </c>
      <c r="J6157">
        <v>130</v>
      </c>
      <c r="K6157">
        <v>20.9</v>
      </c>
      <c r="L6157">
        <v>412</v>
      </c>
      <c r="M6157">
        <f t="shared" si="385"/>
        <v>3.1692307692307691</v>
      </c>
      <c r="N6157">
        <v>66.199996999999996</v>
      </c>
      <c r="O6157">
        <v>32</v>
      </c>
      <c r="P6157">
        <f t="shared" si="386"/>
        <v>0.24615384615384617</v>
      </c>
      <c r="Q6157">
        <v>5.0999999000000003</v>
      </c>
      <c r="R6157">
        <v>81</v>
      </c>
      <c r="S6157">
        <f t="shared" si="387"/>
        <v>0.62307692307692308</v>
      </c>
      <c r="T6157">
        <v>13</v>
      </c>
      <c r="U6157" t="s">
        <v>269</v>
      </c>
    </row>
    <row r="6158" spans="1:21" x14ac:dyDescent="0.25">
      <c r="A6158">
        <v>65</v>
      </c>
      <c r="B6158">
        <v>42</v>
      </c>
      <c r="C6158">
        <v>90</v>
      </c>
      <c r="D6158">
        <v>66</v>
      </c>
      <c r="E6158">
        <v>46</v>
      </c>
      <c r="F6158">
        <f t="shared" si="384"/>
        <v>0.27218934911242604</v>
      </c>
      <c r="G6158">
        <v>90</v>
      </c>
      <c r="H6158">
        <v>178903105</v>
      </c>
      <c r="I6158" t="s">
        <v>5729</v>
      </c>
      <c r="J6158">
        <v>169</v>
      </c>
      <c r="K6158">
        <v>26.6</v>
      </c>
      <c r="L6158">
        <v>286</v>
      </c>
      <c r="M6158">
        <f t="shared" si="385"/>
        <v>1.6923076923076923</v>
      </c>
      <c r="N6158">
        <v>45</v>
      </c>
      <c r="O6158">
        <v>21</v>
      </c>
      <c r="P6158">
        <f t="shared" si="386"/>
        <v>0.1242603550295858</v>
      </c>
      <c r="Q6158">
        <v>3.3</v>
      </c>
      <c r="R6158">
        <v>79</v>
      </c>
      <c r="S6158">
        <f t="shared" si="387"/>
        <v>0.46745562130177515</v>
      </c>
      <c r="T6158">
        <v>12.4</v>
      </c>
      <c r="U6158" t="s">
        <v>78</v>
      </c>
    </row>
    <row r="6159" spans="1:21" x14ac:dyDescent="0.25">
      <c r="A6159">
        <v>41</v>
      </c>
      <c r="B6159">
        <v>13</v>
      </c>
      <c r="C6159">
        <v>67</v>
      </c>
      <c r="D6159">
        <v>30</v>
      </c>
      <c r="E6159">
        <v>3</v>
      </c>
      <c r="F6159">
        <f t="shared" si="384"/>
        <v>2.1186440677966102E-3</v>
      </c>
      <c r="G6159">
        <v>53</v>
      </c>
      <c r="H6159">
        <v>178904001</v>
      </c>
      <c r="I6159" t="s">
        <v>5730</v>
      </c>
      <c r="J6159">
        <v>1416</v>
      </c>
      <c r="K6159">
        <v>100</v>
      </c>
      <c r="L6159">
        <v>770</v>
      </c>
      <c r="M6159">
        <f t="shared" si="385"/>
        <v>0.54378531073446323</v>
      </c>
      <c r="N6159">
        <v>54.400002000000001</v>
      </c>
      <c r="O6159">
        <v>31</v>
      </c>
      <c r="P6159">
        <f t="shared" si="386"/>
        <v>2.1892655367231638E-2</v>
      </c>
      <c r="Q6159">
        <v>2.2000000000000002</v>
      </c>
      <c r="R6159">
        <v>144</v>
      </c>
      <c r="S6159">
        <f t="shared" si="387"/>
        <v>0.10169491525423729</v>
      </c>
      <c r="T6159">
        <v>10.199999999999999</v>
      </c>
      <c r="U6159" t="s">
        <v>18</v>
      </c>
    </row>
    <row r="6160" spans="1:21" x14ac:dyDescent="0.25">
      <c r="A6160">
        <v>54</v>
      </c>
      <c r="B6160">
        <v>18</v>
      </c>
      <c r="C6160">
        <v>78</v>
      </c>
      <c r="D6160">
        <v>45</v>
      </c>
      <c r="E6160">
        <v>5</v>
      </c>
      <c r="F6160">
        <f t="shared" si="384"/>
        <v>3.2362459546925568E-3</v>
      </c>
      <c r="G6160">
        <v>67</v>
      </c>
      <c r="H6160">
        <v>178904002</v>
      </c>
      <c r="I6160" t="s">
        <v>5731</v>
      </c>
      <c r="J6160">
        <v>1545</v>
      </c>
      <c r="K6160">
        <v>100</v>
      </c>
      <c r="L6160">
        <v>862</v>
      </c>
      <c r="M6160">
        <f t="shared" si="385"/>
        <v>0.5579288025889968</v>
      </c>
      <c r="N6160">
        <v>55.799999</v>
      </c>
      <c r="O6160">
        <v>29</v>
      </c>
      <c r="P6160">
        <f t="shared" si="386"/>
        <v>1.8770226537216828E-2</v>
      </c>
      <c r="Q6160">
        <v>1.9</v>
      </c>
      <c r="R6160">
        <v>154</v>
      </c>
      <c r="S6160">
        <f t="shared" si="387"/>
        <v>9.967637540453074E-2</v>
      </c>
      <c r="T6160">
        <v>10</v>
      </c>
      <c r="U6160" t="s">
        <v>18</v>
      </c>
    </row>
    <row r="6161" spans="1:21" x14ac:dyDescent="0.25">
      <c r="A6161">
        <v>42</v>
      </c>
      <c r="B6161">
        <v>16</v>
      </c>
      <c r="C6161">
        <v>72</v>
      </c>
      <c r="D6161">
        <v>35</v>
      </c>
      <c r="E6161">
        <v>8</v>
      </c>
      <c r="F6161">
        <f t="shared" si="384"/>
        <v>5.9790732436472349E-3</v>
      </c>
      <c r="G6161">
        <v>58</v>
      </c>
      <c r="H6161">
        <v>178904003</v>
      </c>
      <c r="I6161" t="s">
        <v>5732</v>
      </c>
      <c r="J6161">
        <v>1338</v>
      </c>
      <c r="K6161">
        <v>100</v>
      </c>
      <c r="L6161">
        <v>1074</v>
      </c>
      <c r="M6161">
        <f t="shared" si="385"/>
        <v>0.80269058295964124</v>
      </c>
      <c r="N6161">
        <v>80.300003000000004</v>
      </c>
      <c r="O6161">
        <v>73</v>
      </c>
      <c r="P6161">
        <f t="shared" si="386"/>
        <v>5.4559043348281017E-2</v>
      </c>
      <c r="Q6161">
        <v>5.5</v>
      </c>
      <c r="R6161">
        <v>152</v>
      </c>
      <c r="S6161">
        <f t="shared" si="387"/>
        <v>0.11360239162929746</v>
      </c>
      <c r="T6161">
        <v>11.4</v>
      </c>
      <c r="U6161" t="s">
        <v>97</v>
      </c>
    </row>
    <row r="6162" spans="1:21" x14ac:dyDescent="0.25">
      <c r="A6162">
        <v>45</v>
      </c>
      <c r="B6162">
        <v>15</v>
      </c>
      <c r="C6162">
        <v>72</v>
      </c>
      <c r="D6162">
        <v>34</v>
      </c>
      <c r="E6162">
        <v>4</v>
      </c>
      <c r="F6162">
        <f t="shared" si="384"/>
        <v>2.4081878386514148E-3</v>
      </c>
      <c r="G6162">
        <v>57</v>
      </c>
      <c r="H6162">
        <v>178904004</v>
      </c>
      <c r="I6162" t="s">
        <v>5405</v>
      </c>
      <c r="J6162">
        <v>1661</v>
      </c>
      <c r="K6162">
        <v>100</v>
      </c>
      <c r="L6162">
        <v>1373</v>
      </c>
      <c r="M6162">
        <f t="shared" si="385"/>
        <v>0.82661047561709811</v>
      </c>
      <c r="N6162">
        <v>82.699996999999996</v>
      </c>
      <c r="O6162">
        <v>84</v>
      </c>
      <c r="P6162">
        <f t="shared" si="386"/>
        <v>5.0571944611679714E-2</v>
      </c>
      <c r="Q6162">
        <v>5.0999999000000003</v>
      </c>
      <c r="R6162">
        <v>164</v>
      </c>
      <c r="S6162">
        <f t="shared" si="387"/>
        <v>9.8735701384708011E-2</v>
      </c>
      <c r="T6162">
        <v>9.8999995999999992</v>
      </c>
      <c r="U6162" t="s">
        <v>18</v>
      </c>
    </row>
    <row r="6163" spans="1:21" x14ac:dyDescent="0.25">
      <c r="A6163">
        <v>49</v>
      </c>
      <c r="B6163">
        <v>18</v>
      </c>
      <c r="C6163">
        <v>73</v>
      </c>
      <c r="D6163">
        <v>43</v>
      </c>
      <c r="E6163">
        <v>10</v>
      </c>
      <c r="F6163">
        <f t="shared" si="384"/>
        <v>5.0607287449392713E-3</v>
      </c>
      <c r="G6163">
        <v>63</v>
      </c>
      <c r="H6163">
        <v>178904005</v>
      </c>
      <c r="I6163" t="s">
        <v>5733</v>
      </c>
      <c r="J6163">
        <v>1976</v>
      </c>
      <c r="K6163">
        <v>100</v>
      </c>
      <c r="L6163">
        <v>1271</v>
      </c>
      <c r="M6163">
        <f t="shared" si="385"/>
        <v>0.64321862348178138</v>
      </c>
      <c r="N6163">
        <v>64.300003000000004</v>
      </c>
      <c r="O6163">
        <v>47</v>
      </c>
      <c r="P6163">
        <f t="shared" si="386"/>
        <v>2.3785425101214574E-2</v>
      </c>
      <c r="Q6163">
        <v>2.4000001000000002</v>
      </c>
      <c r="R6163">
        <v>168</v>
      </c>
      <c r="S6163">
        <f t="shared" si="387"/>
        <v>8.5020242914979755E-2</v>
      </c>
      <c r="T6163">
        <v>8.5</v>
      </c>
      <c r="U6163" t="s">
        <v>18</v>
      </c>
    </row>
    <row r="6164" spans="1:21" x14ac:dyDescent="0.25">
      <c r="A6164">
        <v>83</v>
      </c>
      <c r="B6164">
        <v>34</v>
      </c>
      <c r="C6164">
        <v>97</v>
      </c>
      <c r="D6164">
        <v>80</v>
      </c>
      <c r="E6164">
        <v>15</v>
      </c>
      <c r="F6164">
        <f t="shared" si="384"/>
        <v>3.6496350364963501E-2</v>
      </c>
      <c r="G6164">
        <v>94</v>
      </c>
      <c r="H6164">
        <v>178904008</v>
      </c>
      <c r="I6164" t="s">
        <v>5734</v>
      </c>
      <c r="J6164">
        <v>411</v>
      </c>
      <c r="K6164">
        <v>100</v>
      </c>
      <c r="L6164">
        <v>271</v>
      </c>
      <c r="M6164">
        <f t="shared" si="385"/>
        <v>0.65936739659367394</v>
      </c>
      <c r="N6164">
        <v>65.900002000000001</v>
      </c>
      <c r="O6164">
        <v>10</v>
      </c>
      <c r="P6164">
        <f t="shared" si="386"/>
        <v>2.4330900243309004E-2</v>
      </c>
      <c r="Q6164">
        <v>2.4000001000000002</v>
      </c>
      <c r="R6164">
        <v>1</v>
      </c>
      <c r="S6164">
        <f t="shared" si="387"/>
        <v>2.4330900243309003E-3</v>
      </c>
      <c r="T6164">
        <v>0.2</v>
      </c>
      <c r="U6164" t="s">
        <v>18</v>
      </c>
    </row>
    <row r="6165" spans="1:21" x14ac:dyDescent="0.25">
      <c r="A6165">
        <v>29</v>
      </c>
      <c r="B6165">
        <v>6</v>
      </c>
      <c r="C6165">
        <v>63</v>
      </c>
      <c r="D6165">
        <v>11</v>
      </c>
      <c r="E6165">
        <v>0</v>
      </c>
      <c r="F6165">
        <f t="shared" si="384"/>
        <v>0</v>
      </c>
      <c r="G6165">
        <v>37</v>
      </c>
      <c r="H6165">
        <v>178904009</v>
      </c>
      <c r="I6165" t="s">
        <v>5735</v>
      </c>
      <c r="J6165">
        <v>180</v>
      </c>
      <c r="K6165">
        <v>100</v>
      </c>
      <c r="L6165">
        <v>160</v>
      </c>
      <c r="M6165">
        <f t="shared" si="385"/>
        <v>0.88888888888888884</v>
      </c>
      <c r="N6165">
        <v>88.900002000000001</v>
      </c>
      <c r="O6165">
        <v>4</v>
      </c>
      <c r="P6165">
        <f t="shared" si="386"/>
        <v>2.2222222222222223E-2</v>
      </c>
      <c r="Q6165">
        <v>2.2000000000000002</v>
      </c>
      <c r="R6165">
        <v>13</v>
      </c>
      <c r="S6165">
        <f t="shared" si="387"/>
        <v>7.2222222222222215E-2</v>
      </c>
      <c r="T6165">
        <v>7.1999997999999996</v>
      </c>
      <c r="U6165" t="s">
        <v>50</v>
      </c>
    </row>
    <row r="6166" spans="1:21" x14ac:dyDescent="0.25">
      <c r="A6166">
        <v>72</v>
      </c>
      <c r="B6166">
        <v>29</v>
      </c>
      <c r="C6166">
        <v>91</v>
      </c>
      <c r="D6166">
        <v>60</v>
      </c>
      <c r="E6166">
        <v>8</v>
      </c>
      <c r="F6166">
        <f t="shared" si="384"/>
        <v>2.8469750889679714E-2</v>
      </c>
      <c r="G6166">
        <v>83</v>
      </c>
      <c r="H6166">
        <v>178904014</v>
      </c>
      <c r="I6166" t="s">
        <v>5736</v>
      </c>
      <c r="J6166">
        <v>281</v>
      </c>
      <c r="K6166">
        <v>100</v>
      </c>
      <c r="L6166">
        <v>173</v>
      </c>
      <c r="M6166">
        <f t="shared" si="385"/>
        <v>0.61565836298932386</v>
      </c>
      <c r="N6166">
        <v>61.599997999999999</v>
      </c>
      <c r="O6166">
        <v>7</v>
      </c>
      <c r="P6166">
        <f t="shared" si="386"/>
        <v>2.491103202846975E-2</v>
      </c>
      <c r="Q6166">
        <v>2.5</v>
      </c>
      <c r="R6166">
        <v>11</v>
      </c>
      <c r="S6166">
        <f t="shared" si="387"/>
        <v>3.9145907473309607E-2</v>
      </c>
      <c r="T6166">
        <v>3.9000001000000002</v>
      </c>
      <c r="U6166" t="s">
        <v>18</v>
      </c>
    </row>
    <row r="6167" spans="1:21" x14ac:dyDescent="0.25">
      <c r="A6167">
        <v>66</v>
      </c>
      <c r="B6167">
        <v>26</v>
      </c>
      <c r="C6167">
        <v>86</v>
      </c>
      <c r="D6167">
        <v>58</v>
      </c>
      <c r="E6167">
        <v>14</v>
      </c>
      <c r="F6167">
        <f t="shared" si="384"/>
        <v>6.1403508771929825E-3</v>
      </c>
      <c r="G6167">
        <v>78</v>
      </c>
      <c r="H6167">
        <v>178904015</v>
      </c>
      <c r="I6167" t="s">
        <v>774</v>
      </c>
      <c r="J6167">
        <v>2280</v>
      </c>
      <c r="K6167">
        <v>100</v>
      </c>
      <c r="L6167">
        <v>604</v>
      </c>
      <c r="M6167">
        <f t="shared" si="385"/>
        <v>0.26491228070175438</v>
      </c>
      <c r="N6167">
        <v>26.5</v>
      </c>
      <c r="O6167">
        <v>18</v>
      </c>
      <c r="P6167">
        <f t="shared" si="386"/>
        <v>7.8947368421052634E-3</v>
      </c>
      <c r="Q6167">
        <v>0.80000000999999998</v>
      </c>
      <c r="R6167">
        <v>153</v>
      </c>
      <c r="S6167">
        <f t="shared" si="387"/>
        <v>6.7105263157894737E-2</v>
      </c>
      <c r="T6167">
        <v>6.6999997999999996</v>
      </c>
      <c r="U6167" t="s">
        <v>18</v>
      </c>
    </row>
    <row r="6168" spans="1:21" x14ac:dyDescent="0.25">
      <c r="A6168">
        <v>51</v>
      </c>
      <c r="B6168">
        <v>30</v>
      </c>
      <c r="C6168">
        <v>77</v>
      </c>
      <c r="D6168">
        <v>52</v>
      </c>
      <c r="E6168">
        <v>30</v>
      </c>
      <c r="F6168">
        <f t="shared" si="384"/>
        <v>3.0895983522142123E-2</v>
      </c>
      <c r="G6168">
        <v>76</v>
      </c>
      <c r="H6168">
        <v>178904041</v>
      </c>
      <c r="I6168" t="s">
        <v>5737</v>
      </c>
      <c r="J6168">
        <v>971</v>
      </c>
      <c r="K6168">
        <v>100</v>
      </c>
      <c r="L6168">
        <v>623</v>
      </c>
      <c r="M6168">
        <f t="shared" si="385"/>
        <v>0.64160659114315144</v>
      </c>
      <c r="N6168">
        <v>64.199996999999996</v>
      </c>
      <c r="O6168">
        <v>32</v>
      </c>
      <c r="P6168">
        <f t="shared" si="386"/>
        <v>3.2955715756951595E-2</v>
      </c>
      <c r="Q6168">
        <v>3.3</v>
      </c>
      <c r="R6168">
        <v>81</v>
      </c>
      <c r="S6168">
        <f t="shared" si="387"/>
        <v>8.3419155509783724E-2</v>
      </c>
      <c r="T6168">
        <v>8.3000001999999995</v>
      </c>
      <c r="U6168" t="s">
        <v>20</v>
      </c>
    </row>
    <row r="6169" spans="1:21" x14ac:dyDescent="0.25">
      <c r="A6169">
        <v>35</v>
      </c>
      <c r="B6169">
        <v>12</v>
      </c>
      <c r="C6169">
        <v>68</v>
      </c>
      <c r="D6169">
        <v>33</v>
      </c>
      <c r="E6169">
        <v>12</v>
      </c>
      <c r="F6169">
        <f t="shared" si="384"/>
        <v>2.1621621621621623E-2</v>
      </c>
      <c r="G6169">
        <v>64</v>
      </c>
      <c r="H6169">
        <v>178904043</v>
      </c>
      <c r="I6169" t="s">
        <v>5738</v>
      </c>
      <c r="J6169">
        <v>555</v>
      </c>
      <c r="K6169">
        <v>100</v>
      </c>
      <c r="L6169">
        <v>345</v>
      </c>
      <c r="M6169">
        <f t="shared" si="385"/>
        <v>0.6216216216216216</v>
      </c>
      <c r="N6169">
        <v>62.200001</v>
      </c>
      <c r="O6169">
        <v>33</v>
      </c>
      <c r="P6169">
        <f t="shared" si="386"/>
        <v>5.9459459459459463E-2</v>
      </c>
      <c r="Q6169">
        <v>5.9000000999999997</v>
      </c>
      <c r="R6169">
        <v>64</v>
      </c>
      <c r="S6169">
        <f t="shared" si="387"/>
        <v>0.11531531531531532</v>
      </c>
      <c r="T6169">
        <v>11.5</v>
      </c>
      <c r="U6169" t="s">
        <v>20</v>
      </c>
    </row>
    <row r="6170" spans="1:21" x14ac:dyDescent="0.25">
      <c r="A6170">
        <v>28</v>
      </c>
      <c r="B6170">
        <v>9</v>
      </c>
      <c r="C6170">
        <v>66</v>
      </c>
      <c r="D6170">
        <v>32</v>
      </c>
      <c r="E6170">
        <v>12</v>
      </c>
      <c r="F6170">
        <f t="shared" si="384"/>
        <v>2.1543985637342909E-2</v>
      </c>
      <c r="G6170">
        <v>66</v>
      </c>
      <c r="H6170">
        <v>178904046</v>
      </c>
      <c r="I6170" t="s">
        <v>3736</v>
      </c>
      <c r="J6170">
        <v>557</v>
      </c>
      <c r="K6170">
        <v>100</v>
      </c>
      <c r="L6170">
        <v>530</v>
      </c>
      <c r="M6170">
        <f t="shared" si="385"/>
        <v>0.95152603231597843</v>
      </c>
      <c r="N6170">
        <v>95.199996999999996</v>
      </c>
      <c r="O6170">
        <v>36</v>
      </c>
      <c r="P6170">
        <f t="shared" si="386"/>
        <v>6.4631956912028721E-2</v>
      </c>
      <c r="Q6170">
        <v>6.5</v>
      </c>
      <c r="R6170">
        <v>79</v>
      </c>
      <c r="S6170">
        <f t="shared" si="387"/>
        <v>0.14183123877917414</v>
      </c>
      <c r="T6170">
        <v>14.2</v>
      </c>
      <c r="U6170" t="s">
        <v>20</v>
      </c>
    </row>
    <row r="6171" spans="1:21" x14ac:dyDescent="0.25">
      <c r="A6171">
        <v>28</v>
      </c>
      <c r="B6171">
        <v>8</v>
      </c>
      <c r="C6171">
        <v>64</v>
      </c>
      <c r="D6171">
        <v>26</v>
      </c>
      <c r="E6171">
        <v>9</v>
      </c>
      <c r="F6171">
        <f t="shared" si="384"/>
        <v>1.2465373961218837E-2</v>
      </c>
      <c r="G6171">
        <v>56</v>
      </c>
      <c r="H6171">
        <v>178904047</v>
      </c>
      <c r="I6171" t="s">
        <v>574</v>
      </c>
      <c r="J6171">
        <v>722</v>
      </c>
      <c r="K6171">
        <v>100</v>
      </c>
      <c r="L6171">
        <v>661</v>
      </c>
      <c r="M6171">
        <f t="shared" si="385"/>
        <v>0.91551246537396125</v>
      </c>
      <c r="N6171">
        <v>91.599997999999999</v>
      </c>
      <c r="O6171">
        <v>89</v>
      </c>
      <c r="P6171">
        <f t="shared" si="386"/>
        <v>0.12326869806094183</v>
      </c>
      <c r="Q6171">
        <v>12.3</v>
      </c>
      <c r="R6171">
        <v>92</v>
      </c>
      <c r="S6171">
        <f t="shared" si="387"/>
        <v>0.12742382271468145</v>
      </c>
      <c r="T6171">
        <v>12.7</v>
      </c>
      <c r="U6171" t="s">
        <v>20</v>
      </c>
    </row>
    <row r="6172" spans="1:21" x14ac:dyDescent="0.25">
      <c r="A6172">
        <v>28</v>
      </c>
      <c r="B6172">
        <v>9</v>
      </c>
      <c r="C6172">
        <v>62</v>
      </c>
      <c r="D6172">
        <v>35</v>
      </c>
      <c r="E6172">
        <v>13</v>
      </c>
      <c r="F6172">
        <f t="shared" si="384"/>
        <v>1.7832647462277092E-2</v>
      </c>
      <c r="G6172">
        <v>65</v>
      </c>
      <c r="H6172">
        <v>178904048</v>
      </c>
      <c r="I6172" t="s">
        <v>5739</v>
      </c>
      <c r="J6172">
        <v>729</v>
      </c>
      <c r="K6172">
        <v>100</v>
      </c>
      <c r="L6172">
        <v>536</v>
      </c>
      <c r="M6172">
        <f t="shared" si="385"/>
        <v>0.73525377229080935</v>
      </c>
      <c r="N6172">
        <v>73.5</v>
      </c>
      <c r="O6172">
        <v>25</v>
      </c>
      <c r="P6172">
        <f t="shared" si="386"/>
        <v>3.4293552812071332E-2</v>
      </c>
      <c r="Q6172">
        <v>3.4000001000000002</v>
      </c>
      <c r="R6172">
        <v>74</v>
      </c>
      <c r="S6172">
        <f t="shared" si="387"/>
        <v>0.10150891632373114</v>
      </c>
      <c r="T6172">
        <v>10.199999999999999</v>
      </c>
      <c r="U6172" t="s">
        <v>20</v>
      </c>
    </row>
    <row r="6173" spans="1:21" x14ac:dyDescent="0.25">
      <c r="A6173">
        <v>39</v>
      </c>
      <c r="B6173">
        <v>15</v>
      </c>
      <c r="C6173">
        <v>76</v>
      </c>
      <c r="D6173">
        <v>39</v>
      </c>
      <c r="E6173">
        <v>18</v>
      </c>
      <c r="F6173">
        <f t="shared" si="384"/>
        <v>2.8081123244929798E-2</v>
      </c>
      <c r="G6173">
        <v>74</v>
      </c>
      <c r="H6173">
        <v>178904049</v>
      </c>
      <c r="I6173" t="s">
        <v>5740</v>
      </c>
      <c r="J6173">
        <v>641</v>
      </c>
      <c r="K6173">
        <v>100</v>
      </c>
      <c r="L6173">
        <v>445</v>
      </c>
      <c r="M6173">
        <f t="shared" si="385"/>
        <v>0.69422776911076445</v>
      </c>
      <c r="N6173">
        <v>69.400002000000001</v>
      </c>
      <c r="O6173">
        <v>22</v>
      </c>
      <c r="P6173">
        <f t="shared" si="386"/>
        <v>3.4321372854914198E-2</v>
      </c>
      <c r="Q6173">
        <v>3.4000001000000002</v>
      </c>
      <c r="R6173">
        <v>62</v>
      </c>
      <c r="S6173">
        <f t="shared" si="387"/>
        <v>9.6723868954758194E-2</v>
      </c>
      <c r="T6173">
        <v>9.6999998000000005</v>
      </c>
      <c r="U6173" t="s">
        <v>20</v>
      </c>
    </row>
    <row r="6174" spans="1:21" x14ac:dyDescent="0.25">
      <c r="A6174">
        <v>27</v>
      </c>
      <c r="B6174">
        <v>9</v>
      </c>
      <c r="C6174">
        <v>59</v>
      </c>
      <c r="D6174">
        <v>25</v>
      </c>
      <c r="E6174">
        <v>10</v>
      </c>
      <c r="F6174">
        <f t="shared" si="384"/>
        <v>1.5220700152207001E-2</v>
      </c>
      <c r="G6174">
        <v>57</v>
      </c>
      <c r="H6174">
        <v>178904050</v>
      </c>
      <c r="I6174" t="s">
        <v>5741</v>
      </c>
      <c r="J6174">
        <v>657</v>
      </c>
      <c r="K6174">
        <v>100</v>
      </c>
      <c r="L6174">
        <v>622</v>
      </c>
      <c r="M6174">
        <f t="shared" si="385"/>
        <v>0.94672754946727544</v>
      </c>
      <c r="N6174">
        <v>94.699996999999996</v>
      </c>
      <c r="O6174">
        <v>126</v>
      </c>
      <c r="P6174">
        <f t="shared" si="386"/>
        <v>0.19178082191780821</v>
      </c>
      <c r="Q6174">
        <v>19.200001</v>
      </c>
      <c r="R6174">
        <v>80</v>
      </c>
      <c r="S6174">
        <f t="shared" si="387"/>
        <v>0.12176560121765601</v>
      </c>
      <c r="T6174">
        <v>12.2</v>
      </c>
      <c r="U6174" t="s">
        <v>20</v>
      </c>
    </row>
    <row r="6175" spans="1:21" x14ac:dyDescent="0.25">
      <c r="A6175">
        <v>30</v>
      </c>
      <c r="B6175">
        <v>11</v>
      </c>
      <c r="C6175">
        <v>67</v>
      </c>
      <c r="D6175">
        <v>28</v>
      </c>
      <c r="E6175">
        <v>11</v>
      </c>
      <c r="F6175">
        <f t="shared" si="384"/>
        <v>2.4498886414253896E-2</v>
      </c>
      <c r="G6175">
        <v>65</v>
      </c>
      <c r="H6175">
        <v>178904052</v>
      </c>
      <c r="I6175" t="s">
        <v>4903</v>
      </c>
      <c r="J6175">
        <v>449</v>
      </c>
      <c r="K6175">
        <v>100</v>
      </c>
      <c r="L6175">
        <v>390</v>
      </c>
      <c r="M6175">
        <f t="shared" si="385"/>
        <v>0.86859688195991092</v>
      </c>
      <c r="N6175">
        <v>86.900002000000001</v>
      </c>
      <c r="O6175">
        <v>33</v>
      </c>
      <c r="P6175">
        <f t="shared" si="386"/>
        <v>7.3496659242761692E-2</v>
      </c>
      <c r="Q6175">
        <v>7.3000002000000004</v>
      </c>
      <c r="R6175">
        <v>51</v>
      </c>
      <c r="S6175">
        <f t="shared" si="387"/>
        <v>0.11358574610244988</v>
      </c>
      <c r="T6175">
        <v>11.4</v>
      </c>
      <c r="U6175" t="s">
        <v>20</v>
      </c>
    </row>
    <row r="6176" spans="1:21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f t="shared" si="384"/>
        <v>0</v>
      </c>
      <c r="G6176">
        <v>0</v>
      </c>
      <c r="H6176">
        <v>178904054</v>
      </c>
      <c r="I6176" t="s">
        <v>5742</v>
      </c>
      <c r="J6176">
        <v>74</v>
      </c>
      <c r="K6176">
        <v>97.400002000000001</v>
      </c>
      <c r="L6176">
        <v>70</v>
      </c>
      <c r="M6176">
        <f t="shared" si="385"/>
        <v>0.94594594594594594</v>
      </c>
      <c r="N6176">
        <v>92.099997999999999</v>
      </c>
      <c r="O6176">
        <v>1</v>
      </c>
      <c r="P6176">
        <f t="shared" si="386"/>
        <v>1.3513513513513514E-2</v>
      </c>
      <c r="Q6176">
        <v>1.3</v>
      </c>
      <c r="R6176">
        <v>12</v>
      </c>
      <c r="S6176">
        <f t="shared" si="387"/>
        <v>0.16216216216216217</v>
      </c>
      <c r="T6176">
        <v>15.8</v>
      </c>
      <c r="U6176" t="s">
        <v>1581</v>
      </c>
    </row>
    <row r="6177" spans="1:21" x14ac:dyDescent="0.25">
      <c r="A6177">
        <v>54</v>
      </c>
      <c r="B6177">
        <v>25</v>
      </c>
      <c r="C6177">
        <v>86</v>
      </c>
      <c r="D6177">
        <v>52</v>
      </c>
      <c r="E6177">
        <v>27</v>
      </c>
      <c r="F6177">
        <f t="shared" si="384"/>
        <v>2.3017902813299233E-2</v>
      </c>
      <c r="G6177">
        <v>85</v>
      </c>
      <c r="H6177">
        <v>178904055</v>
      </c>
      <c r="I6177" t="s">
        <v>5743</v>
      </c>
      <c r="J6177">
        <v>1173</v>
      </c>
      <c r="K6177">
        <v>100</v>
      </c>
      <c r="L6177">
        <v>392</v>
      </c>
      <c r="M6177">
        <f t="shared" si="385"/>
        <v>0.33418584825234443</v>
      </c>
      <c r="N6177">
        <v>33.400002000000001</v>
      </c>
      <c r="O6177">
        <v>14</v>
      </c>
      <c r="P6177">
        <f t="shared" si="386"/>
        <v>1.1935208866155157E-2</v>
      </c>
      <c r="Q6177">
        <v>1.2</v>
      </c>
      <c r="R6177">
        <v>73</v>
      </c>
      <c r="S6177">
        <f t="shared" si="387"/>
        <v>6.2233589087809037E-2</v>
      </c>
      <c r="T6177">
        <v>6.1999997999999996</v>
      </c>
      <c r="U6177" t="s">
        <v>20</v>
      </c>
    </row>
    <row r="6178" spans="1:21" x14ac:dyDescent="0.25">
      <c r="A6178">
        <v>42</v>
      </c>
      <c r="B6178">
        <v>17</v>
      </c>
      <c r="C6178">
        <v>77</v>
      </c>
      <c r="D6178">
        <v>43</v>
      </c>
      <c r="E6178">
        <v>20</v>
      </c>
      <c r="F6178">
        <f t="shared" si="384"/>
        <v>2.1097046413502109E-2</v>
      </c>
      <c r="G6178">
        <v>79</v>
      </c>
      <c r="H6178">
        <v>178904056</v>
      </c>
      <c r="I6178" t="s">
        <v>5744</v>
      </c>
      <c r="J6178">
        <v>948</v>
      </c>
      <c r="K6178">
        <v>100</v>
      </c>
      <c r="L6178">
        <v>430</v>
      </c>
      <c r="M6178">
        <f t="shared" si="385"/>
        <v>0.45358649789029537</v>
      </c>
      <c r="N6178">
        <v>45.400002000000001</v>
      </c>
      <c r="O6178">
        <v>27</v>
      </c>
      <c r="P6178">
        <f t="shared" si="386"/>
        <v>2.8481012658227847E-2</v>
      </c>
      <c r="Q6178">
        <v>2.8</v>
      </c>
      <c r="R6178">
        <v>81</v>
      </c>
      <c r="S6178">
        <f t="shared" si="387"/>
        <v>8.5443037974683542E-2</v>
      </c>
      <c r="T6178">
        <v>8.5</v>
      </c>
      <c r="U6178" t="s">
        <v>20</v>
      </c>
    </row>
    <row r="6179" spans="1:21" x14ac:dyDescent="0.25">
      <c r="A6179">
        <v>54</v>
      </c>
      <c r="B6179">
        <v>26</v>
      </c>
      <c r="C6179">
        <v>84</v>
      </c>
      <c r="D6179">
        <v>51</v>
      </c>
      <c r="E6179">
        <v>26</v>
      </c>
      <c r="F6179">
        <f t="shared" si="384"/>
        <v>3.8461538461538464E-2</v>
      </c>
      <c r="G6179">
        <v>82</v>
      </c>
      <c r="H6179">
        <v>178904057</v>
      </c>
      <c r="I6179" t="s">
        <v>5745</v>
      </c>
      <c r="J6179">
        <v>676</v>
      </c>
      <c r="K6179">
        <v>100</v>
      </c>
      <c r="L6179">
        <v>297</v>
      </c>
      <c r="M6179">
        <f t="shared" si="385"/>
        <v>0.43934911242603553</v>
      </c>
      <c r="N6179">
        <v>43.900002000000001</v>
      </c>
      <c r="O6179">
        <v>19</v>
      </c>
      <c r="P6179">
        <f t="shared" si="386"/>
        <v>2.8106508875739646E-2</v>
      </c>
      <c r="Q6179">
        <v>2.8</v>
      </c>
      <c r="R6179">
        <v>57</v>
      </c>
      <c r="S6179">
        <f t="shared" si="387"/>
        <v>8.4319526627218935E-2</v>
      </c>
      <c r="T6179">
        <v>8.3999995999999992</v>
      </c>
      <c r="U6179" t="s">
        <v>20</v>
      </c>
    </row>
    <row r="6180" spans="1:21" x14ac:dyDescent="0.25">
      <c r="A6180">
        <v>30</v>
      </c>
      <c r="B6180">
        <v>11</v>
      </c>
      <c r="C6180">
        <v>72</v>
      </c>
      <c r="D6180">
        <v>28</v>
      </c>
      <c r="E6180">
        <v>13</v>
      </c>
      <c r="F6180">
        <f t="shared" si="384"/>
        <v>7.6923076923076927E-2</v>
      </c>
      <c r="G6180">
        <v>73</v>
      </c>
      <c r="H6180">
        <v>178904101</v>
      </c>
      <c r="I6180" t="s">
        <v>696</v>
      </c>
      <c r="J6180">
        <v>169</v>
      </c>
      <c r="K6180">
        <v>50.599997999999999</v>
      </c>
      <c r="L6180">
        <v>323</v>
      </c>
      <c r="M6180">
        <f t="shared" si="385"/>
        <v>1.9112426035502958</v>
      </c>
      <c r="N6180">
        <v>96.699996999999996</v>
      </c>
      <c r="O6180">
        <v>70</v>
      </c>
      <c r="P6180">
        <f t="shared" si="386"/>
        <v>0.41420118343195267</v>
      </c>
      <c r="Q6180">
        <v>21</v>
      </c>
      <c r="R6180">
        <v>24</v>
      </c>
      <c r="S6180">
        <f t="shared" si="387"/>
        <v>0.14201183431952663</v>
      </c>
      <c r="T6180">
        <v>7.1999997999999996</v>
      </c>
      <c r="U6180" t="s">
        <v>22</v>
      </c>
    </row>
    <row r="6181" spans="1:21" x14ac:dyDescent="0.25">
      <c r="A6181">
        <v>34</v>
      </c>
      <c r="B6181">
        <v>17</v>
      </c>
      <c r="C6181">
        <v>74</v>
      </c>
      <c r="D6181">
        <v>35</v>
      </c>
      <c r="E6181">
        <v>19</v>
      </c>
      <c r="F6181">
        <f t="shared" si="384"/>
        <v>6.8100358422939072E-2</v>
      </c>
      <c r="G6181">
        <v>76</v>
      </c>
      <c r="H6181">
        <v>178904104</v>
      </c>
      <c r="I6181" t="s">
        <v>5746</v>
      </c>
      <c r="J6181">
        <v>279</v>
      </c>
      <c r="K6181">
        <v>49.5</v>
      </c>
      <c r="L6181">
        <v>484</v>
      </c>
      <c r="M6181">
        <f t="shared" si="385"/>
        <v>1.7347670250896057</v>
      </c>
      <c r="N6181">
        <v>85.800003000000004</v>
      </c>
      <c r="O6181">
        <v>51</v>
      </c>
      <c r="P6181">
        <f t="shared" si="386"/>
        <v>0.18279569892473119</v>
      </c>
      <c r="Q6181">
        <v>9</v>
      </c>
      <c r="R6181">
        <v>45</v>
      </c>
      <c r="S6181">
        <f t="shared" si="387"/>
        <v>0.16129032258064516</v>
      </c>
      <c r="T6181">
        <v>8</v>
      </c>
      <c r="U6181" t="s">
        <v>22</v>
      </c>
    </row>
    <row r="6182" spans="1:21" x14ac:dyDescent="0.25">
      <c r="A6182">
        <v>41</v>
      </c>
      <c r="B6182">
        <v>18</v>
      </c>
      <c r="C6182">
        <v>74</v>
      </c>
      <c r="D6182">
        <v>42</v>
      </c>
      <c r="E6182">
        <v>21</v>
      </c>
      <c r="F6182">
        <f t="shared" si="384"/>
        <v>6.402439024390244E-2</v>
      </c>
      <c r="G6182">
        <v>78</v>
      </c>
      <c r="H6182">
        <v>178904106</v>
      </c>
      <c r="I6182" t="s">
        <v>3617</v>
      </c>
      <c r="J6182">
        <v>328</v>
      </c>
      <c r="K6182">
        <v>49.5</v>
      </c>
      <c r="L6182">
        <v>552</v>
      </c>
      <c r="M6182">
        <f t="shared" si="385"/>
        <v>1.6829268292682926</v>
      </c>
      <c r="N6182">
        <v>83.300003000000004</v>
      </c>
      <c r="O6182">
        <v>67</v>
      </c>
      <c r="P6182">
        <f t="shared" si="386"/>
        <v>0.20426829268292682</v>
      </c>
      <c r="Q6182">
        <v>10.1</v>
      </c>
      <c r="R6182">
        <v>80</v>
      </c>
      <c r="S6182">
        <f t="shared" si="387"/>
        <v>0.24390243902439024</v>
      </c>
      <c r="T6182">
        <v>12.1</v>
      </c>
      <c r="U6182" t="s">
        <v>22</v>
      </c>
    </row>
    <row r="6183" spans="1:21" x14ac:dyDescent="0.25">
      <c r="A6183">
        <v>39</v>
      </c>
      <c r="B6183">
        <v>15</v>
      </c>
      <c r="C6183">
        <v>76</v>
      </c>
      <c r="D6183">
        <v>39</v>
      </c>
      <c r="E6183">
        <v>18</v>
      </c>
      <c r="F6183">
        <f t="shared" si="384"/>
        <v>4.9180327868852458E-2</v>
      </c>
      <c r="G6183">
        <v>79</v>
      </c>
      <c r="H6183">
        <v>178904107</v>
      </c>
      <c r="I6183" t="s">
        <v>5747</v>
      </c>
      <c r="J6183">
        <v>366</v>
      </c>
      <c r="K6183">
        <v>60.5</v>
      </c>
      <c r="L6183">
        <v>392</v>
      </c>
      <c r="M6183">
        <f t="shared" si="385"/>
        <v>1.0710382513661203</v>
      </c>
      <c r="N6183">
        <v>64.800003000000004</v>
      </c>
      <c r="O6183">
        <v>39</v>
      </c>
      <c r="P6183">
        <f t="shared" si="386"/>
        <v>0.10655737704918032</v>
      </c>
      <c r="Q6183">
        <v>6.4000000999999997</v>
      </c>
      <c r="R6183">
        <v>44</v>
      </c>
      <c r="S6183">
        <f t="shared" si="387"/>
        <v>0.12021857923497267</v>
      </c>
      <c r="T6183">
        <v>7.3000002000000004</v>
      </c>
      <c r="U6183" t="s">
        <v>184</v>
      </c>
    </row>
    <row r="6184" spans="1:21" x14ac:dyDescent="0.25">
      <c r="A6184">
        <v>27</v>
      </c>
      <c r="B6184">
        <v>11</v>
      </c>
      <c r="C6184">
        <v>69</v>
      </c>
      <c r="D6184">
        <v>30</v>
      </c>
      <c r="E6184">
        <v>11</v>
      </c>
      <c r="F6184">
        <f t="shared" si="384"/>
        <v>5.5E-2</v>
      </c>
      <c r="G6184">
        <v>72</v>
      </c>
      <c r="H6184">
        <v>178904108</v>
      </c>
      <c r="I6184" t="s">
        <v>990</v>
      </c>
      <c r="J6184">
        <v>200</v>
      </c>
      <c r="K6184">
        <v>47.700001</v>
      </c>
      <c r="L6184">
        <v>397</v>
      </c>
      <c r="M6184">
        <f t="shared" si="385"/>
        <v>1.9850000000000001</v>
      </c>
      <c r="N6184">
        <v>94.699996999999996</v>
      </c>
      <c r="O6184">
        <v>75</v>
      </c>
      <c r="P6184">
        <f t="shared" si="386"/>
        <v>0.375</v>
      </c>
      <c r="Q6184">
        <v>17.899999999999999</v>
      </c>
      <c r="R6184">
        <v>29</v>
      </c>
      <c r="S6184">
        <f t="shared" si="387"/>
        <v>0.14499999999999999</v>
      </c>
      <c r="T6184">
        <v>6.90000009999999</v>
      </c>
      <c r="U6184" t="s">
        <v>22</v>
      </c>
    </row>
    <row r="6185" spans="1:21" x14ac:dyDescent="0.25">
      <c r="A6185">
        <v>41</v>
      </c>
      <c r="B6185">
        <v>18</v>
      </c>
      <c r="C6185">
        <v>82</v>
      </c>
      <c r="D6185">
        <v>40</v>
      </c>
      <c r="E6185">
        <v>16</v>
      </c>
      <c r="F6185">
        <f t="shared" si="384"/>
        <v>0.10884353741496598</v>
      </c>
      <c r="G6185">
        <v>86</v>
      </c>
      <c r="H6185">
        <v>178904110</v>
      </c>
      <c r="I6185" t="s">
        <v>5748</v>
      </c>
      <c r="J6185">
        <v>147</v>
      </c>
      <c r="K6185">
        <v>43</v>
      </c>
      <c r="L6185">
        <v>328</v>
      </c>
      <c r="M6185">
        <f t="shared" si="385"/>
        <v>2.2312925170068025</v>
      </c>
      <c r="N6185">
        <v>95.900002000000001</v>
      </c>
      <c r="O6185">
        <v>18</v>
      </c>
      <c r="P6185">
        <f t="shared" si="386"/>
        <v>0.12244897959183673</v>
      </c>
      <c r="Q6185">
        <v>5.3000002000000004</v>
      </c>
      <c r="R6185">
        <v>23</v>
      </c>
      <c r="S6185">
        <f t="shared" si="387"/>
        <v>0.15646258503401361</v>
      </c>
      <c r="T6185">
        <v>6.6999997999999996</v>
      </c>
      <c r="U6185" t="s">
        <v>22</v>
      </c>
    </row>
    <row r="6186" spans="1:21" x14ac:dyDescent="0.25">
      <c r="A6186">
        <v>32</v>
      </c>
      <c r="B6186">
        <v>14</v>
      </c>
      <c r="C6186">
        <v>71</v>
      </c>
      <c r="D6186">
        <v>30</v>
      </c>
      <c r="E6186">
        <v>13</v>
      </c>
      <c r="F6186">
        <f t="shared" si="384"/>
        <v>7.3446327683615822E-2</v>
      </c>
      <c r="G6186">
        <v>73</v>
      </c>
      <c r="H6186">
        <v>178904111</v>
      </c>
      <c r="I6186" t="s">
        <v>991</v>
      </c>
      <c r="J6186">
        <v>177</v>
      </c>
      <c r="K6186">
        <v>46</v>
      </c>
      <c r="L6186">
        <v>351</v>
      </c>
      <c r="M6186">
        <f t="shared" si="385"/>
        <v>1.9830508474576272</v>
      </c>
      <c r="N6186">
        <v>91.199996999999996</v>
      </c>
      <c r="O6186">
        <v>48</v>
      </c>
      <c r="P6186">
        <f t="shared" si="386"/>
        <v>0.2711864406779661</v>
      </c>
      <c r="Q6186">
        <v>12.5</v>
      </c>
      <c r="R6186">
        <v>48</v>
      </c>
      <c r="S6186">
        <f t="shared" si="387"/>
        <v>0.2711864406779661</v>
      </c>
      <c r="T6186">
        <v>12.5</v>
      </c>
      <c r="U6186" t="s">
        <v>32</v>
      </c>
    </row>
    <row r="6187" spans="1:21" x14ac:dyDescent="0.25">
      <c r="A6187">
        <v>44</v>
      </c>
      <c r="B6187">
        <v>19</v>
      </c>
      <c r="C6187">
        <v>79</v>
      </c>
      <c r="D6187">
        <v>45</v>
      </c>
      <c r="E6187">
        <v>21</v>
      </c>
      <c r="F6187">
        <f t="shared" si="384"/>
        <v>6.1403508771929821E-2</v>
      </c>
      <c r="G6187">
        <v>78</v>
      </c>
      <c r="H6187">
        <v>178904115</v>
      </c>
      <c r="I6187" t="s">
        <v>3934</v>
      </c>
      <c r="J6187">
        <v>342</v>
      </c>
      <c r="K6187">
        <v>53.5</v>
      </c>
      <c r="L6187">
        <v>586</v>
      </c>
      <c r="M6187">
        <f t="shared" si="385"/>
        <v>1.7134502923976609</v>
      </c>
      <c r="N6187">
        <v>91.699996999999996</v>
      </c>
      <c r="O6187">
        <v>92</v>
      </c>
      <c r="P6187">
        <f t="shared" si="386"/>
        <v>0.26900584795321636</v>
      </c>
      <c r="Q6187">
        <v>14.4</v>
      </c>
      <c r="R6187">
        <v>75</v>
      </c>
      <c r="S6187">
        <f t="shared" si="387"/>
        <v>0.21929824561403508</v>
      </c>
      <c r="T6187">
        <v>11.7</v>
      </c>
      <c r="U6187" t="s">
        <v>22</v>
      </c>
    </row>
    <row r="6188" spans="1:21" x14ac:dyDescent="0.25">
      <c r="A6188">
        <v>35</v>
      </c>
      <c r="B6188">
        <v>16</v>
      </c>
      <c r="C6188">
        <v>73</v>
      </c>
      <c r="D6188">
        <v>34</v>
      </c>
      <c r="E6188">
        <v>15</v>
      </c>
      <c r="F6188">
        <f t="shared" si="384"/>
        <v>8.6705202312138727E-2</v>
      </c>
      <c r="G6188">
        <v>73</v>
      </c>
      <c r="H6188">
        <v>178904116</v>
      </c>
      <c r="I6188" t="s">
        <v>5749</v>
      </c>
      <c r="J6188">
        <v>173</v>
      </c>
      <c r="K6188">
        <v>41.700001</v>
      </c>
      <c r="L6188">
        <v>378</v>
      </c>
      <c r="M6188">
        <f t="shared" si="385"/>
        <v>2.1849710982658959</v>
      </c>
      <c r="N6188">
        <v>91.099997999999999</v>
      </c>
      <c r="O6188">
        <v>67</v>
      </c>
      <c r="P6188">
        <f t="shared" si="386"/>
        <v>0.38728323699421963</v>
      </c>
      <c r="Q6188">
        <v>16.100000000000001</v>
      </c>
      <c r="R6188">
        <v>31</v>
      </c>
      <c r="S6188">
        <f t="shared" si="387"/>
        <v>0.1791907514450867</v>
      </c>
      <c r="T6188">
        <v>7.5</v>
      </c>
      <c r="U6188" t="s">
        <v>22</v>
      </c>
    </row>
    <row r="6189" spans="1:21" x14ac:dyDescent="0.25">
      <c r="A6189">
        <v>46</v>
      </c>
      <c r="B6189">
        <v>18</v>
      </c>
      <c r="C6189">
        <v>82</v>
      </c>
      <c r="D6189">
        <v>42</v>
      </c>
      <c r="E6189">
        <v>20</v>
      </c>
      <c r="F6189">
        <f t="shared" si="384"/>
        <v>9.3023255813953487E-2</v>
      </c>
      <c r="G6189">
        <v>82</v>
      </c>
      <c r="H6189">
        <v>178904117</v>
      </c>
      <c r="I6189" t="s">
        <v>1146</v>
      </c>
      <c r="J6189">
        <v>215</v>
      </c>
      <c r="K6189">
        <v>48.900002000000001</v>
      </c>
      <c r="L6189">
        <v>404</v>
      </c>
      <c r="M6189">
        <f t="shared" si="385"/>
        <v>1.8790697674418604</v>
      </c>
      <c r="N6189">
        <v>91.800003000000004</v>
      </c>
      <c r="O6189">
        <v>45</v>
      </c>
      <c r="P6189">
        <f t="shared" si="386"/>
        <v>0.20930232558139536</v>
      </c>
      <c r="Q6189">
        <v>10.199999999999999</v>
      </c>
      <c r="R6189">
        <v>48</v>
      </c>
      <c r="S6189">
        <f t="shared" si="387"/>
        <v>0.22325581395348837</v>
      </c>
      <c r="T6189">
        <v>10.9</v>
      </c>
      <c r="U6189" t="s">
        <v>22</v>
      </c>
    </row>
    <row r="6190" spans="1:21" x14ac:dyDescent="0.25">
      <c r="A6190">
        <v>48</v>
      </c>
      <c r="B6190">
        <v>21</v>
      </c>
      <c r="C6190">
        <v>86</v>
      </c>
      <c r="D6190">
        <v>45</v>
      </c>
      <c r="E6190">
        <v>20</v>
      </c>
      <c r="F6190">
        <f t="shared" si="384"/>
        <v>9.0090090090090086E-2</v>
      </c>
      <c r="G6190">
        <v>84</v>
      </c>
      <c r="H6190">
        <v>178904118</v>
      </c>
      <c r="I6190" t="s">
        <v>5750</v>
      </c>
      <c r="J6190">
        <v>222</v>
      </c>
      <c r="K6190">
        <v>49.599997999999999</v>
      </c>
      <c r="L6190">
        <v>389</v>
      </c>
      <c r="M6190">
        <f t="shared" si="385"/>
        <v>1.7522522522522523</v>
      </c>
      <c r="N6190">
        <v>86.800003000000004</v>
      </c>
      <c r="O6190">
        <v>55</v>
      </c>
      <c r="P6190">
        <f t="shared" si="386"/>
        <v>0.24774774774774774</v>
      </c>
      <c r="Q6190">
        <v>12.3</v>
      </c>
      <c r="R6190">
        <v>28</v>
      </c>
      <c r="S6190">
        <f t="shared" si="387"/>
        <v>0.12612612612612611</v>
      </c>
      <c r="T6190">
        <v>6.3000002000000004</v>
      </c>
      <c r="U6190" t="s">
        <v>22</v>
      </c>
    </row>
    <row r="6191" spans="1:21" x14ac:dyDescent="0.25">
      <c r="A6191">
        <v>46</v>
      </c>
      <c r="B6191">
        <v>23</v>
      </c>
      <c r="C6191">
        <v>79</v>
      </c>
      <c r="D6191">
        <v>45</v>
      </c>
      <c r="E6191">
        <v>24</v>
      </c>
      <c r="F6191">
        <f t="shared" si="384"/>
        <v>0.13636363636363635</v>
      </c>
      <c r="G6191">
        <v>77</v>
      </c>
      <c r="H6191">
        <v>178904121</v>
      </c>
      <c r="I6191" t="s">
        <v>5751</v>
      </c>
      <c r="J6191">
        <v>176</v>
      </c>
      <c r="K6191">
        <v>46</v>
      </c>
      <c r="L6191">
        <v>301</v>
      </c>
      <c r="M6191">
        <f t="shared" si="385"/>
        <v>1.7102272727272727</v>
      </c>
      <c r="N6191">
        <v>78.599997999999999</v>
      </c>
      <c r="O6191">
        <v>88</v>
      </c>
      <c r="P6191">
        <f t="shared" si="386"/>
        <v>0.5</v>
      </c>
      <c r="Q6191">
        <v>23</v>
      </c>
      <c r="R6191">
        <v>37</v>
      </c>
      <c r="S6191">
        <f t="shared" si="387"/>
        <v>0.21022727272727273</v>
      </c>
      <c r="T6191">
        <v>9.6999998000000005</v>
      </c>
      <c r="U6191" t="s">
        <v>22</v>
      </c>
    </row>
    <row r="6192" spans="1:21" x14ac:dyDescent="0.25">
      <c r="A6192">
        <v>36</v>
      </c>
      <c r="B6192">
        <v>13</v>
      </c>
      <c r="C6192">
        <v>71</v>
      </c>
      <c r="D6192">
        <v>38</v>
      </c>
      <c r="E6192">
        <v>16</v>
      </c>
      <c r="F6192">
        <f t="shared" si="384"/>
        <v>7.1111111111111111E-2</v>
      </c>
      <c r="G6192">
        <v>71</v>
      </c>
      <c r="H6192">
        <v>178904122</v>
      </c>
      <c r="I6192" t="s">
        <v>5752</v>
      </c>
      <c r="J6192">
        <v>225</v>
      </c>
      <c r="K6192">
        <v>49.799999</v>
      </c>
      <c r="L6192">
        <v>421</v>
      </c>
      <c r="M6192">
        <f t="shared" si="385"/>
        <v>1.8711111111111112</v>
      </c>
      <c r="N6192">
        <v>93.099997999999999</v>
      </c>
      <c r="O6192">
        <v>106</v>
      </c>
      <c r="P6192">
        <f t="shared" si="386"/>
        <v>0.47111111111111109</v>
      </c>
      <c r="Q6192">
        <v>23.5</v>
      </c>
      <c r="R6192">
        <v>27</v>
      </c>
      <c r="S6192">
        <f t="shared" si="387"/>
        <v>0.12</v>
      </c>
      <c r="T6192">
        <v>6</v>
      </c>
      <c r="U6192" t="s">
        <v>22</v>
      </c>
    </row>
    <row r="6193" spans="1:21" x14ac:dyDescent="0.25">
      <c r="A6193">
        <v>35</v>
      </c>
      <c r="B6193">
        <v>18</v>
      </c>
      <c r="C6193">
        <v>70</v>
      </c>
      <c r="D6193">
        <v>40</v>
      </c>
      <c r="E6193">
        <v>21</v>
      </c>
      <c r="F6193">
        <f t="shared" si="384"/>
        <v>0.1065989847715736</v>
      </c>
      <c r="G6193">
        <v>73</v>
      </c>
      <c r="H6193">
        <v>178904123</v>
      </c>
      <c r="I6193" t="s">
        <v>5753</v>
      </c>
      <c r="J6193">
        <v>197</v>
      </c>
      <c r="K6193">
        <v>44.700001</v>
      </c>
      <c r="L6193">
        <v>357</v>
      </c>
      <c r="M6193">
        <f t="shared" si="385"/>
        <v>1.8121827411167513</v>
      </c>
      <c r="N6193">
        <v>81</v>
      </c>
      <c r="O6193">
        <v>35</v>
      </c>
      <c r="P6193">
        <f t="shared" si="386"/>
        <v>0.17766497461928935</v>
      </c>
      <c r="Q6193">
        <v>7.90000009999999</v>
      </c>
      <c r="R6193">
        <v>54</v>
      </c>
      <c r="S6193">
        <f t="shared" si="387"/>
        <v>0.27411167512690354</v>
      </c>
      <c r="T6193">
        <v>12.2</v>
      </c>
      <c r="U6193" t="s">
        <v>32</v>
      </c>
    </row>
    <row r="6194" spans="1:21" x14ac:dyDescent="0.25">
      <c r="A6194">
        <v>40</v>
      </c>
      <c r="B6194">
        <v>17</v>
      </c>
      <c r="C6194">
        <v>75</v>
      </c>
      <c r="D6194">
        <v>37</v>
      </c>
      <c r="E6194">
        <v>18</v>
      </c>
      <c r="F6194">
        <f t="shared" si="384"/>
        <v>0.13533834586466165</v>
      </c>
      <c r="G6194">
        <v>74</v>
      </c>
      <c r="H6194">
        <v>178904124</v>
      </c>
      <c r="I6194" t="s">
        <v>5754</v>
      </c>
      <c r="J6194">
        <v>133</v>
      </c>
      <c r="K6194">
        <v>47.299999</v>
      </c>
      <c r="L6194">
        <v>238</v>
      </c>
      <c r="M6194">
        <f t="shared" si="385"/>
        <v>1.7894736842105263</v>
      </c>
      <c r="N6194">
        <v>84.699996999999996</v>
      </c>
      <c r="O6194">
        <v>13</v>
      </c>
      <c r="P6194">
        <f t="shared" si="386"/>
        <v>9.7744360902255634E-2</v>
      </c>
      <c r="Q6194">
        <v>4.5999999000000003</v>
      </c>
      <c r="R6194">
        <v>47</v>
      </c>
      <c r="S6194">
        <f t="shared" si="387"/>
        <v>0.35338345864661652</v>
      </c>
      <c r="T6194">
        <v>16.700001</v>
      </c>
      <c r="U6194" t="s">
        <v>32</v>
      </c>
    </row>
    <row r="6195" spans="1:21" x14ac:dyDescent="0.25">
      <c r="A6195">
        <v>37</v>
      </c>
      <c r="B6195">
        <v>17</v>
      </c>
      <c r="C6195">
        <v>73</v>
      </c>
      <c r="D6195">
        <v>35</v>
      </c>
      <c r="E6195">
        <v>13</v>
      </c>
      <c r="F6195">
        <f t="shared" si="384"/>
        <v>7.6923076923076927E-2</v>
      </c>
      <c r="G6195">
        <v>72</v>
      </c>
      <c r="H6195">
        <v>178904125</v>
      </c>
      <c r="I6195" t="s">
        <v>2157</v>
      </c>
      <c r="J6195">
        <v>169</v>
      </c>
      <c r="K6195">
        <v>52.799999</v>
      </c>
      <c r="L6195">
        <v>231</v>
      </c>
      <c r="M6195">
        <f t="shared" si="385"/>
        <v>1.3668639053254439</v>
      </c>
      <c r="N6195">
        <v>72.199996999999996</v>
      </c>
      <c r="O6195">
        <v>6</v>
      </c>
      <c r="P6195">
        <f t="shared" si="386"/>
        <v>3.5502958579881658E-2</v>
      </c>
      <c r="Q6195">
        <v>1.9</v>
      </c>
      <c r="R6195">
        <v>50</v>
      </c>
      <c r="S6195">
        <f t="shared" si="387"/>
        <v>0.29585798816568049</v>
      </c>
      <c r="T6195">
        <v>15.6</v>
      </c>
      <c r="U6195" t="s">
        <v>131</v>
      </c>
    </row>
    <row r="6196" spans="1:21" x14ac:dyDescent="0.25">
      <c r="A6196">
        <v>32</v>
      </c>
      <c r="B6196">
        <v>13</v>
      </c>
      <c r="C6196">
        <v>71</v>
      </c>
      <c r="D6196">
        <v>30</v>
      </c>
      <c r="E6196">
        <v>13</v>
      </c>
      <c r="F6196">
        <f t="shared" si="384"/>
        <v>4.1009463722397478E-2</v>
      </c>
      <c r="G6196">
        <v>69</v>
      </c>
      <c r="H6196">
        <v>178904127</v>
      </c>
      <c r="I6196" t="s">
        <v>5755</v>
      </c>
      <c r="J6196">
        <v>317</v>
      </c>
      <c r="K6196">
        <v>48.099997999999999</v>
      </c>
      <c r="L6196">
        <v>616</v>
      </c>
      <c r="M6196">
        <f t="shared" si="385"/>
        <v>1.9432176656151419</v>
      </c>
      <c r="N6196">
        <v>93.5</v>
      </c>
      <c r="O6196">
        <v>66</v>
      </c>
      <c r="P6196">
        <f t="shared" si="386"/>
        <v>0.20820189274447951</v>
      </c>
      <c r="Q6196">
        <v>10</v>
      </c>
      <c r="R6196">
        <v>90</v>
      </c>
      <c r="S6196">
        <f t="shared" si="387"/>
        <v>0.28391167192429023</v>
      </c>
      <c r="T6196">
        <v>13.7</v>
      </c>
      <c r="U6196" t="s">
        <v>22</v>
      </c>
    </row>
    <row r="6197" spans="1:21" x14ac:dyDescent="0.25">
      <c r="A6197">
        <v>41</v>
      </c>
      <c r="B6197">
        <v>20</v>
      </c>
      <c r="C6197">
        <v>74</v>
      </c>
      <c r="D6197">
        <v>38</v>
      </c>
      <c r="E6197">
        <v>20</v>
      </c>
      <c r="F6197">
        <f t="shared" si="384"/>
        <v>0.10695187165775401</v>
      </c>
      <c r="G6197">
        <v>73</v>
      </c>
      <c r="H6197">
        <v>178904130</v>
      </c>
      <c r="I6197" t="s">
        <v>5756</v>
      </c>
      <c r="J6197">
        <v>187</v>
      </c>
      <c r="K6197">
        <v>44.299999</v>
      </c>
      <c r="L6197">
        <v>319</v>
      </c>
      <c r="M6197">
        <f t="shared" si="385"/>
        <v>1.7058823529411764</v>
      </c>
      <c r="N6197">
        <v>75.599997999999999</v>
      </c>
      <c r="O6197">
        <v>23</v>
      </c>
      <c r="P6197">
        <f t="shared" si="386"/>
        <v>0.12299465240641712</v>
      </c>
      <c r="Q6197">
        <v>5.5</v>
      </c>
      <c r="R6197">
        <v>38</v>
      </c>
      <c r="S6197">
        <f t="shared" si="387"/>
        <v>0.20320855614973263</v>
      </c>
      <c r="T6197">
        <v>9</v>
      </c>
      <c r="U6197" t="s">
        <v>32</v>
      </c>
    </row>
    <row r="6198" spans="1:21" x14ac:dyDescent="0.25">
      <c r="A6198">
        <v>41</v>
      </c>
      <c r="B6198">
        <v>16</v>
      </c>
      <c r="C6198">
        <v>79</v>
      </c>
      <c r="D6198">
        <v>40</v>
      </c>
      <c r="E6198">
        <v>15</v>
      </c>
      <c r="F6198">
        <f t="shared" si="384"/>
        <v>8.6206896551724144E-2</v>
      </c>
      <c r="G6198">
        <v>78</v>
      </c>
      <c r="H6198">
        <v>178904132</v>
      </c>
      <c r="I6198" t="s">
        <v>5757</v>
      </c>
      <c r="J6198">
        <v>174</v>
      </c>
      <c r="K6198">
        <v>43.799999</v>
      </c>
      <c r="L6198">
        <v>317</v>
      </c>
      <c r="M6198">
        <f t="shared" si="385"/>
        <v>1.8218390804597702</v>
      </c>
      <c r="N6198">
        <v>79.800003000000004</v>
      </c>
      <c r="O6198">
        <v>10</v>
      </c>
      <c r="P6198">
        <f t="shared" si="386"/>
        <v>5.7471264367816091E-2</v>
      </c>
      <c r="Q6198">
        <v>2.5</v>
      </c>
      <c r="R6198">
        <v>61</v>
      </c>
      <c r="S6198">
        <f t="shared" si="387"/>
        <v>0.35057471264367818</v>
      </c>
      <c r="T6198">
        <v>15.4</v>
      </c>
      <c r="U6198" t="s">
        <v>32</v>
      </c>
    </row>
    <row r="6199" spans="1:21" x14ac:dyDescent="0.25">
      <c r="A6199">
        <v>57</v>
      </c>
      <c r="B6199">
        <v>26</v>
      </c>
      <c r="C6199">
        <v>89</v>
      </c>
      <c r="D6199">
        <v>61</v>
      </c>
      <c r="E6199">
        <v>30</v>
      </c>
      <c r="F6199">
        <f t="shared" si="384"/>
        <v>0.13274336283185842</v>
      </c>
      <c r="G6199">
        <v>90</v>
      </c>
      <c r="H6199">
        <v>178904134</v>
      </c>
      <c r="I6199" t="s">
        <v>522</v>
      </c>
      <c r="J6199">
        <v>226</v>
      </c>
      <c r="K6199">
        <v>45.400002000000001</v>
      </c>
      <c r="L6199">
        <v>373</v>
      </c>
      <c r="M6199">
        <f t="shared" si="385"/>
        <v>1.6504424778761062</v>
      </c>
      <c r="N6199">
        <v>74.900002000000001</v>
      </c>
      <c r="O6199">
        <v>22</v>
      </c>
      <c r="P6199">
        <f t="shared" si="386"/>
        <v>9.7345132743362831E-2</v>
      </c>
      <c r="Q6199">
        <v>4.4000000999999997</v>
      </c>
      <c r="R6199">
        <v>52</v>
      </c>
      <c r="S6199">
        <f t="shared" si="387"/>
        <v>0.23008849557522124</v>
      </c>
      <c r="T6199">
        <v>10.4</v>
      </c>
      <c r="U6199" t="s">
        <v>22</v>
      </c>
    </row>
    <row r="6200" spans="1:21" x14ac:dyDescent="0.25">
      <c r="A6200">
        <v>32</v>
      </c>
      <c r="B6200">
        <v>13</v>
      </c>
      <c r="C6200">
        <v>69</v>
      </c>
      <c r="D6200">
        <v>34</v>
      </c>
      <c r="E6200">
        <v>16</v>
      </c>
      <c r="F6200">
        <f t="shared" si="384"/>
        <v>7.6555023923444973E-2</v>
      </c>
      <c r="G6200">
        <v>71</v>
      </c>
      <c r="H6200">
        <v>178904136</v>
      </c>
      <c r="I6200" t="s">
        <v>1149</v>
      </c>
      <c r="J6200">
        <v>209</v>
      </c>
      <c r="K6200">
        <v>44.200001</v>
      </c>
      <c r="L6200">
        <v>466</v>
      </c>
      <c r="M6200">
        <f t="shared" si="385"/>
        <v>2.2296650717703348</v>
      </c>
      <c r="N6200">
        <v>98.5</v>
      </c>
      <c r="O6200">
        <v>32</v>
      </c>
      <c r="P6200">
        <f t="shared" si="386"/>
        <v>0.15311004784688995</v>
      </c>
      <c r="Q6200">
        <v>6.8000002000000004</v>
      </c>
      <c r="R6200">
        <v>45</v>
      </c>
      <c r="S6200">
        <f t="shared" si="387"/>
        <v>0.21531100478468901</v>
      </c>
      <c r="T6200">
        <v>9.5</v>
      </c>
      <c r="U6200" t="s">
        <v>32</v>
      </c>
    </row>
    <row r="6201" spans="1:21" x14ac:dyDescent="0.25">
      <c r="A6201">
        <v>41</v>
      </c>
      <c r="B6201">
        <v>16</v>
      </c>
      <c r="C6201">
        <v>74</v>
      </c>
      <c r="D6201">
        <v>43</v>
      </c>
      <c r="E6201">
        <v>16</v>
      </c>
      <c r="F6201">
        <f t="shared" si="384"/>
        <v>4.0506329113924051E-2</v>
      </c>
      <c r="G6201">
        <v>76</v>
      </c>
      <c r="H6201">
        <v>178904138</v>
      </c>
      <c r="I6201" t="s">
        <v>5758</v>
      </c>
      <c r="J6201">
        <v>395</v>
      </c>
      <c r="K6201">
        <v>48.900002000000001</v>
      </c>
      <c r="L6201">
        <v>605</v>
      </c>
      <c r="M6201">
        <f t="shared" si="385"/>
        <v>1.5316455696202531</v>
      </c>
      <c r="N6201">
        <v>75</v>
      </c>
      <c r="O6201">
        <v>33</v>
      </c>
      <c r="P6201">
        <f t="shared" si="386"/>
        <v>8.3544303797468356E-2</v>
      </c>
      <c r="Q6201">
        <v>4.0999998999999896</v>
      </c>
      <c r="R6201">
        <v>61</v>
      </c>
      <c r="S6201">
        <f t="shared" si="387"/>
        <v>0.15443037974683543</v>
      </c>
      <c r="T6201">
        <v>7.5999999000000003</v>
      </c>
      <c r="U6201" t="s">
        <v>22</v>
      </c>
    </row>
    <row r="6202" spans="1:21" x14ac:dyDescent="0.25">
      <c r="A6202">
        <v>95</v>
      </c>
      <c r="B6202">
        <v>75</v>
      </c>
      <c r="C6202">
        <v>100</v>
      </c>
      <c r="D6202">
        <v>95</v>
      </c>
      <c r="E6202">
        <v>80</v>
      </c>
      <c r="F6202">
        <f t="shared" si="384"/>
        <v>0.2318840579710145</v>
      </c>
      <c r="G6202">
        <v>100</v>
      </c>
      <c r="H6202">
        <v>178904139</v>
      </c>
      <c r="I6202" t="s">
        <v>5759</v>
      </c>
      <c r="J6202">
        <v>345</v>
      </c>
      <c r="K6202">
        <v>59.400002000000001</v>
      </c>
      <c r="L6202">
        <v>147</v>
      </c>
      <c r="M6202">
        <f t="shared" si="385"/>
        <v>0.42608695652173911</v>
      </c>
      <c r="N6202">
        <v>25.299999</v>
      </c>
      <c r="O6202">
        <v>17</v>
      </c>
      <c r="P6202">
        <f t="shared" si="386"/>
        <v>4.9275362318840582E-2</v>
      </c>
      <c r="Q6202">
        <v>2.9000001000000002</v>
      </c>
      <c r="R6202">
        <v>11</v>
      </c>
      <c r="S6202">
        <f t="shared" si="387"/>
        <v>3.1884057971014491E-2</v>
      </c>
      <c r="T6202">
        <v>1.9</v>
      </c>
      <c r="U6202" t="s">
        <v>191</v>
      </c>
    </row>
    <row r="6203" spans="1:21" x14ac:dyDescent="0.25">
      <c r="A6203">
        <v>49</v>
      </c>
      <c r="B6203">
        <v>23</v>
      </c>
      <c r="C6203">
        <v>79</v>
      </c>
      <c r="D6203">
        <v>50</v>
      </c>
      <c r="E6203">
        <v>21</v>
      </c>
      <c r="F6203">
        <f t="shared" si="384"/>
        <v>0.12280701754385964</v>
      </c>
      <c r="G6203">
        <v>82</v>
      </c>
      <c r="H6203">
        <v>178904140</v>
      </c>
      <c r="I6203" t="s">
        <v>5760</v>
      </c>
      <c r="J6203">
        <v>171</v>
      </c>
      <c r="K6203">
        <v>50.700001</v>
      </c>
      <c r="L6203">
        <v>259</v>
      </c>
      <c r="M6203">
        <f t="shared" si="385"/>
        <v>1.5146198830409356</v>
      </c>
      <c r="N6203">
        <v>76.900002000000001</v>
      </c>
      <c r="O6203">
        <v>21</v>
      </c>
      <c r="P6203">
        <f t="shared" si="386"/>
        <v>0.12280701754385964</v>
      </c>
      <c r="Q6203">
        <v>6.1999997999999996</v>
      </c>
      <c r="R6203">
        <v>36</v>
      </c>
      <c r="S6203">
        <f t="shared" si="387"/>
        <v>0.21052631578947367</v>
      </c>
      <c r="T6203">
        <v>10.7</v>
      </c>
      <c r="U6203" t="s">
        <v>131</v>
      </c>
    </row>
    <row r="6204" spans="1:21" x14ac:dyDescent="0.25">
      <c r="A6204">
        <v>45</v>
      </c>
      <c r="B6204">
        <v>23</v>
      </c>
      <c r="C6204">
        <v>80</v>
      </c>
      <c r="D6204">
        <v>50</v>
      </c>
      <c r="E6204">
        <v>28</v>
      </c>
      <c r="F6204">
        <f t="shared" si="384"/>
        <v>0.2413793103448276</v>
      </c>
      <c r="G6204">
        <v>84</v>
      </c>
      <c r="H6204">
        <v>178904141</v>
      </c>
      <c r="I6204" t="s">
        <v>3677</v>
      </c>
      <c r="J6204">
        <v>116</v>
      </c>
      <c r="K6204">
        <v>38.299999</v>
      </c>
      <c r="L6204">
        <v>211</v>
      </c>
      <c r="M6204">
        <f t="shared" si="385"/>
        <v>1.8189655172413792</v>
      </c>
      <c r="N6204">
        <v>69.599997999999999</v>
      </c>
      <c r="O6204">
        <v>25</v>
      </c>
      <c r="P6204">
        <f t="shared" si="386"/>
        <v>0.21551724137931033</v>
      </c>
      <c r="Q6204">
        <v>8.3000001999999995</v>
      </c>
      <c r="R6204">
        <v>18</v>
      </c>
      <c r="S6204">
        <f t="shared" si="387"/>
        <v>0.15517241379310345</v>
      </c>
      <c r="T6204">
        <v>5.9000000999999997</v>
      </c>
      <c r="U6204" t="s">
        <v>22</v>
      </c>
    </row>
    <row r="6205" spans="1:21" x14ac:dyDescent="0.25">
      <c r="A6205">
        <v>24</v>
      </c>
      <c r="B6205">
        <v>11</v>
      </c>
      <c r="C6205">
        <v>62</v>
      </c>
      <c r="D6205">
        <v>25</v>
      </c>
      <c r="E6205">
        <v>12</v>
      </c>
      <c r="F6205">
        <f t="shared" si="384"/>
        <v>4.8000000000000001E-2</v>
      </c>
      <c r="G6205">
        <v>69</v>
      </c>
      <c r="H6205">
        <v>178904142</v>
      </c>
      <c r="I6205" t="s">
        <v>1150</v>
      </c>
      <c r="J6205">
        <v>250</v>
      </c>
      <c r="K6205">
        <v>42.400002000000001</v>
      </c>
      <c r="L6205">
        <v>577</v>
      </c>
      <c r="M6205">
        <f t="shared" si="385"/>
        <v>2.3079999999999998</v>
      </c>
      <c r="N6205">
        <v>98</v>
      </c>
      <c r="O6205">
        <v>110</v>
      </c>
      <c r="P6205">
        <f t="shared" si="386"/>
        <v>0.44</v>
      </c>
      <c r="Q6205">
        <v>18.700001</v>
      </c>
      <c r="R6205">
        <v>56</v>
      </c>
      <c r="S6205">
        <f t="shared" si="387"/>
        <v>0.224</v>
      </c>
      <c r="T6205">
        <v>9.5</v>
      </c>
      <c r="U6205" t="s">
        <v>32</v>
      </c>
    </row>
    <row r="6206" spans="1:21" x14ac:dyDescent="0.25">
      <c r="A6206">
        <v>64</v>
      </c>
      <c r="B6206">
        <v>33</v>
      </c>
      <c r="C6206">
        <v>92</v>
      </c>
      <c r="D6206">
        <v>59</v>
      </c>
      <c r="E6206">
        <v>30</v>
      </c>
      <c r="F6206">
        <f t="shared" si="384"/>
        <v>0.13392857142857142</v>
      </c>
      <c r="G6206">
        <v>91</v>
      </c>
      <c r="H6206">
        <v>178904146</v>
      </c>
      <c r="I6206" t="s">
        <v>5761</v>
      </c>
      <c r="J6206">
        <v>224</v>
      </c>
      <c r="K6206">
        <v>52.299999</v>
      </c>
      <c r="L6206">
        <v>268</v>
      </c>
      <c r="M6206">
        <f t="shared" si="385"/>
        <v>1.1964285714285714</v>
      </c>
      <c r="N6206">
        <v>62.599997999999999</v>
      </c>
      <c r="O6206">
        <v>23</v>
      </c>
      <c r="P6206">
        <f t="shared" si="386"/>
        <v>0.10267857142857142</v>
      </c>
      <c r="Q6206">
        <v>5.4000000999999997</v>
      </c>
      <c r="R6206">
        <v>47</v>
      </c>
      <c r="S6206">
        <f t="shared" si="387"/>
        <v>0.20982142857142858</v>
      </c>
      <c r="T6206">
        <v>11</v>
      </c>
      <c r="U6206" t="s">
        <v>131</v>
      </c>
    </row>
    <row r="6207" spans="1:21" x14ac:dyDescent="0.25">
      <c r="A6207">
        <v>33</v>
      </c>
      <c r="B6207">
        <v>13</v>
      </c>
      <c r="C6207">
        <v>75</v>
      </c>
      <c r="D6207">
        <v>30</v>
      </c>
      <c r="E6207">
        <v>13</v>
      </c>
      <c r="F6207">
        <f t="shared" si="384"/>
        <v>5.0583657587548639E-2</v>
      </c>
      <c r="G6207">
        <v>77</v>
      </c>
      <c r="H6207">
        <v>178904148</v>
      </c>
      <c r="I6207" t="s">
        <v>3682</v>
      </c>
      <c r="J6207">
        <v>257</v>
      </c>
      <c r="K6207">
        <v>48.299999</v>
      </c>
      <c r="L6207">
        <v>451</v>
      </c>
      <c r="M6207">
        <f t="shared" si="385"/>
        <v>1.754863813229572</v>
      </c>
      <c r="N6207">
        <v>84.800003000000004</v>
      </c>
      <c r="O6207">
        <v>42</v>
      </c>
      <c r="P6207">
        <f t="shared" si="386"/>
        <v>0.16342412451361868</v>
      </c>
      <c r="Q6207">
        <v>7.90000009999999</v>
      </c>
      <c r="R6207">
        <v>60</v>
      </c>
      <c r="S6207">
        <f t="shared" si="387"/>
        <v>0.23346303501945526</v>
      </c>
      <c r="T6207">
        <v>11.3</v>
      </c>
      <c r="U6207" t="s">
        <v>32</v>
      </c>
    </row>
    <row r="6208" spans="1:21" x14ac:dyDescent="0.25">
      <c r="A6208">
        <v>67</v>
      </c>
      <c r="B6208">
        <v>35</v>
      </c>
      <c r="C6208">
        <v>93</v>
      </c>
      <c r="D6208">
        <v>71</v>
      </c>
      <c r="E6208">
        <v>42</v>
      </c>
      <c r="F6208">
        <f t="shared" si="384"/>
        <v>0.12389380530973451</v>
      </c>
      <c r="G6208">
        <v>95</v>
      </c>
      <c r="H6208">
        <v>178904149</v>
      </c>
      <c r="I6208" t="s">
        <v>757</v>
      </c>
      <c r="J6208">
        <v>339</v>
      </c>
      <c r="K6208">
        <v>50.400002000000001</v>
      </c>
      <c r="L6208">
        <v>230</v>
      </c>
      <c r="M6208">
        <f t="shared" si="385"/>
        <v>0.67846607669616521</v>
      </c>
      <c r="N6208">
        <v>34.200001</v>
      </c>
      <c r="O6208">
        <v>24</v>
      </c>
      <c r="P6208">
        <f t="shared" si="386"/>
        <v>7.0796460176991149E-2</v>
      </c>
      <c r="Q6208">
        <v>3.5999998999999998</v>
      </c>
      <c r="R6208">
        <v>66</v>
      </c>
      <c r="S6208">
        <f t="shared" si="387"/>
        <v>0.19469026548672566</v>
      </c>
      <c r="T6208">
        <v>9.8000001999999995</v>
      </c>
      <c r="U6208" t="s">
        <v>22</v>
      </c>
    </row>
    <row r="6209" spans="1:21" x14ac:dyDescent="0.25">
      <c r="A6209">
        <v>40</v>
      </c>
      <c r="B6209">
        <v>16</v>
      </c>
      <c r="C6209">
        <v>75</v>
      </c>
      <c r="D6209">
        <v>41</v>
      </c>
      <c r="E6209">
        <v>18</v>
      </c>
      <c r="F6209">
        <f t="shared" si="384"/>
        <v>6.6176470588235295E-2</v>
      </c>
      <c r="G6209">
        <v>77</v>
      </c>
      <c r="H6209">
        <v>178904150</v>
      </c>
      <c r="I6209" t="s">
        <v>5762</v>
      </c>
      <c r="J6209">
        <v>272</v>
      </c>
      <c r="K6209">
        <v>45.299999</v>
      </c>
      <c r="L6209">
        <v>417</v>
      </c>
      <c r="M6209">
        <f t="shared" si="385"/>
        <v>1.5330882352941178</v>
      </c>
      <c r="N6209">
        <v>69.400002000000001</v>
      </c>
      <c r="O6209">
        <v>53</v>
      </c>
      <c r="P6209">
        <f t="shared" si="386"/>
        <v>0.19485294117647059</v>
      </c>
      <c r="Q6209">
        <v>8.8000001999999995</v>
      </c>
      <c r="R6209">
        <v>56</v>
      </c>
      <c r="S6209">
        <f t="shared" si="387"/>
        <v>0.20588235294117646</v>
      </c>
      <c r="T6209">
        <v>9.3000001999999995</v>
      </c>
      <c r="U6209" t="s">
        <v>32</v>
      </c>
    </row>
    <row r="6210" spans="1:21" x14ac:dyDescent="0.25">
      <c r="A6210">
        <v>58</v>
      </c>
      <c r="B6210">
        <v>33</v>
      </c>
      <c r="C6210">
        <v>91</v>
      </c>
      <c r="D6210">
        <v>60</v>
      </c>
      <c r="E6210">
        <v>37</v>
      </c>
      <c r="F6210">
        <f t="shared" si="384"/>
        <v>0.11974110032362459</v>
      </c>
      <c r="G6210">
        <v>95</v>
      </c>
      <c r="H6210">
        <v>178904151</v>
      </c>
      <c r="I6210" t="s">
        <v>3579</v>
      </c>
      <c r="J6210">
        <v>309</v>
      </c>
      <c r="K6210">
        <v>54.400002000000001</v>
      </c>
      <c r="L6210">
        <v>215</v>
      </c>
      <c r="M6210">
        <f t="shared" si="385"/>
        <v>0.69579288025889963</v>
      </c>
      <c r="N6210">
        <v>37.900002000000001</v>
      </c>
      <c r="O6210">
        <v>17</v>
      </c>
      <c r="P6210">
        <f t="shared" si="386"/>
        <v>5.5016181229773461E-2</v>
      </c>
      <c r="Q6210">
        <v>3</v>
      </c>
      <c r="R6210">
        <v>44</v>
      </c>
      <c r="S6210">
        <f t="shared" si="387"/>
        <v>0.14239482200647249</v>
      </c>
      <c r="T6210">
        <v>7.6999997999999996</v>
      </c>
      <c r="U6210" t="s">
        <v>22</v>
      </c>
    </row>
    <row r="6211" spans="1:21" x14ac:dyDescent="0.25">
      <c r="A6211">
        <v>50</v>
      </c>
      <c r="B6211">
        <v>25</v>
      </c>
      <c r="C6211">
        <v>84</v>
      </c>
      <c r="D6211">
        <v>52</v>
      </c>
      <c r="E6211">
        <v>26</v>
      </c>
      <c r="F6211">
        <f t="shared" ref="F6211:F6274" si="388">E6211/J6211</f>
        <v>8.0745341614906832E-2</v>
      </c>
      <c r="G6211">
        <v>87</v>
      </c>
      <c r="H6211">
        <v>178904152</v>
      </c>
      <c r="I6211" t="s">
        <v>5763</v>
      </c>
      <c r="J6211">
        <v>322</v>
      </c>
      <c r="K6211">
        <v>49.099997999999999</v>
      </c>
      <c r="L6211">
        <v>340</v>
      </c>
      <c r="M6211">
        <f t="shared" ref="M6211:M6274" si="389">L6211/J6211</f>
        <v>1.0559006211180124</v>
      </c>
      <c r="N6211">
        <v>51.799999</v>
      </c>
      <c r="O6211">
        <v>48</v>
      </c>
      <c r="P6211">
        <f t="shared" ref="P6211:P6274" si="390">O6211/J6211</f>
        <v>0.14906832298136646</v>
      </c>
      <c r="Q6211">
        <v>7.3000002000000004</v>
      </c>
      <c r="R6211">
        <v>71</v>
      </c>
      <c r="S6211">
        <f t="shared" ref="S6211:S6274" si="391">R6211/J6211</f>
        <v>0.22049689440993789</v>
      </c>
      <c r="T6211">
        <v>10.8</v>
      </c>
      <c r="U6211" t="s">
        <v>32</v>
      </c>
    </row>
    <row r="6212" spans="1:21" x14ac:dyDescent="0.25">
      <c r="A6212">
        <v>77</v>
      </c>
      <c r="B6212">
        <v>48</v>
      </c>
      <c r="C6212">
        <v>94</v>
      </c>
      <c r="D6212">
        <v>79</v>
      </c>
      <c r="E6212">
        <v>52</v>
      </c>
      <c r="F6212">
        <f t="shared" si="388"/>
        <v>0.8125</v>
      </c>
      <c r="G6212">
        <v>95</v>
      </c>
      <c r="H6212">
        <v>178904153</v>
      </c>
      <c r="I6212" t="s">
        <v>5764</v>
      </c>
      <c r="J6212">
        <v>64</v>
      </c>
      <c r="K6212">
        <v>37.400002000000001</v>
      </c>
      <c r="L6212">
        <v>70</v>
      </c>
      <c r="M6212">
        <f t="shared" si="389"/>
        <v>1.09375</v>
      </c>
      <c r="N6212">
        <v>40.900002000000001</v>
      </c>
      <c r="O6212">
        <v>64</v>
      </c>
      <c r="P6212">
        <f t="shared" si="390"/>
        <v>1</v>
      </c>
      <c r="Q6212">
        <v>37.400002000000001</v>
      </c>
      <c r="R6212">
        <v>2</v>
      </c>
      <c r="S6212">
        <f t="shared" si="391"/>
        <v>3.125E-2</v>
      </c>
      <c r="T6212">
        <v>1.2</v>
      </c>
      <c r="U6212" t="s">
        <v>22</v>
      </c>
    </row>
    <row r="6213" spans="1:21" x14ac:dyDescent="0.25">
      <c r="A6213">
        <v>49</v>
      </c>
      <c r="B6213">
        <v>25</v>
      </c>
      <c r="C6213">
        <v>80</v>
      </c>
      <c r="D6213">
        <v>46</v>
      </c>
      <c r="E6213">
        <v>28</v>
      </c>
      <c r="F6213">
        <f t="shared" si="388"/>
        <v>9.3959731543624164E-2</v>
      </c>
      <c r="G6213">
        <v>81</v>
      </c>
      <c r="H6213">
        <v>178904154</v>
      </c>
      <c r="I6213" t="s">
        <v>5693</v>
      </c>
      <c r="J6213">
        <v>298</v>
      </c>
      <c r="K6213">
        <v>54</v>
      </c>
      <c r="L6213">
        <v>270</v>
      </c>
      <c r="M6213">
        <f t="shared" si="389"/>
        <v>0.90604026845637586</v>
      </c>
      <c r="N6213">
        <v>48.900002000000001</v>
      </c>
      <c r="O6213">
        <v>25</v>
      </c>
      <c r="P6213">
        <f t="shared" si="390"/>
        <v>8.3892617449664433E-2</v>
      </c>
      <c r="Q6213">
        <v>4.5</v>
      </c>
      <c r="R6213">
        <v>54</v>
      </c>
      <c r="S6213">
        <f t="shared" si="391"/>
        <v>0.18120805369127516</v>
      </c>
      <c r="T6213">
        <v>9.8000001999999995</v>
      </c>
      <c r="U6213" t="s">
        <v>22</v>
      </c>
    </row>
    <row r="6214" spans="1:21" x14ac:dyDescent="0.25">
      <c r="A6214">
        <v>66</v>
      </c>
      <c r="B6214">
        <v>41</v>
      </c>
      <c r="C6214">
        <v>89</v>
      </c>
      <c r="D6214">
        <v>62</v>
      </c>
      <c r="E6214">
        <v>38</v>
      </c>
      <c r="F6214">
        <f t="shared" si="388"/>
        <v>0.11046511627906977</v>
      </c>
      <c r="G6214">
        <v>86</v>
      </c>
      <c r="H6214">
        <v>178904157</v>
      </c>
      <c r="I6214" t="s">
        <v>5765</v>
      </c>
      <c r="J6214">
        <v>344</v>
      </c>
      <c r="K6214">
        <v>45.099997999999999</v>
      </c>
      <c r="L6214">
        <v>270</v>
      </c>
      <c r="M6214">
        <f t="shared" si="389"/>
        <v>0.78488372093023251</v>
      </c>
      <c r="N6214">
        <v>35.400002000000001</v>
      </c>
      <c r="O6214">
        <v>55</v>
      </c>
      <c r="P6214">
        <f t="shared" si="390"/>
        <v>0.15988372093023256</v>
      </c>
      <c r="Q6214">
        <v>7.1999997999999996</v>
      </c>
      <c r="R6214">
        <v>62</v>
      </c>
      <c r="S6214">
        <f t="shared" si="391"/>
        <v>0.18023255813953487</v>
      </c>
      <c r="T6214">
        <v>8.1000004000000008</v>
      </c>
      <c r="U6214" t="s">
        <v>32</v>
      </c>
    </row>
    <row r="6215" spans="1:21" x14ac:dyDescent="0.25">
      <c r="A6215">
        <v>63</v>
      </c>
      <c r="B6215">
        <v>35</v>
      </c>
      <c r="C6215">
        <v>91</v>
      </c>
      <c r="D6215">
        <v>64</v>
      </c>
      <c r="E6215">
        <v>38</v>
      </c>
      <c r="F6215">
        <f t="shared" si="388"/>
        <v>0.10133333333333333</v>
      </c>
      <c r="G6215">
        <v>93</v>
      </c>
      <c r="H6215">
        <v>178904158</v>
      </c>
      <c r="I6215" t="s">
        <v>5766</v>
      </c>
      <c r="J6215">
        <v>375</v>
      </c>
      <c r="K6215">
        <v>51.200001</v>
      </c>
      <c r="L6215">
        <v>160</v>
      </c>
      <c r="M6215">
        <f t="shared" si="389"/>
        <v>0.42666666666666669</v>
      </c>
      <c r="N6215">
        <v>21.799999</v>
      </c>
      <c r="O6215">
        <v>22</v>
      </c>
      <c r="P6215">
        <f t="shared" si="390"/>
        <v>5.8666666666666666E-2</v>
      </c>
      <c r="Q6215">
        <v>3</v>
      </c>
      <c r="R6215">
        <v>46</v>
      </c>
      <c r="S6215">
        <f t="shared" si="391"/>
        <v>0.12266666666666666</v>
      </c>
      <c r="T6215">
        <v>6.3000002000000004</v>
      </c>
      <c r="U6215" t="s">
        <v>131</v>
      </c>
    </row>
    <row r="6216" spans="1:21" x14ac:dyDescent="0.25">
      <c r="A6216">
        <v>61</v>
      </c>
      <c r="B6216">
        <v>34</v>
      </c>
      <c r="C6216">
        <v>92</v>
      </c>
      <c r="D6216">
        <v>62</v>
      </c>
      <c r="E6216">
        <v>37</v>
      </c>
      <c r="F6216">
        <f t="shared" si="388"/>
        <v>0.2138728323699422</v>
      </c>
      <c r="G6216">
        <v>92</v>
      </c>
      <c r="H6216">
        <v>178905041</v>
      </c>
      <c r="I6216" t="s">
        <v>5767</v>
      </c>
      <c r="J6216">
        <v>173</v>
      </c>
      <c r="K6216">
        <v>56.900002000000001</v>
      </c>
      <c r="L6216">
        <v>259</v>
      </c>
      <c r="M6216">
        <f t="shared" si="389"/>
        <v>1.4971098265895955</v>
      </c>
      <c r="N6216">
        <v>85.199996999999996</v>
      </c>
      <c r="O6216">
        <v>11</v>
      </c>
      <c r="P6216">
        <f t="shared" si="390"/>
        <v>6.358381502890173E-2</v>
      </c>
      <c r="Q6216">
        <v>3.5999998999999998</v>
      </c>
      <c r="R6216">
        <v>28</v>
      </c>
      <c r="S6216">
        <f t="shared" si="391"/>
        <v>0.16184971098265896</v>
      </c>
      <c r="T6216">
        <v>9.1999998000000005</v>
      </c>
      <c r="U6216" t="s">
        <v>35</v>
      </c>
    </row>
    <row r="6217" spans="1:21" x14ac:dyDescent="0.25">
      <c r="A6217">
        <v>83</v>
      </c>
      <c r="B6217">
        <v>37</v>
      </c>
      <c r="C6217">
        <v>95</v>
      </c>
      <c r="D6217">
        <v>78</v>
      </c>
      <c r="E6217">
        <v>20</v>
      </c>
      <c r="F6217">
        <f t="shared" si="388"/>
        <v>6.6225165562913912E-2</v>
      </c>
      <c r="G6217">
        <v>92</v>
      </c>
      <c r="H6217">
        <v>178906001</v>
      </c>
      <c r="I6217" t="s">
        <v>5768</v>
      </c>
      <c r="J6217">
        <v>302</v>
      </c>
      <c r="K6217">
        <v>100</v>
      </c>
      <c r="L6217">
        <v>55</v>
      </c>
      <c r="M6217">
        <f t="shared" si="389"/>
        <v>0.18211920529801323</v>
      </c>
      <c r="N6217">
        <v>18.200001</v>
      </c>
      <c r="O6217">
        <v>2</v>
      </c>
      <c r="P6217">
        <f t="shared" si="390"/>
        <v>6.6225165562913907E-3</v>
      </c>
      <c r="Q6217">
        <v>0.69999999000000002</v>
      </c>
      <c r="R6217">
        <v>11</v>
      </c>
      <c r="S6217">
        <f t="shared" si="391"/>
        <v>3.6423841059602648E-2</v>
      </c>
      <c r="T6217">
        <v>3.5999998999999998</v>
      </c>
      <c r="U6217" t="s">
        <v>18</v>
      </c>
    </row>
    <row r="6218" spans="1:21" x14ac:dyDescent="0.25">
      <c r="A6218">
        <v>65</v>
      </c>
      <c r="B6218">
        <v>33</v>
      </c>
      <c r="C6218">
        <v>91</v>
      </c>
      <c r="D6218">
        <v>62</v>
      </c>
      <c r="E6218">
        <v>37</v>
      </c>
      <c r="F6218">
        <f t="shared" si="388"/>
        <v>9.4871794871794868E-2</v>
      </c>
      <c r="G6218">
        <v>91</v>
      </c>
      <c r="H6218">
        <v>178906041</v>
      </c>
      <c r="I6218" t="s">
        <v>5769</v>
      </c>
      <c r="J6218">
        <v>390</v>
      </c>
      <c r="K6218">
        <v>100</v>
      </c>
      <c r="L6218">
        <v>85</v>
      </c>
      <c r="M6218">
        <f t="shared" si="389"/>
        <v>0.21794871794871795</v>
      </c>
      <c r="N6218">
        <v>21.799999</v>
      </c>
      <c r="O6218">
        <v>1</v>
      </c>
      <c r="P6218">
        <f t="shared" si="390"/>
        <v>2.5641025641025641E-3</v>
      </c>
      <c r="Q6218">
        <v>0.30000000999999998</v>
      </c>
      <c r="R6218">
        <v>23</v>
      </c>
      <c r="S6218">
        <f t="shared" si="391"/>
        <v>5.8974358974358973E-2</v>
      </c>
      <c r="T6218">
        <v>5.9000000999999997</v>
      </c>
      <c r="U6218" t="s">
        <v>90</v>
      </c>
    </row>
    <row r="6219" spans="1:21" x14ac:dyDescent="0.25">
      <c r="A6219">
        <v>57</v>
      </c>
      <c r="B6219">
        <v>25</v>
      </c>
      <c r="C6219">
        <v>86</v>
      </c>
      <c r="D6219">
        <v>59</v>
      </c>
      <c r="E6219">
        <v>29</v>
      </c>
      <c r="F6219">
        <f t="shared" si="388"/>
        <v>0.1746987951807229</v>
      </c>
      <c r="G6219">
        <v>87</v>
      </c>
      <c r="H6219">
        <v>178906101</v>
      </c>
      <c r="I6219" t="s">
        <v>5770</v>
      </c>
      <c r="J6219">
        <v>166</v>
      </c>
      <c r="K6219">
        <v>40.099997999999999</v>
      </c>
      <c r="L6219">
        <v>49</v>
      </c>
      <c r="M6219">
        <f t="shared" si="389"/>
        <v>0.29518072289156627</v>
      </c>
      <c r="N6219">
        <v>11.8</v>
      </c>
      <c r="O6219">
        <v>2</v>
      </c>
      <c r="P6219">
        <f t="shared" si="390"/>
        <v>1.2048192771084338E-2</v>
      </c>
      <c r="Q6219">
        <v>0.5</v>
      </c>
      <c r="R6219">
        <v>28</v>
      </c>
      <c r="S6219">
        <f t="shared" si="391"/>
        <v>0.16867469879518071</v>
      </c>
      <c r="T6219">
        <v>6.8000002000000004</v>
      </c>
      <c r="U6219" t="s">
        <v>157</v>
      </c>
    </row>
    <row r="6220" spans="1:21" x14ac:dyDescent="0.25">
      <c r="A6220">
        <v>84</v>
      </c>
      <c r="B6220">
        <v>42</v>
      </c>
      <c r="C6220">
        <v>96</v>
      </c>
      <c r="D6220">
        <v>82</v>
      </c>
      <c r="E6220">
        <v>20</v>
      </c>
      <c r="F6220">
        <f t="shared" si="388"/>
        <v>0.10695187165775401</v>
      </c>
      <c r="G6220">
        <v>94</v>
      </c>
      <c r="H6220">
        <v>178908001</v>
      </c>
      <c r="I6220" t="s">
        <v>5771</v>
      </c>
      <c r="J6220">
        <v>187</v>
      </c>
      <c r="K6220">
        <v>100</v>
      </c>
      <c r="L6220">
        <v>33</v>
      </c>
      <c r="M6220">
        <f t="shared" si="389"/>
        <v>0.17647058823529413</v>
      </c>
      <c r="N6220">
        <v>17.600000000000001</v>
      </c>
      <c r="O6220">
        <v>0</v>
      </c>
      <c r="P6220">
        <f t="shared" si="390"/>
        <v>0</v>
      </c>
      <c r="Q6220">
        <v>0</v>
      </c>
      <c r="R6220">
        <v>13</v>
      </c>
      <c r="S6220">
        <f t="shared" si="391"/>
        <v>6.9518716577540107E-2</v>
      </c>
      <c r="T6220">
        <v>7</v>
      </c>
      <c r="U6220" t="s">
        <v>18</v>
      </c>
    </row>
    <row r="6221" spans="1:21" x14ac:dyDescent="0.25">
      <c r="A6221">
        <v>61</v>
      </c>
      <c r="B6221">
        <v>35</v>
      </c>
      <c r="C6221">
        <v>89</v>
      </c>
      <c r="D6221">
        <v>58</v>
      </c>
      <c r="E6221">
        <v>38</v>
      </c>
      <c r="F6221">
        <f t="shared" si="388"/>
        <v>0.33333333333333331</v>
      </c>
      <c r="G6221">
        <v>85</v>
      </c>
      <c r="H6221">
        <v>178908041</v>
      </c>
      <c r="I6221" t="s">
        <v>5772</v>
      </c>
      <c r="J6221">
        <v>114</v>
      </c>
      <c r="K6221">
        <v>100</v>
      </c>
      <c r="L6221">
        <v>42</v>
      </c>
      <c r="M6221">
        <f t="shared" si="389"/>
        <v>0.36842105263157893</v>
      </c>
      <c r="N6221">
        <v>36.799999</v>
      </c>
      <c r="O6221">
        <v>4</v>
      </c>
      <c r="P6221">
        <f t="shared" si="390"/>
        <v>3.5087719298245612E-2</v>
      </c>
      <c r="Q6221">
        <v>3.5</v>
      </c>
      <c r="R6221">
        <v>14</v>
      </c>
      <c r="S6221">
        <f t="shared" si="391"/>
        <v>0.12280701754385964</v>
      </c>
      <c r="T6221">
        <v>12.3</v>
      </c>
      <c r="U6221" t="s">
        <v>20</v>
      </c>
    </row>
    <row r="6222" spans="1:21" x14ac:dyDescent="0.25">
      <c r="A6222">
        <v>65</v>
      </c>
      <c r="B6222">
        <v>37</v>
      </c>
      <c r="C6222">
        <v>89</v>
      </c>
      <c r="D6222">
        <v>61</v>
      </c>
      <c r="E6222">
        <v>41</v>
      </c>
      <c r="F6222">
        <f t="shared" si="388"/>
        <v>0.42268041237113402</v>
      </c>
      <c r="G6222">
        <v>89</v>
      </c>
      <c r="H6222">
        <v>178908101</v>
      </c>
      <c r="I6222" t="s">
        <v>5773</v>
      </c>
      <c r="J6222">
        <v>97</v>
      </c>
      <c r="K6222">
        <v>48.700001</v>
      </c>
      <c r="L6222">
        <v>86</v>
      </c>
      <c r="M6222">
        <f t="shared" si="389"/>
        <v>0.88659793814432986</v>
      </c>
      <c r="N6222">
        <v>43.200001</v>
      </c>
      <c r="O6222">
        <v>5</v>
      </c>
      <c r="P6222">
        <f t="shared" si="390"/>
        <v>5.1546391752577317E-2</v>
      </c>
      <c r="Q6222">
        <v>2.5</v>
      </c>
      <c r="R6222">
        <v>17</v>
      </c>
      <c r="S6222">
        <f t="shared" si="391"/>
        <v>0.17525773195876287</v>
      </c>
      <c r="T6222">
        <v>8.5</v>
      </c>
      <c r="U6222" t="s">
        <v>22</v>
      </c>
    </row>
    <row r="6223" spans="1:21" x14ac:dyDescent="0.25">
      <c r="A6223">
        <v>38</v>
      </c>
      <c r="B6223">
        <v>10</v>
      </c>
      <c r="C6223">
        <v>66</v>
      </c>
      <c r="D6223">
        <v>33</v>
      </c>
      <c r="E6223">
        <v>2</v>
      </c>
      <c r="F6223">
        <f t="shared" si="388"/>
        <v>3.0211480362537764E-3</v>
      </c>
      <c r="G6223">
        <v>54</v>
      </c>
      <c r="H6223">
        <v>178909001</v>
      </c>
      <c r="I6223" t="s">
        <v>5774</v>
      </c>
      <c r="J6223">
        <v>662</v>
      </c>
      <c r="K6223">
        <v>100</v>
      </c>
      <c r="L6223">
        <v>563</v>
      </c>
      <c r="M6223">
        <f t="shared" si="389"/>
        <v>0.85045317220543803</v>
      </c>
      <c r="N6223">
        <v>85</v>
      </c>
      <c r="O6223">
        <v>26</v>
      </c>
      <c r="P6223">
        <f t="shared" si="390"/>
        <v>3.9274924471299093E-2</v>
      </c>
      <c r="Q6223">
        <v>3.9000001000000002</v>
      </c>
      <c r="R6223">
        <v>84</v>
      </c>
      <c r="S6223">
        <f t="shared" si="391"/>
        <v>0.12688821752265861</v>
      </c>
      <c r="T6223">
        <v>12.7</v>
      </c>
      <c r="U6223" t="s">
        <v>18</v>
      </c>
    </row>
    <row r="6224" spans="1:21" x14ac:dyDescent="0.25">
      <c r="A6224">
        <v>8</v>
      </c>
      <c r="B6224">
        <v>0</v>
      </c>
      <c r="C6224">
        <v>32</v>
      </c>
      <c r="D6224">
        <v>11</v>
      </c>
      <c r="E6224">
        <v>0</v>
      </c>
      <c r="F6224">
        <f t="shared" si="388"/>
        <v>0</v>
      </c>
      <c r="G6224">
        <v>25</v>
      </c>
      <c r="H6224">
        <v>178909005</v>
      </c>
      <c r="I6224" t="s">
        <v>5775</v>
      </c>
      <c r="J6224">
        <v>54</v>
      </c>
      <c r="K6224">
        <v>100</v>
      </c>
      <c r="L6224">
        <v>52</v>
      </c>
      <c r="M6224">
        <f t="shared" si="389"/>
        <v>0.96296296296296291</v>
      </c>
      <c r="N6224">
        <v>96.300003000000004</v>
      </c>
      <c r="O6224">
        <v>0</v>
      </c>
      <c r="P6224">
        <f t="shared" si="390"/>
        <v>0</v>
      </c>
      <c r="Q6224">
        <v>0</v>
      </c>
      <c r="R6224">
        <v>5</v>
      </c>
      <c r="S6224">
        <f t="shared" si="391"/>
        <v>9.2592592592592587E-2</v>
      </c>
      <c r="T6224">
        <v>9.3000001999999995</v>
      </c>
      <c r="U6224" t="s">
        <v>18</v>
      </c>
    </row>
    <row r="6225" spans="1:21" x14ac:dyDescent="0.25">
      <c r="A6225">
        <v>30</v>
      </c>
      <c r="B6225">
        <v>12</v>
      </c>
      <c r="C6225">
        <v>58</v>
      </c>
      <c r="D6225">
        <v>34</v>
      </c>
      <c r="E6225">
        <v>17</v>
      </c>
      <c r="F6225">
        <f t="shared" si="388"/>
        <v>2.8052805280528052E-2</v>
      </c>
      <c r="G6225">
        <v>62</v>
      </c>
      <c r="H6225">
        <v>178909041</v>
      </c>
      <c r="I6225" t="s">
        <v>5776</v>
      </c>
      <c r="J6225">
        <v>606</v>
      </c>
      <c r="K6225">
        <v>100</v>
      </c>
      <c r="L6225">
        <v>516</v>
      </c>
      <c r="M6225">
        <f t="shared" si="389"/>
        <v>0.85148514851485146</v>
      </c>
      <c r="N6225">
        <v>85.099997999999999</v>
      </c>
      <c r="O6225">
        <v>15</v>
      </c>
      <c r="P6225">
        <f t="shared" si="390"/>
        <v>2.4752475247524754E-2</v>
      </c>
      <c r="Q6225">
        <v>2.5</v>
      </c>
      <c r="R6225">
        <v>73</v>
      </c>
      <c r="S6225">
        <f t="shared" si="391"/>
        <v>0.12046204620462046</v>
      </c>
      <c r="T6225">
        <v>12</v>
      </c>
      <c r="U6225" t="s">
        <v>20</v>
      </c>
    </row>
    <row r="6226" spans="1:21" x14ac:dyDescent="0.25">
      <c r="A6226">
        <v>36</v>
      </c>
      <c r="B6226">
        <v>16</v>
      </c>
      <c r="C6226">
        <v>67</v>
      </c>
      <c r="D6226">
        <v>34</v>
      </c>
      <c r="E6226">
        <v>16</v>
      </c>
      <c r="F6226">
        <f t="shared" si="388"/>
        <v>4.1666666666666664E-2</v>
      </c>
      <c r="G6226">
        <v>69</v>
      </c>
      <c r="H6226">
        <v>178909042</v>
      </c>
      <c r="I6226" t="s">
        <v>5777</v>
      </c>
      <c r="J6226">
        <v>384</v>
      </c>
      <c r="K6226">
        <v>100</v>
      </c>
      <c r="L6226">
        <v>339</v>
      </c>
      <c r="M6226">
        <f t="shared" si="389"/>
        <v>0.8828125</v>
      </c>
      <c r="N6226">
        <v>88.300003000000004</v>
      </c>
      <c r="O6226">
        <v>26</v>
      </c>
      <c r="P6226">
        <f t="shared" si="390"/>
        <v>6.7708333333333329E-2</v>
      </c>
      <c r="Q6226">
        <v>6.8000002000000004</v>
      </c>
      <c r="R6226">
        <v>48</v>
      </c>
      <c r="S6226">
        <f t="shared" si="391"/>
        <v>0.125</v>
      </c>
      <c r="T6226">
        <v>12.5</v>
      </c>
      <c r="U6226" t="s">
        <v>55</v>
      </c>
    </row>
    <row r="6227" spans="1:21" x14ac:dyDescent="0.25">
      <c r="A6227">
        <v>36</v>
      </c>
      <c r="B6227">
        <v>14</v>
      </c>
      <c r="C6227">
        <v>73</v>
      </c>
      <c r="D6227">
        <v>31</v>
      </c>
      <c r="E6227">
        <v>11</v>
      </c>
      <c r="F6227">
        <f t="shared" si="388"/>
        <v>0.30555555555555558</v>
      </c>
      <c r="G6227">
        <v>71</v>
      </c>
      <c r="H6227">
        <v>178909101</v>
      </c>
      <c r="I6227" t="s">
        <v>5778</v>
      </c>
      <c r="J6227">
        <v>36</v>
      </c>
      <c r="K6227">
        <v>18.100000000000001</v>
      </c>
      <c r="L6227">
        <v>187</v>
      </c>
      <c r="M6227">
        <f t="shared" si="389"/>
        <v>5.1944444444444446</v>
      </c>
      <c r="N6227">
        <v>94</v>
      </c>
      <c r="O6227">
        <v>4</v>
      </c>
      <c r="P6227">
        <f t="shared" si="390"/>
        <v>0.1111111111111111</v>
      </c>
      <c r="Q6227">
        <v>2</v>
      </c>
      <c r="R6227">
        <v>11</v>
      </c>
      <c r="S6227">
        <f t="shared" si="391"/>
        <v>0.30555555555555558</v>
      </c>
      <c r="T6227">
        <v>5.5</v>
      </c>
      <c r="U6227" t="s">
        <v>269</v>
      </c>
    </row>
    <row r="6228" spans="1:21" x14ac:dyDescent="0.25">
      <c r="A6228">
        <v>38</v>
      </c>
      <c r="B6228">
        <v>29</v>
      </c>
      <c r="C6228">
        <v>74</v>
      </c>
      <c r="D6228">
        <v>33</v>
      </c>
      <c r="E6228">
        <v>29</v>
      </c>
      <c r="F6228">
        <f t="shared" si="388"/>
        <v>0.65909090909090906</v>
      </c>
      <c r="G6228">
        <v>71</v>
      </c>
      <c r="H6228">
        <v>178909103</v>
      </c>
      <c r="I6228" t="s">
        <v>5779</v>
      </c>
      <c r="J6228">
        <v>44</v>
      </c>
      <c r="K6228">
        <v>14.6</v>
      </c>
      <c r="L6228">
        <v>276</v>
      </c>
      <c r="M6228">
        <f t="shared" si="389"/>
        <v>6.2727272727272725</v>
      </c>
      <c r="N6228">
        <v>91.699996999999996</v>
      </c>
      <c r="O6228">
        <v>15</v>
      </c>
      <c r="P6228">
        <f t="shared" si="390"/>
        <v>0.34090909090909088</v>
      </c>
      <c r="Q6228">
        <v>5</v>
      </c>
      <c r="R6228">
        <v>19</v>
      </c>
      <c r="S6228">
        <f t="shared" si="391"/>
        <v>0.43181818181818182</v>
      </c>
      <c r="T6228">
        <v>6.3000002000000004</v>
      </c>
      <c r="U6228" t="s">
        <v>269</v>
      </c>
    </row>
    <row r="6229" spans="1:21" x14ac:dyDescent="0.25">
      <c r="A6229">
        <v>40</v>
      </c>
      <c r="B6229">
        <v>17</v>
      </c>
      <c r="C6229">
        <v>71</v>
      </c>
      <c r="D6229">
        <v>31</v>
      </c>
      <c r="E6229">
        <v>15</v>
      </c>
      <c r="F6229">
        <f t="shared" si="388"/>
        <v>0.12820512820512819</v>
      </c>
      <c r="G6229">
        <v>65</v>
      </c>
      <c r="H6229">
        <v>178909105</v>
      </c>
      <c r="I6229" t="s">
        <v>5780</v>
      </c>
      <c r="J6229">
        <v>117</v>
      </c>
      <c r="K6229">
        <v>21.200001</v>
      </c>
      <c r="L6229">
        <v>518</v>
      </c>
      <c r="M6229">
        <f t="shared" si="389"/>
        <v>4.4273504273504276</v>
      </c>
      <c r="N6229">
        <v>93.800003000000004</v>
      </c>
      <c r="O6229">
        <v>25</v>
      </c>
      <c r="P6229">
        <f t="shared" si="390"/>
        <v>0.21367521367521367</v>
      </c>
      <c r="Q6229">
        <v>4.5</v>
      </c>
      <c r="R6229">
        <v>51</v>
      </c>
      <c r="S6229">
        <f t="shared" si="391"/>
        <v>0.4358974358974359</v>
      </c>
      <c r="T6229">
        <v>9.1999998000000005</v>
      </c>
      <c r="U6229" t="s">
        <v>269</v>
      </c>
    </row>
    <row r="6230" spans="1:21" x14ac:dyDescent="0.25">
      <c r="A6230">
        <v>62</v>
      </c>
      <c r="B6230">
        <v>20</v>
      </c>
      <c r="C6230">
        <v>85</v>
      </c>
      <c r="D6230">
        <v>59</v>
      </c>
      <c r="E6230">
        <v>12</v>
      </c>
      <c r="F6230">
        <f t="shared" si="388"/>
        <v>1.0318142734307825E-2</v>
      </c>
      <c r="G6230">
        <v>78</v>
      </c>
      <c r="H6230">
        <v>178912001</v>
      </c>
      <c r="I6230" t="s">
        <v>5781</v>
      </c>
      <c r="J6230">
        <v>1163</v>
      </c>
      <c r="K6230">
        <v>100</v>
      </c>
      <c r="L6230">
        <v>579</v>
      </c>
      <c r="M6230">
        <f t="shared" si="389"/>
        <v>0.49785038693035255</v>
      </c>
      <c r="N6230">
        <v>49.799999</v>
      </c>
      <c r="O6230">
        <v>42</v>
      </c>
      <c r="P6230">
        <f t="shared" si="390"/>
        <v>3.6113499570077388E-2</v>
      </c>
      <c r="Q6230">
        <v>3.5999998999999998</v>
      </c>
      <c r="R6230">
        <v>90</v>
      </c>
      <c r="S6230">
        <f t="shared" si="391"/>
        <v>7.7386070507308682E-2</v>
      </c>
      <c r="T6230">
        <v>7.6999997999999996</v>
      </c>
      <c r="U6230" t="s">
        <v>18</v>
      </c>
    </row>
    <row r="6231" spans="1:21" x14ac:dyDescent="0.25">
      <c r="A6231">
        <v>22</v>
      </c>
      <c r="B6231">
        <v>0</v>
      </c>
      <c r="C6231">
        <v>60</v>
      </c>
      <c r="D6231">
        <v>25</v>
      </c>
      <c r="E6231">
        <v>0</v>
      </c>
      <c r="F6231">
        <f t="shared" si="388"/>
        <v>0</v>
      </c>
      <c r="G6231">
        <v>39</v>
      </c>
      <c r="H6231">
        <v>178912002</v>
      </c>
      <c r="I6231" t="s">
        <v>5782</v>
      </c>
      <c r="J6231">
        <v>37</v>
      </c>
      <c r="K6231">
        <v>100</v>
      </c>
      <c r="L6231">
        <v>30</v>
      </c>
      <c r="M6231">
        <f t="shared" si="389"/>
        <v>0.81081081081081086</v>
      </c>
      <c r="N6231">
        <v>81.099997999999999</v>
      </c>
      <c r="O6231">
        <v>2</v>
      </c>
      <c r="P6231">
        <f t="shared" si="390"/>
        <v>5.4054054054054057E-2</v>
      </c>
      <c r="Q6231">
        <v>5.4000000999999997</v>
      </c>
      <c r="R6231">
        <v>5</v>
      </c>
      <c r="S6231">
        <f t="shared" si="391"/>
        <v>0.13513513513513514</v>
      </c>
      <c r="T6231">
        <v>13.5</v>
      </c>
      <c r="U6231" t="s">
        <v>18</v>
      </c>
    </row>
    <row r="6232" spans="1:21" x14ac:dyDescent="0.25">
      <c r="A6232">
        <v>46</v>
      </c>
      <c r="B6232">
        <v>18</v>
      </c>
      <c r="C6232">
        <v>78</v>
      </c>
      <c r="D6232">
        <v>47</v>
      </c>
      <c r="E6232">
        <v>21</v>
      </c>
      <c r="F6232">
        <f t="shared" si="388"/>
        <v>2.367531003382187E-2</v>
      </c>
      <c r="G6232">
        <v>77</v>
      </c>
      <c r="H6232">
        <v>178912041</v>
      </c>
      <c r="I6232" t="s">
        <v>5783</v>
      </c>
      <c r="J6232">
        <v>887</v>
      </c>
      <c r="K6232">
        <v>100</v>
      </c>
      <c r="L6232">
        <v>473</v>
      </c>
      <c r="M6232">
        <f t="shared" si="389"/>
        <v>0.53325817361894023</v>
      </c>
      <c r="N6232">
        <v>53.299999</v>
      </c>
      <c r="O6232">
        <v>42</v>
      </c>
      <c r="P6232">
        <f t="shared" si="390"/>
        <v>4.7350620067643741E-2</v>
      </c>
      <c r="Q6232">
        <v>4.6999997999999996</v>
      </c>
      <c r="R6232">
        <v>87</v>
      </c>
      <c r="S6232">
        <f t="shared" si="391"/>
        <v>9.8083427282976324E-2</v>
      </c>
      <c r="T6232">
        <v>9.8000001999999995</v>
      </c>
      <c r="U6232" t="s">
        <v>20</v>
      </c>
    </row>
    <row r="6233" spans="1:21" x14ac:dyDescent="0.25">
      <c r="A6233">
        <v>48</v>
      </c>
      <c r="B6233">
        <v>23</v>
      </c>
      <c r="C6233">
        <v>81</v>
      </c>
      <c r="D6233">
        <v>51</v>
      </c>
      <c r="E6233">
        <v>27</v>
      </c>
      <c r="F6233">
        <f t="shared" si="388"/>
        <v>3.0066815144766147E-2</v>
      </c>
      <c r="G6233">
        <v>84</v>
      </c>
      <c r="H6233">
        <v>178912104</v>
      </c>
      <c r="I6233" t="s">
        <v>5784</v>
      </c>
      <c r="J6233">
        <v>898</v>
      </c>
      <c r="K6233">
        <v>100</v>
      </c>
      <c r="L6233">
        <v>532</v>
      </c>
      <c r="M6233">
        <f t="shared" si="389"/>
        <v>0.59242761692650336</v>
      </c>
      <c r="N6233">
        <v>59.200001</v>
      </c>
      <c r="O6233">
        <v>92</v>
      </c>
      <c r="P6233">
        <f t="shared" si="390"/>
        <v>0.10244988864142539</v>
      </c>
      <c r="Q6233">
        <v>10.199999999999999</v>
      </c>
      <c r="R6233">
        <v>71</v>
      </c>
      <c r="S6233">
        <f t="shared" si="391"/>
        <v>7.9064587973273939E-2</v>
      </c>
      <c r="T6233">
        <v>7.90000009999999</v>
      </c>
      <c r="U6233" t="s">
        <v>28</v>
      </c>
    </row>
    <row r="6234" spans="1:21" x14ac:dyDescent="0.25">
      <c r="A6234">
        <v>51</v>
      </c>
      <c r="B6234">
        <v>11</v>
      </c>
      <c r="C6234">
        <v>83</v>
      </c>
      <c r="D6234">
        <v>49</v>
      </c>
      <c r="E6234">
        <v>4</v>
      </c>
      <c r="F6234">
        <f t="shared" si="388"/>
        <v>1.5151515151515152E-2</v>
      </c>
      <c r="G6234">
        <v>74</v>
      </c>
      <c r="H6234">
        <v>178913001</v>
      </c>
      <c r="I6234" t="s">
        <v>5785</v>
      </c>
      <c r="J6234">
        <v>264</v>
      </c>
      <c r="K6234">
        <v>100</v>
      </c>
      <c r="L6234">
        <v>204</v>
      </c>
      <c r="M6234">
        <f t="shared" si="389"/>
        <v>0.77272727272727271</v>
      </c>
      <c r="N6234">
        <v>77.300003000000004</v>
      </c>
      <c r="O6234">
        <v>3</v>
      </c>
      <c r="P6234">
        <f t="shared" si="390"/>
        <v>1.1363636363636364E-2</v>
      </c>
      <c r="Q6234">
        <v>1.1000000000000001</v>
      </c>
      <c r="R6234">
        <v>32</v>
      </c>
      <c r="S6234">
        <f t="shared" si="391"/>
        <v>0.12121212121212122</v>
      </c>
      <c r="T6234">
        <v>12.1</v>
      </c>
      <c r="U6234" t="s">
        <v>18</v>
      </c>
    </row>
    <row r="6235" spans="1:21" x14ac:dyDescent="0.25">
      <c r="A6235">
        <v>51</v>
      </c>
      <c r="B6235">
        <v>20</v>
      </c>
      <c r="C6235">
        <v>85</v>
      </c>
      <c r="D6235">
        <v>42</v>
      </c>
      <c r="E6235">
        <v>18</v>
      </c>
      <c r="F6235">
        <f t="shared" si="388"/>
        <v>8.5714285714285715E-2</v>
      </c>
      <c r="G6235">
        <v>79</v>
      </c>
      <c r="H6235">
        <v>178913041</v>
      </c>
      <c r="I6235" t="s">
        <v>5786</v>
      </c>
      <c r="J6235">
        <v>210</v>
      </c>
      <c r="K6235">
        <v>100</v>
      </c>
      <c r="L6235">
        <v>157</v>
      </c>
      <c r="M6235">
        <f t="shared" si="389"/>
        <v>0.74761904761904763</v>
      </c>
      <c r="N6235">
        <v>74.800003000000004</v>
      </c>
      <c r="O6235">
        <v>8</v>
      </c>
      <c r="P6235">
        <f t="shared" si="390"/>
        <v>3.8095238095238099E-2</v>
      </c>
      <c r="Q6235">
        <v>3.8</v>
      </c>
      <c r="R6235">
        <v>26</v>
      </c>
      <c r="S6235">
        <f t="shared" si="391"/>
        <v>0.12380952380952381</v>
      </c>
      <c r="T6235">
        <v>12.4</v>
      </c>
      <c r="U6235" t="s">
        <v>20</v>
      </c>
    </row>
    <row r="6236" spans="1:21" x14ac:dyDescent="0.25">
      <c r="A6236">
        <v>59</v>
      </c>
      <c r="B6236">
        <v>29</v>
      </c>
      <c r="C6236">
        <v>89</v>
      </c>
      <c r="D6236">
        <v>55</v>
      </c>
      <c r="E6236">
        <v>26</v>
      </c>
      <c r="F6236">
        <f t="shared" si="388"/>
        <v>0.12682926829268293</v>
      </c>
      <c r="G6236">
        <v>88</v>
      </c>
      <c r="H6236">
        <v>178913101</v>
      </c>
      <c r="I6236" t="s">
        <v>5787</v>
      </c>
      <c r="J6236">
        <v>205</v>
      </c>
      <c r="K6236">
        <v>51.099997999999999</v>
      </c>
      <c r="L6236">
        <v>322</v>
      </c>
      <c r="M6236">
        <f t="shared" si="389"/>
        <v>1.5707317073170732</v>
      </c>
      <c r="N6236">
        <v>80.300003000000004</v>
      </c>
      <c r="O6236">
        <v>14</v>
      </c>
      <c r="P6236">
        <f t="shared" si="390"/>
        <v>6.8292682926829273E-2</v>
      </c>
      <c r="Q6236">
        <v>3.5</v>
      </c>
      <c r="R6236">
        <v>33</v>
      </c>
      <c r="S6236">
        <f t="shared" si="391"/>
        <v>0.16097560975609757</v>
      </c>
      <c r="T6236">
        <v>8.1999997999999898</v>
      </c>
      <c r="U6236" t="s">
        <v>22</v>
      </c>
    </row>
    <row r="6237" spans="1:21" x14ac:dyDescent="0.25">
      <c r="A6237">
        <v>68</v>
      </c>
      <c r="B6237">
        <v>27</v>
      </c>
      <c r="C6237">
        <v>86</v>
      </c>
      <c r="D6237">
        <v>62</v>
      </c>
      <c r="E6237">
        <v>13</v>
      </c>
      <c r="F6237">
        <f t="shared" si="388"/>
        <v>7.2302558398220241E-3</v>
      </c>
      <c r="G6237">
        <v>79</v>
      </c>
      <c r="H6237">
        <v>178914001</v>
      </c>
      <c r="I6237" t="s">
        <v>5788</v>
      </c>
      <c r="J6237">
        <v>1798</v>
      </c>
      <c r="K6237">
        <v>100</v>
      </c>
      <c r="L6237">
        <v>684</v>
      </c>
      <c r="M6237">
        <f t="shared" si="389"/>
        <v>0.38042269187986649</v>
      </c>
      <c r="N6237">
        <v>38</v>
      </c>
      <c r="O6237">
        <v>40</v>
      </c>
      <c r="P6237">
        <f t="shared" si="390"/>
        <v>2.224694104560623E-2</v>
      </c>
      <c r="Q6237">
        <v>2.2000000000000002</v>
      </c>
      <c r="R6237">
        <v>152</v>
      </c>
      <c r="S6237">
        <f t="shared" si="391"/>
        <v>8.4538375973303673E-2</v>
      </c>
      <c r="T6237">
        <v>8.5</v>
      </c>
      <c r="U6237" t="s">
        <v>18</v>
      </c>
    </row>
    <row r="6238" spans="1:21" x14ac:dyDescent="0.25">
      <c r="A6238">
        <v>56</v>
      </c>
      <c r="B6238">
        <v>30</v>
      </c>
      <c r="C6238">
        <v>83</v>
      </c>
      <c r="D6238">
        <v>56</v>
      </c>
      <c r="E6238">
        <v>31</v>
      </c>
      <c r="F6238">
        <f t="shared" si="388"/>
        <v>3.2804232804232801E-2</v>
      </c>
      <c r="G6238">
        <v>82</v>
      </c>
      <c r="H6238">
        <v>178914041</v>
      </c>
      <c r="I6238" t="s">
        <v>5789</v>
      </c>
      <c r="J6238">
        <v>945</v>
      </c>
      <c r="K6238">
        <v>100</v>
      </c>
      <c r="L6238">
        <v>452</v>
      </c>
      <c r="M6238">
        <f t="shared" si="389"/>
        <v>0.47830687830687829</v>
      </c>
      <c r="N6238">
        <v>47.799999</v>
      </c>
      <c r="O6238">
        <v>16</v>
      </c>
      <c r="P6238">
        <f t="shared" si="390"/>
        <v>1.6931216931216932E-2</v>
      </c>
      <c r="Q6238">
        <v>1.7</v>
      </c>
      <c r="R6238">
        <v>97</v>
      </c>
      <c r="S6238">
        <f t="shared" si="391"/>
        <v>0.10264550264550265</v>
      </c>
      <c r="T6238">
        <v>10.3</v>
      </c>
      <c r="U6238" t="s">
        <v>38</v>
      </c>
    </row>
    <row r="6239" spans="1:21" x14ac:dyDescent="0.25">
      <c r="A6239">
        <v>46</v>
      </c>
      <c r="B6239">
        <v>21</v>
      </c>
      <c r="C6239">
        <v>78</v>
      </c>
      <c r="D6239">
        <v>47</v>
      </c>
      <c r="E6239">
        <v>25</v>
      </c>
      <c r="F6239">
        <f t="shared" si="388"/>
        <v>3.1407035175879394E-2</v>
      </c>
      <c r="G6239">
        <v>80</v>
      </c>
      <c r="H6239">
        <v>178914101</v>
      </c>
      <c r="I6239" t="s">
        <v>5790</v>
      </c>
      <c r="J6239">
        <v>796</v>
      </c>
      <c r="K6239">
        <v>100</v>
      </c>
      <c r="L6239">
        <v>424</v>
      </c>
      <c r="M6239">
        <f t="shared" si="389"/>
        <v>0.53266331658291455</v>
      </c>
      <c r="N6239">
        <v>53.299999</v>
      </c>
      <c r="O6239">
        <v>42</v>
      </c>
      <c r="P6239">
        <f t="shared" si="390"/>
        <v>5.2763819095477386E-2</v>
      </c>
      <c r="Q6239">
        <v>5.3000002000000004</v>
      </c>
      <c r="R6239">
        <v>113</v>
      </c>
      <c r="S6239">
        <f t="shared" si="391"/>
        <v>0.14195979899497488</v>
      </c>
      <c r="T6239">
        <v>14.2</v>
      </c>
      <c r="U6239" t="s">
        <v>1185</v>
      </c>
    </row>
    <row r="6240" spans="1:21" x14ac:dyDescent="0.25">
      <c r="A6240">
        <v>58</v>
      </c>
      <c r="B6240">
        <v>31</v>
      </c>
      <c r="C6240">
        <v>87</v>
      </c>
      <c r="D6240">
        <v>56</v>
      </c>
      <c r="E6240">
        <v>32</v>
      </c>
      <c r="F6240">
        <f t="shared" si="388"/>
        <v>3.795966785290629E-2</v>
      </c>
      <c r="G6240">
        <v>85</v>
      </c>
      <c r="H6240">
        <v>178914105</v>
      </c>
      <c r="I6240" t="s">
        <v>5791</v>
      </c>
      <c r="J6240">
        <v>843</v>
      </c>
      <c r="K6240">
        <v>100</v>
      </c>
      <c r="L6240">
        <v>433</v>
      </c>
      <c r="M6240">
        <f t="shared" si="389"/>
        <v>0.51364175563463821</v>
      </c>
      <c r="N6240">
        <v>51.400002000000001</v>
      </c>
      <c r="O6240">
        <v>29</v>
      </c>
      <c r="P6240">
        <f t="shared" si="390"/>
        <v>3.4400948991696323E-2</v>
      </c>
      <c r="Q6240">
        <v>3.4000001000000002</v>
      </c>
      <c r="R6240">
        <v>115</v>
      </c>
      <c r="S6240">
        <f t="shared" si="391"/>
        <v>0.13641755634638197</v>
      </c>
      <c r="T6240">
        <v>13.6</v>
      </c>
      <c r="U6240" t="s">
        <v>161</v>
      </c>
    </row>
    <row r="6241" spans="1:21" x14ac:dyDescent="0.25">
      <c r="A6241">
        <v>51</v>
      </c>
      <c r="B6241">
        <v>18</v>
      </c>
      <c r="C6241">
        <v>75</v>
      </c>
      <c r="D6241">
        <v>38</v>
      </c>
      <c r="E6241">
        <v>2</v>
      </c>
      <c r="F6241">
        <f t="shared" si="388"/>
        <v>3.2840722495894909E-3</v>
      </c>
      <c r="G6241">
        <v>63</v>
      </c>
      <c r="H6241">
        <v>178915001</v>
      </c>
      <c r="I6241" t="s">
        <v>5792</v>
      </c>
      <c r="J6241">
        <v>609</v>
      </c>
      <c r="K6241">
        <v>100</v>
      </c>
      <c r="L6241">
        <v>534</v>
      </c>
      <c r="M6241">
        <f t="shared" si="389"/>
        <v>0.87684729064039413</v>
      </c>
      <c r="N6241">
        <v>87.699996999999996</v>
      </c>
      <c r="O6241">
        <v>27</v>
      </c>
      <c r="P6241">
        <f t="shared" si="390"/>
        <v>4.4334975369458129E-2</v>
      </c>
      <c r="Q6241">
        <v>4.4000000999999997</v>
      </c>
      <c r="R6241">
        <v>76</v>
      </c>
      <c r="S6241">
        <f t="shared" si="391"/>
        <v>0.12479474548440066</v>
      </c>
      <c r="T6241">
        <v>12.5</v>
      </c>
      <c r="U6241" t="s">
        <v>18</v>
      </c>
    </row>
    <row r="6242" spans="1:21" x14ac:dyDescent="0.25">
      <c r="A6242">
        <v>33</v>
      </c>
      <c r="B6242">
        <v>14</v>
      </c>
      <c r="C6242">
        <v>70</v>
      </c>
      <c r="D6242">
        <v>37</v>
      </c>
      <c r="E6242">
        <v>18</v>
      </c>
      <c r="F6242">
        <f t="shared" si="388"/>
        <v>3.8461538461538464E-2</v>
      </c>
      <c r="G6242">
        <v>73</v>
      </c>
      <c r="H6242">
        <v>178915041</v>
      </c>
      <c r="I6242" t="s">
        <v>5793</v>
      </c>
      <c r="J6242">
        <v>468</v>
      </c>
      <c r="K6242">
        <v>100</v>
      </c>
      <c r="L6242">
        <v>424</v>
      </c>
      <c r="M6242">
        <f t="shared" si="389"/>
        <v>0.90598290598290598</v>
      </c>
      <c r="N6242">
        <v>90.599997999999999</v>
      </c>
      <c r="O6242">
        <v>24</v>
      </c>
      <c r="P6242">
        <f t="shared" si="390"/>
        <v>5.128205128205128E-2</v>
      </c>
      <c r="Q6242">
        <v>5.0999999000000003</v>
      </c>
      <c r="R6242">
        <v>44</v>
      </c>
      <c r="S6242">
        <f t="shared" si="391"/>
        <v>9.4017094017094016E-2</v>
      </c>
      <c r="T6242">
        <v>9.3999995999999992</v>
      </c>
      <c r="U6242" t="s">
        <v>20</v>
      </c>
    </row>
    <row r="6243" spans="1:21" x14ac:dyDescent="0.25">
      <c r="A6243">
        <v>36</v>
      </c>
      <c r="B6243">
        <v>16</v>
      </c>
      <c r="C6243">
        <v>71</v>
      </c>
      <c r="D6243">
        <v>36</v>
      </c>
      <c r="E6243">
        <v>16</v>
      </c>
      <c r="F6243">
        <f t="shared" si="388"/>
        <v>3.4934497816593885E-2</v>
      </c>
      <c r="G6243">
        <v>74</v>
      </c>
      <c r="H6243">
        <v>178915104</v>
      </c>
      <c r="I6243" t="s">
        <v>5794</v>
      </c>
      <c r="J6243">
        <v>458</v>
      </c>
      <c r="K6243">
        <v>100</v>
      </c>
      <c r="L6243">
        <v>416</v>
      </c>
      <c r="M6243">
        <f t="shared" si="389"/>
        <v>0.90829694323144106</v>
      </c>
      <c r="N6243">
        <v>90.800003000000004</v>
      </c>
      <c r="O6243">
        <v>47</v>
      </c>
      <c r="P6243">
        <f t="shared" si="390"/>
        <v>0.10262008733624454</v>
      </c>
      <c r="Q6243">
        <v>10.3</v>
      </c>
      <c r="R6243">
        <v>64</v>
      </c>
      <c r="S6243">
        <f t="shared" si="391"/>
        <v>0.13973799126637554</v>
      </c>
      <c r="T6243">
        <v>14</v>
      </c>
      <c r="U6243" t="s">
        <v>28</v>
      </c>
    </row>
    <row r="6244" spans="1:21" x14ac:dyDescent="0.25">
      <c r="A6244">
        <v>53</v>
      </c>
      <c r="B6244">
        <v>15</v>
      </c>
      <c r="C6244">
        <v>82</v>
      </c>
      <c r="D6244">
        <v>49</v>
      </c>
      <c r="E6244">
        <v>6</v>
      </c>
      <c r="F6244">
        <f t="shared" si="388"/>
        <v>9.6153846153846159E-3</v>
      </c>
      <c r="G6244">
        <v>71</v>
      </c>
      <c r="H6244">
        <v>179901001</v>
      </c>
      <c r="I6244" t="s">
        <v>5795</v>
      </c>
      <c r="J6244">
        <v>624</v>
      </c>
      <c r="K6244">
        <v>100</v>
      </c>
      <c r="L6244">
        <v>281</v>
      </c>
      <c r="M6244">
        <f t="shared" si="389"/>
        <v>0.45032051282051283</v>
      </c>
      <c r="N6244">
        <v>45</v>
      </c>
      <c r="O6244">
        <v>79</v>
      </c>
      <c r="P6244">
        <f t="shared" si="390"/>
        <v>0.1266025641025641</v>
      </c>
      <c r="Q6244">
        <v>12.7</v>
      </c>
      <c r="R6244">
        <v>53</v>
      </c>
      <c r="S6244">
        <f t="shared" si="391"/>
        <v>8.4935897435897439E-2</v>
      </c>
      <c r="T6244">
        <v>8.5</v>
      </c>
      <c r="U6244" t="s">
        <v>18</v>
      </c>
    </row>
    <row r="6245" spans="1:21" x14ac:dyDescent="0.25">
      <c r="A6245">
        <v>18</v>
      </c>
      <c r="B6245">
        <v>2</v>
      </c>
      <c r="C6245">
        <v>50</v>
      </c>
      <c r="D6245">
        <v>14</v>
      </c>
      <c r="E6245">
        <v>0</v>
      </c>
      <c r="F6245">
        <f t="shared" si="388"/>
        <v>0</v>
      </c>
      <c r="G6245">
        <v>27</v>
      </c>
      <c r="H6245">
        <v>179901002</v>
      </c>
      <c r="I6245" t="s">
        <v>5796</v>
      </c>
      <c r="J6245">
        <v>24</v>
      </c>
      <c r="K6245">
        <v>100</v>
      </c>
      <c r="L6245">
        <v>20</v>
      </c>
      <c r="M6245">
        <f t="shared" si="389"/>
        <v>0.83333333333333337</v>
      </c>
      <c r="N6245">
        <v>83.300003000000004</v>
      </c>
      <c r="O6245">
        <v>6</v>
      </c>
      <c r="P6245">
        <f t="shared" si="390"/>
        <v>0.25</v>
      </c>
      <c r="Q6245">
        <v>25</v>
      </c>
      <c r="R6245">
        <v>3</v>
      </c>
      <c r="S6245">
        <f t="shared" si="391"/>
        <v>0.125</v>
      </c>
      <c r="T6245">
        <v>12.5</v>
      </c>
      <c r="U6245" t="s">
        <v>18</v>
      </c>
    </row>
    <row r="6246" spans="1:21" x14ac:dyDescent="0.25">
      <c r="A6246">
        <v>35</v>
      </c>
      <c r="B6246">
        <v>12</v>
      </c>
      <c r="C6246">
        <v>73</v>
      </c>
      <c r="D6246">
        <v>37</v>
      </c>
      <c r="E6246">
        <v>15</v>
      </c>
      <c r="F6246">
        <f t="shared" si="388"/>
        <v>2.9296875E-2</v>
      </c>
      <c r="G6246">
        <v>73</v>
      </c>
      <c r="H6246">
        <v>179901041</v>
      </c>
      <c r="I6246" t="s">
        <v>5797</v>
      </c>
      <c r="J6246">
        <v>512</v>
      </c>
      <c r="K6246">
        <v>100</v>
      </c>
      <c r="L6246">
        <v>309</v>
      </c>
      <c r="M6246">
        <f t="shared" si="389"/>
        <v>0.603515625</v>
      </c>
      <c r="N6246">
        <v>60.400002000000001</v>
      </c>
      <c r="O6246">
        <v>126</v>
      </c>
      <c r="P6246">
        <f t="shared" si="390"/>
        <v>0.24609375</v>
      </c>
      <c r="Q6246">
        <v>24.6</v>
      </c>
      <c r="R6246">
        <v>50</v>
      </c>
      <c r="S6246">
        <f t="shared" si="391"/>
        <v>9.765625E-2</v>
      </c>
      <c r="T6246">
        <v>9.8000001999999995</v>
      </c>
      <c r="U6246" t="s">
        <v>20</v>
      </c>
    </row>
    <row r="6247" spans="1:21" x14ac:dyDescent="0.25">
      <c r="A6247">
        <v>42</v>
      </c>
      <c r="B6247">
        <v>21</v>
      </c>
      <c r="C6247">
        <v>76</v>
      </c>
      <c r="D6247">
        <v>40</v>
      </c>
      <c r="E6247">
        <v>21</v>
      </c>
      <c r="F6247">
        <f t="shared" si="388"/>
        <v>0.13725490196078433</v>
      </c>
      <c r="G6247">
        <v>74</v>
      </c>
      <c r="H6247">
        <v>179901102</v>
      </c>
      <c r="I6247" t="s">
        <v>5798</v>
      </c>
      <c r="J6247">
        <v>153</v>
      </c>
      <c r="K6247">
        <v>32.299999</v>
      </c>
      <c r="L6247">
        <v>277</v>
      </c>
      <c r="M6247">
        <f t="shared" si="389"/>
        <v>1.8104575163398693</v>
      </c>
      <c r="N6247">
        <v>58.400002000000001</v>
      </c>
      <c r="O6247">
        <v>214</v>
      </c>
      <c r="P6247">
        <f t="shared" si="390"/>
        <v>1.3986928104575163</v>
      </c>
      <c r="Q6247">
        <v>45.099997999999999</v>
      </c>
      <c r="R6247">
        <v>21</v>
      </c>
      <c r="S6247">
        <f t="shared" si="391"/>
        <v>0.13725490196078433</v>
      </c>
      <c r="T6247">
        <v>4.4000000999999997</v>
      </c>
      <c r="U6247" t="s">
        <v>1656</v>
      </c>
    </row>
    <row r="6248" spans="1:21" x14ac:dyDescent="0.25">
      <c r="A6248">
        <v>45</v>
      </c>
      <c r="B6248">
        <v>24</v>
      </c>
      <c r="C6248">
        <v>81</v>
      </c>
      <c r="D6248">
        <v>47</v>
      </c>
      <c r="E6248">
        <v>22</v>
      </c>
      <c r="F6248">
        <f t="shared" si="388"/>
        <v>6.358381502890173E-2</v>
      </c>
      <c r="G6248">
        <v>84</v>
      </c>
      <c r="H6248">
        <v>179901103</v>
      </c>
      <c r="I6248" t="s">
        <v>5799</v>
      </c>
      <c r="J6248">
        <v>346</v>
      </c>
      <c r="K6248">
        <v>100</v>
      </c>
      <c r="L6248">
        <v>233</v>
      </c>
      <c r="M6248">
        <f t="shared" si="389"/>
        <v>0.67341040462427748</v>
      </c>
      <c r="N6248">
        <v>67.300003000000004</v>
      </c>
      <c r="O6248">
        <v>137</v>
      </c>
      <c r="P6248">
        <f t="shared" si="390"/>
        <v>0.39595375722543352</v>
      </c>
      <c r="Q6248">
        <v>39.599997999999999</v>
      </c>
      <c r="R6248">
        <v>21</v>
      </c>
      <c r="S6248">
        <f t="shared" si="391"/>
        <v>6.0693641618497107E-2</v>
      </c>
      <c r="T6248">
        <v>6.0999999000000003</v>
      </c>
      <c r="U6248" t="s">
        <v>55</v>
      </c>
    </row>
    <row r="6249" spans="1:21" x14ac:dyDescent="0.25">
      <c r="A6249">
        <v>46</v>
      </c>
      <c r="B6249">
        <v>13</v>
      </c>
      <c r="C6249">
        <v>74</v>
      </c>
      <c r="D6249">
        <v>33</v>
      </c>
      <c r="E6249">
        <v>3</v>
      </c>
      <c r="F6249">
        <f t="shared" si="388"/>
        <v>1.6853932584269662E-2</v>
      </c>
      <c r="G6249">
        <v>57</v>
      </c>
      <c r="H6249">
        <v>180901001</v>
      </c>
      <c r="I6249" t="s">
        <v>5800</v>
      </c>
      <c r="J6249">
        <v>178</v>
      </c>
      <c r="K6249">
        <v>100</v>
      </c>
      <c r="L6249">
        <v>163</v>
      </c>
      <c r="M6249">
        <f t="shared" si="389"/>
        <v>0.9157303370786517</v>
      </c>
      <c r="N6249">
        <v>91.599997999999999</v>
      </c>
      <c r="O6249">
        <v>2</v>
      </c>
      <c r="P6249">
        <f t="shared" si="390"/>
        <v>1.1235955056179775E-2</v>
      </c>
      <c r="Q6249">
        <v>1.1000000000000001</v>
      </c>
      <c r="R6249">
        <v>29</v>
      </c>
      <c r="S6249">
        <f t="shared" si="391"/>
        <v>0.16292134831460675</v>
      </c>
      <c r="T6249">
        <v>16.299999</v>
      </c>
      <c r="U6249" t="s">
        <v>18</v>
      </c>
    </row>
    <row r="6250" spans="1:21" x14ac:dyDescent="0.25">
      <c r="A6250">
        <v>52</v>
      </c>
      <c r="B6250">
        <v>22</v>
      </c>
      <c r="C6250">
        <v>81</v>
      </c>
      <c r="D6250">
        <v>48</v>
      </c>
      <c r="E6250">
        <v>25</v>
      </c>
      <c r="F6250">
        <f t="shared" si="388"/>
        <v>0.32051282051282054</v>
      </c>
      <c r="G6250">
        <v>80</v>
      </c>
      <c r="H6250">
        <v>180901041</v>
      </c>
      <c r="I6250" t="s">
        <v>5801</v>
      </c>
      <c r="J6250">
        <v>78</v>
      </c>
      <c r="K6250">
        <v>100</v>
      </c>
      <c r="L6250">
        <v>58</v>
      </c>
      <c r="M6250">
        <f t="shared" si="389"/>
        <v>0.74358974358974361</v>
      </c>
      <c r="N6250">
        <v>74.400002000000001</v>
      </c>
      <c r="O6250">
        <v>2</v>
      </c>
      <c r="P6250">
        <f t="shared" si="390"/>
        <v>2.564102564102564E-2</v>
      </c>
      <c r="Q6250">
        <v>2.5999998999999998</v>
      </c>
      <c r="R6250">
        <v>12</v>
      </c>
      <c r="S6250">
        <f t="shared" si="391"/>
        <v>0.15384615384615385</v>
      </c>
      <c r="T6250">
        <v>15.4</v>
      </c>
      <c r="U6250" t="s">
        <v>20</v>
      </c>
    </row>
    <row r="6251" spans="1:21" x14ac:dyDescent="0.25">
      <c r="A6251">
        <v>28</v>
      </c>
      <c r="B6251">
        <v>11</v>
      </c>
      <c r="C6251">
        <v>75</v>
      </c>
      <c r="D6251">
        <v>33</v>
      </c>
      <c r="E6251">
        <v>15</v>
      </c>
      <c r="F6251">
        <f t="shared" si="388"/>
        <v>0.51724137931034486</v>
      </c>
      <c r="G6251">
        <v>81</v>
      </c>
      <c r="H6251">
        <v>180901101</v>
      </c>
      <c r="I6251" t="s">
        <v>5802</v>
      </c>
      <c r="J6251">
        <v>29</v>
      </c>
      <c r="K6251">
        <v>54.700001</v>
      </c>
      <c r="L6251">
        <v>17</v>
      </c>
      <c r="M6251">
        <f t="shared" si="389"/>
        <v>0.58620689655172409</v>
      </c>
      <c r="N6251">
        <v>32.099997999999999</v>
      </c>
      <c r="O6251">
        <v>2</v>
      </c>
      <c r="P6251">
        <f t="shared" si="390"/>
        <v>6.8965517241379309E-2</v>
      </c>
      <c r="Q6251">
        <v>3.8</v>
      </c>
      <c r="R6251">
        <v>10</v>
      </c>
      <c r="S6251">
        <f t="shared" si="391"/>
        <v>0.34482758620689657</v>
      </c>
      <c r="T6251">
        <v>18.899999999999999</v>
      </c>
      <c r="U6251" t="s">
        <v>32</v>
      </c>
    </row>
    <row r="6252" spans="1:21" x14ac:dyDescent="0.25">
      <c r="A6252">
        <v>75</v>
      </c>
      <c r="B6252">
        <v>36</v>
      </c>
      <c r="C6252">
        <v>92</v>
      </c>
      <c r="D6252">
        <v>75</v>
      </c>
      <c r="E6252">
        <v>19</v>
      </c>
      <c r="F6252">
        <f t="shared" si="388"/>
        <v>0.13970588235294118</v>
      </c>
      <c r="G6252">
        <v>86</v>
      </c>
      <c r="H6252">
        <v>180902001</v>
      </c>
      <c r="I6252" t="s">
        <v>5803</v>
      </c>
      <c r="J6252">
        <v>136</v>
      </c>
      <c r="K6252">
        <v>100</v>
      </c>
      <c r="L6252">
        <v>29</v>
      </c>
      <c r="M6252">
        <f t="shared" si="389"/>
        <v>0.21323529411764705</v>
      </c>
      <c r="N6252">
        <v>21.299999</v>
      </c>
      <c r="O6252">
        <v>4</v>
      </c>
      <c r="P6252">
        <f t="shared" si="390"/>
        <v>2.9411764705882353E-2</v>
      </c>
      <c r="Q6252">
        <v>2.9000001000000002</v>
      </c>
      <c r="R6252">
        <v>9</v>
      </c>
      <c r="S6252">
        <f t="shared" si="391"/>
        <v>6.6176470588235295E-2</v>
      </c>
      <c r="T6252">
        <v>6.5999999000000003</v>
      </c>
      <c r="U6252" t="s">
        <v>18</v>
      </c>
    </row>
    <row r="6253" spans="1:21" x14ac:dyDescent="0.25">
      <c r="A6253">
        <v>66</v>
      </c>
      <c r="B6253">
        <v>37</v>
      </c>
      <c r="C6253">
        <v>89</v>
      </c>
      <c r="D6253">
        <v>64</v>
      </c>
      <c r="E6253">
        <v>41</v>
      </c>
      <c r="F6253">
        <f t="shared" si="388"/>
        <v>0.39423076923076922</v>
      </c>
      <c r="G6253">
        <v>92</v>
      </c>
      <c r="H6253">
        <v>180902041</v>
      </c>
      <c r="I6253" t="s">
        <v>5804</v>
      </c>
      <c r="J6253">
        <v>104</v>
      </c>
      <c r="K6253">
        <v>100</v>
      </c>
      <c r="L6253">
        <v>36</v>
      </c>
      <c r="M6253">
        <f t="shared" si="389"/>
        <v>0.34615384615384615</v>
      </c>
      <c r="N6253">
        <v>34.599997999999999</v>
      </c>
      <c r="O6253">
        <v>5</v>
      </c>
      <c r="P6253">
        <f t="shared" si="390"/>
        <v>4.807692307692308E-2</v>
      </c>
      <c r="Q6253">
        <v>4.8000002000000004</v>
      </c>
      <c r="R6253">
        <v>7</v>
      </c>
      <c r="S6253">
        <f t="shared" si="391"/>
        <v>6.7307692307692304E-2</v>
      </c>
      <c r="T6253">
        <v>6.6999997999999996</v>
      </c>
      <c r="U6253" t="s">
        <v>90</v>
      </c>
    </row>
    <row r="6254" spans="1:21" x14ac:dyDescent="0.25">
      <c r="A6254">
        <v>63</v>
      </c>
      <c r="B6254">
        <v>30</v>
      </c>
      <c r="C6254">
        <v>88</v>
      </c>
      <c r="D6254">
        <v>65</v>
      </c>
      <c r="E6254">
        <v>30</v>
      </c>
      <c r="F6254">
        <f t="shared" si="388"/>
        <v>0.66666666666666663</v>
      </c>
      <c r="G6254">
        <v>86</v>
      </c>
      <c r="H6254">
        <v>180902101</v>
      </c>
      <c r="I6254" t="s">
        <v>5805</v>
      </c>
      <c r="J6254">
        <v>45</v>
      </c>
      <c r="K6254">
        <v>32.099997999999999</v>
      </c>
      <c r="L6254">
        <v>43</v>
      </c>
      <c r="M6254">
        <f t="shared" si="389"/>
        <v>0.9555555555555556</v>
      </c>
      <c r="N6254">
        <v>30.700001</v>
      </c>
      <c r="O6254">
        <v>12</v>
      </c>
      <c r="P6254">
        <f t="shared" si="390"/>
        <v>0.26666666666666666</v>
      </c>
      <c r="Q6254">
        <v>8.6000004000000008</v>
      </c>
      <c r="R6254">
        <v>7</v>
      </c>
      <c r="S6254">
        <f t="shared" si="391"/>
        <v>0.15555555555555556</v>
      </c>
      <c r="T6254">
        <v>5</v>
      </c>
      <c r="U6254" t="s">
        <v>157</v>
      </c>
    </row>
    <row r="6255" spans="1:21" x14ac:dyDescent="0.25">
      <c r="A6255">
        <v>33</v>
      </c>
      <c r="B6255">
        <v>10</v>
      </c>
      <c r="C6255">
        <v>71</v>
      </c>
      <c r="D6255">
        <v>42</v>
      </c>
      <c r="E6255">
        <v>11</v>
      </c>
      <c r="F6255">
        <f t="shared" si="388"/>
        <v>0.11578947368421053</v>
      </c>
      <c r="G6255">
        <v>71</v>
      </c>
      <c r="H6255">
        <v>180903001</v>
      </c>
      <c r="I6255" t="s">
        <v>5806</v>
      </c>
      <c r="J6255">
        <v>95</v>
      </c>
      <c r="K6255">
        <v>81.199996999999996</v>
      </c>
      <c r="L6255">
        <v>78</v>
      </c>
      <c r="M6255">
        <f t="shared" si="389"/>
        <v>0.82105263157894737</v>
      </c>
      <c r="N6255">
        <v>66.699996999999996</v>
      </c>
      <c r="O6255">
        <v>2</v>
      </c>
      <c r="P6255">
        <f t="shared" si="390"/>
        <v>2.1052631578947368E-2</v>
      </c>
      <c r="Q6255">
        <v>1.7</v>
      </c>
      <c r="R6255">
        <v>14</v>
      </c>
      <c r="S6255">
        <f t="shared" si="391"/>
        <v>0.14736842105263157</v>
      </c>
      <c r="T6255">
        <v>12</v>
      </c>
      <c r="U6255" t="s">
        <v>146</v>
      </c>
    </row>
    <row r="6256" spans="1:21" x14ac:dyDescent="0.25">
      <c r="A6256">
        <v>53</v>
      </c>
      <c r="B6256">
        <v>17</v>
      </c>
      <c r="C6256">
        <v>89</v>
      </c>
      <c r="D6256">
        <v>60</v>
      </c>
      <c r="E6256">
        <v>19</v>
      </c>
      <c r="F6256">
        <f t="shared" si="388"/>
        <v>0.15702479338842976</v>
      </c>
      <c r="G6256">
        <v>89</v>
      </c>
      <c r="H6256">
        <v>180904101</v>
      </c>
      <c r="I6256" t="s">
        <v>5807</v>
      </c>
      <c r="J6256">
        <v>121</v>
      </c>
      <c r="K6256">
        <v>68.800003000000004</v>
      </c>
      <c r="L6256">
        <v>40</v>
      </c>
      <c r="M6256">
        <f t="shared" si="389"/>
        <v>0.33057851239669422</v>
      </c>
      <c r="N6256">
        <v>22.700001</v>
      </c>
      <c r="O6256">
        <v>0</v>
      </c>
      <c r="P6256">
        <f t="shared" si="390"/>
        <v>0</v>
      </c>
      <c r="Q6256">
        <v>0</v>
      </c>
      <c r="R6256">
        <v>15</v>
      </c>
      <c r="S6256">
        <f t="shared" si="391"/>
        <v>0.12396694214876033</v>
      </c>
      <c r="T6256">
        <v>8.5</v>
      </c>
      <c r="U6256" t="s">
        <v>2941</v>
      </c>
    </row>
    <row r="6257" spans="1:21" x14ac:dyDescent="0.25">
      <c r="A6257">
        <v>61</v>
      </c>
      <c r="B6257">
        <v>16</v>
      </c>
      <c r="C6257">
        <v>83</v>
      </c>
      <c r="D6257">
        <v>57</v>
      </c>
      <c r="E6257">
        <v>5</v>
      </c>
      <c r="F6257">
        <f t="shared" si="388"/>
        <v>6.180469715698393E-3</v>
      </c>
      <c r="G6257">
        <v>74</v>
      </c>
      <c r="H6257">
        <v>181901001</v>
      </c>
      <c r="I6257" t="s">
        <v>5808</v>
      </c>
      <c r="J6257">
        <v>809</v>
      </c>
      <c r="K6257">
        <v>100</v>
      </c>
      <c r="L6257">
        <v>250</v>
      </c>
      <c r="M6257">
        <f t="shared" si="389"/>
        <v>0.30902348578491967</v>
      </c>
      <c r="N6257">
        <v>30.9</v>
      </c>
      <c r="O6257">
        <v>17</v>
      </c>
      <c r="P6257">
        <f t="shared" si="390"/>
        <v>2.1013597033374538E-2</v>
      </c>
      <c r="Q6257">
        <v>2.0999998999999998</v>
      </c>
      <c r="R6257">
        <v>66</v>
      </c>
      <c r="S6257">
        <f t="shared" si="391"/>
        <v>8.1582200247218795E-2</v>
      </c>
      <c r="T6257">
        <v>8.1999997999999898</v>
      </c>
      <c r="U6257" t="s">
        <v>18</v>
      </c>
    </row>
    <row r="6258" spans="1:21" x14ac:dyDescent="0.25">
      <c r="A6258">
        <v>50</v>
      </c>
      <c r="B6258">
        <v>22</v>
      </c>
      <c r="C6258">
        <v>83</v>
      </c>
      <c r="D6258">
        <v>48</v>
      </c>
      <c r="E6258">
        <v>24</v>
      </c>
      <c r="F6258">
        <f t="shared" si="388"/>
        <v>3.4985422740524783E-2</v>
      </c>
      <c r="G6258">
        <v>80</v>
      </c>
      <c r="H6258">
        <v>181901041</v>
      </c>
      <c r="I6258" t="s">
        <v>5809</v>
      </c>
      <c r="J6258">
        <v>686</v>
      </c>
      <c r="K6258">
        <v>100</v>
      </c>
      <c r="L6258">
        <v>260</v>
      </c>
      <c r="M6258">
        <f t="shared" si="389"/>
        <v>0.37900874635568516</v>
      </c>
      <c r="N6258">
        <v>37.900002000000001</v>
      </c>
      <c r="O6258">
        <v>32</v>
      </c>
      <c r="P6258">
        <f t="shared" si="390"/>
        <v>4.6647230320699708E-2</v>
      </c>
      <c r="Q6258">
        <v>4.6999997999999996</v>
      </c>
      <c r="R6258">
        <v>50</v>
      </c>
      <c r="S6258">
        <f t="shared" si="391"/>
        <v>7.2886297376093298E-2</v>
      </c>
      <c r="T6258">
        <v>7.3000002000000004</v>
      </c>
      <c r="U6258" t="s">
        <v>20</v>
      </c>
    </row>
    <row r="6259" spans="1:21" x14ac:dyDescent="0.25">
      <c r="A6259">
        <v>57</v>
      </c>
      <c r="B6259">
        <v>31</v>
      </c>
      <c r="C6259">
        <v>85</v>
      </c>
      <c r="D6259">
        <v>52</v>
      </c>
      <c r="E6259">
        <v>31</v>
      </c>
      <c r="F6259">
        <f t="shared" si="388"/>
        <v>4.2176870748299317E-2</v>
      </c>
      <c r="G6259">
        <v>84</v>
      </c>
      <c r="H6259">
        <v>181901103</v>
      </c>
      <c r="I6259" t="s">
        <v>5810</v>
      </c>
      <c r="J6259">
        <v>735</v>
      </c>
      <c r="K6259">
        <v>100</v>
      </c>
      <c r="L6259">
        <v>305</v>
      </c>
      <c r="M6259">
        <f t="shared" si="389"/>
        <v>0.41496598639455784</v>
      </c>
      <c r="N6259">
        <v>41.5</v>
      </c>
      <c r="O6259">
        <v>45</v>
      </c>
      <c r="P6259">
        <f t="shared" si="390"/>
        <v>6.1224489795918366E-2</v>
      </c>
      <c r="Q6259">
        <v>6.0999999000000003</v>
      </c>
      <c r="R6259">
        <v>49</v>
      </c>
      <c r="S6259">
        <f t="shared" si="391"/>
        <v>6.6666666666666666E-2</v>
      </c>
      <c r="T6259">
        <v>6.6999997999999996</v>
      </c>
      <c r="U6259" t="s">
        <v>28</v>
      </c>
    </row>
    <row r="6260" spans="1:21" x14ac:dyDescent="0.25">
      <c r="A6260">
        <v>61</v>
      </c>
      <c r="B6260">
        <v>18</v>
      </c>
      <c r="C6260">
        <v>83</v>
      </c>
      <c r="D6260">
        <v>54</v>
      </c>
      <c r="E6260">
        <v>5</v>
      </c>
      <c r="F6260">
        <f t="shared" si="388"/>
        <v>9.2081031307550652E-3</v>
      </c>
      <c r="G6260">
        <v>72</v>
      </c>
      <c r="H6260">
        <v>181905001</v>
      </c>
      <c r="I6260" t="s">
        <v>5811</v>
      </c>
      <c r="J6260">
        <v>543</v>
      </c>
      <c r="K6260">
        <v>100</v>
      </c>
      <c r="L6260">
        <v>229</v>
      </c>
      <c r="M6260">
        <f t="shared" si="389"/>
        <v>0.42173112338858193</v>
      </c>
      <c r="N6260">
        <v>42.200001</v>
      </c>
      <c r="O6260">
        <v>6</v>
      </c>
      <c r="P6260">
        <f t="shared" si="390"/>
        <v>1.1049723756906077E-2</v>
      </c>
      <c r="Q6260">
        <v>1.1000000000000001</v>
      </c>
      <c r="R6260">
        <v>55</v>
      </c>
      <c r="S6260">
        <f t="shared" si="391"/>
        <v>0.10128913443830571</v>
      </c>
      <c r="T6260">
        <v>10.1</v>
      </c>
      <c r="U6260" t="s">
        <v>18</v>
      </c>
    </row>
    <row r="6261" spans="1:21" x14ac:dyDescent="0.25">
      <c r="A6261">
        <v>39</v>
      </c>
      <c r="B6261">
        <v>18</v>
      </c>
      <c r="C6261">
        <v>75</v>
      </c>
      <c r="D6261">
        <v>43</v>
      </c>
      <c r="E6261">
        <v>24</v>
      </c>
      <c r="F6261">
        <f t="shared" si="388"/>
        <v>4.1594454072790298E-2</v>
      </c>
      <c r="G6261">
        <v>78</v>
      </c>
      <c r="H6261">
        <v>181905041</v>
      </c>
      <c r="I6261" t="s">
        <v>5812</v>
      </c>
      <c r="J6261">
        <v>577</v>
      </c>
      <c r="K6261">
        <v>100</v>
      </c>
      <c r="L6261">
        <v>284</v>
      </c>
      <c r="M6261">
        <f t="shared" si="389"/>
        <v>0.49220103986135183</v>
      </c>
      <c r="N6261">
        <v>49.200001</v>
      </c>
      <c r="O6261">
        <v>12</v>
      </c>
      <c r="P6261">
        <f t="shared" si="390"/>
        <v>2.0797227036395149E-2</v>
      </c>
      <c r="Q6261">
        <v>2.0999998999999998</v>
      </c>
      <c r="R6261">
        <v>51</v>
      </c>
      <c r="S6261">
        <f t="shared" si="391"/>
        <v>8.838821490467938E-2</v>
      </c>
      <c r="T6261">
        <v>8.8000001999999995</v>
      </c>
      <c r="U6261" t="s">
        <v>90</v>
      </c>
    </row>
    <row r="6262" spans="1:21" x14ac:dyDescent="0.25">
      <c r="A6262">
        <v>46</v>
      </c>
      <c r="B6262">
        <v>24</v>
      </c>
      <c r="C6262">
        <v>81</v>
      </c>
      <c r="D6262">
        <v>49</v>
      </c>
      <c r="E6262">
        <v>28</v>
      </c>
      <c r="F6262">
        <f t="shared" si="388"/>
        <v>9.4276094276094277E-2</v>
      </c>
      <c r="G6262">
        <v>81</v>
      </c>
      <c r="H6262">
        <v>181905102</v>
      </c>
      <c r="I6262" t="s">
        <v>5813</v>
      </c>
      <c r="J6262">
        <v>297</v>
      </c>
      <c r="K6262">
        <v>41.5</v>
      </c>
      <c r="L6262">
        <v>288</v>
      </c>
      <c r="M6262">
        <f t="shared" si="389"/>
        <v>0.96969696969696972</v>
      </c>
      <c r="N6262">
        <v>40.200001</v>
      </c>
      <c r="O6262">
        <v>18</v>
      </c>
      <c r="P6262">
        <f t="shared" si="390"/>
        <v>6.0606060606060608E-2</v>
      </c>
      <c r="Q6262">
        <v>2.5</v>
      </c>
      <c r="R6262">
        <v>63</v>
      </c>
      <c r="S6262">
        <f t="shared" si="391"/>
        <v>0.21212121212121213</v>
      </c>
      <c r="T6262">
        <v>8.8000001999999995</v>
      </c>
      <c r="U6262" t="s">
        <v>92</v>
      </c>
    </row>
    <row r="6263" spans="1:21" x14ac:dyDescent="0.25">
      <c r="A6263">
        <v>25</v>
      </c>
      <c r="B6263">
        <v>4</v>
      </c>
      <c r="C6263">
        <v>53</v>
      </c>
      <c r="D6263">
        <v>24</v>
      </c>
      <c r="E6263">
        <v>1</v>
      </c>
      <c r="F6263">
        <f t="shared" si="388"/>
        <v>1.6000000000000001E-3</v>
      </c>
      <c r="G6263">
        <v>43</v>
      </c>
      <c r="H6263">
        <v>181906001</v>
      </c>
      <c r="I6263" t="s">
        <v>5814</v>
      </c>
      <c r="J6263">
        <v>625</v>
      </c>
      <c r="K6263">
        <v>100</v>
      </c>
      <c r="L6263">
        <v>471</v>
      </c>
      <c r="M6263">
        <f t="shared" si="389"/>
        <v>0.75360000000000005</v>
      </c>
      <c r="N6263">
        <v>75.400002000000001</v>
      </c>
      <c r="O6263">
        <v>18</v>
      </c>
      <c r="P6263">
        <f t="shared" si="390"/>
        <v>2.8799999999999999E-2</v>
      </c>
      <c r="Q6263">
        <v>2.9000001000000002</v>
      </c>
      <c r="R6263">
        <v>82</v>
      </c>
      <c r="S6263">
        <f t="shared" si="391"/>
        <v>0.13120000000000001</v>
      </c>
      <c r="T6263">
        <v>13.1</v>
      </c>
      <c r="U6263" t="s">
        <v>18</v>
      </c>
    </row>
    <row r="6264" spans="1:21" x14ac:dyDescent="0.25">
      <c r="A6264">
        <v>24</v>
      </c>
      <c r="B6264">
        <v>8</v>
      </c>
      <c r="C6264">
        <v>53</v>
      </c>
      <c r="D6264">
        <v>28</v>
      </c>
      <c r="E6264">
        <v>13</v>
      </c>
      <c r="F6264">
        <f t="shared" si="388"/>
        <v>2.6156941649899398E-2</v>
      </c>
      <c r="G6264">
        <v>53</v>
      </c>
      <c r="H6264">
        <v>181906041</v>
      </c>
      <c r="I6264" t="s">
        <v>5815</v>
      </c>
      <c r="J6264">
        <v>497</v>
      </c>
      <c r="K6264">
        <v>100</v>
      </c>
      <c r="L6264">
        <v>344</v>
      </c>
      <c r="M6264">
        <f t="shared" si="389"/>
        <v>0.69215291750503016</v>
      </c>
      <c r="N6264">
        <v>69.199996999999996</v>
      </c>
      <c r="O6264">
        <v>28</v>
      </c>
      <c r="P6264">
        <f t="shared" si="390"/>
        <v>5.6338028169014086E-2</v>
      </c>
      <c r="Q6264">
        <v>5.5999999000000003</v>
      </c>
      <c r="R6264">
        <v>50</v>
      </c>
      <c r="S6264">
        <f t="shared" si="391"/>
        <v>0.1006036217303823</v>
      </c>
      <c r="T6264">
        <v>10.1</v>
      </c>
      <c r="U6264" t="s">
        <v>20</v>
      </c>
    </row>
    <row r="6265" spans="1:21" x14ac:dyDescent="0.25">
      <c r="A6265">
        <v>22</v>
      </c>
      <c r="B6265">
        <v>9</v>
      </c>
      <c r="C6265">
        <v>53</v>
      </c>
      <c r="D6265">
        <v>21</v>
      </c>
      <c r="E6265">
        <v>9</v>
      </c>
      <c r="F6265">
        <f t="shared" si="388"/>
        <v>1.7475728155339806E-2</v>
      </c>
      <c r="G6265">
        <v>55</v>
      </c>
      <c r="H6265">
        <v>181906102</v>
      </c>
      <c r="I6265" t="s">
        <v>5816</v>
      </c>
      <c r="J6265">
        <v>515</v>
      </c>
      <c r="K6265">
        <v>48.599997999999999</v>
      </c>
      <c r="L6265">
        <v>717</v>
      </c>
      <c r="M6265">
        <f t="shared" si="389"/>
        <v>1.3922330097087379</v>
      </c>
      <c r="N6265">
        <v>67.699996999999996</v>
      </c>
      <c r="O6265">
        <v>112</v>
      </c>
      <c r="P6265">
        <f t="shared" si="390"/>
        <v>0.2174757281553398</v>
      </c>
      <c r="Q6265">
        <v>10.6</v>
      </c>
      <c r="R6265">
        <v>95</v>
      </c>
      <c r="S6265">
        <f t="shared" si="391"/>
        <v>0.18446601941747573</v>
      </c>
      <c r="T6265">
        <v>9</v>
      </c>
      <c r="U6265" t="s">
        <v>131</v>
      </c>
    </row>
    <row r="6266" spans="1:21" x14ac:dyDescent="0.25">
      <c r="A6266">
        <v>50</v>
      </c>
      <c r="B6266">
        <v>16</v>
      </c>
      <c r="C6266">
        <v>74</v>
      </c>
      <c r="D6266">
        <v>43</v>
      </c>
      <c r="E6266">
        <v>5</v>
      </c>
      <c r="F6266">
        <f t="shared" si="388"/>
        <v>4.0387722132471729E-3</v>
      </c>
      <c r="G6266">
        <v>62</v>
      </c>
      <c r="H6266">
        <v>181907001</v>
      </c>
      <c r="I6266" t="s">
        <v>5817</v>
      </c>
      <c r="J6266">
        <v>1238</v>
      </c>
      <c r="K6266">
        <v>100</v>
      </c>
      <c r="L6266">
        <v>567</v>
      </c>
      <c r="M6266">
        <f t="shared" si="389"/>
        <v>0.45799676898222941</v>
      </c>
      <c r="N6266">
        <v>45.799999</v>
      </c>
      <c r="O6266">
        <v>12</v>
      </c>
      <c r="P6266">
        <f t="shared" si="390"/>
        <v>9.6930533117932146E-3</v>
      </c>
      <c r="Q6266">
        <v>1</v>
      </c>
      <c r="R6266">
        <v>160</v>
      </c>
      <c r="S6266">
        <f t="shared" si="391"/>
        <v>0.12924071082390953</v>
      </c>
      <c r="T6266">
        <v>12.9</v>
      </c>
      <c r="U6266" t="s">
        <v>18</v>
      </c>
    </row>
    <row r="6267" spans="1:21" x14ac:dyDescent="0.25">
      <c r="A6267">
        <v>63</v>
      </c>
      <c r="B6267">
        <v>11</v>
      </c>
      <c r="C6267">
        <v>81</v>
      </c>
      <c r="D6267">
        <v>36</v>
      </c>
      <c r="E6267">
        <v>0</v>
      </c>
      <c r="F6267">
        <f t="shared" si="388"/>
        <v>0</v>
      </c>
      <c r="G6267">
        <v>55</v>
      </c>
      <c r="H6267">
        <v>181907002</v>
      </c>
      <c r="I6267" t="s">
        <v>5818</v>
      </c>
      <c r="J6267">
        <v>44</v>
      </c>
      <c r="K6267">
        <v>100</v>
      </c>
      <c r="L6267">
        <v>23</v>
      </c>
      <c r="M6267">
        <f t="shared" si="389"/>
        <v>0.52272727272727271</v>
      </c>
      <c r="N6267">
        <v>52.299999</v>
      </c>
      <c r="O6267">
        <v>1</v>
      </c>
      <c r="P6267">
        <f t="shared" si="390"/>
        <v>2.2727272727272728E-2</v>
      </c>
      <c r="Q6267">
        <v>2.2999999999999998</v>
      </c>
      <c r="R6267">
        <v>12</v>
      </c>
      <c r="S6267">
        <f t="shared" si="391"/>
        <v>0.27272727272727271</v>
      </c>
      <c r="T6267">
        <v>27.299999</v>
      </c>
      <c r="U6267" t="s">
        <v>61</v>
      </c>
    </row>
    <row r="6268" spans="1:21" x14ac:dyDescent="0.25">
      <c r="A6268">
        <v>40</v>
      </c>
      <c r="B6268">
        <v>16</v>
      </c>
      <c r="C6268">
        <v>72</v>
      </c>
      <c r="D6268">
        <v>40</v>
      </c>
      <c r="E6268">
        <v>20</v>
      </c>
      <c r="F6268">
        <f t="shared" si="388"/>
        <v>2.9585798816568046E-2</v>
      </c>
      <c r="G6268">
        <v>73</v>
      </c>
      <c r="H6268">
        <v>181907041</v>
      </c>
      <c r="I6268" t="s">
        <v>5819</v>
      </c>
      <c r="J6268">
        <v>676</v>
      </c>
      <c r="K6268">
        <v>100</v>
      </c>
      <c r="L6268">
        <v>345</v>
      </c>
      <c r="M6268">
        <f t="shared" si="389"/>
        <v>0.51035502958579881</v>
      </c>
      <c r="N6268">
        <v>51</v>
      </c>
      <c r="O6268">
        <v>7</v>
      </c>
      <c r="P6268">
        <f t="shared" si="390"/>
        <v>1.0355029585798817E-2</v>
      </c>
      <c r="Q6268">
        <v>1</v>
      </c>
      <c r="R6268">
        <v>80</v>
      </c>
      <c r="S6268">
        <f t="shared" si="391"/>
        <v>0.11834319526627218</v>
      </c>
      <c r="T6268">
        <v>11.8</v>
      </c>
      <c r="U6268" t="s">
        <v>38</v>
      </c>
    </row>
    <row r="6269" spans="1:21" x14ac:dyDescent="0.25">
      <c r="A6269">
        <v>41</v>
      </c>
      <c r="B6269">
        <v>21</v>
      </c>
      <c r="C6269">
        <v>74</v>
      </c>
      <c r="D6269">
        <v>41</v>
      </c>
      <c r="E6269">
        <v>21</v>
      </c>
      <c r="F6269">
        <f t="shared" si="388"/>
        <v>0.105</v>
      </c>
      <c r="G6269">
        <v>68</v>
      </c>
      <c r="H6269">
        <v>181907101</v>
      </c>
      <c r="I6269" t="s">
        <v>5820</v>
      </c>
      <c r="J6269">
        <v>200</v>
      </c>
      <c r="K6269">
        <v>32.299999</v>
      </c>
      <c r="L6269">
        <v>358</v>
      </c>
      <c r="M6269">
        <f t="shared" si="389"/>
        <v>1.79</v>
      </c>
      <c r="N6269">
        <v>57.700001</v>
      </c>
      <c r="O6269">
        <v>16</v>
      </c>
      <c r="P6269">
        <f t="shared" si="390"/>
        <v>0.08</v>
      </c>
      <c r="Q6269">
        <v>2.5999998999999998</v>
      </c>
      <c r="R6269">
        <v>73</v>
      </c>
      <c r="S6269">
        <f t="shared" si="391"/>
        <v>0.36499999999999999</v>
      </c>
      <c r="T6269">
        <v>11.8</v>
      </c>
      <c r="U6269" t="s">
        <v>92</v>
      </c>
    </row>
    <row r="6270" spans="1:21" x14ac:dyDescent="0.25">
      <c r="A6270">
        <v>38</v>
      </c>
      <c r="B6270">
        <v>18</v>
      </c>
      <c r="C6270">
        <v>71</v>
      </c>
      <c r="D6270">
        <v>39</v>
      </c>
      <c r="E6270">
        <v>20</v>
      </c>
      <c r="F6270">
        <f t="shared" si="388"/>
        <v>8.9285714285714288E-2</v>
      </c>
      <c r="G6270">
        <v>71</v>
      </c>
      <c r="H6270">
        <v>181907102</v>
      </c>
      <c r="I6270" t="s">
        <v>5821</v>
      </c>
      <c r="J6270">
        <v>224</v>
      </c>
      <c r="K6270">
        <v>34.799999</v>
      </c>
      <c r="L6270">
        <v>459</v>
      </c>
      <c r="M6270">
        <f t="shared" si="389"/>
        <v>2.0491071428571428</v>
      </c>
      <c r="N6270">
        <v>71.400002000000001</v>
      </c>
      <c r="O6270">
        <v>11</v>
      </c>
      <c r="P6270">
        <f t="shared" si="390"/>
        <v>4.9107142857142856E-2</v>
      </c>
      <c r="Q6270">
        <v>1.7</v>
      </c>
      <c r="R6270">
        <v>88</v>
      </c>
      <c r="S6270">
        <f t="shared" si="391"/>
        <v>0.39285714285714285</v>
      </c>
      <c r="T6270">
        <v>13.7</v>
      </c>
      <c r="U6270" t="s">
        <v>92</v>
      </c>
    </row>
    <row r="6271" spans="1:21" x14ac:dyDescent="0.25">
      <c r="A6271">
        <v>34</v>
      </c>
      <c r="B6271">
        <v>14</v>
      </c>
      <c r="C6271">
        <v>68</v>
      </c>
      <c r="D6271">
        <v>31</v>
      </c>
      <c r="E6271">
        <v>15</v>
      </c>
      <c r="F6271">
        <f t="shared" si="388"/>
        <v>0.06</v>
      </c>
      <c r="G6271">
        <v>69</v>
      </c>
      <c r="H6271">
        <v>181907103</v>
      </c>
      <c r="I6271" t="s">
        <v>3889</v>
      </c>
      <c r="J6271">
        <v>250</v>
      </c>
      <c r="K6271">
        <v>39.700001</v>
      </c>
      <c r="L6271">
        <v>396</v>
      </c>
      <c r="M6271">
        <f t="shared" si="389"/>
        <v>1.5840000000000001</v>
      </c>
      <c r="N6271">
        <v>62.900002000000001</v>
      </c>
      <c r="O6271">
        <v>24</v>
      </c>
      <c r="P6271">
        <f t="shared" si="390"/>
        <v>9.6000000000000002E-2</v>
      </c>
      <c r="Q6271">
        <v>3.8</v>
      </c>
      <c r="R6271">
        <v>67</v>
      </c>
      <c r="S6271">
        <f t="shared" si="391"/>
        <v>0.26800000000000002</v>
      </c>
      <c r="T6271">
        <v>10.6</v>
      </c>
      <c r="U6271" t="s">
        <v>92</v>
      </c>
    </row>
    <row r="6272" spans="1:21" x14ac:dyDescent="0.25">
      <c r="A6272">
        <v>40</v>
      </c>
      <c r="B6272">
        <v>19</v>
      </c>
      <c r="C6272">
        <v>72</v>
      </c>
      <c r="D6272">
        <v>35</v>
      </c>
      <c r="E6272">
        <v>17</v>
      </c>
      <c r="F6272">
        <f t="shared" si="388"/>
        <v>2.4495677233429394E-2</v>
      </c>
      <c r="G6272">
        <v>69</v>
      </c>
      <c r="H6272">
        <v>181907104</v>
      </c>
      <c r="I6272" t="s">
        <v>5822</v>
      </c>
      <c r="J6272">
        <v>694</v>
      </c>
      <c r="K6272">
        <v>100</v>
      </c>
      <c r="L6272">
        <v>389</v>
      </c>
      <c r="M6272">
        <f t="shared" si="389"/>
        <v>0.56051873198847257</v>
      </c>
      <c r="N6272">
        <v>56.099997999999999</v>
      </c>
      <c r="O6272">
        <v>6</v>
      </c>
      <c r="P6272">
        <f t="shared" si="390"/>
        <v>8.6455331412103754E-3</v>
      </c>
      <c r="Q6272">
        <v>0.89999998000000003</v>
      </c>
      <c r="R6272">
        <v>95</v>
      </c>
      <c r="S6272">
        <f t="shared" si="391"/>
        <v>0.13688760806916425</v>
      </c>
      <c r="T6272">
        <v>13.7</v>
      </c>
      <c r="U6272" t="s">
        <v>161</v>
      </c>
    </row>
    <row r="6273" spans="1:21" x14ac:dyDescent="0.25">
      <c r="A6273">
        <v>48</v>
      </c>
      <c r="B6273">
        <v>13</v>
      </c>
      <c r="C6273">
        <v>72</v>
      </c>
      <c r="D6273">
        <v>45</v>
      </c>
      <c r="E6273">
        <v>5</v>
      </c>
      <c r="F6273">
        <f t="shared" si="388"/>
        <v>5.1020408163265302E-3</v>
      </c>
      <c r="G6273">
        <v>61</v>
      </c>
      <c r="H6273">
        <v>181908001</v>
      </c>
      <c r="I6273" t="s">
        <v>5823</v>
      </c>
      <c r="J6273">
        <v>980</v>
      </c>
      <c r="K6273">
        <v>100</v>
      </c>
      <c r="L6273">
        <v>304</v>
      </c>
      <c r="M6273">
        <f t="shared" si="389"/>
        <v>0.31020408163265306</v>
      </c>
      <c r="N6273">
        <v>31</v>
      </c>
      <c r="O6273">
        <v>12</v>
      </c>
      <c r="P6273">
        <f t="shared" si="390"/>
        <v>1.2244897959183673E-2</v>
      </c>
      <c r="Q6273">
        <v>1.2</v>
      </c>
      <c r="R6273">
        <v>129</v>
      </c>
      <c r="S6273">
        <f t="shared" si="391"/>
        <v>0.13163265306122449</v>
      </c>
      <c r="T6273">
        <v>13.2</v>
      </c>
      <c r="U6273" t="s">
        <v>18</v>
      </c>
    </row>
    <row r="6274" spans="1:21" x14ac:dyDescent="0.25">
      <c r="A6274">
        <v>38</v>
      </c>
      <c r="B6274">
        <v>15</v>
      </c>
      <c r="C6274">
        <v>73</v>
      </c>
      <c r="D6274">
        <v>41</v>
      </c>
      <c r="E6274">
        <v>18</v>
      </c>
      <c r="F6274">
        <f t="shared" si="388"/>
        <v>3.9045553145336226E-2</v>
      </c>
      <c r="G6274">
        <v>74</v>
      </c>
      <c r="H6274">
        <v>181908041</v>
      </c>
      <c r="I6274" t="s">
        <v>5824</v>
      </c>
      <c r="J6274">
        <v>461</v>
      </c>
      <c r="K6274">
        <v>100</v>
      </c>
      <c r="L6274">
        <v>142</v>
      </c>
      <c r="M6274">
        <f t="shared" si="389"/>
        <v>0.30802603036876358</v>
      </c>
      <c r="N6274">
        <v>30.799999</v>
      </c>
      <c r="O6274">
        <v>6</v>
      </c>
      <c r="P6274">
        <f t="shared" si="390"/>
        <v>1.3015184381778741E-2</v>
      </c>
      <c r="Q6274">
        <v>1.3</v>
      </c>
      <c r="R6274">
        <v>55</v>
      </c>
      <c r="S6274">
        <f t="shared" si="391"/>
        <v>0.1193058568329718</v>
      </c>
      <c r="T6274">
        <v>11.9</v>
      </c>
      <c r="U6274" t="s">
        <v>20</v>
      </c>
    </row>
    <row r="6275" spans="1:21" x14ac:dyDescent="0.25">
      <c r="A6275">
        <v>34</v>
      </c>
      <c r="B6275">
        <v>11</v>
      </c>
      <c r="C6275">
        <v>69</v>
      </c>
      <c r="D6275">
        <v>37</v>
      </c>
      <c r="E6275">
        <v>15</v>
      </c>
      <c r="F6275">
        <f t="shared" ref="F6275:F6338" si="392">E6275/J6275</f>
        <v>5.4744525547445258E-2</v>
      </c>
      <c r="G6275">
        <v>69</v>
      </c>
      <c r="H6275">
        <v>181908042</v>
      </c>
      <c r="I6275" t="s">
        <v>5825</v>
      </c>
      <c r="J6275">
        <v>274</v>
      </c>
      <c r="K6275">
        <v>100</v>
      </c>
      <c r="L6275">
        <v>122</v>
      </c>
      <c r="M6275">
        <f t="shared" ref="M6275:M6338" si="393">L6275/J6275</f>
        <v>0.44525547445255476</v>
      </c>
      <c r="N6275">
        <v>44.5</v>
      </c>
      <c r="O6275">
        <v>6</v>
      </c>
      <c r="P6275">
        <f t="shared" ref="P6275:P6338" si="394">O6275/J6275</f>
        <v>2.1897810218978103E-2</v>
      </c>
      <c r="Q6275">
        <v>2.2000000000000002</v>
      </c>
      <c r="R6275">
        <v>40</v>
      </c>
      <c r="S6275">
        <f t="shared" ref="S6275:S6338" si="395">R6275/J6275</f>
        <v>0.145985401459854</v>
      </c>
      <c r="T6275">
        <v>14.6</v>
      </c>
      <c r="U6275" t="s">
        <v>20</v>
      </c>
    </row>
    <row r="6276" spans="1:21" x14ac:dyDescent="0.25">
      <c r="A6276">
        <v>34</v>
      </c>
      <c r="B6276">
        <v>17</v>
      </c>
      <c r="C6276">
        <v>67</v>
      </c>
      <c r="D6276">
        <v>29</v>
      </c>
      <c r="E6276">
        <v>15</v>
      </c>
      <c r="F6276">
        <f t="shared" si="392"/>
        <v>0.12096774193548387</v>
      </c>
      <c r="G6276">
        <v>62</v>
      </c>
      <c r="H6276">
        <v>181908101</v>
      </c>
      <c r="I6276" t="s">
        <v>5826</v>
      </c>
      <c r="J6276">
        <v>124</v>
      </c>
      <c r="K6276">
        <v>22.799999</v>
      </c>
      <c r="L6276">
        <v>262</v>
      </c>
      <c r="M6276">
        <f t="shared" si="393"/>
        <v>2.1129032258064515</v>
      </c>
      <c r="N6276">
        <v>48.200001</v>
      </c>
      <c r="O6276">
        <v>18</v>
      </c>
      <c r="P6276">
        <f t="shared" si="394"/>
        <v>0.14516129032258066</v>
      </c>
      <c r="Q6276">
        <v>3.3</v>
      </c>
      <c r="R6276">
        <v>65</v>
      </c>
      <c r="S6276">
        <f t="shared" si="395"/>
        <v>0.52419354838709675</v>
      </c>
      <c r="T6276">
        <v>11.9</v>
      </c>
      <c r="U6276" t="s">
        <v>78</v>
      </c>
    </row>
    <row r="6277" spans="1:21" x14ac:dyDescent="0.25">
      <c r="A6277">
        <v>37</v>
      </c>
      <c r="B6277">
        <v>16</v>
      </c>
      <c r="C6277">
        <v>72</v>
      </c>
      <c r="D6277">
        <v>37</v>
      </c>
      <c r="E6277">
        <v>17</v>
      </c>
      <c r="F6277">
        <f t="shared" si="392"/>
        <v>5.647840531561462E-2</v>
      </c>
      <c r="G6277">
        <v>78</v>
      </c>
      <c r="H6277">
        <v>181908102</v>
      </c>
      <c r="I6277" t="s">
        <v>5827</v>
      </c>
      <c r="J6277">
        <v>301</v>
      </c>
      <c r="K6277">
        <v>50.299999</v>
      </c>
      <c r="L6277">
        <v>255</v>
      </c>
      <c r="M6277">
        <f t="shared" si="393"/>
        <v>0.84717607973421927</v>
      </c>
      <c r="N6277">
        <v>42.599997999999999</v>
      </c>
      <c r="O6277">
        <v>15</v>
      </c>
      <c r="P6277">
        <f t="shared" si="394"/>
        <v>4.9833887043189369E-2</v>
      </c>
      <c r="Q6277">
        <v>2.5</v>
      </c>
      <c r="R6277">
        <v>68</v>
      </c>
      <c r="S6277">
        <f t="shared" si="395"/>
        <v>0.22591362126245848</v>
      </c>
      <c r="T6277">
        <v>11.4</v>
      </c>
      <c r="U6277" t="s">
        <v>32</v>
      </c>
    </row>
    <row r="6278" spans="1:21" x14ac:dyDescent="0.25">
      <c r="A6278">
        <v>46</v>
      </c>
      <c r="B6278">
        <v>19</v>
      </c>
      <c r="C6278">
        <v>76</v>
      </c>
      <c r="D6278">
        <v>48</v>
      </c>
      <c r="E6278">
        <v>21</v>
      </c>
      <c r="F6278">
        <f t="shared" si="392"/>
        <v>6.8852459016393447E-2</v>
      </c>
      <c r="G6278">
        <v>81</v>
      </c>
      <c r="H6278">
        <v>181908103</v>
      </c>
      <c r="I6278" t="s">
        <v>5828</v>
      </c>
      <c r="J6278">
        <v>305</v>
      </c>
      <c r="K6278">
        <v>98.699996999999996</v>
      </c>
      <c r="L6278">
        <v>118</v>
      </c>
      <c r="M6278">
        <f t="shared" si="393"/>
        <v>0.38688524590163936</v>
      </c>
      <c r="N6278">
        <v>38.200001</v>
      </c>
      <c r="O6278">
        <v>11</v>
      </c>
      <c r="P6278">
        <f t="shared" si="394"/>
        <v>3.6065573770491806E-2</v>
      </c>
      <c r="Q6278">
        <v>3.5999998999999998</v>
      </c>
      <c r="R6278">
        <v>35</v>
      </c>
      <c r="S6278">
        <f t="shared" si="395"/>
        <v>0.11475409836065574</v>
      </c>
      <c r="T6278">
        <v>11.3</v>
      </c>
      <c r="U6278" t="s">
        <v>131</v>
      </c>
    </row>
    <row r="6279" spans="1:21" x14ac:dyDescent="0.25">
      <c r="A6279">
        <v>51</v>
      </c>
      <c r="B6279">
        <v>23</v>
      </c>
      <c r="C6279">
        <v>86</v>
      </c>
      <c r="D6279">
        <v>45</v>
      </c>
      <c r="E6279">
        <v>23</v>
      </c>
      <c r="F6279">
        <f t="shared" si="392"/>
        <v>0.17037037037037037</v>
      </c>
      <c r="G6279">
        <v>83</v>
      </c>
      <c r="H6279">
        <v>182901001</v>
      </c>
      <c r="I6279" t="s">
        <v>5829</v>
      </c>
      <c r="J6279">
        <v>135</v>
      </c>
      <c r="K6279">
        <v>72.199996999999996</v>
      </c>
      <c r="L6279">
        <v>101</v>
      </c>
      <c r="M6279">
        <f t="shared" si="393"/>
        <v>0.74814814814814812</v>
      </c>
      <c r="N6279">
        <v>54</v>
      </c>
      <c r="O6279">
        <v>3</v>
      </c>
      <c r="P6279">
        <f t="shared" si="394"/>
        <v>2.2222222222222223E-2</v>
      </c>
      <c r="Q6279">
        <v>1.6</v>
      </c>
      <c r="R6279">
        <v>14</v>
      </c>
      <c r="S6279">
        <f t="shared" si="395"/>
        <v>0.1037037037037037</v>
      </c>
      <c r="T6279">
        <v>7.5</v>
      </c>
      <c r="U6279" t="s">
        <v>146</v>
      </c>
    </row>
    <row r="6280" spans="1:21" x14ac:dyDescent="0.25">
      <c r="A6280">
        <v>51</v>
      </c>
      <c r="B6280">
        <v>15</v>
      </c>
      <c r="C6280">
        <v>81</v>
      </c>
      <c r="D6280">
        <v>53</v>
      </c>
      <c r="E6280">
        <v>16</v>
      </c>
      <c r="F6280">
        <f t="shared" si="392"/>
        <v>9.2485549132947972E-2</v>
      </c>
      <c r="G6280">
        <v>78</v>
      </c>
      <c r="H6280">
        <v>182902001</v>
      </c>
      <c r="I6280" t="s">
        <v>5830</v>
      </c>
      <c r="J6280">
        <v>173</v>
      </c>
      <c r="K6280">
        <v>100</v>
      </c>
      <c r="L6280">
        <v>96</v>
      </c>
      <c r="M6280">
        <f t="shared" si="393"/>
        <v>0.55491329479768781</v>
      </c>
      <c r="N6280">
        <v>55.5</v>
      </c>
      <c r="O6280">
        <v>4</v>
      </c>
      <c r="P6280">
        <f t="shared" si="394"/>
        <v>2.3121387283236993E-2</v>
      </c>
      <c r="Q6280">
        <v>2.2999999999999998</v>
      </c>
      <c r="R6280">
        <v>14</v>
      </c>
      <c r="S6280">
        <f t="shared" si="395"/>
        <v>8.0924855491329481E-2</v>
      </c>
      <c r="T6280">
        <v>8.1000004000000008</v>
      </c>
      <c r="U6280" t="s">
        <v>85</v>
      </c>
    </row>
    <row r="6281" spans="1:21" x14ac:dyDescent="0.25">
      <c r="A6281">
        <v>29</v>
      </c>
      <c r="B6281">
        <v>11</v>
      </c>
      <c r="C6281">
        <v>62</v>
      </c>
      <c r="D6281">
        <v>31</v>
      </c>
      <c r="E6281">
        <v>14</v>
      </c>
      <c r="F6281">
        <f t="shared" si="392"/>
        <v>0.17948717948717949</v>
      </c>
      <c r="G6281">
        <v>63</v>
      </c>
      <c r="H6281">
        <v>182902101</v>
      </c>
      <c r="I6281" t="s">
        <v>5831</v>
      </c>
      <c r="J6281">
        <v>78</v>
      </c>
      <c r="K6281">
        <v>44.799999</v>
      </c>
      <c r="L6281">
        <v>108</v>
      </c>
      <c r="M6281">
        <f t="shared" si="393"/>
        <v>1.3846153846153846</v>
      </c>
      <c r="N6281">
        <v>62.099997999999999</v>
      </c>
      <c r="O6281">
        <v>11</v>
      </c>
      <c r="P6281">
        <f t="shared" si="394"/>
        <v>0.14102564102564102</v>
      </c>
      <c r="Q6281">
        <v>6.3000002000000004</v>
      </c>
      <c r="R6281">
        <v>13</v>
      </c>
      <c r="S6281">
        <f t="shared" si="395"/>
        <v>0.16666666666666666</v>
      </c>
      <c r="T6281">
        <v>7.5</v>
      </c>
      <c r="U6281" t="s">
        <v>22</v>
      </c>
    </row>
    <row r="6282" spans="1:21" x14ac:dyDescent="0.25">
      <c r="A6282">
        <v>47</v>
      </c>
      <c r="B6282">
        <v>14</v>
      </c>
      <c r="C6282">
        <v>72</v>
      </c>
      <c r="D6282">
        <v>42</v>
      </c>
      <c r="E6282">
        <v>4</v>
      </c>
      <c r="F6282">
        <f t="shared" si="392"/>
        <v>4.7675804529201428E-3</v>
      </c>
      <c r="G6282">
        <v>62</v>
      </c>
      <c r="H6282">
        <v>182903001</v>
      </c>
      <c r="I6282" t="s">
        <v>5832</v>
      </c>
      <c r="J6282">
        <v>839</v>
      </c>
      <c r="K6282">
        <v>100</v>
      </c>
      <c r="L6282">
        <v>568</v>
      </c>
      <c r="M6282">
        <f t="shared" si="393"/>
        <v>0.67699642431466034</v>
      </c>
      <c r="N6282">
        <v>67.699996999999996</v>
      </c>
      <c r="O6282">
        <v>21</v>
      </c>
      <c r="P6282">
        <f t="shared" si="394"/>
        <v>2.5029797377830752E-2</v>
      </c>
      <c r="Q6282">
        <v>2.5</v>
      </c>
      <c r="R6282">
        <v>85</v>
      </c>
      <c r="S6282">
        <f t="shared" si="395"/>
        <v>0.10131108462455304</v>
      </c>
      <c r="T6282">
        <v>10.1</v>
      </c>
      <c r="U6282" t="s">
        <v>18</v>
      </c>
    </row>
    <row r="6283" spans="1:21" x14ac:dyDescent="0.25">
      <c r="A6283">
        <v>37</v>
      </c>
      <c r="B6283">
        <v>5</v>
      </c>
      <c r="C6283">
        <v>79</v>
      </c>
      <c r="D6283">
        <v>50</v>
      </c>
      <c r="E6283">
        <v>13</v>
      </c>
      <c r="F6283">
        <f t="shared" si="392"/>
        <v>0.68421052631578949</v>
      </c>
      <c r="G6283">
        <v>75</v>
      </c>
      <c r="H6283">
        <v>182903002</v>
      </c>
      <c r="I6283" t="s">
        <v>5833</v>
      </c>
      <c r="J6283">
        <v>19</v>
      </c>
      <c r="K6283">
        <v>100</v>
      </c>
      <c r="L6283">
        <v>13</v>
      </c>
      <c r="M6283">
        <f t="shared" si="393"/>
        <v>0.68421052631578949</v>
      </c>
      <c r="N6283">
        <v>68.400002000000001</v>
      </c>
      <c r="O6283">
        <v>0</v>
      </c>
      <c r="P6283">
        <f t="shared" si="394"/>
        <v>0</v>
      </c>
      <c r="Q6283">
        <v>0</v>
      </c>
      <c r="R6283">
        <v>4</v>
      </c>
      <c r="S6283">
        <f t="shared" si="395"/>
        <v>0.21052631578947367</v>
      </c>
      <c r="T6283">
        <v>21.1</v>
      </c>
      <c r="U6283" t="s">
        <v>61</v>
      </c>
    </row>
    <row r="6284" spans="1:21" x14ac:dyDescent="0.25">
      <c r="A6284">
        <v>35</v>
      </c>
      <c r="B6284">
        <v>12</v>
      </c>
      <c r="C6284">
        <v>67</v>
      </c>
      <c r="D6284">
        <v>39</v>
      </c>
      <c r="E6284">
        <v>17</v>
      </c>
      <c r="F6284">
        <f t="shared" si="392"/>
        <v>3.4482758620689655E-2</v>
      </c>
      <c r="G6284">
        <v>66</v>
      </c>
      <c r="H6284">
        <v>182903041</v>
      </c>
      <c r="I6284" t="s">
        <v>5834</v>
      </c>
      <c r="J6284">
        <v>493</v>
      </c>
      <c r="K6284">
        <v>100</v>
      </c>
      <c r="L6284">
        <v>371</v>
      </c>
      <c r="M6284">
        <f t="shared" si="393"/>
        <v>0.75253549695740363</v>
      </c>
      <c r="N6284">
        <v>75.300003000000004</v>
      </c>
      <c r="O6284">
        <v>36</v>
      </c>
      <c r="P6284">
        <f t="shared" si="394"/>
        <v>7.3022312373225151E-2</v>
      </c>
      <c r="Q6284">
        <v>7.3000002000000004</v>
      </c>
      <c r="R6284">
        <v>38</v>
      </c>
      <c r="S6284">
        <f t="shared" si="395"/>
        <v>7.7079107505070993E-2</v>
      </c>
      <c r="T6284">
        <v>7.6999997999999996</v>
      </c>
      <c r="U6284" t="s">
        <v>38</v>
      </c>
    </row>
    <row r="6285" spans="1:21" x14ac:dyDescent="0.25">
      <c r="A6285">
        <v>35</v>
      </c>
      <c r="B6285">
        <v>15</v>
      </c>
      <c r="C6285">
        <v>69</v>
      </c>
      <c r="D6285">
        <v>30</v>
      </c>
      <c r="E6285">
        <v>13</v>
      </c>
      <c r="F6285">
        <f t="shared" si="392"/>
        <v>1.3388259526261586E-2</v>
      </c>
      <c r="G6285">
        <v>67</v>
      </c>
      <c r="H6285">
        <v>182903105</v>
      </c>
      <c r="I6285" t="s">
        <v>5835</v>
      </c>
      <c r="J6285">
        <v>971</v>
      </c>
      <c r="K6285">
        <v>50.5</v>
      </c>
      <c r="L6285">
        <v>1560</v>
      </c>
      <c r="M6285">
        <f t="shared" si="393"/>
        <v>1.6065911431513904</v>
      </c>
      <c r="N6285">
        <v>81.199996999999996</v>
      </c>
      <c r="O6285">
        <v>315</v>
      </c>
      <c r="P6285">
        <f t="shared" si="394"/>
        <v>0.32440782698249226</v>
      </c>
      <c r="Q6285">
        <v>16.399999999999999</v>
      </c>
      <c r="R6285">
        <v>195</v>
      </c>
      <c r="S6285">
        <f t="shared" si="395"/>
        <v>0.2008238928939238</v>
      </c>
      <c r="T6285">
        <v>10.1</v>
      </c>
      <c r="U6285" t="s">
        <v>488</v>
      </c>
    </row>
    <row r="6286" spans="1:21" x14ac:dyDescent="0.25">
      <c r="A6286">
        <v>48</v>
      </c>
      <c r="B6286">
        <v>15</v>
      </c>
      <c r="C6286">
        <v>80</v>
      </c>
      <c r="D6286">
        <v>50</v>
      </c>
      <c r="E6286">
        <v>13</v>
      </c>
      <c r="F6286">
        <f t="shared" si="392"/>
        <v>5.0387596899224806E-2</v>
      </c>
      <c r="G6286">
        <v>78</v>
      </c>
      <c r="H6286">
        <v>182904001</v>
      </c>
      <c r="I6286" t="s">
        <v>5836</v>
      </c>
      <c r="J6286">
        <v>258</v>
      </c>
      <c r="K6286">
        <v>100</v>
      </c>
      <c r="L6286">
        <v>99</v>
      </c>
      <c r="M6286">
        <f t="shared" si="393"/>
        <v>0.38372093023255816</v>
      </c>
      <c r="N6286">
        <v>38.400002000000001</v>
      </c>
      <c r="O6286">
        <v>8</v>
      </c>
      <c r="P6286">
        <f t="shared" si="394"/>
        <v>3.1007751937984496E-2</v>
      </c>
      <c r="Q6286">
        <v>3.0999998999999998</v>
      </c>
      <c r="R6286">
        <v>19</v>
      </c>
      <c r="S6286">
        <f t="shared" si="395"/>
        <v>7.3643410852713184E-2</v>
      </c>
      <c r="T6286">
        <v>7.40000009999999</v>
      </c>
      <c r="U6286" t="s">
        <v>85</v>
      </c>
    </row>
    <row r="6287" spans="1:21" x14ac:dyDescent="0.25">
      <c r="A6287">
        <v>55</v>
      </c>
      <c r="B6287">
        <v>26</v>
      </c>
      <c r="C6287">
        <v>90</v>
      </c>
      <c r="D6287">
        <v>58</v>
      </c>
      <c r="E6287">
        <v>30</v>
      </c>
      <c r="F6287">
        <f t="shared" si="392"/>
        <v>0.31578947368421051</v>
      </c>
      <c r="G6287">
        <v>91</v>
      </c>
      <c r="H6287">
        <v>182904101</v>
      </c>
      <c r="I6287" t="s">
        <v>5837</v>
      </c>
      <c r="J6287">
        <v>95</v>
      </c>
      <c r="K6287">
        <v>46.599997999999999</v>
      </c>
      <c r="L6287">
        <v>101</v>
      </c>
      <c r="M6287">
        <f t="shared" si="393"/>
        <v>1.0631578947368421</v>
      </c>
      <c r="N6287">
        <v>49.5</v>
      </c>
      <c r="O6287">
        <v>13</v>
      </c>
      <c r="P6287">
        <f t="shared" si="394"/>
        <v>0.1368421052631579</v>
      </c>
      <c r="Q6287">
        <v>6.4000000999999997</v>
      </c>
      <c r="R6287">
        <v>14</v>
      </c>
      <c r="S6287">
        <f t="shared" si="395"/>
        <v>0.14736842105263157</v>
      </c>
      <c r="T6287">
        <v>6.90000009999999</v>
      </c>
      <c r="U6287" t="s">
        <v>22</v>
      </c>
    </row>
    <row r="6288" spans="1:21" x14ac:dyDescent="0.25">
      <c r="A6288">
        <v>39</v>
      </c>
      <c r="B6288">
        <v>17</v>
      </c>
      <c r="C6288">
        <v>77</v>
      </c>
      <c r="D6288">
        <v>36</v>
      </c>
      <c r="E6288">
        <v>14</v>
      </c>
      <c r="F6288">
        <f t="shared" si="392"/>
        <v>0.112</v>
      </c>
      <c r="G6288">
        <v>74</v>
      </c>
      <c r="H6288">
        <v>182905001</v>
      </c>
      <c r="I6288" t="s">
        <v>5838</v>
      </c>
      <c r="J6288">
        <v>125</v>
      </c>
      <c r="K6288">
        <v>74.900002000000001</v>
      </c>
      <c r="L6288">
        <v>108</v>
      </c>
      <c r="M6288">
        <f t="shared" si="393"/>
        <v>0.86399999999999999</v>
      </c>
      <c r="N6288">
        <v>64.699996999999996</v>
      </c>
      <c r="O6288">
        <v>23</v>
      </c>
      <c r="P6288">
        <f t="shared" si="394"/>
        <v>0.184</v>
      </c>
      <c r="Q6288">
        <v>13.8</v>
      </c>
      <c r="R6288">
        <v>17</v>
      </c>
      <c r="S6288">
        <f t="shared" si="395"/>
        <v>0.13600000000000001</v>
      </c>
      <c r="T6288">
        <v>10.199999999999999</v>
      </c>
      <c r="U6288" t="s">
        <v>821</v>
      </c>
    </row>
    <row r="6289" spans="1:21" x14ac:dyDescent="0.25">
      <c r="A6289">
        <v>66</v>
      </c>
      <c r="B6289">
        <v>30</v>
      </c>
      <c r="C6289">
        <v>96</v>
      </c>
      <c r="D6289">
        <v>69</v>
      </c>
      <c r="E6289">
        <v>33</v>
      </c>
      <c r="F6289">
        <f t="shared" si="392"/>
        <v>0.71739130434782605</v>
      </c>
      <c r="G6289">
        <v>100</v>
      </c>
      <c r="H6289">
        <v>182906101</v>
      </c>
      <c r="I6289" t="s">
        <v>5839</v>
      </c>
      <c r="J6289">
        <v>46</v>
      </c>
      <c r="K6289">
        <v>48.400002000000001</v>
      </c>
      <c r="L6289">
        <v>62</v>
      </c>
      <c r="M6289">
        <f t="shared" si="393"/>
        <v>1.3478260869565217</v>
      </c>
      <c r="N6289">
        <v>65.300003000000004</v>
      </c>
      <c r="O6289">
        <v>1</v>
      </c>
      <c r="P6289">
        <f t="shared" si="394"/>
        <v>2.1739130434782608E-2</v>
      </c>
      <c r="Q6289">
        <v>1.1000000000000001</v>
      </c>
      <c r="R6289">
        <v>5</v>
      </c>
      <c r="S6289">
        <f t="shared" si="395"/>
        <v>0.10869565217391304</v>
      </c>
      <c r="T6289">
        <v>5.3000002000000004</v>
      </c>
      <c r="U6289" t="s">
        <v>99</v>
      </c>
    </row>
    <row r="6290" spans="1:21" x14ac:dyDescent="0.25">
      <c r="A6290">
        <v>30</v>
      </c>
      <c r="B6290">
        <v>9</v>
      </c>
      <c r="C6290">
        <v>49</v>
      </c>
      <c r="D6290">
        <v>29</v>
      </c>
      <c r="E6290">
        <v>0</v>
      </c>
      <c r="F6290">
        <f t="shared" si="392"/>
        <v>0</v>
      </c>
      <c r="G6290">
        <v>41</v>
      </c>
      <c r="H6290">
        <v>183801001</v>
      </c>
      <c r="I6290" t="s">
        <v>5840</v>
      </c>
      <c r="J6290">
        <v>32</v>
      </c>
      <c r="K6290">
        <v>100</v>
      </c>
      <c r="L6290">
        <v>19</v>
      </c>
      <c r="M6290">
        <f t="shared" si="393"/>
        <v>0.59375</v>
      </c>
      <c r="N6290">
        <v>59.400002000000001</v>
      </c>
      <c r="O6290">
        <v>0</v>
      </c>
      <c r="P6290">
        <f t="shared" si="394"/>
        <v>0</v>
      </c>
      <c r="Q6290">
        <v>0</v>
      </c>
      <c r="R6290">
        <v>10</v>
      </c>
      <c r="S6290">
        <f t="shared" si="395"/>
        <v>0.3125</v>
      </c>
      <c r="T6290">
        <v>31.299999</v>
      </c>
      <c r="U6290" t="s">
        <v>50</v>
      </c>
    </row>
    <row r="6291" spans="1:21" x14ac:dyDescent="0.25">
      <c r="A6291">
        <v>47</v>
      </c>
      <c r="B6291">
        <v>9</v>
      </c>
      <c r="C6291">
        <v>74</v>
      </c>
      <c r="D6291">
        <v>63</v>
      </c>
      <c r="E6291">
        <v>5</v>
      </c>
      <c r="F6291">
        <f t="shared" si="392"/>
        <v>7.0422535211267609E-2</v>
      </c>
      <c r="G6291">
        <v>79</v>
      </c>
      <c r="H6291">
        <v>183801002</v>
      </c>
      <c r="I6291" t="s">
        <v>5841</v>
      </c>
      <c r="J6291">
        <v>71</v>
      </c>
      <c r="K6291">
        <v>100</v>
      </c>
      <c r="L6291">
        <v>26</v>
      </c>
      <c r="M6291">
        <f t="shared" si="393"/>
        <v>0.36619718309859156</v>
      </c>
      <c r="N6291">
        <v>36.599997999999999</v>
      </c>
      <c r="O6291">
        <v>0</v>
      </c>
      <c r="P6291">
        <f t="shared" si="394"/>
        <v>0</v>
      </c>
      <c r="Q6291">
        <v>0</v>
      </c>
      <c r="R6291">
        <v>2</v>
      </c>
      <c r="S6291">
        <f t="shared" si="395"/>
        <v>2.8169014084507043E-2</v>
      </c>
      <c r="T6291">
        <v>2.8</v>
      </c>
      <c r="U6291" t="s">
        <v>50</v>
      </c>
    </row>
    <row r="6292" spans="1:21" x14ac:dyDescent="0.25">
      <c r="A6292">
        <v>58</v>
      </c>
      <c r="B6292">
        <v>39</v>
      </c>
      <c r="C6292">
        <v>85</v>
      </c>
      <c r="D6292">
        <v>54</v>
      </c>
      <c r="E6292">
        <v>15</v>
      </c>
      <c r="F6292">
        <f t="shared" si="392"/>
        <v>0.375</v>
      </c>
      <c r="G6292">
        <v>92</v>
      </c>
      <c r="H6292">
        <v>183801003</v>
      </c>
      <c r="I6292" t="s">
        <v>5842</v>
      </c>
      <c r="J6292">
        <v>40</v>
      </c>
      <c r="K6292">
        <v>100</v>
      </c>
      <c r="L6292">
        <v>19</v>
      </c>
      <c r="M6292">
        <f t="shared" si="393"/>
        <v>0.47499999999999998</v>
      </c>
      <c r="N6292">
        <v>47.5</v>
      </c>
      <c r="O6292">
        <v>0</v>
      </c>
      <c r="P6292">
        <f t="shared" si="394"/>
        <v>0</v>
      </c>
      <c r="Q6292">
        <v>0</v>
      </c>
      <c r="R6292">
        <v>2</v>
      </c>
      <c r="S6292">
        <f t="shared" si="395"/>
        <v>0.05</v>
      </c>
      <c r="T6292">
        <v>5</v>
      </c>
      <c r="U6292" t="s">
        <v>50</v>
      </c>
    </row>
    <row r="6293" spans="1:21" x14ac:dyDescent="0.25">
      <c r="A6293">
        <v>57</v>
      </c>
      <c r="B6293">
        <v>18</v>
      </c>
      <c r="C6293">
        <v>87</v>
      </c>
      <c r="D6293">
        <v>57</v>
      </c>
      <c r="E6293">
        <v>16</v>
      </c>
      <c r="F6293">
        <f t="shared" si="392"/>
        <v>4.4198895027624308E-2</v>
      </c>
      <c r="G6293">
        <v>84</v>
      </c>
      <c r="H6293">
        <v>183901001</v>
      </c>
      <c r="I6293" t="s">
        <v>5843</v>
      </c>
      <c r="J6293">
        <v>362</v>
      </c>
      <c r="K6293">
        <v>100</v>
      </c>
      <c r="L6293">
        <v>140</v>
      </c>
      <c r="M6293">
        <f t="shared" si="393"/>
        <v>0.38674033149171272</v>
      </c>
      <c r="N6293">
        <v>38.700001</v>
      </c>
      <c r="O6293">
        <v>7</v>
      </c>
      <c r="P6293">
        <f t="shared" si="394"/>
        <v>1.9337016574585635E-2</v>
      </c>
      <c r="Q6293">
        <v>1.9</v>
      </c>
      <c r="R6293">
        <v>34</v>
      </c>
      <c r="S6293">
        <f t="shared" si="395"/>
        <v>9.3922651933701654E-2</v>
      </c>
      <c r="T6293">
        <v>9.3999995999999992</v>
      </c>
      <c r="U6293" t="s">
        <v>85</v>
      </c>
    </row>
    <row r="6294" spans="1:21" x14ac:dyDescent="0.25">
      <c r="A6294">
        <v>57</v>
      </c>
      <c r="B6294">
        <v>30</v>
      </c>
      <c r="C6294">
        <v>88</v>
      </c>
      <c r="D6294">
        <v>57</v>
      </c>
      <c r="E6294">
        <v>26</v>
      </c>
      <c r="F6294">
        <f t="shared" si="392"/>
        <v>0.17567567567567569</v>
      </c>
      <c r="G6294">
        <v>92</v>
      </c>
      <c r="H6294">
        <v>183901101</v>
      </c>
      <c r="I6294" t="s">
        <v>5844</v>
      </c>
      <c r="J6294">
        <v>148</v>
      </c>
      <c r="K6294">
        <v>44</v>
      </c>
      <c r="L6294">
        <v>146</v>
      </c>
      <c r="M6294">
        <f t="shared" si="393"/>
        <v>0.98648648648648651</v>
      </c>
      <c r="N6294">
        <v>43.5</v>
      </c>
      <c r="O6294">
        <v>9</v>
      </c>
      <c r="P6294">
        <f t="shared" si="394"/>
        <v>6.0810810810810814E-2</v>
      </c>
      <c r="Q6294">
        <v>2.7</v>
      </c>
      <c r="R6294">
        <v>37</v>
      </c>
      <c r="S6294">
        <f t="shared" si="395"/>
        <v>0.25</v>
      </c>
      <c r="T6294">
        <v>11</v>
      </c>
      <c r="U6294" t="s">
        <v>32</v>
      </c>
    </row>
    <row r="6295" spans="1:21" x14ac:dyDescent="0.25">
      <c r="A6295">
        <v>64</v>
      </c>
      <c r="B6295">
        <v>23</v>
      </c>
      <c r="C6295">
        <v>85</v>
      </c>
      <c r="D6295">
        <v>57</v>
      </c>
      <c r="E6295">
        <v>11</v>
      </c>
      <c r="F6295">
        <f t="shared" si="392"/>
        <v>1.3784461152882205E-2</v>
      </c>
      <c r="G6295">
        <v>77</v>
      </c>
      <c r="H6295">
        <v>183902001</v>
      </c>
      <c r="I6295" t="s">
        <v>5845</v>
      </c>
      <c r="J6295">
        <v>798</v>
      </c>
      <c r="K6295">
        <v>100</v>
      </c>
      <c r="L6295">
        <v>380</v>
      </c>
      <c r="M6295">
        <f t="shared" si="393"/>
        <v>0.47619047619047616</v>
      </c>
      <c r="N6295">
        <v>47.599997999999999</v>
      </c>
      <c r="O6295">
        <v>30</v>
      </c>
      <c r="P6295">
        <f t="shared" si="394"/>
        <v>3.7593984962406013E-2</v>
      </c>
      <c r="Q6295">
        <v>3.8</v>
      </c>
      <c r="R6295">
        <v>94</v>
      </c>
      <c r="S6295">
        <f t="shared" si="395"/>
        <v>0.11779448621553884</v>
      </c>
      <c r="T6295">
        <v>11.8</v>
      </c>
      <c r="U6295" t="s">
        <v>18</v>
      </c>
    </row>
    <row r="6296" spans="1:21" x14ac:dyDescent="0.25">
      <c r="A6296">
        <v>44</v>
      </c>
      <c r="B6296">
        <v>22</v>
      </c>
      <c r="C6296">
        <v>77</v>
      </c>
      <c r="D6296">
        <v>49</v>
      </c>
      <c r="E6296">
        <v>28</v>
      </c>
      <c r="F6296">
        <f t="shared" si="392"/>
        <v>6.8459657701711488E-2</v>
      </c>
      <c r="G6296">
        <v>80</v>
      </c>
      <c r="H6296">
        <v>183902042</v>
      </c>
      <c r="I6296" t="s">
        <v>5846</v>
      </c>
      <c r="J6296">
        <v>409</v>
      </c>
      <c r="K6296">
        <v>100</v>
      </c>
      <c r="L6296">
        <v>231</v>
      </c>
      <c r="M6296">
        <f t="shared" si="393"/>
        <v>0.5647921760391198</v>
      </c>
      <c r="N6296">
        <v>56.5</v>
      </c>
      <c r="O6296">
        <v>35</v>
      </c>
      <c r="P6296">
        <f t="shared" si="394"/>
        <v>8.557457212713937E-2</v>
      </c>
      <c r="Q6296">
        <v>8.6000004000000008</v>
      </c>
      <c r="R6296">
        <v>46</v>
      </c>
      <c r="S6296">
        <f t="shared" si="395"/>
        <v>0.11246943765281174</v>
      </c>
      <c r="T6296">
        <v>11.2</v>
      </c>
      <c r="U6296" t="s">
        <v>38</v>
      </c>
    </row>
    <row r="6297" spans="1:21" x14ac:dyDescent="0.25">
      <c r="A6297">
        <v>36</v>
      </c>
      <c r="B6297">
        <v>19</v>
      </c>
      <c r="C6297">
        <v>70</v>
      </c>
      <c r="D6297">
        <v>36</v>
      </c>
      <c r="E6297">
        <v>21</v>
      </c>
      <c r="F6297">
        <f t="shared" si="392"/>
        <v>3.3175355450236969E-2</v>
      </c>
      <c r="G6297">
        <v>69</v>
      </c>
      <c r="H6297">
        <v>183902101</v>
      </c>
      <c r="I6297" t="s">
        <v>5847</v>
      </c>
      <c r="J6297">
        <v>633</v>
      </c>
      <c r="K6297">
        <v>100</v>
      </c>
      <c r="L6297">
        <v>352</v>
      </c>
      <c r="M6297">
        <f t="shared" si="393"/>
        <v>0.55608214849921012</v>
      </c>
      <c r="N6297">
        <v>55.599997999999999</v>
      </c>
      <c r="O6297">
        <v>76</v>
      </c>
      <c r="P6297">
        <f t="shared" si="394"/>
        <v>0.12006319115323855</v>
      </c>
      <c r="Q6297">
        <v>12</v>
      </c>
      <c r="R6297">
        <v>67</v>
      </c>
      <c r="S6297">
        <f t="shared" si="395"/>
        <v>0.10584518167456557</v>
      </c>
      <c r="T6297">
        <v>10.6</v>
      </c>
      <c r="U6297" t="s">
        <v>42</v>
      </c>
    </row>
    <row r="6298" spans="1:21" x14ac:dyDescent="0.25">
      <c r="A6298">
        <v>45</v>
      </c>
      <c r="B6298">
        <v>23</v>
      </c>
      <c r="C6298">
        <v>83</v>
      </c>
      <c r="D6298">
        <v>46</v>
      </c>
      <c r="E6298">
        <v>26</v>
      </c>
      <c r="F6298">
        <f t="shared" si="392"/>
        <v>0.14054054054054055</v>
      </c>
      <c r="G6298">
        <v>83</v>
      </c>
      <c r="H6298">
        <v>183902103</v>
      </c>
      <c r="I6298" t="s">
        <v>5848</v>
      </c>
      <c r="J6298">
        <v>185</v>
      </c>
      <c r="K6298">
        <v>50.299999</v>
      </c>
      <c r="L6298">
        <v>225</v>
      </c>
      <c r="M6298">
        <f t="shared" si="393"/>
        <v>1.2162162162162162</v>
      </c>
      <c r="N6298">
        <v>61.099997999999999</v>
      </c>
      <c r="O6298">
        <v>45</v>
      </c>
      <c r="P6298">
        <f t="shared" si="394"/>
        <v>0.24324324324324326</v>
      </c>
      <c r="Q6298">
        <v>12.2</v>
      </c>
      <c r="R6298">
        <v>30</v>
      </c>
      <c r="S6298">
        <f t="shared" si="395"/>
        <v>0.16216216216216217</v>
      </c>
      <c r="T6298">
        <v>8.1999997999999898</v>
      </c>
      <c r="U6298" t="s">
        <v>40</v>
      </c>
    </row>
    <row r="6299" spans="1:21" x14ac:dyDescent="0.25">
      <c r="A6299">
        <v>52</v>
      </c>
      <c r="B6299">
        <v>20</v>
      </c>
      <c r="C6299">
        <v>84</v>
      </c>
      <c r="D6299">
        <v>52</v>
      </c>
      <c r="E6299">
        <v>19</v>
      </c>
      <c r="F6299">
        <f t="shared" si="392"/>
        <v>5.637982195845697E-2</v>
      </c>
      <c r="G6299">
        <v>83</v>
      </c>
      <c r="H6299">
        <v>183904001</v>
      </c>
      <c r="I6299" t="s">
        <v>5849</v>
      </c>
      <c r="J6299">
        <v>337</v>
      </c>
      <c r="K6299">
        <v>72.300003000000004</v>
      </c>
      <c r="L6299">
        <v>236</v>
      </c>
      <c r="M6299">
        <f t="shared" si="393"/>
        <v>0.70029673590504449</v>
      </c>
      <c r="N6299">
        <v>50.599997999999999</v>
      </c>
      <c r="O6299">
        <v>15</v>
      </c>
      <c r="P6299">
        <f t="shared" si="394"/>
        <v>4.4510385756676561E-2</v>
      </c>
      <c r="Q6299">
        <v>3.2</v>
      </c>
      <c r="R6299">
        <v>51</v>
      </c>
      <c r="S6299">
        <f t="shared" si="395"/>
        <v>0.1513353115727003</v>
      </c>
      <c r="T6299">
        <v>10.9</v>
      </c>
      <c r="U6299" t="s">
        <v>821</v>
      </c>
    </row>
    <row r="6300" spans="1:21" x14ac:dyDescent="0.25">
      <c r="A6300">
        <v>18</v>
      </c>
      <c r="B6300">
        <v>2</v>
      </c>
      <c r="C6300">
        <v>52</v>
      </c>
      <c r="D6300">
        <v>21</v>
      </c>
      <c r="E6300">
        <v>0</v>
      </c>
      <c r="F6300">
        <f t="shared" si="392"/>
        <v>0</v>
      </c>
      <c r="G6300">
        <v>47</v>
      </c>
      <c r="H6300">
        <v>184801001</v>
      </c>
      <c r="I6300" t="s">
        <v>5850</v>
      </c>
      <c r="J6300">
        <v>151</v>
      </c>
      <c r="K6300">
        <v>100</v>
      </c>
      <c r="L6300">
        <v>70</v>
      </c>
      <c r="M6300">
        <f t="shared" si="393"/>
        <v>0.46357615894039733</v>
      </c>
      <c r="N6300">
        <v>46.400002000000001</v>
      </c>
      <c r="O6300">
        <v>0</v>
      </c>
      <c r="P6300">
        <f t="shared" si="394"/>
        <v>0</v>
      </c>
      <c r="Q6300">
        <v>0</v>
      </c>
      <c r="R6300">
        <v>11</v>
      </c>
      <c r="S6300">
        <f t="shared" si="395"/>
        <v>7.2847682119205295E-2</v>
      </c>
      <c r="T6300">
        <v>7.3000002000000004</v>
      </c>
      <c r="U6300" t="s">
        <v>18</v>
      </c>
    </row>
    <row r="6301" spans="1:21" x14ac:dyDescent="0.25">
      <c r="A6301">
        <v>49</v>
      </c>
      <c r="B6301">
        <v>13</v>
      </c>
      <c r="C6301">
        <v>75</v>
      </c>
      <c r="D6301">
        <v>34</v>
      </c>
      <c r="E6301">
        <v>2</v>
      </c>
      <c r="F6301">
        <f t="shared" si="392"/>
        <v>1.2422360248447204E-2</v>
      </c>
      <c r="G6301">
        <v>62</v>
      </c>
      <c r="H6301">
        <v>184901001</v>
      </c>
      <c r="I6301" t="s">
        <v>5851</v>
      </c>
      <c r="J6301">
        <v>161</v>
      </c>
      <c r="K6301">
        <v>100</v>
      </c>
      <c r="L6301">
        <v>78</v>
      </c>
      <c r="M6301">
        <f t="shared" si="393"/>
        <v>0.48447204968944102</v>
      </c>
      <c r="N6301">
        <v>48.400002000000001</v>
      </c>
      <c r="O6301">
        <v>4</v>
      </c>
      <c r="P6301">
        <f t="shared" si="394"/>
        <v>2.4844720496894408E-2</v>
      </c>
      <c r="Q6301">
        <v>2.5</v>
      </c>
      <c r="R6301">
        <v>19</v>
      </c>
      <c r="S6301">
        <f t="shared" si="395"/>
        <v>0.11801242236024845</v>
      </c>
      <c r="T6301">
        <v>11.8</v>
      </c>
      <c r="U6301" t="s">
        <v>18</v>
      </c>
    </row>
    <row r="6302" spans="1:21" x14ac:dyDescent="0.25">
      <c r="A6302">
        <v>39</v>
      </c>
      <c r="B6302">
        <v>13</v>
      </c>
      <c r="C6302">
        <v>70</v>
      </c>
      <c r="D6302">
        <v>40</v>
      </c>
      <c r="E6302">
        <v>17</v>
      </c>
      <c r="F6302">
        <f t="shared" si="392"/>
        <v>0.18681318681318682</v>
      </c>
      <c r="G6302">
        <v>70</v>
      </c>
      <c r="H6302">
        <v>184901041</v>
      </c>
      <c r="I6302" t="s">
        <v>5852</v>
      </c>
      <c r="J6302">
        <v>91</v>
      </c>
      <c r="K6302">
        <v>100</v>
      </c>
      <c r="L6302">
        <v>52</v>
      </c>
      <c r="M6302">
        <f t="shared" si="393"/>
        <v>0.5714285714285714</v>
      </c>
      <c r="N6302">
        <v>57.099997999999999</v>
      </c>
      <c r="O6302">
        <v>8</v>
      </c>
      <c r="P6302">
        <f t="shared" si="394"/>
        <v>8.7912087912087919E-2</v>
      </c>
      <c r="Q6302">
        <v>8.8000001999999995</v>
      </c>
      <c r="R6302">
        <v>10</v>
      </c>
      <c r="S6302">
        <f t="shared" si="395"/>
        <v>0.10989010989010989</v>
      </c>
      <c r="T6302">
        <v>11</v>
      </c>
      <c r="U6302" t="s">
        <v>20</v>
      </c>
    </row>
    <row r="6303" spans="1:21" x14ac:dyDescent="0.25">
      <c r="A6303">
        <v>37</v>
      </c>
      <c r="B6303">
        <v>13</v>
      </c>
      <c r="C6303">
        <v>75</v>
      </c>
      <c r="D6303">
        <v>40</v>
      </c>
      <c r="E6303">
        <v>14</v>
      </c>
      <c r="F6303">
        <f t="shared" si="392"/>
        <v>9.9290780141843976E-2</v>
      </c>
      <c r="G6303">
        <v>78</v>
      </c>
      <c r="H6303">
        <v>184901101</v>
      </c>
      <c r="I6303" t="s">
        <v>5853</v>
      </c>
      <c r="J6303">
        <v>141</v>
      </c>
      <c r="K6303">
        <v>48.799999</v>
      </c>
      <c r="L6303">
        <v>190</v>
      </c>
      <c r="M6303">
        <f t="shared" si="393"/>
        <v>1.3475177304964538</v>
      </c>
      <c r="N6303">
        <v>65.699996999999996</v>
      </c>
      <c r="O6303">
        <v>25</v>
      </c>
      <c r="P6303">
        <f t="shared" si="394"/>
        <v>0.1773049645390071</v>
      </c>
      <c r="Q6303">
        <v>8.6999998000000005</v>
      </c>
      <c r="R6303">
        <v>32</v>
      </c>
      <c r="S6303">
        <f t="shared" si="395"/>
        <v>0.22695035460992907</v>
      </c>
      <c r="T6303">
        <v>11.1</v>
      </c>
      <c r="U6303" t="s">
        <v>32</v>
      </c>
    </row>
    <row r="6304" spans="1:21" x14ac:dyDescent="0.25">
      <c r="A6304">
        <v>49</v>
      </c>
      <c r="B6304">
        <v>16</v>
      </c>
      <c r="C6304">
        <v>77</v>
      </c>
      <c r="D6304">
        <v>41</v>
      </c>
      <c r="E6304">
        <v>6</v>
      </c>
      <c r="F6304">
        <f t="shared" si="392"/>
        <v>6.0483870967741934E-3</v>
      </c>
      <c r="G6304">
        <v>64</v>
      </c>
      <c r="H6304">
        <v>184902001</v>
      </c>
      <c r="I6304" t="s">
        <v>5854</v>
      </c>
      <c r="J6304">
        <v>992</v>
      </c>
      <c r="K6304">
        <v>100</v>
      </c>
      <c r="L6304">
        <v>498</v>
      </c>
      <c r="M6304">
        <f t="shared" si="393"/>
        <v>0.50201612903225812</v>
      </c>
      <c r="N6304">
        <v>50.200001</v>
      </c>
      <c r="O6304">
        <v>24</v>
      </c>
      <c r="P6304">
        <f t="shared" si="394"/>
        <v>2.4193548387096774E-2</v>
      </c>
      <c r="Q6304">
        <v>2.4000001000000002</v>
      </c>
      <c r="R6304">
        <v>95</v>
      </c>
      <c r="S6304">
        <f t="shared" si="395"/>
        <v>9.5766129032258063E-2</v>
      </c>
      <c r="T6304">
        <v>9.6000004000000008</v>
      </c>
      <c r="U6304" t="s">
        <v>18</v>
      </c>
    </row>
    <row r="6305" spans="1:21" x14ac:dyDescent="0.25">
      <c r="A6305">
        <v>48</v>
      </c>
      <c r="B6305">
        <v>19</v>
      </c>
      <c r="C6305">
        <v>80</v>
      </c>
      <c r="D6305">
        <v>51</v>
      </c>
      <c r="E6305">
        <v>27</v>
      </c>
      <c r="F6305">
        <f t="shared" si="392"/>
        <v>5.2224371373307543E-2</v>
      </c>
      <c r="G6305">
        <v>82</v>
      </c>
      <c r="H6305">
        <v>184902041</v>
      </c>
      <c r="I6305" t="s">
        <v>5855</v>
      </c>
      <c r="J6305">
        <v>517</v>
      </c>
      <c r="K6305">
        <v>100</v>
      </c>
      <c r="L6305">
        <v>281</v>
      </c>
      <c r="M6305">
        <f t="shared" si="393"/>
        <v>0.54352030947775631</v>
      </c>
      <c r="N6305">
        <v>54.400002000000001</v>
      </c>
      <c r="O6305">
        <v>35</v>
      </c>
      <c r="P6305">
        <f t="shared" si="394"/>
        <v>6.7698259187620888E-2</v>
      </c>
      <c r="Q6305">
        <v>6.8000002000000004</v>
      </c>
      <c r="R6305">
        <v>48</v>
      </c>
      <c r="S6305">
        <f t="shared" si="395"/>
        <v>9.2843326885880081E-2</v>
      </c>
      <c r="T6305">
        <v>9.3000001999999995</v>
      </c>
      <c r="U6305" t="s">
        <v>38</v>
      </c>
    </row>
    <row r="6306" spans="1:21" x14ac:dyDescent="0.25">
      <c r="A6306">
        <v>42</v>
      </c>
      <c r="B6306">
        <v>20</v>
      </c>
      <c r="C6306">
        <v>75</v>
      </c>
      <c r="D6306">
        <v>41</v>
      </c>
      <c r="E6306">
        <v>23</v>
      </c>
      <c r="F6306">
        <f t="shared" si="392"/>
        <v>0.12777777777777777</v>
      </c>
      <c r="G6306">
        <v>74</v>
      </c>
      <c r="H6306">
        <v>184902106</v>
      </c>
      <c r="I6306" t="s">
        <v>5856</v>
      </c>
      <c r="J6306">
        <v>180</v>
      </c>
      <c r="K6306">
        <v>32.299999</v>
      </c>
      <c r="L6306">
        <v>392</v>
      </c>
      <c r="M6306">
        <f t="shared" si="393"/>
        <v>2.1777777777777776</v>
      </c>
      <c r="N6306">
        <v>70.400002000000001</v>
      </c>
      <c r="O6306">
        <v>52</v>
      </c>
      <c r="P6306">
        <f t="shared" si="394"/>
        <v>0.28888888888888886</v>
      </c>
      <c r="Q6306">
        <v>9.3000001999999995</v>
      </c>
      <c r="R6306">
        <v>55</v>
      </c>
      <c r="S6306">
        <f t="shared" si="395"/>
        <v>0.30555555555555558</v>
      </c>
      <c r="T6306">
        <v>9.8999995999999992</v>
      </c>
      <c r="U6306" t="s">
        <v>92</v>
      </c>
    </row>
    <row r="6307" spans="1:21" x14ac:dyDescent="0.25">
      <c r="A6307">
        <v>36</v>
      </c>
      <c r="B6307">
        <v>16</v>
      </c>
      <c r="C6307">
        <v>69</v>
      </c>
      <c r="D6307">
        <v>37</v>
      </c>
      <c r="E6307">
        <v>13</v>
      </c>
      <c r="F6307">
        <f t="shared" si="392"/>
        <v>0.11607142857142858</v>
      </c>
      <c r="G6307">
        <v>71</v>
      </c>
      <c r="H6307">
        <v>184902107</v>
      </c>
      <c r="I6307" t="s">
        <v>5857</v>
      </c>
      <c r="J6307">
        <v>112</v>
      </c>
      <c r="K6307">
        <v>30.9</v>
      </c>
      <c r="L6307">
        <v>270</v>
      </c>
      <c r="M6307">
        <f t="shared" si="393"/>
        <v>2.4107142857142856</v>
      </c>
      <c r="N6307">
        <v>74.599997999999999</v>
      </c>
      <c r="O6307">
        <v>36</v>
      </c>
      <c r="P6307">
        <f t="shared" si="394"/>
        <v>0.32142857142857145</v>
      </c>
      <c r="Q6307">
        <v>9.8999995999999992</v>
      </c>
      <c r="R6307">
        <v>22</v>
      </c>
      <c r="S6307">
        <f t="shared" si="395"/>
        <v>0.19642857142857142</v>
      </c>
      <c r="T6307">
        <v>6.0999999000000003</v>
      </c>
      <c r="U6307" t="s">
        <v>157</v>
      </c>
    </row>
    <row r="6308" spans="1:21" x14ac:dyDescent="0.25">
      <c r="A6308">
        <v>49</v>
      </c>
      <c r="B6308">
        <v>22</v>
      </c>
      <c r="C6308">
        <v>84</v>
      </c>
      <c r="D6308">
        <v>46</v>
      </c>
      <c r="E6308">
        <v>19</v>
      </c>
      <c r="F6308">
        <f t="shared" si="392"/>
        <v>3.3868092691622102E-2</v>
      </c>
      <c r="G6308">
        <v>83</v>
      </c>
      <c r="H6308">
        <v>184902108</v>
      </c>
      <c r="I6308" t="s">
        <v>5858</v>
      </c>
      <c r="J6308">
        <v>561</v>
      </c>
      <c r="K6308">
        <v>100</v>
      </c>
      <c r="L6308">
        <v>312</v>
      </c>
      <c r="M6308">
        <f t="shared" si="393"/>
        <v>0.55614973262032086</v>
      </c>
      <c r="N6308">
        <v>55.599997999999999</v>
      </c>
      <c r="O6308">
        <v>29</v>
      </c>
      <c r="P6308">
        <f t="shared" si="394"/>
        <v>5.1693404634581108E-2</v>
      </c>
      <c r="Q6308">
        <v>5.1999997999999996</v>
      </c>
      <c r="R6308">
        <v>50</v>
      </c>
      <c r="S6308">
        <f t="shared" si="395"/>
        <v>8.9126559714795009E-2</v>
      </c>
      <c r="T6308">
        <v>8.8999995999999992</v>
      </c>
      <c r="U6308" t="s">
        <v>161</v>
      </c>
    </row>
    <row r="6309" spans="1:21" x14ac:dyDescent="0.25">
      <c r="A6309">
        <v>39</v>
      </c>
      <c r="B6309">
        <v>15</v>
      </c>
      <c r="C6309">
        <v>77</v>
      </c>
      <c r="D6309">
        <v>38</v>
      </c>
      <c r="E6309">
        <v>13</v>
      </c>
      <c r="F6309">
        <f t="shared" si="392"/>
        <v>6.7708333333333329E-2</v>
      </c>
      <c r="G6309">
        <v>74</v>
      </c>
      <c r="H6309">
        <v>184902109</v>
      </c>
      <c r="I6309" t="s">
        <v>5859</v>
      </c>
      <c r="J6309">
        <v>192</v>
      </c>
      <c r="K6309">
        <v>40.299999</v>
      </c>
      <c r="L6309">
        <v>247</v>
      </c>
      <c r="M6309">
        <f t="shared" si="393"/>
        <v>1.2864583333333333</v>
      </c>
      <c r="N6309">
        <v>51.799999</v>
      </c>
      <c r="O6309">
        <v>25</v>
      </c>
      <c r="P6309">
        <f t="shared" si="394"/>
        <v>0.13020833333333334</v>
      </c>
      <c r="Q6309">
        <v>5.1999997999999996</v>
      </c>
      <c r="R6309">
        <v>36</v>
      </c>
      <c r="S6309">
        <f t="shared" si="395"/>
        <v>0.1875</v>
      </c>
      <c r="T6309">
        <v>7.5</v>
      </c>
      <c r="U6309" t="s">
        <v>860</v>
      </c>
    </row>
    <row r="6310" spans="1:21" x14ac:dyDescent="0.25">
      <c r="A6310">
        <v>56</v>
      </c>
      <c r="B6310">
        <v>20</v>
      </c>
      <c r="C6310">
        <v>79</v>
      </c>
      <c r="D6310">
        <v>52</v>
      </c>
      <c r="E6310">
        <v>10</v>
      </c>
      <c r="F6310">
        <f t="shared" si="392"/>
        <v>4.3346337234503683E-3</v>
      </c>
      <c r="G6310">
        <v>70</v>
      </c>
      <c r="H6310">
        <v>184903001</v>
      </c>
      <c r="I6310" t="s">
        <v>5860</v>
      </c>
      <c r="J6310">
        <v>2307</v>
      </c>
      <c r="K6310">
        <v>100</v>
      </c>
      <c r="L6310">
        <v>774</v>
      </c>
      <c r="M6310">
        <f t="shared" si="393"/>
        <v>0.33550065019505854</v>
      </c>
      <c r="N6310">
        <v>33.599997999999999</v>
      </c>
      <c r="O6310">
        <v>131</v>
      </c>
      <c r="P6310">
        <f t="shared" si="394"/>
        <v>5.6783701777199824E-2</v>
      </c>
      <c r="Q6310">
        <v>5.6999997999999996</v>
      </c>
      <c r="R6310">
        <v>237</v>
      </c>
      <c r="S6310">
        <f t="shared" si="395"/>
        <v>0.10273081924577374</v>
      </c>
      <c r="T6310">
        <v>10.3</v>
      </c>
      <c r="U6310" t="s">
        <v>18</v>
      </c>
    </row>
    <row r="6311" spans="1:21" x14ac:dyDescent="0.25">
      <c r="A6311">
        <v>46</v>
      </c>
      <c r="B6311">
        <v>20</v>
      </c>
      <c r="C6311">
        <v>78</v>
      </c>
      <c r="D6311">
        <v>49</v>
      </c>
      <c r="E6311">
        <v>24</v>
      </c>
      <c r="F6311">
        <f t="shared" si="392"/>
        <v>2.4691358024691357E-2</v>
      </c>
      <c r="G6311">
        <v>76</v>
      </c>
      <c r="H6311">
        <v>184903041</v>
      </c>
      <c r="I6311" t="s">
        <v>5861</v>
      </c>
      <c r="J6311">
        <v>972</v>
      </c>
      <c r="K6311">
        <v>100</v>
      </c>
      <c r="L6311">
        <v>408</v>
      </c>
      <c r="M6311">
        <f t="shared" si="393"/>
        <v>0.41975308641975306</v>
      </c>
      <c r="N6311">
        <v>42</v>
      </c>
      <c r="O6311">
        <v>90</v>
      </c>
      <c r="P6311">
        <f t="shared" si="394"/>
        <v>9.2592592592592587E-2</v>
      </c>
      <c r="Q6311">
        <v>9.3000001999999995</v>
      </c>
      <c r="R6311">
        <v>99</v>
      </c>
      <c r="S6311">
        <f t="shared" si="395"/>
        <v>0.10185185185185185</v>
      </c>
      <c r="T6311">
        <v>10.199999999999999</v>
      </c>
      <c r="U6311" t="s">
        <v>20</v>
      </c>
    </row>
    <row r="6312" spans="1:21" x14ac:dyDescent="0.25">
      <c r="A6312">
        <v>41</v>
      </c>
      <c r="B6312">
        <v>17</v>
      </c>
      <c r="C6312">
        <v>74</v>
      </c>
      <c r="D6312">
        <v>41</v>
      </c>
      <c r="E6312">
        <v>19</v>
      </c>
      <c r="F6312">
        <f t="shared" si="392"/>
        <v>2.02991452991453E-2</v>
      </c>
      <c r="G6312">
        <v>71</v>
      </c>
      <c r="H6312">
        <v>184903042</v>
      </c>
      <c r="I6312" t="s">
        <v>5862</v>
      </c>
      <c r="J6312">
        <v>936</v>
      </c>
      <c r="K6312">
        <v>100</v>
      </c>
      <c r="L6312">
        <v>376</v>
      </c>
      <c r="M6312">
        <f t="shared" si="393"/>
        <v>0.40170940170940173</v>
      </c>
      <c r="N6312">
        <v>40.200001</v>
      </c>
      <c r="O6312">
        <v>83</v>
      </c>
      <c r="P6312">
        <f t="shared" si="394"/>
        <v>8.8675213675213679E-2</v>
      </c>
      <c r="Q6312">
        <v>8.8999995999999992</v>
      </c>
      <c r="R6312">
        <v>109</v>
      </c>
      <c r="S6312">
        <f t="shared" si="395"/>
        <v>0.11645299145299146</v>
      </c>
      <c r="T6312">
        <v>11.6</v>
      </c>
      <c r="U6312" t="s">
        <v>20</v>
      </c>
    </row>
    <row r="6313" spans="1:21" x14ac:dyDescent="0.25">
      <c r="A6313">
        <v>41</v>
      </c>
      <c r="B6313">
        <v>18</v>
      </c>
      <c r="C6313">
        <v>76</v>
      </c>
      <c r="D6313">
        <v>44</v>
      </c>
      <c r="E6313">
        <v>20</v>
      </c>
      <c r="F6313">
        <f t="shared" si="392"/>
        <v>8.5470085470085472E-2</v>
      </c>
      <c r="G6313">
        <v>80</v>
      </c>
      <c r="H6313">
        <v>184903102</v>
      </c>
      <c r="I6313" t="s">
        <v>990</v>
      </c>
      <c r="J6313">
        <v>234</v>
      </c>
      <c r="K6313">
        <v>45.900002000000001</v>
      </c>
      <c r="L6313">
        <v>244</v>
      </c>
      <c r="M6313">
        <f t="shared" si="393"/>
        <v>1.0427350427350428</v>
      </c>
      <c r="N6313">
        <v>47.799999</v>
      </c>
      <c r="O6313">
        <v>11</v>
      </c>
      <c r="P6313">
        <f t="shared" si="394"/>
        <v>4.7008547008547008E-2</v>
      </c>
      <c r="Q6313">
        <v>2.2000000000000002</v>
      </c>
      <c r="R6313">
        <v>69</v>
      </c>
      <c r="S6313">
        <f t="shared" si="395"/>
        <v>0.29487179487179488</v>
      </c>
      <c r="T6313">
        <v>13.5</v>
      </c>
      <c r="U6313" t="s">
        <v>32</v>
      </c>
    </row>
    <row r="6314" spans="1:21" x14ac:dyDescent="0.25">
      <c r="A6314">
        <v>37</v>
      </c>
      <c r="B6314">
        <v>19</v>
      </c>
      <c r="C6314">
        <v>74</v>
      </c>
      <c r="D6314">
        <v>39</v>
      </c>
      <c r="E6314">
        <v>22</v>
      </c>
      <c r="F6314">
        <f t="shared" si="392"/>
        <v>9.0163934426229511E-2</v>
      </c>
      <c r="G6314">
        <v>78</v>
      </c>
      <c r="H6314">
        <v>184903103</v>
      </c>
      <c r="I6314" t="s">
        <v>423</v>
      </c>
      <c r="J6314">
        <v>244</v>
      </c>
      <c r="K6314">
        <v>47.400002000000001</v>
      </c>
      <c r="L6314">
        <v>315</v>
      </c>
      <c r="M6314">
        <f t="shared" si="393"/>
        <v>1.290983606557377</v>
      </c>
      <c r="N6314">
        <v>61.200001</v>
      </c>
      <c r="O6314">
        <v>123</v>
      </c>
      <c r="P6314">
        <f t="shared" si="394"/>
        <v>0.50409836065573765</v>
      </c>
      <c r="Q6314">
        <v>23.9</v>
      </c>
      <c r="R6314">
        <v>36</v>
      </c>
      <c r="S6314">
        <f t="shared" si="395"/>
        <v>0.14754098360655737</v>
      </c>
      <c r="T6314">
        <v>7</v>
      </c>
      <c r="U6314" t="s">
        <v>32</v>
      </c>
    </row>
    <row r="6315" spans="1:21" x14ac:dyDescent="0.25">
      <c r="A6315">
        <v>42</v>
      </c>
      <c r="B6315">
        <v>21</v>
      </c>
      <c r="C6315">
        <v>73</v>
      </c>
      <c r="D6315">
        <v>40</v>
      </c>
      <c r="E6315">
        <v>21</v>
      </c>
      <c r="F6315">
        <f t="shared" si="392"/>
        <v>6.1764705882352944E-2</v>
      </c>
      <c r="G6315">
        <v>75</v>
      </c>
      <c r="H6315">
        <v>184903105</v>
      </c>
      <c r="I6315" t="s">
        <v>4908</v>
      </c>
      <c r="J6315">
        <v>340</v>
      </c>
      <c r="K6315">
        <v>48.599997999999999</v>
      </c>
      <c r="L6315">
        <v>334</v>
      </c>
      <c r="M6315">
        <f t="shared" si="393"/>
        <v>0.98235294117647054</v>
      </c>
      <c r="N6315">
        <v>47.799999</v>
      </c>
      <c r="O6315">
        <v>27</v>
      </c>
      <c r="P6315">
        <f t="shared" si="394"/>
        <v>7.9411764705882348E-2</v>
      </c>
      <c r="Q6315">
        <v>3.9000001000000002</v>
      </c>
      <c r="R6315">
        <v>59</v>
      </c>
      <c r="S6315">
        <f t="shared" si="395"/>
        <v>0.17352941176470588</v>
      </c>
      <c r="T6315">
        <v>8.3999995999999992</v>
      </c>
      <c r="U6315" t="s">
        <v>22</v>
      </c>
    </row>
    <row r="6316" spans="1:21" x14ac:dyDescent="0.25">
      <c r="A6316">
        <v>49</v>
      </c>
      <c r="B6316">
        <v>26</v>
      </c>
      <c r="C6316">
        <v>80</v>
      </c>
      <c r="D6316">
        <v>53</v>
      </c>
      <c r="E6316">
        <v>31</v>
      </c>
      <c r="F6316">
        <f t="shared" si="392"/>
        <v>0.10130718954248366</v>
      </c>
      <c r="G6316">
        <v>85</v>
      </c>
      <c r="H6316">
        <v>184903106</v>
      </c>
      <c r="I6316" t="s">
        <v>1143</v>
      </c>
      <c r="J6316">
        <v>306</v>
      </c>
      <c r="K6316">
        <v>54.700001</v>
      </c>
      <c r="L6316">
        <v>197</v>
      </c>
      <c r="M6316">
        <f t="shared" si="393"/>
        <v>0.64379084967320266</v>
      </c>
      <c r="N6316">
        <v>35.200001</v>
      </c>
      <c r="O6316">
        <v>16</v>
      </c>
      <c r="P6316">
        <f t="shared" si="394"/>
        <v>5.2287581699346407E-2</v>
      </c>
      <c r="Q6316">
        <v>2.9000001000000002</v>
      </c>
      <c r="R6316">
        <v>57</v>
      </c>
      <c r="S6316">
        <f t="shared" si="395"/>
        <v>0.18627450980392157</v>
      </c>
      <c r="T6316">
        <v>10.199999999999999</v>
      </c>
      <c r="U6316" t="s">
        <v>131</v>
      </c>
    </row>
    <row r="6317" spans="1:21" x14ac:dyDescent="0.25">
      <c r="A6317">
        <v>50</v>
      </c>
      <c r="B6317">
        <v>25</v>
      </c>
      <c r="C6317">
        <v>80</v>
      </c>
      <c r="D6317">
        <v>57</v>
      </c>
      <c r="E6317">
        <v>32</v>
      </c>
      <c r="F6317">
        <f t="shared" si="392"/>
        <v>0.10810810810810811</v>
      </c>
      <c r="G6317">
        <v>84</v>
      </c>
      <c r="H6317">
        <v>184903108</v>
      </c>
      <c r="I6317" t="s">
        <v>754</v>
      </c>
      <c r="J6317">
        <v>296</v>
      </c>
      <c r="K6317">
        <v>53.299999</v>
      </c>
      <c r="L6317">
        <v>116</v>
      </c>
      <c r="M6317">
        <f t="shared" si="393"/>
        <v>0.39189189189189189</v>
      </c>
      <c r="N6317">
        <v>20.9</v>
      </c>
      <c r="O6317">
        <v>10</v>
      </c>
      <c r="P6317">
        <f t="shared" si="394"/>
        <v>3.3783783783783786E-2</v>
      </c>
      <c r="Q6317">
        <v>1.8</v>
      </c>
      <c r="R6317">
        <v>52</v>
      </c>
      <c r="S6317">
        <f t="shared" si="395"/>
        <v>0.17567567567567569</v>
      </c>
      <c r="T6317">
        <v>9.3999995999999992</v>
      </c>
      <c r="U6317" t="s">
        <v>131</v>
      </c>
    </row>
    <row r="6318" spans="1:21" x14ac:dyDescent="0.25">
      <c r="A6318">
        <v>43</v>
      </c>
      <c r="B6318">
        <v>19</v>
      </c>
      <c r="C6318">
        <v>77</v>
      </c>
      <c r="D6318">
        <v>50</v>
      </c>
      <c r="E6318">
        <v>24</v>
      </c>
      <c r="F6318">
        <f t="shared" si="392"/>
        <v>9.8360655737704916E-2</v>
      </c>
      <c r="G6318">
        <v>85</v>
      </c>
      <c r="H6318">
        <v>184903109</v>
      </c>
      <c r="I6318" t="s">
        <v>331</v>
      </c>
      <c r="J6318">
        <v>244</v>
      </c>
      <c r="K6318">
        <v>54</v>
      </c>
      <c r="L6318">
        <v>311</v>
      </c>
      <c r="M6318">
        <f t="shared" si="393"/>
        <v>1.2745901639344261</v>
      </c>
      <c r="N6318">
        <v>68.800003000000004</v>
      </c>
      <c r="O6318">
        <v>86</v>
      </c>
      <c r="P6318">
        <f t="shared" si="394"/>
        <v>0.35245901639344263</v>
      </c>
      <c r="Q6318">
        <v>19</v>
      </c>
      <c r="R6318">
        <v>48</v>
      </c>
      <c r="S6318">
        <f t="shared" si="395"/>
        <v>0.19672131147540983</v>
      </c>
      <c r="T6318">
        <v>10.6</v>
      </c>
      <c r="U6318" t="s">
        <v>22</v>
      </c>
    </row>
    <row r="6319" spans="1:21" x14ac:dyDescent="0.25">
      <c r="A6319">
        <v>35</v>
      </c>
      <c r="B6319">
        <v>17</v>
      </c>
      <c r="C6319">
        <v>74</v>
      </c>
      <c r="D6319">
        <v>38</v>
      </c>
      <c r="E6319">
        <v>15</v>
      </c>
      <c r="F6319">
        <f t="shared" si="392"/>
        <v>5.7471264367816091E-2</v>
      </c>
      <c r="G6319">
        <v>72</v>
      </c>
      <c r="H6319">
        <v>184903110</v>
      </c>
      <c r="I6319" t="s">
        <v>5863</v>
      </c>
      <c r="J6319">
        <v>261</v>
      </c>
      <c r="K6319">
        <v>48.299999</v>
      </c>
      <c r="L6319">
        <v>341</v>
      </c>
      <c r="M6319">
        <f t="shared" si="393"/>
        <v>1.3065134099616857</v>
      </c>
      <c r="N6319">
        <v>63.099997999999999</v>
      </c>
      <c r="O6319">
        <v>110</v>
      </c>
      <c r="P6319">
        <f t="shared" si="394"/>
        <v>0.42145593869731801</v>
      </c>
      <c r="Q6319">
        <v>20.399999999999999</v>
      </c>
      <c r="R6319">
        <v>53</v>
      </c>
      <c r="S6319">
        <f t="shared" si="395"/>
        <v>0.20306513409961685</v>
      </c>
      <c r="T6319">
        <v>9.8000001999999995</v>
      </c>
      <c r="U6319" t="s">
        <v>32</v>
      </c>
    </row>
    <row r="6320" spans="1:21" x14ac:dyDescent="0.25">
      <c r="A6320">
        <v>49</v>
      </c>
      <c r="B6320">
        <v>13</v>
      </c>
      <c r="C6320">
        <v>77</v>
      </c>
      <c r="D6320">
        <v>45</v>
      </c>
      <c r="E6320">
        <v>6</v>
      </c>
      <c r="F6320">
        <f t="shared" si="392"/>
        <v>1.9933554817275746E-2</v>
      </c>
      <c r="G6320">
        <v>66</v>
      </c>
      <c r="H6320">
        <v>184904001</v>
      </c>
      <c r="I6320" t="s">
        <v>5864</v>
      </c>
      <c r="J6320">
        <v>301</v>
      </c>
      <c r="K6320">
        <v>100</v>
      </c>
      <c r="L6320">
        <v>135</v>
      </c>
      <c r="M6320">
        <f t="shared" si="393"/>
        <v>0.44850498338870431</v>
      </c>
      <c r="N6320">
        <v>44.900002000000001</v>
      </c>
      <c r="O6320">
        <v>4</v>
      </c>
      <c r="P6320">
        <f t="shared" si="394"/>
        <v>1.3289036544850499E-2</v>
      </c>
      <c r="Q6320">
        <v>1.3</v>
      </c>
      <c r="R6320">
        <v>31</v>
      </c>
      <c r="S6320">
        <f t="shared" si="395"/>
        <v>0.10299003322259136</v>
      </c>
      <c r="T6320">
        <v>10.3</v>
      </c>
      <c r="U6320" t="s">
        <v>18</v>
      </c>
    </row>
    <row r="6321" spans="1:21" x14ac:dyDescent="0.25">
      <c r="A6321">
        <v>52</v>
      </c>
      <c r="B6321">
        <v>23</v>
      </c>
      <c r="C6321">
        <v>81</v>
      </c>
      <c r="D6321">
        <v>47</v>
      </c>
      <c r="E6321">
        <v>22</v>
      </c>
      <c r="F6321">
        <f t="shared" si="392"/>
        <v>9.8654708520179366E-2</v>
      </c>
      <c r="G6321">
        <v>74</v>
      </c>
      <c r="H6321">
        <v>184904041</v>
      </c>
      <c r="I6321" t="s">
        <v>5865</v>
      </c>
      <c r="J6321">
        <v>223</v>
      </c>
      <c r="K6321">
        <v>100</v>
      </c>
      <c r="L6321">
        <v>97</v>
      </c>
      <c r="M6321">
        <f t="shared" si="393"/>
        <v>0.4349775784753363</v>
      </c>
      <c r="N6321">
        <v>43.5</v>
      </c>
      <c r="O6321">
        <v>6</v>
      </c>
      <c r="P6321">
        <f t="shared" si="394"/>
        <v>2.6905829596412557E-2</v>
      </c>
      <c r="Q6321">
        <v>2.7</v>
      </c>
      <c r="R6321">
        <v>22</v>
      </c>
      <c r="S6321">
        <f t="shared" si="395"/>
        <v>9.8654708520179366E-2</v>
      </c>
      <c r="T6321">
        <v>9.8999995999999992</v>
      </c>
      <c r="U6321" t="s">
        <v>20</v>
      </c>
    </row>
    <row r="6322" spans="1:21" x14ac:dyDescent="0.25">
      <c r="A6322">
        <v>47</v>
      </c>
      <c r="B6322">
        <v>23</v>
      </c>
      <c r="C6322">
        <v>81</v>
      </c>
      <c r="D6322">
        <v>47</v>
      </c>
      <c r="E6322">
        <v>25</v>
      </c>
      <c r="F6322">
        <f t="shared" si="392"/>
        <v>0.10504201680672269</v>
      </c>
      <c r="G6322">
        <v>82</v>
      </c>
      <c r="H6322">
        <v>184904101</v>
      </c>
      <c r="I6322" t="s">
        <v>3678</v>
      </c>
      <c r="J6322">
        <v>238</v>
      </c>
      <c r="K6322">
        <v>48.400002000000001</v>
      </c>
      <c r="L6322">
        <v>237</v>
      </c>
      <c r="M6322">
        <f t="shared" si="393"/>
        <v>0.99579831932773111</v>
      </c>
      <c r="N6322">
        <v>48.200001</v>
      </c>
      <c r="O6322">
        <v>14</v>
      </c>
      <c r="P6322">
        <f t="shared" si="394"/>
        <v>5.8823529411764705E-2</v>
      </c>
      <c r="Q6322">
        <v>2.8</v>
      </c>
      <c r="R6322">
        <v>38</v>
      </c>
      <c r="S6322">
        <f t="shared" si="395"/>
        <v>0.15966386554621848</v>
      </c>
      <c r="T6322">
        <v>7.6999997999999996</v>
      </c>
      <c r="U6322" t="s">
        <v>22</v>
      </c>
    </row>
    <row r="6323" spans="1:21" x14ac:dyDescent="0.25">
      <c r="A6323">
        <v>79</v>
      </c>
      <c r="B6323">
        <v>40</v>
      </c>
      <c r="C6323">
        <v>91</v>
      </c>
      <c r="D6323">
        <v>72</v>
      </c>
      <c r="E6323">
        <v>15</v>
      </c>
      <c r="F6323">
        <f t="shared" si="392"/>
        <v>1.1398176291793313E-2</v>
      </c>
      <c r="G6323">
        <v>86</v>
      </c>
      <c r="H6323">
        <v>184907001</v>
      </c>
      <c r="I6323" t="s">
        <v>5866</v>
      </c>
      <c r="J6323">
        <v>1316</v>
      </c>
      <c r="K6323">
        <v>100</v>
      </c>
      <c r="L6323">
        <v>131</v>
      </c>
      <c r="M6323">
        <f t="shared" si="393"/>
        <v>9.9544072948328274E-2</v>
      </c>
      <c r="N6323">
        <v>10</v>
      </c>
      <c r="O6323">
        <v>11</v>
      </c>
      <c r="P6323">
        <f t="shared" si="394"/>
        <v>8.3586626139817623E-3</v>
      </c>
      <c r="Q6323">
        <v>0.80000000999999998</v>
      </c>
      <c r="R6323">
        <v>81</v>
      </c>
      <c r="S6323">
        <f t="shared" si="395"/>
        <v>6.1550151975683892E-2</v>
      </c>
      <c r="T6323">
        <v>6.1999997999999996</v>
      </c>
      <c r="U6323" t="s">
        <v>18</v>
      </c>
    </row>
    <row r="6324" spans="1:21" x14ac:dyDescent="0.25">
      <c r="A6324">
        <v>79</v>
      </c>
      <c r="B6324">
        <v>38</v>
      </c>
      <c r="C6324">
        <v>95</v>
      </c>
      <c r="D6324">
        <v>81</v>
      </c>
      <c r="E6324">
        <v>28</v>
      </c>
      <c r="F6324">
        <f t="shared" si="392"/>
        <v>6.0085836909871244E-2</v>
      </c>
      <c r="G6324">
        <v>92</v>
      </c>
      <c r="H6324">
        <v>184907009</v>
      </c>
      <c r="I6324" t="s">
        <v>5867</v>
      </c>
      <c r="J6324">
        <v>466</v>
      </c>
      <c r="K6324">
        <v>100</v>
      </c>
      <c r="L6324">
        <v>56</v>
      </c>
      <c r="M6324">
        <f t="shared" si="393"/>
        <v>0.12017167381974249</v>
      </c>
      <c r="N6324">
        <v>12</v>
      </c>
      <c r="O6324">
        <v>12</v>
      </c>
      <c r="P6324">
        <f t="shared" si="394"/>
        <v>2.575107296137339E-2</v>
      </c>
      <c r="Q6324">
        <v>2.5999998999999998</v>
      </c>
      <c r="R6324">
        <v>25</v>
      </c>
      <c r="S6324">
        <f t="shared" si="395"/>
        <v>5.3648068669527899E-2</v>
      </c>
      <c r="T6324">
        <v>5.4000000999999997</v>
      </c>
      <c r="U6324" t="s">
        <v>296</v>
      </c>
    </row>
    <row r="6325" spans="1:21" x14ac:dyDescent="0.25">
      <c r="A6325">
        <v>71</v>
      </c>
      <c r="B6325">
        <v>41</v>
      </c>
      <c r="C6325">
        <v>91</v>
      </c>
      <c r="D6325">
        <v>74</v>
      </c>
      <c r="E6325">
        <v>47</v>
      </c>
      <c r="F6325">
        <f t="shared" si="392"/>
        <v>4.9840933191940613E-2</v>
      </c>
      <c r="G6325">
        <v>93</v>
      </c>
      <c r="H6325">
        <v>184907041</v>
      </c>
      <c r="I6325" t="s">
        <v>5868</v>
      </c>
      <c r="J6325">
        <v>943</v>
      </c>
      <c r="K6325">
        <v>100</v>
      </c>
      <c r="L6325">
        <v>128</v>
      </c>
      <c r="M6325">
        <f t="shared" si="393"/>
        <v>0.1357370095440085</v>
      </c>
      <c r="N6325">
        <v>13.6</v>
      </c>
      <c r="O6325">
        <v>22</v>
      </c>
      <c r="P6325">
        <f t="shared" si="394"/>
        <v>2.3329798515376459E-2</v>
      </c>
      <c r="Q6325">
        <v>2.2999999999999998</v>
      </c>
      <c r="R6325">
        <v>66</v>
      </c>
      <c r="S6325">
        <f t="shared" si="395"/>
        <v>6.9989395546129374E-2</v>
      </c>
      <c r="T6325">
        <v>7</v>
      </c>
      <c r="U6325" t="s">
        <v>38</v>
      </c>
    </row>
    <row r="6326" spans="1:21" x14ac:dyDescent="0.25">
      <c r="A6326">
        <v>72</v>
      </c>
      <c r="B6326">
        <v>46</v>
      </c>
      <c r="C6326">
        <v>93</v>
      </c>
      <c r="D6326">
        <v>72</v>
      </c>
      <c r="E6326">
        <v>46</v>
      </c>
      <c r="F6326">
        <f t="shared" si="392"/>
        <v>0.14465408805031446</v>
      </c>
      <c r="G6326">
        <v>94</v>
      </c>
      <c r="H6326">
        <v>184907101</v>
      </c>
      <c r="I6326" t="s">
        <v>5869</v>
      </c>
      <c r="J6326">
        <v>318</v>
      </c>
      <c r="K6326">
        <v>50.700001</v>
      </c>
      <c r="L6326">
        <v>57</v>
      </c>
      <c r="M6326">
        <f t="shared" si="393"/>
        <v>0.17924528301886791</v>
      </c>
      <c r="N6326">
        <v>9.1000004000000008</v>
      </c>
      <c r="O6326">
        <v>9</v>
      </c>
      <c r="P6326">
        <f t="shared" si="394"/>
        <v>2.8301886792452831E-2</v>
      </c>
      <c r="Q6326">
        <v>1.4</v>
      </c>
      <c r="R6326">
        <v>56</v>
      </c>
      <c r="S6326">
        <f t="shared" si="395"/>
        <v>0.1761006289308176</v>
      </c>
      <c r="T6326">
        <v>8.8999995999999992</v>
      </c>
      <c r="U6326" t="s">
        <v>131</v>
      </c>
    </row>
    <row r="6327" spans="1:21" x14ac:dyDescent="0.25">
      <c r="A6327">
        <v>66</v>
      </c>
      <c r="B6327">
        <v>40</v>
      </c>
      <c r="C6327">
        <v>89</v>
      </c>
      <c r="D6327">
        <v>65</v>
      </c>
      <c r="E6327">
        <v>36</v>
      </c>
      <c r="F6327">
        <f t="shared" si="392"/>
        <v>0.15929203539823009</v>
      </c>
      <c r="G6327">
        <v>90</v>
      </c>
      <c r="H6327">
        <v>184907102</v>
      </c>
      <c r="I6327" t="s">
        <v>5870</v>
      </c>
      <c r="J6327">
        <v>226</v>
      </c>
      <c r="K6327">
        <v>45.400002000000001</v>
      </c>
      <c r="L6327">
        <v>174</v>
      </c>
      <c r="M6327">
        <f t="shared" si="393"/>
        <v>0.76991150442477874</v>
      </c>
      <c r="N6327">
        <v>34.900002000000001</v>
      </c>
      <c r="O6327">
        <v>42</v>
      </c>
      <c r="P6327">
        <f t="shared" si="394"/>
        <v>0.18584070796460178</v>
      </c>
      <c r="Q6327">
        <v>8.3999995999999992</v>
      </c>
      <c r="R6327">
        <v>62</v>
      </c>
      <c r="S6327">
        <f t="shared" si="395"/>
        <v>0.27433628318584069</v>
      </c>
      <c r="T6327">
        <v>12.4</v>
      </c>
      <c r="U6327" t="s">
        <v>32</v>
      </c>
    </row>
    <row r="6328" spans="1:21" x14ac:dyDescent="0.25">
      <c r="A6328">
        <v>74</v>
      </c>
      <c r="B6328">
        <v>50</v>
      </c>
      <c r="C6328">
        <v>92</v>
      </c>
      <c r="D6328">
        <v>72</v>
      </c>
      <c r="E6328">
        <v>47</v>
      </c>
      <c r="F6328">
        <f t="shared" si="392"/>
        <v>0.15064102564102563</v>
      </c>
      <c r="G6328">
        <v>93</v>
      </c>
      <c r="H6328">
        <v>184907103</v>
      </c>
      <c r="I6328" t="s">
        <v>5871</v>
      </c>
      <c r="J6328">
        <v>312</v>
      </c>
      <c r="K6328">
        <v>52.799999</v>
      </c>
      <c r="L6328">
        <v>30</v>
      </c>
      <c r="M6328">
        <f t="shared" si="393"/>
        <v>9.6153846153846159E-2</v>
      </c>
      <c r="N6328">
        <v>5.0999999000000003</v>
      </c>
      <c r="O6328">
        <v>7</v>
      </c>
      <c r="P6328">
        <f t="shared" si="394"/>
        <v>2.2435897435897436E-2</v>
      </c>
      <c r="Q6328">
        <v>1.2</v>
      </c>
      <c r="R6328">
        <v>28</v>
      </c>
      <c r="S6328">
        <f t="shared" si="395"/>
        <v>8.9743589743589744E-2</v>
      </c>
      <c r="T6328">
        <v>4.6999997999999996</v>
      </c>
      <c r="U6328" t="s">
        <v>131</v>
      </c>
    </row>
    <row r="6329" spans="1:21" x14ac:dyDescent="0.25">
      <c r="A6329">
        <v>69</v>
      </c>
      <c r="B6329">
        <v>46</v>
      </c>
      <c r="C6329">
        <v>90</v>
      </c>
      <c r="D6329">
        <v>68</v>
      </c>
      <c r="E6329">
        <v>43</v>
      </c>
      <c r="F6329">
        <f t="shared" si="392"/>
        <v>0.12215909090909091</v>
      </c>
      <c r="G6329">
        <v>91</v>
      </c>
      <c r="H6329">
        <v>184907104</v>
      </c>
      <c r="I6329" t="s">
        <v>1494</v>
      </c>
      <c r="J6329">
        <v>352</v>
      </c>
      <c r="K6329">
        <v>52.799999</v>
      </c>
      <c r="L6329">
        <v>108</v>
      </c>
      <c r="M6329">
        <f t="shared" si="393"/>
        <v>0.30681818181818182</v>
      </c>
      <c r="N6329">
        <v>16.200001</v>
      </c>
      <c r="O6329">
        <v>28</v>
      </c>
      <c r="P6329">
        <f t="shared" si="394"/>
        <v>7.9545454545454544E-2</v>
      </c>
      <c r="Q6329">
        <v>4.1999997999999996</v>
      </c>
      <c r="R6329">
        <v>65</v>
      </c>
      <c r="S6329">
        <f t="shared" si="395"/>
        <v>0.18465909090909091</v>
      </c>
      <c r="T6329">
        <v>9.6999998000000005</v>
      </c>
      <c r="U6329" t="s">
        <v>131</v>
      </c>
    </row>
    <row r="6330" spans="1:21" x14ac:dyDescent="0.25">
      <c r="A6330">
        <v>65</v>
      </c>
      <c r="B6330">
        <v>42</v>
      </c>
      <c r="C6330">
        <v>88</v>
      </c>
      <c r="D6330">
        <v>66</v>
      </c>
      <c r="E6330">
        <v>48</v>
      </c>
      <c r="F6330">
        <f t="shared" si="392"/>
        <v>0.20779220779220781</v>
      </c>
      <c r="G6330">
        <v>91</v>
      </c>
      <c r="H6330">
        <v>184907105</v>
      </c>
      <c r="I6330" t="s">
        <v>5872</v>
      </c>
      <c r="J6330">
        <v>231</v>
      </c>
      <c r="K6330">
        <v>48.799999</v>
      </c>
      <c r="L6330">
        <v>93</v>
      </c>
      <c r="M6330">
        <f t="shared" si="393"/>
        <v>0.40259740259740262</v>
      </c>
      <c r="N6330">
        <v>19.700001</v>
      </c>
      <c r="O6330">
        <v>20</v>
      </c>
      <c r="P6330">
        <f t="shared" si="394"/>
        <v>8.6580086580086577E-2</v>
      </c>
      <c r="Q6330">
        <v>4.1999997999999996</v>
      </c>
      <c r="R6330">
        <v>43</v>
      </c>
      <c r="S6330">
        <f t="shared" si="395"/>
        <v>0.18614718614718614</v>
      </c>
      <c r="T6330">
        <v>9.1000004000000008</v>
      </c>
      <c r="U6330" t="s">
        <v>131</v>
      </c>
    </row>
    <row r="6331" spans="1:21" x14ac:dyDescent="0.25">
      <c r="A6331">
        <v>70</v>
      </c>
      <c r="B6331">
        <v>40</v>
      </c>
      <c r="C6331">
        <v>92</v>
      </c>
      <c r="D6331">
        <v>61</v>
      </c>
      <c r="E6331">
        <v>32</v>
      </c>
      <c r="F6331">
        <f t="shared" si="392"/>
        <v>6.1657032755298651E-2</v>
      </c>
      <c r="G6331">
        <v>89</v>
      </c>
      <c r="H6331">
        <v>184907110</v>
      </c>
      <c r="I6331" t="s">
        <v>5873</v>
      </c>
      <c r="J6331">
        <v>519</v>
      </c>
      <c r="K6331">
        <v>100</v>
      </c>
      <c r="L6331">
        <v>88</v>
      </c>
      <c r="M6331">
        <f t="shared" si="393"/>
        <v>0.16955684007707128</v>
      </c>
      <c r="N6331">
        <v>17</v>
      </c>
      <c r="O6331">
        <v>16</v>
      </c>
      <c r="P6331">
        <f t="shared" si="394"/>
        <v>3.0828516377649325E-2</v>
      </c>
      <c r="Q6331">
        <v>3.0999998999999998</v>
      </c>
      <c r="R6331">
        <v>36</v>
      </c>
      <c r="S6331">
        <f t="shared" si="395"/>
        <v>6.9364161849710976E-2</v>
      </c>
      <c r="T6331">
        <v>6.90000009999999</v>
      </c>
      <c r="U6331" t="s">
        <v>804</v>
      </c>
    </row>
    <row r="6332" spans="1:21" x14ac:dyDescent="0.25">
      <c r="A6332">
        <v>61</v>
      </c>
      <c r="B6332">
        <v>19</v>
      </c>
      <c r="C6332">
        <v>84</v>
      </c>
      <c r="D6332">
        <v>61</v>
      </c>
      <c r="E6332">
        <v>11</v>
      </c>
      <c r="F6332">
        <f t="shared" si="392"/>
        <v>3.0898876404494381E-2</v>
      </c>
      <c r="G6332">
        <v>81</v>
      </c>
      <c r="H6332">
        <v>184908001</v>
      </c>
      <c r="I6332" t="s">
        <v>5874</v>
      </c>
      <c r="J6332">
        <v>356</v>
      </c>
      <c r="K6332">
        <v>100</v>
      </c>
      <c r="L6332">
        <v>98</v>
      </c>
      <c r="M6332">
        <f t="shared" si="393"/>
        <v>0.2752808988764045</v>
      </c>
      <c r="N6332">
        <v>27.5</v>
      </c>
      <c r="O6332">
        <v>4</v>
      </c>
      <c r="P6332">
        <f t="shared" si="394"/>
        <v>1.1235955056179775E-2</v>
      </c>
      <c r="Q6332">
        <v>1.1000000000000001</v>
      </c>
      <c r="R6332">
        <v>31</v>
      </c>
      <c r="S6332">
        <f t="shared" si="395"/>
        <v>8.7078651685393263E-2</v>
      </c>
      <c r="T6332">
        <v>8.6999998000000005</v>
      </c>
      <c r="U6332" t="s">
        <v>18</v>
      </c>
    </row>
    <row r="6333" spans="1:21" x14ac:dyDescent="0.25">
      <c r="A6333">
        <v>48</v>
      </c>
      <c r="B6333">
        <v>21</v>
      </c>
      <c r="C6333">
        <v>77</v>
      </c>
      <c r="D6333">
        <v>60</v>
      </c>
      <c r="E6333">
        <v>34</v>
      </c>
      <c r="F6333">
        <f t="shared" si="392"/>
        <v>0.1691542288557214</v>
      </c>
      <c r="G6333">
        <v>83</v>
      </c>
      <c r="H6333">
        <v>184908041</v>
      </c>
      <c r="I6333" t="s">
        <v>5875</v>
      </c>
      <c r="J6333">
        <v>201</v>
      </c>
      <c r="K6333">
        <v>100</v>
      </c>
      <c r="L6333">
        <v>57</v>
      </c>
      <c r="M6333">
        <f t="shared" si="393"/>
        <v>0.28358208955223879</v>
      </c>
      <c r="N6333">
        <v>28.4</v>
      </c>
      <c r="O6333">
        <v>4</v>
      </c>
      <c r="P6333">
        <f t="shared" si="394"/>
        <v>1.9900497512437811E-2</v>
      </c>
      <c r="Q6333">
        <v>2</v>
      </c>
      <c r="R6333">
        <v>19</v>
      </c>
      <c r="S6333">
        <f t="shared" si="395"/>
        <v>9.4527363184079602E-2</v>
      </c>
      <c r="T6333">
        <v>9.5</v>
      </c>
      <c r="U6333" t="s">
        <v>38</v>
      </c>
    </row>
    <row r="6334" spans="1:21" x14ac:dyDescent="0.25">
      <c r="A6334">
        <v>49</v>
      </c>
      <c r="B6334">
        <v>24</v>
      </c>
      <c r="C6334">
        <v>82</v>
      </c>
      <c r="D6334">
        <v>48</v>
      </c>
      <c r="E6334">
        <v>23</v>
      </c>
      <c r="F6334">
        <f t="shared" si="392"/>
        <v>6.0686015831134567E-2</v>
      </c>
      <c r="G6334">
        <v>80</v>
      </c>
      <c r="H6334">
        <v>184908101</v>
      </c>
      <c r="I6334" t="s">
        <v>5876</v>
      </c>
      <c r="J6334">
        <v>379</v>
      </c>
      <c r="K6334">
        <v>56.799999</v>
      </c>
      <c r="L6334">
        <v>229</v>
      </c>
      <c r="M6334">
        <f t="shared" si="393"/>
        <v>0.60422163588390498</v>
      </c>
      <c r="N6334">
        <v>34.299999</v>
      </c>
      <c r="O6334">
        <v>34</v>
      </c>
      <c r="P6334">
        <f t="shared" si="394"/>
        <v>8.9709762532981532E-2</v>
      </c>
      <c r="Q6334">
        <v>5.0999999000000003</v>
      </c>
      <c r="R6334">
        <v>47</v>
      </c>
      <c r="S6334">
        <f t="shared" si="395"/>
        <v>0.12401055408970976</v>
      </c>
      <c r="T6334">
        <v>7</v>
      </c>
      <c r="U6334" t="s">
        <v>488</v>
      </c>
    </row>
    <row r="6335" spans="1:21" x14ac:dyDescent="0.25">
      <c r="A6335">
        <v>73</v>
      </c>
      <c r="B6335">
        <v>29</v>
      </c>
      <c r="C6335">
        <v>90</v>
      </c>
      <c r="D6335">
        <v>71</v>
      </c>
      <c r="E6335">
        <v>17</v>
      </c>
      <c r="F6335">
        <f t="shared" si="392"/>
        <v>3.9080459770114942E-2</v>
      </c>
      <c r="G6335">
        <v>82</v>
      </c>
      <c r="H6335">
        <v>184909001</v>
      </c>
      <c r="I6335" t="s">
        <v>5877</v>
      </c>
      <c r="J6335">
        <v>435</v>
      </c>
      <c r="K6335">
        <v>100</v>
      </c>
      <c r="L6335">
        <v>29</v>
      </c>
      <c r="M6335">
        <f t="shared" si="393"/>
        <v>6.6666666666666666E-2</v>
      </c>
      <c r="N6335">
        <v>6.6999997999999996</v>
      </c>
      <c r="O6335">
        <v>3</v>
      </c>
      <c r="P6335">
        <f t="shared" si="394"/>
        <v>6.8965517241379309E-3</v>
      </c>
      <c r="Q6335">
        <v>0.69999999000000002</v>
      </c>
      <c r="R6335">
        <v>18</v>
      </c>
      <c r="S6335">
        <f t="shared" si="395"/>
        <v>4.1379310344827586E-2</v>
      </c>
      <c r="T6335">
        <v>4.0999998999999896</v>
      </c>
      <c r="U6335" t="s">
        <v>18</v>
      </c>
    </row>
    <row r="6336" spans="1:21" x14ac:dyDescent="0.25">
      <c r="A6336">
        <v>69</v>
      </c>
      <c r="B6336">
        <v>36</v>
      </c>
      <c r="C6336">
        <v>93</v>
      </c>
      <c r="D6336">
        <v>68</v>
      </c>
      <c r="E6336">
        <v>40</v>
      </c>
      <c r="F6336">
        <f t="shared" si="392"/>
        <v>0.17777777777777778</v>
      </c>
      <c r="G6336">
        <v>92</v>
      </c>
      <c r="H6336">
        <v>184909041</v>
      </c>
      <c r="I6336" t="s">
        <v>5878</v>
      </c>
      <c r="J6336">
        <v>225</v>
      </c>
      <c r="K6336">
        <v>100</v>
      </c>
      <c r="L6336">
        <v>28</v>
      </c>
      <c r="M6336">
        <f t="shared" si="393"/>
        <v>0.12444444444444444</v>
      </c>
      <c r="N6336">
        <v>12.4</v>
      </c>
      <c r="O6336">
        <v>1</v>
      </c>
      <c r="P6336">
        <f t="shared" si="394"/>
        <v>4.4444444444444444E-3</v>
      </c>
      <c r="Q6336">
        <v>0.40000001000000002</v>
      </c>
      <c r="R6336">
        <v>18</v>
      </c>
      <c r="S6336">
        <f t="shared" si="395"/>
        <v>0.08</v>
      </c>
      <c r="T6336">
        <v>8</v>
      </c>
      <c r="U6336" t="s">
        <v>38</v>
      </c>
    </row>
    <row r="6337" spans="1:21" x14ac:dyDescent="0.25">
      <c r="A6337">
        <v>62</v>
      </c>
      <c r="B6337">
        <v>29</v>
      </c>
      <c r="C6337">
        <v>90</v>
      </c>
      <c r="D6337">
        <v>63</v>
      </c>
      <c r="E6337">
        <v>32</v>
      </c>
      <c r="F6337">
        <f t="shared" si="392"/>
        <v>6.852248394004283E-2</v>
      </c>
      <c r="G6337">
        <v>92</v>
      </c>
      <c r="H6337">
        <v>184909101</v>
      </c>
      <c r="I6337" t="s">
        <v>5879</v>
      </c>
      <c r="J6337">
        <v>467</v>
      </c>
      <c r="K6337">
        <v>100</v>
      </c>
      <c r="L6337">
        <v>47</v>
      </c>
      <c r="M6337">
        <f t="shared" si="393"/>
        <v>0.1006423982869379</v>
      </c>
      <c r="N6337">
        <v>10.1</v>
      </c>
      <c r="O6337">
        <v>6</v>
      </c>
      <c r="P6337">
        <f t="shared" si="394"/>
        <v>1.284796573875803E-2</v>
      </c>
      <c r="Q6337">
        <v>1.3</v>
      </c>
      <c r="R6337">
        <v>36</v>
      </c>
      <c r="S6337">
        <f t="shared" si="395"/>
        <v>7.7087794432548179E-2</v>
      </c>
      <c r="T6337">
        <v>7.6999997999999996</v>
      </c>
      <c r="U6337" t="s">
        <v>2484</v>
      </c>
    </row>
    <row r="6338" spans="1:21" x14ac:dyDescent="0.25">
      <c r="A6338">
        <v>51</v>
      </c>
      <c r="B6338">
        <v>22</v>
      </c>
      <c r="C6338">
        <v>84</v>
      </c>
      <c r="D6338">
        <v>54</v>
      </c>
      <c r="E6338">
        <v>26</v>
      </c>
      <c r="F6338">
        <f t="shared" si="392"/>
        <v>0.20472440944881889</v>
      </c>
      <c r="G6338">
        <v>84</v>
      </c>
      <c r="H6338">
        <v>184911101</v>
      </c>
      <c r="I6338" t="s">
        <v>5880</v>
      </c>
      <c r="J6338">
        <v>127</v>
      </c>
      <c r="K6338">
        <v>63.200001</v>
      </c>
      <c r="L6338">
        <v>112</v>
      </c>
      <c r="M6338">
        <f t="shared" si="393"/>
        <v>0.88188976377952755</v>
      </c>
      <c r="N6338">
        <v>55.700001</v>
      </c>
      <c r="O6338">
        <v>8</v>
      </c>
      <c r="P6338">
        <f t="shared" si="394"/>
        <v>6.2992125984251968E-2</v>
      </c>
      <c r="Q6338">
        <v>4</v>
      </c>
      <c r="R6338">
        <v>18</v>
      </c>
      <c r="S6338">
        <f t="shared" si="395"/>
        <v>0.14173228346456693</v>
      </c>
      <c r="T6338">
        <v>9</v>
      </c>
      <c r="U6338" t="s">
        <v>35</v>
      </c>
    </row>
    <row r="6339" spans="1:21" x14ac:dyDescent="0.25">
      <c r="A6339">
        <v>32</v>
      </c>
      <c r="B6339">
        <v>7</v>
      </c>
      <c r="C6339">
        <v>70</v>
      </c>
      <c r="D6339">
        <v>36</v>
      </c>
      <c r="E6339">
        <v>2</v>
      </c>
      <c r="F6339">
        <f t="shared" ref="F6339:F6402" si="396">E6339/J6339</f>
        <v>1.4925373134328358E-2</v>
      </c>
      <c r="G6339">
        <v>65</v>
      </c>
      <c r="H6339">
        <v>185901001</v>
      </c>
      <c r="I6339" t="s">
        <v>5881</v>
      </c>
      <c r="J6339">
        <v>134</v>
      </c>
      <c r="K6339">
        <v>100</v>
      </c>
      <c r="L6339">
        <v>112</v>
      </c>
      <c r="M6339">
        <f t="shared" ref="M6339:M6402" si="397">L6339/J6339</f>
        <v>0.83582089552238803</v>
      </c>
      <c r="N6339">
        <v>83.599997999999999</v>
      </c>
      <c r="O6339">
        <v>20</v>
      </c>
      <c r="P6339">
        <f t="shared" ref="P6339:P6402" si="398">O6339/J6339</f>
        <v>0.14925373134328357</v>
      </c>
      <c r="Q6339">
        <v>14.9</v>
      </c>
      <c r="R6339">
        <v>6</v>
      </c>
      <c r="S6339">
        <f t="shared" ref="S6339:S6402" si="399">R6339/J6339</f>
        <v>4.4776119402985072E-2</v>
      </c>
      <c r="T6339">
        <v>4.5</v>
      </c>
      <c r="U6339" t="s">
        <v>18</v>
      </c>
    </row>
    <row r="6340" spans="1:21" x14ac:dyDescent="0.25">
      <c r="A6340">
        <v>34</v>
      </c>
      <c r="B6340">
        <v>12</v>
      </c>
      <c r="C6340">
        <v>73</v>
      </c>
      <c r="D6340">
        <v>44</v>
      </c>
      <c r="E6340">
        <v>17</v>
      </c>
      <c r="F6340">
        <f t="shared" si="396"/>
        <v>0.15454545454545454</v>
      </c>
      <c r="G6340">
        <v>73</v>
      </c>
      <c r="H6340">
        <v>185901041</v>
      </c>
      <c r="I6340" t="s">
        <v>5882</v>
      </c>
      <c r="J6340">
        <v>110</v>
      </c>
      <c r="K6340">
        <v>100</v>
      </c>
      <c r="L6340">
        <v>93</v>
      </c>
      <c r="M6340">
        <f t="shared" si="397"/>
        <v>0.84545454545454546</v>
      </c>
      <c r="N6340">
        <v>84.5</v>
      </c>
      <c r="O6340">
        <v>20</v>
      </c>
      <c r="P6340">
        <f t="shared" si="398"/>
        <v>0.18181818181818182</v>
      </c>
      <c r="Q6340">
        <v>18.200001</v>
      </c>
      <c r="R6340">
        <v>13</v>
      </c>
      <c r="S6340">
        <f t="shared" si="399"/>
        <v>0.11818181818181818</v>
      </c>
      <c r="T6340">
        <v>11.8</v>
      </c>
      <c r="U6340" t="s">
        <v>20</v>
      </c>
    </row>
    <row r="6341" spans="1:21" x14ac:dyDescent="0.25">
      <c r="A6341">
        <v>14</v>
      </c>
      <c r="B6341">
        <v>4</v>
      </c>
      <c r="C6341">
        <v>54</v>
      </c>
      <c r="D6341">
        <v>15</v>
      </c>
      <c r="E6341">
        <v>6</v>
      </c>
      <c r="F6341">
        <f t="shared" si="396"/>
        <v>5.0847457627118647E-2</v>
      </c>
      <c r="G6341">
        <v>59</v>
      </c>
      <c r="H6341">
        <v>185901101</v>
      </c>
      <c r="I6341" t="s">
        <v>5883</v>
      </c>
      <c r="J6341">
        <v>118</v>
      </c>
      <c r="K6341">
        <v>46.099997999999999</v>
      </c>
      <c r="L6341">
        <v>228</v>
      </c>
      <c r="M6341">
        <f t="shared" si="397"/>
        <v>1.9322033898305084</v>
      </c>
      <c r="N6341">
        <v>89.099997999999999</v>
      </c>
      <c r="O6341">
        <v>86</v>
      </c>
      <c r="P6341">
        <f t="shared" si="398"/>
        <v>0.72881355932203384</v>
      </c>
      <c r="Q6341">
        <v>33.599997999999999</v>
      </c>
      <c r="R6341">
        <v>18</v>
      </c>
      <c r="S6341">
        <f t="shared" si="399"/>
        <v>0.15254237288135594</v>
      </c>
      <c r="T6341">
        <v>7</v>
      </c>
      <c r="U6341" t="s">
        <v>32</v>
      </c>
    </row>
    <row r="6342" spans="1:21" x14ac:dyDescent="0.25">
      <c r="A6342">
        <v>54</v>
      </c>
      <c r="B6342">
        <v>17</v>
      </c>
      <c r="C6342">
        <v>85</v>
      </c>
      <c r="D6342">
        <v>44</v>
      </c>
      <c r="E6342">
        <v>4</v>
      </c>
      <c r="F6342">
        <f t="shared" si="396"/>
        <v>2.6490066225165563E-2</v>
      </c>
      <c r="G6342">
        <v>77</v>
      </c>
      <c r="H6342">
        <v>185902001</v>
      </c>
      <c r="I6342" t="s">
        <v>5884</v>
      </c>
      <c r="J6342">
        <v>151</v>
      </c>
      <c r="K6342">
        <v>100</v>
      </c>
      <c r="L6342">
        <v>82</v>
      </c>
      <c r="M6342">
        <f t="shared" si="397"/>
        <v>0.54304635761589404</v>
      </c>
      <c r="N6342">
        <v>54.299999</v>
      </c>
      <c r="O6342">
        <v>13</v>
      </c>
      <c r="P6342">
        <f t="shared" si="398"/>
        <v>8.6092715231788075E-2</v>
      </c>
      <c r="Q6342">
        <v>8.6000004000000008</v>
      </c>
      <c r="R6342">
        <v>18</v>
      </c>
      <c r="S6342">
        <f t="shared" si="399"/>
        <v>0.11920529801324503</v>
      </c>
      <c r="T6342">
        <v>11.9</v>
      </c>
      <c r="U6342" t="s">
        <v>18</v>
      </c>
    </row>
    <row r="6343" spans="1:21" x14ac:dyDescent="0.25">
      <c r="A6343">
        <v>46</v>
      </c>
      <c r="B6343">
        <v>19</v>
      </c>
      <c r="C6343">
        <v>83</v>
      </c>
      <c r="D6343">
        <v>42</v>
      </c>
      <c r="E6343">
        <v>21</v>
      </c>
      <c r="F6343">
        <f t="shared" si="396"/>
        <v>0.15789473684210525</v>
      </c>
      <c r="G6343">
        <v>82</v>
      </c>
      <c r="H6343">
        <v>185902041</v>
      </c>
      <c r="I6343" t="s">
        <v>5885</v>
      </c>
      <c r="J6343">
        <v>133</v>
      </c>
      <c r="K6343">
        <v>100</v>
      </c>
      <c r="L6343">
        <v>74</v>
      </c>
      <c r="M6343">
        <f t="shared" si="397"/>
        <v>0.55639097744360899</v>
      </c>
      <c r="N6343">
        <v>55.599997999999999</v>
      </c>
      <c r="O6343">
        <v>21</v>
      </c>
      <c r="P6343">
        <f t="shared" si="398"/>
        <v>0.15789473684210525</v>
      </c>
      <c r="Q6343">
        <v>15.8</v>
      </c>
      <c r="R6343">
        <v>15</v>
      </c>
      <c r="S6343">
        <f t="shared" si="399"/>
        <v>0.11278195488721804</v>
      </c>
      <c r="T6343">
        <v>11.3</v>
      </c>
      <c r="U6343" t="s">
        <v>20</v>
      </c>
    </row>
    <row r="6344" spans="1:21" x14ac:dyDescent="0.25">
      <c r="A6344">
        <v>49</v>
      </c>
      <c r="B6344">
        <v>27</v>
      </c>
      <c r="C6344">
        <v>86</v>
      </c>
      <c r="D6344">
        <v>45</v>
      </c>
      <c r="E6344">
        <v>25</v>
      </c>
      <c r="F6344">
        <f t="shared" si="396"/>
        <v>0.18248175182481752</v>
      </c>
      <c r="G6344">
        <v>92</v>
      </c>
      <c r="H6344">
        <v>185902101</v>
      </c>
      <c r="I6344" t="s">
        <v>5886</v>
      </c>
      <c r="J6344">
        <v>137</v>
      </c>
      <c r="K6344">
        <v>51.099997999999999</v>
      </c>
      <c r="L6344">
        <v>167</v>
      </c>
      <c r="M6344">
        <f t="shared" si="397"/>
        <v>1.218978102189781</v>
      </c>
      <c r="N6344">
        <v>62.299999</v>
      </c>
      <c r="O6344">
        <v>60</v>
      </c>
      <c r="P6344">
        <f t="shared" si="398"/>
        <v>0.43795620437956206</v>
      </c>
      <c r="Q6344">
        <v>22.4</v>
      </c>
      <c r="R6344">
        <v>28</v>
      </c>
      <c r="S6344">
        <f t="shared" si="399"/>
        <v>0.20437956204379562</v>
      </c>
      <c r="T6344">
        <v>10.4</v>
      </c>
      <c r="U6344" t="s">
        <v>32</v>
      </c>
    </row>
    <row r="6345" spans="1:21" x14ac:dyDescent="0.25">
      <c r="A6345">
        <v>52</v>
      </c>
      <c r="B6345">
        <v>13</v>
      </c>
      <c r="C6345">
        <v>81</v>
      </c>
      <c r="D6345">
        <v>41</v>
      </c>
      <c r="E6345">
        <v>4</v>
      </c>
      <c r="F6345">
        <f t="shared" si="396"/>
        <v>1.2903225806451613E-2</v>
      </c>
      <c r="G6345">
        <v>67</v>
      </c>
      <c r="H6345">
        <v>185903001</v>
      </c>
      <c r="I6345" t="s">
        <v>5887</v>
      </c>
      <c r="J6345">
        <v>310</v>
      </c>
      <c r="K6345">
        <v>100</v>
      </c>
      <c r="L6345">
        <v>188</v>
      </c>
      <c r="M6345">
        <f t="shared" si="397"/>
        <v>0.6064516129032258</v>
      </c>
      <c r="N6345">
        <v>60.599997999999999</v>
      </c>
      <c r="O6345">
        <v>52</v>
      </c>
      <c r="P6345">
        <f t="shared" si="398"/>
        <v>0.16774193548387098</v>
      </c>
      <c r="Q6345">
        <v>16.799999</v>
      </c>
      <c r="R6345">
        <v>36</v>
      </c>
      <c r="S6345">
        <f t="shared" si="399"/>
        <v>0.11612903225806452</v>
      </c>
      <c r="T6345">
        <v>11.6</v>
      </c>
      <c r="U6345" t="s">
        <v>18</v>
      </c>
    </row>
    <row r="6346" spans="1:21" x14ac:dyDescent="0.25">
      <c r="A6346">
        <v>46</v>
      </c>
      <c r="B6346">
        <v>20</v>
      </c>
      <c r="C6346">
        <v>83</v>
      </c>
      <c r="D6346">
        <v>46</v>
      </c>
      <c r="E6346">
        <v>22</v>
      </c>
      <c r="F6346">
        <f t="shared" si="396"/>
        <v>0.10185185185185185</v>
      </c>
      <c r="G6346">
        <v>79</v>
      </c>
      <c r="H6346">
        <v>185903041</v>
      </c>
      <c r="I6346" t="s">
        <v>5888</v>
      </c>
      <c r="J6346">
        <v>216</v>
      </c>
      <c r="K6346">
        <v>100</v>
      </c>
      <c r="L6346">
        <v>151</v>
      </c>
      <c r="M6346">
        <f t="shared" si="397"/>
        <v>0.69907407407407407</v>
      </c>
      <c r="N6346">
        <v>69.900002000000001</v>
      </c>
      <c r="O6346">
        <v>38</v>
      </c>
      <c r="P6346">
        <f t="shared" si="398"/>
        <v>0.17592592592592593</v>
      </c>
      <c r="Q6346">
        <v>17.600000000000001</v>
      </c>
      <c r="R6346">
        <v>21</v>
      </c>
      <c r="S6346">
        <f t="shared" si="399"/>
        <v>9.7222222222222224E-2</v>
      </c>
      <c r="T6346">
        <v>9.6999998000000005</v>
      </c>
      <c r="U6346" t="s">
        <v>20</v>
      </c>
    </row>
    <row r="6347" spans="1:21" x14ac:dyDescent="0.25">
      <c r="A6347">
        <v>41</v>
      </c>
      <c r="B6347">
        <v>18</v>
      </c>
      <c r="C6347">
        <v>76</v>
      </c>
      <c r="D6347">
        <v>42</v>
      </c>
      <c r="E6347">
        <v>19</v>
      </c>
      <c r="F6347">
        <f t="shared" si="396"/>
        <v>7.6923076923076927E-2</v>
      </c>
      <c r="G6347">
        <v>74</v>
      </c>
      <c r="H6347">
        <v>185903101</v>
      </c>
      <c r="I6347" t="s">
        <v>5889</v>
      </c>
      <c r="J6347">
        <v>247</v>
      </c>
      <c r="K6347">
        <v>73.5</v>
      </c>
      <c r="L6347">
        <v>234</v>
      </c>
      <c r="M6347">
        <f t="shared" si="397"/>
        <v>0.94736842105263153</v>
      </c>
      <c r="N6347">
        <v>69.599997999999999</v>
      </c>
      <c r="O6347">
        <v>156</v>
      </c>
      <c r="P6347">
        <f t="shared" si="398"/>
        <v>0.63157894736842102</v>
      </c>
      <c r="Q6347">
        <v>46.400002000000001</v>
      </c>
      <c r="R6347">
        <v>26</v>
      </c>
      <c r="S6347">
        <f t="shared" si="399"/>
        <v>0.10526315789473684</v>
      </c>
      <c r="T6347">
        <v>7.6999997999999996</v>
      </c>
      <c r="U6347" t="s">
        <v>71</v>
      </c>
    </row>
    <row r="6348" spans="1:21" x14ac:dyDescent="0.25">
      <c r="A6348">
        <v>39</v>
      </c>
      <c r="B6348">
        <v>17</v>
      </c>
      <c r="C6348">
        <v>72</v>
      </c>
      <c r="D6348">
        <v>42</v>
      </c>
      <c r="E6348">
        <v>18</v>
      </c>
      <c r="F6348">
        <f t="shared" si="396"/>
        <v>0.14754098360655737</v>
      </c>
      <c r="G6348">
        <v>75</v>
      </c>
      <c r="H6348">
        <v>185904001</v>
      </c>
      <c r="I6348" t="s">
        <v>5890</v>
      </c>
      <c r="J6348">
        <v>122</v>
      </c>
      <c r="K6348">
        <v>73.099997999999999</v>
      </c>
      <c r="L6348">
        <v>126</v>
      </c>
      <c r="M6348">
        <f t="shared" si="397"/>
        <v>1.0327868852459017</v>
      </c>
      <c r="N6348">
        <v>75.400002000000001</v>
      </c>
      <c r="O6348">
        <v>19</v>
      </c>
      <c r="P6348">
        <f t="shared" si="398"/>
        <v>0.15573770491803279</v>
      </c>
      <c r="Q6348">
        <v>11.4</v>
      </c>
      <c r="R6348">
        <v>20</v>
      </c>
      <c r="S6348">
        <f t="shared" si="399"/>
        <v>0.16393442622950818</v>
      </c>
      <c r="T6348">
        <v>12</v>
      </c>
      <c r="U6348" t="s">
        <v>146</v>
      </c>
    </row>
    <row r="6349" spans="1:21" x14ac:dyDescent="0.25">
      <c r="A6349">
        <v>51</v>
      </c>
      <c r="B6349">
        <v>19</v>
      </c>
      <c r="C6349">
        <v>80</v>
      </c>
      <c r="D6349">
        <v>51</v>
      </c>
      <c r="E6349">
        <v>16</v>
      </c>
      <c r="F6349">
        <f t="shared" si="396"/>
        <v>8.6486486486486491E-2</v>
      </c>
      <c r="G6349">
        <v>78</v>
      </c>
      <c r="H6349">
        <v>186901001</v>
      </c>
      <c r="I6349" t="s">
        <v>5891</v>
      </c>
      <c r="J6349">
        <v>185</v>
      </c>
      <c r="K6349">
        <v>72.5</v>
      </c>
      <c r="L6349">
        <v>106</v>
      </c>
      <c r="M6349">
        <f t="shared" si="397"/>
        <v>0.572972972972973</v>
      </c>
      <c r="N6349">
        <v>41.599997999999999</v>
      </c>
      <c r="O6349">
        <v>14</v>
      </c>
      <c r="P6349">
        <f t="shared" si="398"/>
        <v>7.567567567567568E-2</v>
      </c>
      <c r="Q6349">
        <v>5.5</v>
      </c>
      <c r="R6349">
        <v>8</v>
      </c>
      <c r="S6349">
        <f t="shared" si="399"/>
        <v>4.3243243243243246E-2</v>
      </c>
      <c r="T6349">
        <v>3.0999998999999998</v>
      </c>
      <c r="U6349" t="s">
        <v>146</v>
      </c>
    </row>
    <row r="6350" spans="1:21" x14ac:dyDescent="0.25">
      <c r="A6350">
        <v>39</v>
      </c>
      <c r="B6350">
        <v>11</v>
      </c>
      <c r="C6350">
        <v>66</v>
      </c>
      <c r="D6350">
        <v>28</v>
      </c>
      <c r="E6350">
        <v>3</v>
      </c>
      <c r="F6350">
        <f t="shared" si="396"/>
        <v>4.261363636363636E-3</v>
      </c>
      <c r="G6350">
        <v>51</v>
      </c>
      <c r="H6350">
        <v>186902001</v>
      </c>
      <c r="I6350" t="s">
        <v>5892</v>
      </c>
      <c r="J6350">
        <v>704</v>
      </c>
      <c r="K6350">
        <v>100</v>
      </c>
      <c r="L6350">
        <v>411</v>
      </c>
      <c r="M6350">
        <f t="shared" si="397"/>
        <v>0.58380681818181823</v>
      </c>
      <c r="N6350">
        <v>58.400002000000001</v>
      </c>
      <c r="O6350">
        <v>53</v>
      </c>
      <c r="P6350">
        <f t="shared" si="398"/>
        <v>7.5284090909090912E-2</v>
      </c>
      <c r="Q6350">
        <v>7.5</v>
      </c>
      <c r="R6350">
        <v>40</v>
      </c>
      <c r="S6350">
        <f t="shared" si="399"/>
        <v>5.6818181818181816E-2</v>
      </c>
      <c r="T6350">
        <v>5.6999997999999996</v>
      </c>
      <c r="U6350" t="s">
        <v>18</v>
      </c>
    </row>
    <row r="6351" spans="1:21" x14ac:dyDescent="0.25">
      <c r="A6351">
        <v>28</v>
      </c>
      <c r="B6351">
        <v>10</v>
      </c>
      <c r="C6351">
        <v>63</v>
      </c>
      <c r="D6351">
        <v>31</v>
      </c>
      <c r="E6351">
        <v>12</v>
      </c>
      <c r="F6351">
        <f t="shared" si="396"/>
        <v>2.0442930153321975E-2</v>
      </c>
      <c r="G6351">
        <v>62</v>
      </c>
      <c r="H6351">
        <v>186902041</v>
      </c>
      <c r="I6351" t="s">
        <v>5893</v>
      </c>
      <c r="J6351">
        <v>587</v>
      </c>
      <c r="K6351">
        <v>100</v>
      </c>
      <c r="L6351">
        <v>417</v>
      </c>
      <c r="M6351">
        <f t="shared" si="397"/>
        <v>0.71039182282793867</v>
      </c>
      <c r="N6351">
        <v>71</v>
      </c>
      <c r="O6351">
        <v>51</v>
      </c>
      <c r="P6351">
        <f t="shared" si="398"/>
        <v>8.6882453151618397E-2</v>
      </c>
      <c r="Q6351">
        <v>8.6999998000000005</v>
      </c>
      <c r="R6351">
        <v>44</v>
      </c>
      <c r="S6351">
        <f t="shared" si="399"/>
        <v>7.4957410562180582E-2</v>
      </c>
      <c r="T6351">
        <v>7.5</v>
      </c>
      <c r="U6351" t="s">
        <v>20</v>
      </c>
    </row>
    <row r="6352" spans="1:21" x14ac:dyDescent="0.25">
      <c r="A6352">
        <v>33</v>
      </c>
      <c r="B6352">
        <v>14</v>
      </c>
      <c r="C6352">
        <v>63</v>
      </c>
      <c r="D6352">
        <v>39</v>
      </c>
      <c r="E6352">
        <v>19</v>
      </c>
      <c r="F6352">
        <f t="shared" si="396"/>
        <v>4.3981481481481483E-2</v>
      </c>
      <c r="G6352">
        <v>70</v>
      </c>
      <c r="H6352">
        <v>186902101</v>
      </c>
      <c r="I6352" t="s">
        <v>5894</v>
      </c>
      <c r="J6352">
        <v>432</v>
      </c>
      <c r="K6352">
        <v>100</v>
      </c>
      <c r="L6352">
        <v>300</v>
      </c>
      <c r="M6352">
        <f t="shared" si="397"/>
        <v>0.69444444444444442</v>
      </c>
      <c r="N6352">
        <v>69.400002000000001</v>
      </c>
      <c r="O6352">
        <v>55</v>
      </c>
      <c r="P6352">
        <f t="shared" si="398"/>
        <v>0.12731481481481483</v>
      </c>
      <c r="Q6352">
        <v>12.7</v>
      </c>
      <c r="R6352">
        <v>29</v>
      </c>
      <c r="S6352">
        <f t="shared" si="399"/>
        <v>6.7129629629629636E-2</v>
      </c>
      <c r="T6352">
        <v>6.6999997999999996</v>
      </c>
      <c r="U6352" t="s">
        <v>55</v>
      </c>
    </row>
    <row r="6353" spans="1:21" x14ac:dyDescent="0.25">
      <c r="A6353">
        <v>47</v>
      </c>
      <c r="B6353">
        <v>21</v>
      </c>
      <c r="C6353">
        <v>74</v>
      </c>
      <c r="D6353">
        <v>41</v>
      </c>
      <c r="E6353">
        <v>19</v>
      </c>
      <c r="F6353">
        <f t="shared" si="396"/>
        <v>0.16379310344827586</v>
      </c>
      <c r="G6353">
        <v>67</v>
      </c>
      <c r="H6353">
        <v>186902102</v>
      </c>
      <c r="I6353" t="s">
        <v>5895</v>
      </c>
      <c r="J6353">
        <v>116</v>
      </c>
      <c r="K6353">
        <v>26.4</v>
      </c>
      <c r="L6353">
        <v>320</v>
      </c>
      <c r="M6353">
        <f t="shared" si="397"/>
        <v>2.7586206896551726</v>
      </c>
      <c r="N6353">
        <v>72.699996999999996</v>
      </c>
      <c r="O6353">
        <v>57</v>
      </c>
      <c r="P6353">
        <f t="shared" si="398"/>
        <v>0.49137931034482757</v>
      </c>
      <c r="Q6353">
        <v>13</v>
      </c>
      <c r="R6353">
        <v>34</v>
      </c>
      <c r="S6353">
        <f t="shared" si="399"/>
        <v>0.29310344827586204</v>
      </c>
      <c r="T6353">
        <v>7.6999997999999996</v>
      </c>
      <c r="U6353" t="s">
        <v>269</v>
      </c>
    </row>
    <row r="6354" spans="1:21" x14ac:dyDescent="0.25">
      <c r="A6354">
        <v>45</v>
      </c>
      <c r="B6354">
        <v>26</v>
      </c>
      <c r="C6354">
        <v>74</v>
      </c>
      <c r="D6354">
        <v>38</v>
      </c>
      <c r="E6354">
        <v>30</v>
      </c>
      <c r="F6354">
        <f t="shared" si="396"/>
        <v>0.46153846153846156</v>
      </c>
      <c r="G6354">
        <v>75</v>
      </c>
      <c r="H6354">
        <v>186902104</v>
      </c>
      <c r="I6354" t="s">
        <v>5896</v>
      </c>
      <c r="J6354">
        <v>65</v>
      </c>
      <c r="K6354">
        <v>22.6</v>
      </c>
      <c r="L6354">
        <v>206</v>
      </c>
      <c r="M6354">
        <f t="shared" si="397"/>
        <v>3.1692307692307691</v>
      </c>
      <c r="N6354">
        <v>71.5</v>
      </c>
      <c r="O6354">
        <v>31</v>
      </c>
      <c r="P6354">
        <f t="shared" si="398"/>
        <v>0.47692307692307695</v>
      </c>
      <c r="Q6354">
        <v>10.8</v>
      </c>
      <c r="R6354">
        <v>15</v>
      </c>
      <c r="S6354">
        <f t="shared" si="399"/>
        <v>0.23076923076923078</v>
      </c>
      <c r="T6354">
        <v>5.1999997999999996</v>
      </c>
      <c r="U6354" t="s">
        <v>632</v>
      </c>
    </row>
    <row r="6355" spans="1:21" x14ac:dyDescent="0.25">
      <c r="A6355">
        <v>45</v>
      </c>
      <c r="B6355">
        <v>10</v>
      </c>
      <c r="C6355">
        <v>82</v>
      </c>
      <c r="D6355">
        <v>49</v>
      </c>
      <c r="E6355">
        <v>6</v>
      </c>
      <c r="F6355">
        <f t="shared" si="396"/>
        <v>5.9405940594059403E-2</v>
      </c>
      <c r="G6355">
        <v>78</v>
      </c>
      <c r="H6355">
        <v>186903001</v>
      </c>
      <c r="I6355" t="s">
        <v>5897</v>
      </c>
      <c r="J6355">
        <v>101</v>
      </c>
      <c r="K6355">
        <v>100</v>
      </c>
      <c r="L6355">
        <v>37</v>
      </c>
      <c r="M6355">
        <f t="shared" si="397"/>
        <v>0.36633663366336633</v>
      </c>
      <c r="N6355">
        <v>36.599997999999999</v>
      </c>
      <c r="O6355">
        <v>6</v>
      </c>
      <c r="P6355">
        <f t="shared" si="398"/>
        <v>5.9405940594059403E-2</v>
      </c>
      <c r="Q6355">
        <v>5.9000000999999997</v>
      </c>
      <c r="R6355">
        <v>6</v>
      </c>
      <c r="S6355">
        <f t="shared" si="399"/>
        <v>5.9405940594059403E-2</v>
      </c>
      <c r="T6355">
        <v>5.9000000999999997</v>
      </c>
      <c r="U6355" t="s">
        <v>18</v>
      </c>
    </row>
    <row r="6356" spans="1:21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 t="e">
        <f t="shared" si="396"/>
        <v>#DIV/0!</v>
      </c>
      <c r="G6356">
        <v>0</v>
      </c>
      <c r="H6356">
        <v>186903002</v>
      </c>
      <c r="M6356" t="e">
        <f t="shared" si="397"/>
        <v>#DIV/0!</v>
      </c>
      <c r="P6356" t="e">
        <f t="shared" si="398"/>
        <v>#DIV/0!</v>
      </c>
      <c r="S6356" t="e">
        <f t="shared" si="399"/>
        <v>#DIV/0!</v>
      </c>
    </row>
    <row r="6357" spans="1:21" x14ac:dyDescent="0.25">
      <c r="A6357">
        <v>42</v>
      </c>
      <c r="B6357">
        <v>15</v>
      </c>
      <c r="C6357">
        <v>79</v>
      </c>
      <c r="D6357">
        <v>49</v>
      </c>
      <c r="E6357">
        <v>24</v>
      </c>
      <c r="F6357">
        <f t="shared" si="396"/>
        <v>0.31578947368421051</v>
      </c>
      <c r="G6357">
        <v>81</v>
      </c>
      <c r="H6357">
        <v>186903041</v>
      </c>
      <c r="I6357" t="s">
        <v>5898</v>
      </c>
      <c r="J6357">
        <v>76</v>
      </c>
      <c r="K6357">
        <v>100</v>
      </c>
      <c r="L6357">
        <v>36</v>
      </c>
      <c r="M6357">
        <f t="shared" si="397"/>
        <v>0.47368421052631576</v>
      </c>
      <c r="N6357">
        <v>47.400002000000001</v>
      </c>
      <c r="O6357">
        <v>7</v>
      </c>
      <c r="P6357">
        <f t="shared" si="398"/>
        <v>9.2105263157894732E-2</v>
      </c>
      <c r="Q6357">
        <v>9.1999998000000005</v>
      </c>
      <c r="R6357">
        <v>5</v>
      </c>
      <c r="S6357">
        <f t="shared" si="399"/>
        <v>6.5789473684210523E-2</v>
      </c>
      <c r="T6357">
        <v>6.5999999000000003</v>
      </c>
      <c r="U6357" t="s">
        <v>20</v>
      </c>
    </row>
    <row r="6358" spans="1:21" x14ac:dyDescent="0.25">
      <c r="A6358">
        <v>47</v>
      </c>
      <c r="B6358">
        <v>24</v>
      </c>
      <c r="C6358">
        <v>79</v>
      </c>
      <c r="D6358">
        <v>43</v>
      </c>
      <c r="E6358">
        <v>20</v>
      </c>
      <c r="F6358">
        <f t="shared" si="396"/>
        <v>0.20618556701030927</v>
      </c>
      <c r="G6358">
        <v>79</v>
      </c>
      <c r="H6358">
        <v>186903101</v>
      </c>
      <c r="I6358" t="s">
        <v>5899</v>
      </c>
      <c r="J6358">
        <v>97</v>
      </c>
      <c r="K6358">
        <v>43.5</v>
      </c>
      <c r="L6358">
        <v>129</v>
      </c>
      <c r="M6358">
        <f t="shared" si="397"/>
        <v>1.3298969072164948</v>
      </c>
      <c r="N6358">
        <v>57.799999</v>
      </c>
      <c r="O6358">
        <v>37</v>
      </c>
      <c r="P6358">
        <f t="shared" si="398"/>
        <v>0.38144329896907214</v>
      </c>
      <c r="Q6358">
        <v>16.600000000000001</v>
      </c>
      <c r="R6358">
        <v>24</v>
      </c>
      <c r="S6358">
        <f t="shared" si="399"/>
        <v>0.24742268041237114</v>
      </c>
      <c r="T6358">
        <v>10.8</v>
      </c>
      <c r="U6358" t="s">
        <v>32</v>
      </c>
    </row>
    <row r="6359" spans="1:21" x14ac:dyDescent="0.25">
      <c r="A6359">
        <v>45</v>
      </c>
      <c r="B6359">
        <v>20</v>
      </c>
      <c r="C6359">
        <v>75</v>
      </c>
      <c r="D6359">
        <v>43</v>
      </c>
      <c r="E6359">
        <v>17</v>
      </c>
      <c r="F6359">
        <f t="shared" si="396"/>
        <v>4.5212765957446811E-2</v>
      </c>
      <c r="G6359">
        <v>73</v>
      </c>
      <c r="H6359">
        <v>187901001</v>
      </c>
      <c r="I6359" t="s">
        <v>5900</v>
      </c>
      <c r="J6359">
        <v>376</v>
      </c>
      <c r="K6359">
        <v>73.400002000000001</v>
      </c>
      <c r="L6359">
        <v>270</v>
      </c>
      <c r="M6359">
        <f t="shared" si="397"/>
        <v>0.71808510638297873</v>
      </c>
      <c r="N6359">
        <v>52.700001</v>
      </c>
      <c r="O6359">
        <v>0</v>
      </c>
      <c r="P6359">
        <f t="shared" si="398"/>
        <v>0</v>
      </c>
      <c r="Q6359">
        <v>0</v>
      </c>
      <c r="R6359">
        <v>52</v>
      </c>
      <c r="S6359">
        <f t="shared" si="399"/>
        <v>0.13829787234042554</v>
      </c>
      <c r="T6359">
        <v>10.199999999999999</v>
      </c>
      <c r="U6359" t="s">
        <v>821</v>
      </c>
    </row>
    <row r="6360" spans="1:21" x14ac:dyDescent="0.25">
      <c r="A6360">
        <v>51</v>
      </c>
      <c r="B6360">
        <v>16</v>
      </c>
      <c r="C6360">
        <v>73</v>
      </c>
      <c r="D6360">
        <v>40</v>
      </c>
      <c r="E6360">
        <v>0</v>
      </c>
      <c r="F6360">
        <f t="shared" si="396"/>
        <v>0</v>
      </c>
      <c r="G6360">
        <v>57</v>
      </c>
      <c r="H6360">
        <v>187903001</v>
      </c>
      <c r="I6360" t="s">
        <v>5901</v>
      </c>
      <c r="J6360">
        <v>57</v>
      </c>
      <c r="K6360">
        <v>100</v>
      </c>
      <c r="L6360">
        <v>46</v>
      </c>
      <c r="M6360">
        <f t="shared" si="397"/>
        <v>0.80701754385964908</v>
      </c>
      <c r="N6360">
        <v>80.699996999999996</v>
      </c>
      <c r="O6360">
        <v>1</v>
      </c>
      <c r="P6360">
        <f t="shared" si="398"/>
        <v>1.7543859649122806E-2</v>
      </c>
      <c r="Q6360">
        <v>1.8</v>
      </c>
      <c r="R6360">
        <v>7</v>
      </c>
      <c r="S6360">
        <f t="shared" si="399"/>
        <v>0.12280701754385964</v>
      </c>
      <c r="T6360">
        <v>12.3</v>
      </c>
      <c r="U6360" t="s">
        <v>18</v>
      </c>
    </row>
    <row r="6361" spans="1:21" x14ac:dyDescent="0.25">
      <c r="A6361">
        <v>39</v>
      </c>
      <c r="B6361">
        <v>19</v>
      </c>
      <c r="C6361">
        <v>68</v>
      </c>
      <c r="D6361">
        <v>26</v>
      </c>
      <c r="E6361">
        <v>11</v>
      </c>
      <c r="F6361">
        <f t="shared" si="396"/>
        <v>0.20754716981132076</v>
      </c>
      <c r="G6361">
        <v>57</v>
      </c>
      <c r="H6361">
        <v>187903041</v>
      </c>
      <c r="I6361" t="s">
        <v>5902</v>
      </c>
      <c r="J6361">
        <v>53</v>
      </c>
      <c r="K6361">
        <v>100</v>
      </c>
      <c r="L6361">
        <v>47</v>
      </c>
      <c r="M6361">
        <f t="shared" si="397"/>
        <v>0.8867924528301887</v>
      </c>
      <c r="N6361">
        <v>88.699996999999996</v>
      </c>
      <c r="O6361">
        <v>11</v>
      </c>
      <c r="P6361">
        <f t="shared" si="398"/>
        <v>0.20754716981132076</v>
      </c>
      <c r="Q6361">
        <v>20.799999</v>
      </c>
      <c r="R6361">
        <v>3</v>
      </c>
      <c r="S6361">
        <f t="shared" si="399"/>
        <v>5.6603773584905662E-2</v>
      </c>
      <c r="T6361">
        <v>5.6999997999999996</v>
      </c>
      <c r="U6361" t="s">
        <v>20</v>
      </c>
    </row>
    <row r="6362" spans="1:21" x14ac:dyDescent="0.25">
      <c r="A6362">
        <v>27</v>
      </c>
      <c r="B6362">
        <v>14</v>
      </c>
      <c r="C6362">
        <v>71</v>
      </c>
      <c r="D6362">
        <v>27</v>
      </c>
      <c r="E6362">
        <v>13</v>
      </c>
      <c r="F6362">
        <f t="shared" si="396"/>
        <v>0.2</v>
      </c>
      <c r="G6362">
        <v>72</v>
      </c>
      <c r="H6362">
        <v>187903101</v>
      </c>
      <c r="I6362" t="s">
        <v>5903</v>
      </c>
      <c r="J6362">
        <v>65</v>
      </c>
      <c r="K6362">
        <v>49.599997999999999</v>
      </c>
      <c r="L6362">
        <v>115</v>
      </c>
      <c r="M6362">
        <f t="shared" si="397"/>
        <v>1.7692307692307692</v>
      </c>
      <c r="N6362">
        <v>87.800003000000004</v>
      </c>
      <c r="O6362">
        <v>33</v>
      </c>
      <c r="P6362">
        <f t="shared" si="398"/>
        <v>0.50769230769230766</v>
      </c>
      <c r="Q6362">
        <v>25.200001</v>
      </c>
      <c r="R6362">
        <v>11</v>
      </c>
      <c r="S6362">
        <f t="shared" si="399"/>
        <v>0.16923076923076924</v>
      </c>
      <c r="T6362">
        <v>8.3999995999999992</v>
      </c>
      <c r="U6362" t="s">
        <v>22</v>
      </c>
    </row>
    <row r="6363" spans="1:21" x14ac:dyDescent="0.25">
      <c r="A6363">
        <v>53</v>
      </c>
      <c r="B6363">
        <v>17</v>
      </c>
      <c r="C6363">
        <v>77</v>
      </c>
      <c r="D6363">
        <v>41</v>
      </c>
      <c r="E6363">
        <v>3</v>
      </c>
      <c r="F6363">
        <f t="shared" si="396"/>
        <v>1.2552301255230125E-2</v>
      </c>
      <c r="G6363">
        <v>61</v>
      </c>
      <c r="H6363">
        <v>187904001</v>
      </c>
      <c r="I6363" t="s">
        <v>5904</v>
      </c>
      <c r="J6363">
        <v>239</v>
      </c>
      <c r="K6363">
        <v>100</v>
      </c>
      <c r="L6363">
        <v>185</v>
      </c>
      <c r="M6363">
        <f t="shared" si="397"/>
        <v>0.77405857740585771</v>
      </c>
      <c r="N6363">
        <v>77.400002000000001</v>
      </c>
      <c r="O6363">
        <v>23</v>
      </c>
      <c r="P6363">
        <f t="shared" si="398"/>
        <v>9.6234309623430964E-2</v>
      </c>
      <c r="Q6363">
        <v>9.6000004000000008</v>
      </c>
      <c r="R6363">
        <v>27</v>
      </c>
      <c r="S6363">
        <f t="shared" si="399"/>
        <v>0.11297071129707113</v>
      </c>
      <c r="T6363">
        <v>11.3</v>
      </c>
      <c r="U6363" t="s">
        <v>18</v>
      </c>
    </row>
    <row r="6364" spans="1:21" x14ac:dyDescent="0.25">
      <c r="A6364">
        <v>34</v>
      </c>
      <c r="B6364">
        <v>13</v>
      </c>
      <c r="C6364">
        <v>71</v>
      </c>
      <c r="D6364">
        <v>37</v>
      </c>
      <c r="E6364">
        <v>14</v>
      </c>
      <c r="F6364">
        <f t="shared" si="396"/>
        <v>6.6666666666666666E-2</v>
      </c>
      <c r="G6364">
        <v>73</v>
      </c>
      <c r="H6364">
        <v>187904041</v>
      </c>
      <c r="I6364" t="s">
        <v>5905</v>
      </c>
      <c r="J6364">
        <v>210</v>
      </c>
      <c r="K6364">
        <v>100</v>
      </c>
      <c r="L6364">
        <v>145</v>
      </c>
      <c r="M6364">
        <f t="shared" si="397"/>
        <v>0.69047619047619047</v>
      </c>
      <c r="N6364">
        <v>69</v>
      </c>
      <c r="O6364">
        <v>38</v>
      </c>
      <c r="P6364">
        <f t="shared" si="398"/>
        <v>0.18095238095238095</v>
      </c>
      <c r="Q6364">
        <v>18.100000000000001</v>
      </c>
      <c r="R6364">
        <v>16</v>
      </c>
      <c r="S6364">
        <f t="shared" si="399"/>
        <v>7.6190476190476197E-2</v>
      </c>
      <c r="T6364">
        <v>7.5999999000000003</v>
      </c>
      <c r="U6364" t="s">
        <v>20</v>
      </c>
    </row>
    <row r="6365" spans="1:21" x14ac:dyDescent="0.25">
      <c r="A6365">
        <v>26</v>
      </c>
      <c r="B6365">
        <v>13</v>
      </c>
      <c r="C6365">
        <v>58</v>
      </c>
      <c r="D6365">
        <v>27</v>
      </c>
      <c r="E6365">
        <v>14</v>
      </c>
      <c r="F6365">
        <f t="shared" si="396"/>
        <v>8.0924855491329481E-2</v>
      </c>
      <c r="G6365">
        <v>61</v>
      </c>
      <c r="H6365">
        <v>187904103</v>
      </c>
      <c r="I6365" t="s">
        <v>5906</v>
      </c>
      <c r="J6365">
        <v>173</v>
      </c>
      <c r="K6365">
        <v>46.400002000000001</v>
      </c>
      <c r="L6365">
        <v>318</v>
      </c>
      <c r="M6365">
        <f t="shared" si="397"/>
        <v>1.8381502890173411</v>
      </c>
      <c r="N6365">
        <v>85.300003000000004</v>
      </c>
      <c r="O6365">
        <v>63</v>
      </c>
      <c r="P6365">
        <f t="shared" si="398"/>
        <v>0.36416184971098264</v>
      </c>
      <c r="Q6365">
        <v>16.899999999999999</v>
      </c>
      <c r="R6365">
        <v>32</v>
      </c>
      <c r="S6365">
        <f t="shared" si="399"/>
        <v>0.18497109826589594</v>
      </c>
      <c r="T6365">
        <v>8.6000004000000008</v>
      </c>
      <c r="U6365" t="s">
        <v>22</v>
      </c>
    </row>
    <row r="6366" spans="1:21" x14ac:dyDescent="0.25">
      <c r="A6366">
        <v>42</v>
      </c>
      <c r="B6366">
        <v>9</v>
      </c>
      <c r="C6366">
        <v>76</v>
      </c>
      <c r="D6366">
        <v>54</v>
      </c>
      <c r="E6366">
        <v>10</v>
      </c>
      <c r="F6366">
        <f t="shared" si="396"/>
        <v>0.16949152542372881</v>
      </c>
      <c r="G6366">
        <v>78</v>
      </c>
      <c r="H6366">
        <v>187906001</v>
      </c>
      <c r="I6366" t="s">
        <v>5907</v>
      </c>
      <c r="J6366">
        <v>59</v>
      </c>
      <c r="K6366">
        <v>100</v>
      </c>
      <c r="L6366">
        <v>59</v>
      </c>
      <c r="M6366">
        <f t="shared" si="397"/>
        <v>1</v>
      </c>
      <c r="N6366">
        <v>100</v>
      </c>
      <c r="O6366">
        <v>2</v>
      </c>
      <c r="P6366">
        <f t="shared" si="398"/>
        <v>3.3898305084745763E-2</v>
      </c>
      <c r="Q6366">
        <v>3.4000001000000002</v>
      </c>
      <c r="R6366">
        <v>4</v>
      </c>
      <c r="S6366">
        <f t="shared" si="399"/>
        <v>6.7796610169491525E-2</v>
      </c>
      <c r="T6366">
        <v>6.8000002000000004</v>
      </c>
      <c r="U6366" t="s">
        <v>97</v>
      </c>
    </row>
    <row r="6367" spans="1:21" x14ac:dyDescent="0.25">
      <c r="A6367">
        <v>18</v>
      </c>
      <c r="B6367">
        <v>6</v>
      </c>
      <c r="C6367">
        <v>46</v>
      </c>
      <c r="D6367">
        <v>21</v>
      </c>
      <c r="E6367">
        <v>4</v>
      </c>
      <c r="F6367">
        <f t="shared" si="396"/>
        <v>7.2727272727272724E-2</v>
      </c>
      <c r="G6367">
        <v>51</v>
      </c>
      <c r="H6367">
        <v>187906101</v>
      </c>
      <c r="I6367" t="s">
        <v>5908</v>
      </c>
      <c r="J6367">
        <v>55</v>
      </c>
      <c r="K6367">
        <v>50.900002000000001</v>
      </c>
      <c r="L6367">
        <v>108</v>
      </c>
      <c r="M6367">
        <f t="shared" si="397"/>
        <v>1.9636363636363636</v>
      </c>
      <c r="N6367">
        <v>100</v>
      </c>
      <c r="O6367">
        <v>7</v>
      </c>
      <c r="P6367">
        <f t="shared" si="398"/>
        <v>0.12727272727272726</v>
      </c>
      <c r="Q6367">
        <v>6.5</v>
      </c>
      <c r="R6367">
        <v>10</v>
      </c>
      <c r="S6367">
        <f t="shared" si="399"/>
        <v>0.18181818181818182</v>
      </c>
      <c r="T6367">
        <v>9.3000001999999995</v>
      </c>
      <c r="U6367" t="s">
        <v>99</v>
      </c>
    </row>
    <row r="6368" spans="1:21" x14ac:dyDescent="0.25">
      <c r="A6368">
        <v>46</v>
      </c>
      <c r="B6368">
        <v>13</v>
      </c>
      <c r="C6368">
        <v>72</v>
      </c>
      <c r="D6368">
        <v>39</v>
      </c>
      <c r="E6368">
        <v>6</v>
      </c>
      <c r="F6368">
        <f t="shared" si="396"/>
        <v>5.7915057915057912E-3</v>
      </c>
      <c r="G6368">
        <v>59</v>
      </c>
      <c r="H6368">
        <v>187907002</v>
      </c>
      <c r="I6368" t="s">
        <v>5909</v>
      </c>
      <c r="J6368">
        <v>1036</v>
      </c>
      <c r="K6368">
        <v>100</v>
      </c>
      <c r="L6368">
        <v>664</v>
      </c>
      <c r="M6368">
        <f t="shared" si="397"/>
        <v>0.64092664092664098</v>
      </c>
      <c r="N6368">
        <v>64.099997999999999</v>
      </c>
      <c r="O6368">
        <v>35</v>
      </c>
      <c r="P6368">
        <f t="shared" si="398"/>
        <v>3.3783783783783786E-2</v>
      </c>
      <c r="Q6368">
        <v>3.4000001000000002</v>
      </c>
      <c r="R6368">
        <v>104</v>
      </c>
      <c r="S6368">
        <f t="shared" si="399"/>
        <v>0.10038610038610038</v>
      </c>
      <c r="T6368">
        <v>10</v>
      </c>
      <c r="U6368" t="s">
        <v>18</v>
      </c>
    </row>
    <row r="6369" spans="1:21" x14ac:dyDescent="0.25">
      <c r="A6369">
        <v>13</v>
      </c>
      <c r="B6369">
        <v>0</v>
      </c>
      <c r="C6369">
        <v>70</v>
      </c>
      <c r="D6369">
        <v>25</v>
      </c>
      <c r="E6369">
        <v>0</v>
      </c>
      <c r="F6369">
        <f t="shared" si="396"/>
        <v>0</v>
      </c>
      <c r="G6369">
        <v>58</v>
      </c>
      <c r="H6369">
        <v>187907004</v>
      </c>
      <c r="I6369" t="s">
        <v>5910</v>
      </c>
      <c r="J6369">
        <v>27</v>
      </c>
      <c r="K6369">
        <v>100</v>
      </c>
      <c r="L6369">
        <v>16</v>
      </c>
      <c r="M6369">
        <f t="shared" si="397"/>
        <v>0.59259259259259256</v>
      </c>
      <c r="N6369">
        <v>59.299999</v>
      </c>
      <c r="O6369">
        <v>0</v>
      </c>
      <c r="P6369">
        <f t="shared" si="398"/>
        <v>0</v>
      </c>
      <c r="Q6369">
        <v>0</v>
      </c>
      <c r="R6369">
        <v>5</v>
      </c>
      <c r="S6369">
        <f t="shared" si="399"/>
        <v>0.18518518518518517</v>
      </c>
      <c r="T6369">
        <v>18.5</v>
      </c>
      <c r="U6369" t="s">
        <v>18</v>
      </c>
    </row>
    <row r="6370" spans="1:21" x14ac:dyDescent="0.25">
      <c r="A6370">
        <v>38</v>
      </c>
      <c r="B6370">
        <v>16</v>
      </c>
      <c r="C6370">
        <v>68</v>
      </c>
      <c r="D6370">
        <v>34</v>
      </c>
      <c r="E6370">
        <v>16</v>
      </c>
      <c r="F6370">
        <f t="shared" si="396"/>
        <v>1.7039403620873271E-2</v>
      </c>
      <c r="G6370">
        <v>64</v>
      </c>
      <c r="H6370">
        <v>187907041</v>
      </c>
      <c r="I6370" t="s">
        <v>5911</v>
      </c>
      <c r="J6370">
        <v>939</v>
      </c>
      <c r="K6370">
        <v>100</v>
      </c>
      <c r="L6370">
        <v>672</v>
      </c>
      <c r="M6370">
        <f t="shared" si="397"/>
        <v>0.71565495207667729</v>
      </c>
      <c r="N6370">
        <v>71.599997999999999</v>
      </c>
      <c r="O6370">
        <v>92</v>
      </c>
      <c r="P6370">
        <f t="shared" si="398"/>
        <v>9.79765708200213E-2</v>
      </c>
      <c r="Q6370">
        <v>9.8000001999999995</v>
      </c>
      <c r="R6370">
        <v>113</v>
      </c>
      <c r="S6370">
        <f t="shared" si="399"/>
        <v>0.12034078807241747</v>
      </c>
      <c r="T6370">
        <v>12</v>
      </c>
      <c r="U6370" t="s">
        <v>20</v>
      </c>
    </row>
    <row r="6371" spans="1:21" x14ac:dyDescent="0.25">
      <c r="A6371">
        <v>35</v>
      </c>
      <c r="B6371">
        <v>15</v>
      </c>
      <c r="C6371">
        <v>66</v>
      </c>
      <c r="D6371">
        <v>37</v>
      </c>
      <c r="E6371">
        <v>15</v>
      </c>
      <c r="F6371">
        <f t="shared" si="396"/>
        <v>2.4549918166939442E-2</v>
      </c>
      <c r="G6371">
        <v>70</v>
      </c>
      <c r="H6371">
        <v>187907101</v>
      </c>
      <c r="I6371" t="s">
        <v>5912</v>
      </c>
      <c r="J6371">
        <v>611</v>
      </c>
      <c r="K6371">
        <v>100</v>
      </c>
      <c r="L6371">
        <v>455</v>
      </c>
      <c r="M6371">
        <f t="shared" si="397"/>
        <v>0.74468085106382975</v>
      </c>
      <c r="N6371">
        <v>74.5</v>
      </c>
      <c r="O6371">
        <v>58</v>
      </c>
      <c r="P6371">
        <f t="shared" si="398"/>
        <v>9.4926350245499183E-2</v>
      </c>
      <c r="Q6371">
        <v>9.5</v>
      </c>
      <c r="R6371">
        <v>69</v>
      </c>
      <c r="S6371">
        <f t="shared" si="399"/>
        <v>0.11292962356792144</v>
      </c>
      <c r="T6371">
        <v>11.3</v>
      </c>
      <c r="U6371" t="s">
        <v>55</v>
      </c>
    </row>
    <row r="6372" spans="1:21" x14ac:dyDescent="0.25">
      <c r="A6372">
        <v>40</v>
      </c>
      <c r="B6372">
        <v>18</v>
      </c>
      <c r="C6372">
        <v>78</v>
      </c>
      <c r="D6372">
        <v>41</v>
      </c>
      <c r="E6372">
        <v>19</v>
      </c>
      <c r="F6372">
        <f t="shared" si="396"/>
        <v>0.19191919191919191</v>
      </c>
      <c r="G6372">
        <v>79</v>
      </c>
      <c r="H6372">
        <v>187907102</v>
      </c>
      <c r="I6372" t="s">
        <v>2455</v>
      </c>
      <c r="J6372">
        <v>99</v>
      </c>
      <c r="K6372">
        <v>22.700001</v>
      </c>
      <c r="L6372">
        <v>369</v>
      </c>
      <c r="M6372">
        <f t="shared" si="397"/>
        <v>3.7272727272727271</v>
      </c>
      <c r="N6372">
        <v>84.599997999999999</v>
      </c>
      <c r="O6372">
        <v>50</v>
      </c>
      <c r="P6372">
        <f t="shared" si="398"/>
        <v>0.50505050505050508</v>
      </c>
      <c r="Q6372">
        <v>11.5</v>
      </c>
      <c r="R6372">
        <v>35</v>
      </c>
      <c r="S6372">
        <f t="shared" si="399"/>
        <v>0.35353535353535354</v>
      </c>
      <c r="T6372">
        <v>8</v>
      </c>
      <c r="U6372" t="s">
        <v>269</v>
      </c>
    </row>
    <row r="6373" spans="1:21" x14ac:dyDescent="0.25">
      <c r="A6373">
        <v>36</v>
      </c>
      <c r="B6373">
        <v>14</v>
      </c>
      <c r="C6373">
        <v>80</v>
      </c>
      <c r="D6373">
        <v>27</v>
      </c>
      <c r="E6373">
        <v>14</v>
      </c>
      <c r="F6373">
        <f t="shared" si="396"/>
        <v>0.14285714285714285</v>
      </c>
      <c r="G6373">
        <v>71</v>
      </c>
      <c r="H6373">
        <v>187907103</v>
      </c>
      <c r="I6373" t="s">
        <v>5913</v>
      </c>
      <c r="J6373">
        <v>98</v>
      </c>
      <c r="K6373">
        <v>22</v>
      </c>
      <c r="L6373">
        <v>364</v>
      </c>
      <c r="M6373">
        <f t="shared" si="397"/>
        <v>3.7142857142857144</v>
      </c>
      <c r="N6373">
        <v>81.800003000000004</v>
      </c>
      <c r="O6373">
        <v>84</v>
      </c>
      <c r="P6373">
        <f t="shared" si="398"/>
        <v>0.8571428571428571</v>
      </c>
      <c r="Q6373">
        <v>18.899999999999999</v>
      </c>
      <c r="R6373">
        <v>26</v>
      </c>
      <c r="S6373">
        <f t="shared" si="399"/>
        <v>0.26530612244897961</v>
      </c>
      <c r="T6373">
        <v>5.8000002000000004</v>
      </c>
      <c r="U6373" t="s">
        <v>78</v>
      </c>
    </row>
    <row r="6374" spans="1:21" x14ac:dyDescent="0.25">
      <c r="A6374">
        <v>49</v>
      </c>
      <c r="B6374">
        <v>21</v>
      </c>
      <c r="C6374">
        <v>87</v>
      </c>
      <c r="D6374">
        <v>42</v>
      </c>
      <c r="E6374">
        <v>22</v>
      </c>
      <c r="F6374">
        <f t="shared" si="396"/>
        <v>0.22448979591836735</v>
      </c>
      <c r="G6374">
        <v>88</v>
      </c>
      <c r="H6374">
        <v>187907104</v>
      </c>
      <c r="I6374" t="s">
        <v>2806</v>
      </c>
      <c r="J6374">
        <v>98</v>
      </c>
      <c r="K6374">
        <v>21.5</v>
      </c>
      <c r="L6374">
        <v>343</v>
      </c>
      <c r="M6374">
        <f t="shared" si="397"/>
        <v>3.5</v>
      </c>
      <c r="N6374">
        <v>75.400002000000001</v>
      </c>
      <c r="O6374">
        <v>16</v>
      </c>
      <c r="P6374">
        <f t="shared" si="398"/>
        <v>0.16326530612244897</v>
      </c>
      <c r="Q6374">
        <v>3.5</v>
      </c>
      <c r="R6374">
        <v>30</v>
      </c>
      <c r="S6374">
        <f t="shared" si="399"/>
        <v>0.30612244897959184</v>
      </c>
      <c r="T6374">
        <v>6.5999999000000003</v>
      </c>
      <c r="U6374" t="s">
        <v>78</v>
      </c>
    </row>
    <row r="6375" spans="1:21" x14ac:dyDescent="0.25">
      <c r="A6375">
        <v>54</v>
      </c>
      <c r="B6375">
        <v>20</v>
      </c>
      <c r="C6375">
        <v>84</v>
      </c>
      <c r="D6375">
        <v>55</v>
      </c>
      <c r="E6375">
        <v>15</v>
      </c>
      <c r="F6375">
        <f t="shared" si="396"/>
        <v>3.2119914346895075E-2</v>
      </c>
      <c r="G6375">
        <v>80</v>
      </c>
      <c r="H6375">
        <v>187910001</v>
      </c>
      <c r="I6375" t="s">
        <v>5914</v>
      </c>
      <c r="J6375">
        <v>467</v>
      </c>
      <c r="K6375">
        <v>100</v>
      </c>
      <c r="L6375">
        <v>346</v>
      </c>
      <c r="M6375">
        <f t="shared" si="397"/>
        <v>0.7408993576017131</v>
      </c>
      <c r="N6375">
        <v>74.099997999999999</v>
      </c>
      <c r="O6375">
        <v>4</v>
      </c>
      <c r="P6375">
        <f t="shared" si="398"/>
        <v>8.5653104925053538E-3</v>
      </c>
      <c r="Q6375">
        <v>0.89999998000000003</v>
      </c>
      <c r="R6375">
        <v>64</v>
      </c>
      <c r="S6375">
        <f t="shared" si="399"/>
        <v>0.13704496788008566</v>
      </c>
      <c r="T6375">
        <v>13.7</v>
      </c>
      <c r="U6375" t="s">
        <v>97</v>
      </c>
    </row>
    <row r="6376" spans="1:21" x14ac:dyDescent="0.25">
      <c r="A6376">
        <v>54</v>
      </c>
      <c r="B6376">
        <v>27</v>
      </c>
      <c r="C6376">
        <v>86</v>
      </c>
      <c r="D6376">
        <v>48</v>
      </c>
      <c r="E6376">
        <v>25</v>
      </c>
      <c r="F6376">
        <f t="shared" si="396"/>
        <v>7.3529411764705885E-2</v>
      </c>
      <c r="G6376">
        <v>83</v>
      </c>
      <c r="H6376">
        <v>187910101</v>
      </c>
      <c r="I6376" t="s">
        <v>5915</v>
      </c>
      <c r="J6376">
        <v>340</v>
      </c>
      <c r="K6376">
        <v>52.099997999999999</v>
      </c>
      <c r="L6376">
        <v>487</v>
      </c>
      <c r="M6376">
        <f t="shared" si="397"/>
        <v>1.4323529411764706</v>
      </c>
      <c r="N6376">
        <v>74.699996999999996</v>
      </c>
      <c r="O6376">
        <v>10</v>
      </c>
      <c r="P6376">
        <f t="shared" si="398"/>
        <v>2.9411764705882353E-2</v>
      </c>
      <c r="Q6376">
        <v>1.5</v>
      </c>
      <c r="R6376">
        <v>66</v>
      </c>
      <c r="S6376">
        <f t="shared" si="399"/>
        <v>0.19411764705882353</v>
      </c>
      <c r="T6376">
        <v>10.1</v>
      </c>
      <c r="U6376" t="s">
        <v>488</v>
      </c>
    </row>
    <row r="6377" spans="1:21" x14ac:dyDescent="0.25">
      <c r="A6377">
        <v>63</v>
      </c>
      <c r="B6377">
        <v>27</v>
      </c>
      <c r="C6377">
        <v>83</v>
      </c>
      <c r="D6377">
        <v>56</v>
      </c>
      <c r="E6377">
        <v>14</v>
      </c>
      <c r="F6377">
        <f t="shared" si="396"/>
        <v>6.6985645933014355E-3</v>
      </c>
      <c r="G6377">
        <v>75</v>
      </c>
      <c r="H6377">
        <v>188901001</v>
      </c>
      <c r="I6377" t="s">
        <v>5916</v>
      </c>
      <c r="J6377">
        <v>2090</v>
      </c>
      <c r="K6377">
        <v>100</v>
      </c>
      <c r="L6377">
        <v>508</v>
      </c>
      <c r="M6377">
        <f t="shared" si="397"/>
        <v>0.24306220095693781</v>
      </c>
      <c r="N6377">
        <v>24.299999</v>
      </c>
      <c r="O6377">
        <v>15</v>
      </c>
      <c r="P6377">
        <f t="shared" si="398"/>
        <v>7.1770334928229667E-3</v>
      </c>
      <c r="Q6377">
        <v>0.69999999000000002</v>
      </c>
      <c r="R6377">
        <v>173</v>
      </c>
      <c r="S6377">
        <f t="shared" si="399"/>
        <v>8.2775119617224877E-2</v>
      </c>
      <c r="T6377">
        <v>8.3000001999999995</v>
      </c>
      <c r="U6377" t="s">
        <v>18</v>
      </c>
    </row>
    <row r="6378" spans="1:21" x14ac:dyDescent="0.25">
      <c r="A6378">
        <v>48</v>
      </c>
      <c r="B6378">
        <v>15</v>
      </c>
      <c r="C6378">
        <v>75</v>
      </c>
      <c r="D6378">
        <v>38</v>
      </c>
      <c r="E6378">
        <v>3</v>
      </c>
      <c r="F6378">
        <f t="shared" si="396"/>
        <v>1.4464802314368371E-3</v>
      </c>
      <c r="G6378">
        <v>60</v>
      </c>
      <c r="H6378">
        <v>188901002</v>
      </c>
      <c r="I6378" t="s">
        <v>5917</v>
      </c>
      <c r="J6378">
        <v>2074</v>
      </c>
      <c r="K6378">
        <v>100</v>
      </c>
      <c r="L6378">
        <v>1532</v>
      </c>
      <c r="M6378">
        <f t="shared" si="397"/>
        <v>0.73866923818707808</v>
      </c>
      <c r="N6378">
        <v>73.900002000000001</v>
      </c>
      <c r="O6378">
        <v>95</v>
      </c>
      <c r="P6378">
        <f t="shared" si="398"/>
        <v>4.580520732883317E-2</v>
      </c>
      <c r="Q6378">
        <v>4.5999999000000003</v>
      </c>
      <c r="R6378">
        <v>238</v>
      </c>
      <c r="S6378">
        <f t="shared" si="399"/>
        <v>0.11475409836065574</v>
      </c>
      <c r="T6378">
        <v>11.5</v>
      </c>
      <c r="U6378" t="s">
        <v>18</v>
      </c>
    </row>
    <row r="6379" spans="1:21" x14ac:dyDescent="0.25">
      <c r="A6379">
        <v>-1</v>
      </c>
      <c r="B6379">
        <v>-1</v>
      </c>
      <c r="C6379">
        <v>-1</v>
      </c>
      <c r="D6379">
        <v>0</v>
      </c>
      <c r="E6379">
        <v>0</v>
      </c>
      <c r="F6379">
        <f t="shared" si="396"/>
        <v>0</v>
      </c>
      <c r="G6379">
        <v>0</v>
      </c>
      <c r="H6379">
        <v>188901003</v>
      </c>
      <c r="I6379" t="s">
        <v>5918</v>
      </c>
      <c r="J6379">
        <v>13</v>
      </c>
      <c r="K6379">
        <v>100</v>
      </c>
      <c r="L6379">
        <v>2</v>
      </c>
      <c r="M6379">
        <f t="shared" si="397"/>
        <v>0.15384615384615385</v>
      </c>
      <c r="N6379">
        <v>15.4</v>
      </c>
      <c r="O6379">
        <v>0</v>
      </c>
      <c r="P6379">
        <f t="shared" si="398"/>
        <v>0</v>
      </c>
      <c r="Q6379">
        <v>0</v>
      </c>
      <c r="R6379">
        <v>0</v>
      </c>
      <c r="S6379">
        <f t="shared" si="399"/>
        <v>0</v>
      </c>
      <c r="T6379">
        <v>0</v>
      </c>
      <c r="U6379" t="s">
        <v>18</v>
      </c>
    </row>
    <row r="6380" spans="1:21" x14ac:dyDescent="0.25">
      <c r="A6380">
        <v>43</v>
      </c>
      <c r="B6380">
        <v>14</v>
      </c>
      <c r="C6380">
        <v>69</v>
      </c>
      <c r="D6380">
        <v>32</v>
      </c>
      <c r="E6380">
        <v>4</v>
      </c>
      <c r="F6380">
        <f t="shared" si="396"/>
        <v>2.007024586051179E-3</v>
      </c>
      <c r="G6380">
        <v>53</v>
      </c>
      <c r="H6380">
        <v>188901004</v>
      </c>
      <c r="I6380" t="s">
        <v>5919</v>
      </c>
      <c r="J6380">
        <v>1993</v>
      </c>
      <c r="K6380">
        <v>100</v>
      </c>
      <c r="L6380">
        <v>1579</v>
      </c>
      <c r="M6380">
        <f t="shared" si="397"/>
        <v>0.79227295534370301</v>
      </c>
      <c r="N6380">
        <v>79.199996999999996</v>
      </c>
      <c r="O6380">
        <v>388</v>
      </c>
      <c r="P6380">
        <f t="shared" si="398"/>
        <v>0.19468138484696437</v>
      </c>
      <c r="Q6380">
        <v>19.5</v>
      </c>
      <c r="R6380">
        <v>200</v>
      </c>
      <c r="S6380">
        <f t="shared" si="399"/>
        <v>0.10035122930255895</v>
      </c>
      <c r="T6380">
        <v>10</v>
      </c>
      <c r="U6380" t="s">
        <v>18</v>
      </c>
    </row>
    <row r="6381" spans="1:21" x14ac:dyDescent="0.25">
      <c r="A6381">
        <v>53</v>
      </c>
      <c r="B6381">
        <v>20</v>
      </c>
      <c r="C6381">
        <v>75</v>
      </c>
      <c r="D6381">
        <v>43</v>
      </c>
      <c r="E6381">
        <v>7</v>
      </c>
      <c r="F6381">
        <f t="shared" si="396"/>
        <v>2.9927319367250961E-3</v>
      </c>
      <c r="G6381">
        <v>63</v>
      </c>
      <c r="H6381">
        <v>188901005</v>
      </c>
      <c r="I6381" t="s">
        <v>5920</v>
      </c>
      <c r="J6381">
        <v>2339</v>
      </c>
      <c r="K6381">
        <v>100</v>
      </c>
      <c r="L6381">
        <v>1234</v>
      </c>
      <c r="M6381">
        <f t="shared" si="397"/>
        <v>0.5275758871312527</v>
      </c>
      <c r="N6381">
        <v>52.799999</v>
      </c>
      <c r="O6381">
        <v>90</v>
      </c>
      <c r="P6381">
        <f t="shared" si="398"/>
        <v>3.8477982043608382E-2</v>
      </c>
      <c r="Q6381">
        <v>3.8</v>
      </c>
      <c r="R6381">
        <v>182</v>
      </c>
      <c r="S6381">
        <f t="shared" si="399"/>
        <v>7.7811030354852498E-2</v>
      </c>
      <c r="T6381">
        <v>7.8000002000000004</v>
      </c>
      <c r="U6381" t="s">
        <v>18</v>
      </c>
    </row>
    <row r="6382" spans="1:21" x14ac:dyDescent="0.25">
      <c r="A6382">
        <v>44</v>
      </c>
      <c r="B6382">
        <v>17</v>
      </c>
      <c r="C6382">
        <v>77</v>
      </c>
      <c r="D6382">
        <v>41</v>
      </c>
      <c r="E6382">
        <v>18</v>
      </c>
      <c r="F6382">
        <f t="shared" si="396"/>
        <v>2.269861286254729E-2</v>
      </c>
      <c r="G6382">
        <v>74</v>
      </c>
      <c r="H6382">
        <v>188901041</v>
      </c>
      <c r="I6382" t="s">
        <v>2234</v>
      </c>
      <c r="J6382">
        <v>793</v>
      </c>
      <c r="K6382">
        <v>100</v>
      </c>
      <c r="L6382">
        <v>532</v>
      </c>
      <c r="M6382">
        <f t="shared" si="397"/>
        <v>0.67087011349306436</v>
      </c>
      <c r="N6382">
        <v>67.099997999999999</v>
      </c>
      <c r="O6382">
        <v>32</v>
      </c>
      <c r="P6382">
        <f t="shared" si="398"/>
        <v>4.0353089533417402E-2</v>
      </c>
      <c r="Q6382">
        <v>4</v>
      </c>
      <c r="R6382">
        <v>92</v>
      </c>
      <c r="S6382">
        <f t="shared" si="399"/>
        <v>0.11601513240857503</v>
      </c>
      <c r="T6382">
        <v>11.6</v>
      </c>
      <c r="U6382" t="s">
        <v>20</v>
      </c>
    </row>
    <row r="6383" spans="1:21" x14ac:dyDescent="0.25">
      <c r="A6383">
        <v>39</v>
      </c>
      <c r="B6383">
        <v>15</v>
      </c>
      <c r="C6383">
        <v>74</v>
      </c>
      <c r="D6383">
        <v>44</v>
      </c>
      <c r="E6383">
        <v>20</v>
      </c>
      <c r="F6383">
        <f t="shared" si="396"/>
        <v>2.554278416347382E-2</v>
      </c>
      <c r="G6383">
        <v>78</v>
      </c>
      <c r="H6383">
        <v>188901042</v>
      </c>
      <c r="I6383" t="s">
        <v>2232</v>
      </c>
      <c r="J6383">
        <v>783</v>
      </c>
      <c r="K6383">
        <v>100</v>
      </c>
      <c r="L6383">
        <v>680</v>
      </c>
      <c r="M6383">
        <f t="shared" si="397"/>
        <v>0.8684546615581098</v>
      </c>
      <c r="N6383">
        <v>86.800003000000004</v>
      </c>
      <c r="O6383">
        <v>101</v>
      </c>
      <c r="P6383">
        <f t="shared" si="398"/>
        <v>0.12899106002554278</v>
      </c>
      <c r="Q6383">
        <v>12.9</v>
      </c>
      <c r="R6383">
        <v>118</v>
      </c>
      <c r="S6383">
        <f t="shared" si="399"/>
        <v>0.15070242656449553</v>
      </c>
      <c r="T6383">
        <v>15.1</v>
      </c>
      <c r="U6383" t="s">
        <v>20</v>
      </c>
    </row>
    <row r="6384" spans="1:21" x14ac:dyDescent="0.25">
      <c r="A6384">
        <v>60</v>
      </c>
      <c r="B6384">
        <v>32</v>
      </c>
      <c r="C6384">
        <v>85</v>
      </c>
      <c r="D6384">
        <v>55</v>
      </c>
      <c r="E6384">
        <v>32</v>
      </c>
      <c r="F6384">
        <f t="shared" si="396"/>
        <v>3.5874439461883408E-2</v>
      </c>
      <c r="G6384">
        <v>81</v>
      </c>
      <c r="H6384">
        <v>188901043</v>
      </c>
      <c r="I6384" t="s">
        <v>2233</v>
      </c>
      <c r="J6384">
        <v>892</v>
      </c>
      <c r="K6384">
        <v>100</v>
      </c>
      <c r="L6384">
        <v>343</v>
      </c>
      <c r="M6384">
        <f t="shared" si="397"/>
        <v>0.38452914798206278</v>
      </c>
      <c r="N6384">
        <v>38.5</v>
      </c>
      <c r="O6384">
        <v>21</v>
      </c>
      <c r="P6384">
        <f t="shared" si="398"/>
        <v>2.3542600896860985E-2</v>
      </c>
      <c r="Q6384">
        <v>2.4000001000000002</v>
      </c>
      <c r="R6384">
        <v>97</v>
      </c>
      <c r="S6384">
        <f t="shared" si="399"/>
        <v>0.10874439461883408</v>
      </c>
      <c r="T6384">
        <v>10.9</v>
      </c>
      <c r="U6384" t="s">
        <v>20</v>
      </c>
    </row>
    <row r="6385" spans="1:21" x14ac:dyDescent="0.25">
      <c r="A6385">
        <v>47</v>
      </c>
      <c r="B6385">
        <v>22</v>
      </c>
      <c r="C6385">
        <v>78</v>
      </c>
      <c r="D6385">
        <v>40</v>
      </c>
      <c r="E6385">
        <v>20</v>
      </c>
      <c r="F6385">
        <f t="shared" si="396"/>
        <v>2.9542097488921712E-2</v>
      </c>
      <c r="G6385">
        <v>72</v>
      </c>
      <c r="H6385">
        <v>188901044</v>
      </c>
      <c r="I6385" t="s">
        <v>5921</v>
      </c>
      <c r="J6385">
        <v>677</v>
      </c>
      <c r="K6385">
        <v>100</v>
      </c>
      <c r="L6385">
        <v>499</v>
      </c>
      <c r="M6385">
        <f t="shared" si="397"/>
        <v>0.73707533234859679</v>
      </c>
      <c r="N6385">
        <v>73.699996999999996</v>
      </c>
      <c r="O6385">
        <v>35</v>
      </c>
      <c r="P6385">
        <f t="shared" si="398"/>
        <v>5.1698670605612999E-2</v>
      </c>
      <c r="Q6385">
        <v>5.1999997999999996</v>
      </c>
      <c r="R6385">
        <v>93</v>
      </c>
      <c r="S6385">
        <f t="shared" si="399"/>
        <v>0.13737075332348597</v>
      </c>
      <c r="T6385">
        <v>13.7</v>
      </c>
      <c r="U6385" t="s">
        <v>20</v>
      </c>
    </row>
    <row r="6386" spans="1:21" x14ac:dyDescent="0.25">
      <c r="A6386">
        <v>35</v>
      </c>
      <c r="B6386">
        <v>13</v>
      </c>
      <c r="C6386">
        <v>69</v>
      </c>
      <c r="D6386">
        <v>32</v>
      </c>
      <c r="E6386">
        <v>13</v>
      </c>
      <c r="F6386">
        <f t="shared" si="396"/>
        <v>1.9374068554396422E-2</v>
      </c>
      <c r="G6386">
        <v>66</v>
      </c>
      <c r="H6386">
        <v>188901045</v>
      </c>
      <c r="I6386" t="s">
        <v>2235</v>
      </c>
      <c r="J6386">
        <v>671</v>
      </c>
      <c r="K6386">
        <v>100</v>
      </c>
      <c r="L6386">
        <v>574</v>
      </c>
      <c r="M6386">
        <f t="shared" si="397"/>
        <v>0.85543964232488823</v>
      </c>
      <c r="N6386">
        <v>85.5</v>
      </c>
      <c r="O6386">
        <v>74</v>
      </c>
      <c r="P6386">
        <f t="shared" si="398"/>
        <v>0.11028315946348734</v>
      </c>
      <c r="Q6386">
        <v>11</v>
      </c>
      <c r="R6386">
        <v>117</v>
      </c>
      <c r="S6386">
        <f t="shared" si="399"/>
        <v>0.17436661698956782</v>
      </c>
      <c r="T6386">
        <v>17.399999999999999</v>
      </c>
      <c r="U6386" t="s">
        <v>20</v>
      </c>
    </row>
    <row r="6387" spans="1:21" x14ac:dyDescent="0.25">
      <c r="A6387">
        <v>33</v>
      </c>
      <c r="B6387">
        <v>11</v>
      </c>
      <c r="C6387">
        <v>67</v>
      </c>
      <c r="D6387">
        <v>35</v>
      </c>
      <c r="E6387">
        <v>15</v>
      </c>
      <c r="F6387">
        <f t="shared" si="396"/>
        <v>3.1120331950207469E-2</v>
      </c>
      <c r="G6387">
        <v>66</v>
      </c>
      <c r="H6387">
        <v>188901046</v>
      </c>
      <c r="I6387" t="s">
        <v>5922</v>
      </c>
      <c r="J6387">
        <v>482</v>
      </c>
      <c r="K6387">
        <v>100</v>
      </c>
      <c r="L6387">
        <v>448</v>
      </c>
      <c r="M6387">
        <f t="shared" si="397"/>
        <v>0.9294605809128631</v>
      </c>
      <c r="N6387">
        <v>92.900002000000001</v>
      </c>
      <c r="O6387">
        <v>103</v>
      </c>
      <c r="P6387">
        <f t="shared" si="398"/>
        <v>0.21369294605809128</v>
      </c>
      <c r="Q6387">
        <v>21.4</v>
      </c>
      <c r="R6387">
        <v>71</v>
      </c>
      <c r="S6387">
        <f t="shared" si="399"/>
        <v>0.14730290456431536</v>
      </c>
      <c r="T6387">
        <v>14.7</v>
      </c>
      <c r="U6387" t="s">
        <v>20</v>
      </c>
    </row>
    <row r="6388" spans="1:21" x14ac:dyDescent="0.25">
      <c r="A6388">
        <v>36</v>
      </c>
      <c r="B6388">
        <v>13</v>
      </c>
      <c r="C6388">
        <v>73</v>
      </c>
      <c r="D6388">
        <v>39</v>
      </c>
      <c r="E6388">
        <v>18</v>
      </c>
      <c r="F6388">
        <f t="shared" si="396"/>
        <v>2.5459688826025461E-2</v>
      </c>
      <c r="G6388">
        <v>74</v>
      </c>
      <c r="H6388">
        <v>188901047</v>
      </c>
      <c r="I6388" t="s">
        <v>1060</v>
      </c>
      <c r="J6388">
        <v>707</v>
      </c>
      <c r="K6388">
        <v>100</v>
      </c>
      <c r="L6388">
        <v>655</v>
      </c>
      <c r="M6388">
        <f t="shared" si="397"/>
        <v>0.92644978783592646</v>
      </c>
      <c r="N6388">
        <v>92.599997999999999</v>
      </c>
      <c r="O6388">
        <v>201</v>
      </c>
      <c r="P6388">
        <f t="shared" si="398"/>
        <v>0.28429985855728429</v>
      </c>
      <c r="Q6388">
        <v>28.4</v>
      </c>
      <c r="R6388">
        <v>76</v>
      </c>
      <c r="S6388">
        <f t="shared" si="399"/>
        <v>0.1074964639321075</v>
      </c>
      <c r="T6388">
        <v>10.7</v>
      </c>
      <c r="U6388" t="s">
        <v>20</v>
      </c>
    </row>
    <row r="6389" spans="1:21" x14ac:dyDescent="0.25">
      <c r="A6389">
        <v>66</v>
      </c>
      <c r="B6389">
        <v>38</v>
      </c>
      <c r="C6389">
        <v>89</v>
      </c>
      <c r="D6389">
        <v>59</v>
      </c>
      <c r="E6389">
        <v>33</v>
      </c>
      <c r="F6389">
        <f t="shared" si="396"/>
        <v>3.8327526132404179E-2</v>
      </c>
      <c r="G6389">
        <v>87</v>
      </c>
      <c r="H6389">
        <v>188901048</v>
      </c>
      <c r="I6389" t="s">
        <v>303</v>
      </c>
      <c r="J6389">
        <v>861</v>
      </c>
      <c r="K6389">
        <v>100</v>
      </c>
      <c r="L6389">
        <v>286</v>
      </c>
      <c r="M6389">
        <f t="shared" si="397"/>
        <v>0.33217189314750289</v>
      </c>
      <c r="N6389">
        <v>33.200001</v>
      </c>
      <c r="O6389">
        <v>18</v>
      </c>
      <c r="P6389">
        <f t="shared" si="398"/>
        <v>2.0905923344947737E-2</v>
      </c>
      <c r="Q6389">
        <v>2.0999998999999998</v>
      </c>
      <c r="R6389">
        <v>84</v>
      </c>
      <c r="S6389">
        <f t="shared" si="399"/>
        <v>9.7560975609756101E-2</v>
      </c>
      <c r="T6389">
        <v>9.8000001999999995</v>
      </c>
      <c r="U6389" t="s">
        <v>20</v>
      </c>
    </row>
    <row r="6390" spans="1:21" x14ac:dyDescent="0.25">
      <c r="A6390">
        <v>69</v>
      </c>
      <c r="B6390">
        <v>42</v>
      </c>
      <c r="C6390">
        <v>90</v>
      </c>
      <c r="D6390">
        <v>71</v>
      </c>
      <c r="E6390">
        <v>43</v>
      </c>
      <c r="F6390">
        <f t="shared" si="396"/>
        <v>0.1018957345971564</v>
      </c>
      <c r="G6390">
        <v>90</v>
      </c>
      <c r="H6390">
        <v>188901049</v>
      </c>
      <c r="I6390" t="s">
        <v>2236</v>
      </c>
      <c r="J6390">
        <v>422</v>
      </c>
      <c r="K6390">
        <v>100</v>
      </c>
      <c r="L6390">
        <v>122</v>
      </c>
      <c r="M6390">
        <f t="shared" si="397"/>
        <v>0.2890995260663507</v>
      </c>
      <c r="N6390">
        <v>28.9</v>
      </c>
      <c r="O6390">
        <v>9</v>
      </c>
      <c r="P6390">
        <f t="shared" si="398"/>
        <v>2.132701421800948E-2</v>
      </c>
      <c r="Q6390">
        <v>2.0999998999999998</v>
      </c>
      <c r="R6390">
        <v>37</v>
      </c>
      <c r="S6390">
        <f t="shared" si="399"/>
        <v>8.7677725118483416E-2</v>
      </c>
      <c r="T6390">
        <v>8.8000001999999995</v>
      </c>
      <c r="U6390" t="s">
        <v>90</v>
      </c>
    </row>
    <row r="6391" spans="1:21" x14ac:dyDescent="0.25">
      <c r="A6391">
        <v>30</v>
      </c>
      <c r="B6391">
        <v>11</v>
      </c>
      <c r="C6391">
        <v>65</v>
      </c>
      <c r="D6391">
        <v>17</v>
      </c>
      <c r="E6391">
        <v>7</v>
      </c>
      <c r="F6391">
        <f t="shared" si="396"/>
        <v>2.9661016949152543E-2</v>
      </c>
      <c r="G6391">
        <v>51</v>
      </c>
      <c r="H6391">
        <v>188901050</v>
      </c>
      <c r="I6391" t="s">
        <v>5923</v>
      </c>
      <c r="J6391">
        <v>236</v>
      </c>
      <c r="K6391">
        <v>100</v>
      </c>
      <c r="L6391">
        <v>223</v>
      </c>
      <c r="M6391">
        <f t="shared" si="397"/>
        <v>0.94491525423728817</v>
      </c>
      <c r="N6391">
        <v>94.5</v>
      </c>
      <c r="O6391">
        <v>61</v>
      </c>
      <c r="P6391">
        <f t="shared" si="398"/>
        <v>0.25847457627118642</v>
      </c>
      <c r="Q6391">
        <v>25.799999</v>
      </c>
      <c r="R6391">
        <v>28</v>
      </c>
      <c r="S6391">
        <f t="shared" si="399"/>
        <v>0.11864406779661017</v>
      </c>
      <c r="T6391">
        <v>11.9</v>
      </c>
      <c r="U6391" t="s">
        <v>804</v>
      </c>
    </row>
    <row r="6392" spans="1:21" x14ac:dyDescent="0.25">
      <c r="A6392">
        <v>28</v>
      </c>
      <c r="B6392">
        <v>8</v>
      </c>
      <c r="C6392">
        <v>68</v>
      </c>
      <c r="D6392">
        <v>27</v>
      </c>
      <c r="E6392">
        <v>11</v>
      </c>
      <c r="F6392">
        <f t="shared" si="396"/>
        <v>2.7707808564231738E-2</v>
      </c>
      <c r="G6392">
        <v>59</v>
      </c>
      <c r="H6392">
        <v>188901052</v>
      </c>
      <c r="I6392" t="s">
        <v>5924</v>
      </c>
      <c r="J6392">
        <v>397</v>
      </c>
      <c r="K6392">
        <v>100</v>
      </c>
      <c r="L6392">
        <v>342</v>
      </c>
      <c r="M6392">
        <f t="shared" si="397"/>
        <v>0.8614609571788413</v>
      </c>
      <c r="N6392">
        <v>86.099997999999999</v>
      </c>
      <c r="O6392">
        <v>71</v>
      </c>
      <c r="P6392">
        <f t="shared" si="398"/>
        <v>0.17884130982367757</v>
      </c>
      <c r="Q6392">
        <v>17.899999999999999</v>
      </c>
      <c r="R6392">
        <v>38</v>
      </c>
      <c r="S6392">
        <f t="shared" si="399"/>
        <v>9.5717884130982367E-2</v>
      </c>
      <c r="T6392">
        <v>9.6000004000000008</v>
      </c>
      <c r="U6392" t="s">
        <v>804</v>
      </c>
    </row>
    <row r="6393" spans="1:21" x14ac:dyDescent="0.25">
      <c r="A6393">
        <v>51</v>
      </c>
      <c r="B6393">
        <v>19</v>
      </c>
      <c r="C6393">
        <v>84</v>
      </c>
      <c r="D6393">
        <v>39</v>
      </c>
      <c r="E6393">
        <v>16</v>
      </c>
      <c r="F6393">
        <f t="shared" si="396"/>
        <v>4.1666666666666664E-2</v>
      </c>
      <c r="G6393">
        <v>76</v>
      </c>
      <c r="H6393">
        <v>188901053</v>
      </c>
      <c r="I6393" t="s">
        <v>5925</v>
      </c>
      <c r="J6393">
        <v>384</v>
      </c>
      <c r="K6393">
        <v>100</v>
      </c>
      <c r="L6393">
        <v>361</v>
      </c>
      <c r="M6393">
        <f t="shared" si="397"/>
        <v>0.94010416666666663</v>
      </c>
      <c r="N6393">
        <v>94</v>
      </c>
      <c r="O6393">
        <v>139</v>
      </c>
      <c r="P6393">
        <f t="shared" si="398"/>
        <v>0.36197916666666669</v>
      </c>
      <c r="Q6393">
        <v>36.200001</v>
      </c>
      <c r="R6393">
        <v>39</v>
      </c>
      <c r="S6393">
        <f t="shared" si="399"/>
        <v>0.1015625</v>
      </c>
      <c r="T6393">
        <v>10.199999999999999</v>
      </c>
      <c r="U6393" t="s">
        <v>804</v>
      </c>
    </row>
    <row r="6394" spans="1:21" x14ac:dyDescent="0.25">
      <c r="A6394">
        <v>53</v>
      </c>
      <c r="B6394">
        <v>27</v>
      </c>
      <c r="C6394">
        <v>87</v>
      </c>
      <c r="D6394">
        <v>47</v>
      </c>
      <c r="E6394">
        <v>24</v>
      </c>
      <c r="F6394">
        <f t="shared" si="396"/>
        <v>9.3385214007782102E-2</v>
      </c>
      <c r="G6394">
        <v>86</v>
      </c>
      <c r="H6394">
        <v>188901101</v>
      </c>
      <c r="I6394" t="s">
        <v>5926</v>
      </c>
      <c r="J6394">
        <v>257</v>
      </c>
      <c r="K6394">
        <v>44.200001</v>
      </c>
      <c r="L6394">
        <v>453</v>
      </c>
      <c r="M6394">
        <f t="shared" si="397"/>
        <v>1.7626459143968871</v>
      </c>
      <c r="N6394">
        <v>77.800003000000004</v>
      </c>
      <c r="O6394">
        <v>25</v>
      </c>
      <c r="P6394">
        <f t="shared" si="398"/>
        <v>9.727626459143969E-2</v>
      </c>
      <c r="Q6394">
        <v>4.3000002000000004</v>
      </c>
      <c r="R6394">
        <v>71</v>
      </c>
      <c r="S6394">
        <f t="shared" si="399"/>
        <v>0.27626459143968873</v>
      </c>
      <c r="T6394">
        <v>12.2</v>
      </c>
      <c r="U6394" t="s">
        <v>22</v>
      </c>
    </row>
    <row r="6395" spans="1:21" x14ac:dyDescent="0.25">
      <c r="A6395">
        <v>69</v>
      </c>
      <c r="B6395">
        <v>46</v>
      </c>
      <c r="C6395">
        <v>93</v>
      </c>
      <c r="D6395">
        <v>67</v>
      </c>
      <c r="E6395">
        <v>43</v>
      </c>
      <c r="F6395">
        <f t="shared" si="396"/>
        <v>0.22631578947368422</v>
      </c>
      <c r="G6395">
        <v>92</v>
      </c>
      <c r="H6395">
        <v>188901102</v>
      </c>
      <c r="I6395" t="s">
        <v>5927</v>
      </c>
      <c r="J6395">
        <v>190</v>
      </c>
      <c r="K6395">
        <v>51.200001</v>
      </c>
      <c r="L6395">
        <v>145</v>
      </c>
      <c r="M6395">
        <f t="shared" si="397"/>
        <v>0.76315789473684215</v>
      </c>
      <c r="N6395">
        <v>39.099997999999999</v>
      </c>
      <c r="O6395">
        <v>14</v>
      </c>
      <c r="P6395">
        <f t="shared" si="398"/>
        <v>7.3684210526315783E-2</v>
      </c>
      <c r="Q6395">
        <v>3.8</v>
      </c>
      <c r="R6395">
        <v>54</v>
      </c>
      <c r="S6395">
        <f t="shared" si="399"/>
        <v>0.28421052631578947</v>
      </c>
      <c r="T6395">
        <v>14.6</v>
      </c>
      <c r="U6395" t="s">
        <v>32</v>
      </c>
    </row>
    <row r="6396" spans="1:21" x14ac:dyDescent="0.25">
      <c r="A6396">
        <v>59</v>
      </c>
      <c r="B6396">
        <v>30</v>
      </c>
      <c r="C6396">
        <v>90</v>
      </c>
      <c r="D6396">
        <v>56</v>
      </c>
      <c r="E6396">
        <v>30</v>
      </c>
      <c r="F6396">
        <f t="shared" si="396"/>
        <v>0.1271186440677966</v>
      </c>
      <c r="G6396">
        <v>91</v>
      </c>
      <c r="H6396">
        <v>188901103</v>
      </c>
      <c r="I6396" t="s">
        <v>5928</v>
      </c>
      <c r="J6396">
        <v>236</v>
      </c>
      <c r="K6396">
        <v>47.099997999999999</v>
      </c>
      <c r="L6396">
        <v>359</v>
      </c>
      <c r="M6396">
        <f t="shared" si="397"/>
        <v>1.521186440677966</v>
      </c>
      <c r="N6396">
        <v>71.699996999999996</v>
      </c>
      <c r="O6396">
        <v>15</v>
      </c>
      <c r="P6396">
        <f t="shared" si="398"/>
        <v>6.3559322033898302E-2</v>
      </c>
      <c r="Q6396">
        <v>3</v>
      </c>
      <c r="R6396">
        <v>52</v>
      </c>
      <c r="S6396">
        <f t="shared" si="399"/>
        <v>0.22033898305084745</v>
      </c>
      <c r="T6396">
        <v>10.4</v>
      </c>
      <c r="U6396" t="s">
        <v>22</v>
      </c>
    </row>
    <row r="6397" spans="1:21" x14ac:dyDescent="0.25">
      <c r="A6397">
        <v>35</v>
      </c>
      <c r="B6397">
        <v>16</v>
      </c>
      <c r="C6397">
        <v>74</v>
      </c>
      <c r="D6397">
        <v>42</v>
      </c>
      <c r="E6397">
        <v>21</v>
      </c>
      <c r="F6397">
        <f t="shared" si="396"/>
        <v>9.6774193548387094E-2</v>
      </c>
      <c r="G6397">
        <v>81</v>
      </c>
      <c r="H6397">
        <v>188901104</v>
      </c>
      <c r="I6397" t="s">
        <v>5929</v>
      </c>
      <c r="J6397">
        <v>217</v>
      </c>
      <c r="K6397">
        <v>43.5</v>
      </c>
      <c r="L6397">
        <v>321</v>
      </c>
      <c r="M6397">
        <f t="shared" si="397"/>
        <v>1.4792626728110598</v>
      </c>
      <c r="N6397">
        <v>64.300003000000004</v>
      </c>
      <c r="O6397">
        <v>19</v>
      </c>
      <c r="P6397">
        <f t="shared" si="398"/>
        <v>8.755760368663594E-2</v>
      </c>
      <c r="Q6397">
        <v>3.8</v>
      </c>
      <c r="R6397">
        <v>60</v>
      </c>
      <c r="S6397">
        <f t="shared" si="399"/>
        <v>0.27649769585253459</v>
      </c>
      <c r="T6397">
        <v>12</v>
      </c>
      <c r="U6397" t="s">
        <v>32</v>
      </c>
    </row>
    <row r="6398" spans="1:21" x14ac:dyDescent="0.25">
      <c r="A6398">
        <v>34</v>
      </c>
      <c r="B6398">
        <v>15</v>
      </c>
      <c r="C6398">
        <v>69</v>
      </c>
      <c r="D6398">
        <v>32</v>
      </c>
      <c r="E6398">
        <v>13</v>
      </c>
      <c r="F6398">
        <f t="shared" si="396"/>
        <v>4.4368600682593858E-2</v>
      </c>
      <c r="G6398">
        <v>68</v>
      </c>
      <c r="H6398">
        <v>188901105</v>
      </c>
      <c r="I6398" t="s">
        <v>2660</v>
      </c>
      <c r="J6398">
        <v>293</v>
      </c>
      <c r="K6398">
        <v>38.599997999999999</v>
      </c>
      <c r="L6398">
        <v>715</v>
      </c>
      <c r="M6398">
        <f t="shared" si="397"/>
        <v>2.4402730375426622</v>
      </c>
      <c r="N6398">
        <v>94.199996999999996</v>
      </c>
      <c r="O6398">
        <v>577</v>
      </c>
      <c r="P6398">
        <f t="shared" si="398"/>
        <v>1.9692832764505119</v>
      </c>
      <c r="Q6398">
        <v>76</v>
      </c>
      <c r="R6398">
        <v>27</v>
      </c>
      <c r="S6398">
        <f t="shared" si="399"/>
        <v>9.2150170648464161E-2</v>
      </c>
      <c r="T6398">
        <v>3.5999998999999998</v>
      </c>
      <c r="U6398" t="s">
        <v>22</v>
      </c>
    </row>
    <row r="6399" spans="1:21" x14ac:dyDescent="0.25">
      <c r="A6399">
        <v>57</v>
      </c>
      <c r="B6399">
        <v>31</v>
      </c>
      <c r="C6399">
        <v>88</v>
      </c>
      <c r="D6399">
        <v>51</v>
      </c>
      <c r="E6399">
        <v>25</v>
      </c>
      <c r="F6399">
        <f t="shared" si="396"/>
        <v>0.10775862068965517</v>
      </c>
      <c r="G6399">
        <v>86</v>
      </c>
      <c r="H6399">
        <v>188901106</v>
      </c>
      <c r="I6399" t="s">
        <v>3854</v>
      </c>
      <c r="J6399">
        <v>232</v>
      </c>
      <c r="K6399">
        <v>44.599997999999999</v>
      </c>
      <c r="L6399">
        <v>507</v>
      </c>
      <c r="M6399">
        <f t="shared" si="397"/>
        <v>2.1853448275862069</v>
      </c>
      <c r="N6399">
        <v>97.5</v>
      </c>
      <c r="O6399">
        <v>265</v>
      </c>
      <c r="P6399">
        <f t="shared" si="398"/>
        <v>1.1422413793103448</v>
      </c>
      <c r="Q6399">
        <v>51</v>
      </c>
      <c r="R6399">
        <v>54</v>
      </c>
      <c r="S6399">
        <f t="shared" si="399"/>
        <v>0.23275862068965517</v>
      </c>
      <c r="T6399">
        <v>10.4</v>
      </c>
      <c r="U6399" t="s">
        <v>22</v>
      </c>
    </row>
    <row r="6400" spans="1:21" x14ac:dyDescent="0.25">
      <c r="A6400">
        <v>43</v>
      </c>
      <c r="B6400">
        <v>18</v>
      </c>
      <c r="C6400">
        <v>77</v>
      </c>
      <c r="D6400">
        <v>41</v>
      </c>
      <c r="E6400">
        <v>19</v>
      </c>
      <c r="F6400">
        <f t="shared" si="396"/>
        <v>9.0476190476190474E-2</v>
      </c>
      <c r="G6400">
        <v>77</v>
      </c>
      <c r="H6400">
        <v>188901107</v>
      </c>
      <c r="I6400" t="s">
        <v>5930</v>
      </c>
      <c r="J6400">
        <v>210</v>
      </c>
      <c r="K6400">
        <v>38.900002000000001</v>
      </c>
      <c r="L6400">
        <v>521</v>
      </c>
      <c r="M6400">
        <f t="shared" si="397"/>
        <v>2.480952380952381</v>
      </c>
      <c r="N6400">
        <v>96.5</v>
      </c>
      <c r="O6400">
        <v>234</v>
      </c>
      <c r="P6400">
        <f t="shared" si="398"/>
        <v>1.1142857142857143</v>
      </c>
      <c r="Q6400">
        <v>43.299999</v>
      </c>
      <c r="R6400">
        <v>87</v>
      </c>
      <c r="S6400">
        <f t="shared" si="399"/>
        <v>0.41428571428571431</v>
      </c>
      <c r="T6400">
        <v>16.100000000000001</v>
      </c>
      <c r="U6400" t="s">
        <v>22</v>
      </c>
    </row>
    <row r="6401" spans="1:21" x14ac:dyDescent="0.25">
      <c r="A6401">
        <v>59</v>
      </c>
      <c r="B6401">
        <v>32</v>
      </c>
      <c r="C6401">
        <v>90</v>
      </c>
      <c r="D6401">
        <v>53</v>
      </c>
      <c r="E6401">
        <v>27</v>
      </c>
      <c r="F6401">
        <f t="shared" si="396"/>
        <v>0.16981132075471697</v>
      </c>
      <c r="G6401">
        <v>91</v>
      </c>
      <c r="H6401">
        <v>188901108</v>
      </c>
      <c r="I6401" t="s">
        <v>5931</v>
      </c>
      <c r="J6401">
        <v>159</v>
      </c>
      <c r="K6401">
        <v>36.700001</v>
      </c>
      <c r="L6401">
        <v>410</v>
      </c>
      <c r="M6401">
        <f t="shared" si="397"/>
        <v>2.5786163522012577</v>
      </c>
      <c r="N6401">
        <v>94.699996999999996</v>
      </c>
      <c r="O6401">
        <v>184</v>
      </c>
      <c r="P6401">
        <f t="shared" si="398"/>
        <v>1.1572327044025157</v>
      </c>
      <c r="Q6401">
        <v>42.5</v>
      </c>
      <c r="R6401">
        <v>49</v>
      </c>
      <c r="S6401">
        <f t="shared" si="399"/>
        <v>0.3081761006289308</v>
      </c>
      <c r="T6401">
        <v>11.3</v>
      </c>
      <c r="U6401" t="s">
        <v>22</v>
      </c>
    </row>
    <row r="6402" spans="1:21" x14ac:dyDescent="0.25">
      <c r="A6402">
        <v>25</v>
      </c>
      <c r="B6402">
        <v>8</v>
      </c>
      <c r="C6402">
        <v>64</v>
      </c>
      <c r="D6402">
        <v>23</v>
      </c>
      <c r="E6402">
        <v>8</v>
      </c>
      <c r="F6402">
        <f t="shared" si="396"/>
        <v>4.790419161676647E-2</v>
      </c>
      <c r="G6402">
        <v>66</v>
      </c>
      <c r="H6402">
        <v>188901109</v>
      </c>
      <c r="I6402" t="s">
        <v>5932</v>
      </c>
      <c r="J6402">
        <v>167</v>
      </c>
      <c r="K6402">
        <v>48.5</v>
      </c>
      <c r="L6402">
        <v>338</v>
      </c>
      <c r="M6402">
        <f t="shared" si="397"/>
        <v>2.0239520958083834</v>
      </c>
      <c r="N6402">
        <v>98.300003000000004</v>
      </c>
      <c r="O6402">
        <v>62</v>
      </c>
      <c r="P6402">
        <f t="shared" si="398"/>
        <v>0.3712574850299401</v>
      </c>
      <c r="Q6402">
        <v>18</v>
      </c>
      <c r="R6402">
        <v>59</v>
      </c>
      <c r="S6402">
        <f t="shared" si="399"/>
        <v>0.3532934131736527</v>
      </c>
      <c r="T6402">
        <v>17.200001</v>
      </c>
      <c r="U6402" t="s">
        <v>22</v>
      </c>
    </row>
    <row r="6403" spans="1:21" x14ac:dyDescent="0.25">
      <c r="A6403">
        <v>56</v>
      </c>
      <c r="B6403">
        <v>25</v>
      </c>
      <c r="C6403">
        <v>88</v>
      </c>
      <c r="D6403">
        <v>58</v>
      </c>
      <c r="E6403">
        <v>26</v>
      </c>
      <c r="F6403">
        <f t="shared" ref="F6403:F6466" si="400">E6403/J6403</f>
        <v>9.3862815884476536E-2</v>
      </c>
      <c r="G6403">
        <v>88</v>
      </c>
      <c r="H6403">
        <v>188901111</v>
      </c>
      <c r="I6403" t="s">
        <v>5933</v>
      </c>
      <c r="J6403">
        <v>277</v>
      </c>
      <c r="K6403">
        <v>46.700001</v>
      </c>
      <c r="L6403">
        <v>545</v>
      </c>
      <c r="M6403">
        <f t="shared" ref="M6403:M6466" si="401">L6403/J6403</f>
        <v>1.9675090252707581</v>
      </c>
      <c r="N6403">
        <v>91.900002000000001</v>
      </c>
      <c r="O6403">
        <v>300</v>
      </c>
      <c r="P6403">
        <f t="shared" ref="P6403:P6466" si="402">O6403/J6403</f>
        <v>1.0830324909747293</v>
      </c>
      <c r="Q6403">
        <v>50.599997999999999</v>
      </c>
      <c r="R6403">
        <v>48</v>
      </c>
      <c r="S6403">
        <f t="shared" ref="S6403:S6466" si="403">R6403/J6403</f>
        <v>0.17328519855595667</v>
      </c>
      <c r="T6403">
        <v>8.1000004000000008</v>
      </c>
      <c r="U6403" t="s">
        <v>22</v>
      </c>
    </row>
    <row r="6404" spans="1:21" x14ac:dyDescent="0.25">
      <c r="A6404">
        <v>58</v>
      </c>
      <c r="B6404">
        <v>28</v>
      </c>
      <c r="C6404">
        <v>88</v>
      </c>
      <c r="D6404">
        <v>52</v>
      </c>
      <c r="E6404">
        <v>21</v>
      </c>
      <c r="F6404">
        <f t="shared" si="400"/>
        <v>0.15217391304347827</v>
      </c>
      <c r="G6404">
        <v>88</v>
      </c>
      <c r="H6404">
        <v>188901112</v>
      </c>
      <c r="I6404" t="s">
        <v>508</v>
      </c>
      <c r="J6404">
        <v>138</v>
      </c>
      <c r="K6404">
        <v>43.700001</v>
      </c>
      <c r="L6404">
        <v>259</v>
      </c>
      <c r="M6404">
        <f t="shared" si="401"/>
        <v>1.8768115942028984</v>
      </c>
      <c r="N6404">
        <v>82</v>
      </c>
      <c r="O6404">
        <v>44</v>
      </c>
      <c r="P6404">
        <f t="shared" si="402"/>
        <v>0.3188405797101449</v>
      </c>
      <c r="Q6404">
        <v>13.9</v>
      </c>
      <c r="R6404">
        <v>68</v>
      </c>
      <c r="S6404">
        <f t="shared" si="403"/>
        <v>0.49275362318840582</v>
      </c>
      <c r="T6404">
        <v>21.5</v>
      </c>
      <c r="U6404" t="s">
        <v>32</v>
      </c>
    </row>
    <row r="6405" spans="1:21" x14ac:dyDescent="0.25">
      <c r="A6405">
        <v>40</v>
      </c>
      <c r="B6405">
        <v>18</v>
      </c>
      <c r="C6405">
        <v>78</v>
      </c>
      <c r="D6405">
        <v>40</v>
      </c>
      <c r="E6405">
        <v>12</v>
      </c>
      <c r="F6405">
        <f t="shared" si="400"/>
        <v>9.375E-2</v>
      </c>
      <c r="G6405">
        <v>85</v>
      </c>
      <c r="H6405">
        <v>188901113</v>
      </c>
      <c r="I6405" t="s">
        <v>5934</v>
      </c>
      <c r="J6405">
        <v>128</v>
      </c>
      <c r="K6405">
        <v>46.200001</v>
      </c>
      <c r="L6405">
        <v>244</v>
      </c>
      <c r="M6405">
        <f t="shared" si="401"/>
        <v>1.90625</v>
      </c>
      <c r="N6405">
        <v>88.099997999999999</v>
      </c>
      <c r="O6405">
        <v>11</v>
      </c>
      <c r="P6405">
        <f t="shared" si="402"/>
        <v>8.59375E-2</v>
      </c>
      <c r="Q6405">
        <v>4</v>
      </c>
      <c r="R6405">
        <v>46</v>
      </c>
      <c r="S6405">
        <f t="shared" si="403"/>
        <v>0.359375</v>
      </c>
      <c r="T6405">
        <v>16.600000000000001</v>
      </c>
      <c r="U6405" t="s">
        <v>22</v>
      </c>
    </row>
    <row r="6406" spans="1:21" x14ac:dyDescent="0.25">
      <c r="A6406">
        <v>44</v>
      </c>
      <c r="B6406">
        <v>17</v>
      </c>
      <c r="C6406">
        <v>78</v>
      </c>
      <c r="D6406">
        <v>49</v>
      </c>
      <c r="E6406">
        <v>24</v>
      </c>
      <c r="F6406">
        <f t="shared" si="400"/>
        <v>0.14545454545454545</v>
      </c>
      <c r="G6406">
        <v>84</v>
      </c>
      <c r="H6406">
        <v>188901114</v>
      </c>
      <c r="I6406" t="s">
        <v>5935</v>
      </c>
      <c r="J6406">
        <v>165</v>
      </c>
      <c r="K6406">
        <v>42.599997999999999</v>
      </c>
      <c r="L6406">
        <v>333</v>
      </c>
      <c r="M6406">
        <f t="shared" si="401"/>
        <v>2.0181818181818181</v>
      </c>
      <c r="N6406">
        <v>86</v>
      </c>
      <c r="O6406">
        <v>30</v>
      </c>
      <c r="P6406">
        <f t="shared" si="402"/>
        <v>0.18181818181818182</v>
      </c>
      <c r="Q6406">
        <v>7.8000002000000004</v>
      </c>
      <c r="R6406">
        <v>58</v>
      </c>
      <c r="S6406">
        <f t="shared" si="403"/>
        <v>0.3515151515151515</v>
      </c>
      <c r="T6406">
        <v>15</v>
      </c>
      <c r="U6406" t="s">
        <v>32</v>
      </c>
    </row>
    <row r="6407" spans="1:21" x14ac:dyDescent="0.25">
      <c r="A6407">
        <v>44</v>
      </c>
      <c r="B6407">
        <v>23</v>
      </c>
      <c r="C6407">
        <v>76</v>
      </c>
      <c r="D6407">
        <v>44</v>
      </c>
      <c r="E6407">
        <v>24</v>
      </c>
      <c r="F6407">
        <f t="shared" si="400"/>
        <v>0.16</v>
      </c>
      <c r="G6407">
        <v>77</v>
      </c>
      <c r="H6407">
        <v>188901115</v>
      </c>
      <c r="I6407" t="s">
        <v>2245</v>
      </c>
      <c r="J6407">
        <v>150</v>
      </c>
      <c r="K6407">
        <v>48.099997999999999</v>
      </c>
      <c r="L6407">
        <v>292</v>
      </c>
      <c r="M6407">
        <f t="shared" si="401"/>
        <v>1.9466666666666668</v>
      </c>
      <c r="N6407">
        <v>93.599997999999999</v>
      </c>
      <c r="O6407">
        <v>109</v>
      </c>
      <c r="P6407">
        <f t="shared" si="402"/>
        <v>0.72666666666666668</v>
      </c>
      <c r="Q6407">
        <v>34.900002000000001</v>
      </c>
      <c r="R6407">
        <v>54</v>
      </c>
      <c r="S6407">
        <f t="shared" si="403"/>
        <v>0.36</v>
      </c>
      <c r="T6407">
        <v>17.299999</v>
      </c>
      <c r="U6407" t="s">
        <v>22</v>
      </c>
    </row>
    <row r="6408" spans="1:21" x14ac:dyDescent="0.25">
      <c r="A6408">
        <v>49</v>
      </c>
      <c r="B6408">
        <v>24</v>
      </c>
      <c r="C6408">
        <v>80</v>
      </c>
      <c r="D6408">
        <v>47</v>
      </c>
      <c r="E6408">
        <v>22</v>
      </c>
      <c r="F6408">
        <f t="shared" si="400"/>
        <v>0.11764705882352941</v>
      </c>
      <c r="G6408">
        <v>84</v>
      </c>
      <c r="H6408">
        <v>188901119</v>
      </c>
      <c r="I6408" t="s">
        <v>5936</v>
      </c>
      <c r="J6408">
        <v>187</v>
      </c>
      <c r="K6408">
        <v>44.799999</v>
      </c>
      <c r="L6408">
        <v>338</v>
      </c>
      <c r="M6408">
        <f t="shared" si="401"/>
        <v>1.8074866310160427</v>
      </c>
      <c r="N6408">
        <v>81.099997999999999</v>
      </c>
      <c r="O6408">
        <v>28</v>
      </c>
      <c r="P6408">
        <f t="shared" si="402"/>
        <v>0.1497326203208556</v>
      </c>
      <c r="Q6408">
        <v>6.6999997999999996</v>
      </c>
      <c r="R6408">
        <v>55</v>
      </c>
      <c r="S6408">
        <f t="shared" si="403"/>
        <v>0.29411764705882354</v>
      </c>
      <c r="T6408">
        <v>13.2</v>
      </c>
      <c r="U6408" t="s">
        <v>22</v>
      </c>
    </row>
    <row r="6409" spans="1:21" x14ac:dyDescent="0.25">
      <c r="A6409">
        <v>52</v>
      </c>
      <c r="B6409">
        <v>28</v>
      </c>
      <c r="C6409">
        <v>83</v>
      </c>
      <c r="D6409">
        <v>49</v>
      </c>
      <c r="E6409">
        <v>30</v>
      </c>
      <c r="F6409">
        <f t="shared" si="400"/>
        <v>0.13333333333333333</v>
      </c>
      <c r="G6409">
        <v>82</v>
      </c>
      <c r="H6409">
        <v>188901120</v>
      </c>
      <c r="I6409" t="s">
        <v>5937</v>
      </c>
      <c r="J6409">
        <v>225</v>
      </c>
      <c r="K6409">
        <v>52.599997999999999</v>
      </c>
      <c r="L6409">
        <v>205</v>
      </c>
      <c r="M6409">
        <f t="shared" si="401"/>
        <v>0.91111111111111109</v>
      </c>
      <c r="N6409">
        <v>47.900002000000001</v>
      </c>
      <c r="O6409">
        <v>14</v>
      </c>
      <c r="P6409">
        <f t="shared" si="402"/>
        <v>6.222222222222222E-2</v>
      </c>
      <c r="Q6409">
        <v>3.3</v>
      </c>
      <c r="R6409">
        <v>37</v>
      </c>
      <c r="S6409">
        <f t="shared" si="403"/>
        <v>0.16444444444444445</v>
      </c>
      <c r="T6409">
        <v>8.6000004000000008</v>
      </c>
      <c r="U6409" t="s">
        <v>131</v>
      </c>
    </row>
    <row r="6410" spans="1:21" x14ac:dyDescent="0.25">
      <c r="A6410">
        <v>43</v>
      </c>
      <c r="B6410">
        <v>24</v>
      </c>
      <c r="C6410">
        <v>75</v>
      </c>
      <c r="D6410">
        <v>40</v>
      </c>
      <c r="E6410">
        <v>25</v>
      </c>
      <c r="F6410">
        <f t="shared" si="400"/>
        <v>0.14124293785310735</v>
      </c>
      <c r="G6410">
        <v>77</v>
      </c>
      <c r="H6410">
        <v>188901121</v>
      </c>
      <c r="I6410" t="s">
        <v>5938</v>
      </c>
      <c r="J6410">
        <v>177</v>
      </c>
      <c r="K6410">
        <v>48.900002000000001</v>
      </c>
      <c r="L6410">
        <v>233</v>
      </c>
      <c r="M6410">
        <f t="shared" si="401"/>
        <v>1.3163841807909604</v>
      </c>
      <c r="N6410">
        <v>64.400002000000001</v>
      </c>
      <c r="O6410">
        <v>21</v>
      </c>
      <c r="P6410">
        <f t="shared" si="402"/>
        <v>0.11864406779661017</v>
      </c>
      <c r="Q6410">
        <v>5.8000002000000004</v>
      </c>
      <c r="R6410">
        <v>68</v>
      </c>
      <c r="S6410">
        <f t="shared" si="403"/>
        <v>0.38418079096045199</v>
      </c>
      <c r="T6410">
        <v>18.799999</v>
      </c>
      <c r="U6410" t="s">
        <v>22</v>
      </c>
    </row>
    <row r="6411" spans="1:21" x14ac:dyDescent="0.25">
      <c r="A6411">
        <v>38</v>
      </c>
      <c r="B6411">
        <v>20</v>
      </c>
      <c r="C6411">
        <v>74</v>
      </c>
      <c r="D6411">
        <v>29</v>
      </c>
      <c r="E6411">
        <v>15</v>
      </c>
      <c r="F6411">
        <f t="shared" si="400"/>
        <v>0.12820512820512819</v>
      </c>
      <c r="G6411">
        <v>72</v>
      </c>
      <c r="H6411">
        <v>188901122</v>
      </c>
      <c r="I6411" t="s">
        <v>5939</v>
      </c>
      <c r="J6411">
        <v>117</v>
      </c>
      <c r="K6411">
        <v>43.200001</v>
      </c>
      <c r="L6411">
        <v>232</v>
      </c>
      <c r="M6411">
        <f t="shared" si="401"/>
        <v>1.982905982905983</v>
      </c>
      <c r="N6411">
        <v>85.599997999999999</v>
      </c>
      <c r="O6411">
        <v>23</v>
      </c>
      <c r="P6411">
        <f t="shared" si="402"/>
        <v>0.19658119658119658</v>
      </c>
      <c r="Q6411">
        <v>8.5</v>
      </c>
      <c r="R6411">
        <v>23</v>
      </c>
      <c r="S6411">
        <f t="shared" si="403"/>
        <v>0.19658119658119658</v>
      </c>
      <c r="T6411">
        <v>8.5</v>
      </c>
      <c r="U6411" t="s">
        <v>22</v>
      </c>
    </row>
    <row r="6412" spans="1:21" x14ac:dyDescent="0.25">
      <c r="A6412">
        <v>50</v>
      </c>
      <c r="B6412">
        <v>29</v>
      </c>
      <c r="C6412">
        <v>77</v>
      </c>
      <c r="D6412">
        <v>49</v>
      </c>
      <c r="E6412">
        <v>31</v>
      </c>
      <c r="F6412">
        <f t="shared" si="400"/>
        <v>0.13963963963963963</v>
      </c>
      <c r="G6412">
        <v>79</v>
      </c>
      <c r="H6412">
        <v>188901123</v>
      </c>
      <c r="I6412" t="s">
        <v>4269</v>
      </c>
      <c r="J6412">
        <v>222</v>
      </c>
      <c r="K6412">
        <v>53.200001</v>
      </c>
      <c r="L6412">
        <v>204</v>
      </c>
      <c r="M6412">
        <f t="shared" si="401"/>
        <v>0.91891891891891897</v>
      </c>
      <c r="N6412">
        <v>48.900002000000001</v>
      </c>
      <c r="O6412">
        <v>12</v>
      </c>
      <c r="P6412">
        <f t="shared" si="402"/>
        <v>5.4054054054054057E-2</v>
      </c>
      <c r="Q6412">
        <v>2.9000001000000002</v>
      </c>
      <c r="R6412">
        <v>41</v>
      </c>
      <c r="S6412">
        <f t="shared" si="403"/>
        <v>0.18468468468468469</v>
      </c>
      <c r="T6412">
        <v>9.8000001999999995</v>
      </c>
      <c r="U6412" t="s">
        <v>131</v>
      </c>
    </row>
    <row r="6413" spans="1:21" x14ac:dyDescent="0.25">
      <c r="A6413">
        <v>34</v>
      </c>
      <c r="B6413">
        <v>14</v>
      </c>
      <c r="C6413">
        <v>73</v>
      </c>
      <c r="D6413">
        <v>31</v>
      </c>
      <c r="E6413">
        <v>14</v>
      </c>
      <c r="F6413">
        <f t="shared" si="400"/>
        <v>5.6680161943319839E-2</v>
      </c>
      <c r="G6413">
        <v>74</v>
      </c>
      <c r="H6413">
        <v>188901124</v>
      </c>
      <c r="I6413" t="s">
        <v>293</v>
      </c>
      <c r="J6413">
        <v>247</v>
      </c>
      <c r="K6413">
        <v>44.5</v>
      </c>
      <c r="L6413">
        <v>520</v>
      </c>
      <c r="M6413">
        <f t="shared" si="401"/>
        <v>2.1052631578947367</v>
      </c>
      <c r="N6413">
        <v>93.699996999999996</v>
      </c>
      <c r="O6413">
        <v>312</v>
      </c>
      <c r="P6413">
        <f t="shared" si="402"/>
        <v>1.263157894736842</v>
      </c>
      <c r="Q6413">
        <v>56.200001</v>
      </c>
      <c r="R6413">
        <v>39</v>
      </c>
      <c r="S6413">
        <f t="shared" si="403"/>
        <v>0.15789473684210525</v>
      </c>
      <c r="T6413">
        <v>7</v>
      </c>
      <c r="U6413" t="s">
        <v>22</v>
      </c>
    </row>
    <row r="6414" spans="1:21" x14ac:dyDescent="0.25">
      <c r="A6414">
        <v>45</v>
      </c>
      <c r="B6414">
        <v>19</v>
      </c>
      <c r="C6414">
        <v>80</v>
      </c>
      <c r="D6414">
        <v>41</v>
      </c>
      <c r="E6414">
        <v>20</v>
      </c>
      <c r="F6414">
        <f t="shared" si="400"/>
        <v>9.8039215686274508E-2</v>
      </c>
      <c r="G6414">
        <v>81</v>
      </c>
      <c r="H6414">
        <v>188901125</v>
      </c>
      <c r="I6414" t="s">
        <v>5940</v>
      </c>
      <c r="J6414">
        <v>204</v>
      </c>
      <c r="K6414">
        <v>42.900002000000001</v>
      </c>
      <c r="L6414">
        <v>447</v>
      </c>
      <c r="M6414">
        <f t="shared" si="401"/>
        <v>2.1911764705882355</v>
      </c>
      <c r="N6414">
        <v>93.900002000000001</v>
      </c>
      <c r="O6414">
        <v>172</v>
      </c>
      <c r="P6414">
        <f t="shared" si="402"/>
        <v>0.84313725490196079</v>
      </c>
      <c r="Q6414">
        <v>36.099997999999999</v>
      </c>
      <c r="R6414">
        <v>57</v>
      </c>
      <c r="S6414">
        <f t="shared" si="403"/>
        <v>0.27941176470588236</v>
      </c>
      <c r="T6414">
        <v>12</v>
      </c>
      <c r="U6414" t="s">
        <v>22</v>
      </c>
    </row>
    <row r="6415" spans="1:21" x14ac:dyDescent="0.25">
      <c r="A6415">
        <v>25</v>
      </c>
      <c r="B6415">
        <v>12</v>
      </c>
      <c r="C6415">
        <v>63</v>
      </c>
      <c r="D6415">
        <v>24</v>
      </c>
      <c r="E6415">
        <v>11</v>
      </c>
      <c r="F6415">
        <f t="shared" si="400"/>
        <v>4.6808510638297871E-2</v>
      </c>
      <c r="G6415">
        <v>63</v>
      </c>
      <c r="H6415">
        <v>188901126</v>
      </c>
      <c r="I6415" t="s">
        <v>2026</v>
      </c>
      <c r="J6415">
        <v>235</v>
      </c>
      <c r="K6415">
        <v>39.400002000000001</v>
      </c>
      <c r="L6415">
        <v>557</v>
      </c>
      <c r="M6415">
        <f t="shared" si="401"/>
        <v>2.3702127659574468</v>
      </c>
      <c r="N6415">
        <v>93.300003000000004</v>
      </c>
      <c r="O6415">
        <v>66</v>
      </c>
      <c r="P6415">
        <f t="shared" si="402"/>
        <v>0.28085106382978725</v>
      </c>
      <c r="Q6415">
        <v>11.1</v>
      </c>
      <c r="R6415">
        <v>97</v>
      </c>
      <c r="S6415">
        <f t="shared" si="403"/>
        <v>0.4127659574468085</v>
      </c>
      <c r="T6415">
        <v>16.200001</v>
      </c>
      <c r="U6415" t="s">
        <v>32</v>
      </c>
    </row>
    <row r="6416" spans="1:21" x14ac:dyDescent="0.25">
      <c r="A6416">
        <v>60</v>
      </c>
      <c r="B6416">
        <v>33</v>
      </c>
      <c r="C6416">
        <v>86</v>
      </c>
      <c r="D6416">
        <v>53</v>
      </c>
      <c r="E6416">
        <v>29</v>
      </c>
      <c r="F6416">
        <f t="shared" si="400"/>
        <v>0.14572864321608039</v>
      </c>
      <c r="G6416">
        <v>84</v>
      </c>
      <c r="H6416">
        <v>188901127</v>
      </c>
      <c r="I6416" t="s">
        <v>5941</v>
      </c>
      <c r="J6416">
        <v>199</v>
      </c>
      <c r="K6416">
        <v>44.099997999999999</v>
      </c>
      <c r="L6416">
        <v>294</v>
      </c>
      <c r="M6416">
        <f t="shared" si="401"/>
        <v>1.4773869346733668</v>
      </c>
      <c r="N6416">
        <v>65.199996999999996</v>
      </c>
      <c r="O6416">
        <v>9</v>
      </c>
      <c r="P6416">
        <f t="shared" si="402"/>
        <v>4.5226130653266333E-2</v>
      </c>
      <c r="Q6416">
        <v>2</v>
      </c>
      <c r="R6416">
        <v>53</v>
      </c>
      <c r="S6416">
        <f t="shared" si="403"/>
        <v>0.26633165829145727</v>
      </c>
      <c r="T6416">
        <v>11.8</v>
      </c>
      <c r="U6416" t="s">
        <v>32</v>
      </c>
    </row>
    <row r="6417" spans="1:21" x14ac:dyDescent="0.25">
      <c r="A6417">
        <v>47</v>
      </c>
      <c r="B6417">
        <v>21</v>
      </c>
      <c r="C6417">
        <v>87</v>
      </c>
      <c r="D6417">
        <v>42</v>
      </c>
      <c r="E6417">
        <v>19</v>
      </c>
      <c r="F6417">
        <f t="shared" si="400"/>
        <v>0.10160427807486631</v>
      </c>
      <c r="G6417">
        <v>89</v>
      </c>
      <c r="H6417">
        <v>188901128</v>
      </c>
      <c r="I6417" t="s">
        <v>5942</v>
      </c>
      <c r="J6417">
        <v>187</v>
      </c>
      <c r="K6417">
        <v>44.200001</v>
      </c>
      <c r="L6417">
        <v>340</v>
      </c>
      <c r="M6417">
        <f t="shared" si="401"/>
        <v>1.8181818181818181</v>
      </c>
      <c r="N6417">
        <v>80.400002000000001</v>
      </c>
      <c r="O6417">
        <v>18</v>
      </c>
      <c r="P6417">
        <f t="shared" si="402"/>
        <v>9.6256684491978606E-2</v>
      </c>
      <c r="Q6417">
        <v>4.3000002000000004</v>
      </c>
      <c r="R6417">
        <v>53</v>
      </c>
      <c r="S6417">
        <f t="shared" si="403"/>
        <v>0.28342245989304815</v>
      </c>
      <c r="T6417">
        <v>12.5</v>
      </c>
      <c r="U6417" t="s">
        <v>22</v>
      </c>
    </row>
    <row r="6418" spans="1:21" x14ac:dyDescent="0.25">
      <c r="A6418">
        <v>42</v>
      </c>
      <c r="B6418">
        <v>25</v>
      </c>
      <c r="C6418">
        <v>77</v>
      </c>
      <c r="D6418">
        <v>36</v>
      </c>
      <c r="E6418">
        <v>21</v>
      </c>
      <c r="F6418">
        <f t="shared" si="400"/>
        <v>0.1640625</v>
      </c>
      <c r="G6418">
        <v>79</v>
      </c>
      <c r="H6418">
        <v>188901130</v>
      </c>
      <c r="I6418" t="s">
        <v>5943</v>
      </c>
      <c r="J6418">
        <v>128</v>
      </c>
      <c r="K6418">
        <v>47.900002000000001</v>
      </c>
      <c r="L6418">
        <v>242</v>
      </c>
      <c r="M6418">
        <f t="shared" si="401"/>
        <v>1.890625</v>
      </c>
      <c r="N6418">
        <v>90.599997999999999</v>
      </c>
      <c r="O6418">
        <v>66</v>
      </c>
      <c r="P6418">
        <f t="shared" si="402"/>
        <v>0.515625</v>
      </c>
      <c r="Q6418">
        <v>24.700001</v>
      </c>
      <c r="R6418">
        <v>28</v>
      </c>
      <c r="S6418">
        <f t="shared" si="403"/>
        <v>0.21875</v>
      </c>
      <c r="T6418">
        <v>10.5</v>
      </c>
      <c r="U6418" t="s">
        <v>22</v>
      </c>
    </row>
    <row r="6419" spans="1:21" x14ac:dyDescent="0.25">
      <c r="A6419">
        <v>54</v>
      </c>
      <c r="B6419">
        <v>29</v>
      </c>
      <c r="C6419">
        <v>81</v>
      </c>
      <c r="D6419">
        <v>53</v>
      </c>
      <c r="E6419">
        <v>26</v>
      </c>
      <c r="F6419">
        <f t="shared" si="400"/>
        <v>0.11981566820276497</v>
      </c>
      <c r="G6419">
        <v>83</v>
      </c>
      <c r="H6419">
        <v>188901131</v>
      </c>
      <c r="I6419" t="s">
        <v>5944</v>
      </c>
      <c r="J6419">
        <v>217</v>
      </c>
      <c r="K6419">
        <v>51.200001</v>
      </c>
      <c r="L6419">
        <v>231</v>
      </c>
      <c r="M6419">
        <f t="shared" si="401"/>
        <v>1.064516129032258</v>
      </c>
      <c r="N6419">
        <v>54.5</v>
      </c>
      <c r="O6419">
        <v>13</v>
      </c>
      <c r="P6419">
        <f t="shared" si="402"/>
        <v>5.9907834101382486E-2</v>
      </c>
      <c r="Q6419">
        <v>3.0999998999999998</v>
      </c>
      <c r="R6419">
        <v>54</v>
      </c>
      <c r="S6419">
        <f t="shared" si="403"/>
        <v>0.24884792626728111</v>
      </c>
      <c r="T6419">
        <v>12.7</v>
      </c>
      <c r="U6419" t="s">
        <v>131</v>
      </c>
    </row>
    <row r="6420" spans="1:21" x14ac:dyDescent="0.25">
      <c r="A6420">
        <v>55</v>
      </c>
      <c r="B6420">
        <v>25</v>
      </c>
      <c r="C6420">
        <v>91</v>
      </c>
      <c r="D6420">
        <v>54</v>
      </c>
      <c r="E6420">
        <v>27</v>
      </c>
      <c r="F6420">
        <f t="shared" si="400"/>
        <v>0.1210762331838565</v>
      </c>
      <c r="G6420">
        <v>91</v>
      </c>
      <c r="H6420">
        <v>188901132</v>
      </c>
      <c r="I6420" t="s">
        <v>3919</v>
      </c>
      <c r="J6420">
        <v>223</v>
      </c>
      <c r="K6420">
        <v>41.400002000000001</v>
      </c>
      <c r="L6420">
        <v>506</v>
      </c>
      <c r="M6420">
        <f t="shared" si="401"/>
        <v>2.2690582959641254</v>
      </c>
      <c r="N6420">
        <v>94.099997999999999</v>
      </c>
      <c r="O6420">
        <v>213</v>
      </c>
      <c r="P6420">
        <f t="shared" si="402"/>
        <v>0.95515695067264572</v>
      </c>
      <c r="Q6420">
        <v>39.599997999999999</v>
      </c>
      <c r="R6420">
        <v>74</v>
      </c>
      <c r="S6420">
        <f t="shared" si="403"/>
        <v>0.33183856502242154</v>
      </c>
      <c r="T6420">
        <v>13.8</v>
      </c>
      <c r="U6420" t="s">
        <v>32</v>
      </c>
    </row>
    <row r="6421" spans="1:21" x14ac:dyDescent="0.25">
      <c r="A6421">
        <v>54</v>
      </c>
      <c r="B6421">
        <v>29</v>
      </c>
      <c r="C6421">
        <v>87</v>
      </c>
      <c r="D6421">
        <v>50</v>
      </c>
      <c r="E6421">
        <v>27</v>
      </c>
      <c r="F6421">
        <f t="shared" si="400"/>
        <v>0.11894273127753303</v>
      </c>
      <c r="G6421">
        <v>87</v>
      </c>
      <c r="H6421">
        <v>188901133</v>
      </c>
      <c r="I6421" t="s">
        <v>5945</v>
      </c>
      <c r="J6421">
        <v>227</v>
      </c>
      <c r="K6421">
        <v>40.400002000000001</v>
      </c>
      <c r="L6421">
        <v>502</v>
      </c>
      <c r="M6421">
        <f t="shared" si="401"/>
        <v>2.2114537444933919</v>
      </c>
      <c r="N6421">
        <v>89.300003000000004</v>
      </c>
      <c r="O6421">
        <v>225</v>
      </c>
      <c r="P6421">
        <f t="shared" si="402"/>
        <v>0.99118942731277537</v>
      </c>
      <c r="Q6421">
        <v>40</v>
      </c>
      <c r="R6421">
        <v>56</v>
      </c>
      <c r="S6421">
        <f t="shared" si="403"/>
        <v>0.24669603524229075</v>
      </c>
      <c r="T6421">
        <v>10</v>
      </c>
      <c r="U6421" t="s">
        <v>22</v>
      </c>
    </row>
    <row r="6422" spans="1:21" x14ac:dyDescent="0.25">
      <c r="A6422">
        <v>33</v>
      </c>
      <c r="B6422">
        <v>12</v>
      </c>
      <c r="C6422">
        <v>66</v>
      </c>
      <c r="D6422">
        <v>34</v>
      </c>
      <c r="E6422">
        <v>10</v>
      </c>
      <c r="F6422">
        <f t="shared" si="400"/>
        <v>4.9019607843137254E-2</v>
      </c>
      <c r="G6422">
        <v>71</v>
      </c>
      <c r="H6422">
        <v>188901134</v>
      </c>
      <c r="I6422" t="s">
        <v>5946</v>
      </c>
      <c r="J6422">
        <v>204</v>
      </c>
      <c r="K6422">
        <v>43.599997999999999</v>
      </c>
      <c r="L6422">
        <v>441</v>
      </c>
      <c r="M6422">
        <f t="shared" si="401"/>
        <v>2.1617647058823528</v>
      </c>
      <c r="N6422">
        <v>94.199996999999996</v>
      </c>
      <c r="O6422">
        <v>212</v>
      </c>
      <c r="P6422">
        <f t="shared" si="402"/>
        <v>1.0392156862745099</v>
      </c>
      <c r="Q6422">
        <v>45.299999</v>
      </c>
      <c r="R6422">
        <v>50</v>
      </c>
      <c r="S6422">
        <f t="shared" si="403"/>
        <v>0.24509803921568626</v>
      </c>
      <c r="T6422">
        <v>10.7</v>
      </c>
      <c r="U6422" t="s">
        <v>22</v>
      </c>
    </row>
    <row r="6423" spans="1:21" x14ac:dyDescent="0.25">
      <c r="A6423">
        <v>51</v>
      </c>
      <c r="B6423">
        <v>26</v>
      </c>
      <c r="C6423">
        <v>81</v>
      </c>
      <c r="D6423">
        <v>53</v>
      </c>
      <c r="E6423">
        <v>27</v>
      </c>
      <c r="F6423">
        <f t="shared" si="400"/>
        <v>0.14754098360655737</v>
      </c>
      <c r="G6423">
        <v>83</v>
      </c>
      <c r="H6423">
        <v>188901135</v>
      </c>
      <c r="I6423" t="s">
        <v>5947</v>
      </c>
      <c r="J6423">
        <v>183</v>
      </c>
      <c r="K6423">
        <v>44.599997999999999</v>
      </c>
      <c r="L6423">
        <v>281</v>
      </c>
      <c r="M6423">
        <f t="shared" si="401"/>
        <v>1.53551912568306</v>
      </c>
      <c r="N6423">
        <v>68.5</v>
      </c>
      <c r="O6423">
        <v>23</v>
      </c>
      <c r="P6423">
        <f t="shared" si="402"/>
        <v>0.12568306010928962</v>
      </c>
      <c r="Q6423">
        <v>5.5999999000000003</v>
      </c>
      <c r="R6423">
        <v>57</v>
      </c>
      <c r="S6423">
        <f t="shared" si="403"/>
        <v>0.31147540983606559</v>
      </c>
      <c r="T6423">
        <v>13.9</v>
      </c>
      <c r="U6423" t="s">
        <v>22</v>
      </c>
    </row>
    <row r="6424" spans="1:21" x14ac:dyDescent="0.25">
      <c r="A6424">
        <v>39</v>
      </c>
      <c r="B6424">
        <v>0</v>
      </c>
      <c r="C6424">
        <v>61</v>
      </c>
      <c r="D6424">
        <v>38</v>
      </c>
      <c r="E6424">
        <v>0</v>
      </c>
      <c r="F6424">
        <f t="shared" si="400"/>
        <v>0</v>
      </c>
      <c r="G6424">
        <v>54</v>
      </c>
      <c r="H6424">
        <v>188901138</v>
      </c>
      <c r="I6424" t="s">
        <v>5948</v>
      </c>
      <c r="J6424">
        <v>76</v>
      </c>
      <c r="K6424">
        <v>100</v>
      </c>
      <c r="L6424">
        <v>44</v>
      </c>
      <c r="M6424">
        <f t="shared" si="401"/>
        <v>0.57894736842105265</v>
      </c>
      <c r="N6424">
        <v>57.900002000000001</v>
      </c>
      <c r="O6424">
        <v>6</v>
      </c>
      <c r="P6424">
        <f t="shared" si="402"/>
        <v>7.8947368421052627E-2</v>
      </c>
      <c r="Q6424">
        <v>7.90000009999999</v>
      </c>
      <c r="R6424">
        <v>9</v>
      </c>
      <c r="S6424">
        <f t="shared" si="403"/>
        <v>0.11842105263157894</v>
      </c>
      <c r="T6424">
        <v>11.8</v>
      </c>
      <c r="U6424" t="s">
        <v>18</v>
      </c>
    </row>
    <row r="6425" spans="1:21" x14ac:dyDescent="0.25">
      <c r="A6425">
        <v>62</v>
      </c>
      <c r="B6425">
        <v>40</v>
      </c>
      <c r="C6425">
        <v>86</v>
      </c>
      <c r="D6425">
        <v>62</v>
      </c>
      <c r="E6425">
        <v>40</v>
      </c>
      <c r="F6425">
        <f t="shared" si="400"/>
        <v>0.19323671497584541</v>
      </c>
      <c r="G6425">
        <v>87</v>
      </c>
      <c r="H6425">
        <v>188901139</v>
      </c>
      <c r="I6425" t="s">
        <v>5949</v>
      </c>
      <c r="J6425">
        <v>207</v>
      </c>
      <c r="K6425">
        <v>54.299999</v>
      </c>
      <c r="L6425">
        <v>106</v>
      </c>
      <c r="M6425">
        <f t="shared" si="401"/>
        <v>0.51207729468599039</v>
      </c>
      <c r="N6425">
        <v>27.799999</v>
      </c>
      <c r="O6425">
        <v>9</v>
      </c>
      <c r="P6425">
        <f t="shared" si="402"/>
        <v>4.3478260869565216E-2</v>
      </c>
      <c r="Q6425">
        <v>2.4000001000000002</v>
      </c>
      <c r="R6425">
        <v>41</v>
      </c>
      <c r="S6425">
        <f t="shared" si="403"/>
        <v>0.19806763285024154</v>
      </c>
      <c r="T6425">
        <v>10.8</v>
      </c>
      <c r="U6425" t="s">
        <v>131</v>
      </c>
    </row>
    <row r="6426" spans="1:21" x14ac:dyDescent="0.25">
      <c r="A6426">
        <v>71</v>
      </c>
      <c r="B6426">
        <v>45</v>
      </c>
      <c r="C6426">
        <v>91</v>
      </c>
      <c r="D6426">
        <v>68</v>
      </c>
      <c r="E6426">
        <v>44</v>
      </c>
      <c r="F6426">
        <f t="shared" si="400"/>
        <v>0.15224913494809689</v>
      </c>
      <c r="G6426">
        <v>92</v>
      </c>
      <c r="H6426">
        <v>188901140</v>
      </c>
      <c r="I6426" t="s">
        <v>5950</v>
      </c>
      <c r="J6426">
        <v>289</v>
      </c>
      <c r="K6426">
        <v>52.5</v>
      </c>
      <c r="L6426">
        <v>94</v>
      </c>
      <c r="M6426">
        <f t="shared" si="401"/>
        <v>0.32525951557093424</v>
      </c>
      <c r="N6426">
        <v>17.100000000000001</v>
      </c>
      <c r="O6426">
        <v>14</v>
      </c>
      <c r="P6426">
        <f t="shared" si="402"/>
        <v>4.8442906574394463E-2</v>
      </c>
      <c r="Q6426">
        <v>2.5</v>
      </c>
      <c r="R6426">
        <v>60</v>
      </c>
      <c r="S6426">
        <f t="shared" si="403"/>
        <v>0.20761245674740483</v>
      </c>
      <c r="T6426">
        <v>10.9</v>
      </c>
      <c r="U6426" t="s">
        <v>131</v>
      </c>
    </row>
    <row r="6427" spans="1:21" x14ac:dyDescent="0.25">
      <c r="A6427">
        <v>58</v>
      </c>
      <c r="B6427">
        <v>34</v>
      </c>
      <c r="C6427">
        <v>86</v>
      </c>
      <c r="D6427">
        <v>59</v>
      </c>
      <c r="E6427">
        <v>37</v>
      </c>
      <c r="F6427">
        <f t="shared" si="400"/>
        <v>0.13454545454545455</v>
      </c>
      <c r="G6427">
        <v>88</v>
      </c>
      <c r="H6427">
        <v>188901141</v>
      </c>
      <c r="I6427" t="s">
        <v>5951</v>
      </c>
      <c r="J6427">
        <v>275</v>
      </c>
      <c r="K6427">
        <v>52.5</v>
      </c>
      <c r="L6427">
        <v>134</v>
      </c>
      <c r="M6427">
        <f t="shared" si="401"/>
        <v>0.48727272727272725</v>
      </c>
      <c r="N6427">
        <v>25.6</v>
      </c>
      <c r="O6427">
        <v>8</v>
      </c>
      <c r="P6427">
        <f t="shared" si="402"/>
        <v>2.9090909090909091E-2</v>
      </c>
      <c r="Q6427">
        <v>1.5</v>
      </c>
      <c r="R6427">
        <v>70</v>
      </c>
      <c r="S6427">
        <f t="shared" si="403"/>
        <v>0.25454545454545452</v>
      </c>
      <c r="T6427">
        <v>13.4</v>
      </c>
      <c r="U6427" t="s">
        <v>32</v>
      </c>
    </row>
    <row r="6428" spans="1:21" x14ac:dyDescent="0.25">
      <c r="A6428">
        <v>71</v>
      </c>
      <c r="B6428">
        <v>50</v>
      </c>
      <c r="C6428">
        <v>92</v>
      </c>
      <c r="D6428">
        <v>70</v>
      </c>
      <c r="E6428">
        <v>49</v>
      </c>
      <c r="F6428">
        <f t="shared" si="400"/>
        <v>0.29341317365269459</v>
      </c>
      <c r="G6428">
        <v>92</v>
      </c>
      <c r="H6428">
        <v>188901142</v>
      </c>
      <c r="I6428" t="s">
        <v>5952</v>
      </c>
      <c r="J6428">
        <v>167</v>
      </c>
      <c r="K6428">
        <v>41.5</v>
      </c>
      <c r="L6428">
        <v>95</v>
      </c>
      <c r="M6428">
        <f t="shared" si="401"/>
        <v>0.56886227544910184</v>
      </c>
      <c r="N6428">
        <v>23.6</v>
      </c>
      <c r="O6428">
        <v>18</v>
      </c>
      <c r="P6428">
        <f t="shared" si="402"/>
        <v>0.10778443113772455</v>
      </c>
      <c r="Q6428">
        <v>4.5</v>
      </c>
      <c r="R6428">
        <v>34</v>
      </c>
      <c r="S6428">
        <f t="shared" si="403"/>
        <v>0.20359281437125748</v>
      </c>
      <c r="T6428">
        <v>8.5</v>
      </c>
      <c r="U6428" t="s">
        <v>860</v>
      </c>
    </row>
    <row r="6429" spans="1:21" x14ac:dyDescent="0.25">
      <c r="A6429">
        <v>54</v>
      </c>
      <c r="B6429">
        <v>28</v>
      </c>
      <c r="C6429">
        <v>89</v>
      </c>
      <c r="D6429">
        <v>52</v>
      </c>
      <c r="E6429">
        <v>27</v>
      </c>
      <c r="F6429">
        <f t="shared" si="400"/>
        <v>9.9264705882352935E-2</v>
      </c>
      <c r="G6429">
        <v>91</v>
      </c>
      <c r="H6429">
        <v>188901143</v>
      </c>
      <c r="I6429" t="s">
        <v>5953</v>
      </c>
      <c r="J6429">
        <v>272</v>
      </c>
      <c r="K6429">
        <v>40.700001</v>
      </c>
      <c r="L6429">
        <v>502</v>
      </c>
      <c r="M6429">
        <f t="shared" si="401"/>
        <v>1.8455882352941178</v>
      </c>
      <c r="N6429">
        <v>75</v>
      </c>
      <c r="O6429">
        <v>105</v>
      </c>
      <c r="P6429">
        <f t="shared" si="402"/>
        <v>0.3860294117647059</v>
      </c>
      <c r="Q6429">
        <v>15.7</v>
      </c>
      <c r="R6429">
        <v>74</v>
      </c>
      <c r="S6429">
        <f t="shared" si="403"/>
        <v>0.27205882352941174</v>
      </c>
      <c r="T6429">
        <v>11.1</v>
      </c>
      <c r="U6429" t="s">
        <v>32</v>
      </c>
    </row>
    <row r="6430" spans="1:21" x14ac:dyDescent="0.25">
      <c r="A6430">
        <v>54</v>
      </c>
      <c r="B6430">
        <v>30</v>
      </c>
      <c r="C6430">
        <v>91</v>
      </c>
      <c r="D6430">
        <v>48</v>
      </c>
      <c r="E6430">
        <v>29</v>
      </c>
      <c r="F6430">
        <f t="shared" si="400"/>
        <v>0.12184873949579832</v>
      </c>
      <c r="G6430">
        <v>94</v>
      </c>
      <c r="H6430">
        <v>188901170</v>
      </c>
      <c r="I6430" t="s">
        <v>5954</v>
      </c>
      <c r="J6430">
        <v>238</v>
      </c>
      <c r="K6430">
        <v>72.800003000000004</v>
      </c>
      <c r="L6430">
        <v>217</v>
      </c>
      <c r="M6430">
        <f t="shared" si="401"/>
        <v>0.91176470588235292</v>
      </c>
      <c r="N6430">
        <v>66.400002000000001</v>
      </c>
      <c r="O6430">
        <v>6</v>
      </c>
      <c r="P6430">
        <f t="shared" si="402"/>
        <v>2.5210084033613446E-2</v>
      </c>
      <c r="Q6430">
        <v>1.8</v>
      </c>
      <c r="R6430">
        <v>37</v>
      </c>
      <c r="S6430">
        <f t="shared" si="403"/>
        <v>0.15546218487394958</v>
      </c>
      <c r="T6430">
        <v>11.3</v>
      </c>
      <c r="U6430" t="s">
        <v>71</v>
      </c>
    </row>
    <row r="6431" spans="1:21" x14ac:dyDescent="0.25">
      <c r="A6431">
        <v>52</v>
      </c>
      <c r="B6431">
        <v>14</v>
      </c>
      <c r="C6431">
        <v>79</v>
      </c>
      <c r="D6431">
        <v>45</v>
      </c>
      <c r="E6431">
        <v>5</v>
      </c>
      <c r="F6431">
        <f t="shared" si="400"/>
        <v>1.2886597938144329E-2</v>
      </c>
      <c r="G6431">
        <v>70</v>
      </c>
      <c r="H6431">
        <v>188902001</v>
      </c>
      <c r="I6431" t="s">
        <v>5955</v>
      </c>
      <c r="J6431">
        <v>388</v>
      </c>
      <c r="K6431">
        <v>100</v>
      </c>
      <c r="L6431">
        <v>197</v>
      </c>
      <c r="M6431">
        <f t="shared" si="401"/>
        <v>0.50773195876288657</v>
      </c>
      <c r="N6431">
        <v>50.799999</v>
      </c>
      <c r="O6431">
        <v>5</v>
      </c>
      <c r="P6431">
        <f t="shared" si="402"/>
        <v>1.2886597938144329E-2</v>
      </c>
      <c r="Q6431">
        <v>1.3</v>
      </c>
      <c r="R6431">
        <v>44</v>
      </c>
      <c r="S6431">
        <f t="shared" si="403"/>
        <v>0.1134020618556701</v>
      </c>
      <c r="T6431">
        <v>11.3</v>
      </c>
      <c r="U6431" t="s">
        <v>18</v>
      </c>
    </row>
    <row r="6432" spans="1:21" x14ac:dyDescent="0.25">
      <c r="A6432">
        <v>44</v>
      </c>
      <c r="B6432">
        <v>16</v>
      </c>
      <c r="C6432">
        <v>79</v>
      </c>
      <c r="D6432">
        <v>46</v>
      </c>
      <c r="E6432">
        <v>20</v>
      </c>
      <c r="F6432">
        <f t="shared" si="400"/>
        <v>5.9523809523809521E-2</v>
      </c>
      <c r="G6432">
        <v>78</v>
      </c>
      <c r="H6432">
        <v>188902042</v>
      </c>
      <c r="I6432" t="s">
        <v>5956</v>
      </c>
      <c r="J6432">
        <v>336</v>
      </c>
      <c r="K6432">
        <v>100</v>
      </c>
      <c r="L6432">
        <v>213</v>
      </c>
      <c r="M6432">
        <f t="shared" si="401"/>
        <v>0.6339285714285714</v>
      </c>
      <c r="N6432">
        <v>63.400002000000001</v>
      </c>
      <c r="O6432">
        <v>12</v>
      </c>
      <c r="P6432">
        <f t="shared" si="402"/>
        <v>3.5714285714285712E-2</v>
      </c>
      <c r="Q6432">
        <v>3.5999998999999998</v>
      </c>
      <c r="R6432">
        <v>35</v>
      </c>
      <c r="S6432">
        <f t="shared" si="403"/>
        <v>0.10416666666666667</v>
      </c>
      <c r="T6432">
        <v>10.4</v>
      </c>
      <c r="U6432" t="s">
        <v>20</v>
      </c>
    </row>
    <row r="6433" spans="1:21" x14ac:dyDescent="0.25">
      <c r="A6433">
        <v>32</v>
      </c>
      <c r="B6433">
        <v>14</v>
      </c>
      <c r="C6433">
        <v>63</v>
      </c>
      <c r="D6433">
        <v>34</v>
      </c>
      <c r="E6433">
        <v>17</v>
      </c>
      <c r="F6433">
        <f t="shared" si="400"/>
        <v>5.6666666666666664E-2</v>
      </c>
      <c r="G6433">
        <v>65</v>
      </c>
      <c r="H6433">
        <v>188902101</v>
      </c>
      <c r="I6433" t="s">
        <v>2261</v>
      </c>
      <c r="J6433">
        <v>300</v>
      </c>
      <c r="K6433">
        <v>63.200001</v>
      </c>
      <c r="L6433">
        <v>299</v>
      </c>
      <c r="M6433">
        <f t="shared" si="401"/>
        <v>0.9966666666666667</v>
      </c>
      <c r="N6433">
        <v>62.900002000000001</v>
      </c>
      <c r="O6433">
        <v>11</v>
      </c>
      <c r="P6433">
        <f t="shared" si="402"/>
        <v>3.6666666666666667E-2</v>
      </c>
      <c r="Q6433">
        <v>2.2999999999999998</v>
      </c>
      <c r="R6433">
        <v>66</v>
      </c>
      <c r="S6433">
        <f t="shared" si="403"/>
        <v>0.22</v>
      </c>
      <c r="T6433">
        <v>13.9</v>
      </c>
      <c r="U6433" t="s">
        <v>191</v>
      </c>
    </row>
    <row r="6434" spans="1:21" x14ac:dyDescent="0.25">
      <c r="A6434">
        <v>60</v>
      </c>
      <c r="B6434">
        <v>18</v>
      </c>
      <c r="C6434">
        <v>84</v>
      </c>
      <c r="D6434">
        <v>59</v>
      </c>
      <c r="E6434">
        <v>8</v>
      </c>
      <c r="F6434">
        <f t="shared" si="400"/>
        <v>3.7735849056603772E-2</v>
      </c>
      <c r="G6434">
        <v>78</v>
      </c>
      <c r="H6434">
        <v>188903001</v>
      </c>
      <c r="I6434" t="s">
        <v>2222</v>
      </c>
      <c r="J6434">
        <v>212</v>
      </c>
      <c r="K6434">
        <v>100</v>
      </c>
      <c r="L6434">
        <v>117</v>
      </c>
      <c r="M6434">
        <f t="shared" si="401"/>
        <v>0.55188679245283023</v>
      </c>
      <c r="N6434">
        <v>55.200001</v>
      </c>
      <c r="O6434">
        <v>4</v>
      </c>
      <c r="P6434">
        <f t="shared" si="402"/>
        <v>1.8867924528301886E-2</v>
      </c>
      <c r="Q6434">
        <v>1.9</v>
      </c>
      <c r="R6434">
        <v>27</v>
      </c>
      <c r="S6434">
        <f t="shared" si="403"/>
        <v>0.12735849056603774</v>
      </c>
      <c r="T6434">
        <v>12.7</v>
      </c>
      <c r="U6434" t="s">
        <v>18</v>
      </c>
    </row>
    <row r="6435" spans="1:21" x14ac:dyDescent="0.25">
      <c r="A6435">
        <v>45</v>
      </c>
      <c r="B6435">
        <v>18</v>
      </c>
      <c r="C6435">
        <v>82</v>
      </c>
      <c r="D6435">
        <v>40</v>
      </c>
      <c r="E6435">
        <v>20</v>
      </c>
      <c r="F6435">
        <f t="shared" si="400"/>
        <v>8.771929824561403E-2</v>
      </c>
      <c r="G6435">
        <v>81</v>
      </c>
      <c r="H6435">
        <v>188903041</v>
      </c>
      <c r="I6435" t="s">
        <v>2223</v>
      </c>
      <c r="J6435">
        <v>228</v>
      </c>
      <c r="K6435">
        <v>100</v>
      </c>
      <c r="L6435">
        <v>154</v>
      </c>
      <c r="M6435">
        <f t="shared" si="401"/>
        <v>0.67543859649122806</v>
      </c>
      <c r="N6435">
        <v>67.5</v>
      </c>
      <c r="O6435">
        <v>34</v>
      </c>
      <c r="P6435">
        <f t="shared" si="402"/>
        <v>0.14912280701754385</v>
      </c>
      <c r="Q6435">
        <v>14.9</v>
      </c>
      <c r="R6435">
        <v>32</v>
      </c>
      <c r="S6435">
        <f t="shared" si="403"/>
        <v>0.14035087719298245</v>
      </c>
      <c r="T6435">
        <v>14</v>
      </c>
      <c r="U6435" t="s">
        <v>20</v>
      </c>
    </row>
    <row r="6436" spans="1:21" x14ac:dyDescent="0.25">
      <c r="A6436">
        <v>46</v>
      </c>
      <c r="B6436">
        <v>22</v>
      </c>
      <c r="C6436">
        <v>81</v>
      </c>
      <c r="D6436">
        <v>50</v>
      </c>
      <c r="E6436">
        <v>28</v>
      </c>
      <c r="F6436">
        <f t="shared" si="400"/>
        <v>0.15555555555555556</v>
      </c>
      <c r="G6436">
        <v>85</v>
      </c>
      <c r="H6436">
        <v>188903101</v>
      </c>
      <c r="I6436" t="s">
        <v>499</v>
      </c>
      <c r="J6436">
        <v>180</v>
      </c>
      <c r="K6436">
        <v>42.700001</v>
      </c>
      <c r="L6436">
        <v>302</v>
      </c>
      <c r="M6436">
        <f t="shared" si="401"/>
        <v>1.6777777777777778</v>
      </c>
      <c r="N6436">
        <v>71.599997999999999</v>
      </c>
      <c r="O6436">
        <v>25</v>
      </c>
      <c r="P6436">
        <f t="shared" si="402"/>
        <v>0.1388888888888889</v>
      </c>
      <c r="Q6436">
        <v>5.9000000999999997</v>
      </c>
      <c r="R6436">
        <v>46</v>
      </c>
      <c r="S6436">
        <f t="shared" si="403"/>
        <v>0.25555555555555554</v>
      </c>
      <c r="T6436">
        <v>10.9</v>
      </c>
      <c r="U6436" t="s">
        <v>22</v>
      </c>
    </row>
    <row r="6437" spans="1:21" x14ac:dyDescent="0.25">
      <c r="A6437">
        <v>74</v>
      </c>
      <c r="B6437">
        <v>30</v>
      </c>
      <c r="C6437">
        <v>90</v>
      </c>
      <c r="D6437">
        <v>67</v>
      </c>
      <c r="E6437">
        <v>13</v>
      </c>
      <c r="F6437">
        <f t="shared" si="400"/>
        <v>2.7956989247311829E-2</v>
      </c>
      <c r="G6437">
        <v>85</v>
      </c>
      <c r="H6437">
        <v>188904001</v>
      </c>
      <c r="I6437" t="s">
        <v>5957</v>
      </c>
      <c r="J6437">
        <v>465</v>
      </c>
      <c r="K6437">
        <v>100</v>
      </c>
      <c r="L6437">
        <v>53</v>
      </c>
      <c r="M6437">
        <f t="shared" si="401"/>
        <v>0.11397849462365592</v>
      </c>
      <c r="N6437">
        <v>11.4</v>
      </c>
      <c r="O6437">
        <v>4</v>
      </c>
      <c r="P6437">
        <f t="shared" si="402"/>
        <v>8.6021505376344086E-3</v>
      </c>
      <c r="Q6437">
        <v>0.89999998000000003</v>
      </c>
      <c r="R6437">
        <v>40</v>
      </c>
      <c r="S6437">
        <f t="shared" si="403"/>
        <v>8.6021505376344093E-2</v>
      </c>
      <c r="T6437">
        <v>8.6000004000000008</v>
      </c>
      <c r="U6437" t="s">
        <v>18</v>
      </c>
    </row>
    <row r="6438" spans="1:21" x14ac:dyDescent="0.25">
      <c r="A6438">
        <v>58</v>
      </c>
      <c r="B6438">
        <v>28</v>
      </c>
      <c r="C6438">
        <v>88</v>
      </c>
      <c r="D6438">
        <v>63</v>
      </c>
      <c r="E6438">
        <v>36</v>
      </c>
      <c r="F6438">
        <f t="shared" si="400"/>
        <v>7.6109936575052856E-2</v>
      </c>
      <c r="G6438">
        <v>91</v>
      </c>
      <c r="H6438">
        <v>188904041</v>
      </c>
      <c r="I6438" t="s">
        <v>5958</v>
      </c>
      <c r="J6438">
        <v>473</v>
      </c>
      <c r="K6438">
        <v>100</v>
      </c>
      <c r="L6438">
        <v>95</v>
      </c>
      <c r="M6438">
        <f t="shared" si="401"/>
        <v>0.20084566596194503</v>
      </c>
      <c r="N6438">
        <v>20.100000000000001</v>
      </c>
      <c r="O6438">
        <v>5</v>
      </c>
      <c r="P6438">
        <f t="shared" si="402"/>
        <v>1.0570824524312896E-2</v>
      </c>
      <c r="Q6438">
        <v>1.1000000000000001</v>
      </c>
      <c r="R6438">
        <v>67</v>
      </c>
      <c r="S6438">
        <f t="shared" si="403"/>
        <v>0.14164904862579281</v>
      </c>
      <c r="T6438">
        <v>14.2</v>
      </c>
      <c r="U6438" t="s">
        <v>90</v>
      </c>
    </row>
    <row r="6439" spans="1:21" x14ac:dyDescent="0.25">
      <c r="A6439">
        <v>52</v>
      </c>
      <c r="B6439">
        <v>24</v>
      </c>
      <c r="C6439">
        <v>85</v>
      </c>
      <c r="D6439">
        <v>56</v>
      </c>
      <c r="E6439">
        <v>33</v>
      </c>
      <c r="F6439">
        <f t="shared" si="400"/>
        <v>0.16336633663366337</v>
      </c>
      <c r="G6439">
        <v>88</v>
      </c>
      <c r="H6439">
        <v>188904101</v>
      </c>
      <c r="I6439" t="s">
        <v>5959</v>
      </c>
      <c r="J6439">
        <v>202</v>
      </c>
      <c r="K6439">
        <v>42.200001</v>
      </c>
      <c r="L6439">
        <v>102</v>
      </c>
      <c r="M6439">
        <f t="shared" si="401"/>
        <v>0.50495049504950495</v>
      </c>
      <c r="N6439">
        <v>21.299999</v>
      </c>
      <c r="O6439">
        <v>4</v>
      </c>
      <c r="P6439">
        <f t="shared" si="402"/>
        <v>1.9801980198019802E-2</v>
      </c>
      <c r="Q6439">
        <v>0.80000000999999998</v>
      </c>
      <c r="R6439">
        <v>65</v>
      </c>
      <c r="S6439">
        <f t="shared" si="403"/>
        <v>0.32178217821782179</v>
      </c>
      <c r="T6439">
        <v>13.6</v>
      </c>
      <c r="U6439" t="s">
        <v>92</v>
      </c>
    </row>
    <row r="6440" spans="1:21" x14ac:dyDescent="0.25">
      <c r="A6440">
        <v>45</v>
      </c>
      <c r="B6440">
        <v>16</v>
      </c>
      <c r="C6440">
        <v>76</v>
      </c>
      <c r="D6440">
        <v>48</v>
      </c>
      <c r="E6440">
        <v>19</v>
      </c>
      <c r="F6440">
        <f t="shared" si="400"/>
        <v>7.9831932773109238E-2</v>
      </c>
      <c r="G6440">
        <v>72</v>
      </c>
      <c r="H6440">
        <v>189901001</v>
      </c>
      <c r="I6440" t="s">
        <v>5960</v>
      </c>
      <c r="J6440">
        <v>238</v>
      </c>
      <c r="K6440">
        <v>70.199996999999996</v>
      </c>
      <c r="L6440">
        <v>269</v>
      </c>
      <c r="M6440">
        <f t="shared" si="401"/>
        <v>1.1302521008403361</v>
      </c>
      <c r="N6440">
        <v>79.400002000000001</v>
      </c>
      <c r="O6440">
        <v>84</v>
      </c>
      <c r="P6440">
        <f t="shared" si="402"/>
        <v>0.35294117647058826</v>
      </c>
      <c r="Q6440">
        <v>24.799999</v>
      </c>
      <c r="R6440">
        <v>27</v>
      </c>
      <c r="S6440">
        <f t="shared" si="403"/>
        <v>0.1134453781512605</v>
      </c>
      <c r="T6440">
        <v>8</v>
      </c>
      <c r="U6440" t="s">
        <v>146</v>
      </c>
    </row>
    <row r="6441" spans="1:21" x14ac:dyDescent="0.25">
      <c r="A6441">
        <v>44</v>
      </c>
      <c r="B6441">
        <v>11</v>
      </c>
      <c r="C6441">
        <v>71</v>
      </c>
      <c r="D6441">
        <v>32</v>
      </c>
      <c r="E6441">
        <v>3</v>
      </c>
      <c r="F6441">
        <f t="shared" si="400"/>
        <v>7.1090047393364926E-3</v>
      </c>
      <c r="G6441">
        <v>55</v>
      </c>
      <c r="H6441">
        <v>189902001</v>
      </c>
      <c r="I6441" t="s">
        <v>5961</v>
      </c>
      <c r="J6441">
        <v>422</v>
      </c>
      <c r="K6441">
        <v>100</v>
      </c>
      <c r="L6441">
        <v>394</v>
      </c>
      <c r="M6441">
        <f t="shared" si="401"/>
        <v>0.93364928909952605</v>
      </c>
      <c r="N6441">
        <v>93.400002000000001</v>
      </c>
      <c r="O6441">
        <v>159</v>
      </c>
      <c r="P6441">
        <f t="shared" si="402"/>
        <v>0.37677725118483413</v>
      </c>
      <c r="Q6441">
        <v>37.700001</v>
      </c>
      <c r="R6441">
        <v>36</v>
      </c>
      <c r="S6441">
        <f t="shared" si="403"/>
        <v>8.5308056872037921E-2</v>
      </c>
      <c r="T6441">
        <v>8.5</v>
      </c>
      <c r="U6441" t="s">
        <v>18</v>
      </c>
    </row>
    <row r="6442" spans="1:21" x14ac:dyDescent="0.25">
      <c r="A6442">
        <v>40</v>
      </c>
      <c r="B6442">
        <v>19</v>
      </c>
      <c r="C6442">
        <v>74</v>
      </c>
      <c r="D6442">
        <v>36</v>
      </c>
      <c r="E6442">
        <v>17</v>
      </c>
      <c r="F6442">
        <f t="shared" si="400"/>
        <v>6.273062730627306E-2</v>
      </c>
      <c r="G6442">
        <v>67</v>
      </c>
      <c r="H6442">
        <v>189902041</v>
      </c>
      <c r="I6442" t="s">
        <v>5962</v>
      </c>
      <c r="J6442">
        <v>271</v>
      </c>
      <c r="K6442">
        <v>100</v>
      </c>
      <c r="L6442">
        <v>245</v>
      </c>
      <c r="M6442">
        <f t="shared" si="401"/>
        <v>0.90405904059040587</v>
      </c>
      <c r="N6442">
        <v>90.400002000000001</v>
      </c>
      <c r="O6442">
        <v>127</v>
      </c>
      <c r="P6442">
        <f t="shared" si="402"/>
        <v>0.46863468634686345</v>
      </c>
      <c r="Q6442">
        <v>46.900002000000001</v>
      </c>
      <c r="R6442">
        <v>11</v>
      </c>
      <c r="S6442">
        <f t="shared" si="403"/>
        <v>4.0590405904059039E-2</v>
      </c>
      <c r="T6442">
        <v>4.0999998999999896</v>
      </c>
      <c r="U6442" t="s">
        <v>20</v>
      </c>
    </row>
    <row r="6443" spans="1:21" x14ac:dyDescent="0.25">
      <c r="A6443">
        <v>30</v>
      </c>
      <c r="B6443">
        <v>13</v>
      </c>
      <c r="C6443">
        <v>67</v>
      </c>
      <c r="D6443">
        <v>30</v>
      </c>
      <c r="E6443">
        <v>16</v>
      </c>
      <c r="F6443">
        <f t="shared" si="400"/>
        <v>6.5573770491803282E-2</v>
      </c>
      <c r="G6443">
        <v>69</v>
      </c>
      <c r="H6443">
        <v>189902101</v>
      </c>
      <c r="I6443" t="s">
        <v>5963</v>
      </c>
      <c r="J6443">
        <v>244</v>
      </c>
      <c r="K6443">
        <v>49.299999</v>
      </c>
      <c r="L6443">
        <v>465</v>
      </c>
      <c r="M6443">
        <f t="shared" si="401"/>
        <v>1.9057377049180328</v>
      </c>
      <c r="N6443">
        <v>93.900002000000001</v>
      </c>
      <c r="O6443">
        <v>347</v>
      </c>
      <c r="P6443">
        <f t="shared" si="402"/>
        <v>1.4221311475409837</v>
      </c>
      <c r="Q6443">
        <v>70.099997999999999</v>
      </c>
      <c r="R6443">
        <v>24</v>
      </c>
      <c r="S6443">
        <f t="shared" si="403"/>
        <v>9.8360655737704916E-2</v>
      </c>
      <c r="T6443">
        <v>4.8000002000000004</v>
      </c>
      <c r="U6443" t="s">
        <v>32</v>
      </c>
    </row>
    <row r="6444" spans="1:21" x14ac:dyDescent="0.25">
      <c r="A6444">
        <v>58</v>
      </c>
      <c r="B6444">
        <v>17</v>
      </c>
      <c r="C6444">
        <v>85</v>
      </c>
      <c r="D6444">
        <v>54</v>
      </c>
      <c r="E6444">
        <v>8</v>
      </c>
      <c r="F6444">
        <f t="shared" si="400"/>
        <v>1.7391304347826087E-2</v>
      </c>
      <c r="G6444">
        <v>77</v>
      </c>
      <c r="H6444">
        <v>190903001</v>
      </c>
      <c r="I6444" t="s">
        <v>5964</v>
      </c>
      <c r="J6444">
        <v>460</v>
      </c>
      <c r="K6444">
        <v>100</v>
      </c>
      <c r="L6444">
        <v>264</v>
      </c>
      <c r="M6444">
        <f t="shared" si="401"/>
        <v>0.57391304347826089</v>
      </c>
      <c r="N6444">
        <v>57.400002000000001</v>
      </c>
      <c r="O6444">
        <v>15</v>
      </c>
      <c r="P6444">
        <f t="shared" si="402"/>
        <v>3.2608695652173912E-2</v>
      </c>
      <c r="Q6444">
        <v>3.3</v>
      </c>
      <c r="R6444">
        <v>55</v>
      </c>
      <c r="S6444">
        <f t="shared" si="403"/>
        <v>0.11956521739130435</v>
      </c>
      <c r="T6444">
        <v>12</v>
      </c>
      <c r="U6444" t="s">
        <v>18</v>
      </c>
    </row>
    <row r="6445" spans="1:21" x14ac:dyDescent="0.25">
      <c r="A6445">
        <v>39</v>
      </c>
      <c r="B6445">
        <v>16</v>
      </c>
      <c r="C6445">
        <v>76</v>
      </c>
      <c r="D6445">
        <v>41</v>
      </c>
      <c r="E6445">
        <v>21</v>
      </c>
      <c r="F6445">
        <f t="shared" si="400"/>
        <v>5.6603773584905662E-2</v>
      </c>
      <c r="G6445">
        <v>77</v>
      </c>
      <c r="H6445">
        <v>190903041</v>
      </c>
      <c r="I6445" t="s">
        <v>5965</v>
      </c>
      <c r="J6445">
        <v>371</v>
      </c>
      <c r="K6445">
        <v>100</v>
      </c>
      <c r="L6445">
        <v>218</v>
      </c>
      <c r="M6445">
        <f t="shared" si="401"/>
        <v>0.58760107816711593</v>
      </c>
      <c r="N6445">
        <v>58.799999</v>
      </c>
      <c r="O6445">
        <v>16</v>
      </c>
      <c r="P6445">
        <f t="shared" si="402"/>
        <v>4.3126684636118601E-2</v>
      </c>
      <c r="Q6445">
        <v>4.3000002000000004</v>
      </c>
      <c r="R6445">
        <v>51</v>
      </c>
      <c r="S6445">
        <f t="shared" si="403"/>
        <v>0.13746630727762804</v>
      </c>
      <c r="T6445">
        <v>13.7</v>
      </c>
      <c r="U6445" t="s">
        <v>20</v>
      </c>
    </row>
    <row r="6446" spans="1:21" x14ac:dyDescent="0.25">
      <c r="A6446">
        <v>38</v>
      </c>
      <c r="B6446">
        <v>17</v>
      </c>
      <c r="C6446">
        <v>73</v>
      </c>
      <c r="D6446">
        <v>37</v>
      </c>
      <c r="E6446">
        <v>17</v>
      </c>
      <c r="F6446">
        <f t="shared" si="400"/>
        <v>4.1463414634146344E-2</v>
      </c>
      <c r="G6446">
        <v>74</v>
      </c>
      <c r="H6446">
        <v>190903051</v>
      </c>
      <c r="I6446" t="s">
        <v>5966</v>
      </c>
      <c r="J6446">
        <v>410</v>
      </c>
      <c r="K6446">
        <v>100</v>
      </c>
      <c r="L6446">
        <v>275</v>
      </c>
      <c r="M6446">
        <f t="shared" si="401"/>
        <v>0.67073170731707321</v>
      </c>
      <c r="N6446">
        <v>67.099997999999999</v>
      </c>
      <c r="O6446">
        <v>39</v>
      </c>
      <c r="P6446">
        <f t="shared" si="402"/>
        <v>9.5121951219512196E-2</v>
      </c>
      <c r="Q6446">
        <v>9.5</v>
      </c>
      <c r="R6446">
        <v>64</v>
      </c>
      <c r="S6446">
        <f t="shared" si="403"/>
        <v>0.15609756097560976</v>
      </c>
      <c r="T6446">
        <v>15.6</v>
      </c>
      <c r="U6446" t="s">
        <v>28</v>
      </c>
    </row>
    <row r="6447" spans="1:21" x14ac:dyDescent="0.25">
      <c r="A6447">
        <v>65</v>
      </c>
      <c r="B6447">
        <v>27</v>
      </c>
      <c r="C6447">
        <v>83</v>
      </c>
      <c r="D6447">
        <v>60</v>
      </c>
      <c r="E6447">
        <v>14</v>
      </c>
      <c r="F6447">
        <f t="shared" si="400"/>
        <v>1.2195121951219513E-2</v>
      </c>
      <c r="G6447">
        <v>75</v>
      </c>
      <c r="H6447">
        <v>191901001</v>
      </c>
      <c r="I6447" t="s">
        <v>1597</v>
      </c>
      <c r="J6447">
        <v>1148</v>
      </c>
      <c r="K6447">
        <v>100</v>
      </c>
      <c r="L6447">
        <v>332</v>
      </c>
      <c r="M6447">
        <f t="shared" si="401"/>
        <v>0.28919860627177701</v>
      </c>
      <c r="N6447">
        <v>28.9</v>
      </c>
      <c r="O6447">
        <v>7</v>
      </c>
      <c r="P6447">
        <f t="shared" si="402"/>
        <v>6.0975609756097563E-3</v>
      </c>
      <c r="Q6447">
        <v>0.60000001999999997</v>
      </c>
      <c r="R6447">
        <v>128</v>
      </c>
      <c r="S6447">
        <f t="shared" si="403"/>
        <v>0.11149825783972125</v>
      </c>
      <c r="T6447">
        <v>11.1</v>
      </c>
      <c r="U6447" t="s">
        <v>18</v>
      </c>
    </row>
    <row r="6448" spans="1:21" x14ac:dyDescent="0.25">
      <c r="A6448">
        <v>61</v>
      </c>
      <c r="B6448">
        <v>19</v>
      </c>
      <c r="C6448">
        <v>83</v>
      </c>
      <c r="D6448">
        <v>57</v>
      </c>
      <c r="E6448">
        <v>8</v>
      </c>
      <c r="F6448">
        <f t="shared" si="400"/>
        <v>4.7619047619047623E-3</v>
      </c>
      <c r="G6448">
        <v>76</v>
      </c>
      <c r="H6448">
        <v>191901002</v>
      </c>
      <c r="I6448" t="s">
        <v>5967</v>
      </c>
      <c r="J6448">
        <v>1680</v>
      </c>
      <c r="K6448">
        <v>100</v>
      </c>
      <c r="L6448">
        <v>483</v>
      </c>
      <c r="M6448">
        <f t="shared" si="401"/>
        <v>0.28749999999999998</v>
      </c>
      <c r="N6448">
        <v>28.799999</v>
      </c>
      <c r="O6448">
        <v>24</v>
      </c>
      <c r="P6448">
        <f t="shared" si="402"/>
        <v>1.4285714285714285E-2</v>
      </c>
      <c r="Q6448">
        <v>1.4</v>
      </c>
      <c r="R6448">
        <v>132</v>
      </c>
      <c r="S6448">
        <f t="shared" si="403"/>
        <v>7.857142857142857E-2</v>
      </c>
      <c r="T6448">
        <v>7.90000009999999</v>
      </c>
      <c r="U6448" t="s">
        <v>18</v>
      </c>
    </row>
    <row r="6449" spans="1:21" x14ac:dyDescent="0.25">
      <c r="A6449">
        <v>-1</v>
      </c>
      <c r="B6449">
        <v>-1</v>
      </c>
      <c r="C6449">
        <v>-1</v>
      </c>
      <c r="D6449">
        <v>-1</v>
      </c>
      <c r="E6449">
        <v>-1</v>
      </c>
      <c r="F6449">
        <f t="shared" si="400"/>
        <v>-1.9607843137254902E-2</v>
      </c>
      <c r="G6449">
        <v>-1</v>
      </c>
      <c r="H6449">
        <v>191901003</v>
      </c>
      <c r="I6449" t="s">
        <v>5968</v>
      </c>
      <c r="J6449">
        <v>51</v>
      </c>
      <c r="K6449">
        <v>100</v>
      </c>
      <c r="L6449">
        <v>8</v>
      </c>
      <c r="M6449">
        <f t="shared" si="401"/>
        <v>0.15686274509803921</v>
      </c>
      <c r="N6449">
        <v>15.7</v>
      </c>
      <c r="O6449">
        <v>2</v>
      </c>
      <c r="P6449">
        <f t="shared" si="402"/>
        <v>3.9215686274509803E-2</v>
      </c>
      <c r="Q6449">
        <v>3.9000001000000002</v>
      </c>
      <c r="R6449">
        <v>11</v>
      </c>
      <c r="S6449">
        <f t="shared" si="403"/>
        <v>0.21568627450980393</v>
      </c>
      <c r="T6449">
        <v>21.6</v>
      </c>
      <c r="U6449" t="s">
        <v>85</v>
      </c>
    </row>
    <row r="6450" spans="1:21" x14ac:dyDescent="0.25">
      <c r="A6450">
        <v>20</v>
      </c>
      <c r="B6450">
        <v>2</v>
      </c>
      <c r="C6450">
        <v>59</v>
      </c>
      <c r="D6450">
        <v>11</v>
      </c>
      <c r="E6450">
        <v>0</v>
      </c>
      <c r="F6450">
        <f t="shared" si="400"/>
        <v>0</v>
      </c>
      <c r="G6450">
        <v>37</v>
      </c>
      <c r="H6450">
        <v>191901004</v>
      </c>
      <c r="I6450" t="s">
        <v>5969</v>
      </c>
      <c r="J6450">
        <v>75</v>
      </c>
      <c r="K6450">
        <v>100</v>
      </c>
      <c r="L6450">
        <v>45</v>
      </c>
      <c r="M6450">
        <f t="shared" si="401"/>
        <v>0.6</v>
      </c>
      <c r="N6450">
        <v>60</v>
      </c>
      <c r="O6450">
        <v>0</v>
      </c>
      <c r="P6450">
        <f t="shared" si="402"/>
        <v>0</v>
      </c>
      <c r="Q6450">
        <v>0</v>
      </c>
      <c r="R6450">
        <v>0</v>
      </c>
      <c r="S6450">
        <f t="shared" si="403"/>
        <v>0</v>
      </c>
      <c r="T6450">
        <v>0</v>
      </c>
      <c r="U6450" t="s">
        <v>81</v>
      </c>
    </row>
    <row r="6451" spans="1:21" x14ac:dyDescent="0.25">
      <c r="A6451">
        <v>59</v>
      </c>
      <c r="B6451">
        <v>31</v>
      </c>
      <c r="C6451">
        <v>85</v>
      </c>
      <c r="D6451">
        <v>60</v>
      </c>
      <c r="E6451">
        <v>36</v>
      </c>
      <c r="F6451">
        <f t="shared" si="400"/>
        <v>5.8536585365853662E-2</v>
      </c>
      <c r="G6451">
        <v>85</v>
      </c>
      <c r="H6451">
        <v>191901041</v>
      </c>
      <c r="I6451" t="s">
        <v>5970</v>
      </c>
      <c r="J6451">
        <v>615</v>
      </c>
      <c r="K6451">
        <v>100</v>
      </c>
      <c r="L6451">
        <v>227</v>
      </c>
      <c r="M6451">
        <f t="shared" si="401"/>
        <v>0.36910569105691055</v>
      </c>
      <c r="N6451">
        <v>36.900002000000001</v>
      </c>
      <c r="O6451">
        <v>8</v>
      </c>
      <c r="P6451">
        <f t="shared" si="402"/>
        <v>1.3008130081300813E-2</v>
      </c>
      <c r="Q6451">
        <v>1.3</v>
      </c>
      <c r="R6451">
        <v>75</v>
      </c>
      <c r="S6451">
        <f t="shared" si="403"/>
        <v>0.12195121951219512</v>
      </c>
      <c r="T6451">
        <v>12.2</v>
      </c>
      <c r="U6451" t="s">
        <v>38</v>
      </c>
    </row>
    <row r="6452" spans="1:21" x14ac:dyDescent="0.25">
      <c r="A6452">
        <v>53</v>
      </c>
      <c r="B6452">
        <v>25</v>
      </c>
      <c r="C6452">
        <v>85</v>
      </c>
      <c r="D6452">
        <v>55</v>
      </c>
      <c r="E6452">
        <v>31</v>
      </c>
      <c r="F6452">
        <f t="shared" si="400"/>
        <v>3.3586132177681471E-2</v>
      </c>
      <c r="G6452">
        <v>86</v>
      </c>
      <c r="H6452">
        <v>191901043</v>
      </c>
      <c r="I6452" t="s">
        <v>5971</v>
      </c>
      <c r="J6452">
        <v>923</v>
      </c>
      <c r="K6452">
        <v>100</v>
      </c>
      <c r="L6452">
        <v>329</v>
      </c>
      <c r="M6452">
        <f t="shared" si="401"/>
        <v>0.35644637053087758</v>
      </c>
      <c r="N6452">
        <v>35.599997999999999</v>
      </c>
      <c r="O6452">
        <v>11</v>
      </c>
      <c r="P6452">
        <f t="shared" si="402"/>
        <v>1.1917659804983749E-2</v>
      </c>
      <c r="Q6452">
        <v>1.2</v>
      </c>
      <c r="R6452">
        <v>85</v>
      </c>
      <c r="S6452">
        <f t="shared" si="403"/>
        <v>9.2091007583965337E-2</v>
      </c>
      <c r="T6452">
        <v>9.1999998000000005</v>
      </c>
      <c r="U6452" t="s">
        <v>38</v>
      </c>
    </row>
    <row r="6453" spans="1:21" x14ac:dyDescent="0.25">
      <c r="A6453">
        <v>47</v>
      </c>
      <c r="B6453">
        <v>23</v>
      </c>
      <c r="C6453">
        <v>77</v>
      </c>
      <c r="D6453">
        <v>45</v>
      </c>
      <c r="E6453">
        <v>21</v>
      </c>
      <c r="F6453">
        <f t="shared" si="400"/>
        <v>0.1242603550295858</v>
      </c>
      <c r="G6453">
        <v>80</v>
      </c>
      <c r="H6453">
        <v>191901101</v>
      </c>
      <c r="I6453" t="s">
        <v>5972</v>
      </c>
      <c r="J6453">
        <v>169</v>
      </c>
      <c r="K6453">
        <v>45.400002000000001</v>
      </c>
      <c r="L6453">
        <v>146</v>
      </c>
      <c r="M6453">
        <f t="shared" si="401"/>
        <v>0.86390532544378695</v>
      </c>
      <c r="N6453">
        <v>39.200001</v>
      </c>
      <c r="O6453">
        <v>13</v>
      </c>
      <c r="P6453">
        <f t="shared" si="402"/>
        <v>7.6923076923076927E-2</v>
      </c>
      <c r="Q6453">
        <v>3.5</v>
      </c>
      <c r="R6453">
        <v>47</v>
      </c>
      <c r="S6453">
        <f t="shared" si="403"/>
        <v>0.27810650887573962</v>
      </c>
      <c r="T6453">
        <v>12.6</v>
      </c>
      <c r="U6453" t="s">
        <v>860</v>
      </c>
    </row>
    <row r="6454" spans="1:21" x14ac:dyDescent="0.25">
      <c r="A6454">
        <v>55</v>
      </c>
      <c r="B6454">
        <v>31</v>
      </c>
      <c r="C6454">
        <v>85</v>
      </c>
      <c r="D6454">
        <v>52</v>
      </c>
      <c r="E6454">
        <v>28</v>
      </c>
      <c r="F6454">
        <f t="shared" si="400"/>
        <v>0.25454545454545452</v>
      </c>
      <c r="G6454">
        <v>82</v>
      </c>
      <c r="H6454">
        <v>191901104</v>
      </c>
      <c r="I6454" t="s">
        <v>5973</v>
      </c>
      <c r="J6454">
        <v>110</v>
      </c>
      <c r="K6454">
        <v>35.299999</v>
      </c>
      <c r="L6454">
        <v>160</v>
      </c>
      <c r="M6454">
        <f t="shared" si="401"/>
        <v>1.4545454545454546</v>
      </c>
      <c r="N6454">
        <v>51.299999</v>
      </c>
      <c r="O6454">
        <v>5</v>
      </c>
      <c r="P6454">
        <f t="shared" si="402"/>
        <v>4.5454545454545456E-2</v>
      </c>
      <c r="Q6454">
        <v>1.6</v>
      </c>
      <c r="R6454">
        <v>51</v>
      </c>
      <c r="S6454">
        <f t="shared" si="403"/>
        <v>0.46363636363636362</v>
      </c>
      <c r="T6454">
        <v>16.299999</v>
      </c>
      <c r="U6454" t="s">
        <v>157</v>
      </c>
    </row>
    <row r="6455" spans="1:21" x14ac:dyDescent="0.25">
      <c r="A6455">
        <v>27</v>
      </c>
      <c r="B6455">
        <v>12</v>
      </c>
      <c r="C6455">
        <v>61</v>
      </c>
      <c r="D6455">
        <v>25</v>
      </c>
      <c r="E6455">
        <v>12</v>
      </c>
      <c r="F6455">
        <f t="shared" si="400"/>
        <v>6.8965517241379309E-2</v>
      </c>
      <c r="G6455">
        <v>60</v>
      </c>
      <c r="H6455">
        <v>191901105</v>
      </c>
      <c r="I6455" t="s">
        <v>2519</v>
      </c>
      <c r="J6455">
        <v>174</v>
      </c>
      <c r="K6455">
        <v>35.599997999999999</v>
      </c>
      <c r="L6455">
        <v>321</v>
      </c>
      <c r="M6455">
        <f t="shared" si="401"/>
        <v>1.8448275862068966</v>
      </c>
      <c r="N6455">
        <v>65.599997999999999</v>
      </c>
      <c r="O6455">
        <v>17</v>
      </c>
      <c r="P6455">
        <f t="shared" si="402"/>
        <v>9.7701149425287362E-2</v>
      </c>
      <c r="Q6455">
        <v>3.5</v>
      </c>
      <c r="R6455">
        <v>74</v>
      </c>
      <c r="S6455">
        <f t="shared" si="403"/>
        <v>0.42528735632183906</v>
      </c>
      <c r="T6455">
        <v>15.1</v>
      </c>
      <c r="U6455" t="s">
        <v>92</v>
      </c>
    </row>
    <row r="6456" spans="1:21" x14ac:dyDescent="0.25">
      <c r="A6456">
        <v>62</v>
      </c>
      <c r="B6456">
        <v>37</v>
      </c>
      <c r="C6456">
        <v>87</v>
      </c>
      <c r="D6456">
        <v>58</v>
      </c>
      <c r="E6456">
        <v>31</v>
      </c>
      <c r="F6456">
        <f t="shared" si="400"/>
        <v>0.19135802469135801</v>
      </c>
      <c r="G6456">
        <v>83</v>
      </c>
      <c r="H6456">
        <v>191901106</v>
      </c>
      <c r="I6456" t="s">
        <v>5974</v>
      </c>
      <c r="J6456">
        <v>162</v>
      </c>
      <c r="K6456">
        <v>35.700001</v>
      </c>
      <c r="L6456">
        <v>99</v>
      </c>
      <c r="M6456">
        <f t="shared" si="401"/>
        <v>0.61111111111111116</v>
      </c>
      <c r="N6456">
        <v>21.799999</v>
      </c>
      <c r="O6456">
        <v>7</v>
      </c>
      <c r="P6456">
        <f t="shared" si="402"/>
        <v>4.3209876543209874E-2</v>
      </c>
      <c r="Q6456">
        <v>1.5</v>
      </c>
      <c r="R6456">
        <v>48</v>
      </c>
      <c r="S6456">
        <f t="shared" si="403"/>
        <v>0.29629629629629628</v>
      </c>
      <c r="T6456">
        <v>10.6</v>
      </c>
      <c r="U6456" t="s">
        <v>860</v>
      </c>
    </row>
    <row r="6457" spans="1:21" x14ac:dyDescent="0.25">
      <c r="A6457">
        <v>69</v>
      </c>
      <c r="B6457">
        <v>42</v>
      </c>
      <c r="C6457">
        <v>91</v>
      </c>
      <c r="D6457">
        <v>70</v>
      </c>
      <c r="E6457">
        <v>46</v>
      </c>
      <c r="F6457">
        <f t="shared" si="400"/>
        <v>0.24338624338624337</v>
      </c>
      <c r="G6457">
        <v>92</v>
      </c>
      <c r="H6457">
        <v>191901107</v>
      </c>
      <c r="I6457" t="s">
        <v>785</v>
      </c>
      <c r="J6457">
        <v>189</v>
      </c>
      <c r="K6457">
        <v>40.900002000000001</v>
      </c>
      <c r="L6457">
        <v>74</v>
      </c>
      <c r="M6457">
        <f t="shared" si="401"/>
        <v>0.39153439153439151</v>
      </c>
      <c r="N6457">
        <v>16</v>
      </c>
      <c r="O6457">
        <v>6</v>
      </c>
      <c r="P6457">
        <f t="shared" si="402"/>
        <v>3.1746031746031744E-2</v>
      </c>
      <c r="Q6457">
        <v>1.3</v>
      </c>
      <c r="R6457">
        <v>38</v>
      </c>
      <c r="S6457">
        <f t="shared" si="403"/>
        <v>0.20105820105820105</v>
      </c>
      <c r="T6457">
        <v>8.1999997999999898</v>
      </c>
      <c r="U6457" t="s">
        <v>860</v>
      </c>
    </row>
    <row r="6458" spans="1:21" x14ac:dyDescent="0.25">
      <c r="A6458">
        <v>55</v>
      </c>
      <c r="B6458">
        <v>31</v>
      </c>
      <c r="C6458">
        <v>84</v>
      </c>
      <c r="D6458">
        <v>55</v>
      </c>
      <c r="E6458">
        <v>34</v>
      </c>
      <c r="F6458">
        <f t="shared" si="400"/>
        <v>0.11805555555555555</v>
      </c>
      <c r="G6458">
        <v>86</v>
      </c>
      <c r="H6458">
        <v>191901108</v>
      </c>
      <c r="I6458" t="s">
        <v>5975</v>
      </c>
      <c r="J6458">
        <v>288</v>
      </c>
      <c r="K6458">
        <v>37.700001</v>
      </c>
      <c r="L6458">
        <v>317</v>
      </c>
      <c r="M6458">
        <f t="shared" si="401"/>
        <v>1.1006944444444444</v>
      </c>
      <c r="N6458">
        <v>41.5</v>
      </c>
      <c r="O6458">
        <v>9</v>
      </c>
      <c r="P6458">
        <f t="shared" si="402"/>
        <v>3.125E-2</v>
      </c>
      <c r="Q6458">
        <v>1.2</v>
      </c>
      <c r="R6458">
        <v>120</v>
      </c>
      <c r="S6458">
        <f t="shared" si="403"/>
        <v>0.41666666666666669</v>
      </c>
      <c r="T6458">
        <v>15.7</v>
      </c>
      <c r="U6458" t="s">
        <v>92</v>
      </c>
    </row>
    <row r="6459" spans="1:21" x14ac:dyDescent="0.25">
      <c r="A6459">
        <v>69</v>
      </c>
      <c r="B6459">
        <v>40</v>
      </c>
      <c r="C6459">
        <v>94</v>
      </c>
      <c r="D6459">
        <v>61</v>
      </c>
      <c r="E6459">
        <v>34</v>
      </c>
      <c r="F6459">
        <f t="shared" si="400"/>
        <v>8.5642317380352648E-2</v>
      </c>
      <c r="G6459">
        <v>90</v>
      </c>
      <c r="H6459">
        <v>191901110</v>
      </c>
      <c r="I6459" t="s">
        <v>5976</v>
      </c>
      <c r="J6459">
        <v>397</v>
      </c>
      <c r="K6459">
        <v>100</v>
      </c>
      <c r="L6459">
        <v>91</v>
      </c>
      <c r="M6459">
        <f t="shared" si="401"/>
        <v>0.22921914357682618</v>
      </c>
      <c r="N6459">
        <v>22.9</v>
      </c>
      <c r="O6459">
        <v>5</v>
      </c>
      <c r="P6459">
        <f t="shared" si="402"/>
        <v>1.2594458438287154E-2</v>
      </c>
      <c r="Q6459">
        <v>1.3</v>
      </c>
      <c r="R6459">
        <v>46</v>
      </c>
      <c r="S6459">
        <f t="shared" si="403"/>
        <v>0.11586901763224182</v>
      </c>
      <c r="T6459">
        <v>11.6</v>
      </c>
      <c r="U6459" t="s">
        <v>161</v>
      </c>
    </row>
    <row r="6460" spans="1:21" x14ac:dyDescent="0.25">
      <c r="A6460">
        <v>65</v>
      </c>
      <c r="B6460">
        <v>41</v>
      </c>
      <c r="C6460">
        <v>87</v>
      </c>
      <c r="D6460">
        <v>57</v>
      </c>
      <c r="E6460">
        <v>33</v>
      </c>
      <c r="F6460">
        <f t="shared" si="400"/>
        <v>5.1004636785162288E-2</v>
      </c>
      <c r="G6460">
        <v>83</v>
      </c>
      <c r="H6460">
        <v>191901111</v>
      </c>
      <c r="I6460" t="s">
        <v>5977</v>
      </c>
      <c r="J6460">
        <v>647</v>
      </c>
      <c r="K6460">
        <v>100</v>
      </c>
      <c r="L6460">
        <v>208</v>
      </c>
      <c r="M6460">
        <f t="shared" si="401"/>
        <v>0.321483771251932</v>
      </c>
      <c r="N6460">
        <v>32.099997999999999</v>
      </c>
      <c r="O6460">
        <v>6</v>
      </c>
      <c r="P6460">
        <f t="shared" si="402"/>
        <v>9.2735703245749607E-3</v>
      </c>
      <c r="Q6460">
        <v>0.89999998000000003</v>
      </c>
      <c r="R6460">
        <v>93</v>
      </c>
      <c r="S6460">
        <f t="shared" si="403"/>
        <v>0.14374034003091191</v>
      </c>
      <c r="T6460">
        <v>14.4</v>
      </c>
      <c r="U6460" t="s">
        <v>161</v>
      </c>
    </row>
    <row r="6461" spans="1:21" x14ac:dyDescent="0.25">
      <c r="A6461">
        <v>51</v>
      </c>
      <c r="B6461">
        <v>24</v>
      </c>
      <c r="C6461">
        <v>84</v>
      </c>
      <c r="D6461">
        <v>52</v>
      </c>
      <c r="E6461">
        <v>24</v>
      </c>
      <c r="F6461">
        <f t="shared" si="400"/>
        <v>0.11320754716981132</v>
      </c>
      <c r="G6461">
        <v>86</v>
      </c>
      <c r="H6461">
        <v>191901112</v>
      </c>
      <c r="I6461" t="s">
        <v>5978</v>
      </c>
      <c r="J6461">
        <v>212</v>
      </c>
      <c r="K6461">
        <v>38.700001</v>
      </c>
      <c r="L6461">
        <v>142</v>
      </c>
      <c r="M6461">
        <f t="shared" si="401"/>
        <v>0.66981132075471694</v>
      </c>
      <c r="N6461">
        <v>25.9</v>
      </c>
      <c r="O6461">
        <v>26</v>
      </c>
      <c r="P6461">
        <f t="shared" si="402"/>
        <v>0.12264150943396226</v>
      </c>
      <c r="Q6461">
        <v>4.6999997999999996</v>
      </c>
      <c r="R6461">
        <v>42</v>
      </c>
      <c r="S6461">
        <f t="shared" si="403"/>
        <v>0.19811320754716982</v>
      </c>
      <c r="T6461">
        <v>7.6999997999999996</v>
      </c>
      <c r="U6461" t="s">
        <v>860</v>
      </c>
    </row>
    <row r="6462" spans="1:21" x14ac:dyDescent="0.25">
      <c r="A6462">
        <v>58</v>
      </c>
      <c r="B6462">
        <v>30</v>
      </c>
      <c r="C6462">
        <v>87</v>
      </c>
      <c r="D6462">
        <v>62</v>
      </c>
      <c r="E6462">
        <v>36</v>
      </c>
      <c r="F6462">
        <f t="shared" si="400"/>
        <v>0.15859030837004406</v>
      </c>
      <c r="G6462">
        <v>88</v>
      </c>
      <c r="H6462">
        <v>191901113</v>
      </c>
      <c r="I6462" t="s">
        <v>2748</v>
      </c>
      <c r="J6462">
        <v>227</v>
      </c>
      <c r="K6462">
        <v>39.700001</v>
      </c>
      <c r="L6462">
        <v>132</v>
      </c>
      <c r="M6462">
        <f t="shared" si="401"/>
        <v>0.58149779735682816</v>
      </c>
      <c r="N6462">
        <v>23.1</v>
      </c>
      <c r="O6462">
        <v>23</v>
      </c>
      <c r="P6462">
        <f t="shared" si="402"/>
        <v>0.1013215859030837</v>
      </c>
      <c r="Q6462">
        <v>4</v>
      </c>
      <c r="R6462">
        <v>56</v>
      </c>
      <c r="S6462">
        <f t="shared" si="403"/>
        <v>0.24669603524229075</v>
      </c>
      <c r="T6462">
        <v>9.8000001999999995</v>
      </c>
      <c r="U6462" t="s">
        <v>92</v>
      </c>
    </row>
    <row r="6463" spans="1:21" x14ac:dyDescent="0.25">
      <c r="A6463">
        <v>52</v>
      </c>
      <c r="B6463">
        <v>26</v>
      </c>
      <c r="C6463">
        <v>86</v>
      </c>
      <c r="D6463">
        <v>49</v>
      </c>
      <c r="E6463">
        <v>25</v>
      </c>
      <c r="F6463">
        <f t="shared" si="400"/>
        <v>4.0783034257748776E-2</v>
      </c>
      <c r="G6463">
        <v>83</v>
      </c>
      <c r="H6463">
        <v>191901114</v>
      </c>
      <c r="I6463" t="s">
        <v>5979</v>
      </c>
      <c r="J6463">
        <v>613</v>
      </c>
      <c r="K6463">
        <v>100</v>
      </c>
      <c r="L6463">
        <v>238</v>
      </c>
      <c r="M6463">
        <f t="shared" si="401"/>
        <v>0.38825448613376834</v>
      </c>
      <c r="N6463">
        <v>38.799999</v>
      </c>
      <c r="O6463">
        <v>15</v>
      </c>
      <c r="P6463">
        <f t="shared" si="402"/>
        <v>2.4469820554649267E-2</v>
      </c>
      <c r="Q6463">
        <v>2.4000001000000002</v>
      </c>
      <c r="R6463">
        <v>70</v>
      </c>
      <c r="S6463">
        <f t="shared" si="403"/>
        <v>0.11419249592169657</v>
      </c>
      <c r="T6463">
        <v>11.4</v>
      </c>
      <c r="U6463" t="s">
        <v>161</v>
      </c>
    </row>
    <row r="6464" spans="1:21" x14ac:dyDescent="0.25">
      <c r="A6464">
        <v>33</v>
      </c>
      <c r="B6464">
        <v>10</v>
      </c>
      <c r="C6464">
        <v>66</v>
      </c>
      <c r="D6464">
        <v>28</v>
      </c>
      <c r="E6464">
        <v>3</v>
      </c>
      <c r="F6464">
        <f t="shared" si="400"/>
        <v>1.2605042016806723E-2</v>
      </c>
      <c r="G6464">
        <v>53</v>
      </c>
      <c r="H6464">
        <v>192901001</v>
      </c>
      <c r="I6464" t="s">
        <v>5980</v>
      </c>
      <c r="J6464">
        <v>238</v>
      </c>
      <c r="K6464">
        <v>100</v>
      </c>
      <c r="L6464">
        <v>137</v>
      </c>
      <c r="M6464">
        <f t="shared" si="401"/>
        <v>0.57563025210084029</v>
      </c>
      <c r="N6464">
        <v>57.599997999999999</v>
      </c>
      <c r="O6464">
        <v>20</v>
      </c>
      <c r="P6464">
        <f t="shared" si="402"/>
        <v>8.4033613445378158E-2</v>
      </c>
      <c r="Q6464">
        <v>8.3999995999999992</v>
      </c>
      <c r="R6464">
        <v>13</v>
      </c>
      <c r="S6464">
        <f t="shared" si="403"/>
        <v>5.4621848739495799E-2</v>
      </c>
      <c r="T6464">
        <v>5.5</v>
      </c>
      <c r="U6464" t="s">
        <v>18</v>
      </c>
    </row>
    <row r="6465" spans="1:21" x14ac:dyDescent="0.25">
      <c r="A6465">
        <v>36</v>
      </c>
      <c r="B6465">
        <v>11</v>
      </c>
      <c r="C6465">
        <v>69</v>
      </c>
      <c r="D6465">
        <v>36</v>
      </c>
      <c r="E6465">
        <v>15</v>
      </c>
      <c r="F6465">
        <f t="shared" si="400"/>
        <v>7.6142131979695438E-2</v>
      </c>
      <c r="G6465">
        <v>71</v>
      </c>
      <c r="H6465">
        <v>192901041</v>
      </c>
      <c r="I6465" t="s">
        <v>5981</v>
      </c>
      <c r="J6465">
        <v>197</v>
      </c>
      <c r="K6465">
        <v>100</v>
      </c>
      <c r="L6465">
        <v>133</v>
      </c>
      <c r="M6465">
        <f t="shared" si="401"/>
        <v>0.67512690355329952</v>
      </c>
      <c r="N6465">
        <v>67.5</v>
      </c>
      <c r="O6465">
        <v>23</v>
      </c>
      <c r="P6465">
        <f t="shared" si="402"/>
        <v>0.116751269035533</v>
      </c>
      <c r="Q6465">
        <v>11.7</v>
      </c>
      <c r="R6465">
        <v>19</v>
      </c>
      <c r="S6465">
        <f t="shared" si="403"/>
        <v>9.6446700507614211E-2</v>
      </c>
      <c r="T6465">
        <v>9.6000004000000008</v>
      </c>
      <c r="U6465" t="s">
        <v>20</v>
      </c>
    </row>
    <row r="6466" spans="1:21" x14ac:dyDescent="0.25">
      <c r="A6466">
        <v>37</v>
      </c>
      <c r="B6466">
        <v>17</v>
      </c>
      <c r="C6466">
        <v>72</v>
      </c>
      <c r="D6466">
        <v>43</v>
      </c>
      <c r="E6466">
        <v>23</v>
      </c>
      <c r="F6466">
        <f t="shared" si="400"/>
        <v>0.12777777777777777</v>
      </c>
      <c r="G6466">
        <v>80</v>
      </c>
      <c r="H6466">
        <v>192901101</v>
      </c>
      <c r="I6466" t="s">
        <v>5982</v>
      </c>
      <c r="J6466">
        <v>180</v>
      </c>
      <c r="K6466">
        <v>41.299999</v>
      </c>
      <c r="L6466">
        <v>270</v>
      </c>
      <c r="M6466">
        <f t="shared" si="401"/>
        <v>1.5</v>
      </c>
      <c r="N6466">
        <v>61.900002000000001</v>
      </c>
      <c r="O6466">
        <v>75</v>
      </c>
      <c r="P6466">
        <f t="shared" si="402"/>
        <v>0.41666666666666669</v>
      </c>
      <c r="Q6466">
        <v>17.200001</v>
      </c>
      <c r="R6466">
        <v>31</v>
      </c>
      <c r="S6466">
        <f t="shared" si="403"/>
        <v>0.17222222222222222</v>
      </c>
      <c r="T6466">
        <v>7.0999999000000003</v>
      </c>
      <c r="U6466" t="s">
        <v>22</v>
      </c>
    </row>
    <row r="6467" spans="1:21" x14ac:dyDescent="0.25">
      <c r="A6467">
        <v>20</v>
      </c>
      <c r="B6467">
        <v>6</v>
      </c>
      <c r="C6467">
        <v>44</v>
      </c>
      <c r="D6467">
        <v>19</v>
      </c>
      <c r="E6467">
        <v>3</v>
      </c>
      <c r="F6467">
        <f t="shared" ref="F6467:F6530" si="404">E6467/J6467</f>
        <v>2.5862068965517241E-2</v>
      </c>
      <c r="G6467">
        <v>43</v>
      </c>
      <c r="H6467">
        <v>193801001</v>
      </c>
      <c r="I6467" t="s">
        <v>5983</v>
      </c>
      <c r="J6467">
        <v>116</v>
      </c>
      <c r="K6467">
        <v>92.099997999999999</v>
      </c>
      <c r="L6467">
        <v>100</v>
      </c>
      <c r="M6467">
        <f t="shared" ref="M6467:M6530" si="405">L6467/J6467</f>
        <v>0.86206896551724133</v>
      </c>
      <c r="N6467">
        <v>79.400002000000001</v>
      </c>
      <c r="O6467">
        <v>5</v>
      </c>
      <c r="P6467">
        <f t="shared" ref="P6467:P6530" si="406">O6467/J6467</f>
        <v>4.3103448275862072E-2</v>
      </c>
      <c r="Q6467">
        <v>4</v>
      </c>
      <c r="R6467">
        <v>37</v>
      </c>
      <c r="S6467">
        <f t="shared" ref="S6467:S6530" si="407">R6467/J6467</f>
        <v>0.31896551724137934</v>
      </c>
      <c r="T6467">
        <v>29.4</v>
      </c>
      <c r="U6467" t="s">
        <v>216</v>
      </c>
    </row>
    <row r="6468" spans="1:21" x14ac:dyDescent="0.25">
      <c r="A6468">
        <v>13</v>
      </c>
      <c r="B6468">
        <v>2</v>
      </c>
      <c r="C6468">
        <v>33</v>
      </c>
      <c r="D6468">
        <v>8</v>
      </c>
      <c r="E6468">
        <v>0</v>
      </c>
      <c r="F6468">
        <f t="shared" si="404"/>
        <v>0</v>
      </c>
      <c r="G6468">
        <v>32</v>
      </c>
      <c r="H6468">
        <v>193801101</v>
      </c>
      <c r="I6468" t="s">
        <v>5984</v>
      </c>
      <c r="J6468">
        <v>94</v>
      </c>
      <c r="K6468">
        <v>93.099997999999999</v>
      </c>
      <c r="L6468">
        <v>97</v>
      </c>
      <c r="M6468">
        <f t="shared" si="405"/>
        <v>1.0319148936170213</v>
      </c>
      <c r="N6468">
        <v>96</v>
      </c>
      <c r="O6468">
        <v>3</v>
      </c>
      <c r="P6468">
        <f t="shared" si="406"/>
        <v>3.1914893617021274E-2</v>
      </c>
      <c r="Q6468">
        <v>3</v>
      </c>
      <c r="R6468">
        <v>65</v>
      </c>
      <c r="S6468">
        <f t="shared" si="407"/>
        <v>0.69148936170212771</v>
      </c>
      <c r="T6468">
        <v>64.400002000000001</v>
      </c>
      <c r="U6468" t="s">
        <v>216</v>
      </c>
    </row>
    <row r="6469" spans="1:21" x14ac:dyDescent="0.25">
      <c r="A6469">
        <v>45</v>
      </c>
      <c r="B6469">
        <v>21</v>
      </c>
      <c r="C6469">
        <v>77</v>
      </c>
      <c r="D6469">
        <v>50</v>
      </c>
      <c r="E6469">
        <v>21</v>
      </c>
      <c r="F6469">
        <f t="shared" si="404"/>
        <v>9.8130841121495324E-2</v>
      </c>
      <c r="G6469">
        <v>74</v>
      </c>
      <c r="H6469">
        <v>193902001</v>
      </c>
      <c r="I6469" t="s">
        <v>5985</v>
      </c>
      <c r="J6469">
        <v>214</v>
      </c>
      <c r="K6469">
        <v>74</v>
      </c>
      <c r="L6469">
        <v>176</v>
      </c>
      <c r="M6469">
        <f t="shared" si="405"/>
        <v>0.82242990654205606</v>
      </c>
      <c r="N6469">
        <v>60.900002000000001</v>
      </c>
      <c r="O6469">
        <v>13</v>
      </c>
      <c r="P6469">
        <f t="shared" si="406"/>
        <v>6.0747663551401869E-2</v>
      </c>
      <c r="Q6469">
        <v>4.5</v>
      </c>
      <c r="R6469">
        <v>37</v>
      </c>
      <c r="S6469">
        <f t="shared" si="407"/>
        <v>0.17289719626168223</v>
      </c>
      <c r="T6469">
        <v>12.8</v>
      </c>
      <c r="U6469" t="s">
        <v>146</v>
      </c>
    </row>
    <row r="6470" spans="1:21" x14ac:dyDescent="0.25">
      <c r="A6470">
        <v>51</v>
      </c>
      <c r="B6470">
        <v>21</v>
      </c>
      <c r="C6470">
        <v>82</v>
      </c>
      <c r="D6470">
        <v>49</v>
      </c>
      <c r="E6470">
        <v>17</v>
      </c>
      <c r="F6470">
        <f t="shared" si="404"/>
        <v>0.10240963855421686</v>
      </c>
      <c r="G6470">
        <v>75</v>
      </c>
      <c r="H6470">
        <v>194902001</v>
      </c>
      <c r="I6470" t="s">
        <v>5986</v>
      </c>
      <c r="J6470">
        <v>166</v>
      </c>
      <c r="K6470">
        <v>100</v>
      </c>
      <c r="L6470">
        <v>85</v>
      </c>
      <c r="M6470">
        <f t="shared" si="405"/>
        <v>0.51204819277108438</v>
      </c>
      <c r="N6470">
        <v>51.200001</v>
      </c>
      <c r="O6470">
        <v>3</v>
      </c>
      <c r="P6470">
        <f t="shared" si="406"/>
        <v>1.8072289156626505E-2</v>
      </c>
      <c r="Q6470">
        <v>1.8</v>
      </c>
      <c r="R6470">
        <v>22</v>
      </c>
      <c r="S6470">
        <f t="shared" si="407"/>
        <v>0.13253012048192772</v>
      </c>
      <c r="T6470">
        <v>13.3</v>
      </c>
      <c r="U6470" t="s">
        <v>85</v>
      </c>
    </row>
    <row r="6471" spans="1:21" x14ac:dyDescent="0.25">
      <c r="A6471">
        <v>56</v>
      </c>
      <c r="B6471">
        <v>22</v>
      </c>
      <c r="C6471">
        <v>92</v>
      </c>
      <c r="D6471">
        <v>56</v>
      </c>
      <c r="E6471">
        <v>24</v>
      </c>
      <c r="F6471">
        <f t="shared" si="404"/>
        <v>0.31578947368421051</v>
      </c>
      <c r="G6471">
        <v>93</v>
      </c>
      <c r="H6471">
        <v>194902101</v>
      </c>
      <c r="I6471" t="s">
        <v>5987</v>
      </c>
      <c r="J6471">
        <v>76</v>
      </c>
      <c r="K6471">
        <v>43.900002000000001</v>
      </c>
      <c r="L6471">
        <v>125</v>
      </c>
      <c r="M6471">
        <f t="shared" si="405"/>
        <v>1.6447368421052631</v>
      </c>
      <c r="N6471">
        <v>72.300003000000004</v>
      </c>
      <c r="O6471">
        <v>8</v>
      </c>
      <c r="P6471">
        <f t="shared" si="406"/>
        <v>0.10526315789473684</v>
      </c>
      <c r="Q6471">
        <v>4.5999999000000003</v>
      </c>
      <c r="R6471">
        <v>19</v>
      </c>
      <c r="S6471">
        <f t="shared" si="407"/>
        <v>0.25</v>
      </c>
      <c r="T6471">
        <v>11</v>
      </c>
      <c r="U6471" t="s">
        <v>22</v>
      </c>
    </row>
    <row r="6472" spans="1:21" x14ac:dyDescent="0.25">
      <c r="A6472">
        <v>61</v>
      </c>
      <c r="B6472">
        <v>19</v>
      </c>
      <c r="C6472">
        <v>83</v>
      </c>
      <c r="D6472">
        <v>54</v>
      </c>
      <c r="E6472">
        <v>6</v>
      </c>
      <c r="F6472">
        <f t="shared" si="404"/>
        <v>2.7397260273972601E-2</v>
      </c>
      <c r="G6472">
        <v>70</v>
      </c>
      <c r="H6472">
        <v>194903001</v>
      </c>
      <c r="I6472" t="s">
        <v>5988</v>
      </c>
      <c r="J6472">
        <v>219</v>
      </c>
      <c r="K6472">
        <v>100</v>
      </c>
      <c r="L6472">
        <v>99</v>
      </c>
      <c r="M6472">
        <f t="shared" si="405"/>
        <v>0.45205479452054792</v>
      </c>
      <c r="N6472">
        <v>45.200001</v>
      </c>
      <c r="O6472">
        <v>4</v>
      </c>
      <c r="P6472">
        <f t="shared" si="406"/>
        <v>1.8264840182648401E-2</v>
      </c>
      <c r="Q6472">
        <v>1.8</v>
      </c>
      <c r="R6472">
        <v>21</v>
      </c>
      <c r="S6472">
        <f t="shared" si="407"/>
        <v>9.5890410958904104E-2</v>
      </c>
      <c r="T6472">
        <v>9.6000004000000008</v>
      </c>
      <c r="U6472" t="s">
        <v>18</v>
      </c>
    </row>
    <row r="6473" spans="1:21" x14ac:dyDescent="0.25">
      <c r="A6473">
        <v>44</v>
      </c>
      <c r="B6473">
        <v>18</v>
      </c>
      <c r="C6473">
        <v>77</v>
      </c>
      <c r="D6473">
        <v>37</v>
      </c>
      <c r="E6473">
        <v>19</v>
      </c>
      <c r="F6473">
        <f t="shared" si="404"/>
        <v>0.11949685534591195</v>
      </c>
      <c r="G6473">
        <v>75</v>
      </c>
      <c r="H6473">
        <v>194903102</v>
      </c>
      <c r="I6473" t="s">
        <v>5989</v>
      </c>
      <c r="J6473">
        <v>159</v>
      </c>
      <c r="K6473">
        <v>100</v>
      </c>
      <c r="L6473">
        <v>96</v>
      </c>
      <c r="M6473">
        <f t="shared" si="405"/>
        <v>0.60377358490566035</v>
      </c>
      <c r="N6473">
        <v>60.400002000000001</v>
      </c>
      <c r="O6473">
        <v>5</v>
      </c>
      <c r="P6473">
        <f t="shared" si="406"/>
        <v>3.1446540880503145E-2</v>
      </c>
      <c r="Q6473">
        <v>3.0999998999999998</v>
      </c>
      <c r="R6473">
        <v>20</v>
      </c>
      <c r="S6473">
        <f t="shared" si="407"/>
        <v>0.12578616352201258</v>
      </c>
      <c r="T6473">
        <v>12.6</v>
      </c>
      <c r="U6473" t="s">
        <v>20</v>
      </c>
    </row>
    <row r="6474" spans="1:21" x14ac:dyDescent="0.25">
      <c r="A6474">
        <v>49</v>
      </c>
      <c r="B6474">
        <v>22</v>
      </c>
      <c r="C6474">
        <v>82</v>
      </c>
      <c r="D6474">
        <v>47</v>
      </c>
      <c r="E6474">
        <v>23</v>
      </c>
      <c r="F6474">
        <f t="shared" si="404"/>
        <v>0.14285714285714285</v>
      </c>
      <c r="G6474">
        <v>81</v>
      </c>
      <c r="H6474">
        <v>194903103</v>
      </c>
      <c r="I6474" t="s">
        <v>5990</v>
      </c>
      <c r="J6474">
        <v>161</v>
      </c>
      <c r="K6474">
        <v>47.200001</v>
      </c>
      <c r="L6474">
        <v>217</v>
      </c>
      <c r="M6474">
        <f t="shared" si="405"/>
        <v>1.3478260869565217</v>
      </c>
      <c r="N6474">
        <v>63.599997999999999</v>
      </c>
      <c r="O6474">
        <v>30</v>
      </c>
      <c r="P6474">
        <f t="shared" si="406"/>
        <v>0.18633540372670807</v>
      </c>
      <c r="Q6474">
        <v>8.8000001999999995</v>
      </c>
      <c r="R6474">
        <v>33</v>
      </c>
      <c r="S6474">
        <f t="shared" si="407"/>
        <v>0.20496894409937888</v>
      </c>
      <c r="T6474">
        <v>9.6999998000000005</v>
      </c>
      <c r="U6474" t="s">
        <v>32</v>
      </c>
    </row>
    <row r="6475" spans="1:21" x14ac:dyDescent="0.25">
      <c r="A6475">
        <v>28</v>
      </c>
      <c r="B6475">
        <v>7</v>
      </c>
      <c r="C6475">
        <v>66</v>
      </c>
      <c r="D6475">
        <v>29</v>
      </c>
      <c r="E6475">
        <v>8</v>
      </c>
      <c r="F6475">
        <f t="shared" si="404"/>
        <v>3.1620553359683792E-2</v>
      </c>
      <c r="G6475">
        <v>60</v>
      </c>
      <c r="H6475">
        <v>194904002</v>
      </c>
      <c r="I6475" t="s">
        <v>5991</v>
      </c>
      <c r="J6475">
        <v>253</v>
      </c>
      <c r="K6475">
        <v>100</v>
      </c>
      <c r="L6475">
        <v>220</v>
      </c>
      <c r="M6475">
        <f t="shared" si="405"/>
        <v>0.86956521739130432</v>
      </c>
      <c r="N6475">
        <v>87</v>
      </c>
      <c r="O6475">
        <v>20</v>
      </c>
      <c r="P6475">
        <f t="shared" si="406"/>
        <v>7.9051383399209488E-2</v>
      </c>
      <c r="Q6475">
        <v>7.90000009999999</v>
      </c>
      <c r="R6475">
        <v>30</v>
      </c>
      <c r="S6475">
        <f t="shared" si="407"/>
        <v>0.11857707509881422</v>
      </c>
      <c r="T6475">
        <v>11.9</v>
      </c>
      <c r="U6475" t="s">
        <v>85</v>
      </c>
    </row>
    <row r="6476" spans="1:21" x14ac:dyDescent="0.25">
      <c r="A6476">
        <v>30</v>
      </c>
      <c r="B6476">
        <v>15</v>
      </c>
      <c r="C6476">
        <v>67</v>
      </c>
      <c r="D6476">
        <v>31</v>
      </c>
      <c r="E6476">
        <v>15</v>
      </c>
      <c r="F6476">
        <f t="shared" si="404"/>
        <v>0.12820512820512819</v>
      </c>
      <c r="G6476">
        <v>71</v>
      </c>
      <c r="H6476">
        <v>194904103</v>
      </c>
      <c r="I6476" t="s">
        <v>5992</v>
      </c>
      <c r="J6476">
        <v>117</v>
      </c>
      <c r="K6476">
        <v>41.799999</v>
      </c>
      <c r="L6476">
        <v>262</v>
      </c>
      <c r="M6476">
        <f t="shared" si="405"/>
        <v>2.2393162393162394</v>
      </c>
      <c r="N6476">
        <v>93.599997999999999</v>
      </c>
      <c r="O6476">
        <v>33</v>
      </c>
      <c r="P6476">
        <f t="shared" si="406"/>
        <v>0.28205128205128205</v>
      </c>
      <c r="Q6476">
        <v>11.8</v>
      </c>
      <c r="R6476">
        <v>34</v>
      </c>
      <c r="S6476">
        <f t="shared" si="407"/>
        <v>0.29059829059829062</v>
      </c>
      <c r="T6476">
        <v>12.1</v>
      </c>
      <c r="U6476" t="s">
        <v>22</v>
      </c>
    </row>
    <row r="6477" spans="1:21" x14ac:dyDescent="0.25">
      <c r="A6477">
        <v>41</v>
      </c>
      <c r="B6477">
        <v>14</v>
      </c>
      <c r="C6477">
        <v>73</v>
      </c>
      <c r="D6477">
        <v>32</v>
      </c>
      <c r="E6477">
        <v>7</v>
      </c>
      <c r="F6477">
        <f t="shared" si="404"/>
        <v>4.1666666666666664E-2</v>
      </c>
      <c r="G6477">
        <v>57</v>
      </c>
      <c r="H6477">
        <v>194905001</v>
      </c>
      <c r="I6477" t="s">
        <v>5993</v>
      </c>
      <c r="J6477">
        <v>168</v>
      </c>
      <c r="K6477">
        <v>100</v>
      </c>
      <c r="L6477">
        <v>83</v>
      </c>
      <c r="M6477">
        <f t="shared" si="405"/>
        <v>0.49404761904761907</v>
      </c>
      <c r="N6477">
        <v>49.400002000000001</v>
      </c>
      <c r="O6477">
        <v>0</v>
      </c>
      <c r="P6477">
        <f t="shared" si="406"/>
        <v>0</v>
      </c>
      <c r="Q6477">
        <v>0</v>
      </c>
      <c r="R6477">
        <v>28</v>
      </c>
      <c r="S6477">
        <f t="shared" si="407"/>
        <v>0.16666666666666666</v>
      </c>
      <c r="T6477">
        <v>16.700001</v>
      </c>
      <c r="U6477" t="s">
        <v>18</v>
      </c>
    </row>
    <row r="6478" spans="1:21" x14ac:dyDescent="0.25">
      <c r="A6478">
        <v>47</v>
      </c>
      <c r="B6478">
        <v>19</v>
      </c>
      <c r="C6478">
        <v>80</v>
      </c>
      <c r="D6478">
        <v>47</v>
      </c>
      <c r="E6478">
        <v>18</v>
      </c>
      <c r="F6478">
        <f t="shared" si="404"/>
        <v>0.17307692307692307</v>
      </c>
      <c r="G6478">
        <v>77</v>
      </c>
      <c r="H6478">
        <v>194905041</v>
      </c>
      <c r="I6478" t="s">
        <v>5994</v>
      </c>
      <c r="J6478">
        <v>104</v>
      </c>
      <c r="K6478">
        <v>100</v>
      </c>
      <c r="L6478">
        <v>65</v>
      </c>
      <c r="M6478">
        <f t="shared" si="405"/>
        <v>0.625</v>
      </c>
      <c r="N6478">
        <v>62.5</v>
      </c>
      <c r="O6478">
        <v>1</v>
      </c>
      <c r="P6478">
        <f t="shared" si="406"/>
        <v>9.6153846153846159E-3</v>
      </c>
      <c r="Q6478">
        <v>1</v>
      </c>
      <c r="R6478">
        <v>11</v>
      </c>
      <c r="S6478">
        <f t="shared" si="407"/>
        <v>0.10576923076923077</v>
      </c>
      <c r="T6478">
        <v>10.6</v>
      </c>
      <c r="U6478" t="s">
        <v>20</v>
      </c>
    </row>
    <row r="6479" spans="1:21" x14ac:dyDescent="0.25">
      <c r="A6479">
        <v>52</v>
      </c>
      <c r="B6479">
        <v>25</v>
      </c>
      <c r="C6479">
        <v>81</v>
      </c>
      <c r="D6479">
        <v>53</v>
      </c>
      <c r="E6479">
        <v>26</v>
      </c>
      <c r="F6479">
        <f t="shared" si="404"/>
        <v>0.23008849557522124</v>
      </c>
      <c r="G6479">
        <v>81</v>
      </c>
      <c r="H6479">
        <v>194905101</v>
      </c>
      <c r="I6479" t="s">
        <v>5995</v>
      </c>
      <c r="J6479">
        <v>113</v>
      </c>
      <c r="K6479">
        <v>41.900002000000001</v>
      </c>
      <c r="L6479">
        <v>175</v>
      </c>
      <c r="M6479">
        <f t="shared" si="405"/>
        <v>1.5486725663716814</v>
      </c>
      <c r="N6479">
        <v>64.800003000000004</v>
      </c>
      <c r="O6479">
        <v>1</v>
      </c>
      <c r="P6479">
        <f t="shared" si="406"/>
        <v>8.8495575221238937E-3</v>
      </c>
      <c r="Q6479">
        <v>0.40000001000000002</v>
      </c>
      <c r="R6479">
        <v>24</v>
      </c>
      <c r="S6479">
        <f t="shared" si="407"/>
        <v>0.21238938053097345</v>
      </c>
      <c r="T6479">
        <v>8.8999995999999992</v>
      </c>
      <c r="U6479" t="s">
        <v>32</v>
      </c>
    </row>
    <row r="6480" spans="1:21" x14ac:dyDescent="0.25">
      <c r="A6480">
        <v>35</v>
      </c>
      <c r="B6480">
        <v>8</v>
      </c>
      <c r="C6480">
        <v>65</v>
      </c>
      <c r="D6480">
        <v>34</v>
      </c>
      <c r="E6480">
        <v>3</v>
      </c>
      <c r="F6480">
        <f t="shared" si="404"/>
        <v>4.3103448275862068E-3</v>
      </c>
      <c r="G6480">
        <v>54</v>
      </c>
      <c r="H6480">
        <v>195901001</v>
      </c>
      <c r="I6480" t="s">
        <v>5996</v>
      </c>
      <c r="J6480">
        <v>696</v>
      </c>
      <c r="K6480">
        <v>100</v>
      </c>
      <c r="L6480">
        <v>458</v>
      </c>
      <c r="M6480">
        <f t="shared" si="405"/>
        <v>0.65804597701149425</v>
      </c>
      <c r="N6480">
        <v>65.800003000000004</v>
      </c>
      <c r="O6480">
        <v>54</v>
      </c>
      <c r="P6480">
        <f t="shared" si="406"/>
        <v>7.7586206896551727E-2</v>
      </c>
      <c r="Q6480">
        <v>7.8000002000000004</v>
      </c>
      <c r="R6480">
        <v>67</v>
      </c>
      <c r="S6480">
        <f t="shared" si="407"/>
        <v>9.6264367816091947E-2</v>
      </c>
      <c r="T6480">
        <v>9.6000004000000008</v>
      </c>
      <c r="U6480" t="s">
        <v>18</v>
      </c>
    </row>
    <row r="6481" spans="1:21" x14ac:dyDescent="0.25">
      <c r="A6481">
        <v>29</v>
      </c>
      <c r="B6481">
        <v>10</v>
      </c>
      <c r="C6481">
        <v>63</v>
      </c>
      <c r="D6481">
        <v>30</v>
      </c>
      <c r="E6481">
        <v>12</v>
      </c>
      <c r="F6481">
        <f t="shared" si="404"/>
        <v>2.0202020202020204E-2</v>
      </c>
      <c r="G6481">
        <v>60</v>
      </c>
      <c r="H6481">
        <v>195901042</v>
      </c>
      <c r="I6481" t="s">
        <v>2233</v>
      </c>
      <c r="J6481">
        <v>594</v>
      </c>
      <c r="K6481">
        <v>100</v>
      </c>
      <c r="L6481">
        <v>432</v>
      </c>
      <c r="M6481">
        <f t="shared" si="405"/>
        <v>0.72727272727272729</v>
      </c>
      <c r="N6481">
        <v>72.699996999999996</v>
      </c>
      <c r="O6481">
        <v>64</v>
      </c>
      <c r="P6481">
        <f t="shared" si="406"/>
        <v>0.10774410774410774</v>
      </c>
      <c r="Q6481">
        <v>10.8</v>
      </c>
      <c r="R6481">
        <v>59</v>
      </c>
      <c r="S6481">
        <f t="shared" si="407"/>
        <v>9.9326599326599332E-2</v>
      </c>
      <c r="T6481">
        <v>9.8999995999999992</v>
      </c>
      <c r="U6481" t="s">
        <v>20</v>
      </c>
    </row>
    <row r="6482" spans="1:21" x14ac:dyDescent="0.25">
      <c r="A6482">
        <v>36</v>
      </c>
      <c r="B6482">
        <v>16</v>
      </c>
      <c r="C6482">
        <v>73</v>
      </c>
      <c r="D6482">
        <v>30</v>
      </c>
      <c r="E6482">
        <v>16</v>
      </c>
      <c r="F6482">
        <f t="shared" si="404"/>
        <v>7.5471698113207544E-2</v>
      </c>
      <c r="G6482">
        <v>69</v>
      </c>
      <c r="H6482">
        <v>195901106</v>
      </c>
      <c r="I6482" t="s">
        <v>1143</v>
      </c>
      <c r="J6482">
        <v>212</v>
      </c>
      <c r="K6482">
        <v>31.6</v>
      </c>
      <c r="L6482">
        <v>484</v>
      </c>
      <c r="M6482">
        <f t="shared" si="405"/>
        <v>2.2830188679245285</v>
      </c>
      <c r="N6482">
        <v>72.099997999999999</v>
      </c>
      <c r="O6482">
        <v>128</v>
      </c>
      <c r="P6482">
        <f t="shared" si="406"/>
        <v>0.60377358490566035</v>
      </c>
      <c r="Q6482">
        <v>19.100000000000001</v>
      </c>
      <c r="R6482">
        <v>77</v>
      </c>
      <c r="S6482">
        <f t="shared" si="407"/>
        <v>0.3632075471698113</v>
      </c>
      <c r="T6482">
        <v>11.5</v>
      </c>
      <c r="U6482" t="s">
        <v>1656</v>
      </c>
    </row>
    <row r="6483" spans="1:21" x14ac:dyDescent="0.25">
      <c r="A6483">
        <v>34</v>
      </c>
      <c r="B6483">
        <v>14</v>
      </c>
      <c r="C6483">
        <v>70</v>
      </c>
      <c r="D6483">
        <v>30</v>
      </c>
      <c r="E6483">
        <v>13</v>
      </c>
      <c r="F6483">
        <f t="shared" si="404"/>
        <v>2.5341130604288498E-2</v>
      </c>
      <c r="G6483">
        <v>73</v>
      </c>
      <c r="H6483">
        <v>195901109</v>
      </c>
      <c r="I6483" t="s">
        <v>288</v>
      </c>
      <c r="J6483">
        <v>513</v>
      </c>
      <c r="K6483">
        <v>100</v>
      </c>
      <c r="L6483">
        <v>377</v>
      </c>
      <c r="M6483">
        <f t="shared" si="405"/>
        <v>0.73489278752436649</v>
      </c>
      <c r="N6483">
        <v>73.5</v>
      </c>
      <c r="O6483">
        <v>82</v>
      </c>
      <c r="P6483">
        <f t="shared" si="406"/>
        <v>0.15984405458089668</v>
      </c>
      <c r="Q6483">
        <v>16</v>
      </c>
      <c r="R6483">
        <v>48</v>
      </c>
      <c r="S6483">
        <f t="shared" si="407"/>
        <v>9.3567251461988299E-2</v>
      </c>
      <c r="T6483">
        <v>9.3999995999999992</v>
      </c>
      <c r="U6483" t="s">
        <v>55</v>
      </c>
    </row>
    <row r="6484" spans="1:21" x14ac:dyDescent="0.25">
      <c r="A6484">
        <v>31</v>
      </c>
      <c r="B6484">
        <v>10</v>
      </c>
      <c r="C6484">
        <v>64</v>
      </c>
      <c r="D6484">
        <v>38</v>
      </c>
      <c r="E6484">
        <v>10</v>
      </c>
      <c r="F6484">
        <f t="shared" si="404"/>
        <v>7.0422535211267609E-2</v>
      </c>
      <c r="G6484">
        <v>71</v>
      </c>
      <c r="H6484">
        <v>195902001</v>
      </c>
      <c r="I6484" t="s">
        <v>5997</v>
      </c>
      <c r="J6484">
        <v>142</v>
      </c>
      <c r="K6484">
        <v>76.300003000000004</v>
      </c>
      <c r="L6484">
        <v>157</v>
      </c>
      <c r="M6484">
        <f t="shared" si="405"/>
        <v>1.1056338028169015</v>
      </c>
      <c r="N6484">
        <v>84.400002000000001</v>
      </c>
      <c r="O6484">
        <v>16</v>
      </c>
      <c r="P6484">
        <f t="shared" si="406"/>
        <v>0.11267605633802817</v>
      </c>
      <c r="Q6484">
        <v>8.6000004000000008</v>
      </c>
      <c r="R6484">
        <v>19</v>
      </c>
      <c r="S6484">
        <f t="shared" si="407"/>
        <v>0.13380281690140844</v>
      </c>
      <c r="T6484">
        <v>10.199999999999999</v>
      </c>
      <c r="U6484" t="s">
        <v>146</v>
      </c>
    </row>
    <row r="6485" spans="1:21" x14ac:dyDescent="0.25">
      <c r="A6485">
        <v>41</v>
      </c>
      <c r="B6485">
        <v>16</v>
      </c>
      <c r="C6485">
        <v>73</v>
      </c>
      <c r="D6485">
        <v>45</v>
      </c>
      <c r="E6485">
        <v>11</v>
      </c>
      <c r="F6485">
        <f t="shared" si="404"/>
        <v>0.16666666666666666</v>
      </c>
      <c r="G6485">
        <v>82</v>
      </c>
      <c r="H6485">
        <v>196901001</v>
      </c>
      <c r="I6485" t="s">
        <v>5998</v>
      </c>
      <c r="J6485">
        <v>66</v>
      </c>
      <c r="K6485">
        <v>100</v>
      </c>
      <c r="L6485">
        <v>26</v>
      </c>
      <c r="M6485">
        <f t="shared" si="405"/>
        <v>0.39393939393939392</v>
      </c>
      <c r="N6485">
        <v>39.400002000000001</v>
      </c>
      <c r="O6485">
        <v>2</v>
      </c>
      <c r="P6485">
        <f t="shared" si="406"/>
        <v>3.0303030303030304E-2</v>
      </c>
      <c r="Q6485">
        <v>3</v>
      </c>
      <c r="R6485">
        <v>13</v>
      </c>
      <c r="S6485">
        <f t="shared" si="407"/>
        <v>0.19696969696969696</v>
      </c>
      <c r="T6485">
        <v>19.700001</v>
      </c>
      <c r="U6485" t="s">
        <v>85</v>
      </c>
    </row>
    <row r="6486" spans="1:21" x14ac:dyDescent="0.25">
      <c r="A6486">
        <v>49</v>
      </c>
      <c r="B6486">
        <v>18</v>
      </c>
      <c r="C6486">
        <v>83</v>
      </c>
      <c r="D6486">
        <v>55</v>
      </c>
      <c r="E6486">
        <v>21</v>
      </c>
      <c r="F6486">
        <f t="shared" si="404"/>
        <v>0.67741935483870963</v>
      </c>
      <c r="G6486">
        <v>90</v>
      </c>
      <c r="H6486">
        <v>196901102</v>
      </c>
      <c r="I6486" t="s">
        <v>5999</v>
      </c>
      <c r="J6486">
        <v>31</v>
      </c>
      <c r="K6486">
        <v>41.900002000000001</v>
      </c>
      <c r="L6486">
        <v>36</v>
      </c>
      <c r="M6486">
        <f t="shared" si="405"/>
        <v>1.1612903225806452</v>
      </c>
      <c r="N6486">
        <v>48.599997999999999</v>
      </c>
      <c r="O6486">
        <v>1</v>
      </c>
      <c r="P6486">
        <f t="shared" si="406"/>
        <v>3.2258064516129031E-2</v>
      </c>
      <c r="Q6486">
        <v>1.4</v>
      </c>
      <c r="R6486">
        <v>11</v>
      </c>
      <c r="S6486">
        <f t="shared" si="407"/>
        <v>0.35483870967741937</v>
      </c>
      <c r="T6486">
        <v>14.9</v>
      </c>
      <c r="U6486" t="s">
        <v>22</v>
      </c>
    </row>
    <row r="6487" spans="1:21" x14ac:dyDescent="0.25">
      <c r="A6487">
        <v>39</v>
      </c>
      <c r="B6487">
        <v>10</v>
      </c>
      <c r="C6487">
        <v>68</v>
      </c>
      <c r="D6487">
        <v>42</v>
      </c>
      <c r="E6487">
        <v>7</v>
      </c>
      <c r="F6487">
        <f t="shared" si="404"/>
        <v>3.6842105263157891E-2</v>
      </c>
      <c r="G6487">
        <v>67</v>
      </c>
      <c r="H6487">
        <v>196902001</v>
      </c>
      <c r="I6487" t="s">
        <v>6000</v>
      </c>
      <c r="J6487">
        <v>190</v>
      </c>
      <c r="K6487">
        <v>100</v>
      </c>
      <c r="L6487">
        <v>190</v>
      </c>
      <c r="M6487">
        <f t="shared" si="405"/>
        <v>1</v>
      </c>
      <c r="N6487">
        <v>100</v>
      </c>
      <c r="O6487">
        <v>0</v>
      </c>
      <c r="P6487">
        <f t="shared" si="406"/>
        <v>0</v>
      </c>
      <c r="Q6487">
        <v>0</v>
      </c>
      <c r="R6487">
        <v>28</v>
      </c>
      <c r="S6487">
        <f t="shared" si="407"/>
        <v>0.14736842105263157</v>
      </c>
      <c r="T6487">
        <v>14.7</v>
      </c>
      <c r="U6487" t="s">
        <v>97</v>
      </c>
    </row>
    <row r="6488" spans="1:21" x14ac:dyDescent="0.25">
      <c r="A6488">
        <v>41</v>
      </c>
      <c r="B6488">
        <v>16</v>
      </c>
      <c r="C6488">
        <v>80</v>
      </c>
      <c r="D6488">
        <v>38</v>
      </c>
      <c r="E6488">
        <v>17</v>
      </c>
      <c r="F6488">
        <f t="shared" si="404"/>
        <v>0.1328125</v>
      </c>
      <c r="G6488">
        <v>82</v>
      </c>
      <c r="H6488">
        <v>196902102</v>
      </c>
      <c r="I6488" t="s">
        <v>6001</v>
      </c>
      <c r="J6488">
        <v>128</v>
      </c>
      <c r="K6488">
        <v>51</v>
      </c>
      <c r="L6488">
        <v>251</v>
      </c>
      <c r="M6488">
        <f t="shared" si="405"/>
        <v>1.9609375</v>
      </c>
      <c r="N6488">
        <v>100</v>
      </c>
      <c r="O6488">
        <v>0</v>
      </c>
      <c r="P6488">
        <f t="shared" si="406"/>
        <v>0</v>
      </c>
      <c r="Q6488">
        <v>0</v>
      </c>
      <c r="R6488">
        <v>30</v>
      </c>
      <c r="S6488">
        <f t="shared" si="407"/>
        <v>0.234375</v>
      </c>
      <c r="T6488">
        <v>12</v>
      </c>
      <c r="U6488" t="s">
        <v>99</v>
      </c>
    </row>
    <row r="6489" spans="1:21" x14ac:dyDescent="0.25">
      <c r="A6489">
        <v>46</v>
      </c>
      <c r="B6489">
        <v>14</v>
      </c>
      <c r="C6489">
        <v>75</v>
      </c>
      <c r="D6489">
        <v>32</v>
      </c>
      <c r="E6489">
        <v>3</v>
      </c>
      <c r="F6489">
        <f t="shared" si="404"/>
        <v>1.4285714285714285E-2</v>
      </c>
      <c r="G6489">
        <v>58</v>
      </c>
      <c r="H6489">
        <v>196903001</v>
      </c>
      <c r="I6489" t="s">
        <v>6002</v>
      </c>
      <c r="J6489">
        <v>210</v>
      </c>
      <c r="K6489">
        <v>100</v>
      </c>
      <c r="L6489">
        <v>139</v>
      </c>
      <c r="M6489">
        <f t="shared" si="405"/>
        <v>0.66190476190476188</v>
      </c>
      <c r="N6489">
        <v>66.199996999999996</v>
      </c>
      <c r="O6489">
        <v>5</v>
      </c>
      <c r="P6489">
        <f t="shared" si="406"/>
        <v>2.3809523809523808E-2</v>
      </c>
      <c r="Q6489">
        <v>2.4000001000000002</v>
      </c>
      <c r="R6489">
        <v>19</v>
      </c>
      <c r="S6489">
        <f t="shared" si="407"/>
        <v>9.0476190476190474E-2</v>
      </c>
      <c r="T6489">
        <v>9</v>
      </c>
      <c r="U6489" t="s">
        <v>18</v>
      </c>
    </row>
    <row r="6490" spans="1:21" x14ac:dyDescent="0.25">
      <c r="A6490">
        <v>30</v>
      </c>
      <c r="B6490">
        <v>10</v>
      </c>
      <c r="C6490">
        <v>66</v>
      </c>
      <c r="D6490">
        <v>33</v>
      </c>
      <c r="E6490">
        <v>13</v>
      </c>
      <c r="F6490">
        <f t="shared" si="404"/>
        <v>0.14285714285714285</v>
      </c>
      <c r="G6490">
        <v>68</v>
      </c>
      <c r="H6490">
        <v>196903042</v>
      </c>
      <c r="I6490" t="s">
        <v>6003</v>
      </c>
      <c r="J6490">
        <v>91</v>
      </c>
      <c r="K6490">
        <v>100</v>
      </c>
      <c r="L6490">
        <v>67</v>
      </c>
      <c r="M6490">
        <f t="shared" si="405"/>
        <v>0.73626373626373631</v>
      </c>
      <c r="N6490">
        <v>73.599997999999999</v>
      </c>
      <c r="O6490">
        <v>3</v>
      </c>
      <c r="P6490">
        <f t="shared" si="406"/>
        <v>3.2967032967032968E-2</v>
      </c>
      <c r="Q6490">
        <v>3.3</v>
      </c>
      <c r="R6490">
        <v>10</v>
      </c>
      <c r="S6490">
        <f t="shared" si="407"/>
        <v>0.10989010989010989</v>
      </c>
      <c r="T6490">
        <v>11</v>
      </c>
      <c r="U6490" t="s">
        <v>38</v>
      </c>
    </row>
    <row r="6491" spans="1:21" x14ac:dyDescent="0.25">
      <c r="A6491">
        <v>38</v>
      </c>
      <c r="B6491">
        <v>17</v>
      </c>
      <c r="C6491">
        <v>73</v>
      </c>
      <c r="D6491">
        <v>38</v>
      </c>
      <c r="E6491">
        <v>20</v>
      </c>
      <c r="F6491">
        <f t="shared" si="404"/>
        <v>9.2165898617511524E-2</v>
      </c>
      <c r="G6491">
        <v>74</v>
      </c>
      <c r="H6491">
        <v>196903103</v>
      </c>
      <c r="I6491" t="s">
        <v>6004</v>
      </c>
      <c r="J6491">
        <v>217</v>
      </c>
      <c r="K6491">
        <v>57.099997999999999</v>
      </c>
      <c r="L6491">
        <v>301</v>
      </c>
      <c r="M6491">
        <f t="shared" si="405"/>
        <v>1.3870967741935485</v>
      </c>
      <c r="N6491">
        <v>79.199996999999996</v>
      </c>
      <c r="O6491">
        <v>24</v>
      </c>
      <c r="P6491">
        <f t="shared" si="406"/>
        <v>0.11059907834101383</v>
      </c>
      <c r="Q6491">
        <v>6.3000002000000004</v>
      </c>
      <c r="R6491">
        <v>38</v>
      </c>
      <c r="S6491">
        <f t="shared" si="407"/>
        <v>0.17511520737327188</v>
      </c>
      <c r="T6491">
        <v>10</v>
      </c>
      <c r="U6491" t="s">
        <v>99</v>
      </c>
    </row>
    <row r="6492" spans="1:21" x14ac:dyDescent="0.25">
      <c r="A6492">
        <v>47</v>
      </c>
      <c r="B6492">
        <v>21</v>
      </c>
      <c r="C6492">
        <v>81</v>
      </c>
      <c r="D6492">
        <v>53</v>
      </c>
      <c r="E6492">
        <v>22</v>
      </c>
      <c r="F6492">
        <f t="shared" si="404"/>
        <v>0.13580246913580246</v>
      </c>
      <c r="G6492">
        <v>84</v>
      </c>
      <c r="H6492">
        <v>197902001</v>
      </c>
      <c r="I6492" t="s">
        <v>6005</v>
      </c>
      <c r="J6492">
        <v>162</v>
      </c>
      <c r="K6492">
        <v>74</v>
      </c>
      <c r="L6492">
        <v>64</v>
      </c>
      <c r="M6492">
        <f t="shared" si="405"/>
        <v>0.39506172839506171</v>
      </c>
      <c r="N6492">
        <v>29.200001</v>
      </c>
      <c r="O6492">
        <v>1</v>
      </c>
      <c r="P6492">
        <f t="shared" si="406"/>
        <v>6.1728395061728392E-3</v>
      </c>
      <c r="Q6492">
        <v>0.5</v>
      </c>
      <c r="R6492">
        <v>16</v>
      </c>
      <c r="S6492">
        <f t="shared" si="407"/>
        <v>9.8765432098765427E-2</v>
      </c>
      <c r="T6492">
        <v>7.3000002000000004</v>
      </c>
      <c r="U6492" t="s">
        <v>146</v>
      </c>
    </row>
    <row r="6493" spans="1:21" x14ac:dyDescent="0.25">
      <c r="A6493">
        <v>70</v>
      </c>
      <c r="B6493">
        <v>21</v>
      </c>
      <c r="C6493">
        <v>84</v>
      </c>
      <c r="D6493">
        <v>60</v>
      </c>
      <c r="E6493">
        <v>11</v>
      </c>
      <c r="F6493">
        <f t="shared" si="404"/>
        <v>8.2706766917293228E-2</v>
      </c>
      <c r="G6493">
        <v>75</v>
      </c>
      <c r="H6493">
        <v>198901001</v>
      </c>
      <c r="I6493" t="s">
        <v>6006</v>
      </c>
      <c r="J6493">
        <v>133</v>
      </c>
      <c r="K6493">
        <v>100</v>
      </c>
      <c r="L6493">
        <v>71</v>
      </c>
      <c r="M6493">
        <f t="shared" si="405"/>
        <v>0.53383458646616544</v>
      </c>
      <c r="N6493">
        <v>53.400002000000001</v>
      </c>
      <c r="O6493">
        <v>1</v>
      </c>
      <c r="P6493">
        <f t="shared" si="406"/>
        <v>7.5187969924812026E-3</v>
      </c>
      <c r="Q6493">
        <v>0.80000000999999998</v>
      </c>
      <c r="R6493">
        <v>12</v>
      </c>
      <c r="S6493">
        <f t="shared" si="407"/>
        <v>9.0225563909774431E-2</v>
      </c>
      <c r="T6493">
        <v>9</v>
      </c>
      <c r="U6493" t="s">
        <v>18</v>
      </c>
    </row>
    <row r="6494" spans="1:21" x14ac:dyDescent="0.25">
      <c r="A6494">
        <v>44</v>
      </c>
      <c r="B6494">
        <v>17</v>
      </c>
      <c r="C6494">
        <v>74</v>
      </c>
      <c r="D6494">
        <v>48</v>
      </c>
      <c r="E6494">
        <v>25</v>
      </c>
      <c r="F6494">
        <f t="shared" si="404"/>
        <v>0.23148148148148148</v>
      </c>
      <c r="G6494">
        <v>73</v>
      </c>
      <c r="H6494">
        <v>198901041</v>
      </c>
      <c r="I6494" t="s">
        <v>6007</v>
      </c>
      <c r="J6494">
        <v>108</v>
      </c>
      <c r="K6494">
        <v>100</v>
      </c>
      <c r="L6494">
        <v>57</v>
      </c>
      <c r="M6494">
        <f t="shared" si="405"/>
        <v>0.52777777777777779</v>
      </c>
      <c r="N6494">
        <v>52.799999</v>
      </c>
      <c r="O6494">
        <v>5</v>
      </c>
      <c r="P6494">
        <f t="shared" si="406"/>
        <v>4.6296296296296294E-2</v>
      </c>
      <c r="Q6494">
        <v>4.5999999000000003</v>
      </c>
      <c r="R6494">
        <v>14</v>
      </c>
      <c r="S6494">
        <f t="shared" si="407"/>
        <v>0.12962962962962962</v>
      </c>
      <c r="T6494">
        <v>13</v>
      </c>
      <c r="U6494" t="s">
        <v>20</v>
      </c>
    </row>
    <row r="6495" spans="1:21" x14ac:dyDescent="0.25">
      <c r="A6495">
        <v>49</v>
      </c>
      <c r="B6495">
        <v>24</v>
      </c>
      <c r="C6495">
        <v>81</v>
      </c>
      <c r="D6495">
        <v>54</v>
      </c>
      <c r="E6495">
        <v>29</v>
      </c>
      <c r="F6495">
        <f t="shared" si="404"/>
        <v>0.27102803738317754</v>
      </c>
      <c r="G6495">
        <v>85</v>
      </c>
      <c r="H6495">
        <v>198901101</v>
      </c>
      <c r="I6495" t="s">
        <v>6008</v>
      </c>
      <c r="J6495">
        <v>107</v>
      </c>
      <c r="K6495">
        <v>43.5</v>
      </c>
      <c r="L6495">
        <v>160</v>
      </c>
      <c r="M6495">
        <f t="shared" si="405"/>
        <v>1.4953271028037383</v>
      </c>
      <c r="N6495">
        <v>65</v>
      </c>
      <c r="O6495">
        <v>11</v>
      </c>
      <c r="P6495">
        <f t="shared" si="406"/>
        <v>0.10280373831775701</v>
      </c>
      <c r="Q6495">
        <v>4.5</v>
      </c>
      <c r="R6495">
        <v>23</v>
      </c>
      <c r="S6495">
        <f t="shared" si="407"/>
        <v>0.21495327102803738</v>
      </c>
      <c r="T6495">
        <v>9.3000001999999995</v>
      </c>
      <c r="U6495" t="s">
        <v>22</v>
      </c>
    </row>
    <row r="6496" spans="1:21" x14ac:dyDescent="0.25">
      <c r="A6496">
        <v>27</v>
      </c>
      <c r="B6496">
        <v>5</v>
      </c>
      <c r="C6496">
        <v>70</v>
      </c>
      <c r="D6496">
        <v>36</v>
      </c>
      <c r="E6496">
        <v>3</v>
      </c>
      <c r="F6496">
        <f t="shared" si="404"/>
        <v>2.4193548387096774E-2</v>
      </c>
      <c r="G6496">
        <v>82</v>
      </c>
      <c r="H6496">
        <v>198902101</v>
      </c>
      <c r="I6496" t="s">
        <v>6009</v>
      </c>
      <c r="J6496">
        <v>124</v>
      </c>
      <c r="K6496">
        <v>74.699996999999996</v>
      </c>
      <c r="L6496">
        <v>156</v>
      </c>
      <c r="M6496">
        <f t="shared" si="405"/>
        <v>1.2580645161290323</v>
      </c>
      <c r="N6496">
        <v>94</v>
      </c>
      <c r="O6496">
        <v>1</v>
      </c>
      <c r="P6496">
        <f t="shared" si="406"/>
        <v>8.0645161290322578E-3</v>
      </c>
      <c r="Q6496">
        <v>0.60000001999999997</v>
      </c>
      <c r="R6496">
        <v>23</v>
      </c>
      <c r="S6496">
        <f t="shared" si="407"/>
        <v>0.18548387096774194</v>
      </c>
      <c r="T6496">
        <v>13.9</v>
      </c>
      <c r="U6496" t="s">
        <v>146</v>
      </c>
    </row>
    <row r="6497" spans="1:21" x14ac:dyDescent="0.25">
      <c r="A6497">
        <v>73</v>
      </c>
      <c r="B6497">
        <v>35</v>
      </c>
      <c r="C6497">
        <v>89</v>
      </c>
      <c r="D6497">
        <v>68</v>
      </c>
      <c r="E6497">
        <v>20</v>
      </c>
      <c r="F6497">
        <f t="shared" si="404"/>
        <v>5.8823529411764705E-2</v>
      </c>
      <c r="G6497">
        <v>82</v>
      </c>
      <c r="H6497">
        <v>198903001</v>
      </c>
      <c r="I6497" t="s">
        <v>2714</v>
      </c>
      <c r="J6497">
        <v>340</v>
      </c>
      <c r="K6497">
        <v>100</v>
      </c>
      <c r="L6497">
        <v>117</v>
      </c>
      <c r="M6497">
        <f t="shared" si="405"/>
        <v>0.34411764705882353</v>
      </c>
      <c r="N6497">
        <v>34.400002000000001</v>
      </c>
      <c r="O6497">
        <v>10</v>
      </c>
      <c r="P6497">
        <f t="shared" si="406"/>
        <v>2.9411764705882353E-2</v>
      </c>
      <c r="Q6497">
        <v>2.9000001000000002</v>
      </c>
      <c r="R6497">
        <v>41</v>
      </c>
      <c r="S6497">
        <f t="shared" si="407"/>
        <v>0.12058823529411765</v>
      </c>
      <c r="T6497">
        <v>12.1</v>
      </c>
      <c r="U6497" t="s">
        <v>18</v>
      </c>
    </row>
    <row r="6498" spans="1:21" x14ac:dyDescent="0.25">
      <c r="A6498">
        <v>64</v>
      </c>
      <c r="B6498">
        <v>36</v>
      </c>
      <c r="C6498">
        <v>92</v>
      </c>
      <c r="D6498">
        <v>58</v>
      </c>
      <c r="E6498">
        <v>36</v>
      </c>
      <c r="F6498">
        <f t="shared" si="404"/>
        <v>9.0909090909090912E-2</v>
      </c>
      <c r="G6498">
        <v>90</v>
      </c>
      <c r="H6498">
        <v>198903041</v>
      </c>
      <c r="I6498" t="s">
        <v>6010</v>
      </c>
      <c r="J6498">
        <v>396</v>
      </c>
      <c r="K6498">
        <v>100</v>
      </c>
      <c r="L6498">
        <v>160</v>
      </c>
      <c r="M6498">
        <f t="shared" si="405"/>
        <v>0.40404040404040403</v>
      </c>
      <c r="N6498">
        <v>40.400002000000001</v>
      </c>
      <c r="O6498">
        <v>7</v>
      </c>
      <c r="P6498">
        <f t="shared" si="406"/>
        <v>1.7676767676767676E-2</v>
      </c>
      <c r="Q6498">
        <v>1.8</v>
      </c>
      <c r="R6498">
        <v>50</v>
      </c>
      <c r="S6498">
        <f t="shared" si="407"/>
        <v>0.12626262626262627</v>
      </c>
      <c r="T6498">
        <v>12.6</v>
      </c>
      <c r="U6498" t="s">
        <v>90</v>
      </c>
    </row>
    <row r="6499" spans="1:21" x14ac:dyDescent="0.25">
      <c r="A6499">
        <v>63</v>
      </c>
      <c r="B6499">
        <v>34</v>
      </c>
      <c r="C6499">
        <v>90</v>
      </c>
      <c r="D6499">
        <v>58</v>
      </c>
      <c r="E6499">
        <v>34</v>
      </c>
      <c r="F6499">
        <f t="shared" si="404"/>
        <v>0.19101123595505617</v>
      </c>
      <c r="G6499">
        <v>87</v>
      </c>
      <c r="H6499">
        <v>198903101</v>
      </c>
      <c r="I6499" t="s">
        <v>6011</v>
      </c>
      <c r="J6499">
        <v>178</v>
      </c>
      <c r="K6499">
        <v>34.799999</v>
      </c>
      <c r="L6499">
        <v>218</v>
      </c>
      <c r="M6499">
        <f t="shared" si="405"/>
        <v>1.2247191011235956</v>
      </c>
      <c r="N6499">
        <v>42.700001</v>
      </c>
      <c r="O6499">
        <v>15</v>
      </c>
      <c r="P6499">
        <f t="shared" si="406"/>
        <v>8.4269662921348312E-2</v>
      </c>
      <c r="Q6499">
        <v>2.9000001000000002</v>
      </c>
      <c r="R6499">
        <v>52</v>
      </c>
      <c r="S6499">
        <f t="shared" si="407"/>
        <v>0.29213483146067415</v>
      </c>
      <c r="T6499">
        <v>10.199999999999999</v>
      </c>
      <c r="U6499" t="s">
        <v>92</v>
      </c>
    </row>
    <row r="6500" spans="1:21" x14ac:dyDescent="0.25">
      <c r="A6500">
        <v>25</v>
      </c>
      <c r="B6500">
        <v>6</v>
      </c>
      <c r="C6500">
        <v>58</v>
      </c>
      <c r="D6500">
        <v>17</v>
      </c>
      <c r="E6500">
        <v>1</v>
      </c>
      <c r="F6500">
        <f t="shared" si="404"/>
        <v>4.329004329004329E-3</v>
      </c>
      <c r="G6500">
        <v>43</v>
      </c>
      <c r="H6500">
        <v>198905002</v>
      </c>
      <c r="I6500" t="s">
        <v>6012</v>
      </c>
      <c r="J6500">
        <v>231</v>
      </c>
      <c r="K6500">
        <v>100</v>
      </c>
      <c r="L6500">
        <v>210</v>
      </c>
      <c r="M6500">
        <f t="shared" si="405"/>
        <v>0.90909090909090906</v>
      </c>
      <c r="N6500">
        <v>90.900002000000001</v>
      </c>
      <c r="O6500">
        <v>23</v>
      </c>
      <c r="P6500">
        <f t="shared" si="406"/>
        <v>9.9567099567099568E-2</v>
      </c>
      <c r="Q6500">
        <v>10</v>
      </c>
      <c r="R6500">
        <v>37</v>
      </c>
      <c r="S6500">
        <f t="shared" si="407"/>
        <v>0.16017316017316016</v>
      </c>
      <c r="T6500">
        <v>16</v>
      </c>
      <c r="U6500" t="s">
        <v>18</v>
      </c>
    </row>
    <row r="6501" spans="1:21" x14ac:dyDescent="0.25">
      <c r="A6501">
        <v>24</v>
      </c>
      <c r="B6501">
        <v>9</v>
      </c>
      <c r="C6501">
        <v>54</v>
      </c>
      <c r="D6501">
        <v>31</v>
      </c>
      <c r="E6501">
        <v>9</v>
      </c>
      <c r="F6501">
        <f t="shared" si="404"/>
        <v>7.3170731707317069E-2</v>
      </c>
      <c r="G6501">
        <v>57</v>
      </c>
      <c r="H6501">
        <v>198905042</v>
      </c>
      <c r="I6501" t="s">
        <v>6013</v>
      </c>
      <c r="J6501">
        <v>123</v>
      </c>
      <c r="K6501">
        <v>100</v>
      </c>
      <c r="L6501">
        <v>123</v>
      </c>
      <c r="M6501">
        <f t="shared" si="405"/>
        <v>1</v>
      </c>
      <c r="N6501">
        <v>100</v>
      </c>
      <c r="O6501">
        <v>23</v>
      </c>
      <c r="P6501">
        <f t="shared" si="406"/>
        <v>0.18699186991869918</v>
      </c>
      <c r="Q6501">
        <v>18.700001</v>
      </c>
      <c r="R6501">
        <v>26</v>
      </c>
      <c r="S6501">
        <f t="shared" si="407"/>
        <v>0.21138211382113822</v>
      </c>
      <c r="T6501">
        <v>21.1</v>
      </c>
      <c r="U6501" t="s">
        <v>38</v>
      </c>
    </row>
    <row r="6502" spans="1:21" x14ac:dyDescent="0.25">
      <c r="A6502">
        <v>21</v>
      </c>
      <c r="B6502">
        <v>8</v>
      </c>
      <c r="C6502">
        <v>51</v>
      </c>
      <c r="D6502">
        <v>20</v>
      </c>
      <c r="E6502">
        <v>6</v>
      </c>
      <c r="F6502">
        <f t="shared" si="404"/>
        <v>2.6666666666666668E-2</v>
      </c>
      <c r="G6502">
        <v>47</v>
      </c>
      <c r="H6502">
        <v>198905104</v>
      </c>
      <c r="I6502" t="s">
        <v>3612</v>
      </c>
      <c r="J6502">
        <v>225</v>
      </c>
      <c r="K6502">
        <v>48.400002000000001</v>
      </c>
      <c r="L6502">
        <v>455</v>
      </c>
      <c r="M6502">
        <f t="shared" si="405"/>
        <v>2.0222222222222221</v>
      </c>
      <c r="N6502">
        <v>97.800003000000004</v>
      </c>
      <c r="O6502">
        <v>103</v>
      </c>
      <c r="P6502">
        <f t="shared" si="406"/>
        <v>0.45777777777777778</v>
      </c>
      <c r="Q6502">
        <v>22.200001</v>
      </c>
      <c r="R6502">
        <v>77</v>
      </c>
      <c r="S6502">
        <f t="shared" si="407"/>
        <v>0.34222222222222221</v>
      </c>
      <c r="T6502">
        <v>16.600000000000001</v>
      </c>
      <c r="U6502" t="s">
        <v>488</v>
      </c>
    </row>
    <row r="6503" spans="1:21" x14ac:dyDescent="0.25">
      <c r="A6503">
        <v>72</v>
      </c>
      <c r="B6503">
        <v>39</v>
      </c>
      <c r="C6503">
        <v>92</v>
      </c>
      <c r="D6503">
        <v>68</v>
      </c>
      <c r="E6503">
        <v>33</v>
      </c>
      <c r="F6503">
        <f t="shared" si="404"/>
        <v>0.14285714285714285</v>
      </c>
      <c r="G6503">
        <v>90</v>
      </c>
      <c r="H6503">
        <v>198906001</v>
      </c>
      <c r="I6503" t="s">
        <v>6014</v>
      </c>
      <c r="J6503">
        <v>231</v>
      </c>
      <c r="K6503">
        <v>100</v>
      </c>
      <c r="L6503">
        <v>160</v>
      </c>
      <c r="M6503">
        <f t="shared" si="405"/>
        <v>0.69264069264069261</v>
      </c>
      <c r="N6503">
        <v>69.300003000000004</v>
      </c>
      <c r="O6503">
        <v>14</v>
      </c>
      <c r="P6503">
        <f t="shared" si="406"/>
        <v>6.0606060606060608E-2</v>
      </c>
      <c r="Q6503">
        <v>6.0999999000000003</v>
      </c>
      <c r="R6503">
        <v>22</v>
      </c>
      <c r="S6503">
        <f t="shared" si="407"/>
        <v>9.5238095238095233E-2</v>
      </c>
      <c r="T6503">
        <v>9.5</v>
      </c>
      <c r="U6503" t="s">
        <v>97</v>
      </c>
    </row>
    <row r="6504" spans="1:21" x14ac:dyDescent="0.25">
      <c r="A6504">
        <v>69</v>
      </c>
      <c r="B6504">
        <v>36</v>
      </c>
      <c r="C6504">
        <v>95</v>
      </c>
      <c r="D6504">
        <v>72</v>
      </c>
      <c r="E6504">
        <v>43</v>
      </c>
      <c r="F6504">
        <f t="shared" si="404"/>
        <v>0.2388888888888889</v>
      </c>
      <c r="G6504">
        <v>95</v>
      </c>
      <c r="H6504">
        <v>198906101</v>
      </c>
      <c r="I6504" t="s">
        <v>6015</v>
      </c>
      <c r="J6504">
        <v>180</v>
      </c>
      <c r="K6504">
        <v>47.200001</v>
      </c>
      <c r="L6504">
        <v>272</v>
      </c>
      <c r="M6504">
        <f t="shared" si="405"/>
        <v>1.5111111111111111</v>
      </c>
      <c r="N6504">
        <v>71.400002000000001</v>
      </c>
      <c r="O6504">
        <v>75</v>
      </c>
      <c r="P6504">
        <f t="shared" si="406"/>
        <v>0.41666666666666669</v>
      </c>
      <c r="Q6504">
        <v>19.700001</v>
      </c>
      <c r="R6504">
        <v>35</v>
      </c>
      <c r="S6504">
        <f t="shared" si="407"/>
        <v>0.19444444444444445</v>
      </c>
      <c r="T6504">
        <v>9.1999998000000005</v>
      </c>
      <c r="U6504" t="s">
        <v>99</v>
      </c>
    </row>
    <row r="6505" spans="1:21" x14ac:dyDescent="0.25">
      <c r="A6505">
        <v>80</v>
      </c>
      <c r="B6505">
        <v>40</v>
      </c>
      <c r="C6505">
        <v>92</v>
      </c>
      <c r="D6505">
        <v>76</v>
      </c>
      <c r="E6505">
        <v>21</v>
      </c>
      <c r="F6505">
        <f t="shared" si="404"/>
        <v>7.82414307004471E-3</v>
      </c>
      <c r="G6505">
        <v>88</v>
      </c>
      <c r="H6505">
        <v>199901001</v>
      </c>
      <c r="I6505" t="s">
        <v>6016</v>
      </c>
      <c r="J6505">
        <v>2684</v>
      </c>
      <c r="K6505">
        <v>100</v>
      </c>
      <c r="L6505">
        <v>457</v>
      </c>
      <c r="M6505">
        <f t="shared" si="405"/>
        <v>0.17026825633383011</v>
      </c>
      <c r="N6505">
        <v>17</v>
      </c>
      <c r="O6505">
        <v>44</v>
      </c>
      <c r="P6505">
        <f t="shared" si="406"/>
        <v>1.6393442622950821E-2</v>
      </c>
      <c r="Q6505">
        <v>1.6</v>
      </c>
      <c r="R6505">
        <v>232</v>
      </c>
      <c r="S6505">
        <f t="shared" si="407"/>
        <v>8.6438152011922509E-2</v>
      </c>
      <c r="T6505">
        <v>8.6000004000000008</v>
      </c>
      <c r="U6505" t="s">
        <v>18</v>
      </c>
    </row>
    <row r="6506" spans="1:21" x14ac:dyDescent="0.25">
      <c r="A6506">
        <v>39</v>
      </c>
      <c r="B6506">
        <v>10</v>
      </c>
      <c r="C6506">
        <v>86</v>
      </c>
      <c r="D6506">
        <v>26</v>
      </c>
      <c r="E6506">
        <v>5</v>
      </c>
      <c r="F6506">
        <f t="shared" si="404"/>
        <v>0.1</v>
      </c>
      <c r="G6506">
        <v>68</v>
      </c>
      <c r="H6506">
        <v>199901002</v>
      </c>
      <c r="I6506" t="s">
        <v>6017</v>
      </c>
      <c r="J6506">
        <v>50</v>
      </c>
      <c r="K6506">
        <v>100</v>
      </c>
      <c r="L6506">
        <v>21</v>
      </c>
      <c r="M6506">
        <f t="shared" si="405"/>
        <v>0.42</v>
      </c>
      <c r="N6506">
        <v>42</v>
      </c>
      <c r="O6506">
        <v>1</v>
      </c>
      <c r="P6506">
        <f t="shared" si="406"/>
        <v>0.02</v>
      </c>
      <c r="Q6506">
        <v>2</v>
      </c>
      <c r="R6506">
        <v>1</v>
      </c>
      <c r="S6506">
        <f t="shared" si="407"/>
        <v>0.02</v>
      </c>
      <c r="T6506">
        <v>2</v>
      </c>
      <c r="U6506" t="s">
        <v>18</v>
      </c>
    </row>
    <row r="6507" spans="1:21" x14ac:dyDescent="0.25">
      <c r="A6507">
        <v>70</v>
      </c>
      <c r="B6507">
        <v>33</v>
      </c>
      <c r="C6507">
        <v>86</v>
      </c>
      <c r="D6507">
        <v>65</v>
      </c>
      <c r="E6507">
        <v>16</v>
      </c>
      <c r="F6507">
        <f t="shared" si="404"/>
        <v>6.4672594987873885E-3</v>
      </c>
      <c r="G6507">
        <v>81</v>
      </c>
      <c r="H6507">
        <v>199901004</v>
      </c>
      <c r="I6507" t="s">
        <v>6018</v>
      </c>
      <c r="J6507">
        <v>2474</v>
      </c>
      <c r="K6507">
        <v>100</v>
      </c>
      <c r="L6507">
        <v>623</v>
      </c>
      <c r="M6507">
        <f t="shared" si="405"/>
        <v>0.25181891673403395</v>
      </c>
      <c r="N6507">
        <v>25.200001</v>
      </c>
      <c r="O6507">
        <v>117</v>
      </c>
      <c r="P6507">
        <f t="shared" si="406"/>
        <v>4.7291835084882779E-2</v>
      </c>
      <c r="Q6507">
        <v>4.6999997999999996</v>
      </c>
      <c r="R6507">
        <v>213</v>
      </c>
      <c r="S6507">
        <f t="shared" si="407"/>
        <v>8.6095392077607108E-2</v>
      </c>
      <c r="T6507">
        <v>8.6000004000000008</v>
      </c>
      <c r="U6507" t="s">
        <v>18</v>
      </c>
    </row>
    <row r="6508" spans="1:21" x14ac:dyDescent="0.25">
      <c r="A6508">
        <v>73</v>
      </c>
      <c r="B6508">
        <v>44</v>
      </c>
      <c r="C6508">
        <v>91</v>
      </c>
      <c r="D6508">
        <v>74</v>
      </c>
      <c r="E6508">
        <v>47</v>
      </c>
      <c r="F6508">
        <f t="shared" si="404"/>
        <v>5.7038834951456313E-2</v>
      </c>
      <c r="G6508">
        <v>92</v>
      </c>
      <c r="H6508">
        <v>199901042</v>
      </c>
      <c r="I6508" t="s">
        <v>6019</v>
      </c>
      <c r="J6508">
        <v>824</v>
      </c>
      <c r="K6508">
        <v>100</v>
      </c>
      <c r="L6508">
        <v>149</v>
      </c>
      <c r="M6508">
        <f t="shared" si="405"/>
        <v>0.1808252427184466</v>
      </c>
      <c r="N6508">
        <v>18.100000000000001</v>
      </c>
      <c r="O6508">
        <v>20</v>
      </c>
      <c r="P6508">
        <f t="shared" si="406"/>
        <v>2.4271844660194174E-2</v>
      </c>
      <c r="Q6508">
        <v>2.4000001000000002</v>
      </c>
      <c r="R6508">
        <v>70</v>
      </c>
      <c r="S6508">
        <f t="shared" si="407"/>
        <v>8.4951456310679616E-2</v>
      </c>
      <c r="T6508">
        <v>8.5</v>
      </c>
      <c r="U6508" t="s">
        <v>38</v>
      </c>
    </row>
    <row r="6509" spans="1:21" x14ac:dyDescent="0.25">
      <c r="A6509">
        <v>68</v>
      </c>
      <c r="B6509">
        <v>40</v>
      </c>
      <c r="C6509">
        <v>91</v>
      </c>
      <c r="D6509">
        <v>65</v>
      </c>
      <c r="E6509">
        <v>39</v>
      </c>
      <c r="F6509">
        <f t="shared" si="404"/>
        <v>3.9156626506024098E-2</v>
      </c>
      <c r="G6509">
        <v>90</v>
      </c>
      <c r="H6509">
        <v>199901043</v>
      </c>
      <c r="I6509" t="s">
        <v>6020</v>
      </c>
      <c r="J6509">
        <v>996</v>
      </c>
      <c r="K6509">
        <v>100</v>
      </c>
      <c r="L6509">
        <v>269</v>
      </c>
      <c r="M6509">
        <f t="shared" si="405"/>
        <v>0.27008032128514059</v>
      </c>
      <c r="N6509">
        <v>27</v>
      </c>
      <c r="O6509">
        <v>94</v>
      </c>
      <c r="P6509">
        <f t="shared" si="406"/>
        <v>9.4377510040160636E-2</v>
      </c>
      <c r="Q6509">
        <v>9.3999995999999992</v>
      </c>
      <c r="R6509">
        <v>77</v>
      </c>
      <c r="S6509">
        <f t="shared" si="407"/>
        <v>7.7309236947791168E-2</v>
      </c>
      <c r="T6509">
        <v>7.6999997999999996</v>
      </c>
      <c r="U6509" t="s">
        <v>38</v>
      </c>
    </row>
    <row r="6510" spans="1:21" x14ac:dyDescent="0.25">
      <c r="A6510">
        <v>62</v>
      </c>
      <c r="B6510">
        <v>33</v>
      </c>
      <c r="C6510">
        <v>89</v>
      </c>
      <c r="D6510">
        <v>62</v>
      </c>
      <c r="E6510">
        <v>38</v>
      </c>
      <c r="F6510">
        <f t="shared" si="404"/>
        <v>4.2410714285714288E-2</v>
      </c>
      <c r="G6510">
        <v>90</v>
      </c>
      <c r="H6510">
        <v>199901044</v>
      </c>
      <c r="I6510" t="s">
        <v>6021</v>
      </c>
      <c r="J6510">
        <v>896</v>
      </c>
      <c r="K6510">
        <v>100</v>
      </c>
      <c r="L6510">
        <v>250</v>
      </c>
      <c r="M6510">
        <f t="shared" si="405"/>
        <v>0.27901785714285715</v>
      </c>
      <c r="N6510">
        <v>27.9</v>
      </c>
      <c r="O6510">
        <v>29</v>
      </c>
      <c r="P6510">
        <f t="shared" si="406"/>
        <v>3.2366071428571432E-2</v>
      </c>
      <c r="Q6510">
        <v>3.2</v>
      </c>
      <c r="R6510">
        <v>81</v>
      </c>
      <c r="S6510">
        <f t="shared" si="407"/>
        <v>9.0401785714285712E-2</v>
      </c>
      <c r="T6510">
        <v>9</v>
      </c>
      <c r="U6510" t="s">
        <v>38</v>
      </c>
    </row>
    <row r="6511" spans="1:21" x14ac:dyDescent="0.25">
      <c r="A6511">
        <v>63</v>
      </c>
      <c r="B6511">
        <v>39</v>
      </c>
      <c r="C6511">
        <v>88</v>
      </c>
      <c r="D6511">
        <v>63</v>
      </c>
      <c r="E6511">
        <v>36</v>
      </c>
      <c r="F6511">
        <f t="shared" si="404"/>
        <v>0.10650887573964497</v>
      </c>
      <c r="G6511">
        <v>88</v>
      </c>
      <c r="H6511">
        <v>199901101</v>
      </c>
      <c r="I6511" t="s">
        <v>6022</v>
      </c>
      <c r="J6511">
        <v>338</v>
      </c>
      <c r="K6511">
        <v>59.200001</v>
      </c>
      <c r="L6511">
        <v>141</v>
      </c>
      <c r="M6511">
        <f t="shared" si="405"/>
        <v>0.41715976331360949</v>
      </c>
      <c r="N6511">
        <v>24.700001</v>
      </c>
      <c r="O6511">
        <v>23</v>
      </c>
      <c r="P6511">
        <f t="shared" si="406"/>
        <v>6.8047337278106509E-2</v>
      </c>
      <c r="Q6511">
        <v>4</v>
      </c>
      <c r="R6511">
        <v>66</v>
      </c>
      <c r="S6511">
        <f t="shared" si="407"/>
        <v>0.19526627218934911</v>
      </c>
      <c r="T6511">
        <v>11.6</v>
      </c>
      <c r="U6511" t="s">
        <v>184</v>
      </c>
    </row>
    <row r="6512" spans="1:21" x14ac:dyDescent="0.25">
      <c r="A6512">
        <v>48</v>
      </c>
      <c r="B6512">
        <v>24</v>
      </c>
      <c r="C6512">
        <v>78</v>
      </c>
      <c r="D6512">
        <v>45</v>
      </c>
      <c r="E6512">
        <v>24</v>
      </c>
      <c r="F6512">
        <f t="shared" si="404"/>
        <v>8.2191780821917804E-2</v>
      </c>
      <c r="G6512">
        <v>77</v>
      </c>
      <c r="H6512">
        <v>199901102</v>
      </c>
      <c r="I6512" t="s">
        <v>6023</v>
      </c>
      <c r="J6512">
        <v>292</v>
      </c>
      <c r="K6512">
        <v>50.700001</v>
      </c>
      <c r="L6512">
        <v>331</v>
      </c>
      <c r="M6512">
        <f t="shared" si="405"/>
        <v>1.1335616438356164</v>
      </c>
      <c r="N6512">
        <v>57.5</v>
      </c>
      <c r="O6512">
        <v>145</v>
      </c>
      <c r="P6512">
        <f t="shared" si="406"/>
        <v>0.49657534246575341</v>
      </c>
      <c r="Q6512">
        <v>25.200001</v>
      </c>
      <c r="R6512">
        <v>55</v>
      </c>
      <c r="S6512">
        <f t="shared" si="407"/>
        <v>0.18835616438356165</v>
      </c>
      <c r="T6512">
        <v>9.5</v>
      </c>
      <c r="U6512" t="s">
        <v>99</v>
      </c>
    </row>
    <row r="6513" spans="1:21" x14ac:dyDescent="0.25">
      <c r="A6513">
        <v>44</v>
      </c>
      <c r="B6513">
        <v>25</v>
      </c>
      <c r="C6513">
        <v>77</v>
      </c>
      <c r="D6513">
        <v>41</v>
      </c>
      <c r="E6513">
        <v>24</v>
      </c>
      <c r="F6513">
        <f t="shared" si="404"/>
        <v>7.5471698113207544E-2</v>
      </c>
      <c r="G6513">
        <v>79</v>
      </c>
      <c r="H6513">
        <v>199901103</v>
      </c>
      <c r="I6513" t="s">
        <v>6024</v>
      </c>
      <c r="J6513">
        <v>318</v>
      </c>
      <c r="K6513">
        <v>56.700001</v>
      </c>
      <c r="L6513">
        <v>362</v>
      </c>
      <c r="M6513">
        <f t="shared" si="405"/>
        <v>1.1383647798742138</v>
      </c>
      <c r="N6513">
        <v>64.5</v>
      </c>
      <c r="O6513">
        <v>122</v>
      </c>
      <c r="P6513">
        <f t="shared" si="406"/>
        <v>0.38364779874213839</v>
      </c>
      <c r="Q6513">
        <v>21.700001</v>
      </c>
      <c r="R6513">
        <v>54</v>
      </c>
      <c r="S6513">
        <f t="shared" si="407"/>
        <v>0.16981132075471697</v>
      </c>
      <c r="T6513">
        <v>9.6000004000000008</v>
      </c>
      <c r="U6513" t="s">
        <v>99</v>
      </c>
    </row>
    <row r="6514" spans="1:21" x14ac:dyDescent="0.25">
      <c r="A6514">
        <v>43</v>
      </c>
      <c r="B6514">
        <v>21</v>
      </c>
      <c r="C6514">
        <v>74</v>
      </c>
      <c r="D6514">
        <v>42</v>
      </c>
      <c r="E6514">
        <v>23</v>
      </c>
      <c r="F6514">
        <f t="shared" si="404"/>
        <v>6.0526315789473685E-2</v>
      </c>
      <c r="G6514">
        <v>74</v>
      </c>
      <c r="H6514">
        <v>199901105</v>
      </c>
      <c r="I6514" t="s">
        <v>6025</v>
      </c>
      <c r="J6514">
        <v>380</v>
      </c>
      <c r="K6514">
        <v>58.299999</v>
      </c>
      <c r="L6514">
        <v>295</v>
      </c>
      <c r="M6514">
        <f t="shared" si="405"/>
        <v>0.77631578947368418</v>
      </c>
      <c r="N6514">
        <v>45.200001</v>
      </c>
      <c r="O6514">
        <v>47</v>
      </c>
      <c r="P6514">
        <f t="shared" si="406"/>
        <v>0.12368421052631579</v>
      </c>
      <c r="Q6514">
        <v>7.1999997999999996</v>
      </c>
      <c r="R6514">
        <v>76</v>
      </c>
      <c r="S6514">
        <f t="shared" si="407"/>
        <v>0.2</v>
      </c>
      <c r="T6514">
        <v>11.7</v>
      </c>
      <c r="U6514" t="s">
        <v>99</v>
      </c>
    </row>
    <row r="6515" spans="1:21" x14ac:dyDescent="0.25">
      <c r="A6515">
        <v>77</v>
      </c>
      <c r="B6515">
        <v>53</v>
      </c>
      <c r="C6515">
        <v>94</v>
      </c>
      <c r="D6515">
        <v>79</v>
      </c>
      <c r="E6515">
        <v>54</v>
      </c>
      <c r="F6515">
        <f t="shared" si="404"/>
        <v>0.17704918032786884</v>
      </c>
      <c r="G6515">
        <v>96</v>
      </c>
      <c r="H6515">
        <v>199901106</v>
      </c>
      <c r="I6515" t="s">
        <v>6026</v>
      </c>
      <c r="J6515">
        <v>305</v>
      </c>
      <c r="K6515">
        <v>59.599997999999999</v>
      </c>
      <c r="L6515">
        <v>15</v>
      </c>
      <c r="M6515">
        <f t="shared" si="405"/>
        <v>4.9180327868852458E-2</v>
      </c>
      <c r="N6515">
        <v>2.9000001000000002</v>
      </c>
      <c r="O6515">
        <v>6</v>
      </c>
      <c r="P6515">
        <f t="shared" si="406"/>
        <v>1.9672131147540985E-2</v>
      </c>
      <c r="Q6515">
        <v>1.2</v>
      </c>
      <c r="R6515">
        <v>35</v>
      </c>
      <c r="S6515">
        <f t="shared" si="407"/>
        <v>0.11475409836065574</v>
      </c>
      <c r="T6515">
        <v>6.8000002000000004</v>
      </c>
      <c r="U6515" t="s">
        <v>184</v>
      </c>
    </row>
    <row r="6516" spans="1:21" x14ac:dyDescent="0.25">
      <c r="A6516">
        <v>77</v>
      </c>
      <c r="B6516">
        <v>48</v>
      </c>
      <c r="C6516">
        <v>93</v>
      </c>
      <c r="D6516">
        <v>74</v>
      </c>
      <c r="E6516">
        <v>46</v>
      </c>
      <c r="F6516">
        <f t="shared" si="404"/>
        <v>0.14153846153846153</v>
      </c>
      <c r="G6516">
        <v>92</v>
      </c>
      <c r="H6516">
        <v>199901107</v>
      </c>
      <c r="I6516" t="s">
        <v>6027</v>
      </c>
      <c r="J6516">
        <v>325</v>
      </c>
      <c r="K6516">
        <v>67</v>
      </c>
      <c r="L6516">
        <v>56</v>
      </c>
      <c r="M6516">
        <f t="shared" si="405"/>
        <v>0.1723076923076923</v>
      </c>
      <c r="N6516">
        <v>11.5</v>
      </c>
      <c r="O6516">
        <v>7</v>
      </c>
      <c r="P6516">
        <f t="shared" si="406"/>
        <v>2.1538461538461538E-2</v>
      </c>
      <c r="Q6516">
        <v>1.4</v>
      </c>
      <c r="R6516">
        <v>76</v>
      </c>
      <c r="S6516">
        <f t="shared" si="407"/>
        <v>0.23384615384615384</v>
      </c>
      <c r="T6516">
        <v>15.7</v>
      </c>
      <c r="U6516" t="s">
        <v>184</v>
      </c>
    </row>
    <row r="6517" spans="1:21" x14ac:dyDescent="0.25">
      <c r="A6517">
        <v>59</v>
      </c>
      <c r="B6517">
        <v>35</v>
      </c>
      <c r="C6517">
        <v>85</v>
      </c>
      <c r="D6517">
        <v>56</v>
      </c>
      <c r="E6517">
        <v>36</v>
      </c>
      <c r="F6517">
        <f t="shared" si="404"/>
        <v>0.1037463976945245</v>
      </c>
      <c r="G6517">
        <v>88</v>
      </c>
      <c r="H6517">
        <v>199901108</v>
      </c>
      <c r="I6517" t="s">
        <v>6028</v>
      </c>
      <c r="J6517">
        <v>347</v>
      </c>
      <c r="K6517">
        <v>62.400002000000001</v>
      </c>
      <c r="L6517">
        <v>112</v>
      </c>
      <c r="M6517">
        <f t="shared" si="405"/>
        <v>0.32276657060518732</v>
      </c>
      <c r="N6517">
        <v>20.100000000000001</v>
      </c>
      <c r="O6517">
        <v>45</v>
      </c>
      <c r="P6517">
        <f t="shared" si="406"/>
        <v>0.12968299711815562</v>
      </c>
      <c r="Q6517">
        <v>8.1000004000000008</v>
      </c>
      <c r="R6517">
        <v>68</v>
      </c>
      <c r="S6517">
        <f t="shared" si="407"/>
        <v>0.19596541786743515</v>
      </c>
      <c r="T6517">
        <v>12.2</v>
      </c>
      <c r="U6517" t="s">
        <v>184</v>
      </c>
    </row>
    <row r="6518" spans="1:21" x14ac:dyDescent="0.25">
      <c r="A6518">
        <v>51</v>
      </c>
      <c r="B6518">
        <v>27</v>
      </c>
      <c r="C6518">
        <v>81</v>
      </c>
      <c r="D6518">
        <v>41</v>
      </c>
      <c r="E6518">
        <v>20</v>
      </c>
      <c r="F6518">
        <f t="shared" si="404"/>
        <v>5.4945054945054944E-2</v>
      </c>
      <c r="G6518">
        <v>78</v>
      </c>
      <c r="H6518">
        <v>199901109</v>
      </c>
      <c r="I6518" t="s">
        <v>6029</v>
      </c>
      <c r="J6518">
        <v>364</v>
      </c>
      <c r="K6518">
        <v>58.400002000000001</v>
      </c>
      <c r="L6518">
        <v>366</v>
      </c>
      <c r="M6518">
        <f t="shared" si="405"/>
        <v>1.0054945054945055</v>
      </c>
      <c r="N6518">
        <v>58.700001</v>
      </c>
      <c r="O6518">
        <v>251</v>
      </c>
      <c r="P6518">
        <f t="shared" si="406"/>
        <v>0.68956043956043955</v>
      </c>
      <c r="Q6518">
        <v>40.299999</v>
      </c>
      <c r="R6518">
        <v>73</v>
      </c>
      <c r="S6518">
        <f t="shared" si="407"/>
        <v>0.20054945054945056</v>
      </c>
      <c r="T6518">
        <v>11.7</v>
      </c>
      <c r="U6518" t="s">
        <v>99</v>
      </c>
    </row>
    <row r="6519" spans="1:21" x14ac:dyDescent="0.25">
      <c r="A6519">
        <v>72</v>
      </c>
      <c r="B6519">
        <v>46</v>
      </c>
      <c r="C6519">
        <v>94</v>
      </c>
      <c r="D6519">
        <v>66</v>
      </c>
      <c r="E6519">
        <v>41</v>
      </c>
      <c r="F6519">
        <f t="shared" si="404"/>
        <v>0.12812499999999999</v>
      </c>
      <c r="G6519">
        <v>93</v>
      </c>
      <c r="H6519">
        <v>199901110</v>
      </c>
      <c r="I6519" t="s">
        <v>6030</v>
      </c>
      <c r="J6519">
        <v>320</v>
      </c>
      <c r="K6519">
        <v>58.799999</v>
      </c>
      <c r="L6519">
        <v>51</v>
      </c>
      <c r="M6519">
        <f t="shared" si="405"/>
        <v>0.15937499999999999</v>
      </c>
      <c r="N6519">
        <v>9.3999995999999992</v>
      </c>
      <c r="O6519">
        <v>8</v>
      </c>
      <c r="P6519">
        <f t="shared" si="406"/>
        <v>2.5000000000000001E-2</v>
      </c>
      <c r="Q6519">
        <v>1.5</v>
      </c>
      <c r="R6519">
        <v>53</v>
      </c>
      <c r="S6519">
        <f t="shared" si="407"/>
        <v>0.16562499999999999</v>
      </c>
      <c r="T6519">
        <v>9.6999998000000005</v>
      </c>
      <c r="U6519" t="s">
        <v>99</v>
      </c>
    </row>
    <row r="6520" spans="1:21" x14ac:dyDescent="0.25">
      <c r="A6520">
        <v>61</v>
      </c>
      <c r="B6520">
        <v>39</v>
      </c>
      <c r="C6520">
        <v>89</v>
      </c>
      <c r="D6520">
        <v>57</v>
      </c>
      <c r="E6520">
        <v>35</v>
      </c>
      <c r="F6520">
        <f t="shared" si="404"/>
        <v>8.5784313725490197E-2</v>
      </c>
      <c r="G6520">
        <v>86</v>
      </c>
      <c r="H6520">
        <v>199901111</v>
      </c>
      <c r="I6520" t="s">
        <v>6031</v>
      </c>
      <c r="J6520">
        <v>408</v>
      </c>
      <c r="K6520">
        <v>57.200001</v>
      </c>
      <c r="L6520">
        <v>226</v>
      </c>
      <c r="M6520">
        <f t="shared" si="405"/>
        <v>0.55392156862745101</v>
      </c>
      <c r="N6520">
        <v>31.700001</v>
      </c>
      <c r="O6520">
        <v>138</v>
      </c>
      <c r="P6520">
        <f t="shared" si="406"/>
        <v>0.33823529411764708</v>
      </c>
      <c r="Q6520">
        <v>19.399999999999999</v>
      </c>
      <c r="R6520">
        <v>66</v>
      </c>
      <c r="S6520">
        <f t="shared" si="407"/>
        <v>0.16176470588235295</v>
      </c>
      <c r="T6520">
        <v>9.3000001999999995</v>
      </c>
      <c r="U6520" t="s">
        <v>99</v>
      </c>
    </row>
    <row r="6521" spans="1:21" x14ac:dyDescent="0.25">
      <c r="A6521">
        <v>70</v>
      </c>
      <c r="B6521">
        <v>41</v>
      </c>
      <c r="C6521">
        <v>93</v>
      </c>
      <c r="D6521">
        <v>66</v>
      </c>
      <c r="E6521">
        <v>42</v>
      </c>
      <c r="F6521">
        <f t="shared" si="404"/>
        <v>8.7136929460580909E-2</v>
      </c>
      <c r="G6521">
        <v>93</v>
      </c>
      <c r="H6521">
        <v>199901112</v>
      </c>
      <c r="I6521" t="s">
        <v>6032</v>
      </c>
      <c r="J6521">
        <v>482</v>
      </c>
      <c r="K6521">
        <v>55.099997999999999</v>
      </c>
      <c r="L6521">
        <v>99</v>
      </c>
      <c r="M6521">
        <f t="shared" si="405"/>
        <v>0.20539419087136929</v>
      </c>
      <c r="N6521">
        <v>11.3</v>
      </c>
      <c r="O6521">
        <v>18</v>
      </c>
      <c r="P6521">
        <f t="shared" si="406"/>
        <v>3.7344398340248962E-2</v>
      </c>
      <c r="Q6521">
        <v>2.0999998999999998</v>
      </c>
      <c r="R6521">
        <v>115</v>
      </c>
      <c r="S6521">
        <f t="shared" si="407"/>
        <v>0.23858921161825727</v>
      </c>
      <c r="T6521">
        <v>13.1</v>
      </c>
      <c r="U6521" t="s">
        <v>488</v>
      </c>
    </row>
    <row r="6522" spans="1:21" x14ac:dyDescent="0.25">
      <c r="A6522">
        <v>62</v>
      </c>
      <c r="B6522">
        <v>34</v>
      </c>
      <c r="C6522">
        <v>88</v>
      </c>
      <c r="D6522">
        <v>61</v>
      </c>
      <c r="E6522">
        <v>31</v>
      </c>
      <c r="F6522">
        <f t="shared" si="404"/>
        <v>7.5609756097560973E-2</v>
      </c>
      <c r="G6522">
        <v>88</v>
      </c>
      <c r="H6522">
        <v>199901113</v>
      </c>
      <c r="I6522" t="s">
        <v>6033</v>
      </c>
      <c r="J6522">
        <v>410</v>
      </c>
      <c r="K6522">
        <v>55.599997999999999</v>
      </c>
      <c r="L6522">
        <v>185</v>
      </c>
      <c r="M6522">
        <f t="shared" si="405"/>
        <v>0.45121951219512196</v>
      </c>
      <c r="N6522">
        <v>25.1</v>
      </c>
      <c r="O6522">
        <v>37</v>
      </c>
      <c r="P6522">
        <f t="shared" si="406"/>
        <v>9.0243902439024387E-2</v>
      </c>
      <c r="Q6522">
        <v>5</v>
      </c>
      <c r="R6522">
        <v>70</v>
      </c>
      <c r="S6522">
        <f t="shared" si="407"/>
        <v>0.17073170731707318</v>
      </c>
      <c r="T6522">
        <v>9.5</v>
      </c>
      <c r="U6522" t="s">
        <v>184</v>
      </c>
    </row>
    <row r="6523" spans="1:21" x14ac:dyDescent="0.25">
      <c r="A6523">
        <v>64</v>
      </c>
      <c r="B6523">
        <v>35</v>
      </c>
      <c r="C6523">
        <v>90</v>
      </c>
      <c r="D6523">
        <v>64</v>
      </c>
      <c r="E6523">
        <v>35</v>
      </c>
      <c r="F6523">
        <f t="shared" si="404"/>
        <v>9.1863517060367453E-2</v>
      </c>
      <c r="G6523">
        <v>89</v>
      </c>
      <c r="H6523">
        <v>199901114</v>
      </c>
      <c r="I6523" t="s">
        <v>6034</v>
      </c>
      <c r="J6523">
        <v>381</v>
      </c>
      <c r="K6523">
        <v>57.400002000000001</v>
      </c>
      <c r="L6523">
        <v>102</v>
      </c>
      <c r="M6523">
        <f t="shared" si="405"/>
        <v>0.26771653543307089</v>
      </c>
      <c r="N6523">
        <v>15.4</v>
      </c>
      <c r="O6523">
        <v>24</v>
      </c>
      <c r="P6523">
        <f t="shared" si="406"/>
        <v>6.2992125984251968E-2</v>
      </c>
      <c r="Q6523">
        <v>3.5999998999999998</v>
      </c>
      <c r="R6523">
        <v>97</v>
      </c>
      <c r="S6523">
        <f t="shared" si="407"/>
        <v>0.25459317585301838</v>
      </c>
      <c r="T6523">
        <v>14.6</v>
      </c>
      <c r="U6523" t="s">
        <v>488</v>
      </c>
    </row>
    <row r="6524" spans="1:21" x14ac:dyDescent="0.25">
      <c r="A6524">
        <v>73</v>
      </c>
      <c r="B6524">
        <v>50</v>
      </c>
      <c r="C6524">
        <v>92</v>
      </c>
      <c r="D6524">
        <v>68</v>
      </c>
      <c r="E6524">
        <v>48</v>
      </c>
      <c r="F6524">
        <f t="shared" si="404"/>
        <v>0.17712177121771217</v>
      </c>
      <c r="G6524">
        <v>91</v>
      </c>
      <c r="H6524">
        <v>199901115</v>
      </c>
      <c r="I6524" t="s">
        <v>6035</v>
      </c>
      <c r="J6524">
        <v>271</v>
      </c>
      <c r="K6524">
        <v>54.5</v>
      </c>
      <c r="L6524">
        <v>101</v>
      </c>
      <c r="M6524">
        <f t="shared" si="405"/>
        <v>0.37269372693726938</v>
      </c>
      <c r="N6524">
        <v>20.299999</v>
      </c>
      <c r="O6524">
        <v>27</v>
      </c>
      <c r="P6524">
        <f t="shared" si="406"/>
        <v>9.9630996309963096E-2</v>
      </c>
      <c r="Q6524">
        <v>5.4000000999999997</v>
      </c>
      <c r="R6524">
        <v>38</v>
      </c>
      <c r="S6524">
        <f t="shared" si="407"/>
        <v>0.14022140221402213</v>
      </c>
      <c r="T6524">
        <v>7.5999999000000003</v>
      </c>
      <c r="U6524" t="s">
        <v>488</v>
      </c>
    </row>
    <row r="6525" spans="1:21" x14ac:dyDescent="0.25">
      <c r="A6525">
        <v>59</v>
      </c>
      <c r="B6525">
        <v>22</v>
      </c>
      <c r="C6525">
        <v>81</v>
      </c>
      <c r="D6525">
        <v>54</v>
      </c>
      <c r="E6525">
        <v>9</v>
      </c>
      <c r="F6525">
        <f t="shared" si="404"/>
        <v>5.1369863013698627E-3</v>
      </c>
      <c r="G6525">
        <v>72</v>
      </c>
      <c r="H6525">
        <v>199902002</v>
      </c>
      <c r="I6525" t="s">
        <v>6036</v>
      </c>
      <c r="J6525">
        <v>1752</v>
      </c>
      <c r="K6525">
        <v>100</v>
      </c>
      <c r="L6525">
        <v>594</v>
      </c>
      <c r="M6525">
        <f t="shared" si="405"/>
        <v>0.33904109589041098</v>
      </c>
      <c r="N6525">
        <v>33.900002000000001</v>
      </c>
      <c r="O6525">
        <v>92</v>
      </c>
      <c r="P6525">
        <f t="shared" si="406"/>
        <v>5.2511415525114152E-2</v>
      </c>
      <c r="Q6525">
        <v>5.3000002000000004</v>
      </c>
      <c r="R6525">
        <v>150</v>
      </c>
      <c r="S6525">
        <f t="shared" si="407"/>
        <v>8.5616438356164379E-2</v>
      </c>
      <c r="T6525">
        <v>8.6000004000000008</v>
      </c>
      <c r="U6525" t="s">
        <v>18</v>
      </c>
    </row>
    <row r="6526" spans="1:21" x14ac:dyDescent="0.25">
      <c r="A6526">
        <v>46</v>
      </c>
      <c r="B6526">
        <v>19</v>
      </c>
      <c r="C6526">
        <v>77</v>
      </c>
      <c r="D6526">
        <v>52</v>
      </c>
      <c r="E6526">
        <v>27</v>
      </c>
      <c r="F6526">
        <f t="shared" si="404"/>
        <v>2.8969957081545063E-2</v>
      </c>
      <c r="G6526">
        <v>82</v>
      </c>
      <c r="H6526">
        <v>199902041</v>
      </c>
      <c r="I6526" t="s">
        <v>6037</v>
      </c>
      <c r="J6526">
        <v>932</v>
      </c>
      <c r="K6526">
        <v>100</v>
      </c>
      <c r="L6526">
        <v>349</v>
      </c>
      <c r="M6526">
        <f t="shared" si="405"/>
        <v>0.37446351931330474</v>
      </c>
      <c r="N6526">
        <v>37.400002000000001</v>
      </c>
      <c r="O6526">
        <v>64</v>
      </c>
      <c r="P6526">
        <f t="shared" si="406"/>
        <v>6.8669527896995708E-2</v>
      </c>
      <c r="Q6526">
        <v>6.90000009999999</v>
      </c>
      <c r="R6526">
        <v>114</v>
      </c>
      <c r="S6526">
        <f t="shared" si="407"/>
        <v>0.12231759656652361</v>
      </c>
      <c r="T6526">
        <v>12.2</v>
      </c>
      <c r="U6526" t="s">
        <v>38</v>
      </c>
    </row>
    <row r="6527" spans="1:21" x14ac:dyDescent="0.25">
      <c r="A6527">
        <v>48</v>
      </c>
      <c r="B6527">
        <v>23</v>
      </c>
      <c r="C6527">
        <v>83</v>
      </c>
      <c r="D6527">
        <v>46</v>
      </c>
      <c r="E6527">
        <v>23</v>
      </c>
      <c r="F6527">
        <f t="shared" si="404"/>
        <v>4.7034764826175871E-2</v>
      </c>
      <c r="G6527">
        <v>82</v>
      </c>
      <c r="H6527">
        <v>199902042</v>
      </c>
      <c r="I6527" t="s">
        <v>6038</v>
      </c>
      <c r="J6527">
        <v>489</v>
      </c>
      <c r="K6527">
        <v>100</v>
      </c>
      <c r="L6527">
        <v>189</v>
      </c>
      <c r="M6527">
        <f t="shared" si="405"/>
        <v>0.38650306748466257</v>
      </c>
      <c r="N6527">
        <v>38.700001</v>
      </c>
      <c r="O6527">
        <v>48</v>
      </c>
      <c r="P6527">
        <f t="shared" si="406"/>
        <v>9.815950920245399E-2</v>
      </c>
      <c r="Q6527">
        <v>9.8000001999999995</v>
      </c>
      <c r="R6527">
        <v>52</v>
      </c>
      <c r="S6527">
        <f t="shared" si="407"/>
        <v>0.10633946830265849</v>
      </c>
      <c r="T6527">
        <v>10.6</v>
      </c>
      <c r="U6527" t="s">
        <v>161</v>
      </c>
    </row>
    <row r="6528" spans="1:21" x14ac:dyDescent="0.25">
      <c r="A6528">
        <v>48</v>
      </c>
      <c r="B6528">
        <v>26</v>
      </c>
      <c r="C6528">
        <v>81</v>
      </c>
      <c r="D6528">
        <v>44</v>
      </c>
      <c r="E6528">
        <v>24</v>
      </c>
      <c r="F6528">
        <f t="shared" si="404"/>
        <v>4.3715846994535519E-2</v>
      </c>
      <c r="G6528">
        <v>79</v>
      </c>
      <c r="H6528">
        <v>199902043</v>
      </c>
      <c r="I6528" t="s">
        <v>6039</v>
      </c>
      <c r="J6528">
        <v>549</v>
      </c>
      <c r="K6528">
        <v>100</v>
      </c>
      <c r="L6528">
        <v>232</v>
      </c>
      <c r="M6528">
        <f t="shared" si="405"/>
        <v>0.42258652094717669</v>
      </c>
      <c r="N6528">
        <v>42.299999</v>
      </c>
      <c r="O6528">
        <v>49</v>
      </c>
      <c r="P6528">
        <f t="shared" si="406"/>
        <v>8.9253187613843349E-2</v>
      </c>
      <c r="Q6528">
        <v>8.8999995999999992</v>
      </c>
      <c r="R6528">
        <v>69</v>
      </c>
      <c r="S6528">
        <f t="shared" si="407"/>
        <v>0.12568306010928962</v>
      </c>
      <c r="T6528">
        <v>12.6</v>
      </c>
      <c r="U6528" t="s">
        <v>161</v>
      </c>
    </row>
    <row r="6529" spans="1:21" x14ac:dyDescent="0.25">
      <c r="A6529">
        <v>41</v>
      </c>
      <c r="B6529">
        <v>18</v>
      </c>
      <c r="C6529">
        <v>73</v>
      </c>
      <c r="D6529">
        <v>39</v>
      </c>
      <c r="E6529">
        <v>18</v>
      </c>
      <c r="F6529">
        <f t="shared" si="404"/>
        <v>8.4905660377358486E-2</v>
      </c>
      <c r="G6529">
        <v>74</v>
      </c>
      <c r="H6529">
        <v>199902102</v>
      </c>
      <c r="I6529" t="s">
        <v>1474</v>
      </c>
      <c r="J6529">
        <v>212</v>
      </c>
      <c r="K6529">
        <v>37</v>
      </c>
      <c r="L6529">
        <v>259</v>
      </c>
      <c r="M6529">
        <f t="shared" si="405"/>
        <v>1.2216981132075471</v>
      </c>
      <c r="N6529">
        <v>45.200001</v>
      </c>
      <c r="O6529">
        <v>117</v>
      </c>
      <c r="P6529">
        <f t="shared" si="406"/>
        <v>0.55188679245283023</v>
      </c>
      <c r="Q6529">
        <v>20.399999999999999</v>
      </c>
      <c r="R6529">
        <v>49</v>
      </c>
      <c r="S6529">
        <f t="shared" si="407"/>
        <v>0.23113207547169812</v>
      </c>
      <c r="T6529">
        <v>8.6000004000000008</v>
      </c>
      <c r="U6529" t="s">
        <v>157</v>
      </c>
    </row>
    <row r="6530" spans="1:21" x14ac:dyDescent="0.25">
      <c r="A6530">
        <v>44</v>
      </c>
      <c r="B6530">
        <v>21</v>
      </c>
      <c r="C6530">
        <v>74</v>
      </c>
      <c r="D6530">
        <v>37</v>
      </c>
      <c r="E6530">
        <v>21</v>
      </c>
      <c r="F6530">
        <f t="shared" si="404"/>
        <v>0.105</v>
      </c>
      <c r="G6530">
        <v>73</v>
      </c>
      <c r="H6530">
        <v>199902104</v>
      </c>
      <c r="I6530" t="s">
        <v>6040</v>
      </c>
      <c r="J6530">
        <v>200</v>
      </c>
      <c r="K6530">
        <v>37.799999</v>
      </c>
      <c r="L6530">
        <v>275</v>
      </c>
      <c r="M6530">
        <f t="shared" si="405"/>
        <v>1.375</v>
      </c>
      <c r="N6530">
        <v>52</v>
      </c>
      <c r="O6530">
        <v>62</v>
      </c>
      <c r="P6530">
        <f t="shared" si="406"/>
        <v>0.31</v>
      </c>
      <c r="Q6530">
        <v>11.7</v>
      </c>
      <c r="R6530">
        <v>60</v>
      </c>
      <c r="S6530">
        <f t="shared" si="407"/>
        <v>0.3</v>
      </c>
      <c r="T6530">
        <v>11.3</v>
      </c>
      <c r="U6530" t="s">
        <v>92</v>
      </c>
    </row>
    <row r="6531" spans="1:21" x14ac:dyDescent="0.25">
      <c r="A6531">
        <v>51</v>
      </c>
      <c r="B6531">
        <v>27</v>
      </c>
      <c r="C6531">
        <v>83</v>
      </c>
      <c r="D6531">
        <v>49</v>
      </c>
      <c r="E6531">
        <v>25</v>
      </c>
      <c r="F6531">
        <f t="shared" ref="F6531:F6594" si="408">E6531/J6531</f>
        <v>0.11160714285714286</v>
      </c>
      <c r="G6531">
        <v>84</v>
      </c>
      <c r="H6531">
        <v>199902105</v>
      </c>
      <c r="I6531" t="s">
        <v>6041</v>
      </c>
      <c r="J6531">
        <v>224</v>
      </c>
      <c r="K6531">
        <v>39.700001</v>
      </c>
      <c r="L6531">
        <v>223</v>
      </c>
      <c r="M6531">
        <f t="shared" ref="M6531:M6594" si="409">L6531/J6531</f>
        <v>0.9955357142857143</v>
      </c>
      <c r="N6531">
        <v>39.5</v>
      </c>
      <c r="O6531">
        <v>95</v>
      </c>
      <c r="P6531">
        <f t="shared" ref="P6531:P6594" si="410">O6531/J6531</f>
        <v>0.42410714285714285</v>
      </c>
      <c r="Q6531">
        <v>16.799999</v>
      </c>
      <c r="R6531">
        <v>67</v>
      </c>
      <c r="S6531">
        <f t="shared" ref="S6531:S6594" si="411">R6531/J6531</f>
        <v>0.29910714285714285</v>
      </c>
      <c r="T6531">
        <v>11.9</v>
      </c>
      <c r="U6531" t="s">
        <v>92</v>
      </c>
    </row>
    <row r="6532" spans="1:21" x14ac:dyDescent="0.25">
      <c r="A6532">
        <v>47</v>
      </c>
      <c r="B6532">
        <v>24</v>
      </c>
      <c r="C6532">
        <v>79</v>
      </c>
      <c r="D6532">
        <v>43</v>
      </c>
      <c r="E6532">
        <v>23</v>
      </c>
      <c r="F6532">
        <f t="shared" si="408"/>
        <v>7.903780068728522E-2</v>
      </c>
      <c r="G6532">
        <v>79</v>
      </c>
      <c r="H6532">
        <v>199902106</v>
      </c>
      <c r="I6532" t="s">
        <v>6042</v>
      </c>
      <c r="J6532">
        <v>291</v>
      </c>
      <c r="K6532">
        <v>37.799999</v>
      </c>
      <c r="L6532">
        <v>292</v>
      </c>
      <c r="M6532">
        <f t="shared" si="409"/>
        <v>1.0034364261168385</v>
      </c>
      <c r="N6532">
        <v>37.900002000000001</v>
      </c>
      <c r="O6532">
        <v>120</v>
      </c>
      <c r="P6532">
        <f t="shared" si="410"/>
        <v>0.41237113402061853</v>
      </c>
      <c r="Q6532">
        <v>15.6</v>
      </c>
      <c r="R6532">
        <v>77</v>
      </c>
      <c r="S6532">
        <f t="shared" si="411"/>
        <v>0.26460481099656358</v>
      </c>
      <c r="T6532">
        <v>10</v>
      </c>
      <c r="U6532" t="s">
        <v>157</v>
      </c>
    </row>
    <row r="6533" spans="1:21" x14ac:dyDescent="0.25">
      <c r="A6533">
        <v>48</v>
      </c>
      <c r="B6533">
        <v>16</v>
      </c>
      <c r="C6533">
        <v>76</v>
      </c>
      <c r="D6533">
        <v>44</v>
      </c>
      <c r="E6533">
        <v>3</v>
      </c>
      <c r="F6533">
        <f t="shared" si="408"/>
        <v>1.1673151750972763E-2</v>
      </c>
      <c r="G6533">
        <v>66</v>
      </c>
      <c r="H6533">
        <v>200901001</v>
      </c>
      <c r="I6533" t="s">
        <v>6043</v>
      </c>
      <c r="J6533">
        <v>257</v>
      </c>
      <c r="K6533">
        <v>100</v>
      </c>
      <c r="L6533">
        <v>115</v>
      </c>
      <c r="M6533">
        <f t="shared" si="409"/>
        <v>0.44747081712062259</v>
      </c>
      <c r="N6533">
        <v>44.700001</v>
      </c>
      <c r="O6533">
        <v>1</v>
      </c>
      <c r="P6533">
        <f t="shared" si="410"/>
        <v>3.8910505836575876E-3</v>
      </c>
      <c r="Q6533">
        <v>0.40000001000000002</v>
      </c>
      <c r="R6533">
        <v>24</v>
      </c>
      <c r="S6533">
        <f t="shared" si="411"/>
        <v>9.3385214007782102E-2</v>
      </c>
      <c r="T6533">
        <v>9.3000001999999995</v>
      </c>
      <c r="U6533" t="s">
        <v>18</v>
      </c>
    </row>
    <row r="6534" spans="1:21" x14ac:dyDescent="0.25">
      <c r="A6534">
        <v>34</v>
      </c>
      <c r="B6534">
        <v>14</v>
      </c>
      <c r="C6534">
        <v>67</v>
      </c>
      <c r="D6534">
        <v>38</v>
      </c>
      <c r="E6534">
        <v>23</v>
      </c>
      <c r="F6534">
        <f t="shared" si="408"/>
        <v>0.10267857142857142</v>
      </c>
      <c r="G6534">
        <v>68</v>
      </c>
      <c r="H6534">
        <v>200901041</v>
      </c>
      <c r="I6534" t="s">
        <v>6044</v>
      </c>
      <c r="J6534">
        <v>224</v>
      </c>
      <c r="K6534">
        <v>100</v>
      </c>
      <c r="L6534">
        <v>142</v>
      </c>
      <c r="M6534">
        <f t="shared" si="409"/>
        <v>0.6339285714285714</v>
      </c>
      <c r="N6534">
        <v>63.400002000000001</v>
      </c>
      <c r="O6534">
        <v>4</v>
      </c>
      <c r="P6534">
        <f t="shared" si="410"/>
        <v>1.7857142857142856E-2</v>
      </c>
      <c r="Q6534">
        <v>1.8</v>
      </c>
      <c r="R6534">
        <v>15</v>
      </c>
      <c r="S6534">
        <f t="shared" si="411"/>
        <v>6.6964285714285712E-2</v>
      </c>
      <c r="T6534">
        <v>6.6999997999999996</v>
      </c>
      <c r="U6534" t="s">
        <v>20</v>
      </c>
    </row>
    <row r="6535" spans="1:21" x14ac:dyDescent="0.25">
      <c r="A6535">
        <v>47</v>
      </c>
      <c r="B6535">
        <v>22</v>
      </c>
      <c r="C6535">
        <v>84</v>
      </c>
      <c r="D6535">
        <v>49</v>
      </c>
      <c r="E6535">
        <v>20</v>
      </c>
      <c r="F6535">
        <f t="shared" si="408"/>
        <v>0.10309278350515463</v>
      </c>
      <c r="G6535">
        <v>86</v>
      </c>
      <c r="H6535">
        <v>200901101</v>
      </c>
      <c r="I6535" t="s">
        <v>6045</v>
      </c>
      <c r="J6535">
        <v>194</v>
      </c>
      <c r="K6535">
        <v>45.900002000000001</v>
      </c>
      <c r="L6535">
        <v>256</v>
      </c>
      <c r="M6535">
        <f t="shared" si="409"/>
        <v>1.3195876288659794</v>
      </c>
      <c r="N6535">
        <v>60.5</v>
      </c>
      <c r="O6535">
        <v>9</v>
      </c>
      <c r="P6535">
        <f t="shared" si="410"/>
        <v>4.6391752577319589E-2</v>
      </c>
      <c r="Q6535">
        <v>2.0999998999999998</v>
      </c>
      <c r="R6535">
        <v>49</v>
      </c>
      <c r="S6535">
        <f t="shared" si="411"/>
        <v>0.25257731958762886</v>
      </c>
      <c r="T6535">
        <v>11.6</v>
      </c>
      <c r="U6535" t="s">
        <v>32</v>
      </c>
    </row>
    <row r="6536" spans="1:21" x14ac:dyDescent="0.25">
      <c r="A6536">
        <v>70</v>
      </c>
      <c r="B6536">
        <v>33</v>
      </c>
      <c r="C6536">
        <v>90</v>
      </c>
      <c r="D6536">
        <v>70</v>
      </c>
      <c r="E6536">
        <v>28</v>
      </c>
      <c r="F6536">
        <f t="shared" si="408"/>
        <v>0.14213197969543148</v>
      </c>
      <c r="G6536">
        <v>86</v>
      </c>
      <c r="H6536">
        <v>200902001</v>
      </c>
      <c r="I6536" t="s">
        <v>6046</v>
      </c>
      <c r="J6536">
        <v>197</v>
      </c>
      <c r="K6536">
        <v>100</v>
      </c>
      <c r="L6536">
        <v>60</v>
      </c>
      <c r="M6536">
        <f t="shared" si="409"/>
        <v>0.30456852791878175</v>
      </c>
      <c r="N6536">
        <v>30.5</v>
      </c>
      <c r="O6536">
        <v>7</v>
      </c>
      <c r="P6536">
        <f t="shared" si="410"/>
        <v>3.553299492385787E-2</v>
      </c>
      <c r="Q6536">
        <v>3.5999998999999998</v>
      </c>
      <c r="R6536">
        <v>11</v>
      </c>
      <c r="S6536">
        <f t="shared" si="411"/>
        <v>5.5837563451776651E-2</v>
      </c>
      <c r="T6536">
        <v>5.5999999000000003</v>
      </c>
      <c r="U6536" t="s">
        <v>97</v>
      </c>
    </row>
    <row r="6537" spans="1:2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 t="e">
        <f t="shared" si="408"/>
        <v>#DIV/0!</v>
      </c>
      <c r="G6537">
        <v>0</v>
      </c>
      <c r="H6537">
        <v>200902002</v>
      </c>
      <c r="M6537" t="e">
        <f t="shared" si="409"/>
        <v>#DIV/0!</v>
      </c>
      <c r="P6537" t="e">
        <f t="shared" si="410"/>
        <v>#DIV/0!</v>
      </c>
      <c r="S6537" t="e">
        <f t="shared" si="411"/>
        <v>#DIV/0!</v>
      </c>
    </row>
    <row r="6538" spans="1:21" x14ac:dyDescent="0.25">
      <c r="A6538">
        <v>69</v>
      </c>
      <c r="B6538">
        <v>41</v>
      </c>
      <c r="C6538">
        <v>95</v>
      </c>
      <c r="D6538">
        <v>64</v>
      </c>
      <c r="E6538">
        <v>35</v>
      </c>
      <c r="F6538">
        <f t="shared" si="408"/>
        <v>0.26315789473684209</v>
      </c>
      <c r="G6538">
        <v>96</v>
      </c>
      <c r="H6538">
        <v>200902101</v>
      </c>
      <c r="I6538" t="s">
        <v>6047</v>
      </c>
      <c r="J6538">
        <v>133</v>
      </c>
      <c r="K6538">
        <v>55.900002000000001</v>
      </c>
      <c r="L6538">
        <v>92</v>
      </c>
      <c r="M6538">
        <f t="shared" si="409"/>
        <v>0.69172932330827064</v>
      </c>
      <c r="N6538">
        <v>38.700001</v>
      </c>
      <c r="O6538">
        <v>29</v>
      </c>
      <c r="P6538">
        <f t="shared" si="410"/>
        <v>0.21804511278195488</v>
      </c>
      <c r="Q6538">
        <v>12.2</v>
      </c>
      <c r="R6538">
        <v>16</v>
      </c>
      <c r="S6538">
        <f t="shared" si="411"/>
        <v>0.12030075187969924</v>
      </c>
      <c r="T6538">
        <v>6.6999997999999996</v>
      </c>
      <c r="U6538" t="s">
        <v>99</v>
      </c>
    </row>
    <row r="6539" spans="1:21" x14ac:dyDescent="0.25">
      <c r="A6539">
        <v>43</v>
      </c>
      <c r="B6539">
        <v>14</v>
      </c>
      <c r="C6539">
        <v>75</v>
      </c>
      <c r="D6539">
        <v>45</v>
      </c>
      <c r="E6539">
        <v>6</v>
      </c>
      <c r="F6539">
        <f t="shared" si="408"/>
        <v>3.4285714285714287E-2</v>
      </c>
      <c r="G6539">
        <v>71</v>
      </c>
      <c r="H6539">
        <v>200904001</v>
      </c>
      <c r="I6539" t="s">
        <v>6048</v>
      </c>
      <c r="J6539">
        <v>175</v>
      </c>
      <c r="K6539">
        <v>100</v>
      </c>
      <c r="L6539">
        <v>98</v>
      </c>
      <c r="M6539">
        <f t="shared" si="409"/>
        <v>0.56000000000000005</v>
      </c>
      <c r="N6539">
        <v>56</v>
      </c>
      <c r="O6539">
        <v>4</v>
      </c>
      <c r="P6539">
        <f t="shared" si="410"/>
        <v>2.2857142857142857E-2</v>
      </c>
      <c r="Q6539">
        <v>2.2999999999999998</v>
      </c>
      <c r="R6539">
        <v>20</v>
      </c>
      <c r="S6539">
        <f t="shared" si="411"/>
        <v>0.11428571428571428</v>
      </c>
      <c r="T6539">
        <v>11.4</v>
      </c>
      <c r="U6539" t="s">
        <v>18</v>
      </c>
    </row>
    <row r="6540" spans="1:21" x14ac:dyDescent="0.25">
      <c r="A6540">
        <v>28</v>
      </c>
      <c r="B6540">
        <v>9</v>
      </c>
      <c r="C6540">
        <v>62</v>
      </c>
      <c r="D6540">
        <v>28</v>
      </c>
      <c r="E6540">
        <v>13</v>
      </c>
      <c r="F6540">
        <f t="shared" si="408"/>
        <v>0.10655737704918032</v>
      </c>
      <c r="G6540">
        <v>63</v>
      </c>
      <c r="H6540">
        <v>200904041</v>
      </c>
      <c r="I6540" t="s">
        <v>6049</v>
      </c>
      <c r="J6540">
        <v>122</v>
      </c>
      <c r="K6540">
        <v>100</v>
      </c>
      <c r="L6540">
        <v>95</v>
      </c>
      <c r="M6540">
        <f t="shared" si="409"/>
        <v>0.77868852459016391</v>
      </c>
      <c r="N6540">
        <v>77.900002000000001</v>
      </c>
      <c r="O6540">
        <v>9</v>
      </c>
      <c r="P6540">
        <f t="shared" si="410"/>
        <v>7.3770491803278687E-2</v>
      </c>
      <c r="Q6540">
        <v>7.40000009999999</v>
      </c>
      <c r="R6540">
        <v>15</v>
      </c>
      <c r="S6540">
        <f t="shared" si="411"/>
        <v>0.12295081967213115</v>
      </c>
      <c r="T6540">
        <v>12.3</v>
      </c>
      <c r="U6540" t="s">
        <v>20</v>
      </c>
    </row>
    <row r="6541" spans="1:21" x14ac:dyDescent="0.25">
      <c r="A6541">
        <v>43</v>
      </c>
      <c r="B6541">
        <v>24</v>
      </c>
      <c r="C6541">
        <v>75</v>
      </c>
      <c r="D6541">
        <v>38</v>
      </c>
      <c r="E6541">
        <v>20</v>
      </c>
      <c r="F6541">
        <f t="shared" si="408"/>
        <v>0.18181818181818182</v>
      </c>
      <c r="G6541">
        <v>81</v>
      </c>
      <c r="H6541">
        <v>200904101</v>
      </c>
      <c r="I6541" t="s">
        <v>6050</v>
      </c>
      <c r="J6541">
        <v>110</v>
      </c>
      <c r="K6541">
        <v>42.299999</v>
      </c>
      <c r="L6541">
        <v>179</v>
      </c>
      <c r="M6541">
        <f t="shared" si="409"/>
        <v>1.6272727272727272</v>
      </c>
      <c r="N6541">
        <v>68.800003000000004</v>
      </c>
      <c r="O6541">
        <v>7</v>
      </c>
      <c r="P6541">
        <f t="shared" si="410"/>
        <v>6.363636363636363E-2</v>
      </c>
      <c r="Q6541">
        <v>2.7</v>
      </c>
      <c r="R6541">
        <v>28</v>
      </c>
      <c r="S6541">
        <f t="shared" si="411"/>
        <v>0.25454545454545452</v>
      </c>
      <c r="T6541">
        <v>10.8</v>
      </c>
      <c r="U6541" t="s">
        <v>32</v>
      </c>
    </row>
    <row r="6542" spans="1:21" x14ac:dyDescent="0.25">
      <c r="A6542">
        <v>49</v>
      </c>
      <c r="B6542">
        <v>12</v>
      </c>
      <c r="C6542">
        <v>82</v>
      </c>
      <c r="D6542">
        <v>49</v>
      </c>
      <c r="E6542">
        <v>13</v>
      </c>
      <c r="F6542">
        <f t="shared" si="408"/>
        <v>0.16455696202531644</v>
      </c>
      <c r="G6542">
        <v>81</v>
      </c>
      <c r="H6542">
        <v>200906101</v>
      </c>
      <c r="I6542" t="s">
        <v>6051</v>
      </c>
      <c r="J6542">
        <v>79</v>
      </c>
      <c r="K6542">
        <v>77.5</v>
      </c>
      <c r="L6542">
        <v>76</v>
      </c>
      <c r="M6542">
        <f t="shared" si="409"/>
        <v>0.96202531645569622</v>
      </c>
      <c r="N6542">
        <v>74.5</v>
      </c>
      <c r="O6542">
        <v>3</v>
      </c>
      <c r="P6542">
        <f t="shared" si="410"/>
        <v>3.7974683544303799E-2</v>
      </c>
      <c r="Q6542">
        <v>2.9000001000000002</v>
      </c>
      <c r="R6542">
        <v>8</v>
      </c>
      <c r="S6542">
        <f t="shared" si="411"/>
        <v>0.10126582278481013</v>
      </c>
      <c r="T6542">
        <v>7.8000002000000004</v>
      </c>
      <c r="U6542" t="s">
        <v>216</v>
      </c>
    </row>
    <row r="6543" spans="1:21" x14ac:dyDescent="0.25">
      <c r="A6543">
        <v>61</v>
      </c>
      <c r="B6543">
        <v>24</v>
      </c>
      <c r="C6543">
        <v>85</v>
      </c>
      <c r="D6543">
        <v>56</v>
      </c>
      <c r="E6543">
        <v>13</v>
      </c>
      <c r="F6543">
        <f t="shared" si="408"/>
        <v>1.425438596491228E-2</v>
      </c>
      <c r="G6543">
        <v>76</v>
      </c>
      <c r="H6543">
        <v>201902001</v>
      </c>
      <c r="I6543" t="s">
        <v>6052</v>
      </c>
      <c r="J6543">
        <v>912</v>
      </c>
      <c r="K6543">
        <v>100</v>
      </c>
      <c r="L6543">
        <v>508</v>
      </c>
      <c r="M6543">
        <f t="shared" si="409"/>
        <v>0.55701754385964908</v>
      </c>
      <c r="N6543">
        <v>55.700001</v>
      </c>
      <c r="O6543">
        <v>46</v>
      </c>
      <c r="P6543">
        <f t="shared" si="410"/>
        <v>5.0438596491228067E-2</v>
      </c>
      <c r="Q6543">
        <v>5</v>
      </c>
      <c r="R6543">
        <v>87</v>
      </c>
      <c r="S6543">
        <f t="shared" si="411"/>
        <v>9.5394736842105268E-2</v>
      </c>
      <c r="T6543">
        <v>9.5</v>
      </c>
      <c r="U6543" t="s">
        <v>18</v>
      </c>
    </row>
    <row r="6544" spans="1:21" x14ac:dyDescent="0.25">
      <c r="A6544">
        <v>42</v>
      </c>
      <c r="B6544">
        <v>19</v>
      </c>
      <c r="C6544">
        <v>74</v>
      </c>
      <c r="D6544">
        <v>44</v>
      </c>
      <c r="E6544">
        <v>21</v>
      </c>
      <c r="F6544">
        <f t="shared" si="408"/>
        <v>2.5362318840579712E-2</v>
      </c>
      <c r="G6544">
        <v>75</v>
      </c>
      <c r="H6544">
        <v>201902041</v>
      </c>
      <c r="I6544" t="s">
        <v>2722</v>
      </c>
      <c r="J6544">
        <v>828</v>
      </c>
      <c r="K6544">
        <v>100</v>
      </c>
      <c r="L6544">
        <v>542</v>
      </c>
      <c r="M6544">
        <f t="shared" si="409"/>
        <v>0.65458937198067635</v>
      </c>
      <c r="N6544">
        <v>65.5</v>
      </c>
      <c r="O6544">
        <v>79</v>
      </c>
      <c r="P6544">
        <f t="shared" si="410"/>
        <v>9.5410628019323665E-2</v>
      </c>
      <c r="Q6544">
        <v>9.5</v>
      </c>
      <c r="R6544">
        <v>88</v>
      </c>
      <c r="S6544">
        <f t="shared" si="411"/>
        <v>0.10628019323671498</v>
      </c>
      <c r="T6544">
        <v>10.6</v>
      </c>
      <c r="U6544" t="s">
        <v>20</v>
      </c>
    </row>
    <row r="6545" spans="1:21" x14ac:dyDescent="0.25">
      <c r="A6545">
        <v>53</v>
      </c>
      <c r="B6545">
        <v>25</v>
      </c>
      <c r="C6545">
        <v>84</v>
      </c>
      <c r="D6545">
        <v>53</v>
      </c>
      <c r="E6545">
        <v>25</v>
      </c>
      <c r="F6545">
        <f t="shared" si="408"/>
        <v>4.8449612403100778E-2</v>
      </c>
      <c r="G6545">
        <v>87</v>
      </c>
      <c r="H6545">
        <v>201902108</v>
      </c>
      <c r="I6545" t="s">
        <v>896</v>
      </c>
      <c r="J6545">
        <v>516</v>
      </c>
      <c r="K6545">
        <v>100</v>
      </c>
      <c r="L6545">
        <v>336</v>
      </c>
      <c r="M6545">
        <f t="shared" si="409"/>
        <v>0.65116279069767447</v>
      </c>
      <c r="N6545">
        <v>65.099997999999999</v>
      </c>
      <c r="O6545">
        <v>98</v>
      </c>
      <c r="P6545">
        <f t="shared" si="410"/>
        <v>0.18992248062015504</v>
      </c>
      <c r="Q6545">
        <v>19</v>
      </c>
      <c r="R6545">
        <v>68</v>
      </c>
      <c r="S6545">
        <f t="shared" si="411"/>
        <v>0.13178294573643412</v>
      </c>
      <c r="T6545">
        <v>13.2</v>
      </c>
      <c r="U6545" t="s">
        <v>55</v>
      </c>
    </row>
    <row r="6546" spans="1:21" x14ac:dyDescent="0.25">
      <c r="A6546">
        <v>46</v>
      </c>
      <c r="B6546">
        <v>25</v>
      </c>
      <c r="C6546">
        <v>72</v>
      </c>
      <c r="D6546">
        <v>42</v>
      </c>
      <c r="E6546">
        <v>23</v>
      </c>
      <c r="F6546">
        <f t="shared" si="408"/>
        <v>8.098591549295775E-2</v>
      </c>
      <c r="G6546">
        <v>69</v>
      </c>
      <c r="H6546">
        <v>201902109</v>
      </c>
      <c r="I6546" t="s">
        <v>6053</v>
      </c>
      <c r="J6546">
        <v>284</v>
      </c>
      <c r="K6546">
        <v>36.200001</v>
      </c>
      <c r="L6546">
        <v>549</v>
      </c>
      <c r="M6546">
        <f t="shared" si="409"/>
        <v>1.9330985915492958</v>
      </c>
      <c r="N6546">
        <v>70</v>
      </c>
      <c r="O6546">
        <v>169</v>
      </c>
      <c r="P6546">
        <f t="shared" si="410"/>
        <v>0.59507042253521125</v>
      </c>
      <c r="Q6546">
        <v>21.6</v>
      </c>
      <c r="R6546">
        <v>79</v>
      </c>
      <c r="S6546">
        <f t="shared" si="411"/>
        <v>0.27816901408450706</v>
      </c>
      <c r="T6546">
        <v>10.1</v>
      </c>
      <c r="U6546" t="s">
        <v>1656</v>
      </c>
    </row>
    <row r="6547" spans="1:21" x14ac:dyDescent="0.25">
      <c r="A6547">
        <v>50</v>
      </c>
      <c r="B6547">
        <v>25</v>
      </c>
      <c r="C6547">
        <v>79</v>
      </c>
      <c r="D6547">
        <v>41</v>
      </c>
      <c r="E6547">
        <v>18</v>
      </c>
      <c r="F6547">
        <f t="shared" si="408"/>
        <v>0.16666666666666666</v>
      </c>
      <c r="G6547">
        <v>71</v>
      </c>
      <c r="H6547">
        <v>201903001</v>
      </c>
      <c r="I6547" t="s">
        <v>6054</v>
      </c>
      <c r="J6547">
        <v>108</v>
      </c>
      <c r="K6547">
        <v>65.900002000000001</v>
      </c>
      <c r="L6547">
        <v>134</v>
      </c>
      <c r="M6547">
        <f t="shared" si="409"/>
        <v>1.2407407407407407</v>
      </c>
      <c r="N6547">
        <v>81.699996999999996</v>
      </c>
      <c r="O6547">
        <v>22</v>
      </c>
      <c r="P6547">
        <f t="shared" si="410"/>
        <v>0.20370370370370369</v>
      </c>
      <c r="Q6547">
        <v>13.4</v>
      </c>
      <c r="R6547">
        <v>20</v>
      </c>
      <c r="S6547">
        <f t="shared" si="411"/>
        <v>0.18518518518518517</v>
      </c>
      <c r="T6547">
        <v>12.2</v>
      </c>
      <c r="U6547" t="s">
        <v>821</v>
      </c>
    </row>
    <row r="6548" spans="1:21" x14ac:dyDescent="0.25">
      <c r="A6548">
        <v>74</v>
      </c>
      <c r="B6548">
        <v>29</v>
      </c>
      <c r="C6548">
        <v>89</v>
      </c>
      <c r="D6548">
        <v>69</v>
      </c>
      <c r="E6548">
        <v>19</v>
      </c>
      <c r="F6548">
        <f t="shared" si="408"/>
        <v>0.35185185185185186</v>
      </c>
      <c r="G6548">
        <v>85</v>
      </c>
      <c r="H6548">
        <v>201904001</v>
      </c>
      <c r="I6548" t="s">
        <v>6055</v>
      </c>
      <c r="J6548">
        <v>54</v>
      </c>
      <c r="K6548">
        <v>100</v>
      </c>
      <c r="L6548">
        <v>54</v>
      </c>
      <c r="M6548">
        <f t="shared" si="409"/>
        <v>1</v>
      </c>
      <c r="N6548">
        <v>100</v>
      </c>
      <c r="O6548">
        <v>5</v>
      </c>
      <c r="P6548">
        <f t="shared" si="410"/>
        <v>9.2592592592592587E-2</v>
      </c>
      <c r="Q6548">
        <v>9.3000001999999995</v>
      </c>
      <c r="R6548">
        <v>8</v>
      </c>
      <c r="S6548">
        <f t="shared" si="411"/>
        <v>0.14814814814814814</v>
      </c>
      <c r="T6548">
        <v>14.8</v>
      </c>
      <c r="U6548" t="s">
        <v>18</v>
      </c>
    </row>
    <row r="6549" spans="1:21" x14ac:dyDescent="0.25">
      <c r="A6549">
        <v>46</v>
      </c>
      <c r="B6549">
        <v>22</v>
      </c>
      <c r="C6549">
        <v>82</v>
      </c>
      <c r="D6549">
        <v>35</v>
      </c>
      <c r="E6549">
        <v>19</v>
      </c>
      <c r="F6549">
        <f t="shared" si="408"/>
        <v>0.27941176470588236</v>
      </c>
      <c r="G6549">
        <v>79</v>
      </c>
      <c r="H6549">
        <v>201904041</v>
      </c>
      <c r="I6549" t="s">
        <v>6056</v>
      </c>
      <c r="J6549">
        <v>68</v>
      </c>
      <c r="K6549">
        <v>100</v>
      </c>
      <c r="L6549">
        <v>68</v>
      </c>
      <c r="M6549">
        <f t="shared" si="409"/>
        <v>1</v>
      </c>
      <c r="N6549">
        <v>100</v>
      </c>
      <c r="O6549">
        <v>14</v>
      </c>
      <c r="P6549">
        <f t="shared" si="410"/>
        <v>0.20588235294117646</v>
      </c>
      <c r="Q6549">
        <v>20.6</v>
      </c>
      <c r="R6549">
        <v>3</v>
      </c>
      <c r="S6549">
        <f t="shared" si="411"/>
        <v>4.4117647058823532E-2</v>
      </c>
      <c r="T6549">
        <v>4.4000000999999997</v>
      </c>
      <c r="U6549" t="s">
        <v>20</v>
      </c>
    </row>
    <row r="6550" spans="1:21" x14ac:dyDescent="0.25">
      <c r="A6550">
        <v>36</v>
      </c>
      <c r="B6550">
        <v>17</v>
      </c>
      <c r="C6550">
        <v>72</v>
      </c>
      <c r="D6550">
        <v>40</v>
      </c>
      <c r="E6550">
        <v>8</v>
      </c>
      <c r="F6550">
        <f t="shared" si="408"/>
        <v>0.13559322033898305</v>
      </c>
      <c r="G6550">
        <v>81</v>
      </c>
      <c r="H6550">
        <v>201904101</v>
      </c>
      <c r="I6550" t="s">
        <v>6057</v>
      </c>
      <c r="J6550">
        <v>59</v>
      </c>
      <c r="K6550">
        <v>45.700001</v>
      </c>
      <c r="L6550">
        <v>129</v>
      </c>
      <c r="M6550">
        <f t="shared" si="409"/>
        <v>2.1864406779661016</v>
      </c>
      <c r="N6550">
        <v>100</v>
      </c>
      <c r="O6550">
        <v>40</v>
      </c>
      <c r="P6550">
        <f t="shared" si="410"/>
        <v>0.67796610169491522</v>
      </c>
      <c r="Q6550">
        <v>31</v>
      </c>
      <c r="R6550">
        <v>13</v>
      </c>
      <c r="S6550">
        <f t="shared" si="411"/>
        <v>0.22033898305084745</v>
      </c>
      <c r="T6550">
        <v>10.1</v>
      </c>
      <c r="U6550" t="s">
        <v>22</v>
      </c>
    </row>
    <row r="6551" spans="1:21" x14ac:dyDescent="0.25">
      <c r="A6551">
        <v>44</v>
      </c>
      <c r="B6551">
        <v>14</v>
      </c>
      <c r="C6551">
        <v>78</v>
      </c>
      <c r="D6551">
        <v>43</v>
      </c>
      <c r="E6551">
        <v>14</v>
      </c>
      <c r="F6551">
        <f t="shared" si="408"/>
        <v>6.4516129032258063E-2</v>
      </c>
      <c r="G6551">
        <v>74</v>
      </c>
      <c r="H6551">
        <v>201907001</v>
      </c>
      <c r="I6551" t="s">
        <v>6058</v>
      </c>
      <c r="J6551">
        <v>217</v>
      </c>
      <c r="K6551">
        <v>100</v>
      </c>
      <c r="L6551">
        <v>133</v>
      </c>
      <c r="M6551">
        <f t="shared" si="409"/>
        <v>0.61290322580645162</v>
      </c>
      <c r="N6551">
        <v>61.299999</v>
      </c>
      <c r="O6551">
        <v>7</v>
      </c>
      <c r="P6551">
        <f t="shared" si="410"/>
        <v>3.2258064516129031E-2</v>
      </c>
      <c r="Q6551">
        <v>3.2</v>
      </c>
      <c r="R6551">
        <v>23</v>
      </c>
      <c r="S6551">
        <f t="shared" si="411"/>
        <v>0.10599078341013825</v>
      </c>
      <c r="T6551">
        <v>10.6</v>
      </c>
      <c r="U6551" t="s">
        <v>85</v>
      </c>
    </row>
    <row r="6552" spans="1:21" x14ac:dyDescent="0.25">
      <c r="A6552">
        <v>43</v>
      </c>
      <c r="B6552">
        <v>22</v>
      </c>
      <c r="C6552">
        <v>81</v>
      </c>
      <c r="D6552">
        <v>51</v>
      </c>
      <c r="E6552">
        <v>21</v>
      </c>
      <c r="F6552">
        <f t="shared" si="408"/>
        <v>0.25</v>
      </c>
      <c r="G6552">
        <v>86</v>
      </c>
      <c r="H6552">
        <v>201907101</v>
      </c>
      <c r="I6552" t="s">
        <v>6059</v>
      </c>
      <c r="J6552">
        <v>84</v>
      </c>
      <c r="K6552">
        <v>42.900002000000001</v>
      </c>
      <c r="L6552">
        <v>130</v>
      </c>
      <c r="M6552">
        <f t="shared" si="409"/>
        <v>1.5476190476190477</v>
      </c>
      <c r="N6552">
        <v>66.300003000000004</v>
      </c>
      <c r="O6552">
        <v>10</v>
      </c>
      <c r="P6552">
        <f t="shared" si="410"/>
        <v>0.11904761904761904</v>
      </c>
      <c r="Q6552">
        <v>5.0999999000000003</v>
      </c>
      <c r="R6552">
        <v>24</v>
      </c>
      <c r="S6552">
        <f t="shared" si="411"/>
        <v>0.2857142857142857</v>
      </c>
      <c r="T6552">
        <v>12.2</v>
      </c>
      <c r="U6552" t="s">
        <v>22</v>
      </c>
    </row>
    <row r="6553" spans="1:21" x14ac:dyDescent="0.25">
      <c r="A6553">
        <v>44</v>
      </c>
      <c r="B6553">
        <v>17</v>
      </c>
      <c r="C6553">
        <v>79</v>
      </c>
      <c r="D6553">
        <v>41</v>
      </c>
      <c r="E6553">
        <v>10</v>
      </c>
      <c r="F6553">
        <f t="shared" si="408"/>
        <v>4.2735042735042736E-2</v>
      </c>
      <c r="G6553">
        <v>71</v>
      </c>
      <c r="H6553">
        <v>201908001</v>
      </c>
      <c r="I6553" t="s">
        <v>6060</v>
      </c>
      <c r="J6553">
        <v>234</v>
      </c>
      <c r="K6553">
        <v>100</v>
      </c>
      <c r="L6553">
        <v>138</v>
      </c>
      <c r="M6553">
        <f t="shared" si="409"/>
        <v>0.58974358974358976</v>
      </c>
      <c r="N6553">
        <v>59</v>
      </c>
      <c r="O6553">
        <v>0</v>
      </c>
      <c r="P6553">
        <f t="shared" si="410"/>
        <v>0</v>
      </c>
      <c r="Q6553">
        <v>0</v>
      </c>
      <c r="R6553">
        <v>20</v>
      </c>
      <c r="S6553">
        <f t="shared" si="411"/>
        <v>8.5470085470085472E-2</v>
      </c>
      <c r="T6553">
        <v>8.5</v>
      </c>
      <c r="U6553" t="s">
        <v>85</v>
      </c>
    </row>
    <row r="6554" spans="1:21" x14ac:dyDescent="0.25">
      <c r="A6554">
        <v>35</v>
      </c>
      <c r="B6554">
        <v>16</v>
      </c>
      <c r="C6554">
        <v>75</v>
      </c>
      <c r="D6554">
        <v>37</v>
      </c>
      <c r="E6554">
        <v>19</v>
      </c>
      <c r="F6554">
        <f t="shared" si="408"/>
        <v>0.16101694915254236</v>
      </c>
      <c r="G6554">
        <v>80</v>
      </c>
      <c r="H6554">
        <v>201908101</v>
      </c>
      <c r="I6554" t="s">
        <v>5260</v>
      </c>
      <c r="J6554">
        <v>118</v>
      </c>
      <c r="K6554">
        <v>44.400002000000001</v>
      </c>
      <c r="L6554">
        <v>203</v>
      </c>
      <c r="M6554">
        <f t="shared" si="409"/>
        <v>1.7203389830508475</v>
      </c>
      <c r="N6554">
        <v>76.300003000000004</v>
      </c>
      <c r="O6554">
        <v>7</v>
      </c>
      <c r="P6554">
        <f t="shared" si="410"/>
        <v>5.9322033898305086E-2</v>
      </c>
      <c r="Q6554">
        <v>2.5999998999999998</v>
      </c>
      <c r="R6554">
        <v>38</v>
      </c>
      <c r="S6554">
        <f t="shared" si="411"/>
        <v>0.32203389830508472</v>
      </c>
      <c r="T6554">
        <v>14.3</v>
      </c>
      <c r="U6554" t="s">
        <v>22</v>
      </c>
    </row>
    <row r="6555" spans="1:21" x14ac:dyDescent="0.25">
      <c r="A6555">
        <v>65</v>
      </c>
      <c r="B6555">
        <v>22</v>
      </c>
      <c r="C6555">
        <v>86</v>
      </c>
      <c r="D6555">
        <v>64</v>
      </c>
      <c r="E6555">
        <v>15</v>
      </c>
      <c r="F6555">
        <f t="shared" si="408"/>
        <v>3.1779661016949151E-2</v>
      </c>
      <c r="G6555">
        <v>80</v>
      </c>
      <c r="H6555">
        <v>201910002</v>
      </c>
      <c r="I6555" t="s">
        <v>6061</v>
      </c>
      <c r="J6555">
        <v>472</v>
      </c>
      <c r="K6555">
        <v>100</v>
      </c>
      <c r="L6555">
        <v>249</v>
      </c>
      <c r="M6555">
        <f t="shared" si="409"/>
        <v>0.52754237288135597</v>
      </c>
      <c r="N6555">
        <v>52.799999</v>
      </c>
      <c r="O6555">
        <v>21</v>
      </c>
      <c r="P6555">
        <f t="shared" si="410"/>
        <v>4.4491525423728813E-2</v>
      </c>
      <c r="Q6555">
        <v>4.4000000999999997</v>
      </c>
      <c r="R6555">
        <v>38</v>
      </c>
      <c r="S6555">
        <f t="shared" si="411"/>
        <v>8.050847457627118E-2</v>
      </c>
      <c r="T6555">
        <v>8.1000004000000008</v>
      </c>
      <c r="U6555" t="s">
        <v>18</v>
      </c>
    </row>
    <row r="6556" spans="1:21" x14ac:dyDescent="0.25">
      <c r="A6556">
        <v>52</v>
      </c>
      <c r="B6556">
        <v>21</v>
      </c>
      <c r="C6556">
        <v>83</v>
      </c>
      <c r="D6556">
        <v>54</v>
      </c>
      <c r="E6556">
        <v>26</v>
      </c>
      <c r="F6556">
        <f t="shared" si="408"/>
        <v>7.0460704607046065E-2</v>
      </c>
      <c r="G6556">
        <v>87</v>
      </c>
      <c r="H6556">
        <v>201910041</v>
      </c>
      <c r="I6556" t="s">
        <v>6062</v>
      </c>
      <c r="J6556">
        <v>369</v>
      </c>
      <c r="K6556">
        <v>100</v>
      </c>
      <c r="L6556">
        <v>203</v>
      </c>
      <c r="M6556">
        <f t="shared" si="409"/>
        <v>0.55013550135501355</v>
      </c>
      <c r="N6556">
        <v>55</v>
      </c>
      <c r="O6556">
        <v>40</v>
      </c>
      <c r="P6556">
        <f t="shared" si="410"/>
        <v>0.10840108401084012</v>
      </c>
      <c r="Q6556">
        <v>10.8</v>
      </c>
      <c r="R6556">
        <v>24</v>
      </c>
      <c r="S6556">
        <f t="shared" si="411"/>
        <v>6.5040650406504072E-2</v>
      </c>
      <c r="T6556">
        <v>6.5</v>
      </c>
      <c r="U6556" t="s">
        <v>20</v>
      </c>
    </row>
    <row r="6557" spans="1:21" x14ac:dyDescent="0.25">
      <c r="A6557">
        <v>61</v>
      </c>
      <c r="B6557">
        <v>32</v>
      </c>
      <c r="C6557">
        <v>89</v>
      </c>
      <c r="D6557">
        <v>58</v>
      </c>
      <c r="E6557">
        <v>27</v>
      </c>
      <c r="F6557">
        <f t="shared" si="408"/>
        <v>8.6261980830670923E-2</v>
      </c>
      <c r="G6557">
        <v>89</v>
      </c>
      <c r="H6557">
        <v>201910102</v>
      </c>
      <c r="I6557" t="s">
        <v>6063</v>
      </c>
      <c r="J6557">
        <v>313</v>
      </c>
      <c r="K6557">
        <v>100</v>
      </c>
      <c r="L6557">
        <v>194</v>
      </c>
      <c r="M6557">
        <f t="shared" si="409"/>
        <v>0.61980830670926512</v>
      </c>
      <c r="N6557">
        <v>62</v>
      </c>
      <c r="O6557">
        <v>66</v>
      </c>
      <c r="P6557">
        <f t="shared" si="410"/>
        <v>0.2108626198083067</v>
      </c>
      <c r="Q6557">
        <v>21.1</v>
      </c>
      <c r="R6557">
        <v>21</v>
      </c>
      <c r="S6557">
        <f t="shared" si="411"/>
        <v>6.7092651757188496E-2</v>
      </c>
      <c r="T6557">
        <v>6.6999997999999996</v>
      </c>
      <c r="U6557" t="s">
        <v>28</v>
      </c>
    </row>
    <row r="6558" spans="1:21" x14ac:dyDescent="0.25">
      <c r="A6558">
        <v>30</v>
      </c>
      <c r="B6558">
        <v>10</v>
      </c>
      <c r="C6558">
        <v>68</v>
      </c>
      <c r="D6558">
        <v>30</v>
      </c>
      <c r="E6558">
        <v>10</v>
      </c>
      <c r="F6558">
        <f t="shared" si="408"/>
        <v>2.2271714922048998E-2</v>
      </c>
      <c r="G6558">
        <v>65</v>
      </c>
      <c r="H6558">
        <v>201913001</v>
      </c>
      <c r="I6558" t="s">
        <v>6064</v>
      </c>
      <c r="J6558">
        <v>449</v>
      </c>
      <c r="K6558">
        <v>72.800003000000004</v>
      </c>
      <c r="L6558">
        <v>459</v>
      </c>
      <c r="M6558">
        <f t="shared" si="409"/>
        <v>1.022271714922049</v>
      </c>
      <c r="N6558">
        <v>74.400002000000001</v>
      </c>
      <c r="O6558">
        <v>203</v>
      </c>
      <c r="P6558">
        <f t="shared" si="410"/>
        <v>0.45211581291759467</v>
      </c>
      <c r="Q6558">
        <v>32.900002000000001</v>
      </c>
      <c r="R6558">
        <v>55</v>
      </c>
      <c r="S6558">
        <f t="shared" si="411"/>
        <v>0.12249443207126949</v>
      </c>
      <c r="T6558">
        <v>8.8999995999999992</v>
      </c>
      <c r="U6558" t="s">
        <v>146</v>
      </c>
    </row>
    <row r="6559" spans="1:21" x14ac:dyDescent="0.25">
      <c r="A6559">
        <v>58</v>
      </c>
      <c r="B6559">
        <v>20</v>
      </c>
      <c r="C6559">
        <v>76</v>
      </c>
      <c r="D6559">
        <v>46</v>
      </c>
      <c r="E6559">
        <v>8</v>
      </c>
      <c r="F6559">
        <f t="shared" si="408"/>
        <v>2.3054755043227664E-2</v>
      </c>
      <c r="G6559">
        <v>64</v>
      </c>
      <c r="H6559">
        <v>201914001</v>
      </c>
      <c r="I6559" t="s">
        <v>6065</v>
      </c>
      <c r="J6559">
        <v>347</v>
      </c>
      <c r="K6559">
        <v>100</v>
      </c>
      <c r="L6559">
        <v>240</v>
      </c>
      <c r="M6559">
        <f t="shared" si="409"/>
        <v>0.69164265129683</v>
      </c>
      <c r="N6559">
        <v>69.199996999999996</v>
      </c>
      <c r="O6559">
        <v>16</v>
      </c>
      <c r="P6559">
        <f t="shared" si="410"/>
        <v>4.6109510086455328E-2</v>
      </c>
      <c r="Q6559">
        <v>4.5999999000000003</v>
      </c>
      <c r="R6559">
        <v>33</v>
      </c>
      <c r="S6559">
        <f t="shared" si="411"/>
        <v>9.5100864553314124E-2</v>
      </c>
      <c r="T6559">
        <v>9.5</v>
      </c>
      <c r="U6559" t="s">
        <v>18</v>
      </c>
    </row>
    <row r="6560" spans="1:21" x14ac:dyDescent="0.25">
      <c r="A6560">
        <v>36</v>
      </c>
      <c r="B6560">
        <v>15</v>
      </c>
      <c r="C6560">
        <v>76</v>
      </c>
      <c r="D6560">
        <v>39</v>
      </c>
      <c r="E6560">
        <v>18</v>
      </c>
      <c r="F6560">
        <f t="shared" si="408"/>
        <v>6.6176470588235295E-2</v>
      </c>
      <c r="G6560">
        <v>74</v>
      </c>
      <c r="H6560">
        <v>201914041</v>
      </c>
      <c r="I6560" t="s">
        <v>6066</v>
      </c>
      <c r="J6560">
        <v>272</v>
      </c>
      <c r="K6560">
        <v>100</v>
      </c>
      <c r="L6560">
        <v>197</v>
      </c>
      <c r="M6560">
        <f t="shared" si="409"/>
        <v>0.72426470588235292</v>
      </c>
      <c r="N6560">
        <v>72.400002000000001</v>
      </c>
      <c r="O6560">
        <v>28</v>
      </c>
      <c r="P6560">
        <f t="shared" si="410"/>
        <v>0.10294117647058823</v>
      </c>
      <c r="Q6560">
        <v>10.3</v>
      </c>
      <c r="R6560">
        <v>30</v>
      </c>
      <c r="S6560">
        <f t="shared" si="411"/>
        <v>0.11029411764705882</v>
      </c>
      <c r="T6560">
        <v>11</v>
      </c>
      <c r="U6560" t="s">
        <v>20</v>
      </c>
    </row>
    <row r="6561" spans="1:21" x14ac:dyDescent="0.25">
      <c r="A6561">
        <v>41</v>
      </c>
      <c r="B6561">
        <v>19</v>
      </c>
      <c r="C6561">
        <v>79</v>
      </c>
      <c r="D6561">
        <v>44</v>
      </c>
      <c r="E6561">
        <v>21</v>
      </c>
      <c r="F6561">
        <f t="shared" si="408"/>
        <v>9.2920353982300891E-2</v>
      </c>
      <c r="G6561">
        <v>85</v>
      </c>
      <c r="H6561">
        <v>201914104</v>
      </c>
      <c r="I6561" t="s">
        <v>6067</v>
      </c>
      <c r="J6561">
        <v>226</v>
      </c>
      <c r="K6561">
        <v>100</v>
      </c>
      <c r="L6561">
        <v>161</v>
      </c>
      <c r="M6561">
        <f t="shared" si="409"/>
        <v>0.71238938053097345</v>
      </c>
      <c r="N6561">
        <v>71.199996999999996</v>
      </c>
      <c r="O6561">
        <v>41</v>
      </c>
      <c r="P6561">
        <f t="shared" si="410"/>
        <v>0.18141592920353983</v>
      </c>
      <c r="Q6561">
        <v>18.100000000000001</v>
      </c>
      <c r="R6561">
        <v>29</v>
      </c>
      <c r="S6561">
        <f t="shared" si="411"/>
        <v>0.12831858407079647</v>
      </c>
      <c r="T6561">
        <v>12.8</v>
      </c>
      <c r="U6561" t="s">
        <v>28</v>
      </c>
    </row>
    <row r="6562" spans="1:21" x14ac:dyDescent="0.25">
      <c r="A6562">
        <v>50</v>
      </c>
      <c r="B6562">
        <v>15</v>
      </c>
      <c r="C6562">
        <v>78</v>
      </c>
      <c r="D6562">
        <v>46</v>
      </c>
      <c r="E6562">
        <v>6</v>
      </c>
      <c r="F6562">
        <f t="shared" si="408"/>
        <v>2.3715415019762844E-2</v>
      </c>
      <c r="G6562">
        <v>65</v>
      </c>
      <c r="H6562">
        <v>202903001</v>
      </c>
      <c r="I6562" t="s">
        <v>6068</v>
      </c>
      <c r="J6562">
        <v>253</v>
      </c>
      <c r="K6562">
        <v>100</v>
      </c>
      <c r="L6562">
        <v>140</v>
      </c>
      <c r="M6562">
        <f t="shared" si="409"/>
        <v>0.55335968379446643</v>
      </c>
      <c r="N6562">
        <v>55.299999</v>
      </c>
      <c r="O6562">
        <v>3</v>
      </c>
      <c r="P6562">
        <f t="shared" si="410"/>
        <v>1.1857707509881422E-2</v>
      </c>
      <c r="Q6562">
        <v>1.2</v>
      </c>
      <c r="R6562">
        <v>28</v>
      </c>
      <c r="S6562">
        <f t="shared" si="411"/>
        <v>0.11067193675889328</v>
      </c>
      <c r="T6562">
        <v>11.1</v>
      </c>
      <c r="U6562" t="s">
        <v>18</v>
      </c>
    </row>
    <row r="6563" spans="1:21" x14ac:dyDescent="0.25">
      <c r="A6563">
        <v>37</v>
      </c>
      <c r="B6563">
        <v>15</v>
      </c>
      <c r="C6563">
        <v>76</v>
      </c>
      <c r="D6563">
        <v>39</v>
      </c>
      <c r="E6563">
        <v>16</v>
      </c>
      <c r="F6563">
        <f t="shared" si="408"/>
        <v>5.7553956834532377E-2</v>
      </c>
      <c r="G6563">
        <v>80</v>
      </c>
      <c r="H6563">
        <v>202903041</v>
      </c>
      <c r="I6563" t="s">
        <v>6069</v>
      </c>
      <c r="J6563">
        <v>278</v>
      </c>
      <c r="K6563">
        <v>100</v>
      </c>
      <c r="L6563">
        <v>171</v>
      </c>
      <c r="M6563">
        <f t="shared" si="409"/>
        <v>0.6151079136690647</v>
      </c>
      <c r="N6563">
        <v>61.5</v>
      </c>
      <c r="O6563">
        <v>8</v>
      </c>
      <c r="P6563">
        <f t="shared" si="410"/>
        <v>2.8776978417266189E-2</v>
      </c>
      <c r="Q6563">
        <v>2.9000001000000002</v>
      </c>
      <c r="R6563">
        <v>35</v>
      </c>
      <c r="S6563">
        <f t="shared" si="411"/>
        <v>0.12589928057553956</v>
      </c>
      <c r="T6563">
        <v>12.6</v>
      </c>
      <c r="U6563" t="s">
        <v>90</v>
      </c>
    </row>
    <row r="6564" spans="1:21" x14ac:dyDescent="0.25">
      <c r="A6564">
        <v>32</v>
      </c>
      <c r="B6564">
        <v>11</v>
      </c>
      <c r="C6564">
        <v>68</v>
      </c>
      <c r="D6564">
        <v>32</v>
      </c>
      <c r="E6564">
        <v>16</v>
      </c>
      <c r="F6564">
        <f t="shared" si="408"/>
        <v>0.11851851851851852</v>
      </c>
      <c r="G6564">
        <v>68</v>
      </c>
      <c r="H6564">
        <v>202903101</v>
      </c>
      <c r="I6564" t="s">
        <v>4370</v>
      </c>
      <c r="J6564">
        <v>135</v>
      </c>
      <c r="K6564">
        <v>36.900002000000001</v>
      </c>
      <c r="L6564">
        <v>267</v>
      </c>
      <c r="M6564">
        <f t="shared" si="409"/>
        <v>1.9777777777777779</v>
      </c>
      <c r="N6564">
        <v>73</v>
      </c>
      <c r="O6564">
        <v>9</v>
      </c>
      <c r="P6564">
        <f t="shared" si="410"/>
        <v>6.6666666666666666E-2</v>
      </c>
      <c r="Q6564">
        <v>2.5</v>
      </c>
      <c r="R6564">
        <v>33</v>
      </c>
      <c r="S6564">
        <f t="shared" si="411"/>
        <v>0.24444444444444444</v>
      </c>
      <c r="T6564">
        <v>9</v>
      </c>
      <c r="U6564" t="s">
        <v>92</v>
      </c>
    </row>
    <row r="6565" spans="1:21" x14ac:dyDescent="0.25">
      <c r="A6565">
        <v>41</v>
      </c>
      <c r="B6565">
        <v>15</v>
      </c>
      <c r="C6565">
        <v>73</v>
      </c>
      <c r="D6565">
        <v>39</v>
      </c>
      <c r="E6565">
        <v>17</v>
      </c>
      <c r="F6565">
        <f t="shared" si="408"/>
        <v>5.4662379421221867E-2</v>
      </c>
      <c r="G6565">
        <v>66</v>
      </c>
      <c r="H6565">
        <v>202905002</v>
      </c>
      <c r="I6565" t="s">
        <v>6070</v>
      </c>
      <c r="J6565">
        <v>311</v>
      </c>
      <c r="K6565">
        <v>100</v>
      </c>
      <c r="L6565">
        <v>223</v>
      </c>
      <c r="M6565">
        <f t="shared" si="409"/>
        <v>0.71704180064308687</v>
      </c>
      <c r="N6565">
        <v>71.699996999999996</v>
      </c>
      <c r="O6565">
        <v>2</v>
      </c>
      <c r="P6565">
        <f t="shared" si="410"/>
        <v>6.4308681672025723E-3</v>
      </c>
      <c r="Q6565">
        <v>0.60000001999999997</v>
      </c>
      <c r="R6565">
        <v>30</v>
      </c>
      <c r="S6565">
        <f t="shared" si="411"/>
        <v>9.6463022508038579E-2</v>
      </c>
      <c r="T6565">
        <v>9.6000004000000008</v>
      </c>
      <c r="U6565" t="s">
        <v>85</v>
      </c>
    </row>
    <row r="6566" spans="1:21" x14ac:dyDescent="0.25">
      <c r="A6566">
        <v>43</v>
      </c>
      <c r="B6566">
        <v>22</v>
      </c>
      <c r="C6566">
        <v>74</v>
      </c>
      <c r="D6566">
        <v>36</v>
      </c>
      <c r="E6566">
        <v>20</v>
      </c>
      <c r="F6566">
        <f t="shared" si="408"/>
        <v>0.14814814814814814</v>
      </c>
      <c r="G6566">
        <v>73</v>
      </c>
      <c r="H6566">
        <v>202905102</v>
      </c>
      <c r="I6566" t="s">
        <v>6071</v>
      </c>
      <c r="J6566">
        <v>135</v>
      </c>
      <c r="K6566">
        <v>45.200001</v>
      </c>
      <c r="L6566">
        <v>255</v>
      </c>
      <c r="M6566">
        <f t="shared" si="409"/>
        <v>1.8888888888888888</v>
      </c>
      <c r="N6566">
        <v>85.300003000000004</v>
      </c>
      <c r="O6566">
        <v>1</v>
      </c>
      <c r="P6566">
        <f t="shared" si="410"/>
        <v>7.4074074074074077E-3</v>
      </c>
      <c r="Q6566">
        <v>0.30000000999999998</v>
      </c>
      <c r="R6566">
        <v>34</v>
      </c>
      <c r="S6566">
        <f t="shared" si="411"/>
        <v>0.25185185185185183</v>
      </c>
      <c r="T6566">
        <v>11.4</v>
      </c>
      <c r="U6566" t="s">
        <v>22</v>
      </c>
    </row>
    <row r="6567" spans="1:21" x14ac:dyDescent="0.25">
      <c r="A6567">
        <v>27</v>
      </c>
      <c r="B6567">
        <v>7</v>
      </c>
      <c r="C6567">
        <v>61</v>
      </c>
      <c r="D6567">
        <v>26</v>
      </c>
      <c r="E6567">
        <v>6</v>
      </c>
      <c r="F6567">
        <f t="shared" si="408"/>
        <v>1.6216216216216217E-2</v>
      </c>
      <c r="G6567">
        <v>53</v>
      </c>
      <c r="H6567">
        <v>203901002</v>
      </c>
      <c r="I6567" t="s">
        <v>6072</v>
      </c>
      <c r="J6567">
        <v>370</v>
      </c>
      <c r="K6567">
        <v>100</v>
      </c>
      <c r="L6567">
        <v>322</v>
      </c>
      <c r="M6567">
        <f t="shared" si="409"/>
        <v>0.87027027027027026</v>
      </c>
      <c r="N6567">
        <v>87</v>
      </c>
      <c r="O6567">
        <v>26</v>
      </c>
      <c r="P6567">
        <f t="shared" si="410"/>
        <v>7.0270270270270274E-2</v>
      </c>
      <c r="Q6567">
        <v>7</v>
      </c>
      <c r="R6567">
        <v>67</v>
      </c>
      <c r="S6567">
        <f t="shared" si="411"/>
        <v>0.18108108108108109</v>
      </c>
      <c r="T6567">
        <v>18.100000000000001</v>
      </c>
      <c r="U6567" t="s">
        <v>85</v>
      </c>
    </row>
    <row r="6568" spans="1:21" x14ac:dyDescent="0.25">
      <c r="A6568">
        <v>19</v>
      </c>
      <c r="B6568">
        <v>10</v>
      </c>
      <c r="C6568">
        <v>50</v>
      </c>
      <c r="D6568">
        <v>18</v>
      </c>
      <c r="E6568">
        <v>10</v>
      </c>
      <c r="F6568">
        <f t="shared" si="408"/>
        <v>5.9171597633136092E-2</v>
      </c>
      <c r="G6568">
        <v>53</v>
      </c>
      <c r="H6568">
        <v>203901102</v>
      </c>
      <c r="I6568" t="s">
        <v>6073</v>
      </c>
      <c r="J6568">
        <v>169</v>
      </c>
      <c r="K6568">
        <v>44</v>
      </c>
      <c r="L6568">
        <v>347</v>
      </c>
      <c r="M6568">
        <f t="shared" si="409"/>
        <v>2.0532544378698225</v>
      </c>
      <c r="N6568">
        <v>90.400002000000001</v>
      </c>
      <c r="O6568">
        <v>61</v>
      </c>
      <c r="P6568">
        <f t="shared" si="410"/>
        <v>0.36094674556213019</v>
      </c>
      <c r="Q6568">
        <v>15.9</v>
      </c>
      <c r="R6568">
        <v>37</v>
      </c>
      <c r="S6568">
        <f t="shared" si="411"/>
        <v>0.21893491124260356</v>
      </c>
      <c r="T6568">
        <v>9.6000004000000008</v>
      </c>
      <c r="U6568" t="s">
        <v>22</v>
      </c>
    </row>
    <row r="6569" spans="1:21" x14ac:dyDescent="0.25">
      <c r="A6569">
        <v>37</v>
      </c>
      <c r="B6569">
        <v>16</v>
      </c>
      <c r="C6569">
        <v>68</v>
      </c>
      <c r="D6569">
        <v>38</v>
      </c>
      <c r="E6569">
        <v>13</v>
      </c>
      <c r="F6569">
        <f t="shared" si="408"/>
        <v>6.0185185185185182E-2</v>
      </c>
      <c r="G6569">
        <v>68</v>
      </c>
      <c r="H6569">
        <v>203902001</v>
      </c>
      <c r="I6569" t="s">
        <v>6074</v>
      </c>
      <c r="J6569">
        <v>216</v>
      </c>
      <c r="K6569">
        <v>100</v>
      </c>
      <c r="L6569">
        <v>166</v>
      </c>
      <c r="M6569">
        <f t="shared" si="409"/>
        <v>0.76851851851851849</v>
      </c>
      <c r="N6569">
        <v>76.900002000000001</v>
      </c>
      <c r="O6569">
        <v>6</v>
      </c>
      <c r="P6569">
        <f t="shared" si="410"/>
        <v>2.7777777777777776E-2</v>
      </c>
      <c r="Q6569">
        <v>2.8</v>
      </c>
      <c r="R6569">
        <v>25</v>
      </c>
      <c r="S6569">
        <f t="shared" si="411"/>
        <v>0.11574074074074074</v>
      </c>
      <c r="T6569">
        <v>11.6</v>
      </c>
      <c r="U6569" t="s">
        <v>85</v>
      </c>
    </row>
    <row r="6570" spans="1:21" x14ac:dyDescent="0.25">
      <c r="A6570">
        <v>42</v>
      </c>
      <c r="B6570">
        <v>19</v>
      </c>
      <c r="C6570">
        <v>78</v>
      </c>
      <c r="D6570">
        <v>39</v>
      </c>
      <c r="E6570">
        <v>17</v>
      </c>
      <c r="F6570">
        <f t="shared" si="408"/>
        <v>0.22077922077922077</v>
      </c>
      <c r="G6570">
        <v>75</v>
      </c>
      <c r="H6570">
        <v>203902101</v>
      </c>
      <c r="I6570" t="s">
        <v>6075</v>
      </c>
      <c r="J6570">
        <v>77</v>
      </c>
      <c r="K6570">
        <v>42.799999</v>
      </c>
      <c r="L6570">
        <v>153</v>
      </c>
      <c r="M6570">
        <f t="shared" si="409"/>
        <v>1.9870129870129871</v>
      </c>
      <c r="N6570">
        <v>85</v>
      </c>
      <c r="O6570">
        <v>13</v>
      </c>
      <c r="P6570">
        <f t="shared" si="410"/>
        <v>0.16883116883116883</v>
      </c>
      <c r="Q6570">
        <v>7.1999997999999996</v>
      </c>
      <c r="R6570">
        <v>25</v>
      </c>
      <c r="S6570">
        <f t="shared" si="411"/>
        <v>0.32467532467532467</v>
      </c>
      <c r="T6570">
        <v>13.9</v>
      </c>
      <c r="U6570" t="s">
        <v>22</v>
      </c>
    </row>
    <row r="6571" spans="1:21" x14ac:dyDescent="0.25">
      <c r="A6571">
        <v>40</v>
      </c>
      <c r="B6571">
        <v>10</v>
      </c>
      <c r="C6571">
        <v>65</v>
      </c>
      <c r="D6571">
        <v>38</v>
      </c>
      <c r="E6571">
        <v>4</v>
      </c>
      <c r="F6571">
        <f t="shared" si="408"/>
        <v>9.1116173120728925E-3</v>
      </c>
      <c r="G6571">
        <v>59</v>
      </c>
      <c r="H6571">
        <v>204901001</v>
      </c>
      <c r="I6571" t="s">
        <v>6076</v>
      </c>
      <c r="J6571">
        <v>439</v>
      </c>
      <c r="K6571">
        <v>100</v>
      </c>
      <c r="L6571">
        <v>244</v>
      </c>
      <c r="M6571">
        <f t="shared" si="409"/>
        <v>0.55580865603644647</v>
      </c>
      <c r="N6571">
        <v>55.599997999999999</v>
      </c>
      <c r="O6571">
        <v>3</v>
      </c>
      <c r="P6571">
        <f t="shared" si="410"/>
        <v>6.8337129840546698E-3</v>
      </c>
      <c r="Q6571">
        <v>0.69999999000000002</v>
      </c>
      <c r="R6571">
        <v>56</v>
      </c>
      <c r="S6571">
        <f t="shared" si="411"/>
        <v>0.12756264236902051</v>
      </c>
      <c r="T6571">
        <v>12.8</v>
      </c>
      <c r="U6571" t="s">
        <v>18</v>
      </c>
    </row>
    <row r="6572" spans="1:21" x14ac:dyDescent="0.25">
      <c r="A6572">
        <v>31</v>
      </c>
      <c r="B6572">
        <v>13</v>
      </c>
      <c r="C6572">
        <v>65</v>
      </c>
      <c r="D6572">
        <v>35</v>
      </c>
      <c r="E6572">
        <v>16</v>
      </c>
      <c r="F6572">
        <f t="shared" si="408"/>
        <v>4.3715846994535519E-2</v>
      </c>
      <c r="G6572">
        <v>63</v>
      </c>
      <c r="H6572">
        <v>204901041</v>
      </c>
      <c r="I6572" t="s">
        <v>6077</v>
      </c>
      <c r="J6572">
        <v>366</v>
      </c>
      <c r="K6572">
        <v>100</v>
      </c>
      <c r="L6572">
        <v>242</v>
      </c>
      <c r="M6572">
        <f t="shared" si="409"/>
        <v>0.66120218579234968</v>
      </c>
      <c r="N6572">
        <v>66.099997999999999</v>
      </c>
      <c r="O6572">
        <v>3</v>
      </c>
      <c r="P6572">
        <f t="shared" si="410"/>
        <v>8.1967213114754103E-3</v>
      </c>
      <c r="Q6572">
        <v>0.80000000999999998</v>
      </c>
      <c r="R6572">
        <v>50</v>
      </c>
      <c r="S6572">
        <f t="shared" si="411"/>
        <v>0.13661202185792351</v>
      </c>
      <c r="T6572">
        <v>13.7</v>
      </c>
      <c r="U6572" t="s">
        <v>20</v>
      </c>
    </row>
    <row r="6573" spans="1:21" x14ac:dyDescent="0.25">
      <c r="A6573">
        <v>26</v>
      </c>
      <c r="B6573">
        <v>11</v>
      </c>
      <c r="C6573">
        <v>60</v>
      </c>
      <c r="D6573">
        <v>26</v>
      </c>
      <c r="E6573">
        <v>13</v>
      </c>
      <c r="F6573">
        <f t="shared" si="408"/>
        <v>3.7142857142857144E-2</v>
      </c>
      <c r="G6573">
        <v>58</v>
      </c>
      <c r="H6573">
        <v>204901103</v>
      </c>
      <c r="I6573" t="s">
        <v>6078</v>
      </c>
      <c r="J6573">
        <v>350</v>
      </c>
      <c r="K6573">
        <v>100</v>
      </c>
      <c r="L6573">
        <v>223</v>
      </c>
      <c r="M6573">
        <f t="shared" si="409"/>
        <v>0.63714285714285712</v>
      </c>
      <c r="N6573">
        <v>63.700001</v>
      </c>
      <c r="O6573">
        <v>5</v>
      </c>
      <c r="P6573">
        <f t="shared" si="410"/>
        <v>1.4285714285714285E-2</v>
      </c>
      <c r="Q6573">
        <v>1.4</v>
      </c>
      <c r="R6573">
        <v>42</v>
      </c>
      <c r="S6573">
        <f t="shared" si="411"/>
        <v>0.12</v>
      </c>
      <c r="T6573">
        <v>12</v>
      </c>
      <c r="U6573" t="s">
        <v>28</v>
      </c>
    </row>
    <row r="6574" spans="1:21" x14ac:dyDescent="0.25">
      <c r="A6574">
        <v>46</v>
      </c>
      <c r="B6574">
        <v>13</v>
      </c>
      <c r="C6574">
        <v>76</v>
      </c>
      <c r="D6574">
        <v>39</v>
      </c>
      <c r="E6574">
        <v>2</v>
      </c>
      <c r="F6574">
        <f t="shared" si="408"/>
        <v>3.5587188612099642E-3</v>
      </c>
      <c r="G6574">
        <v>67</v>
      </c>
      <c r="H6574">
        <v>204904001</v>
      </c>
      <c r="I6574" t="s">
        <v>6079</v>
      </c>
      <c r="J6574">
        <v>562</v>
      </c>
      <c r="K6574">
        <v>100</v>
      </c>
      <c r="L6574">
        <v>368</v>
      </c>
      <c r="M6574">
        <f t="shared" si="409"/>
        <v>0.65480427046263345</v>
      </c>
      <c r="N6574">
        <v>65.5</v>
      </c>
      <c r="O6574">
        <v>52</v>
      </c>
      <c r="P6574">
        <f t="shared" si="410"/>
        <v>9.2526690391459068E-2</v>
      </c>
      <c r="Q6574">
        <v>9.3000001999999995</v>
      </c>
      <c r="R6574">
        <v>49</v>
      </c>
      <c r="S6574">
        <f t="shared" si="411"/>
        <v>8.7188612099644125E-2</v>
      </c>
      <c r="T6574">
        <v>8.6999998000000005</v>
      </c>
      <c r="U6574" t="s">
        <v>18</v>
      </c>
    </row>
    <row r="6575" spans="1:21" x14ac:dyDescent="0.25">
      <c r="A6575">
        <v>22</v>
      </c>
      <c r="B6575">
        <v>7</v>
      </c>
      <c r="C6575">
        <v>56</v>
      </c>
      <c r="D6575">
        <v>20</v>
      </c>
      <c r="E6575">
        <v>7</v>
      </c>
      <c r="F6575">
        <f t="shared" si="408"/>
        <v>1.5486725663716814E-2</v>
      </c>
      <c r="G6575">
        <v>52</v>
      </c>
      <c r="H6575">
        <v>204904041</v>
      </c>
      <c r="I6575" t="s">
        <v>6080</v>
      </c>
      <c r="J6575">
        <v>452</v>
      </c>
      <c r="K6575">
        <v>100</v>
      </c>
      <c r="L6575">
        <v>321</v>
      </c>
      <c r="M6575">
        <f t="shared" si="409"/>
        <v>0.71017699115044253</v>
      </c>
      <c r="N6575">
        <v>71</v>
      </c>
      <c r="O6575">
        <v>70</v>
      </c>
      <c r="P6575">
        <f t="shared" si="410"/>
        <v>0.15486725663716813</v>
      </c>
      <c r="Q6575">
        <v>15.5</v>
      </c>
      <c r="R6575">
        <v>40</v>
      </c>
      <c r="S6575">
        <f t="shared" si="411"/>
        <v>8.8495575221238937E-2</v>
      </c>
      <c r="T6575">
        <v>8.8000001999999995</v>
      </c>
      <c r="U6575" t="s">
        <v>20</v>
      </c>
    </row>
    <row r="6576" spans="1:21" x14ac:dyDescent="0.25">
      <c r="A6576">
        <v>22</v>
      </c>
      <c r="B6576">
        <v>7</v>
      </c>
      <c r="C6576">
        <v>53</v>
      </c>
      <c r="D6576">
        <v>19</v>
      </c>
      <c r="E6576">
        <v>6</v>
      </c>
      <c r="F6576">
        <f t="shared" si="408"/>
        <v>1.3186813186813187E-2</v>
      </c>
      <c r="G6576">
        <v>52</v>
      </c>
      <c r="H6576">
        <v>204904102</v>
      </c>
      <c r="I6576" t="s">
        <v>6081</v>
      </c>
      <c r="J6576">
        <v>455</v>
      </c>
      <c r="K6576">
        <v>100</v>
      </c>
      <c r="L6576">
        <v>355</v>
      </c>
      <c r="M6576">
        <f t="shared" si="409"/>
        <v>0.78021978021978022</v>
      </c>
      <c r="N6576">
        <v>78</v>
      </c>
      <c r="O6576">
        <v>102</v>
      </c>
      <c r="P6576">
        <f t="shared" si="410"/>
        <v>0.22417582417582418</v>
      </c>
      <c r="Q6576">
        <v>22.4</v>
      </c>
      <c r="R6576">
        <v>43</v>
      </c>
      <c r="S6576">
        <f t="shared" si="411"/>
        <v>9.4505494505494503E-2</v>
      </c>
      <c r="T6576">
        <v>9.5</v>
      </c>
      <c r="U6576" t="s">
        <v>28</v>
      </c>
    </row>
    <row r="6577" spans="1:21" x14ac:dyDescent="0.25">
      <c r="A6577">
        <v>54</v>
      </c>
      <c r="B6577">
        <v>22</v>
      </c>
      <c r="C6577">
        <v>75</v>
      </c>
      <c r="D6577">
        <v>40</v>
      </c>
      <c r="E6577">
        <v>5</v>
      </c>
      <c r="F6577">
        <f t="shared" si="408"/>
        <v>1.0660980810234541E-2</v>
      </c>
      <c r="G6577">
        <v>64</v>
      </c>
      <c r="H6577">
        <v>205901001</v>
      </c>
      <c r="I6577" t="s">
        <v>6082</v>
      </c>
      <c r="J6577">
        <v>469</v>
      </c>
      <c r="K6577">
        <v>100</v>
      </c>
      <c r="L6577">
        <v>372</v>
      </c>
      <c r="M6577">
        <f t="shared" si="409"/>
        <v>0.7931769722814499</v>
      </c>
      <c r="N6577">
        <v>79.300003000000004</v>
      </c>
      <c r="O6577">
        <v>25</v>
      </c>
      <c r="P6577">
        <f t="shared" si="410"/>
        <v>5.3304904051172705E-2</v>
      </c>
      <c r="Q6577">
        <v>5.3000002000000004</v>
      </c>
      <c r="R6577">
        <v>41</v>
      </c>
      <c r="S6577">
        <f t="shared" si="411"/>
        <v>8.7420042643923238E-2</v>
      </c>
      <c r="T6577">
        <v>8.6999998000000005</v>
      </c>
      <c r="U6577" t="s">
        <v>18</v>
      </c>
    </row>
    <row r="6578" spans="1:21" x14ac:dyDescent="0.25">
      <c r="A6578">
        <v>34</v>
      </c>
      <c r="B6578">
        <v>12</v>
      </c>
      <c r="C6578">
        <v>71</v>
      </c>
      <c r="D6578">
        <v>36</v>
      </c>
      <c r="E6578">
        <v>16</v>
      </c>
      <c r="F6578">
        <f t="shared" si="408"/>
        <v>5.0314465408805034E-2</v>
      </c>
      <c r="G6578">
        <v>74</v>
      </c>
      <c r="H6578">
        <v>205901041</v>
      </c>
      <c r="I6578" t="s">
        <v>6083</v>
      </c>
      <c r="J6578">
        <v>318</v>
      </c>
      <c r="K6578">
        <v>100</v>
      </c>
      <c r="L6578">
        <v>259</v>
      </c>
      <c r="M6578">
        <f t="shared" si="409"/>
        <v>0.81446540880503149</v>
      </c>
      <c r="N6578">
        <v>81.400002000000001</v>
      </c>
      <c r="O6578">
        <v>26</v>
      </c>
      <c r="P6578">
        <f t="shared" si="410"/>
        <v>8.1761006289308172E-2</v>
      </c>
      <c r="Q6578">
        <v>8.1999997999999898</v>
      </c>
      <c r="R6578">
        <v>31</v>
      </c>
      <c r="S6578">
        <f t="shared" si="411"/>
        <v>9.7484276729559755E-2</v>
      </c>
      <c r="T6578">
        <v>9.6999998000000005</v>
      </c>
      <c r="U6578" t="s">
        <v>20</v>
      </c>
    </row>
    <row r="6579" spans="1:21" x14ac:dyDescent="0.25">
      <c r="A6579">
        <v>39</v>
      </c>
      <c r="B6579">
        <v>17</v>
      </c>
      <c r="C6579">
        <v>78</v>
      </c>
      <c r="D6579">
        <v>43</v>
      </c>
      <c r="E6579">
        <v>19</v>
      </c>
      <c r="F6579">
        <f t="shared" si="408"/>
        <v>0.15573770491803279</v>
      </c>
      <c r="G6579">
        <v>76</v>
      </c>
      <c r="H6579">
        <v>205901102</v>
      </c>
      <c r="I6579" t="s">
        <v>6084</v>
      </c>
      <c r="J6579">
        <v>122</v>
      </c>
      <c r="K6579">
        <v>51.900002000000001</v>
      </c>
      <c r="L6579">
        <v>183</v>
      </c>
      <c r="M6579">
        <f t="shared" si="409"/>
        <v>1.5</v>
      </c>
      <c r="N6579">
        <v>77.900002000000001</v>
      </c>
      <c r="O6579">
        <v>24</v>
      </c>
      <c r="P6579">
        <f t="shared" si="410"/>
        <v>0.19672131147540983</v>
      </c>
      <c r="Q6579">
        <v>10.199999999999999</v>
      </c>
      <c r="R6579">
        <v>25</v>
      </c>
      <c r="S6579">
        <f t="shared" si="411"/>
        <v>0.20491803278688525</v>
      </c>
      <c r="T6579">
        <v>10.6</v>
      </c>
      <c r="U6579" t="s">
        <v>40</v>
      </c>
    </row>
    <row r="6580" spans="1:21" x14ac:dyDescent="0.25">
      <c r="A6580">
        <v>42</v>
      </c>
      <c r="B6580">
        <v>17</v>
      </c>
      <c r="C6580">
        <v>78</v>
      </c>
      <c r="D6580">
        <v>41</v>
      </c>
      <c r="E6580">
        <v>15</v>
      </c>
      <c r="F6580">
        <f t="shared" si="408"/>
        <v>6.4655172413793108E-2</v>
      </c>
      <c r="G6580">
        <v>86</v>
      </c>
      <c r="H6580">
        <v>205901104</v>
      </c>
      <c r="I6580" t="s">
        <v>6085</v>
      </c>
      <c r="J6580">
        <v>232</v>
      </c>
      <c r="K6580">
        <v>100</v>
      </c>
      <c r="L6580">
        <v>187</v>
      </c>
      <c r="M6580">
        <f t="shared" si="409"/>
        <v>0.80603448275862066</v>
      </c>
      <c r="N6580">
        <v>80.599997999999999</v>
      </c>
      <c r="O6580">
        <v>23</v>
      </c>
      <c r="P6580">
        <f t="shared" si="410"/>
        <v>9.9137931034482762E-2</v>
      </c>
      <c r="Q6580">
        <v>9.8999995999999992</v>
      </c>
      <c r="R6580">
        <v>22</v>
      </c>
      <c r="S6580">
        <f t="shared" si="411"/>
        <v>9.4827586206896547E-2</v>
      </c>
      <c r="T6580">
        <v>9.5</v>
      </c>
      <c r="U6580" t="s">
        <v>55</v>
      </c>
    </row>
    <row r="6581" spans="1:21" x14ac:dyDescent="0.25">
      <c r="A6581">
        <v>57</v>
      </c>
      <c r="B6581">
        <v>20</v>
      </c>
      <c r="C6581">
        <v>81</v>
      </c>
      <c r="D6581">
        <v>49</v>
      </c>
      <c r="E6581">
        <v>9</v>
      </c>
      <c r="F6581">
        <f t="shared" si="408"/>
        <v>6.6617320503330867E-3</v>
      </c>
      <c r="G6581">
        <v>71</v>
      </c>
      <c r="H6581">
        <v>205902001</v>
      </c>
      <c r="I6581" t="s">
        <v>6086</v>
      </c>
      <c r="J6581">
        <v>1351</v>
      </c>
      <c r="K6581">
        <v>100</v>
      </c>
      <c r="L6581">
        <v>497</v>
      </c>
      <c r="M6581">
        <f t="shared" si="409"/>
        <v>0.36787564766839376</v>
      </c>
      <c r="N6581">
        <v>36.799999</v>
      </c>
      <c r="O6581">
        <v>21</v>
      </c>
      <c r="P6581">
        <f t="shared" si="410"/>
        <v>1.5544041450777202E-2</v>
      </c>
      <c r="Q6581">
        <v>1.6</v>
      </c>
      <c r="R6581">
        <v>104</v>
      </c>
      <c r="S6581">
        <f t="shared" si="411"/>
        <v>7.6980014803849001E-2</v>
      </c>
      <c r="T6581">
        <v>7.6999997999999996</v>
      </c>
      <c r="U6581" t="s">
        <v>18</v>
      </c>
    </row>
    <row r="6582" spans="1:21" x14ac:dyDescent="0.25">
      <c r="A6582">
        <v>54</v>
      </c>
      <c r="B6582">
        <v>26</v>
      </c>
      <c r="C6582">
        <v>82</v>
      </c>
      <c r="D6582">
        <v>53</v>
      </c>
      <c r="E6582">
        <v>29</v>
      </c>
      <c r="F6582">
        <f t="shared" si="408"/>
        <v>2.7384324834749764E-2</v>
      </c>
      <c r="G6582">
        <v>81</v>
      </c>
      <c r="H6582">
        <v>205902041</v>
      </c>
      <c r="I6582" t="s">
        <v>6087</v>
      </c>
      <c r="J6582">
        <v>1059</v>
      </c>
      <c r="K6582">
        <v>100</v>
      </c>
      <c r="L6582">
        <v>480</v>
      </c>
      <c r="M6582">
        <f t="shared" si="409"/>
        <v>0.45325779036827196</v>
      </c>
      <c r="N6582">
        <v>45.299999</v>
      </c>
      <c r="O6582">
        <v>43</v>
      </c>
      <c r="P6582">
        <f t="shared" si="410"/>
        <v>4.0604343720491029E-2</v>
      </c>
      <c r="Q6582">
        <v>4.0999998999999896</v>
      </c>
      <c r="R6582">
        <v>115</v>
      </c>
      <c r="S6582">
        <f t="shared" si="411"/>
        <v>0.10859301227573183</v>
      </c>
      <c r="T6582">
        <v>10.9</v>
      </c>
      <c r="U6582" t="s">
        <v>20</v>
      </c>
    </row>
    <row r="6583" spans="1:21" x14ac:dyDescent="0.25">
      <c r="A6583">
        <v>41</v>
      </c>
      <c r="B6583">
        <v>20</v>
      </c>
      <c r="C6583">
        <v>74</v>
      </c>
      <c r="D6583">
        <v>41</v>
      </c>
      <c r="E6583">
        <v>21</v>
      </c>
      <c r="F6583">
        <f t="shared" si="408"/>
        <v>8.6065573770491802E-2</v>
      </c>
      <c r="G6583">
        <v>79</v>
      </c>
      <c r="H6583">
        <v>205902101</v>
      </c>
      <c r="I6583" t="s">
        <v>1143</v>
      </c>
      <c r="J6583">
        <v>244</v>
      </c>
      <c r="K6583">
        <v>46.599997999999999</v>
      </c>
      <c r="L6583">
        <v>322</v>
      </c>
      <c r="M6583">
        <f t="shared" si="409"/>
        <v>1.319672131147541</v>
      </c>
      <c r="N6583">
        <v>61.5</v>
      </c>
      <c r="O6583">
        <v>20</v>
      </c>
      <c r="P6583">
        <f t="shared" si="410"/>
        <v>8.1967213114754092E-2</v>
      </c>
      <c r="Q6583">
        <v>3.8</v>
      </c>
      <c r="R6583">
        <v>67</v>
      </c>
      <c r="S6583">
        <f t="shared" si="411"/>
        <v>0.27459016393442626</v>
      </c>
      <c r="T6583">
        <v>12.8</v>
      </c>
      <c r="U6583" t="s">
        <v>32</v>
      </c>
    </row>
    <row r="6584" spans="1:21" x14ac:dyDescent="0.25">
      <c r="A6584">
        <v>50</v>
      </c>
      <c r="B6584">
        <v>29</v>
      </c>
      <c r="C6584">
        <v>81</v>
      </c>
      <c r="D6584">
        <v>52</v>
      </c>
      <c r="E6584">
        <v>27</v>
      </c>
      <c r="F6584">
        <f t="shared" si="408"/>
        <v>8.8524590163934422E-2</v>
      </c>
      <c r="G6584">
        <v>83</v>
      </c>
      <c r="H6584">
        <v>205902102</v>
      </c>
      <c r="I6584" t="s">
        <v>3767</v>
      </c>
      <c r="J6584">
        <v>305</v>
      </c>
      <c r="K6584">
        <v>45.900002000000001</v>
      </c>
      <c r="L6584">
        <v>401</v>
      </c>
      <c r="M6584">
        <f t="shared" si="409"/>
        <v>1.3147540983606558</v>
      </c>
      <c r="N6584">
        <v>60.299999</v>
      </c>
      <c r="O6584">
        <v>49</v>
      </c>
      <c r="P6584">
        <f t="shared" si="410"/>
        <v>0.16065573770491803</v>
      </c>
      <c r="Q6584">
        <v>7.40000009999999</v>
      </c>
      <c r="R6584">
        <v>52</v>
      </c>
      <c r="S6584">
        <f t="shared" si="411"/>
        <v>0.17049180327868851</v>
      </c>
      <c r="T6584">
        <v>7.8000002000000004</v>
      </c>
      <c r="U6584" t="s">
        <v>22</v>
      </c>
    </row>
    <row r="6585" spans="1:21" x14ac:dyDescent="0.25">
      <c r="A6585">
        <v>63</v>
      </c>
      <c r="B6585">
        <v>36</v>
      </c>
      <c r="C6585">
        <v>90</v>
      </c>
      <c r="D6585">
        <v>65</v>
      </c>
      <c r="E6585">
        <v>36</v>
      </c>
      <c r="F6585">
        <f t="shared" si="408"/>
        <v>0.12244897959183673</v>
      </c>
      <c r="G6585">
        <v>91</v>
      </c>
      <c r="H6585">
        <v>205902103</v>
      </c>
      <c r="I6585" t="s">
        <v>6088</v>
      </c>
      <c r="J6585">
        <v>294</v>
      </c>
      <c r="K6585">
        <v>55.099997999999999</v>
      </c>
      <c r="L6585">
        <v>180</v>
      </c>
      <c r="M6585">
        <f t="shared" si="409"/>
        <v>0.61224489795918369</v>
      </c>
      <c r="N6585">
        <v>33.700001</v>
      </c>
      <c r="O6585">
        <v>25</v>
      </c>
      <c r="P6585">
        <f t="shared" si="410"/>
        <v>8.5034013605442174E-2</v>
      </c>
      <c r="Q6585">
        <v>4.6999997999999996</v>
      </c>
      <c r="R6585">
        <v>43</v>
      </c>
      <c r="S6585">
        <f t="shared" si="411"/>
        <v>0.14625850340136054</v>
      </c>
      <c r="T6585">
        <v>8.1000004000000008</v>
      </c>
      <c r="U6585" t="s">
        <v>131</v>
      </c>
    </row>
    <row r="6586" spans="1:21" x14ac:dyDescent="0.25">
      <c r="A6586">
        <v>44</v>
      </c>
      <c r="B6586">
        <v>22</v>
      </c>
      <c r="C6586">
        <v>78</v>
      </c>
      <c r="D6586">
        <v>48</v>
      </c>
      <c r="E6586">
        <v>25</v>
      </c>
      <c r="F6586">
        <f t="shared" si="408"/>
        <v>9.5419847328244281E-2</v>
      </c>
      <c r="G6586">
        <v>77</v>
      </c>
      <c r="H6586">
        <v>205902104</v>
      </c>
      <c r="I6586" t="s">
        <v>1498</v>
      </c>
      <c r="J6586">
        <v>262</v>
      </c>
      <c r="K6586">
        <v>50.299999</v>
      </c>
      <c r="L6586">
        <v>271</v>
      </c>
      <c r="M6586">
        <f t="shared" si="409"/>
        <v>1.0343511450381679</v>
      </c>
      <c r="N6586">
        <v>52</v>
      </c>
      <c r="O6586">
        <v>42</v>
      </c>
      <c r="P6586">
        <f t="shared" si="410"/>
        <v>0.16030534351145037</v>
      </c>
      <c r="Q6586">
        <v>8.1000004000000008</v>
      </c>
      <c r="R6586">
        <v>40</v>
      </c>
      <c r="S6586">
        <f t="shared" si="411"/>
        <v>0.15267175572519084</v>
      </c>
      <c r="T6586">
        <v>7.6999997999999996</v>
      </c>
      <c r="U6586" t="s">
        <v>131</v>
      </c>
    </row>
    <row r="6587" spans="1:21" x14ac:dyDescent="0.25">
      <c r="A6587">
        <v>54</v>
      </c>
      <c r="B6587">
        <v>16</v>
      </c>
      <c r="C6587">
        <v>83</v>
      </c>
      <c r="D6587">
        <v>49</v>
      </c>
      <c r="E6587">
        <v>6</v>
      </c>
      <c r="F6587">
        <f t="shared" si="408"/>
        <v>9.852216748768473E-3</v>
      </c>
      <c r="G6587">
        <v>75</v>
      </c>
      <c r="H6587">
        <v>205903001</v>
      </c>
      <c r="I6587" t="s">
        <v>6089</v>
      </c>
      <c r="J6587">
        <v>609</v>
      </c>
      <c r="K6587">
        <v>100</v>
      </c>
      <c r="L6587">
        <v>405</v>
      </c>
      <c r="M6587">
        <f t="shared" si="409"/>
        <v>0.66502463054187189</v>
      </c>
      <c r="N6587">
        <v>66.5</v>
      </c>
      <c r="O6587">
        <v>16</v>
      </c>
      <c r="P6587">
        <f t="shared" si="410"/>
        <v>2.6272577996715927E-2</v>
      </c>
      <c r="Q6587">
        <v>2.5999998999999998</v>
      </c>
      <c r="R6587">
        <v>50</v>
      </c>
      <c r="S6587">
        <f t="shared" si="411"/>
        <v>8.2101806239737271E-2</v>
      </c>
      <c r="T6587">
        <v>8.1999997999999898</v>
      </c>
      <c r="U6587" t="s">
        <v>18</v>
      </c>
    </row>
    <row r="6588" spans="1:21" x14ac:dyDescent="0.25">
      <c r="A6588">
        <v>55</v>
      </c>
      <c r="B6588">
        <v>25</v>
      </c>
      <c r="C6588">
        <v>85</v>
      </c>
      <c r="D6588">
        <v>54</v>
      </c>
      <c r="E6588">
        <v>28</v>
      </c>
      <c r="F6588">
        <f t="shared" si="408"/>
        <v>7.9320113314447591E-2</v>
      </c>
      <c r="G6588">
        <v>86</v>
      </c>
      <c r="H6588">
        <v>205903042</v>
      </c>
      <c r="I6588" t="s">
        <v>6090</v>
      </c>
      <c r="J6588">
        <v>353</v>
      </c>
      <c r="K6588">
        <v>100</v>
      </c>
      <c r="L6588">
        <v>239</v>
      </c>
      <c r="M6588">
        <f t="shared" si="409"/>
        <v>0.67705382436260619</v>
      </c>
      <c r="N6588">
        <v>67.699996999999996</v>
      </c>
      <c r="O6588">
        <v>23</v>
      </c>
      <c r="P6588">
        <f t="shared" si="410"/>
        <v>6.5155807365439092E-2</v>
      </c>
      <c r="Q6588">
        <v>6.5</v>
      </c>
      <c r="R6588">
        <v>37</v>
      </c>
      <c r="S6588">
        <f t="shared" si="411"/>
        <v>0.10481586402266289</v>
      </c>
      <c r="T6588">
        <v>10.5</v>
      </c>
      <c r="U6588" t="s">
        <v>38</v>
      </c>
    </row>
    <row r="6589" spans="1:21" x14ac:dyDescent="0.25">
      <c r="A6589">
        <v>43</v>
      </c>
      <c r="B6589">
        <v>18</v>
      </c>
      <c r="C6589">
        <v>80</v>
      </c>
      <c r="D6589">
        <v>37</v>
      </c>
      <c r="E6589">
        <v>15</v>
      </c>
      <c r="F6589">
        <f t="shared" si="408"/>
        <v>4.5317220543806644E-2</v>
      </c>
      <c r="G6589">
        <v>76</v>
      </c>
      <c r="H6589">
        <v>205903103</v>
      </c>
      <c r="I6589" t="s">
        <v>6091</v>
      </c>
      <c r="J6589">
        <v>331</v>
      </c>
      <c r="K6589">
        <v>100</v>
      </c>
      <c r="L6589">
        <v>226</v>
      </c>
      <c r="M6589">
        <f t="shared" si="409"/>
        <v>0.68277945619335345</v>
      </c>
      <c r="N6589">
        <v>68.300003000000004</v>
      </c>
      <c r="O6589">
        <v>27</v>
      </c>
      <c r="P6589">
        <f t="shared" si="410"/>
        <v>8.1570996978851965E-2</v>
      </c>
      <c r="Q6589">
        <v>8.1999997999999898</v>
      </c>
      <c r="R6589">
        <v>23</v>
      </c>
      <c r="S6589">
        <f t="shared" si="411"/>
        <v>6.9486404833836862E-2</v>
      </c>
      <c r="T6589">
        <v>6.90000009999999</v>
      </c>
      <c r="U6589" t="s">
        <v>161</v>
      </c>
    </row>
    <row r="6590" spans="1:21" x14ac:dyDescent="0.25">
      <c r="A6590">
        <v>34</v>
      </c>
      <c r="B6590">
        <v>16</v>
      </c>
      <c r="C6590">
        <v>72</v>
      </c>
      <c r="D6590">
        <v>35</v>
      </c>
      <c r="E6590">
        <v>20</v>
      </c>
      <c r="F6590">
        <f t="shared" si="408"/>
        <v>6.2695924764890276E-2</v>
      </c>
      <c r="G6590">
        <v>75</v>
      </c>
      <c r="H6590">
        <v>205903104</v>
      </c>
      <c r="I6590" t="s">
        <v>6092</v>
      </c>
      <c r="J6590">
        <v>319</v>
      </c>
      <c r="K6590">
        <v>66.699996999999996</v>
      </c>
      <c r="L6590">
        <v>326</v>
      </c>
      <c r="M6590">
        <f t="shared" si="409"/>
        <v>1.0219435736677116</v>
      </c>
      <c r="N6590">
        <v>68.199996999999996</v>
      </c>
      <c r="O6590">
        <v>59</v>
      </c>
      <c r="P6590">
        <f t="shared" si="410"/>
        <v>0.18495297805642633</v>
      </c>
      <c r="Q6590">
        <v>12.3</v>
      </c>
      <c r="R6590">
        <v>38</v>
      </c>
      <c r="S6590">
        <f t="shared" si="411"/>
        <v>0.11912225705329153</v>
      </c>
      <c r="T6590">
        <v>7.90000009999999</v>
      </c>
      <c r="U6590" t="s">
        <v>917</v>
      </c>
    </row>
    <row r="6591" spans="1:21" x14ac:dyDescent="0.25">
      <c r="A6591">
        <v>43</v>
      </c>
      <c r="B6591">
        <v>12</v>
      </c>
      <c r="C6591">
        <v>77</v>
      </c>
      <c r="D6591">
        <v>45</v>
      </c>
      <c r="E6591">
        <v>5</v>
      </c>
      <c r="F6591">
        <f t="shared" si="408"/>
        <v>1.1363636363636364E-2</v>
      </c>
      <c r="G6591">
        <v>73</v>
      </c>
      <c r="H6591">
        <v>205904001</v>
      </c>
      <c r="I6591" t="s">
        <v>6093</v>
      </c>
      <c r="J6591">
        <v>440</v>
      </c>
      <c r="K6591">
        <v>100</v>
      </c>
      <c r="L6591">
        <v>351</v>
      </c>
      <c r="M6591">
        <f t="shared" si="409"/>
        <v>0.79772727272727273</v>
      </c>
      <c r="N6591">
        <v>79.800003000000004</v>
      </c>
      <c r="O6591">
        <v>6</v>
      </c>
      <c r="P6591">
        <f t="shared" si="410"/>
        <v>1.3636363636363636E-2</v>
      </c>
      <c r="Q6591">
        <v>1.4</v>
      </c>
      <c r="R6591">
        <v>49</v>
      </c>
      <c r="S6591">
        <f t="shared" si="411"/>
        <v>0.11136363636363636</v>
      </c>
      <c r="T6591">
        <v>11.1</v>
      </c>
      <c r="U6591" t="s">
        <v>18</v>
      </c>
    </row>
    <row r="6592" spans="1:21" x14ac:dyDescent="0.25">
      <c r="A6592">
        <v>38</v>
      </c>
      <c r="B6592">
        <v>17</v>
      </c>
      <c r="C6592">
        <v>71</v>
      </c>
      <c r="D6592">
        <v>45</v>
      </c>
      <c r="E6592">
        <v>23</v>
      </c>
      <c r="F6592">
        <f t="shared" si="408"/>
        <v>5.8673469387755105E-2</v>
      </c>
      <c r="G6592">
        <v>71</v>
      </c>
      <c r="H6592">
        <v>205904041</v>
      </c>
      <c r="I6592" t="s">
        <v>6094</v>
      </c>
      <c r="J6592">
        <v>392</v>
      </c>
      <c r="K6592">
        <v>100</v>
      </c>
      <c r="L6592">
        <v>330</v>
      </c>
      <c r="M6592">
        <f t="shared" si="409"/>
        <v>0.84183673469387754</v>
      </c>
      <c r="N6592">
        <v>84.199996999999996</v>
      </c>
      <c r="O6592">
        <v>11</v>
      </c>
      <c r="P6592">
        <f t="shared" si="410"/>
        <v>2.8061224489795918E-2</v>
      </c>
      <c r="Q6592">
        <v>2.8</v>
      </c>
      <c r="R6592">
        <v>46</v>
      </c>
      <c r="S6592">
        <f t="shared" si="411"/>
        <v>0.11734693877551021</v>
      </c>
      <c r="T6592">
        <v>11.7</v>
      </c>
      <c r="U6592" t="s">
        <v>20</v>
      </c>
    </row>
    <row r="6593" spans="1:21" x14ac:dyDescent="0.25">
      <c r="A6593">
        <v>47</v>
      </c>
      <c r="B6593">
        <v>21</v>
      </c>
      <c r="C6593">
        <v>88</v>
      </c>
      <c r="D6593">
        <v>44</v>
      </c>
      <c r="E6593">
        <v>23</v>
      </c>
      <c r="F6593">
        <f t="shared" si="408"/>
        <v>6.4245810055865923E-2</v>
      </c>
      <c r="G6593">
        <v>86</v>
      </c>
      <c r="H6593">
        <v>205904102</v>
      </c>
      <c r="I6593" t="s">
        <v>6095</v>
      </c>
      <c r="J6593">
        <v>358</v>
      </c>
      <c r="K6593">
        <v>100</v>
      </c>
      <c r="L6593">
        <v>300</v>
      </c>
      <c r="M6593">
        <f t="shared" si="409"/>
        <v>0.83798882681564246</v>
      </c>
      <c r="N6593">
        <v>83.800003000000004</v>
      </c>
      <c r="O6593">
        <v>12</v>
      </c>
      <c r="P6593">
        <f t="shared" si="410"/>
        <v>3.3519553072625698E-2</v>
      </c>
      <c r="Q6593">
        <v>3.4000001000000002</v>
      </c>
      <c r="R6593">
        <v>33</v>
      </c>
      <c r="S6593">
        <f t="shared" si="411"/>
        <v>9.217877094972067E-2</v>
      </c>
      <c r="T6593">
        <v>9.1999998000000005</v>
      </c>
      <c r="U6593" t="s">
        <v>28</v>
      </c>
    </row>
    <row r="6594" spans="1:21" x14ac:dyDescent="0.25">
      <c r="A6594">
        <v>51</v>
      </c>
      <c r="B6594">
        <v>10</v>
      </c>
      <c r="C6594">
        <v>79</v>
      </c>
      <c r="D6594">
        <v>48</v>
      </c>
      <c r="E6594">
        <v>4</v>
      </c>
      <c r="F6594">
        <f t="shared" si="408"/>
        <v>1.4084507042253521E-2</v>
      </c>
      <c r="G6594">
        <v>70</v>
      </c>
      <c r="H6594">
        <v>205905001</v>
      </c>
      <c r="I6594" t="s">
        <v>6096</v>
      </c>
      <c r="J6594">
        <v>284</v>
      </c>
      <c r="K6594">
        <v>100</v>
      </c>
      <c r="L6594">
        <v>164</v>
      </c>
      <c r="M6594">
        <f t="shared" si="409"/>
        <v>0.57746478873239437</v>
      </c>
      <c r="N6594">
        <v>57.700001</v>
      </c>
      <c r="O6594">
        <v>7</v>
      </c>
      <c r="P6594">
        <f t="shared" si="410"/>
        <v>2.464788732394366E-2</v>
      </c>
      <c r="Q6594">
        <v>2.5</v>
      </c>
      <c r="R6594">
        <v>24</v>
      </c>
      <c r="S6594">
        <f t="shared" si="411"/>
        <v>8.4507042253521125E-2</v>
      </c>
      <c r="T6594">
        <v>8.5</v>
      </c>
      <c r="U6594" t="s">
        <v>18</v>
      </c>
    </row>
    <row r="6595" spans="1:21" x14ac:dyDescent="0.25">
      <c r="A6595">
        <v>51</v>
      </c>
      <c r="B6595">
        <v>19</v>
      </c>
      <c r="C6595">
        <v>82</v>
      </c>
      <c r="D6595">
        <v>51</v>
      </c>
      <c r="E6595">
        <v>20</v>
      </c>
      <c r="F6595">
        <f t="shared" ref="F6595:F6658" si="412">E6595/J6595</f>
        <v>9.2165898617511524E-2</v>
      </c>
      <c r="G6595">
        <v>82</v>
      </c>
      <c r="H6595">
        <v>205905041</v>
      </c>
      <c r="I6595" t="s">
        <v>6097</v>
      </c>
      <c r="J6595">
        <v>217</v>
      </c>
      <c r="K6595">
        <v>100</v>
      </c>
      <c r="L6595">
        <v>132</v>
      </c>
      <c r="M6595">
        <f t="shared" ref="M6595:M6658" si="413">L6595/J6595</f>
        <v>0.60829493087557607</v>
      </c>
      <c r="N6595">
        <v>60.799999</v>
      </c>
      <c r="O6595">
        <v>5</v>
      </c>
      <c r="P6595">
        <f t="shared" ref="P6595:P6658" si="414">O6595/J6595</f>
        <v>2.3041474654377881E-2</v>
      </c>
      <c r="Q6595">
        <v>2.2999999999999998</v>
      </c>
      <c r="R6595">
        <v>21</v>
      </c>
      <c r="S6595">
        <f t="shared" ref="S6595:S6658" si="415">R6595/J6595</f>
        <v>9.6774193548387094E-2</v>
      </c>
      <c r="T6595">
        <v>9.6999998000000005</v>
      </c>
      <c r="U6595" t="s">
        <v>20</v>
      </c>
    </row>
    <row r="6596" spans="1:21" x14ac:dyDescent="0.25">
      <c r="A6596">
        <v>39</v>
      </c>
      <c r="B6596">
        <v>18</v>
      </c>
      <c r="C6596">
        <v>80</v>
      </c>
      <c r="D6596">
        <v>46</v>
      </c>
      <c r="E6596">
        <v>26</v>
      </c>
      <c r="F6596">
        <f t="shared" si="412"/>
        <v>0.14857142857142858</v>
      </c>
      <c r="G6596">
        <v>87</v>
      </c>
      <c r="H6596">
        <v>205905101</v>
      </c>
      <c r="I6596" t="s">
        <v>6098</v>
      </c>
      <c r="J6596">
        <v>175</v>
      </c>
      <c r="K6596">
        <v>100</v>
      </c>
      <c r="L6596">
        <v>118</v>
      </c>
      <c r="M6596">
        <f t="shared" si="413"/>
        <v>0.67428571428571427</v>
      </c>
      <c r="N6596">
        <v>67.400002000000001</v>
      </c>
      <c r="O6596">
        <v>4</v>
      </c>
      <c r="P6596">
        <f t="shared" si="414"/>
        <v>2.2857142857142857E-2</v>
      </c>
      <c r="Q6596">
        <v>2.2999999999999998</v>
      </c>
      <c r="R6596">
        <v>11</v>
      </c>
      <c r="S6596">
        <f t="shared" si="415"/>
        <v>6.2857142857142861E-2</v>
      </c>
      <c r="T6596">
        <v>6.3000002000000004</v>
      </c>
      <c r="U6596" t="s">
        <v>28</v>
      </c>
    </row>
    <row r="6597" spans="1:21" x14ac:dyDescent="0.25">
      <c r="A6597">
        <v>49</v>
      </c>
      <c r="B6597">
        <v>17</v>
      </c>
      <c r="C6597">
        <v>74</v>
      </c>
      <c r="D6597">
        <v>37</v>
      </c>
      <c r="E6597">
        <v>7</v>
      </c>
      <c r="F6597">
        <f t="shared" si="412"/>
        <v>1.1725293132328308E-2</v>
      </c>
      <c r="G6597">
        <v>60</v>
      </c>
      <c r="H6597">
        <v>205906001</v>
      </c>
      <c r="I6597" t="s">
        <v>6099</v>
      </c>
      <c r="J6597">
        <v>597</v>
      </c>
      <c r="K6597">
        <v>100</v>
      </c>
      <c r="L6597">
        <v>395</v>
      </c>
      <c r="M6597">
        <f t="shared" si="413"/>
        <v>0.66164154103852602</v>
      </c>
      <c r="N6597">
        <v>66.199996999999996</v>
      </c>
      <c r="O6597">
        <v>4</v>
      </c>
      <c r="P6597">
        <f t="shared" si="414"/>
        <v>6.7001675041876048E-3</v>
      </c>
      <c r="Q6597">
        <v>0.69999999000000002</v>
      </c>
      <c r="R6597">
        <v>83</v>
      </c>
      <c r="S6597">
        <f t="shared" si="415"/>
        <v>0.13902847571189281</v>
      </c>
      <c r="T6597">
        <v>13.9</v>
      </c>
      <c r="U6597" t="s">
        <v>18</v>
      </c>
    </row>
    <row r="6598" spans="1:21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f t="shared" si="412"/>
        <v>0</v>
      </c>
      <c r="G6598">
        <v>0</v>
      </c>
      <c r="H6598">
        <v>205906002</v>
      </c>
      <c r="I6598" t="s">
        <v>4517</v>
      </c>
      <c r="J6598">
        <v>10</v>
      </c>
      <c r="K6598">
        <v>100</v>
      </c>
      <c r="L6598">
        <v>10</v>
      </c>
      <c r="M6598">
        <f t="shared" si="413"/>
        <v>1</v>
      </c>
      <c r="N6598">
        <v>100</v>
      </c>
      <c r="O6598">
        <v>0</v>
      </c>
      <c r="P6598">
        <f t="shared" si="414"/>
        <v>0</v>
      </c>
      <c r="Q6598">
        <v>0</v>
      </c>
      <c r="R6598">
        <v>3</v>
      </c>
      <c r="S6598">
        <f t="shared" si="415"/>
        <v>0.3</v>
      </c>
      <c r="T6598">
        <v>30</v>
      </c>
      <c r="U6598" t="s">
        <v>1208</v>
      </c>
    </row>
    <row r="6599" spans="1:21" x14ac:dyDescent="0.25">
      <c r="A6599">
        <v>39</v>
      </c>
      <c r="B6599">
        <v>19</v>
      </c>
      <c r="C6599">
        <v>67</v>
      </c>
      <c r="D6599">
        <v>37</v>
      </c>
      <c r="E6599">
        <v>20</v>
      </c>
      <c r="F6599">
        <f t="shared" si="412"/>
        <v>3.968253968253968E-2</v>
      </c>
      <c r="G6599">
        <v>65</v>
      </c>
      <c r="H6599">
        <v>205906041</v>
      </c>
      <c r="I6599" t="s">
        <v>6100</v>
      </c>
      <c r="J6599">
        <v>504</v>
      </c>
      <c r="K6599">
        <v>100</v>
      </c>
      <c r="L6599">
        <v>321</v>
      </c>
      <c r="M6599">
        <f t="shared" si="413"/>
        <v>0.63690476190476186</v>
      </c>
      <c r="N6599">
        <v>63.700001</v>
      </c>
      <c r="O6599">
        <v>5</v>
      </c>
      <c r="P6599">
        <f t="shared" si="414"/>
        <v>9.9206349206349201E-3</v>
      </c>
      <c r="Q6599">
        <v>1</v>
      </c>
      <c r="R6599">
        <v>74</v>
      </c>
      <c r="S6599">
        <f t="shared" si="415"/>
        <v>0.14682539682539683</v>
      </c>
      <c r="T6599">
        <v>14.7</v>
      </c>
      <c r="U6599" t="s">
        <v>20</v>
      </c>
    </row>
    <row r="6600" spans="1:21" x14ac:dyDescent="0.25">
      <c r="A6600">
        <v>41</v>
      </c>
      <c r="B6600">
        <v>21</v>
      </c>
      <c r="C6600">
        <v>76</v>
      </c>
      <c r="D6600">
        <v>39</v>
      </c>
      <c r="E6600">
        <v>22</v>
      </c>
      <c r="F6600">
        <f t="shared" si="412"/>
        <v>4.6808510638297871E-2</v>
      </c>
      <c r="G6600">
        <v>77</v>
      </c>
      <c r="H6600">
        <v>205906105</v>
      </c>
      <c r="I6600" t="s">
        <v>6101</v>
      </c>
      <c r="J6600">
        <v>470</v>
      </c>
      <c r="K6600">
        <v>100</v>
      </c>
      <c r="L6600">
        <v>364</v>
      </c>
      <c r="M6600">
        <f t="shared" si="413"/>
        <v>0.77446808510638299</v>
      </c>
      <c r="N6600">
        <v>77.400002000000001</v>
      </c>
      <c r="O6600">
        <v>5</v>
      </c>
      <c r="P6600">
        <f t="shared" si="414"/>
        <v>1.0638297872340425E-2</v>
      </c>
      <c r="Q6600">
        <v>1.1000000000000001</v>
      </c>
      <c r="R6600">
        <v>61</v>
      </c>
      <c r="S6600">
        <f t="shared" si="415"/>
        <v>0.12978723404255318</v>
      </c>
      <c r="T6600">
        <v>13</v>
      </c>
      <c r="U6600" t="s">
        <v>28</v>
      </c>
    </row>
    <row r="6601" spans="1:21" x14ac:dyDescent="0.25">
      <c r="A6601">
        <v>30</v>
      </c>
      <c r="B6601">
        <v>7</v>
      </c>
      <c r="C6601">
        <v>63</v>
      </c>
      <c r="D6601">
        <v>20</v>
      </c>
      <c r="E6601">
        <v>1</v>
      </c>
      <c r="F6601">
        <f t="shared" si="412"/>
        <v>3.6101083032490976E-3</v>
      </c>
      <c r="G6601">
        <v>44</v>
      </c>
      <c r="H6601">
        <v>205907001</v>
      </c>
      <c r="I6601" t="s">
        <v>664</v>
      </c>
      <c r="J6601">
        <v>277</v>
      </c>
      <c r="K6601">
        <v>100</v>
      </c>
      <c r="L6601">
        <v>253</v>
      </c>
      <c r="M6601">
        <f t="shared" si="413"/>
        <v>0.91335740072202165</v>
      </c>
      <c r="N6601">
        <v>91.300003000000004</v>
      </c>
      <c r="O6601">
        <v>4</v>
      </c>
      <c r="P6601">
        <f t="shared" si="414"/>
        <v>1.444043321299639E-2</v>
      </c>
      <c r="Q6601">
        <v>1.4</v>
      </c>
      <c r="R6601">
        <v>38</v>
      </c>
      <c r="S6601">
        <f t="shared" si="415"/>
        <v>0.13718411552346571</v>
      </c>
      <c r="T6601">
        <v>13.7</v>
      </c>
      <c r="U6601" t="s">
        <v>18</v>
      </c>
    </row>
    <row r="6602" spans="1:21" x14ac:dyDescent="0.25">
      <c r="A6602">
        <v>26</v>
      </c>
      <c r="B6602">
        <v>7</v>
      </c>
      <c r="C6602">
        <v>59</v>
      </c>
      <c r="D6602">
        <v>21</v>
      </c>
      <c r="E6602">
        <v>8</v>
      </c>
      <c r="F6602">
        <f t="shared" si="412"/>
        <v>3.4482758620689655E-2</v>
      </c>
      <c r="G6602">
        <v>54</v>
      </c>
      <c r="H6602">
        <v>205907041</v>
      </c>
      <c r="I6602" t="s">
        <v>6102</v>
      </c>
      <c r="J6602">
        <v>232</v>
      </c>
      <c r="K6602">
        <v>100</v>
      </c>
      <c r="L6602">
        <v>219</v>
      </c>
      <c r="M6602">
        <f t="shared" si="413"/>
        <v>0.94396551724137934</v>
      </c>
      <c r="N6602">
        <v>94.400002000000001</v>
      </c>
      <c r="O6602">
        <v>10</v>
      </c>
      <c r="P6602">
        <f t="shared" si="414"/>
        <v>4.3103448275862072E-2</v>
      </c>
      <c r="Q6602">
        <v>4.3000002000000004</v>
      </c>
      <c r="R6602">
        <v>16</v>
      </c>
      <c r="S6602">
        <f t="shared" si="415"/>
        <v>6.8965517241379309E-2</v>
      </c>
      <c r="T6602">
        <v>6.90000009999999</v>
      </c>
      <c r="U6602" t="s">
        <v>20</v>
      </c>
    </row>
    <row r="6603" spans="1:21" x14ac:dyDescent="0.25">
      <c r="A6603">
        <v>22</v>
      </c>
      <c r="B6603">
        <v>7</v>
      </c>
      <c r="C6603">
        <v>57</v>
      </c>
      <c r="D6603">
        <v>24</v>
      </c>
      <c r="E6603">
        <v>8</v>
      </c>
      <c r="F6603">
        <f t="shared" si="412"/>
        <v>3.3898305084745763E-2</v>
      </c>
      <c r="G6603">
        <v>59</v>
      </c>
      <c r="H6603">
        <v>205907101</v>
      </c>
      <c r="I6603" t="s">
        <v>6103</v>
      </c>
      <c r="J6603">
        <v>236</v>
      </c>
      <c r="K6603">
        <v>44.200001</v>
      </c>
      <c r="L6603">
        <v>506</v>
      </c>
      <c r="M6603">
        <f t="shared" si="413"/>
        <v>2.1440677966101696</v>
      </c>
      <c r="N6603">
        <v>94.800003000000004</v>
      </c>
      <c r="O6603">
        <v>12</v>
      </c>
      <c r="P6603">
        <f t="shared" si="414"/>
        <v>5.0847457627118647E-2</v>
      </c>
      <c r="Q6603">
        <v>2.2000000000000002</v>
      </c>
      <c r="R6603">
        <v>60</v>
      </c>
      <c r="S6603">
        <f t="shared" si="415"/>
        <v>0.25423728813559321</v>
      </c>
      <c r="T6603">
        <v>11.2</v>
      </c>
      <c r="U6603" t="s">
        <v>22</v>
      </c>
    </row>
    <row r="6604" spans="1:21" x14ac:dyDescent="0.25">
      <c r="A6604">
        <v>65</v>
      </c>
      <c r="B6604">
        <v>16</v>
      </c>
      <c r="C6604">
        <v>84</v>
      </c>
      <c r="D6604">
        <v>55</v>
      </c>
      <c r="E6604">
        <v>2</v>
      </c>
      <c r="F6604">
        <f t="shared" si="412"/>
        <v>9.7087378640776691E-3</v>
      </c>
      <c r="G6604">
        <v>74</v>
      </c>
      <c r="H6604">
        <v>206901001</v>
      </c>
      <c r="I6604" t="s">
        <v>6104</v>
      </c>
      <c r="J6604">
        <v>206</v>
      </c>
      <c r="K6604">
        <v>100</v>
      </c>
      <c r="L6604">
        <v>126</v>
      </c>
      <c r="M6604">
        <f t="shared" si="413"/>
        <v>0.61165048543689315</v>
      </c>
      <c r="N6604">
        <v>61.200001</v>
      </c>
      <c r="O6604">
        <v>13</v>
      </c>
      <c r="P6604">
        <f t="shared" si="414"/>
        <v>6.3106796116504854E-2</v>
      </c>
      <c r="Q6604">
        <v>6.3000002000000004</v>
      </c>
      <c r="R6604">
        <v>23</v>
      </c>
      <c r="S6604">
        <f t="shared" si="415"/>
        <v>0.11165048543689321</v>
      </c>
      <c r="T6604">
        <v>11.2</v>
      </c>
      <c r="U6604" t="s">
        <v>18</v>
      </c>
    </row>
    <row r="6605" spans="1:21" x14ac:dyDescent="0.25">
      <c r="A6605">
        <v>47</v>
      </c>
      <c r="B6605">
        <v>22</v>
      </c>
      <c r="C6605">
        <v>83</v>
      </c>
      <c r="D6605">
        <v>37</v>
      </c>
      <c r="E6605">
        <v>20</v>
      </c>
      <c r="F6605">
        <f t="shared" si="412"/>
        <v>9.3896713615023469E-2</v>
      </c>
      <c r="G6605">
        <v>79</v>
      </c>
      <c r="H6605">
        <v>206901041</v>
      </c>
      <c r="I6605" t="s">
        <v>6105</v>
      </c>
      <c r="J6605">
        <v>213</v>
      </c>
      <c r="K6605">
        <v>100</v>
      </c>
      <c r="L6605">
        <v>157</v>
      </c>
      <c r="M6605">
        <f t="shared" si="413"/>
        <v>0.73708920187793425</v>
      </c>
      <c r="N6605">
        <v>73.699996999999996</v>
      </c>
      <c r="O6605">
        <v>26</v>
      </c>
      <c r="P6605">
        <f t="shared" si="414"/>
        <v>0.12206572769953052</v>
      </c>
      <c r="Q6605">
        <v>12.2</v>
      </c>
      <c r="R6605">
        <v>25</v>
      </c>
      <c r="S6605">
        <f t="shared" si="415"/>
        <v>0.11737089201877934</v>
      </c>
      <c r="T6605">
        <v>11.7</v>
      </c>
      <c r="U6605" t="s">
        <v>90</v>
      </c>
    </row>
    <row r="6606" spans="1:21" x14ac:dyDescent="0.25">
      <c r="A6606">
        <v>33</v>
      </c>
      <c r="B6606">
        <v>13</v>
      </c>
      <c r="C6606">
        <v>69</v>
      </c>
      <c r="D6606">
        <v>38</v>
      </c>
      <c r="E6606">
        <v>16</v>
      </c>
      <c r="F6606">
        <f t="shared" si="412"/>
        <v>0.15238095238095239</v>
      </c>
      <c r="G6606">
        <v>72</v>
      </c>
      <c r="H6606">
        <v>206901101</v>
      </c>
      <c r="I6606" t="s">
        <v>6106</v>
      </c>
      <c r="J6606">
        <v>105</v>
      </c>
      <c r="K6606">
        <v>30.799999</v>
      </c>
      <c r="L6606">
        <v>270</v>
      </c>
      <c r="M6606">
        <f t="shared" si="413"/>
        <v>2.5714285714285716</v>
      </c>
      <c r="N6606">
        <v>79.199996999999996</v>
      </c>
      <c r="O6606">
        <v>101</v>
      </c>
      <c r="P6606">
        <f t="shared" si="414"/>
        <v>0.96190476190476193</v>
      </c>
      <c r="Q6606">
        <v>29.6</v>
      </c>
      <c r="R6606">
        <v>39</v>
      </c>
      <c r="S6606">
        <f t="shared" si="415"/>
        <v>0.37142857142857144</v>
      </c>
      <c r="T6606">
        <v>11.4</v>
      </c>
      <c r="U6606" t="s">
        <v>92</v>
      </c>
    </row>
    <row r="6607" spans="1:21" x14ac:dyDescent="0.25">
      <c r="A6607">
        <v>37</v>
      </c>
      <c r="B6607">
        <v>9</v>
      </c>
      <c r="C6607">
        <v>70</v>
      </c>
      <c r="D6607">
        <v>37</v>
      </c>
      <c r="E6607">
        <v>8</v>
      </c>
      <c r="F6607">
        <f t="shared" si="412"/>
        <v>7.5471698113207544E-2</v>
      </c>
      <c r="G6607">
        <v>67</v>
      </c>
      <c r="H6607">
        <v>206902001</v>
      </c>
      <c r="I6607" t="s">
        <v>6107</v>
      </c>
      <c r="J6607">
        <v>106</v>
      </c>
      <c r="K6607">
        <v>86.199996999999996</v>
      </c>
      <c r="L6607">
        <v>81</v>
      </c>
      <c r="M6607">
        <f t="shared" si="413"/>
        <v>0.76415094339622647</v>
      </c>
      <c r="N6607">
        <v>65.900002000000001</v>
      </c>
      <c r="O6607">
        <v>3</v>
      </c>
      <c r="P6607">
        <f t="shared" si="414"/>
        <v>2.8301886792452831E-2</v>
      </c>
      <c r="Q6607">
        <v>2.4000001000000002</v>
      </c>
      <c r="R6607">
        <v>22</v>
      </c>
      <c r="S6607">
        <f t="shared" si="415"/>
        <v>0.20754716981132076</v>
      </c>
      <c r="T6607">
        <v>17.899999999999999</v>
      </c>
      <c r="U6607" t="s">
        <v>216</v>
      </c>
    </row>
    <row r="6608" spans="1:21" x14ac:dyDescent="0.25">
      <c r="A6608">
        <v>54</v>
      </c>
      <c r="B6608">
        <v>23</v>
      </c>
      <c r="C6608">
        <v>87</v>
      </c>
      <c r="D6608">
        <v>59</v>
      </c>
      <c r="E6608">
        <v>25</v>
      </c>
      <c r="F6608">
        <f t="shared" si="412"/>
        <v>0.26595744680851063</v>
      </c>
      <c r="G6608">
        <v>88</v>
      </c>
      <c r="H6608">
        <v>206903001</v>
      </c>
      <c r="I6608" t="s">
        <v>6108</v>
      </c>
      <c r="J6608">
        <v>94</v>
      </c>
      <c r="K6608">
        <v>82.5</v>
      </c>
      <c r="L6608">
        <v>61</v>
      </c>
      <c r="M6608">
        <f t="shared" si="413"/>
        <v>0.64893617021276595</v>
      </c>
      <c r="N6608">
        <v>53.5</v>
      </c>
      <c r="O6608">
        <v>0</v>
      </c>
      <c r="P6608">
        <f t="shared" si="414"/>
        <v>0</v>
      </c>
      <c r="Q6608">
        <v>0</v>
      </c>
      <c r="R6608">
        <v>12</v>
      </c>
      <c r="S6608">
        <f t="shared" si="415"/>
        <v>0.1276595744680851</v>
      </c>
      <c r="T6608">
        <v>10.5</v>
      </c>
      <c r="U6608" t="s">
        <v>146</v>
      </c>
    </row>
    <row r="6609" spans="1:21" x14ac:dyDescent="0.25">
      <c r="A6609">
        <v>42</v>
      </c>
      <c r="B6609">
        <v>9</v>
      </c>
      <c r="C6609">
        <v>68</v>
      </c>
      <c r="D6609">
        <v>36</v>
      </c>
      <c r="E6609">
        <v>3</v>
      </c>
      <c r="F6609">
        <f t="shared" si="412"/>
        <v>1.948051948051948E-2</v>
      </c>
      <c r="G6609">
        <v>51</v>
      </c>
      <c r="H6609">
        <v>207901001</v>
      </c>
      <c r="I6609" t="s">
        <v>6109</v>
      </c>
      <c r="J6609">
        <v>154</v>
      </c>
      <c r="K6609">
        <v>100</v>
      </c>
      <c r="L6609">
        <v>80</v>
      </c>
      <c r="M6609">
        <f t="shared" si="413"/>
        <v>0.51948051948051943</v>
      </c>
      <c r="N6609">
        <v>51.900002000000001</v>
      </c>
      <c r="O6609">
        <v>12</v>
      </c>
      <c r="P6609">
        <f t="shared" si="414"/>
        <v>7.792207792207792E-2</v>
      </c>
      <c r="Q6609">
        <v>7.8000002000000004</v>
      </c>
      <c r="R6609">
        <v>13</v>
      </c>
      <c r="S6609">
        <f t="shared" si="415"/>
        <v>8.4415584415584416E-2</v>
      </c>
      <c r="T6609">
        <v>8.3999995999999992</v>
      </c>
      <c r="U6609" t="s">
        <v>18</v>
      </c>
    </row>
    <row r="6610" spans="1:21" x14ac:dyDescent="0.25">
      <c r="A6610">
        <v>49</v>
      </c>
      <c r="B6610">
        <v>20</v>
      </c>
      <c r="C6610">
        <v>83</v>
      </c>
      <c r="D6610">
        <v>48</v>
      </c>
      <c r="E6610">
        <v>20</v>
      </c>
      <c r="F6610">
        <f t="shared" si="412"/>
        <v>0.12195121951219512</v>
      </c>
      <c r="G6610">
        <v>83</v>
      </c>
      <c r="H6610">
        <v>207901041</v>
      </c>
      <c r="I6610" t="s">
        <v>6110</v>
      </c>
      <c r="J6610">
        <v>164</v>
      </c>
      <c r="K6610">
        <v>100</v>
      </c>
      <c r="L6610">
        <v>96</v>
      </c>
      <c r="M6610">
        <f t="shared" si="413"/>
        <v>0.58536585365853655</v>
      </c>
      <c r="N6610">
        <v>58.5</v>
      </c>
      <c r="O6610">
        <v>6</v>
      </c>
      <c r="P6610">
        <f t="shared" si="414"/>
        <v>3.6585365853658534E-2</v>
      </c>
      <c r="Q6610">
        <v>3.7</v>
      </c>
      <c r="R6610">
        <v>7</v>
      </c>
      <c r="S6610">
        <f t="shared" si="415"/>
        <v>4.2682926829268296E-2</v>
      </c>
      <c r="T6610">
        <v>4.3000002000000004</v>
      </c>
      <c r="U6610" t="s">
        <v>90</v>
      </c>
    </row>
    <row r="6611" spans="1:21" x14ac:dyDescent="0.25">
      <c r="A6611">
        <v>45</v>
      </c>
      <c r="B6611">
        <v>19</v>
      </c>
      <c r="C6611">
        <v>72</v>
      </c>
      <c r="D6611">
        <v>52</v>
      </c>
      <c r="E6611">
        <v>23</v>
      </c>
      <c r="F6611">
        <f t="shared" si="412"/>
        <v>0.34328358208955223</v>
      </c>
      <c r="G6611">
        <v>79</v>
      </c>
      <c r="H6611">
        <v>207901101</v>
      </c>
      <c r="I6611" t="s">
        <v>6111</v>
      </c>
      <c r="J6611">
        <v>67</v>
      </c>
      <c r="K6611">
        <v>34</v>
      </c>
      <c r="L6611">
        <v>118</v>
      </c>
      <c r="M6611">
        <f t="shared" si="413"/>
        <v>1.7611940298507462</v>
      </c>
      <c r="N6611">
        <v>59.900002000000001</v>
      </c>
      <c r="O6611">
        <v>27</v>
      </c>
      <c r="P6611">
        <f t="shared" si="414"/>
        <v>0.40298507462686567</v>
      </c>
      <c r="Q6611">
        <v>13.7</v>
      </c>
      <c r="R6611">
        <v>12</v>
      </c>
      <c r="S6611">
        <f t="shared" si="415"/>
        <v>0.17910447761194029</v>
      </c>
      <c r="T6611">
        <v>6.0999999000000003</v>
      </c>
      <c r="U6611" t="s">
        <v>157</v>
      </c>
    </row>
    <row r="6612" spans="1:21" x14ac:dyDescent="0.25">
      <c r="A6612">
        <v>28</v>
      </c>
      <c r="B6612">
        <v>9</v>
      </c>
      <c r="C6612">
        <v>58</v>
      </c>
      <c r="D6612">
        <v>29</v>
      </c>
      <c r="E6612">
        <v>7</v>
      </c>
      <c r="F6612">
        <f t="shared" si="412"/>
        <v>3.7634408602150539E-2</v>
      </c>
      <c r="G6612">
        <v>53</v>
      </c>
      <c r="H6612">
        <v>208901001</v>
      </c>
      <c r="I6612" t="s">
        <v>6112</v>
      </c>
      <c r="J6612">
        <v>186</v>
      </c>
      <c r="K6612">
        <v>76.199996999999996</v>
      </c>
      <c r="L6612">
        <v>111</v>
      </c>
      <c r="M6612">
        <f t="shared" si="413"/>
        <v>0.59677419354838712</v>
      </c>
      <c r="N6612">
        <v>45.5</v>
      </c>
      <c r="O6612">
        <v>14</v>
      </c>
      <c r="P6612">
        <f t="shared" si="414"/>
        <v>7.5268817204301078E-2</v>
      </c>
      <c r="Q6612">
        <v>5.6999997999999996</v>
      </c>
      <c r="R6612">
        <v>16</v>
      </c>
      <c r="S6612">
        <f t="shared" si="415"/>
        <v>8.6021505376344093E-2</v>
      </c>
      <c r="T6612">
        <v>6.5999999000000003</v>
      </c>
      <c r="U6612" t="s">
        <v>146</v>
      </c>
    </row>
    <row r="6613" spans="1:21" x14ac:dyDescent="0.25">
      <c r="A6613">
        <v>40</v>
      </c>
      <c r="B6613">
        <v>11</v>
      </c>
      <c r="C6613">
        <v>65</v>
      </c>
      <c r="D6613">
        <v>31</v>
      </c>
      <c r="E6613">
        <v>3</v>
      </c>
      <c r="F6613">
        <f t="shared" si="412"/>
        <v>4.1958041958041958E-3</v>
      </c>
      <c r="G6613">
        <v>54</v>
      </c>
      <c r="H6613">
        <v>208902001</v>
      </c>
      <c r="I6613" t="s">
        <v>6113</v>
      </c>
      <c r="J6613">
        <v>715</v>
      </c>
      <c r="K6613">
        <v>100</v>
      </c>
      <c r="L6613">
        <v>412</v>
      </c>
      <c r="M6613">
        <f t="shared" si="413"/>
        <v>0.57622377622377619</v>
      </c>
      <c r="N6613">
        <v>57.599997999999999</v>
      </c>
      <c r="O6613">
        <v>56</v>
      </c>
      <c r="P6613">
        <f t="shared" si="414"/>
        <v>7.8321678321678329E-2</v>
      </c>
      <c r="Q6613">
        <v>7.8000002000000004</v>
      </c>
      <c r="R6613">
        <v>53</v>
      </c>
      <c r="S6613">
        <f t="shared" si="415"/>
        <v>7.4125874125874125E-2</v>
      </c>
      <c r="T6613">
        <v>7.40000009999999</v>
      </c>
      <c r="U6613" t="s">
        <v>18</v>
      </c>
    </row>
    <row r="6614" spans="1:21" x14ac:dyDescent="0.25">
      <c r="A6614">
        <v>29</v>
      </c>
      <c r="B6614">
        <v>13</v>
      </c>
      <c r="C6614">
        <v>60</v>
      </c>
      <c r="D6614">
        <v>33</v>
      </c>
      <c r="E6614">
        <v>16</v>
      </c>
      <c r="F6614">
        <f t="shared" si="412"/>
        <v>2.7210884353741496E-2</v>
      </c>
      <c r="G6614">
        <v>63</v>
      </c>
      <c r="H6614">
        <v>208902041</v>
      </c>
      <c r="I6614" t="s">
        <v>6114</v>
      </c>
      <c r="J6614">
        <v>588</v>
      </c>
      <c r="K6614">
        <v>100</v>
      </c>
      <c r="L6614">
        <v>420</v>
      </c>
      <c r="M6614">
        <f t="shared" si="413"/>
        <v>0.7142857142857143</v>
      </c>
      <c r="N6614">
        <v>71.400002000000001</v>
      </c>
      <c r="O6614">
        <v>57</v>
      </c>
      <c r="P6614">
        <f t="shared" si="414"/>
        <v>9.6938775510204078E-2</v>
      </c>
      <c r="Q6614">
        <v>9.6999998000000005</v>
      </c>
      <c r="R6614">
        <v>70</v>
      </c>
      <c r="S6614">
        <f t="shared" si="415"/>
        <v>0.11904761904761904</v>
      </c>
      <c r="T6614">
        <v>11.9</v>
      </c>
      <c r="U6614" t="s">
        <v>20</v>
      </c>
    </row>
    <row r="6615" spans="1:21" x14ac:dyDescent="0.25">
      <c r="A6615">
        <v>35</v>
      </c>
      <c r="B6615">
        <v>18</v>
      </c>
      <c r="C6615">
        <v>73</v>
      </c>
      <c r="D6615">
        <v>29</v>
      </c>
      <c r="E6615">
        <v>16</v>
      </c>
      <c r="F6615">
        <f t="shared" si="412"/>
        <v>7.1428571428571425E-2</v>
      </c>
      <c r="G6615">
        <v>70</v>
      </c>
      <c r="H6615">
        <v>208902109</v>
      </c>
      <c r="I6615" t="s">
        <v>6115</v>
      </c>
      <c r="J6615">
        <v>224</v>
      </c>
      <c r="K6615">
        <v>23.700001</v>
      </c>
      <c r="L6615">
        <v>676</v>
      </c>
      <c r="M6615">
        <f t="shared" si="413"/>
        <v>3.0178571428571428</v>
      </c>
      <c r="N6615">
        <v>71.5</v>
      </c>
      <c r="O6615">
        <v>125</v>
      </c>
      <c r="P6615">
        <f t="shared" si="414"/>
        <v>0.5580357142857143</v>
      </c>
      <c r="Q6615">
        <v>13.2</v>
      </c>
      <c r="R6615">
        <v>123</v>
      </c>
      <c r="S6615">
        <f t="shared" si="415"/>
        <v>0.5491071428571429</v>
      </c>
      <c r="T6615">
        <v>13</v>
      </c>
      <c r="U6615" t="s">
        <v>78</v>
      </c>
    </row>
    <row r="6616" spans="1:21" x14ac:dyDescent="0.25">
      <c r="A6616">
        <v>36</v>
      </c>
      <c r="B6616">
        <v>20</v>
      </c>
      <c r="C6616">
        <v>67</v>
      </c>
      <c r="D6616">
        <v>33</v>
      </c>
      <c r="E6616">
        <v>16</v>
      </c>
      <c r="F6616">
        <f t="shared" si="412"/>
        <v>3.9312039312039311E-2</v>
      </c>
      <c r="G6616">
        <v>66</v>
      </c>
      <c r="H6616">
        <v>208902110</v>
      </c>
      <c r="I6616" t="s">
        <v>6116</v>
      </c>
      <c r="J6616">
        <v>407</v>
      </c>
      <c r="K6616">
        <v>100</v>
      </c>
      <c r="L6616">
        <v>281</v>
      </c>
      <c r="M6616">
        <f t="shared" si="413"/>
        <v>0.69041769041769041</v>
      </c>
      <c r="N6616">
        <v>69</v>
      </c>
      <c r="O6616">
        <v>43</v>
      </c>
      <c r="P6616">
        <f t="shared" si="414"/>
        <v>0.10565110565110565</v>
      </c>
      <c r="Q6616">
        <v>10.6</v>
      </c>
      <c r="R6616">
        <v>45</v>
      </c>
      <c r="S6616">
        <f t="shared" si="415"/>
        <v>0.11056511056511056</v>
      </c>
      <c r="T6616">
        <v>11.1</v>
      </c>
      <c r="U6616" t="s">
        <v>55</v>
      </c>
    </row>
    <row r="6617" spans="1:21" x14ac:dyDescent="0.25">
      <c r="A6617">
        <v>68</v>
      </c>
      <c r="B6617">
        <v>32</v>
      </c>
      <c r="C6617">
        <v>93</v>
      </c>
      <c r="D6617">
        <v>68</v>
      </c>
      <c r="E6617">
        <v>29</v>
      </c>
      <c r="F6617">
        <f t="shared" si="412"/>
        <v>0.14077669902912621</v>
      </c>
      <c r="G6617">
        <v>93</v>
      </c>
      <c r="H6617">
        <v>208903001</v>
      </c>
      <c r="I6617" t="s">
        <v>6117</v>
      </c>
      <c r="J6617">
        <v>206</v>
      </c>
      <c r="K6617">
        <v>77.199996999999996</v>
      </c>
      <c r="L6617">
        <v>62</v>
      </c>
      <c r="M6617">
        <f t="shared" si="413"/>
        <v>0.30097087378640774</v>
      </c>
      <c r="N6617">
        <v>23.200001</v>
      </c>
      <c r="O6617">
        <v>9</v>
      </c>
      <c r="P6617">
        <f t="shared" si="414"/>
        <v>4.3689320388349516E-2</v>
      </c>
      <c r="Q6617">
        <v>3.4000001000000002</v>
      </c>
      <c r="R6617">
        <v>21</v>
      </c>
      <c r="S6617">
        <f t="shared" si="415"/>
        <v>0.10194174757281553</v>
      </c>
      <c r="T6617">
        <v>7.90000009999999</v>
      </c>
      <c r="U6617" t="s">
        <v>146</v>
      </c>
    </row>
    <row r="6618" spans="1:21" x14ac:dyDescent="0.25">
      <c r="A6618">
        <v>55</v>
      </c>
      <c r="B6618">
        <v>20</v>
      </c>
      <c r="C6618">
        <v>86</v>
      </c>
      <c r="D6618">
        <v>50</v>
      </c>
      <c r="E6618">
        <v>13</v>
      </c>
      <c r="F6618">
        <f t="shared" si="412"/>
        <v>5.8823529411764705E-2</v>
      </c>
      <c r="G6618">
        <v>84</v>
      </c>
      <c r="H6618">
        <v>209901001</v>
      </c>
      <c r="I6618" t="s">
        <v>6118</v>
      </c>
      <c r="J6618">
        <v>221</v>
      </c>
      <c r="K6618">
        <v>100</v>
      </c>
      <c r="L6618">
        <v>61</v>
      </c>
      <c r="M6618">
        <f t="shared" si="413"/>
        <v>0.27601809954751133</v>
      </c>
      <c r="N6618">
        <v>27.6</v>
      </c>
      <c r="O6618">
        <v>3</v>
      </c>
      <c r="P6618">
        <f t="shared" si="414"/>
        <v>1.3574660633484163E-2</v>
      </c>
      <c r="Q6618">
        <v>1.4</v>
      </c>
      <c r="R6618">
        <v>17</v>
      </c>
      <c r="S6618">
        <f t="shared" si="415"/>
        <v>7.6923076923076927E-2</v>
      </c>
      <c r="T6618">
        <v>7.6999997999999996</v>
      </c>
      <c r="U6618" t="s">
        <v>97</v>
      </c>
    </row>
    <row r="6619" spans="1:21" x14ac:dyDescent="0.25">
      <c r="A6619">
        <v>39</v>
      </c>
      <c r="B6619">
        <v>18</v>
      </c>
      <c r="C6619">
        <v>81</v>
      </c>
      <c r="D6619">
        <v>34</v>
      </c>
      <c r="E6619">
        <v>20</v>
      </c>
      <c r="F6619">
        <f t="shared" si="412"/>
        <v>0.14388489208633093</v>
      </c>
      <c r="G6619">
        <v>80</v>
      </c>
      <c r="H6619">
        <v>209901101</v>
      </c>
      <c r="I6619" t="s">
        <v>6119</v>
      </c>
      <c r="J6619">
        <v>139</v>
      </c>
      <c r="K6619">
        <v>50.700001</v>
      </c>
      <c r="L6619">
        <v>114</v>
      </c>
      <c r="M6619">
        <f t="shared" si="413"/>
        <v>0.82014388489208634</v>
      </c>
      <c r="N6619">
        <v>41.599997999999999</v>
      </c>
      <c r="O6619">
        <v>7</v>
      </c>
      <c r="P6619">
        <f t="shared" si="414"/>
        <v>5.0359712230215826E-2</v>
      </c>
      <c r="Q6619">
        <v>2.5999998999999998</v>
      </c>
      <c r="R6619">
        <v>30</v>
      </c>
      <c r="S6619">
        <f t="shared" si="415"/>
        <v>0.21582733812949639</v>
      </c>
      <c r="T6619">
        <v>10.9</v>
      </c>
      <c r="U6619" t="s">
        <v>488</v>
      </c>
    </row>
    <row r="6620" spans="1:21" x14ac:dyDescent="0.25">
      <c r="A6620">
        <v>32</v>
      </c>
      <c r="B6620">
        <v>9</v>
      </c>
      <c r="C6620">
        <v>65</v>
      </c>
      <c r="D6620">
        <v>39</v>
      </c>
      <c r="E6620">
        <v>9</v>
      </c>
      <c r="F6620">
        <f t="shared" si="412"/>
        <v>0.1111111111111111</v>
      </c>
      <c r="G6620">
        <v>65</v>
      </c>
      <c r="H6620">
        <v>209902001</v>
      </c>
      <c r="I6620" t="s">
        <v>6120</v>
      </c>
      <c r="J6620">
        <v>81</v>
      </c>
      <c r="K6620">
        <v>73.599997999999999</v>
      </c>
      <c r="L6620">
        <v>100</v>
      </c>
      <c r="M6620">
        <f t="shared" si="413"/>
        <v>1.2345679012345678</v>
      </c>
      <c r="N6620">
        <v>90.900002000000001</v>
      </c>
      <c r="O6620">
        <v>0</v>
      </c>
      <c r="P6620">
        <f t="shared" si="414"/>
        <v>0</v>
      </c>
      <c r="Q6620">
        <v>0</v>
      </c>
      <c r="R6620">
        <v>16</v>
      </c>
      <c r="S6620">
        <f t="shared" si="415"/>
        <v>0.19753086419753085</v>
      </c>
      <c r="T6620">
        <v>14.5</v>
      </c>
      <c r="U6620" t="s">
        <v>146</v>
      </c>
    </row>
    <row r="6621" spans="1:21" x14ac:dyDescent="0.25">
      <c r="A6621">
        <v>49</v>
      </c>
      <c r="B6621">
        <v>13</v>
      </c>
      <c r="C6621">
        <v>76</v>
      </c>
      <c r="D6621">
        <v>40</v>
      </c>
      <c r="E6621">
        <v>4</v>
      </c>
      <c r="F6621">
        <f t="shared" si="412"/>
        <v>6.2597809076682318E-3</v>
      </c>
      <c r="G6621">
        <v>64</v>
      </c>
      <c r="H6621">
        <v>210901001</v>
      </c>
      <c r="I6621" t="s">
        <v>6121</v>
      </c>
      <c r="J6621">
        <v>639</v>
      </c>
      <c r="K6621">
        <v>100</v>
      </c>
      <c r="L6621">
        <v>460</v>
      </c>
      <c r="M6621">
        <f t="shared" si="413"/>
        <v>0.71987480438184659</v>
      </c>
      <c r="N6621">
        <v>72</v>
      </c>
      <c r="O6621">
        <v>86</v>
      </c>
      <c r="P6621">
        <f t="shared" si="414"/>
        <v>0.13458528951486698</v>
      </c>
      <c r="Q6621">
        <v>13.5</v>
      </c>
      <c r="R6621">
        <v>73</v>
      </c>
      <c r="S6621">
        <f t="shared" si="415"/>
        <v>0.11424100156494522</v>
      </c>
      <c r="T6621">
        <v>11.4</v>
      </c>
      <c r="U6621" t="s">
        <v>18</v>
      </c>
    </row>
    <row r="6622" spans="1:21" x14ac:dyDescent="0.25">
      <c r="A6622">
        <v>23</v>
      </c>
      <c r="B6622">
        <v>11</v>
      </c>
      <c r="C6622">
        <v>60</v>
      </c>
      <c r="D6622">
        <v>8</v>
      </c>
      <c r="E6622">
        <v>0</v>
      </c>
      <c r="F6622">
        <f t="shared" si="412"/>
        <v>0</v>
      </c>
      <c r="G6622">
        <v>40</v>
      </c>
      <c r="H6622">
        <v>210901002</v>
      </c>
      <c r="I6622" t="s">
        <v>6122</v>
      </c>
      <c r="J6622">
        <v>54</v>
      </c>
      <c r="K6622">
        <v>100</v>
      </c>
      <c r="L6622">
        <v>42</v>
      </c>
      <c r="M6622">
        <f t="shared" si="413"/>
        <v>0.77777777777777779</v>
      </c>
      <c r="N6622">
        <v>77.800003000000004</v>
      </c>
      <c r="O6622">
        <v>9</v>
      </c>
      <c r="P6622">
        <f t="shared" si="414"/>
        <v>0.16666666666666666</v>
      </c>
      <c r="Q6622">
        <v>16.700001</v>
      </c>
      <c r="R6622">
        <v>13</v>
      </c>
      <c r="S6622">
        <f t="shared" si="415"/>
        <v>0.24074074074074073</v>
      </c>
      <c r="T6622">
        <v>24.1</v>
      </c>
      <c r="U6622" t="s">
        <v>18</v>
      </c>
    </row>
    <row r="6623" spans="1:21" x14ac:dyDescent="0.25">
      <c r="A6623">
        <v>40</v>
      </c>
      <c r="B6623">
        <v>14</v>
      </c>
      <c r="C6623">
        <v>76</v>
      </c>
      <c r="D6623">
        <v>35</v>
      </c>
      <c r="E6623">
        <v>16</v>
      </c>
      <c r="F6623">
        <f t="shared" si="412"/>
        <v>2.7444253859348199E-2</v>
      </c>
      <c r="G6623">
        <v>70</v>
      </c>
      <c r="H6623">
        <v>210901041</v>
      </c>
      <c r="I6623" t="s">
        <v>6123</v>
      </c>
      <c r="J6623">
        <v>583</v>
      </c>
      <c r="K6623">
        <v>100</v>
      </c>
      <c r="L6623">
        <v>470</v>
      </c>
      <c r="M6623">
        <f t="shared" si="413"/>
        <v>0.8061749571183533</v>
      </c>
      <c r="N6623">
        <v>80.599997999999999</v>
      </c>
      <c r="O6623">
        <v>157</v>
      </c>
      <c r="P6623">
        <f t="shared" si="414"/>
        <v>0.26929674099485418</v>
      </c>
      <c r="Q6623">
        <v>26.9</v>
      </c>
      <c r="R6623">
        <v>72</v>
      </c>
      <c r="S6623">
        <f t="shared" si="415"/>
        <v>0.1234991423670669</v>
      </c>
      <c r="T6623">
        <v>12.3</v>
      </c>
      <c r="U6623" t="s">
        <v>20</v>
      </c>
    </row>
    <row r="6624" spans="1:21" x14ac:dyDescent="0.25">
      <c r="A6624">
        <v>36</v>
      </c>
      <c r="B6624">
        <v>18</v>
      </c>
      <c r="C6624">
        <v>80</v>
      </c>
      <c r="D6624">
        <v>29</v>
      </c>
      <c r="E6624">
        <v>17</v>
      </c>
      <c r="F6624">
        <f t="shared" si="412"/>
        <v>9.5505617977528087E-2</v>
      </c>
      <c r="G6624">
        <v>74</v>
      </c>
      <c r="H6624">
        <v>210901101</v>
      </c>
      <c r="I6624" t="s">
        <v>6124</v>
      </c>
      <c r="J6624">
        <v>178</v>
      </c>
      <c r="K6624">
        <v>32.400002000000001</v>
      </c>
      <c r="L6624">
        <v>454</v>
      </c>
      <c r="M6624">
        <f t="shared" si="413"/>
        <v>2.5505617977528088</v>
      </c>
      <c r="N6624">
        <v>82.5</v>
      </c>
      <c r="O6624">
        <v>210</v>
      </c>
      <c r="P6624">
        <f t="shared" si="414"/>
        <v>1.1797752808988764</v>
      </c>
      <c r="Q6624">
        <v>38.200001</v>
      </c>
      <c r="R6624">
        <v>57</v>
      </c>
      <c r="S6624">
        <f t="shared" si="415"/>
        <v>0.3202247191011236</v>
      </c>
      <c r="T6624">
        <v>10.4</v>
      </c>
      <c r="U6624" t="s">
        <v>1656</v>
      </c>
    </row>
    <row r="6625" spans="1:21" x14ac:dyDescent="0.25">
      <c r="A6625">
        <v>39</v>
      </c>
      <c r="B6625">
        <v>16</v>
      </c>
      <c r="C6625">
        <v>80</v>
      </c>
      <c r="D6625">
        <v>42</v>
      </c>
      <c r="E6625">
        <v>17</v>
      </c>
      <c r="F6625">
        <f t="shared" si="412"/>
        <v>4.5822102425876012E-2</v>
      </c>
      <c r="G6625">
        <v>82</v>
      </c>
      <c r="H6625">
        <v>210901102</v>
      </c>
      <c r="I6625" t="s">
        <v>6125</v>
      </c>
      <c r="J6625">
        <v>371</v>
      </c>
      <c r="K6625">
        <v>100</v>
      </c>
      <c r="L6625">
        <v>305</v>
      </c>
      <c r="M6625">
        <f t="shared" si="413"/>
        <v>0.82210242587601079</v>
      </c>
      <c r="N6625">
        <v>82.199996999999996</v>
      </c>
      <c r="O6625">
        <v>155</v>
      </c>
      <c r="P6625">
        <f t="shared" si="414"/>
        <v>0.41778975741239893</v>
      </c>
      <c r="Q6625">
        <v>41.799999</v>
      </c>
      <c r="R6625">
        <v>55</v>
      </c>
      <c r="S6625">
        <f t="shared" si="415"/>
        <v>0.14824797843665768</v>
      </c>
      <c r="T6625">
        <v>14.8</v>
      </c>
      <c r="U6625" t="s">
        <v>55</v>
      </c>
    </row>
    <row r="6626" spans="1:21" x14ac:dyDescent="0.25">
      <c r="A6626">
        <v>54</v>
      </c>
      <c r="B6626">
        <v>15</v>
      </c>
      <c r="C6626">
        <v>88</v>
      </c>
      <c r="D6626">
        <v>58</v>
      </c>
      <c r="E6626">
        <v>5</v>
      </c>
      <c r="F6626">
        <f t="shared" si="412"/>
        <v>2.5906735751295335E-2</v>
      </c>
      <c r="G6626">
        <v>81</v>
      </c>
      <c r="H6626">
        <v>210902001</v>
      </c>
      <c r="I6626" t="s">
        <v>6126</v>
      </c>
      <c r="J6626">
        <v>193</v>
      </c>
      <c r="K6626">
        <v>100</v>
      </c>
      <c r="L6626">
        <v>120</v>
      </c>
      <c r="M6626">
        <f t="shared" si="413"/>
        <v>0.62176165803108807</v>
      </c>
      <c r="N6626">
        <v>62.200001</v>
      </c>
      <c r="O6626">
        <v>5</v>
      </c>
      <c r="P6626">
        <f t="shared" si="414"/>
        <v>2.5906735751295335E-2</v>
      </c>
      <c r="Q6626">
        <v>2.5999998999999998</v>
      </c>
      <c r="R6626">
        <v>25</v>
      </c>
      <c r="S6626">
        <f t="shared" si="415"/>
        <v>0.12953367875647667</v>
      </c>
      <c r="T6626">
        <v>13</v>
      </c>
      <c r="U6626" t="s">
        <v>18</v>
      </c>
    </row>
    <row r="6627" spans="1:21" x14ac:dyDescent="0.25">
      <c r="A6627">
        <v>49</v>
      </c>
      <c r="B6627">
        <v>22</v>
      </c>
      <c r="C6627">
        <v>78</v>
      </c>
      <c r="D6627">
        <v>53</v>
      </c>
      <c r="E6627">
        <v>33</v>
      </c>
      <c r="F6627">
        <f t="shared" si="412"/>
        <v>0.19186046511627908</v>
      </c>
      <c r="G6627">
        <v>81</v>
      </c>
      <c r="H6627">
        <v>210902041</v>
      </c>
      <c r="I6627" t="s">
        <v>6127</v>
      </c>
      <c r="J6627">
        <v>172</v>
      </c>
      <c r="K6627">
        <v>100</v>
      </c>
      <c r="L6627">
        <v>106</v>
      </c>
      <c r="M6627">
        <f t="shared" si="413"/>
        <v>0.61627906976744184</v>
      </c>
      <c r="N6627">
        <v>61.599997999999999</v>
      </c>
      <c r="O6627">
        <v>10</v>
      </c>
      <c r="P6627">
        <f t="shared" si="414"/>
        <v>5.8139534883720929E-2</v>
      </c>
      <c r="Q6627">
        <v>5.8000002000000004</v>
      </c>
      <c r="R6627">
        <v>25</v>
      </c>
      <c r="S6627">
        <f t="shared" si="415"/>
        <v>0.14534883720930233</v>
      </c>
      <c r="T6627">
        <v>14.5</v>
      </c>
      <c r="U6627" t="s">
        <v>20</v>
      </c>
    </row>
    <row r="6628" spans="1:21" x14ac:dyDescent="0.25">
      <c r="A6628">
        <v>52</v>
      </c>
      <c r="B6628">
        <v>25</v>
      </c>
      <c r="C6628">
        <v>84</v>
      </c>
      <c r="D6628">
        <v>49</v>
      </c>
      <c r="E6628">
        <v>26</v>
      </c>
      <c r="F6628">
        <f t="shared" si="412"/>
        <v>0.17218543046357615</v>
      </c>
      <c r="G6628">
        <v>87</v>
      </c>
      <c r="H6628">
        <v>210902102</v>
      </c>
      <c r="I6628" t="s">
        <v>6128</v>
      </c>
      <c r="J6628">
        <v>151</v>
      </c>
      <c r="K6628">
        <v>49.799999</v>
      </c>
      <c r="L6628">
        <v>200</v>
      </c>
      <c r="M6628">
        <f t="shared" si="413"/>
        <v>1.3245033112582782</v>
      </c>
      <c r="N6628">
        <v>66</v>
      </c>
      <c r="O6628">
        <v>32</v>
      </c>
      <c r="P6628">
        <f t="shared" si="414"/>
        <v>0.2119205298013245</v>
      </c>
      <c r="Q6628">
        <v>10.6</v>
      </c>
      <c r="R6628">
        <v>70</v>
      </c>
      <c r="S6628">
        <f t="shared" si="415"/>
        <v>0.46357615894039733</v>
      </c>
      <c r="T6628">
        <v>23.1</v>
      </c>
      <c r="U6628" t="s">
        <v>32</v>
      </c>
    </row>
    <row r="6629" spans="1:21" x14ac:dyDescent="0.25">
      <c r="A6629">
        <v>54</v>
      </c>
      <c r="B6629">
        <v>22</v>
      </c>
      <c r="C6629">
        <v>84</v>
      </c>
      <c r="D6629">
        <v>53</v>
      </c>
      <c r="E6629">
        <v>20</v>
      </c>
      <c r="F6629">
        <f t="shared" si="412"/>
        <v>3.430531732418525E-2</v>
      </c>
      <c r="G6629">
        <v>81</v>
      </c>
      <c r="H6629">
        <v>210903002</v>
      </c>
      <c r="I6629" t="s">
        <v>6129</v>
      </c>
      <c r="J6629">
        <v>583</v>
      </c>
      <c r="K6629">
        <v>74.599997999999999</v>
      </c>
      <c r="L6629">
        <v>497</v>
      </c>
      <c r="M6629">
        <f t="shared" si="413"/>
        <v>0.85248713550600341</v>
      </c>
      <c r="N6629">
        <v>63.599997999999999</v>
      </c>
      <c r="O6629">
        <v>45</v>
      </c>
      <c r="P6629">
        <f t="shared" si="414"/>
        <v>7.7186963979416809E-2</v>
      </c>
      <c r="Q6629">
        <v>5.8000002000000004</v>
      </c>
      <c r="R6629">
        <v>81</v>
      </c>
      <c r="S6629">
        <f t="shared" si="415"/>
        <v>0.13893653516295026</v>
      </c>
      <c r="T6629">
        <v>10.4</v>
      </c>
      <c r="U6629" t="s">
        <v>821</v>
      </c>
    </row>
    <row r="6630" spans="1:21" x14ac:dyDescent="0.25">
      <c r="A6630">
        <v>37</v>
      </c>
      <c r="B6630">
        <v>12</v>
      </c>
      <c r="C6630">
        <v>70</v>
      </c>
      <c r="D6630">
        <v>35</v>
      </c>
      <c r="E6630">
        <v>8</v>
      </c>
      <c r="F6630">
        <f t="shared" si="412"/>
        <v>1.9512195121951219E-2</v>
      </c>
      <c r="G6630">
        <v>68</v>
      </c>
      <c r="H6630">
        <v>210904002</v>
      </c>
      <c r="I6630" t="s">
        <v>6130</v>
      </c>
      <c r="J6630">
        <v>410</v>
      </c>
      <c r="K6630">
        <v>75.599997999999999</v>
      </c>
      <c r="L6630">
        <v>473</v>
      </c>
      <c r="M6630">
        <f t="shared" si="413"/>
        <v>1.1536585365853658</v>
      </c>
      <c r="N6630">
        <v>87.300003000000004</v>
      </c>
      <c r="O6630">
        <v>110</v>
      </c>
      <c r="P6630">
        <f t="shared" si="414"/>
        <v>0.26829268292682928</v>
      </c>
      <c r="Q6630">
        <v>20.299999</v>
      </c>
      <c r="R6630">
        <v>81</v>
      </c>
      <c r="S6630">
        <f t="shared" si="415"/>
        <v>0.19756097560975611</v>
      </c>
      <c r="T6630">
        <v>14.9</v>
      </c>
      <c r="U6630" t="s">
        <v>146</v>
      </c>
    </row>
    <row r="6631" spans="1:21" x14ac:dyDescent="0.25">
      <c r="A6631">
        <v>40</v>
      </c>
      <c r="B6631">
        <v>13</v>
      </c>
      <c r="C6631">
        <v>77</v>
      </c>
      <c r="D6631">
        <v>36</v>
      </c>
      <c r="E6631">
        <v>11</v>
      </c>
      <c r="F6631">
        <f t="shared" si="412"/>
        <v>2.1999999999999999E-2</v>
      </c>
      <c r="G6631">
        <v>73</v>
      </c>
      <c r="H6631">
        <v>210905001</v>
      </c>
      <c r="I6631" t="s">
        <v>6131</v>
      </c>
      <c r="J6631">
        <v>500</v>
      </c>
      <c r="K6631">
        <v>73.699996999999996</v>
      </c>
      <c r="L6631">
        <v>484</v>
      </c>
      <c r="M6631">
        <f t="shared" si="413"/>
        <v>0.96799999999999997</v>
      </c>
      <c r="N6631">
        <v>71.400002000000001</v>
      </c>
      <c r="O6631">
        <v>23</v>
      </c>
      <c r="P6631">
        <f t="shared" si="414"/>
        <v>4.5999999999999999E-2</v>
      </c>
      <c r="Q6631">
        <v>3.4000001000000002</v>
      </c>
      <c r="R6631">
        <v>80</v>
      </c>
      <c r="S6631">
        <f t="shared" si="415"/>
        <v>0.16</v>
      </c>
      <c r="T6631">
        <v>11.8</v>
      </c>
      <c r="U6631" t="s">
        <v>146</v>
      </c>
    </row>
    <row r="6632" spans="1:21" x14ac:dyDescent="0.25">
      <c r="A6632">
        <v>36</v>
      </c>
      <c r="B6632">
        <v>17</v>
      </c>
      <c r="C6632">
        <v>74</v>
      </c>
      <c r="D6632">
        <v>39</v>
      </c>
      <c r="E6632">
        <v>24</v>
      </c>
      <c r="F6632">
        <f t="shared" si="412"/>
        <v>0.40677966101694918</v>
      </c>
      <c r="G6632">
        <v>74</v>
      </c>
      <c r="H6632">
        <v>210906101</v>
      </c>
      <c r="I6632" t="s">
        <v>6132</v>
      </c>
      <c r="J6632">
        <v>59</v>
      </c>
      <c r="K6632">
        <v>66.300003000000004</v>
      </c>
      <c r="L6632">
        <v>67</v>
      </c>
      <c r="M6632">
        <f t="shared" si="413"/>
        <v>1.1355932203389831</v>
      </c>
      <c r="N6632">
        <v>75.300003000000004</v>
      </c>
      <c r="O6632">
        <v>4</v>
      </c>
      <c r="P6632">
        <f t="shared" si="414"/>
        <v>6.7796610169491525E-2</v>
      </c>
      <c r="Q6632">
        <v>4.5</v>
      </c>
      <c r="R6632">
        <v>22</v>
      </c>
      <c r="S6632">
        <f t="shared" si="415"/>
        <v>0.3728813559322034</v>
      </c>
      <c r="T6632">
        <v>24.700001</v>
      </c>
      <c r="U6632" t="s">
        <v>35</v>
      </c>
    </row>
    <row r="6633" spans="1:21" x14ac:dyDescent="0.25">
      <c r="A6633">
        <v>47</v>
      </c>
      <c r="B6633">
        <v>22</v>
      </c>
      <c r="C6633">
        <v>89</v>
      </c>
      <c r="D6633">
        <v>49</v>
      </c>
      <c r="E6633">
        <v>26</v>
      </c>
      <c r="F6633">
        <f t="shared" si="412"/>
        <v>0.54166666666666663</v>
      </c>
      <c r="G6633">
        <v>94</v>
      </c>
      <c r="H6633">
        <v>211901101</v>
      </c>
      <c r="I6633" t="s">
        <v>6133</v>
      </c>
      <c r="J6633">
        <v>48</v>
      </c>
      <c r="K6633">
        <v>43.200001</v>
      </c>
      <c r="L6633">
        <v>73</v>
      </c>
      <c r="M6633">
        <f t="shared" si="413"/>
        <v>1.5208333333333333</v>
      </c>
      <c r="N6633">
        <v>65.800003000000004</v>
      </c>
      <c r="O6633">
        <v>47</v>
      </c>
      <c r="P6633">
        <f t="shared" si="414"/>
        <v>0.97916666666666663</v>
      </c>
      <c r="Q6633">
        <v>42.299999</v>
      </c>
      <c r="R6633">
        <v>13</v>
      </c>
      <c r="S6633">
        <f t="shared" si="415"/>
        <v>0.27083333333333331</v>
      </c>
      <c r="T6633">
        <v>11.7</v>
      </c>
      <c r="U6633" t="s">
        <v>157</v>
      </c>
    </row>
    <row r="6634" spans="1:21" x14ac:dyDescent="0.25">
      <c r="A6634">
        <v>54</v>
      </c>
      <c r="B6634">
        <v>14</v>
      </c>
      <c r="C6634">
        <v>82</v>
      </c>
      <c r="D6634">
        <v>51</v>
      </c>
      <c r="E6634">
        <v>5</v>
      </c>
      <c r="F6634">
        <f t="shared" si="412"/>
        <v>3.2467532467532464E-2</v>
      </c>
      <c r="G6634">
        <v>75</v>
      </c>
      <c r="H6634">
        <v>211902001</v>
      </c>
      <c r="I6634" t="s">
        <v>4250</v>
      </c>
      <c r="J6634">
        <v>154</v>
      </c>
      <c r="K6634">
        <v>100</v>
      </c>
      <c r="L6634">
        <v>95</v>
      </c>
      <c r="M6634">
        <f t="shared" si="413"/>
        <v>0.61688311688311692</v>
      </c>
      <c r="N6634">
        <v>61.700001</v>
      </c>
      <c r="O6634">
        <v>14</v>
      </c>
      <c r="P6634">
        <f t="shared" si="414"/>
        <v>9.0909090909090912E-2</v>
      </c>
      <c r="Q6634">
        <v>9.1000004000000008</v>
      </c>
      <c r="R6634">
        <v>13</v>
      </c>
      <c r="S6634">
        <f t="shared" si="415"/>
        <v>8.4415584415584416E-2</v>
      </c>
      <c r="T6634">
        <v>8.3999995999999992</v>
      </c>
      <c r="U6634" t="s">
        <v>18</v>
      </c>
    </row>
    <row r="6635" spans="1:21" x14ac:dyDescent="0.25">
      <c r="A6635">
        <v>46</v>
      </c>
      <c r="B6635">
        <v>24</v>
      </c>
      <c r="C6635">
        <v>79</v>
      </c>
      <c r="D6635">
        <v>48</v>
      </c>
      <c r="E6635">
        <v>26</v>
      </c>
      <c r="F6635">
        <f t="shared" si="412"/>
        <v>0.14054054054054055</v>
      </c>
      <c r="G6635">
        <v>84</v>
      </c>
      <c r="H6635">
        <v>211902041</v>
      </c>
      <c r="I6635" t="s">
        <v>6134</v>
      </c>
      <c r="J6635">
        <v>185</v>
      </c>
      <c r="K6635">
        <v>100</v>
      </c>
      <c r="L6635">
        <v>114</v>
      </c>
      <c r="M6635">
        <f t="shared" si="413"/>
        <v>0.61621621621621625</v>
      </c>
      <c r="N6635">
        <v>61.599997999999999</v>
      </c>
      <c r="O6635">
        <v>35</v>
      </c>
      <c r="P6635">
        <f t="shared" si="414"/>
        <v>0.1891891891891892</v>
      </c>
      <c r="Q6635">
        <v>18.899999999999999</v>
      </c>
      <c r="R6635">
        <v>20</v>
      </c>
      <c r="S6635">
        <f t="shared" si="415"/>
        <v>0.10810810810810811</v>
      </c>
      <c r="T6635">
        <v>10.8</v>
      </c>
      <c r="U6635" t="s">
        <v>90</v>
      </c>
    </row>
    <row r="6636" spans="1:21" x14ac:dyDescent="0.25">
      <c r="A6636">
        <v>39</v>
      </c>
      <c r="B6636">
        <v>19</v>
      </c>
      <c r="C6636">
        <v>69</v>
      </c>
      <c r="D6636">
        <v>37</v>
      </c>
      <c r="E6636">
        <v>19</v>
      </c>
      <c r="F6636">
        <f t="shared" si="412"/>
        <v>0.20652173913043478</v>
      </c>
      <c r="G6636">
        <v>74</v>
      </c>
      <c r="H6636">
        <v>211902102</v>
      </c>
      <c r="I6636" t="s">
        <v>6135</v>
      </c>
      <c r="J6636">
        <v>92</v>
      </c>
      <c r="K6636">
        <v>38.700001</v>
      </c>
      <c r="L6636">
        <v>160</v>
      </c>
      <c r="M6636">
        <f t="shared" si="413"/>
        <v>1.7391304347826086</v>
      </c>
      <c r="N6636">
        <v>67.199996999999996</v>
      </c>
      <c r="O6636">
        <v>59</v>
      </c>
      <c r="P6636">
        <f t="shared" si="414"/>
        <v>0.64130434782608692</v>
      </c>
      <c r="Q6636">
        <v>24.799999</v>
      </c>
      <c r="R6636">
        <v>11</v>
      </c>
      <c r="S6636">
        <f t="shared" si="415"/>
        <v>0.11956521739130435</v>
      </c>
      <c r="T6636">
        <v>4.5999999000000003</v>
      </c>
      <c r="U6636" t="s">
        <v>92</v>
      </c>
    </row>
    <row r="6637" spans="1:21" x14ac:dyDescent="0.25">
      <c r="A6637">
        <v>53</v>
      </c>
      <c r="B6637">
        <v>13</v>
      </c>
      <c r="C6637">
        <v>80</v>
      </c>
      <c r="D6637">
        <v>51</v>
      </c>
      <c r="E6637">
        <v>6</v>
      </c>
      <c r="F6637">
        <f t="shared" si="412"/>
        <v>8.658008658008658E-3</v>
      </c>
      <c r="G6637">
        <v>74</v>
      </c>
      <c r="H6637">
        <v>212801001</v>
      </c>
      <c r="I6637" t="s">
        <v>6136</v>
      </c>
      <c r="J6637">
        <v>693</v>
      </c>
      <c r="K6637">
        <v>100</v>
      </c>
      <c r="L6637">
        <v>273</v>
      </c>
      <c r="M6637">
        <f t="shared" si="413"/>
        <v>0.39393939393939392</v>
      </c>
      <c r="N6637">
        <v>39.400002000000001</v>
      </c>
      <c r="O6637">
        <v>37</v>
      </c>
      <c r="P6637">
        <f t="shared" si="414"/>
        <v>5.3391053391053392E-2</v>
      </c>
      <c r="Q6637">
        <v>5.3000002000000004</v>
      </c>
      <c r="R6637">
        <v>61</v>
      </c>
      <c r="S6637">
        <f t="shared" si="415"/>
        <v>8.8023088023088017E-2</v>
      </c>
      <c r="T6637">
        <v>8.8000001999999995</v>
      </c>
      <c r="U6637" t="s">
        <v>18</v>
      </c>
    </row>
    <row r="6638" spans="1:21" x14ac:dyDescent="0.25">
      <c r="A6638">
        <v>44</v>
      </c>
      <c r="B6638">
        <v>18</v>
      </c>
      <c r="C6638">
        <v>78</v>
      </c>
      <c r="D6638">
        <v>44</v>
      </c>
      <c r="E6638">
        <v>19</v>
      </c>
      <c r="F6638">
        <f t="shared" si="412"/>
        <v>4.148471615720524E-2</v>
      </c>
      <c r="G6638">
        <v>78</v>
      </c>
      <c r="H6638">
        <v>212801041</v>
      </c>
      <c r="I6638" t="s">
        <v>6137</v>
      </c>
      <c r="J6638">
        <v>458</v>
      </c>
      <c r="K6638">
        <v>100</v>
      </c>
      <c r="L6638">
        <v>246</v>
      </c>
      <c r="M6638">
        <f t="shared" si="413"/>
        <v>0.53711790393013104</v>
      </c>
      <c r="N6638">
        <v>53.700001</v>
      </c>
      <c r="O6638">
        <v>51</v>
      </c>
      <c r="P6638">
        <f t="shared" si="414"/>
        <v>0.11135371179039301</v>
      </c>
      <c r="Q6638">
        <v>11.1</v>
      </c>
      <c r="R6638">
        <v>47</v>
      </c>
      <c r="S6638">
        <f t="shared" si="415"/>
        <v>0.10262008733624454</v>
      </c>
      <c r="T6638">
        <v>10.3</v>
      </c>
      <c r="U6638" t="s">
        <v>20</v>
      </c>
    </row>
    <row r="6639" spans="1:21" x14ac:dyDescent="0.25">
      <c r="A6639">
        <v>37</v>
      </c>
      <c r="B6639">
        <v>15</v>
      </c>
      <c r="C6639">
        <v>74</v>
      </c>
      <c r="D6639">
        <v>39</v>
      </c>
      <c r="E6639">
        <v>20</v>
      </c>
      <c r="F6639">
        <f t="shared" si="412"/>
        <v>6.4724919093851127E-2</v>
      </c>
      <c r="G6639">
        <v>80</v>
      </c>
      <c r="H6639">
        <v>212801101</v>
      </c>
      <c r="I6639" t="s">
        <v>6138</v>
      </c>
      <c r="J6639">
        <v>309</v>
      </c>
      <c r="K6639">
        <v>51.299999</v>
      </c>
      <c r="L6639">
        <v>299</v>
      </c>
      <c r="M6639">
        <f t="shared" si="413"/>
        <v>0.96763754045307449</v>
      </c>
      <c r="N6639">
        <v>49.700001</v>
      </c>
      <c r="O6639">
        <v>61</v>
      </c>
      <c r="P6639">
        <f t="shared" si="414"/>
        <v>0.19741100323624594</v>
      </c>
      <c r="Q6639">
        <v>10.1</v>
      </c>
      <c r="R6639">
        <v>33</v>
      </c>
      <c r="S6639">
        <f t="shared" si="415"/>
        <v>0.10679611650485436</v>
      </c>
      <c r="T6639">
        <v>5.5</v>
      </c>
      <c r="U6639" t="s">
        <v>131</v>
      </c>
    </row>
    <row r="6640" spans="1:21" x14ac:dyDescent="0.25">
      <c r="A6640">
        <v>38</v>
      </c>
      <c r="B6640">
        <v>19</v>
      </c>
      <c r="C6640">
        <v>82</v>
      </c>
      <c r="D6640">
        <v>54</v>
      </c>
      <c r="E6640">
        <v>29</v>
      </c>
      <c r="F6640">
        <f t="shared" si="412"/>
        <v>0.55769230769230771</v>
      </c>
      <c r="G6640">
        <v>87</v>
      </c>
      <c r="H6640">
        <v>212801102</v>
      </c>
      <c r="I6640" t="s">
        <v>6139</v>
      </c>
      <c r="J6640">
        <v>52</v>
      </c>
      <c r="K6640">
        <v>27.1</v>
      </c>
      <c r="L6640">
        <v>0</v>
      </c>
      <c r="M6640">
        <f t="shared" si="413"/>
        <v>0</v>
      </c>
      <c r="N6640">
        <v>0</v>
      </c>
      <c r="O6640">
        <v>0</v>
      </c>
      <c r="P6640">
        <f t="shared" si="414"/>
        <v>0</v>
      </c>
      <c r="Q6640">
        <v>0</v>
      </c>
      <c r="R6640">
        <v>5</v>
      </c>
      <c r="S6640">
        <f t="shared" si="415"/>
        <v>9.6153846153846159E-2</v>
      </c>
      <c r="T6640">
        <v>2.5999998999999998</v>
      </c>
      <c r="U6640" t="s">
        <v>496</v>
      </c>
    </row>
    <row r="6641" spans="1:21" x14ac:dyDescent="0.25">
      <c r="A6641">
        <v>57</v>
      </c>
      <c r="B6641">
        <v>28</v>
      </c>
      <c r="C6641">
        <v>86</v>
      </c>
      <c r="D6641">
        <v>64</v>
      </c>
      <c r="E6641">
        <v>27</v>
      </c>
      <c r="F6641">
        <f t="shared" si="412"/>
        <v>0.10975609756097561</v>
      </c>
      <c r="G6641">
        <v>88</v>
      </c>
      <c r="H6641">
        <v>212804001</v>
      </c>
      <c r="I6641" t="s">
        <v>6140</v>
      </c>
      <c r="J6641">
        <v>246</v>
      </c>
      <c r="K6641">
        <v>78.599997999999999</v>
      </c>
      <c r="L6641">
        <v>43</v>
      </c>
      <c r="M6641">
        <f t="shared" si="413"/>
        <v>0.17479674796747968</v>
      </c>
      <c r="N6641">
        <v>13.7</v>
      </c>
      <c r="O6641">
        <v>11</v>
      </c>
      <c r="P6641">
        <f t="shared" si="414"/>
        <v>4.4715447154471545E-2</v>
      </c>
      <c r="Q6641">
        <v>3.5</v>
      </c>
      <c r="R6641">
        <v>27</v>
      </c>
      <c r="S6641">
        <f t="shared" si="415"/>
        <v>0.10975609756097561</v>
      </c>
      <c r="T6641">
        <v>8.6000004000000008</v>
      </c>
      <c r="U6641" t="s">
        <v>216</v>
      </c>
    </row>
    <row r="6642" spans="1:21" x14ac:dyDescent="0.25">
      <c r="A6642">
        <v>73</v>
      </c>
      <c r="B6642">
        <v>40</v>
      </c>
      <c r="C6642">
        <v>94</v>
      </c>
      <c r="D6642">
        <v>79</v>
      </c>
      <c r="E6642">
        <v>43</v>
      </c>
      <c r="F6642">
        <f t="shared" si="412"/>
        <v>0.19545454545454546</v>
      </c>
      <c r="G6642">
        <v>95</v>
      </c>
      <c r="H6642">
        <v>212804102</v>
      </c>
      <c r="I6642" t="s">
        <v>6141</v>
      </c>
      <c r="J6642">
        <v>220</v>
      </c>
      <c r="K6642">
        <v>84.599997999999999</v>
      </c>
      <c r="L6642">
        <v>49</v>
      </c>
      <c r="M6642">
        <f t="shared" si="413"/>
        <v>0.22272727272727272</v>
      </c>
      <c r="N6642">
        <v>18.799999</v>
      </c>
      <c r="O6642">
        <v>0</v>
      </c>
      <c r="P6642">
        <f t="shared" si="414"/>
        <v>0</v>
      </c>
      <c r="Q6642">
        <v>0</v>
      </c>
      <c r="R6642">
        <v>17</v>
      </c>
      <c r="S6642">
        <f t="shared" si="415"/>
        <v>7.7272727272727271E-2</v>
      </c>
      <c r="T6642">
        <v>6.5</v>
      </c>
      <c r="U6642" t="s">
        <v>1581</v>
      </c>
    </row>
    <row r="6643" spans="1:21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f t="shared" si="412"/>
        <v>0</v>
      </c>
      <c r="G6643">
        <v>0</v>
      </c>
      <c r="H6643">
        <v>20905004</v>
      </c>
      <c r="I6643" t="s">
        <v>6142</v>
      </c>
      <c r="J6643">
        <v>83</v>
      </c>
      <c r="K6643">
        <v>100</v>
      </c>
      <c r="L6643">
        <v>68</v>
      </c>
      <c r="M6643">
        <f t="shared" si="413"/>
        <v>0.81927710843373491</v>
      </c>
      <c r="N6643">
        <v>81.900002000000001</v>
      </c>
      <c r="O6643">
        <v>8</v>
      </c>
      <c r="P6643">
        <f t="shared" si="414"/>
        <v>9.6385542168674704E-2</v>
      </c>
      <c r="Q6643">
        <v>9.6000004000000008</v>
      </c>
      <c r="R6643">
        <v>13</v>
      </c>
      <c r="S6643">
        <f t="shared" si="415"/>
        <v>0.15662650602409639</v>
      </c>
      <c r="T6643">
        <v>15.7</v>
      </c>
      <c r="U6643" t="s">
        <v>906</v>
      </c>
    </row>
    <row r="6644" spans="1:21" x14ac:dyDescent="0.25">
      <c r="A6644">
        <v>57</v>
      </c>
      <c r="B6644">
        <v>20</v>
      </c>
      <c r="C6644">
        <v>82</v>
      </c>
      <c r="D6644">
        <v>55</v>
      </c>
      <c r="E6644">
        <v>8</v>
      </c>
      <c r="F6644">
        <f t="shared" si="412"/>
        <v>3.2128514056224897E-2</v>
      </c>
      <c r="G6644">
        <v>70</v>
      </c>
      <c r="H6644">
        <v>212901001</v>
      </c>
      <c r="I6644" t="s">
        <v>6143</v>
      </c>
      <c r="J6644">
        <v>249</v>
      </c>
      <c r="K6644">
        <v>100</v>
      </c>
      <c r="L6644">
        <v>133</v>
      </c>
      <c r="M6644">
        <f t="shared" si="413"/>
        <v>0.53413654618473894</v>
      </c>
      <c r="N6644">
        <v>53.400002000000001</v>
      </c>
      <c r="O6644">
        <v>2</v>
      </c>
      <c r="P6644">
        <f t="shared" si="414"/>
        <v>8.0321285140562242E-3</v>
      </c>
      <c r="Q6644">
        <v>0.80000000999999998</v>
      </c>
      <c r="R6644">
        <v>22</v>
      </c>
      <c r="S6644">
        <f t="shared" si="415"/>
        <v>8.8353413654618476E-2</v>
      </c>
      <c r="T6644">
        <v>8.8000001999999995</v>
      </c>
      <c r="U6644" t="s">
        <v>18</v>
      </c>
    </row>
    <row r="6645" spans="1:21" x14ac:dyDescent="0.25">
      <c r="A6645">
        <v>51</v>
      </c>
      <c r="B6645">
        <v>20</v>
      </c>
      <c r="C6645">
        <v>81</v>
      </c>
      <c r="D6645">
        <v>55</v>
      </c>
      <c r="E6645">
        <v>26</v>
      </c>
      <c r="F6645">
        <f t="shared" si="412"/>
        <v>0.13333333333333333</v>
      </c>
      <c r="G6645">
        <v>80</v>
      </c>
      <c r="H6645">
        <v>212901041</v>
      </c>
      <c r="I6645" t="s">
        <v>6144</v>
      </c>
      <c r="J6645">
        <v>195</v>
      </c>
      <c r="K6645">
        <v>100</v>
      </c>
      <c r="L6645">
        <v>111</v>
      </c>
      <c r="M6645">
        <f t="shared" si="413"/>
        <v>0.56923076923076921</v>
      </c>
      <c r="N6645">
        <v>56.900002000000001</v>
      </c>
      <c r="O6645">
        <v>7</v>
      </c>
      <c r="P6645">
        <f t="shared" si="414"/>
        <v>3.5897435897435895E-2</v>
      </c>
      <c r="Q6645">
        <v>3.5999998999999998</v>
      </c>
      <c r="R6645">
        <v>20</v>
      </c>
      <c r="S6645">
        <f t="shared" si="415"/>
        <v>0.10256410256410256</v>
      </c>
      <c r="T6645">
        <v>10.3</v>
      </c>
      <c r="U6645" t="s">
        <v>20</v>
      </c>
    </row>
    <row r="6646" spans="1:21" x14ac:dyDescent="0.25">
      <c r="A6646">
        <v>41</v>
      </c>
      <c r="B6646">
        <v>21</v>
      </c>
      <c r="C6646">
        <v>77</v>
      </c>
      <c r="D6646">
        <v>37</v>
      </c>
      <c r="E6646">
        <v>19</v>
      </c>
      <c r="F6646">
        <f t="shared" si="412"/>
        <v>9.0476190476190474E-2</v>
      </c>
      <c r="G6646">
        <v>76</v>
      </c>
      <c r="H6646">
        <v>212901101</v>
      </c>
      <c r="I6646" t="s">
        <v>6145</v>
      </c>
      <c r="J6646">
        <v>210</v>
      </c>
      <c r="K6646">
        <v>49.799999</v>
      </c>
      <c r="L6646">
        <v>238</v>
      </c>
      <c r="M6646">
        <f t="shared" si="413"/>
        <v>1.1333333333333333</v>
      </c>
      <c r="N6646">
        <v>56.400002000000001</v>
      </c>
      <c r="O6646">
        <v>18</v>
      </c>
      <c r="P6646">
        <f t="shared" si="414"/>
        <v>8.5714285714285715E-2</v>
      </c>
      <c r="Q6646">
        <v>4.3000002000000004</v>
      </c>
      <c r="R6646">
        <v>36</v>
      </c>
      <c r="S6646">
        <f t="shared" si="415"/>
        <v>0.17142857142857143</v>
      </c>
      <c r="T6646">
        <v>8.5</v>
      </c>
      <c r="U6646" t="s">
        <v>22</v>
      </c>
    </row>
    <row r="6647" spans="1:21" x14ac:dyDescent="0.25">
      <c r="A6647">
        <v>69</v>
      </c>
      <c r="B6647">
        <v>27</v>
      </c>
      <c r="C6647">
        <v>87</v>
      </c>
      <c r="D6647">
        <v>66</v>
      </c>
      <c r="E6647">
        <v>14</v>
      </c>
      <c r="F6647">
        <f t="shared" si="412"/>
        <v>1.7326732673267328E-2</v>
      </c>
      <c r="G6647">
        <v>83</v>
      </c>
      <c r="H6647">
        <v>212902001</v>
      </c>
      <c r="I6647" t="s">
        <v>6146</v>
      </c>
      <c r="J6647">
        <v>808</v>
      </c>
      <c r="K6647">
        <v>100</v>
      </c>
      <c r="L6647">
        <v>221</v>
      </c>
      <c r="M6647">
        <f t="shared" si="413"/>
        <v>0.27351485148514854</v>
      </c>
      <c r="N6647">
        <v>27.4</v>
      </c>
      <c r="O6647">
        <v>10</v>
      </c>
      <c r="P6647">
        <f t="shared" si="414"/>
        <v>1.2376237623762377E-2</v>
      </c>
      <c r="Q6647">
        <v>1.2</v>
      </c>
      <c r="R6647">
        <v>88</v>
      </c>
      <c r="S6647">
        <f t="shared" si="415"/>
        <v>0.10891089108910891</v>
      </c>
      <c r="T6647">
        <v>10.9</v>
      </c>
      <c r="U6647" t="s">
        <v>18</v>
      </c>
    </row>
    <row r="6648" spans="1:21" x14ac:dyDescent="0.25">
      <c r="A6648">
        <v>65</v>
      </c>
      <c r="B6648">
        <v>33</v>
      </c>
      <c r="C6648">
        <v>89</v>
      </c>
      <c r="D6648">
        <v>66</v>
      </c>
      <c r="E6648">
        <v>37</v>
      </c>
      <c r="F6648">
        <f t="shared" si="412"/>
        <v>9.6103896103896108E-2</v>
      </c>
      <c r="G6648">
        <v>89</v>
      </c>
      <c r="H6648">
        <v>212902041</v>
      </c>
      <c r="I6648" t="s">
        <v>6147</v>
      </c>
      <c r="J6648">
        <v>385</v>
      </c>
      <c r="K6648">
        <v>100</v>
      </c>
      <c r="L6648">
        <v>121</v>
      </c>
      <c r="M6648">
        <f t="shared" si="413"/>
        <v>0.31428571428571428</v>
      </c>
      <c r="N6648">
        <v>31.4</v>
      </c>
      <c r="O6648">
        <v>8</v>
      </c>
      <c r="P6648">
        <f t="shared" si="414"/>
        <v>2.0779220779220779E-2</v>
      </c>
      <c r="Q6648">
        <v>2.0999998999999998</v>
      </c>
      <c r="R6648">
        <v>42</v>
      </c>
      <c r="S6648">
        <f t="shared" si="415"/>
        <v>0.10909090909090909</v>
      </c>
      <c r="T6648">
        <v>10.9</v>
      </c>
      <c r="U6648" t="s">
        <v>38</v>
      </c>
    </row>
    <row r="6649" spans="1:21" x14ac:dyDescent="0.25">
      <c r="A6649">
        <v>54</v>
      </c>
      <c r="B6649">
        <v>27</v>
      </c>
      <c r="C6649">
        <v>85</v>
      </c>
      <c r="D6649">
        <v>54</v>
      </c>
      <c r="E6649">
        <v>26</v>
      </c>
      <c r="F6649">
        <f t="shared" si="412"/>
        <v>6.5656565656565663E-2</v>
      </c>
      <c r="G6649">
        <v>87</v>
      </c>
      <c r="H6649">
        <v>212902101</v>
      </c>
      <c r="I6649" t="s">
        <v>6148</v>
      </c>
      <c r="J6649">
        <v>396</v>
      </c>
      <c r="K6649">
        <v>100</v>
      </c>
      <c r="L6649">
        <v>139</v>
      </c>
      <c r="M6649">
        <f t="shared" si="413"/>
        <v>0.35101010101010099</v>
      </c>
      <c r="N6649">
        <v>35.099997999999999</v>
      </c>
      <c r="O6649">
        <v>13</v>
      </c>
      <c r="P6649">
        <f t="shared" si="414"/>
        <v>3.2828282828282832E-2</v>
      </c>
      <c r="Q6649">
        <v>3.3</v>
      </c>
      <c r="R6649">
        <v>38</v>
      </c>
      <c r="S6649">
        <f t="shared" si="415"/>
        <v>9.5959595959595953E-2</v>
      </c>
      <c r="T6649">
        <v>9.6000004000000008</v>
      </c>
      <c r="U6649" t="s">
        <v>1185</v>
      </c>
    </row>
    <row r="6650" spans="1:21" x14ac:dyDescent="0.25">
      <c r="A6650">
        <v>70</v>
      </c>
      <c r="B6650">
        <v>40</v>
      </c>
      <c r="C6650">
        <v>94</v>
      </c>
      <c r="D6650">
        <v>60</v>
      </c>
      <c r="E6650">
        <v>32</v>
      </c>
      <c r="F6650">
        <f t="shared" si="412"/>
        <v>8.2687338501291993E-2</v>
      </c>
      <c r="G6650">
        <v>92</v>
      </c>
      <c r="H6650">
        <v>212902102</v>
      </c>
      <c r="I6650" t="s">
        <v>6149</v>
      </c>
      <c r="J6650">
        <v>387</v>
      </c>
      <c r="K6650">
        <v>100</v>
      </c>
      <c r="L6650">
        <v>119</v>
      </c>
      <c r="M6650">
        <f t="shared" si="413"/>
        <v>0.30749354005167956</v>
      </c>
      <c r="N6650">
        <v>30.700001</v>
      </c>
      <c r="O6650">
        <v>16</v>
      </c>
      <c r="P6650">
        <f t="shared" si="414"/>
        <v>4.1343669250645997E-2</v>
      </c>
      <c r="Q6650">
        <v>4.0999998999999896</v>
      </c>
      <c r="R6650">
        <v>46</v>
      </c>
      <c r="S6650">
        <f t="shared" si="415"/>
        <v>0.11886304909560723</v>
      </c>
      <c r="T6650">
        <v>11.9</v>
      </c>
      <c r="U6650" t="s">
        <v>161</v>
      </c>
    </row>
    <row r="6651" spans="1:21" x14ac:dyDescent="0.25">
      <c r="A6651">
        <v>73</v>
      </c>
      <c r="B6651">
        <v>35</v>
      </c>
      <c r="C6651">
        <v>89</v>
      </c>
      <c r="D6651">
        <v>68</v>
      </c>
      <c r="E6651">
        <v>21</v>
      </c>
      <c r="F6651">
        <f t="shared" si="412"/>
        <v>1.8372703412073491E-2</v>
      </c>
      <c r="G6651">
        <v>82</v>
      </c>
      <c r="H6651">
        <v>212903001</v>
      </c>
      <c r="I6651" t="s">
        <v>6150</v>
      </c>
      <c r="J6651">
        <v>1143</v>
      </c>
      <c r="K6651">
        <v>100</v>
      </c>
      <c r="L6651">
        <v>422</v>
      </c>
      <c r="M6651">
        <f t="shared" si="413"/>
        <v>0.36920384951881013</v>
      </c>
      <c r="N6651">
        <v>36.900002000000001</v>
      </c>
      <c r="O6651">
        <v>29</v>
      </c>
      <c r="P6651">
        <f t="shared" si="414"/>
        <v>2.5371828521434821E-2</v>
      </c>
      <c r="Q6651">
        <v>2.5</v>
      </c>
      <c r="R6651">
        <v>96</v>
      </c>
      <c r="S6651">
        <f t="shared" si="415"/>
        <v>8.3989501312335957E-2</v>
      </c>
      <c r="T6651">
        <v>8.3999995999999992</v>
      </c>
      <c r="U6651" t="s">
        <v>18</v>
      </c>
    </row>
    <row r="6652" spans="1:21" x14ac:dyDescent="0.25">
      <c r="A6652">
        <v>74</v>
      </c>
      <c r="B6652">
        <v>47</v>
      </c>
      <c r="C6652">
        <v>93</v>
      </c>
      <c r="D6652">
        <v>72</v>
      </c>
      <c r="E6652">
        <v>45</v>
      </c>
      <c r="F6652">
        <f t="shared" si="412"/>
        <v>7.0202808112324488E-2</v>
      </c>
      <c r="G6652">
        <v>92</v>
      </c>
      <c r="H6652">
        <v>212903041</v>
      </c>
      <c r="I6652" t="s">
        <v>6151</v>
      </c>
      <c r="J6652">
        <v>641</v>
      </c>
      <c r="K6652">
        <v>100</v>
      </c>
      <c r="L6652">
        <v>249</v>
      </c>
      <c r="M6652">
        <f t="shared" si="413"/>
        <v>0.38845553822152884</v>
      </c>
      <c r="N6652">
        <v>38.799999</v>
      </c>
      <c r="O6652">
        <v>22</v>
      </c>
      <c r="P6652">
        <f t="shared" si="414"/>
        <v>3.4321372854914198E-2</v>
      </c>
      <c r="Q6652">
        <v>3.4000001000000002</v>
      </c>
      <c r="R6652">
        <v>66</v>
      </c>
      <c r="S6652">
        <f t="shared" si="415"/>
        <v>0.10296411856474259</v>
      </c>
      <c r="T6652">
        <v>10.3</v>
      </c>
      <c r="U6652" t="s">
        <v>38</v>
      </c>
    </row>
    <row r="6653" spans="1:21" x14ac:dyDescent="0.25">
      <c r="A6653">
        <v>57</v>
      </c>
      <c r="B6653">
        <v>34</v>
      </c>
      <c r="C6653">
        <v>87</v>
      </c>
      <c r="D6653">
        <v>53</v>
      </c>
      <c r="E6653">
        <v>31</v>
      </c>
      <c r="F6653">
        <f t="shared" si="412"/>
        <v>0.19018404907975461</v>
      </c>
      <c r="G6653">
        <v>82</v>
      </c>
      <c r="H6653">
        <v>212903101</v>
      </c>
      <c r="I6653" t="s">
        <v>6152</v>
      </c>
      <c r="J6653">
        <v>163</v>
      </c>
      <c r="K6653">
        <v>36.700001</v>
      </c>
      <c r="L6653">
        <v>207</v>
      </c>
      <c r="M6653">
        <f t="shared" si="413"/>
        <v>1.2699386503067485</v>
      </c>
      <c r="N6653">
        <v>46.599997999999999</v>
      </c>
      <c r="O6653">
        <v>20</v>
      </c>
      <c r="P6653">
        <f t="shared" si="414"/>
        <v>0.12269938650306748</v>
      </c>
      <c r="Q6653">
        <v>4.5</v>
      </c>
      <c r="R6653">
        <v>50</v>
      </c>
      <c r="S6653">
        <f t="shared" si="415"/>
        <v>0.30674846625766872</v>
      </c>
      <c r="T6653">
        <v>11.3</v>
      </c>
      <c r="U6653" t="s">
        <v>1656</v>
      </c>
    </row>
    <row r="6654" spans="1:21" x14ac:dyDescent="0.25">
      <c r="A6654">
        <v>60</v>
      </c>
      <c r="B6654">
        <v>36</v>
      </c>
      <c r="C6654">
        <v>86</v>
      </c>
      <c r="D6654">
        <v>48</v>
      </c>
      <c r="E6654">
        <v>27</v>
      </c>
      <c r="F6654">
        <f t="shared" si="412"/>
        <v>0.19148936170212766</v>
      </c>
      <c r="G6654">
        <v>81</v>
      </c>
      <c r="H6654">
        <v>212903102</v>
      </c>
      <c r="I6654" t="s">
        <v>6153</v>
      </c>
      <c r="J6654">
        <v>141</v>
      </c>
      <c r="K6654">
        <v>30.1</v>
      </c>
      <c r="L6654">
        <v>236</v>
      </c>
      <c r="M6654">
        <f t="shared" si="413"/>
        <v>1.6737588652482269</v>
      </c>
      <c r="N6654">
        <v>50.400002000000001</v>
      </c>
      <c r="O6654">
        <v>23</v>
      </c>
      <c r="P6654">
        <f t="shared" si="414"/>
        <v>0.16312056737588654</v>
      </c>
      <c r="Q6654">
        <v>4.9000000999999997</v>
      </c>
      <c r="R6654">
        <v>55</v>
      </c>
      <c r="S6654">
        <f t="shared" si="415"/>
        <v>0.39007092198581561</v>
      </c>
      <c r="T6654">
        <v>11.8</v>
      </c>
      <c r="U6654" t="s">
        <v>1656</v>
      </c>
    </row>
    <row r="6655" spans="1:21" x14ac:dyDescent="0.25">
      <c r="A6655">
        <v>63</v>
      </c>
      <c r="B6655">
        <v>34</v>
      </c>
      <c r="C6655">
        <v>87</v>
      </c>
      <c r="D6655">
        <v>60</v>
      </c>
      <c r="E6655">
        <v>32</v>
      </c>
      <c r="F6655">
        <f t="shared" si="412"/>
        <v>3.3023735810113516E-2</v>
      </c>
      <c r="G6655">
        <v>87</v>
      </c>
      <c r="H6655">
        <v>212903103</v>
      </c>
      <c r="I6655" t="s">
        <v>6154</v>
      </c>
      <c r="J6655">
        <v>969</v>
      </c>
      <c r="K6655">
        <v>100</v>
      </c>
      <c r="L6655">
        <v>428</v>
      </c>
      <c r="M6655">
        <f t="shared" si="413"/>
        <v>0.44169246646026833</v>
      </c>
      <c r="N6655">
        <v>44.200001</v>
      </c>
      <c r="O6655">
        <v>46</v>
      </c>
      <c r="P6655">
        <f t="shared" si="414"/>
        <v>4.7471620227038186E-2</v>
      </c>
      <c r="Q6655">
        <v>4.6999997999999996</v>
      </c>
      <c r="R6655">
        <v>121</v>
      </c>
      <c r="S6655">
        <f t="shared" si="415"/>
        <v>0.12487100103199174</v>
      </c>
      <c r="T6655">
        <v>12.5</v>
      </c>
      <c r="U6655" t="s">
        <v>42</v>
      </c>
    </row>
    <row r="6656" spans="1:21" x14ac:dyDescent="0.25">
      <c r="A6656">
        <v>73</v>
      </c>
      <c r="B6656">
        <v>31</v>
      </c>
      <c r="C6656">
        <v>89</v>
      </c>
      <c r="D6656">
        <v>63</v>
      </c>
      <c r="E6656">
        <v>14</v>
      </c>
      <c r="F6656">
        <f t="shared" si="412"/>
        <v>4.2682926829268296E-2</v>
      </c>
      <c r="G6656">
        <v>82</v>
      </c>
      <c r="H6656">
        <v>212904002</v>
      </c>
      <c r="I6656" t="s">
        <v>6155</v>
      </c>
      <c r="J6656">
        <v>328</v>
      </c>
      <c r="K6656">
        <v>100</v>
      </c>
      <c r="L6656">
        <v>159</v>
      </c>
      <c r="M6656">
        <f t="shared" si="413"/>
        <v>0.4847560975609756</v>
      </c>
      <c r="N6656">
        <v>48.5</v>
      </c>
      <c r="O6656">
        <v>11</v>
      </c>
      <c r="P6656">
        <f t="shared" si="414"/>
        <v>3.3536585365853661E-2</v>
      </c>
      <c r="Q6656">
        <v>3.4000001000000002</v>
      </c>
      <c r="R6656">
        <v>19</v>
      </c>
      <c r="S6656">
        <f t="shared" si="415"/>
        <v>5.7926829268292686E-2</v>
      </c>
      <c r="T6656">
        <v>5.8000002000000004</v>
      </c>
      <c r="U6656" t="s">
        <v>18</v>
      </c>
    </row>
    <row r="6657" spans="1:21" x14ac:dyDescent="0.25">
      <c r="A6657">
        <v>52</v>
      </c>
      <c r="B6657">
        <v>25</v>
      </c>
      <c r="C6657">
        <v>84</v>
      </c>
      <c r="D6657">
        <v>57</v>
      </c>
      <c r="E6657">
        <v>29</v>
      </c>
      <c r="F6657">
        <f t="shared" si="412"/>
        <v>0.11507936507936507</v>
      </c>
      <c r="G6657">
        <v>84</v>
      </c>
      <c r="H6657">
        <v>212904041</v>
      </c>
      <c r="I6657" t="s">
        <v>6156</v>
      </c>
      <c r="J6657">
        <v>252</v>
      </c>
      <c r="K6657">
        <v>100</v>
      </c>
      <c r="L6657">
        <v>129</v>
      </c>
      <c r="M6657">
        <f t="shared" si="413"/>
        <v>0.51190476190476186</v>
      </c>
      <c r="N6657">
        <v>51.200001</v>
      </c>
      <c r="O6657">
        <v>9</v>
      </c>
      <c r="P6657">
        <f t="shared" si="414"/>
        <v>3.5714285714285712E-2</v>
      </c>
      <c r="Q6657">
        <v>3.5999998999999998</v>
      </c>
      <c r="R6657">
        <v>18</v>
      </c>
      <c r="S6657">
        <f t="shared" si="415"/>
        <v>7.1428571428571425E-2</v>
      </c>
      <c r="T6657">
        <v>7.0999999000000003</v>
      </c>
      <c r="U6657" t="s">
        <v>20</v>
      </c>
    </row>
    <row r="6658" spans="1:21" x14ac:dyDescent="0.25">
      <c r="A6658">
        <v>56</v>
      </c>
      <c r="B6658">
        <v>29</v>
      </c>
      <c r="C6658">
        <v>86</v>
      </c>
      <c r="D6658">
        <v>55</v>
      </c>
      <c r="E6658">
        <v>30</v>
      </c>
      <c r="F6658">
        <f t="shared" si="412"/>
        <v>0.1171875</v>
      </c>
      <c r="G6658">
        <v>86</v>
      </c>
      <c r="H6658">
        <v>212904102</v>
      </c>
      <c r="I6658" t="s">
        <v>6157</v>
      </c>
      <c r="J6658">
        <v>256</v>
      </c>
      <c r="K6658">
        <v>49.099997999999999</v>
      </c>
      <c r="L6658">
        <v>320</v>
      </c>
      <c r="M6658">
        <f t="shared" si="413"/>
        <v>1.25</v>
      </c>
      <c r="N6658">
        <v>61.400002000000001</v>
      </c>
      <c r="O6658">
        <v>28</v>
      </c>
      <c r="P6658">
        <f t="shared" si="414"/>
        <v>0.109375</v>
      </c>
      <c r="Q6658">
        <v>5.4000000999999997</v>
      </c>
      <c r="R6658">
        <v>41</v>
      </c>
      <c r="S6658">
        <f t="shared" si="415"/>
        <v>0.16015625</v>
      </c>
      <c r="T6658">
        <v>7.90000009999999</v>
      </c>
      <c r="U6658" t="s">
        <v>22</v>
      </c>
    </row>
    <row r="6659" spans="1:21" x14ac:dyDescent="0.25">
      <c r="A6659">
        <v>58</v>
      </c>
      <c r="B6659">
        <v>22</v>
      </c>
      <c r="C6659">
        <v>79</v>
      </c>
      <c r="D6659">
        <v>53</v>
      </c>
      <c r="E6659">
        <v>12</v>
      </c>
      <c r="F6659">
        <f t="shared" ref="F6659:F6722" si="416">E6659/J6659</f>
        <v>5.3571428571428572E-3</v>
      </c>
      <c r="G6659">
        <v>71</v>
      </c>
      <c r="H6659">
        <v>212905001</v>
      </c>
      <c r="I6659" t="s">
        <v>6158</v>
      </c>
      <c r="J6659">
        <v>2240</v>
      </c>
      <c r="K6659">
        <v>100</v>
      </c>
      <c r="L6659">
        <v>1244</v>
      </c>
      <c r="M6659">
        <f t="shared" ref="M6659:M6722" si="417">L6659/J6659</f>
        <v>0.55535714285714288</v>
      </c>
      <c r="N6659">
        <v>55.5</v>
      </c>
      <c r="O6659">
        <v>126</v>
      </c>
      <c r="P6659">
        <f t="shared" ref="P6659:P6722" si="418">O6659/J6659</f>
        <v>5.6250000000000001E-2</v>
      </c>
      <c r="Q6659">
        <v>5.5999999000000003</v>
      </c>
      <c r="R6659">
        <v>180</v>
      </c>
      <c r="S6659">
        <f t="shared" ref="S6659:S6722" si="419">R6659/J6659</f>
        <v>8.0357142857142863E-2</v>
      </c>
      <c r="T6659">
        <v>8</v>
      </c>
      <c r="U6659" t="s">
        <v>18</v>
      </c>
    </row>
    <row r="6660" spans="1:21" x14ac:dyDescent="0.25">
      <c r="A6660">
        <v>37</v>
      </c>
      <c r="B6660">
        <v>8</v>
      </c>
      <c r="C6660">
        <v>67</v>
      </c>
      <c r="D6660">
        <v>28</v>
      </c>
      <c r="E6660">
        <v>2</v>
      </c>
      <c r="F6660">
        <f t="shared" si="416"/>
        <v>9.5556617295747726E-4</v>
      </c>
      <c r="G6660">
        <v>52</v>
      </c>
      <c r="H6660">
        <v>212905003</v>
      </c>
      <c r="I6660" t="s">
        <v>6159</v>
      </c>
      <c r="J6660">
        <v>2093</v>
      </c>
      <c r="K6660">
        <v>100</v>
      </c>
      <c r="L6660">
        <v>1865</v>
      </c>
      <c r="M6660">
        <f t="shared" si="417"/>
        <v>0.89106545628284761</v>
      </c>
      <c r="N6660">
        <v>89.099997999999999</v>
      </c>
      <c r="O6660">
        <v>463</v>
      </c>
      <c r="P6660">
        <f t="shared" si="418"/>
        <v>0.221213569039656</v>
      </c>
      <c r="Q6660">
        <v>22.1</v>
      </c>
      <c r="R6660">
        <v>162</v>
      </c>
      <c r="S6660">
        <f t="shared" si="419"/>
        <v>7.7400860009555664E-2</v>
      </c>
      <c r="T6660">
        <v>7.6999997999999996</v>
      </c>
      <c r="U6660" t="s">
        <v>18</v>
      </c>
    </row>
    <row r="6661" spans="1:21" x14ac:dyDescent="0.25">
      <c r="A6661">
        <v>90</v>
      </c>
      <c r="B6661">
        <v>44</v>
      </c>
      <c r="C6661">
        <v>99</v>
      </c>
      <c r="D6661">
        <v>88</v>
      </c>
      <c r="E6661">
        <v>25</v>
      </c>
      <c r="F6661">
        <f t="shared" si="416"/>
        <v>6.5616797900262466E-2</v>
      </c>
      <c r="G6661">
        <v>98</v>
      </c>
      <c r="H6661">
        <v>212905006</v>
      </c>
      <c r="I6661" t="s">
        <v>6160</v>
      </c>
      <c r="J6661">
        <v>381</v>
      </c>
      <c r="K6661">
        <v>100</v>
      </c>
      <c r="L6661">
        <v>309</v>
      </c>
      <c r="M6661">
        <f t="shared" si="417"/>
        <v>0.8110236220472441</v>
      </c>
      <c r="N6661">
        <v>81.099997999999999</v>
      </c>
      <c r="O6661">
        <v>28</v>
      </c>
      <c r="P6661">
        <f t="shared" si="418"/>
        <v>7.3490813648293962E-2</v>
      </c>
      <c r="Q6661">
        <v>7.3000002000000004</v>
      </c>
      <c r="R6661">
        <v>1</v>
      </c>
      <c r="S6661">
        <f t="shared" si="419"/>
        <v>2.6246719160104987E-3</v>
      </c>
      <c r="T6661">
        <v>0.30000000999999998</v>
      </c>
      <c r="U6661" t="s">
        <v>18</v>
      </c>
    </row>
    <row r="6662" spans="1:21" x14ac:dyDescent="0.25">
      <c r="A6662">
        <v>9</v>
      </c>
      <c r="B6662">
        <v>0</v>
      </c>
      <c r="C6662">
        <v>41</v>
      </c>
      <c r="D6662">
        <v>5</v>
      </c>
      <c r="E6662">
        <v>0</v>
      </c>
      <c r="F6662">
        <f t="shared" si="416"/>
        <v>0</v>
      </c>
      <c r="G6662">
        <v>23</v>
      </c>
      <c r="H6662">
        <v>212905010</v>
      </c>
      <c r="I6662" t="s">
        <v>6161</v>
      </c>
      <c r="J6662">
        <v>107</v>
      </c>
      <c r="K6662">
        <v>100</v>
      </c>
      <c r="L6662">
        <v>83</v>
      </c>
      <c r="M6662">
        <f t="shared" si="417"/>
        <v>0.77570093457943923</v>
      </c>
      <c r="N6662">
        <v>77.599997999999999</v>
      </c>
      <c r="O6662">
        <v>16</v>
      </c>
      <c r="P6662">
        <f t="shared" si="418"/>
        <v>0.14953271028037382</v>
      </c>
      <c r="Q6662">
        <v>15</v>
      </c>
      <c r="R6662">
        <v>3</v>
      </c>
      <c r="S6662">
        <f t="shared" si="419"/>
        <v>2.8037383177570093E-2</v>
      </c>
      <c r="T6662">
        <v>2.8</v>
      </c>
      <c r="U6662" t="s">
        <v>18</v>
      </c>
    </row>
    <row r="6663" spans="1:21" x14ac:dyDescent="0.25">
      <c r="A6663">
        <v>26</v>
      </c>
      <c r="B6663">
        <v>9</v>
      </c>
      <c r="C6663">
        <v>64</v>
      </c>
      <c r="D6663">
        <v>25</v>
      </c>
      <c r="E6663">
        <v>10</v>
      </c>
      <c r="F6663">
        <f t="shared" si="416"/>
        <v>1.0449320794148381E-2</v>
      </c>
      <c r="G6663">
        <v>62</v>
      </c>
      <c r="H6663">
        <v>212905041</v>
      </c>
      <c r="I6663" t="s">
        <v>6162</v>
      </c>
      <c r="J6663">
        <v>957</v>
      </c>
      <c r="K6663">
        <v>100</v>
      </c>
      <c r="L6663">
        <v>891</v>
      </c>
      <c r="M6663">
        <f t="shared" si="417"/>
        <v>0.93103448275862066</v>
      </c>
      <c r="N6663">
        <v>93.099997999999999</v>
      </c>
      <c r="O6663">
        <v>270</v>
      </c>
      <c r="P6663">
        <f t="shared" si="418"/>
        <v>0.28213166144200624</v>
      </c>
      <c r="Q6663">
        <v>28.200001</v>
      </c>
      <c r="R6663">
        <v>59</v>
      </c>
      <c r="S6663">
        <f t="shared" si="419"/>
        <v>6.1650992685475442E-2</v>
      </c>
      <c r="T6663">
        <v>6.1999997999999996</v>
      </c>
      <c r="U6663" t="s">
        <v>20</v>
      </c>
    </row>
    <row r="6664" spans="1:21" x14ac:dyDescent="0.25">
      <c r="A6664">
        <v>22</v>
      </c>
      <c r="B6664">
        <v>8</v>
      </c>
      <c r="C6664">
        <v>57</v>
      </c>
      <c r="D6664">
        <v>21</v>
      </c>
      <c r="E6664">
        <v>9</v>
      </c>
      <c r="F6664">
        <f t="shared" si="416"/>
        <v>2.4590163934426229E-2</v>
      </c>
      <c r="G6664">
        <v>57</v>
      </c>
      <c r="H6664">
        <v>212905043</v>
      </c>
      <c r="I6664" t="s">
        <v>3802</v>
      </c>
      <c r="J6664">
        <v>366</v>
      </c>
      <c r="K6664">
        <v>100</v>
      </c>
      <c r="L6664">
        <v>347</v>
      </c>
      <c r="M6664">
        <f t="shared" si="417"/>
        <v>0.94808743169398912</v>
      </c>
      <c r="N6664">
        <v>94.800003000000004</v>
      </c>
      <c r="O6664">
        <v>116</v>
      </c>
      <c r="P6664">
        <f t="shared" si="418"/>
        <v>0.31693989071038253</v>
      </c>
      <c r="Q6664">
        <v>31.700001</v>
      </c>
      <c r="R6664">
        <v>24</v>
      </c>
      <c r="S6664">
        <f t="shared" si="419"/>
        <v>6.5573770491803282E-2</v>
      </c>
      <c r="T6664">
        <v>6.5999999000000003</v>
      </c>
      <c r="U6664" t="s">
        <v>20</v>
      </c>
    </row>
    <row r="6665" spans="1:21" x14ac:dyDescent="0.25">
      <c r="A6665">
        <v>44</v>
      </c>
      <c r="B6665">
        <v>20</v>
      </c>
      <c r="C6665">
        <v>76</v>
      </c>
      <c r="D6665">
        <v>46</v>
      </c>
      <c r="E6665">
        <v>24</v>
      </c>
      <c r="F6665">
        <f t="shared" si="416"/>
        <v>3.3287101248266296E-2</v>
      </c>
      <c r="G6665">
        <v>74</v>
      </c>
      <c r="H6665">
        <v>212905044</v>
      </c>
      <c r="I6665" t="s">
        <v>6163</v>
      </c>
      <c r="J6665">
        <v>721</v>
      </c>
      <c r="K6665">
        <v>100</v>
      </c>
      <c r="L6665">
        <v>407</v>
      </c>
      <c r="M6665">
        <f t="shared" si="417"/>
        <v>0.56449375866851592</v>
      </c>
      <c r="N6665">
        <v>56.400002000000001</v>
      </c>
      <c r="O6665">
        <v>36</v>
      </c>
      <c r="P6665">
        <f t="shared" si="418"/>
        <v>4.9930651872399444E-2</v>
      </c>
      <c r="Q6665">
        <v>5</v>
      </c>
      <c r="R6665">
        <v>49</v>
      </c>
      <c r="S6665">
        <f t="shared" si="419"/>
        <v>6.7961165048543687E-2</v>
      </c>
      <c r="T6665">
        <v>6.8000002000000004</v>
      </c>
      <c r="U6665" t="s">
        <v>20</v>
      </c>
    </row>
    <row r="6666" spans="1:21" x14ac:dyDescent="0.25">
      <c r="A6666">
        <v>45</v>
      </c>
      <c r="B6666">
        <v>22</v>
      </c>
      <c r="C6666">
        <v>73</v>
      </c>
      <c r="D6666">
        <v>41</v>
      </c>
      <c r="E6666">
        <v>21</v>
      </c>
      <c r="F6666">
        <f t="shared" si="416"/>
        <v>1.8567639257294429E-2</v>
      </c>
      <c r="G6666">
        <v>70</v>
      </c>
      <c r="H6666">
        <v>212905045</v>
      </c>
      <c r="I6666" t="s">
        <v>6164</v>
      </c>
      <c r="J6666">
        <v>1131</v>
      </c>
      <c r="K6666">
        <v>100</v>
      </c>
      <c r="L6666">
        <v>937</v>
      </c>
      <c r="M6666">
        <f t="shared" si="417"/>
        <v>0.82847038019451813</v>
      </c>
      <c r="N6666">
        <v>82.800003000000004</v>
      </c>
      <c r="O6666">
        <v>330</v>
      </c>
      <c r="P6666">
        <f t="shared" si="418"/>
        <v>0.29177718832891247</v>
      </c>
      <c r="Q6666">
        <v>29.200001</v>
      </c>
      <c r="R6666">
        <v>65</v>
      </c>
      <c r="S6666">
        <f t="shared" si="419"/>
        <v>5.7471264367816091E-2</v>
      </c>
      <c r="T6666">
        <v>5.6999997999999996</v>
      </c>
      <c r="U6666" t="s">
        <v>20</v>
      </c>
    </row>
    <row r="6667" spans="1:21" x14ac:dyDescent="0.25">
      <c r="A6667">
        <v>46</v>
      </c>
      <c r="B6667">
        <v>22</v>
      </c>
      <c r="C6667">
        <v>76</v>
      </c>
      <c r="D6667">
        <v>47</v>
      </c>
      <c r="E6667">
        <v>24</v>
      </c>
      <c r="F6667">
        <f t="shared" si="416"/>
        <v>2.6875699888017916E-2</v>
      </c>
      <c r="G6667">
        <v>76</v>
      </c>
      <c r="H6667">
        <v>212905049</v>
      </c>
      <c r="I6667" t="s">
        <v>6165</v>
      </c>
      <c r="J6667">
        <v>893</v>
      </c>
      <c r="K6667">
        <v>100</v>
      </c>
      <c r="L6667">
        <v>497</v>
      </c>
      <c r="M6667">
        <f t="shared" si="417"/>
        <v>0.55655095184770442</v>
      </c>
      <c r="N6667">
        <v>55.700001</v>
      </c>
      <c r="O6667">
        <v>69</v>
      </c>
      <c r="P6667">
        <f t="shared" si="418"/>
        <v>7.7267637178051518E-2</v>
      </c>
      <c r="Q6667">
        <v>7.6999997999999996</v>
      </c>
      <c r="R6667">
        <v>73</v>
      </c>
      <c r="S6667">
        <f t="shared" si="419"/>
        <v>8.174692049272117E-2</v>
      </c>
      <c r="T6667">
        <v>8.1999997999999898</v>
      </c>
      <c r="U6667" t="s">
        <v>20</v>
      </c>
    </row>
    <row r="6668" spans="1:21" x14ac:dyDescent="0.25">
      <c r="A6668">
        <v>24</v>
      </c>
      <c r="B6668">
        <v>12</v>
      </c>
      <c r="C6668">
        <v>52</v>
      </c>
      <c r="D6668">
        <v>19</v>
      </c>
      <c r="E6668">
        <v>8</v>
      </c>
      <c r="F6668">
        <f t="shared" si="416"/>
        <v>4.5714285714285714E-2</v>
      </c>
      <c r="G6668">
        <v>50</v>
      </c>
      <c r="H6668">
        <v>212905101</v>
      </c>
      <c r="I6668" t="s">
        <v>6166</v>
      </c>
      <c r="J6668">
        <v>175</v>
      </c>
      <c r="K6668">
        <v>41.700001</v>
      </c>
      <c r="L6668">
        <v>409</v>
      </c>
      <c r="M6668">
        <f t="shared" si="417"/>
        <v>2.3371428571428572</v>
      </c>
      <c r="N6668">
        <v>97.400002000000001</v>
      </c>
      <c r="O6668">
        <v>225</v>
      </c>
      <c r="P6668">
        <f t="shared" si="418"/>
        <v>1.2857142857142858</v>
      </c>
      <c r="Q6668">
        <v>53.599997999999999</v>
      </c>
      <c r="R6668">
        <v>45</v>
      </c>
      <c r="S6668">
        <f t="shared" si="419"/>
        <v>0.25714285714285712</v>
      </c>
      <c r="T6668">
        <v>10.7</v>
      </c>
      <c r="U6668" t="s">
        <v>32</v>
      </c>
    </row>
    <row r="6669" spans="1:21" x14ac:dyDescent="0.25">
      <c r="A6669">
        <v>50</v>
      </c>
      <c r="B6669">
        <v>24</v>
      </c>
      <c r="C6669">
        <v>77</v>
      </c>
      <c r="D6669">
        <v>49</v>
      </c>
      <c r="E6669">
        <v>27</v>
      </c>
      <c r="F6669">
        <f t="shared" si="416"/>
        <v>0.12676056338028169</v>
      </c>
      <c r="G6669">
        <v>78</v>
      </c>
      <c r="H6669">
        <v>212905102</v>
      </c>
      <c r="I6669" t="s">
        <v>3855</v>
      </c>
      <c r="J6669">
        <v>213</v>
      </c>
      <c r="K6669">
        <v>54.299999</v>
      </c>
      <c r="L6669">
        <v>322</v>
      </c>
      <c r="M6669">
        <f t="shared" si="417"/>
        <v>1.511737089201878</v>
      </c>
      <c r="N6669">
        <v>82.099997999999999</v>
      </c>
      <c r="O6669">
        <v>95</v>
      </c>
      <c r="P6669">
        <f t="shared" si="418"/>
        <v>0.4460093896713615</v>
      </c>
      <c r="Q6669">
        <v>24.200001</v>
      </c>
      <c r="R6669">
        <v>61</v>
      </c>
      <c r="S6669">
        <f t="shared" si="419"/>
        <v>0.28638497652582162</v>
      </c>
      <c r="T6669">
        <v>15.6</v>
      </c>
      <c r="U6669" t="s">
        <v>131</v>
      </c>
    </row>
    <row r="6670" spans="1:21" x14ac:dyDescent="0.25">
      <c r="A6670">
        <v>50</v>
      </c>
      <c r="B6670">
        <v>28</v>
      </c>
      <c r="C6670">
        <v>82</v>
      </c>
      <c r="D6670">
        <v>45</v>
      </c>
      <c r="E6670">
        <v>26</v>
      </c>
      <c r="F6670">
        <f t="shared" si="416"/>
        <v>0.10743801652892562</v>
      </c>
      <c r="G6670">
        <v>79</v>
      </c>
      <c r="H6670">
        <v>212905103</v>
      </c>
      <c r="I6670" t="s">
        <v>6167</v>
      </c>
      <c r="J6670">
        <v>242</v>
      </c>
      <c r="K6670">
        <v>44.299999</v>
      </c>
      <c r="L6670">
        <v>483</v>
      </c>
      <c r="M6670">
        <f t="shared" si="417"/>
        <v>1.9958677685950412</v>
      </c>
      <c r="N6670">
        <v>88.5</v>
      </c>
      <c r="O6670">
        <v>326</v>
      </c>
      <c r="P6670">
        <f t="shared" si="418"/>
        <v>1.3471074380165289</v>
      </c>
      <c r="Q6670">
        <v>59.700001</v>
      </c>
      <c r="R6670">
        <v>43</v>
      </c>
      <c r="S6670">
        <f t="shared" si="419"/>
        <v>0.17768595041322313</v>
      </c>
      <c r="T6670">
        <v>7.90000009999999</v>
      </c>
      <c r="U6670" t="s">
        <v>22</v>
      </c>
    </row>
    <row r="6671" spans="1:21" x14ac:dyDescent="0.25">
      <c r="A6671">
        <v>50</v>
      </c>
      <c r="B6671">
        <v>22</v>
      </c>
      <c r="C6671">
        <v>79</v>
      </c>
      <c r="D6671">
        <v>40</v>
      </c>
      <c r="E6671">
        <v>19</v>
      </c>
      <c r="F6671">
        <f t="shared" si="416"/>
        <v>0.10160427807486631</v>
      </c>
      <c r="G6671">
        <v>74</v>
      </c>
      <c r="H6671">
        <v>212905104</v>
      </c>
      <c r="I6671" t="s">
        <v>3833</v>
      </c>
      <c r="J6671">
        <v>187</v>
      </c>
      <c r="K6671">
        <v>42.400002000000001</v>
      </c>
      <c r="L6671">
        <v>413</v>
      </c>
      <c r="M6671">
        <f t="shared" si="417"/>
        <v>2.2085561497326203</v>
      </c>
      <c r="N6671">
        <v>93.699996999999996</v>
      </c>
      <c r="O6671">
        <v>249</v>
      </c>
      <c r="P6671">
        <f t="shared" si="418"/>
        <v>1.3315508021390374</v>
      </c>
      <c r="Q6671">
        <v>56.5</v>
      </c>
      <c r="R6671">
        <v>46</v>
      </c>
      <c r="S6671">
        <f t="shared" si="419"/>
        <v>0.24598930481283424</v>
      </c>
      <c r="T6671">
        <v>10.4</v>
      </c>
      <c r="U6671" t="s">
        <v>22</v>
      </c>
    </row>
    <row r="6672" spans="1:21" x14ac:dyDescent="0.25">
      <c r="A6672">
        <v>39</v>
      </c>
      <c r="B6672">
        <v>17</v>
      </c>
      <c r="C6672">
        <v>68</v>
      </c>
      <c r="D6672">
        <v>41</v>
      </c>
      <c r="E6672">
        <v>19</v>
      </c>
      <c r="F6672">
        <f t="shared" si="416"/>
        <v>0.10795454545454546</v>
      </c>
      <c r="G6672">
        <v>70</v>
      </c>
      <c r="H6672">
        <v>212905106</v>
      </c>
      <c r="I6672" t="s">
        <v>6168</v>
      </c>
      <c r="J6672">
        <v>176</v>
      </c>
      <c r="K6672">
        <v>44.299999</v>
      </c>
      <c r="L6672">
        <v>280</v>
      </c>
      <c r="M6672">
        <f t="shared" si="417"/>
        <v>1.5909090909090908</v>
      </c>
      <c r="N6672">
        <v>70.5</v>
      </c>
      <c r="O6672">
        <v>42</v>
      </c>
      <c r="P6672">
        <f t="shared" si="418"/>
        <v>0.23863636363636365</v>
      </c>
      <c r="Q6672">
        <v>10.6</v>
      </c>
      <c r="R6672">
        <v>54</v>
      </c>
      <c r="S6672">
        <f t="shared" si="419"/>
        <v>0.30681818181818182</v>
      </c>
      <c r="T6672">
        <v>13.6</v>
      </c>
      <c r="U6672" t="s">
        <v>32</v>
      </c>
    </row>
    <row r="6673" spans="1:21" x14ac:dyDescent="0.25">
      <c r="A6673">
        <v>40</v>
      </c>
      <c r="B6673">
        <v>20</v>
      </c>
      <c r="C6673">
        <v>74</v>
      </c>
      <c r="D6673">
        <v>36</v>
      </c>
      <c r="E6673">
        <v>16</v>
      </c>
      <c r="F6673">
        <f t="shared" si="416"/>
        <v>5.7553956834532377E-2</v>
      </c>
      <c r="G6673">
        <v>74</v>
      </c>
      <c r="H6673">
        <v>212905107</v>
      </c>
      <c r="I6673" t="s">
        <v>6169</v>
      </c>
      <c r="J6673">
        <v>278</v>
      </c>
      <c r="K6673">
        <v>45.900002000000001</v>
      </c>
      <c r="L6673">
        <v>536</v>
      </c>
      <c r="M6673">
        <f t="shared" si="417"/>
        <v>1.9280575539568345</v>
      </c>
      <c r="N6673">
        <v>88.400002000000001</v>
      </c>
      <c r="O6673">
        <v>173</v>
      </c>
      <c r="P6673">
        <f t="shared" si="418"/>
        <v>0.62230215827338131</v>
      </c>
      <c r="Q6673">
        <v>28.5</v>
      </c>
      <c r="R6673">
        <v>64</v>
      </c>
      <c r="S6673">
        <f t="shared" si="419"/>
        <v>0.23021582733812951</v>
      </c>
      <c r="T6673">
        <v>10.6</v>
      </c>
      <c r="U6673" t="s">
        <v>32</v>
      </c>
    </row>
    <row r="6674" spans="1:21" x14ac:dyDescent="0.25">
      <c r="A6674">
        <v>42</v>
      </c>
      <c r="B6674">
        <v>19</v>
      </c>
      <c r="C6674">
        <v>79</v>
      </c>
      <c r="D6674">
        <v>33</v>
      </c>
      <c r="E6674">
        <v>15</v>
      </c>
      <c r="F6674">
        <f t="shared" si="416"/>
        <v>5.9760956175298807E-2</v>
      </c>
      <c r="G6674">
        <v>75</v>
      </c>
      <c r="H6674">
        <v>212905108</v>
      </c>
      <c r="I6674" t="s">
        <v>6170</v>
      </c>
      <c r="J6674">
        <v>251</v>
      </c>
      <c r="K6674">
        <v>43.700001</v>
      </c>
      <c r="L6674">
        <v>545</v>
      </c>
      <c r="M6674">
        <f t="shared" si="417"/>
        <v>2.1713147410358564</v>
      </c>
      <c r="N6674">
        <v>94.800003000000004</v>
      </c>
      <c r="O6674">
        <v>357</v>
      </c>
      <c r="P6674">
        <f t="shared" si="418"/>
        <v>1.4223107569721116</v>
      </c>
      <c r="Q6674">
        <v>62.099997999999999</v>
      </c>
      <c r="R6674">
        <v>36</v>
      </c>
      <c r="S6674">
        <f t="shared" si="419"/>
        <v>0.14342629482071714</v>
      </c>
      <c r="T6674">
        <v>6.3000002000000004</v>
      </c>
      <c r="U6674" t="s">
        <v>22</v>
      </c>
    </row>
    <row r="6675" spans="1:21" x14ac:dyDescent="0.25">
      <c r="A6675">
        <v>51</v>
      </c>
      <c r="B6675">
        <v>28</v>
      </c>
      <c r="C6675">
        <v>82</v>
      </c>
      <c r="D6675">
        <v>53</v>
      </c>
      <c r="E6675">
        <v>31</v>
      </c>
      <c r="F6675">
        <f t="shared" si="416"/>
        <v>9.7484276729559755E-2</v>
      </c>
      <c r="G6675">
        <v>85</v>
      </c>
      <c r="H6675">
        <v>212905109</v>
      </c>
      <c r="I6675" t="s">
        <v>3685</v>
      </c>
      <c r="J6675">
        <v>318</v>
      </c>
      <c r="K6675">
        <v>48.5</v>
      </c>
      <c r="L6675">
        <v>245</v>
      </c>
      <c r="M6675">
        <f t="shared" si="417"/>
        <v>0.77044025157232709</v>
      </c>
      <c r="N6675">
        <v>37.299999</v>
      </c>
      <c r="O6675">
        <v>18</v>
      </c>
      <c r="P6675">
        <f t="shared" si="418"/>
        <v>5.6603773584905662E-2</v>
      </c>
      <c r="Q6675">
        <v>2.7</v>
      </c>
      <c r="R6675">
        <v>50</v>
      </c>
      <c r="S6675">
        <f t="shared" si="419"/>
        <v>0.15723270440251572</v>
      </c>
      <c r="T6675">
        <v>7.5999999000000003</v>
      </c>
      <c r="U6675" t="s">
        <v>22</v>
      </c>
    </row>
    <row r="6676" spans="1:21" x14ac:dyDescent="0.25">
      <c r="A6676">
        <v>53</v>
      </c>
      <c r="B6676">
        <v>29</v>
      </c>
      <c r="C6676">
        <v>83</v>
      </c>
      <c r="D6676">
        <v>58</v>
      </c>
      <c r="E6676">
        <v>35</v>
      </c>
      <c r="F6676">
        <f t="shared" si="416"/>
        <v>0.12962962962962962</v>
      </c>
      <c r="G6676">
        <v>87</v>
      </c>
      <c r="H6676">
        <v>212905110</v>
      </c>
      <c r="I6676" t="s">
        <v>6171</v>
      </c>
      <c r="J6676">
        <v>270</v>
      </c>
      <c r="K6676">
        <v>59.099997999999999</v>
      </c>
      <c r="L6676">
        <v>240</v>
      </c>
      <c r="M6676">
        <f t="shared" si="417"/>
        <v>0.88888888888888884</v>
      </c>
      <c r="N6676">
        <v>52.5</v>
      </c>
      <c r="O6676">
        <v>36</v>
      </c>
      <c r="P6676">
        <f t="shared" si="418"/>
        <v>0.13333333333333333</v>
      </c>
      <c r="Q6676">
        <v>7.90000009999999</v>
      </c>
      <c r="R6676">
        <v>12</v>
      </c>
      <c r="S6676">
        <f t="shared" si="419"/>
        <v>4.4444444444444446E-2</v>
      </c>
      <c r="T6676">
        <v>2.5999998999999998</v>
      </c>
      <c r="U6676" t="s">
        <v>184</v>
      </c>
    </row>
    <row r="6677" spans="1:21" x14ac:dyDescent="0.25">
      <c r="A6677">
        <v>35</v>
      </c>
      <c r="B6677">
        <v>19</v>
      </c>
      <c r="C6677">
        <v>64</v>
      </c>
      <c r="D6677">
        <v>30</v>
      </c>
      <c r="E6677">
        <v>16</v>
      </c>
      <c r="F6677">
        <f t="shared" si="416"/>
        <v>5.4421768707482991E-2</v>
      </c>
      <c r="G6677">
        <v>63</v>
      </c>
      <c r="H6677">
        <v>212905111</v>
      </c>
      <c r="I6677" t="s">
        <v>4083</v>
      </c>
      <c r="J6677">
        <v>294</v>
      </c>
      <c r="K6677">
        <v>42.5</v>
      </c>
      <c r="L6677">
        <v>664</v>
      </c>
      <c r="M6677">
        <f t="shared" si="417"/>
        <v>2.2585034013605441</v>
      </c>
      <c r="N6677">
        <v>96.099997999999999</v>
      </c>
      <c r="O6677">
        <v>292</v>
      </c>
      <c r="P6677">
        <f t="shared" si="418"/>
        <v>0.99319727891156462</v>
      </c>
      <c r="Q6677">
        <v>42.299999</v>
      </c>
      <c r="R6677">
        <v>40</v>
      </c>
      <c r="S6677">
        <f t="shared" si="419"/>
        <v>0.1360544217687075</v>
      </c>
      <c r="T6677">
        <v>5.8000002000000004</v>
      </c>
      <c r="U6677" t="s">
        <v>22</v>
      </c>
    </row>
    <row r="6678" spans="1:21" x14ac:dyDescent="0.25">
      <c r="A6678">
        <v>23</v>
      </c>
      <c r="B6678">
        <v>9</v>
      </c>
      <c r="C6678">
        <v>59</v>
      </c>
      <c r="D6678">
        <v>20</v>
      </c>
      <c r="E6678">
        <v>7</v>
      </c>
      <c r="F6678">
        <f t="shared" si="416"/>
        <v>0.05</v>
      </c>
      <c r="G6678">
        <v>56</v>
      </c>
      <c r="H6678">
        <v>212905112</v>
      </c>
      <c r="I6678" t="s">
        <v>3579</v>
      </c>
      <c r="J6678">
        <v>140</v>
      </c>
      <c r="K6678">
        <v>41.200001</v>
      </c>
      <c r="L6678">
        <v>311</v>
      </c>
      <c r="M6678">
        <f t="shared" si="417"/>
        <v>2.2214285714285715</v>
      </c>
      <c r="N6678">
        <v>91.5</v>
      </c>
      <c r="O6678">
        <v>48</v>
      </c>
      <c r="P6678">
        <f t="shared" si="418"/>
        <v>0.34285714285714286</v>
      </c>
      <c r="Q6678">
        <v>14.1</v>
      </c>
      <c r="R6678">
        <v>39</v>
      </c>
      <c r="S6678">
        <f t="shared" si="419"/>
        <v>0.27857142857142858</v>
      </c>
      <c r="T6678">
        <v>11.5</v>
      </c>
      <c r="U6678" t="s">
        <v>32</v>
      </c>
    </row>
    <row r="6679" spans="1:21" x14ac:dyDescent="0.25">
      <c r="A6679">
        <v>32</v>
      </c>
      <c r="B6679">
        <v>13</v>
      </c>
      <c r="C6679">
        <v>70</v>
      </c>
      <c r="D6679">
        <v>32</v>
      </c>
      <c r="E6679">
        <v>13</v>
      </c>
      <c r="F6679">
        <f t="shared" si="416"/>
        <v>3.9877300613496931E-2</v>
      </c>
      <c r="G6679">
        <v>71</v>
      </c>
      <c r="H6679">
        <v>212905114</v>
      </c>
      <c r="I6679" t="s">
        <v>6172</v>
      </c>
      <c r="J6679">
        <v>326</v>
      </c>
      <c r="K6679">
        <v>46.900002000000001</v>
      </c>
      <c r="L6679">
        <v>644</v>
      </c>
      <c r="M6679">
        <f t="shared" si="417"/>
        <v>1.9754601226993864</v>
      </c>
      <c r="N6679">
        <v>92.699996999999996</v>
      </c>
      <c r="O6679">
        <v>270</v>
      </c>
      <c r="P6679">
        <f t="shared" si="418"/>
        <v>0.82822085889570551</v>
      </c>
      <c r="Q6679">
        <v>38.799999</v>
      </c>
      <c r="R6679">
        <v>33</v>
      </c>
      <c r="S6679">
        <f t="shared" si="419"/>
        <v>0.10122699386503067</v>
      </c>
      <c r="T6679">
        <v>4.6999997999999996</v>
      </c>
      <c r="U6679" t="s">
        <v>131</v>
      </c>
    </row>
    <row r="6680" spans="1:21" x14ac:dyDescent="0.25">
      <c r="A6680">
        <v>28</v>
      </c>
      <c r="B6680">
        <v>10</v>
      </c>
      <c r="C6680">
        <v>61</v>
      </c>
      <c r="D6680">
        <v>25</v>
      </c>
      <c r="E6680">
        <v>8</v>
      </c>
      <c r="F6680">
        <f t="shared" si="416"/>
        <v>4.7619047619047616E-2</v>
      </c>
      <c r="G6680">
        <v>59</v>
      </c>
      <c r="H6680">
        <v>212905115</v>
      </c>
      <c r="I6680" t="s">
        <v>6173</v>
      </c>
      <c r="J6680">
        <v>168</v>
      </c>
      <c r="K6680">
        <v>46.299999</v>
      </c>
      <c r="L6680">
        <v>342</v>
      </c>
      <c r="M6680">
        <f t="shared" si="417"/>
        <v>2.0357142857142856</v>
      </c>
      <c r="N6680">
        <v>94.199996999999996</v>
      </c>
      <c r="O6680">
        <v>120</v>
      </c>
      <c r="P6680">
        <f t="shared" si="418"/>
        <v>0.7142857142857143</v>
      </c>
      <c r="Q6680">
        <v>33.099997999999999</v>
      </c>
      <c r="R6680">
        <v>42</v>
      </c>
      <c r="S6680">
        <f t="shared" si="419"/>
        <v>0.25</v>
      </c>
      <c r="T6680">
        <v>11.6</v>
      </c>
      <c r="U6680" t="s">
        <v>131</v>
      </c>
    </row>
    <row r="6681" spans="1:21" x14ac:dyDescent="0.25">
      <c r="A6681">
        <v>34</v>
      </c>
      <c r="B6681">
        <v>18</v>
      </c>
      <c r="C6681">
        <v>64</v>
      </c>
      <c r="D6681">
        <v>29</v>
      </c>
      <c r="E6681">
        <v>14</v>
      </c>
      <c r="F6681">
        <f t="shared" si="416"/>
        <v>5.2631578947368418E-2</v>
      </c>
      <c r="G6681">
        <v>65</v>
      </c>
      <c r="H6681">
        <v>212905116</v>
      </c>
      <c r="I6681" t="s">
        <v>6174</v>
      </c>
      <c r="J6681">
        <v>266</v>
      </c>
      <c r="K6681">
        <v>49.200001</v>
      </c>
      <c r="L6681">
        <v>516</v>
      </c>
      <c r="M6681">
        <f t="shared" si="417"/>
        <v>1.9398496240601504</v>
      </c>
      <c r="N6681">
        <v>95.400002000000001</v>
      </c>
      <c r="O6681">
        <v>179</v>
      </c>
      <c r="P6681">
        <f t="shared" si="418"/>
        <v>0.67293233082706772</v>
      </c>
      <c r="Q6681">
        <v>33.099997999999999</v>
      </c>
      <c r="R6681">
        <v>41</v>
      </c>
      <c r="S6681">
        <f t="shared" si="419"/>
        <v>0.15413533834586465</v>
      </c>
      <c r="T6681">
        <v>7.5999999000000003</v>
      </c>
      <c r="U6681" t="s">
        <v>32</v>
      </c>
    </row>
    <row r="6682" spans="1:21" x14ac:dyDescent="0.25">
      <c r="A6682">
        <v>43</v>
      </c>
      <c r="B6682">
        <v>21</v>
      </c>
      <c r="C6682">
        <v>73</v>
      </c>
      <c r="D6682">
        <v>46</v>
      </c>
      <c r="E6682">
        <v>24</v>
      </c>
      <c r="F6682">
        <f t="shared" si="416"/>
        <v>7.7170418006430874E-2</v>
      </c>
      <c r="G6682">
        <v>74</v>
      </c>
      <c r="H6682">
        <v>212905117</v>
      </c>
      <c r="I6682" t="s">
        <v>5579</v>
      </c>
      <c r="J6682">
        <v>311</v>
      </c>
      <c r="K6682">
        <v>47.400002000000001</v>
      </c>
      <c r="L6682">
        <v>365</v>
      </c>
      <c r="M6682">
        <f t="shared" si="417"/>
        <v>1.1736334405144695</v>
      </c>
      <c r="N6682">
        <v>55.599997999999999</v>
      </c>
      <c r="O6682">
        <v>30</v>
      </c>
      <c r="P6682">
        <f t="shared" si="418"/>
        <v>9.6463022508038579E-2</v>
      </c>
      <c r="Q6682">
        <v>4.5999999000000003</v>
      </c>
      <c r="R6682">
        <v>85</v>
      </c>
      <c r="S6682">
        <f t="shared" si="419"/>
        <v>0.27331189710610931</v>
      </c>
      <c r="T6682">
        <v>13</v>
      </c>
      <c r="U6682" t="s">
        <v>32</v>
      </c>
    </row>
    <row r="6683" spans="1:21" x14ac:dyDescent="0.25">
      <c r="A6683">
        <v>52</v>
      </c>
      <c r="B6683">
        <v>32</v>
      </c>
      <c r="C6683">
        <v>79</v>
      </c>
      <c r="D6683">
        <v>51</v>
      </c>
      <c r="E6683">
        <v>31</v>
      </c>
      <c r="F6683">
        <f t="shared" si="416"/>
        <v>0.10801393728222997</v>
      </c>
      <c r="G6683">
        <v>79</v>
      </c>
      <c r="H6683">
        <v>212905119</v>
      </c>
      <c r="I6683" t="s">
        <v>6175</v>
      </c>
      <c r="J6683">
        <v>287</v>
      </c>
      <c r="K6683">
        <v>43.299999</v>
      </c>
      <c r="L6683">
        <v>344</v>
      </c>
      <c r="M6683">
        <f t="shared" si="417"/>
        <v>1.1986062717770034</v>
      </c>
      <c r="N6683">
        <v>51.900002000000001</v>
      </c>
      <c r="O6683">
        <v>24</v>
      </c>
      <c r="P6683">
        <f t="shared" si="418"/>
        <v>8.3623693379790948E-2</v>
      </c>
      <c r="Q6683">
        <v>3.5999998999999998</v>
      </c>
      <c r="R6683">
        <v>70</v>
      </c>
      <c r="S6683">
        <f t="shared" si="419"/>
        <v>0.24390243902439024</v>
      </c>
      <c r="T6683">
        <v>10.6</v>
      </c>
      <c r="U6683" t="s">
        <v>32</v>
      </c>
    </row>
    <row r="6684" spans="1:21" x14ac:dyDescent="0.25">
      <c r="A6684">
        <v>62</v>
      </c>
      <c r="B6684">
        <v>39</v>
      </c>
      <c r="C6684">
        <v>88</v>
      </c>
      <c r="D6684">
        <v>60</v>
      </c>
      <c r="E6684">
        <v>38</v>
      </c>
      <c r="F6684">
        <f t="shared" si="416"/>
        <v>0.10795454545454546</v>
      </c>
      <c r="G6684">
        <v>89</v>
      </c>
      <c r="H6684">
        <v>212905125</v>
      </c>
      <c r="I6684" t="s">
        <v>6176</v>
      </c>
      <c r="J6684">
        <v>352</v>
      </c>
      <c r="K6684">
        <v>52.5</v>
      </c>
      <c r="L6684">
        <v>251</v>
      </c>
      <c r="M6684">
        <f t="shared" si="417"/>
        <v>0.71306818181818177</v>
      </c>
      <c r="N6684">
        <v>37.400002000000001</v>
      </c>
      <c r="O6684">
        <v>38</v>
      </c>
      <c r="P6684">
        <f t="shared" si="418"/>
        <v>0.10795454545454546</v>
      </c>
      <c r="Q6684">
        <v>5.6999997999999996</v>
      </c>
      <c r="R6684">
        <v>55</v>
      </c>
      <c r="S6684">
        <f t="shared" si="419"/>
        <v>0.15625</v>
      </c>
      <c r="T6684">
        <v>8.1999997999999898</v>
      </c>
      <c r="U6684" t="s">
        <v>131</v>
      </c>
    </row>
    <row r="6685" spans="1:21" x14ac:dyDescent="0.25">
      <c r="A6685">
        <v>66</v>
      </c>
      <c r="B6685">
        <v>28</v>
      </c>
      <c r="C6685">
        <v>85</v>
      </c>
      <c r="D6685">
        <v>59</v>
      </c>
      <c r="E6685">
        <v>13</v>
      </c>
      <c r="F6685">
        <f t="shared" si="416"/>
        <v>9.1164095371669002E-3</v>
      </c>
      <c r="G6685">
        <v>77</v>
      </c>
      <c r="H6685">
        <v>212906001</v>
      </c>
      <c r="I6685" t="s">
        <v>6177</v>
      </c>
      <c r="J6685">
        <v>1426</v>
      </c>
      <c r="K6685">
        <v>100</v>
      </c>
      <c r="L6685">
        <v>526</v>
      </c>
      <c r="M6685">
        <f t="shared" si="417"/>
        <v>0.3688639551192146</v>
      </c>
      <c r="N6685">
        <v>36.900002000000001</v>
      </c>
      <c r="O6685">
        <v>25</v>
      </c>
      <c r="P6685">
        <f t="shared" si="418"/>
        <v>1.7531556802244039E-2</v>
      </c>
      <c r="Q6685">
        <v>1.8</v>
      </c>
      <c r="R6685">
        <v>114</v>
      </c>
      <c r="S6685">
        <f t="shared" si="419"/>
        <v>7.9943899018232817E-2</v>
      </c>
      <c r="T6685">
        <v>8</v>
      </c>
      <c r="U6685" t="s">
        <v>18</v>
      </c>
    </row>
    <row r="6686" spans="1:21" x14ac:dyDescent="0.25">
      <c r="A6686">
        <v>65</v>
      </c>
      <c r="B6686">
        <v>34</v>
      </c>
      <c r="C6686">
        <v>91</v>
      </c>
      <c r="D6686">
        <v>64</v>
      </c>
      <c r="E6686">
        <v>38</v>
      </c>
      <c r="F6686">
        <f t="shared" si="416"/>
        <v>4.7678795483061483E-2</v>
      </c>
      <c r="G6686">
        <v>91</v>
      </c>
      <c r="H6686">
        <v>212906041</v>
      </c>
      <c r="I6686" t="s">
        <v>6178</v>
      </c>
      <c r="J6686">
        <v>797</v>
      </c>
      <c r="K6686">
        <v>100</v>
      </c>
      <c r="L6686">
        <v>333</v>
      </c>
      <c r="M6686">
        <f t="shared" si="417"/>
        <v>0.41781681304893348</v>
      </c>
      <c r="N6686">
        <v>41.799999</v>
      </c>
      <c r="O6686">
        <v>17</v>
      </c>
      <c r="P6686">
        <f t="shared" si="418"/>
        <v>2.1329987452948559E-2</v>
      </c>
      <c r="Q6686">
        <v>2.0999998999999998</v>
      </c>
      <c r="R6686">
        <v>79</v>
      </c>
      <c r="S6686">
        <f t="shared" si="419"/>
        <v>9.9121706398996243E-2</v>
      </c>
      <c r="T6686">
        <v>9.8999995999999992</v>
      </c>
      <c r="U6686" t="s">
        <v>20</v>
      </c>
    </row>
    <row r="6687" spans="1:21" x14ac:dyDescent="0.25">
      <c r="A6687">
        <v>58</v>
      </c>
      <c r="B6687">
        <v>28</v>
      </c>
      <c r="C6687">
        <v>85</v>
      </c>
      <c r="D6687">
        <v>46</v>
      </c>
      <c r="E6687">
        <v>20</v>
      </c>
      <c r="F6687">
        <f t="shared" si="416"/>
        <v>5.0505050505050504E-2</v>
      </c>
      <c r="G6687">
        <v>77</v>
      </c>
      <c r="H6687">
        <v>212906042</v>
      </c>
      <c r="I6687" t="s">
        <v>6179</v>
      </c>
      <c r="J6687">
        <v>396</v>
      </c>
      <c r="K6687">
        <v>100</v>
      </c>
      <c r="L6687">
        <v>165</v>
      </c>
      <c r="M6687">
        <f t="shared" si="417"/>
        <v>0.41666666666666669</v>
      </c>
      <c r="N6687">
        <v>41.700001</v>
      </c>
      <c r="O6687">
        <v>17</v>
      </c>
      <c r="P6687">
        <f t="shared" si="418"/>
        <v>4.2929292929292928E-2</v>
      </c>
      <c r="Q6687">
        <v>4.3000002000000004</v>
      </c>
      <c r="R6687">
        <v>39</v>
      </c>
      <c r="S6687">
        <f t="shared" si="419"/>
        <v>9.8484848484848481E-2</v>
      </c>
      <c r="T6687">
        <v>9.8000001999999995</v>
      </c>
      <c r="U6687" t="s">
        <v>804</v>
      </c>
    </row>
    <row r="6688" spans="1:21" x14ac:dyDescent="0.25">
      <c r="A6688">
        <v>73</v>
      </c>
      <c r="B6688">
        <v>47</v>
      </c>
      <c r="C6688">
        <v>95</v>
      </c>
      <c r="D6688">
        <v>70</v>
      </c>
      <c r="E6688">
        <v>42</v>
      </c>
      <c r="F6688">
        <f t="shared" si="416"/>
        <v>0.16470588235294117</v>
      </c>
      <c r="G6688">
        <v>95</v>
      </c>
      <c r="H6688">
        <v>212906111</v>
      </c>
      <c r="I6688" t="s">
        <v>6180</v>
      </c>
      <c r="J6688">
        <v>255</v>
      </c>
      <c r="K6688">
        <v>45.599997999999999</v>
      </c>
      <c r="L6688">
        <v>261</v>
      </c>
      <c r="M6688">
        <f t="shared" si="417"/>
        <v>1.0235294117647058</v>
      </c>
      <c r="N6688">
        <v>46.700001</v>
      </c>
      <c r="O6688">
        <v>36</v>
      </c>
      <c r="P6688">
        <f t="shared" si="418"/>
        <v>0.14117647058823529</v>
      </c>
      <c r="Q6688">
        <v>6.4000000999999997</v>
      </c>
      <c r="R6688">
        <v>60</v>
      </c>
      <c r="S6688">
        <f t="shared" si="419"/>
        <v>0.23529411764705882</v>
      </c>
      <c r="T6688">
        <v>10.7</v>
      </c>
      <c r="U6688" t="s">
        <v>32</v>
      </c>
    </row>
    <row r="6689" spans="1:21" x14ac:dyDescent="0.25">
      <c r="A6689">
        <v>57</v>
      </c>
      <c r="B6689">
        <v>33</v>
      </c>
      <c r="C6689">
        <v>84</v>
      </c>
      <c r="D6689">
        <v>56</v>
      </c>
      <c r="E6689">
        <v>33</v>
      </c>
      <c r="F6689">
        <f t="shared" si="416"/>
        <v>0.10714285714285714</v>
      </c>
      <c r="G6689">
        <v>83</v>
      </c>
      <c r="H6689">
        <v>212906112</v>
      </c>
      <c r="I6689" t="s">
        <v>6181</v>
      </c>
      <c r="J6689">
        <v>308</v>
      </c>
      <c r="K6689">
        <v>49.299999</v>
      </c>
      <c r="L6689">
        <v>364</v>
      </c>
      <c r="M6689">
        <f t="shared" si="417"/>
        <v>1.1818181818181819</v>
      </c>
      <c r="N6689">
        <v>58.200001</v>
      </c>
      <c r="O6689">
        <v>44</v>
      </c>
      <c r="P6689">
        <f t="shared" si="418"/>
        <v>0.14285714285714285</v>
      </c>
      <c r="Q6689">
        <v>7</v>
      </c>
      <c r="R6689">
        <v>78</v>
      </c>
      <c r="S6689">
        <f t="shared" si="419"/>
        <v>0.25324675324675322</v>
      </c>
      <c r="T6689">
        <v>12.5</v>
      </c>
      <c r="U6689" t="s">
        <v>32</v>
      </c>
    </row>
    <row r="6690" spans="1:21" x14ac:dyDescent="0.25">
      <c r="A6690">
        <v>65</v>
      </c>
      <c r="B6690">
        <v>40</v>
      </c>
      <c r="C6690">
        <v>89</v>
      </c>
      <c r="D6690">
        <v>66</v>
      </c>
      <c r="E6690">
        <v>37</v>
      </c>
      <c r="F6690">
        <f t="shared" si="416"/>
        <v>0.15416666666666667</v>
      </c>
      <c r="G6690">
        <v>90</v>
      </c>
      <c r="H6690">
        <v>212906113</v>
      </c>
      <c r="I6690" t="s">
        <v>6182</v>
      </c>
      <c r="J6690">
        <v>240</v>
      </c>
      <c r="K6690">
        <v>45.900002000000001</v>
      </c>
      <c r="L6690">
        <v>290</v>
      </c>
      <c r="M6690">
        <f t="shared" si="417"/>
        <v>1.2083333333333333</v>
      </c>
      <c r="N6690">
        <v>55.400002000000001</v>
      </c>
      <c r="O6690">
        <v>20</v>
      </c>
      <c r="P6690">
        <f t="shared" si="418"/>
        <v>8.3333333333333329E-2</v>
      </c>
      <c r="Q6690">
        <v>3.8</v>
      </c>
      <c r="R6690">
        <v>67</v>
      </c>
      <c r="S6690">
        <f t="shared" si="419"/>
        <v>0.27916666666666667</v>
      </c>
      <c r="T6690">
        <v>12.8</v>
      </c>
      <c r="U6690" t="s">
        <v>22</v>
      </c>
    </row>
    <row r="6691" spans="1:21" x14ac:dyDescent="0.25">
      <c r="A6691">
        <v>77</v>
      </c>
      <c r="B6691">
        <v>48</v>
      </c>
      <c r="C6691">
        <v>97</v>
      </c>
      <c r="D6691">
        <v>73</v>
      </c>
      <c r="E6691">
        <v>44</v>
      </c>
      <c r="F6691">
        <f t="shared" si="416"/>
        <v>0.1752988047808765</v>
      </c>
      <c r="G6691">
        <v>98</v>
      </c>
      <c r="H6691">
        <v>212906114</v>
      </c>
      <c r="I6691" t="s">
        <v>6183</v>
      </c>
      <c r="J6691">
        <v>251</v>
      </c>
      <c r="K6691">
        <v>50.099997999999999</v>
      </c>
      <c r="L6691">
        <v>251</v>
      </c>
      <c r="M6691">
        <f t="shared" si="417"/>
        <v>1</v>
      </c>
      <c r="N6691">
        <v>50.099997999999999</v>
      </c>
      <c r="O6691">
        <v>21</v>
      </c>
      <c r="P6691">
        <f t="shared" si="418"/>
        <v>8.3665338645418322E-2</v>
      </c>
      <c r="Q6691">
        <v>4.1999997999999996</v>
      </c>
      <c r="R6691">
        <v>63</v>
      </c>
      <c r="S6691">
        <f t="shared" si="419"/>
        <v>0.25099601593625498</v>
      </c>
      <c r="T6691">
        <v>12.6</v>
      </c>
      <c r="U6691" t="s">
        <v>32</v>
      </c>
    </row>
    <row r="6692" spans="1:21" x14ac:dyDescent="0.25">
      <c r="A6692">
        <v>44</v>
      </c>
      <c r="B6692">
        <v>12</v>
      </c>
      <c r="C6692">
        <v>74</v>
      </c>
      <c r="D6692">
        <v>41</v>
      </c>
      <c r="E6692">
        <v>6</v>
      </c>
      <c r="F6692">
        <f t="shared" si="416"/>
        <v>5.9230009871668312E-3</v>
      </c>
      <c r="G6692">
        <v>64</v>
      </c>
      <c r="H6692">
        <v>212909001</v>
      </c>
      <c r="I6692" t="s">
        <v>6184</v>
      </c>
      <c r="J6692">
        <v>1013</v>
      </c>
      <c r="K6692">
        <v>100</v>
      </c>
      <c r="L6692">
        <v>755</v>
      </c>
      <c r="M6692">
        <f t="shared" si="417"/>
        <v>0.7453109575518263</v>
      </c>
      <c r="N6692">
        <v>74.5</v>
      </c>
      <c r="O6692">
        <v>110</v>
      </c>
      <c r="P6692">
        <f t="shared" si="418"/>
        <v>0.10858835143139191</v>
      </c>
      <c r="Q6692">
        <v>10.9</v>
      </c>
      <c r="R6692">
        <v>94</v>
      </c>
      <c r="S6692">
        <f t="shared" si="419"/>
        <v>9.2793682132280356E-2</v>
      </c>
      <c r="T6692">
        <v>9.3000001999999995</v>
      </c>
      <c r="U6692" t="s">
        <v>18</v>
      </c>
    </row>
    <row r="6693" spans="1:21" x14ac:dyDescent="0.25">
      <c r="A6693">
        <v>33</v>
      </c>
      <c r="B6693">
        <v>13</v>
      </c>
      <c r="C6693">
        <v>69</v>
      </c>
      <c r="D6693">
        <v>39</v>
      </c>
      <c r="E6693">
        <v>19</v>
      </c>
      <c r="F6693">
        <f t="shared" si="416"/>
        <v>2.3114355231143552E-2</v>
      </c>
      <c r="G6693">
        <v>70</v>
      </c>
      <c r="H6693">
        <v>212909042</v>
      </c>
      <c r="I6693" t="s">
        <v>6185</v>
      </c>
      <c r="J6693">
        <v>822</v>
      </c>
      <c r="K6693">
        <v>100</v>
      </c>
      <c r="L6693">
        <v>664</v>
      </c>
      <c r="M6693">
        <f t="shared" si="417"/>
        <v>0.80778588807785889</v>
      </c>
      <c r="N6693">
        <v>80.800003000000004</v>
      </c>
      <c r="O6693">
        <v>175</v>
      </c>
      <c r="P6693">
        <f t="shared" si="418"/>
        <v>0.21289537712895376</v>
      </c>
      <c r="Q6693">
        <v>21.299999</v>
      </c>
      <c r="R6693">
        <v>96</v>
      </c>
      <c r="S6693">
        <f t="shared" si="419"/>
        <v>0.11678832116788321</v>
      </c>
      <c r="T6693">
        <v>11.7</v>
      </c>
      <c r="U6693" t="s">
        <v>20</v>
      </c>
    </row>
    <row r="6694" spans="1:21" x14ac:dyDescent="0.25">
      <c r="A6694">
        <v>42</v>
      </c>
      <c r="B6694">
        <v>20</v>
      </c>
      <c r="C6694">
        <v>74</v>
      </c>
      <c r="D6694">
        <v>43</v>
      </c>
      <c r="E6694">
        <v>22</v>
      </c>
      <c r="F6694">
        <f t="shared" si="416"/>
        <v>9.3220338983050849E-2</v>
      </c>
      <c r="G6694">
        <v>72</v>
      </c>
      <c r="H6694">
        <v>212909101</v>
      </c>
      <c r="I6694" t="s">
        <v>6186</v>
      </c>
      <c r="J6694">
        <v>236</v>
      </c>
      <c r="K6694">
        <v>43.900002000000001</v>
      </c>
      <c r="L6694">
        <v>414</v>
      </c>
      <c r="M6694">
        <f t="shared" si="417"/>
        <v>1.7542372881355932</v>
      </c>
      <c r="N6694">
        <v>77.099997999999999</v>
      </c>
      <c r="O6694">
        <v>132</v>
      </c>
      <c r="P6694">
        <f t="shared" si="418"/>
        <v>0.55932203389830504</v>
      </c>
      <c r="Q6694">
        <v>24.6</v>
      </c>
      <c r="R6694">
        <v>77</v>
      </c>
      <c r="S6694">
        <f t="shared" si="419"/>
        <v>0.32627118644067798</v>
      </c>
      <c r="T6694">
        <v>14.3</v>
      </c>
      <c r="U6694" t="s">
        <v>32</v>
      </c>
    </row>
    <row r="6695" spans="1:21" x14ac:dyDescent="0.25">
      <c r="A6695">
        <v>38</v>
      </c>
      <c r="B6695">
        <v>17</v>
      </c>
      <c r="C6695">
        <v>74</v>
      </c>
      <c r="D6695">
        <v>35</v>
      </c>
      <c r="E6695">
        <v>15</v>
      </c>
      <c r="F6695">
        <f t="shared" si="416"/>
        <v>7.4626865671641784E-2</v>
      </c>
      <c r="G6695">
        <v>71</v>
      </c>
      <c r="H6695">
        <v>212909102</v>
      </c>
      <c r="I6695" t="s">
        <v>1467</v>
      </c>
      <c r="J6695">
        <v>201</v>
      </c>
      <c r="K6695">
        <v>44.700001</v>
      </c>
      <c r="L6695">
        <v>416</v>
      </c>
      <c r="M6695">
        <f t="shared" si="417"/>
        <v>2.0696517412935322</v>
      </c>
      <c r="N6695">
        <v>92.400002000000001</v>
      </c>
      <c r="O6695">
        <v>238</v>
      </c>
      <c r="P6695">
        <f t="shared" si="418"/>
        <v>1.1840796019900497</v>
      </c>
      <c r="Q6695">
        <v>52.900002000000001</v>
      </c>
      <c r="R6695">
        <v>29</v>
      </c>
      <c r="S6695">
        <f t="shared" si="419"/>
        <v>0.14427860696517414</v>
      </c>
      <c r="T6695">
        <v>6.4000000999999997</v>
      </c>
      <c r="U6695" t="s">
        <v>22</v>
      </c>
    </row>
    <row r="6696" spans="1:21" x14ac:dyDescent="0.25">
      <c r="A6696">
        <v>36</v>
      </c>
      <c r="B6696">
        <v>14</v>
      </c>
      <c r="C6696">
        <v>65</v>
      </c>
      <c r="D6696">
        <v>35</v>
      </c>
      <c r="E6696">
        <v>14</v>
      </c>
      <c r="F6696">
        <f t="shared" si="416"/>
        <v>4.2553191489361701E-2</v>
      </c>
      <c r="G6696">
        <v>64</v>
      </c>
      <c r="H6696">
        <v>212909103</v>
      </c>
      <c r="I6696" t="s">
        <v>6187</v>
      </c>
      <c r="J6696">
        <v>329</v>
      </c>
      <c r="K6696">
        <v>46.299999</v>
      </c>
      <c r="L6696">
        <v>598</v>
      </c>
      <c r="M6696">
        <f t="shared" si="417"/>
        <v>1.8176291793313071</v>
      </c>
      <c r="N6696">
        <v>84.099997999999999</v>
      </c>
      <c r="O6696">
        <v>137</v>
      </c>
      <c r="P6696">
        <f t="shared" si="418"/>
        <v>0.41641337386018235</v>
      </c>
      <c r="Q6696">
        <v>19.299999</v>
      </c>
      <c r="R6696">
        <v>89</v>
      </c>
      <c r="S6696">
        <f t="shared" si="419"/>
        <v>0.27051671732522797</v>
      </c>
      <c r="T6696">
        <v>12.5</v>
      </c>
      <c r="U6696" t="s">
        <v>32</v>
      </c>
    </row>
    <row r="6697" spans="1:21" x14ac:dyDescent="0.25">
      <c r="A6697">
        <v>38</v>
      </c>
      <c r="B6697">
        <v>9</v>
      </c>
      <c r="C6697">
        <v>66</v>
      </c>
      <c r="D6697">
        <v>32</v>
      </c>
      <c r="E6697">
        <v>2</v>
      </c>
      <c r="F6697">
        <f t="shared" si="416"/>
        <v>6.2893081761006293E-3</v>
      </c>
      <c r="G6697">
        <v>56</v>
      </c>
      <c r="H6697">
        <v>212910001</v>
      </c>
      <c r="I6697" t="s">
        <v>6188</v>
      </c>
      <c r="J6697">
        <v>318</v>
      </c>
      <c r="K6697">
        <v>100</v>
      </c>
      <c r="L6697">
        <v>198</v>
      </c>
      <c r="M6697">
        <f t="shared" si="417"/>
        <v>0.62264150943396224</v>
      </c>
      <c r="N6697">
        <v>62.299999</v>
      </c>
      <c r="O6697">
        <v>15</v>
      </c>
      <c r="P6697">
        <f t="shared" si="418"/>
        <v>4.716981132075472E-2</v>
      </c>
      <c r="Q6697">
        <v>4.6999997999999996</v>
      </c>
      <c r="R6697">
        <v>39</v>
      </c>
      <c r="S6697">
        <f t="shared" si="419"/>
        <v>0.12264150943396226</v>
      </c>
      <c r="T6697">
        <v>12.3</v>
      </c>
      <c r="U6697" t="s">
        <v>18</v>
      </c>
    </row>
    <row r="6698" spans="1:21" x14ac:dyDescent="0.25">
      <c r="A6698">
        <v>25</v>
      </c>
      <c r="B6698">
        <v>9</v>
      </c>
      <c r="C6698">
        <v>63</v>
      </c>
      <c r="D6698">
        <v>31</v>
      </c>
      <c r="E6698">
        <v>15</v>
      </c>
      <c r="F6698">
        <f t="shared" si="416"/>
        <v>6.0728744939271252E-2</v>
      </c>
      <c r="G6698">
        <v>66</v>
      </c>
      <c r="H6698">
        <v>212910041</v>
      </c>
      <c r="I6698" t="s">
        <v>6189</v>
      </c>
      <c r="J6698">
        <v>247</v>
      </c>
      <c r="K6698">
        <v>100</v>
      </c>
      <c r="L6698">
        <v>172</v>
      </c>
      <c r="M6698">
        <f t="shared" si="417"/>
        <v>0.69635627530364375</v>
      </c>
      <c r="N6698">
        <v>69.599997999999999</v>
      </c>
      <c r="O6698">
        <v>27</v>
      </c>
      <c r="P6698">
        <f t="shared" si="418"/>
        <v>0.10931174089068826</v>
      </c>
      <c r="Q6698">
        <v>10.9</v>
      </c>
      <c r="R6698">
        <v>30</v>
      </c>
      <c r="S6698">
        <f t="shared" si="419"/>
        <v>0.1214574898785425</v>
      </c>
      <c r="T6698">
        <v>12.1</v>
      </c>
      <c r="U6698" t="s">
        <v>20</v>
      </c>
    </row>
    <row r="6699" spans="1:21" x14ac:dyDescent="0.25">
      <c r="A6699">
        <v>39</v>
      </c>
      <c r="B6699">
        <v>16</v>
      </c>
      <c r="C6699">
        <v>78</v>
      </c>
      <c r="D6699">
        <v>39</v>
      </c>
      <c r="E6699">
        <v>19</v>
      </c>
      <c r="F6699">
        <f t="shared" si="416"/>
        <v>8.4070796460176997E-2</v>
      </c>
      <c r="G6699">
        <v>79</v>
      </c>
      <c r="H6699">
        <v>212910101</v>
      </c>
      <c r="I6699" t="s">
        <v>6190</v>
      </c>
      <c r="J6699">
        <v>226</v>
      </c>
      <c r="K6699">
        <v>42.400002000000001</v>
      </c>
      <c r="L6699">
        <v>388</v>
      </c>
      <c r="M6699">
        <f t="shared" si="417"/>
        <v>1.7168141592920354</v>
      </c>
      <c r="N6699">
        <v>72.800003000000004</v>
      </c>
      <c r="O6699">
        <v>98</v>
      </c>
      <c r="P6699">
        <f t="shared" si="418"/>
        <v>0.4336283185840708</v>
      </c>
      <c r="Q6699">
        <v>18.399999999999999</v>
      </c>
      <c r="R6699">
        <v>66</v>
      </c>
      <c r="S6699">
        <f t="shared" si="419"/>
        <v>0.29203539823008851</v>
      </c>
      <c r="T6699">
        <v>12.4</v>
      </c>
      <c r="U6699" t="s">
        <v>32</v>
      </c>
    </row>
    <row r="6700" spans="1:21" x14ac:dyDescent="0.25">
      <c r="A6700">
        <v>27</v>
      </c>
      <c r="B6700">
        <v>14</v>
      </c>
      <c r="C6700">
        <v>56</v>
      </c>
      <c r="D6700">
        <v>12</v>
      </c>
      <c r="E6700">
        <v>0</v>
      </c>
      <c r="F6700">
        <f t="shared" si="416"/>
        <v>0</v>
      </c>
      <c r="G6700">
        <v>38</v>
      </c>
      <c r="H6700">
        <v>213801001</v>
      </c>
      <c r="I6700" t="s">
        <v>6191</v>
      </c>
      <c r="J6700">
        <v>226</v>
      </c>
      <c r="K6700">
        <v>95</v>
      </c>
      <c r="L6700">
        <v>150</v>
      </c>
      <c r="M6700">
        <f t="shared" si="417"/>
        <v>0.66371681415929207</v>
      </c>
      <c r="N6700">
        <v>63</v>
      </c>
      <c r="O6700">
        <v>0</v>
      </c>
      <c r="P6700">
        <f t="shared" si="418"/>
        <v>0</v>
      </c>
      <c r="Q6700">
        <v>0</v>
      </c>
      <c r="R6700">
        <v>38</v>
      </c>
      <c r="S6700">
        <f t="shared" si="419"/>
        <v>0.16814159292035399</v>
      </c>
      <c r="T6700">
        <v>16</v>
      </c>
      <c r="U6700" t="s">
        <v>216</v>
      </c>
    </row>
    <row r="6701" spans="1:21" x14ac:dyDescent="0.25">
      <c r="A6701">
        <v>69</v>
      </c>
      <c r="B6701">
        <v>28</v>
      </c>
      <c r="C6701">
        <v>89</v>
      </c>
      <c r="D6701">
        <v>61</v>
      </c>
      <c r="E6701">
        <v>14</v>
      </c>
      <c r="F6701">
        <f t="shared" si="416"/>
        <v>2.6119402985074626E-2</v>
      </c>
      <c r="G6701">
        <v>80</v>
      </c>
      <c r="H6701">
        <v>213901001</v>
      </c>
      <c r="I6701" t="s">
        <v>6192</v>
      </c>
      <c r="J6701">
        <v>536</v>
      </c>
      <c r="K6701">
        <v>100</v>
      </c>
      <c r="L6701">
        <v>176</v>
      </c>
      <c r="M6701">
        <f t="shared" si="417"/>
        <v>0.32835820895522388</v>
      </c>
      <c r="N6701">
        <v>32.799999</v>
      </c>
      <c r="O6701">
        <v>26</v>
      </c>
      <c r="P6701">
        <f t="shared" si="418"/>
        <v>4.8507462686567165E-2</v>
      </c>
      <c r="Q6701">
        <v>4.9000000999999997</v>
      </c>
      <c r="R6701">
        <v>22</v>
      </c>
      <c r="S6701">
        <f t="shared" si="419"/>
        <v>4.1044776119402986E-2</v>
      </c>
      <c r="T6701">
        <v>4.0999998999999896</v>
      </c>
      <c r="U6701" t="s">
        <v>18</v>
      </c>
    </row>
    <row r="6702" spans="1:21" x14ac:dyDescent="0.25">
      <c r="A6702">
        <v>55</v>
      </c>
      <c r="B6702">
        <v>25</v>
      </c>
      <c r="C6702">
        <v>86</v>
      </c>
      <c r="D6702">
        <v>57</v>
      </c>
      <c r="E6702">
        <v>28</v>
      </c>
      <c r="F6702">
        <f t="shared" si="416"/>
        <v>6.4367816091954022E-2</v>
      </c>
      <c r="G6702">
        <v>88</v>
      </c>
      <c r="H6702">
        <v>213901041</v>
      </c>
      <c r="I6702" t="s">
        <v>6193</v>
      </c>
      <c r="J6702">
        <v>435</v>
      </c>
      <c r="K6702">
        <v>100</v>
      </c>
      <c r="L6702">
        <v>164</v>
      </c>
      <c r="M6702">
        <f t="shared" si="417"/>
        <v>0.37701149425287356</v>
      </c>
      <c r="N6702">
        <v>37.700001</v>
      </c>
      <c r="O6702">
        <v>34</v>
      </c>
      <c r="P6702">
        <f t="shared" si="418"/>
        <v>7.8160919540229884E-2</v>
      </c>
      <c r="Q6702">
        <v>7.8000002000000004</v>
      </c>
      <c r="R6702">
        <v>35</v>
      </c>
      <c r="S6702">
        <f t="shared" si="419"/>
        <v>8.0459770114942528E-2</v>
      </c>
      <c r="T6702">
        <v>8</v>
      </c>
      <c r="U6702" t="s">
        <v>20</v>
      </c>
    </row>
    <row r="6703" spans="1:21" x14ac:dyDescent="0.25">
      <c r="A6703">
        <v>61</v>
      </c>
      <c r="B6703">
        <v>34</v>
      </c>
      <c r="C6703">
        <v>88</v>
      </c>
      <c r="D6703">
        <v>62</v>
      </c>
      <c r="E6703">
        <v>33</v>
      </c>
      <c r="F6703">
        <f t="shared" si="416"/>
        <v>8.2706766917293228E-2</v>
      </c>
      <c r="G6703">
        <v>91</v>
      </c>
      <c r="H6703">
        <v>213901102</v>
      </c>
      <c r="I6703" t="s">
        <v>6194</v>
      </c>
      <c r="J6703">
        <v>399</v>
      </c>
      <c r="K6703">
        <v>100</v>
      </c>
      <c r="L6703">
        <v>168</v>
      </c>
      <c r="M6703">
        <f t="shared" si="417"/>
        <v>0.42105263157894735</v>
      </c>
      <c r="N6703">
        <v>42.099997999999999</v>
      </c>
      <c r="O6703">
        <v>46</v>
      </c>
      <c r="P6703">
        <f t="shared" si="418"/>
        <v>0.11528822055137844</v>
      </c>
      <c r="Q6703">
        <v>11.5</v>
      </c>
      <c r="R6703">
        <v>35</v>
      </c>
      <c r="S6703">
        <f t="shared" si="419"/>
        <v>8.771929824561403E-2</v>
      </c>
      <c r="T6703">
        <v>8.8000001999999995</v>
      </c>
      <c r="U6703" t="s">
        <v>28</v>
      </c>
    </row>
    <row r="6704" spans="1:21" x14ac:dyDescent="0.25">
      <c r="A6704">
        <v>42</v>
      </c>
      <c r="B6704">
        <v>13</v>
      </c>
      <c r="C6704">
        <v>65</v>
      </c>
      <c r="D6704">
        <v>33</v>
      </c>
      <c r="E6704">
        <v>4</v>
      </c>
      <c r="F6704">
        <f t="shared" si="416"/>
        <v>2.2434099831744251E-3</v>
      </c>
      <c r="G6704">
        <v>50</v>
      </c>
      <c r="H6704">
        <v>214901001</v>
      </c>
      <c r="I6704" t="s">
        <v>6195</v>
      </c>
      <c r="J6704">
        <v>1783</v>
      </c>
      <c r="K6704">
        <v>100</v>
      </c>
      <c r="L6704">
        <v>1432</v>
      </c>
      <c r="M6704">
        <f t="shared" si="417"/>
        <v>0.80314077397644423</v>
      </c>
      <c r="N6704">
        <v>80.300003000000004</v>
      </c>
      <c r="O6704">
        <v>694</v>
      </c>
      <c r="P6704">
        <f t="shared" si="418"/>
        <v>0.38923163208076278</v>
      </c>
      <c r="Q6704">
        <v>38.900002000000001</v>
      </c>
      <c r="R6704">
        <v>206</v>
      </c>
      <c r="S6704">
        <f t="shared" si="419"/>
        <v>0.1155356141334829</v>
      </c>
      <c r="T6704">
        <v>11.6</v>
      </c>
      <c r="U6704" t="s">
        <v>18</v>
      </c>
    </row>
    <row r="6705" spans="1:21" x14ac:dyDescent="0.25">
      <c r="A6705">
        <v>43</v>
      </c>
      <c r="B6705">
        <v>13</v>
      </c>
      <c r="C6705">
        <v>67</v>
      </c>
      <c r="D6705">
        <v>29</v>
      </c>
      <c r="E6705">
        <v>3</v>
      </c>
      <c r="F6705">
        <f t="shared" si="416"/>
        <v>3.5419126328217238E-3</v>
      </c>
      <c r="G6705">
        <v>49</v>
      </c>
      <c r="H6705">
        <v>214901003</v>
      </c>
      <c r="I6705" t="s">
        <v>6196</v>
      </c>
      <c r="J6705">
        <v>847</v>
      </c>
      <c r="K6705">
        <v>100</v>
      </c>
      <c r="L6705">
        <v>796</v>
      </c>
      <c r="M6705">
        <f t="shared" si="417"/>
        <v>0.93978748524203071</v>
      </c>
      <c r="N6705">
        <v>94</v>
      </c>
      <c r="O6705">
        <v>407</v>
      </c>
      <c r="P6705">
        <f t="shared" si="418"/>
        <v>0.48051948051948051</v>
      </c>
      <c r="Q6705">
        <v>48.099997999999999</v>
      </c>
      <c r="R6705">
        <v>107</v>
      </c>
      <c r="S6705">
        <f t="shared" si="419"/>
        <v>0.12632821723730814</v>
      </c>
      <c r="T6705">
        <v>12.6</v>
      </c>
      <c r="U6705" t="s">
        <v>18</v>
      </c>
    </row>
    <row r="6706" spans="1:21" x14ac:dyDescent="0.25">
      <c r="A6706">
        <v>70</v>
      </c>
      <c r="B6706">
        <v>27</v>
      </c>
      <c r="C6706">
        <v>93</v>
      </c>
      <c r="D6706">
        <v>64</v>
      </c>
      <c r="E6706">
        <v>9</v>
      </c>
      <c r="F6706">
        <f t="shared" si="416"/>
        <v>1.7892644135188866E-2</v>
      </c>
      <c r="G6706">
        <v>87</v>
      </c>
      <c r="H6706">
        <v>214901005</v>
      </c>
      <c r="I6706" t="s">
        <v>6197</v>
      </c>
      <c r="J6706">
        <v>503</v>
      </c>
      <c r="K6706">
        <v>100</v>
      </c>
      <c r="L6706">
        <v>434</v>
      </c>
      <c r="M6706">
        <f t="shared" si="417"/>
        <v>0.86282306163021871</v>
      </c>
      <c r="N6706">
        <v>86.300003000000004</v>
      </c>
      <c r="O6706">
        <v>166</v>
      </c>
      <c r="P6706">
        <f t="shared" si="418"/>
        <v>0.33001988071570576</v>
      </c>
      <c r="Q6706">
        <v>33</v>
      </c>
      <c r="R6706">
        <v>12</v>
      </c>
      <c r="S6706">
        <f t="shared" si="419"/>
        <v>2.3856858846918488E-2</v>
      </c>
      <c r="T6706">
        <v>2.4000001000000002</v>
      </c>
      <c r="U6706" t="s">
        <v>18</v>
      </c>
    </row>
    <row r="6707" spans="1:21" x14ac:dyDescent="0.25">
      <c r="A6707">
        <v>34</v>
      </c>
      <c r="B6707">
        <v>13</v>
      </c>
      <c r="C6707">
        <v>67</v>
      </c>
      <c r="D6707">
        <v>32</v>
      </c>
      <c r="E6707">
        <v>13</v>
      </c>
      <c r="F6707">
        <f t="shared" si="416"/>
        <v>1.9202363367799114E-2</v>
      </c>
      <c r="G6707">
        <v>65</v>
      </c>
      <c r="H6707">
        <v>214901041</v>
      </c>
      <c r="I6707" t="s">
        <v>6198</v>
      </c>
      <c r="J6707">
        <v>677</v>
      </c>
      <c r="K6707">
        <v>100</v>
      </c>
      <c r="L6707">
        <v>618</v>
      </c>
      <c r="M6707">
        <f t="shared" si="417"/>
        <v>0.91285081240768096</v>
      </c>
      <c r="N6707">
        <v>91.300003000000004</v>
      </c>
      <c r="O6707">
        <v>522</v>
      </c>
      <c r="P6707">
        <f t="shared" si="418"/>
        <v>0.77104874446085669</v>
      </c>
      <c r="Q6707">
        <v>77.099997999999999</v>
      </c>
      <c r="R6707">
        <v>87</v>
      </c>
      <c r="S6707">
        <f t="shared" si="419"/>
        <v>0.12850812407680945</v>
      </c>
      <c r="T6707">
        <v>12.9</v>
      </c>
      <c r="U6707" t="s">
        <v>20</v>
      </c>
    </row>
    <row r="6708" spans="1:21" x14ac:dyDescent="0.25">
      <c r="A6708">
        <v>34</v>
      </c>
      <c r="B6708">
        <v>13</v>
      </c>
      <c r="C6708">
        <v>68</v>
      </c>
      <c r="D6708">
        <v>30</v>
      </c>
      <c r="E6708">
        <v>13</v>
      </c>
      <c r="F6708">
        <f t="shared" si="416"/>
        <v>1.8413597733711047E-2</v>
      </c>
      <c r="G6708">
        <v>63</v>
      </c>
      <c r="H6708">
        <v>214901042</v>
      </c>
      <c r="I6708" t="s">
        <v>6199</v>
      </c>
      <c r="J6708">
        <v>706</v>
      </c>
      <c r="K6708">
        <v>100</v>
      </c>
      <c r="L6708">
        <v>658</v>
      </c>
      <c r="M6708">
        <f t="shared" si="417"/>
        <v>0.93201133144475923</v>
      </c>
      <c r="N6708">
        <v>93.199996999999996</v>
      </c>
      <c r="O6708">
        <v>576</v>
      </c>
      <c r="P6708">
        <f t="shared" si="418"/>
        <v>0.81586402266288949</v>
      </c>
      <c r="Q6708">
        <v>81.599997999999999</v>
      </c>
      <c r="R6708">
        <v>73</v>
      </c>
      <c r="S6708">
        <f t="shared" si="419"/>
        <v>0.10339943342776203</v>
      </c>
      <c r="T6708">
        <v>10.3</v>
      </c>
      <c r="U6708" t="s">
        <v>20</v>
      </c>
    </row>
    <row r="6709" spans="1:21" x14ac:dyDescent="0.25">
      <c r="A6709">
        <v>39</v>
      </c>
      <c r="B6709">
        <v>15</v>
      </c>
      <c r="C6709">
        <v>71</v>
      </c>
      <c r="D6709">
        <v>38</v>
      </c>
      <c r="E6709">
        <v>16</v>
      </c>
      <c r="F6709">
        <f t="shared" si="416"/>
        <v>1.799775028121485E-2</v>
      </c>
      <c r="G6709">
        <v>70</v>
      </c>
      <c r="H6709">
        <v>214901044</v>
      </c>
      <c r="I6709" t="s">
        <v>4490</v>
      </c>
      <c r="J6709">
        <v>889</v>
      </c>
      <c r="K6709">
        <v>100</v>
      </c>
      <c r="L6709">
        <v>777</v>
      </c>
      <c r="M6709">
        <f t="shared" si="417"/>
        <v>0.87401574803149606</v>
      </c>
      <c r="N6709">
        <v>87.400002000000001</v>
      </c>
      <c r="O6709">
        <v>574</v>
      </c>
      <c r="P6709">
        <f t="shared" si="418"/>
        <v>0.64566929133858264</v>
      </c>
      <c r="Q6709">
        <v>64.599997999999999</v>
      </c>
      <c r="R6709">
        <v>97</v>
      </c>
      <c r="S6709">
        <f t="shared" si="419"/>
        <v>0.10911136107986502</v>
      </c>
      <c r="T6709">
        <v>10.9</v>
      </c>
      <c r="U6709" t="s">
        <v>20</v>
      </c>
    </row>
    <row r="6710" spans="1:21" x14ac:dyDescent="0.25">
      <c r="A6710">
        <v>31</v>
      </c>
      <c r="B6710">
        <v>13</v>
      </c>
      <c r="C6710">
        <v>64</v>
      </c>
      <c r="D6710">
        <v>30</v>
      </c>
      <c r="E6710">
        <v>13</v>
      </c>
      <c r="F6710">
        <f t="shared" si="416"/>
        <v>5.3941908713692949E-2</v>
      </c>
      <c r="G6710">
        <v>68</v>
      </c>
      <c r="H6710">
        <v>214901102</v>
      </c>
      <c r="I6710" t="s">
        <v>6200</v>
      </c>
      <c r="J6710">
        <v>241</v>
      </c>
      <c r="K6710">
        <v>46.299999</v>
      </c>
      <c r="L6710">
        <v>435</v>
      </c>
      <c r="M6710">
        <f t="shared" si="417"/>
        <v>1.8049792531120332</v>
      </c>
      <c r="N6710">
        <v>83.5</v>
      </c>
      <c r="O6710">
        <v>485</v>
      </c>
      <c r="P6710">
        <f t="shared" si="418"/>
        <v>2.0124481327800829</v>
      </c>
      <c r="Q6710">
        <v>93.099997999999999</v>
      </c>
      <c r="R6710">
        <v>45</v>
      </c>
      <c r="S6710">
        <f t="shared" si="419"/>
        <v>0.18672199170124482</v>
      </c>
      <c r="T6710">
        <v>8.6000004000000008</v>
      </c>
      <c r="U6710" t="s">
        <v>32</v>
      </c>
    </row>
    <row r="6711" spans="1:21" x14ac:dyDescent="0.25">
      <c r="A6711">
        <v>43</v>
      </c>
      <c r="B6711">
        <v>18</v>
      </c>
      <c r="C6711">
        <v>76</v>
      </c>
      <c r="D6711">
        <v>35</v>
      </c>
      <c r="E6711">
        <v>15</v>
      </c>
      <c r="F6711">
        <f t="shared" si="416"/>
        <v>9.0909090909090912E-2</v>
      </c>
      <c r="G6711">
        <v>75</v>
      </c>
      <c r="H6711">
        <v>214901103</v>
      </c>
      <c r="I6711" t="s">
        <v>6201</v>
      </c>
      <c r="J6711">
        <v>165</v>
      </c>
      <c r="K6711">
        <v>46.5</v>
      </c>
      <c r="L6711">
        <v>345</v>
      </c>
      <c r="M6711">
        <f t="shared" si="417"/>
        <v>2.0909090909090908</v>
      </c>
      <c r="N6711">
        <v>97.199996999999996</v>
      </c>
      <c r="O6711">
        <v>332</v>
      </c>
      <c r="P6711">
        <f t="shared" si="418"/>
        <v>2.0121212121212122</v>
      </c>
      <c r="Q6711">
        <v>93.5</v>
      </c>
      <c r="R6711">
        <v>43</v>
      </c>
      <c r="S6711">
        <f t="shared" si="419"/>
        <v>0.26060606060606062</v>
      </c>
      <c r="T6711">
        <v>12.1</v>
      </c>
      <c r="U6711" t="s">
        <v>22</v>
      </c>
    </row>
    <row r="6712" spans="1:21" x14ac:dyDescent="0.25">
      <c r="A6712">
        <v>41</v>
      </c>
      <c r="B6712">
        <v>17</v>
      </c>
      <c r="C6712">
        <v>77</v>
      </c>
      <c r="D6712">
        <v>32</v>
      </c>
      <c r="E6712">
        <v>13</v>
      </c>
      <c r="F6712">
        <f t="shared" si="416"/>
        <v>5.078125E-2</v>
      </c>
      <c r="G6712">
        <v>71</v>
      </c>
      <c r="H6712">
        <v>214901104</v>
      </c>
      <c r="I6712" t="s">
        <v>6202</v>
      </c>
      <c r="J6712">
        <v>256</v>
      </c>
      <c r="K6712">
        <v>50.099997999999999</v>
      </c>
      <c r="L6712">
        <v>506</v>
      </c>
      <c r="M6712">
        <f t="shared" si="417"/>
        <v>1.9765625</v>
      </c>
      <c r="N6712">
        <v>99</v>
      </c>
      <c r="O6712">
        <v>439</v>
      </c>
      <c r="P6712">
        <f t="shared" si="418"/>
        <v>1.71484375</v>
      </c>
      <c r="Q6712">
        <v>85.900002000000001</v>
      </c>
      <c r="R6712">
        <v>57</v>
      </c>
      <c r="S6712">
        <f t="shared" si="419"/>
        <v>0.22265625</v>
      </c>
      <c r="T6712">
        <v>11.2</v>
      </c>
      <c r="U6712" t="s">
        <v>32</v>
      </c>
    </row>
    <row r="6713" spans="1:21" x14ac:dyDescent="0.25">
      <c r="A6713">
        <v>53</v>
      </c>
      <c r="B6713">
        <v>24</v>
      </c>
      <c r="C6713">
        <v>81</v>
      </c>
      <c r="D6713">
        <v>49</v>
      </c>
      <c r="E6713">
        <v>24</v>
      </c>
      <c r="F6713">
        <f t="shared" si="416"/>
        <v>0.11009174311926606</v>
      </c>
      <c r="G6713">
        <v>80</v>
      </c>
      <c r="H6713">
        <v>214901105</v>
      </c>
      <c r="I6713" t="s">
        <v>6203</v>
      </c>
      <c r="J6713">
        <v>218</v>
      </c>
      <c r="K6713">
        <v>46.799999</v>
      </c>
      <c r="L6713">
        <v>448</v>
      </c>
      <c r="M6713">
        <f t="shared" si="417"/>
        <v>2.0550458715596331</v>
      </c>
      <c r="N6713">
        <v>96.099997999999999</v>
      </c>
      <c r="O6713">
        <v>442</v>
      </c>
      <c r="P6713">
        <f t="shared" si="418"/>
        <v>2.0275229357798166</v>
      </c>
      <c r="Q6713">
        <v>94.800003000000004</v>
      </c>
      <c r="R6713">
        <v>48</v>
      </c>
      <c r="S6713">
        <f t="shared" si="419"/>
        <v>0.22018348623853212</v>
      </c>
      <c r="T6713">
        <v>10.3</v>
      </c>
      <c r="U6713" t="s">
        <v>32</v>
      </c>
    </row>
    <row r="6714" spans="1:21" x14ac:dyDescent="0.25">
      <c r="A6714">
        <v>54</v>
      </c>
      <c r="B6714">
        <v>25</v>
      </c>
      <c r="C6714">
        <v>87</v>
      </c>
      <c r="D6714">
        <v>60</v>
      </c>
      <c r="E6714">
        <v>30</v>
      </c>
      <c r="F6714">
        <f t="shared" si="416"/>
        <v>0.13392857142857142</v>
      </c>
      <c r="G6714">
        <v>89</v>
      </c>
      <c r="H6714">
        <v>214901107</v>
      </c>
      <c r="I6714" t="s">
        <v>6204</v>
      </c>
      <c r="J6714">
        <v>224</v>
      </c>
      <c r="K6714">
        <v>50</v>
      </c>
      <c r="L6714">
        <v>428</v>
      </c>
      <c r="M6714">
        <f t="shared" si="417"/>
        <v>1.9107142857142858</v>
      </c>
      <c r="N6714">
        <v>95.5</v>
      </c>
      <c r="O6714">
        <v>395</v>
      </c>
      <c r="P6714">
        <f t="shared" si="418"/>
        <v>1.7633928571428572</v>
      </c>
      <c r="Q6714">
        <v>88.199996999999996</v>
      </c>
      <c r="R6714">
        <v>39</v>
      </c>
      <c r="S6714">
        <f t="shared" si="419"/>
        <v>0.17410714285714285</v>
      </c>
      <c r="T6714">
        <v>8.6999998000000005</v>
      </c>
      <c r="U6714" t="s">
        <v>22</v>
      </c>
    </row>
    <row r="6715" spans="1:21" x14ac:dyDescent="0.25">
      <c r="A6715">
        <v>45</v>
      </c>
      <c r="B6715">
        <v>18</v>
      </c>
      <c r="C6715">
        <v>76</v>
      </c>
      <c r="D6715">
        <v>42</v>
      </c>
      <c r="E6715">
        <v>19</v>
      </c>
      <c r="F6715">
        <f t="shared" si="416"/>
        <v>6.0126582278481014E-2</v>
      </c>
      <c r="G6715">
        <v>75</v>
      </c>
      <c r="H6715">
        <v>214901108</v>
      </c>
      <c r="I6715" t="s">
        <v>6205</v>
      </c>
      <c r="J6715">
        <v>316</v>
      </c>
      <c r="K6715">
        <v>44.599997999999999</v>
      </c>
      <c r="L6715">
        <v>646</v>
      </c>
      <c r="M6715">
        <f t="shared" si="417"/>
        <v>2.0443037974683542</v>
      </c>
      <c r="N6715">
        <v>91.099997999999999</v>
      </c>
      <c r="O6715">
        <v>660</v>
      </c>
      <c r="P6715">
        <f t="shared" si="418"/>
        <v>2.0886075949367089</v>
      </c>
      <c r="Q6715">
        <v>93.099997999999999</v>
      </c>
      <c r="R6715">
        <v>65</v>
      </c>
      <c r="S6715">
        <f t="shared" si="419"/>
        <v>0.20569620253164558</v>
      </c>
      <c r="T6715">
        <v>9.1999998000000005</v>
      </c>
      <c r="U6715" t="s">
        <v>22</v>
      </c>
    </row>
    <row r="6716" spans="1:21" x14ac:dyDescent="0.25">
      <c r="A6716">
        <v>51</v>
      </c>
      <c r="B6716">
        <v>27</v>
      </c>
      <c r="C6716">
        <v>75</v>
      </c>
      <c r="D6716">
        <v>49</v>
      </c>
      <c r="E6716">
        <v>27</v>
      </c>
      <c r="F6716">
        <f t="shared" si="416"/>
        <v>0.1115702479338843</v>
      </c>
      <c r="G6716">
        <v>73</v>
      </c>
      <c r="H6716">
        <v>214901110</v>
      </c>
      <c r="I6716" t="s">
        <v>6206</v>
      </c>
      <c r="J6716">
        <v>242</v>
      </c>
      <c r="K6716">
        <v>43.900002000000001</v>
      </c>
      <c r="L6716">
        <v>521</v>
      </c>
      <c r="M6716">
        <f t="shared" si="417"/>
        <v>2.1528925619834709</v>
      </c>
      <c r="N6716">
        <v>94.599997999999999</v>
      </c>
      <c r="O6716">
        <v>516</v>
      </c>
      <c r="P6716">
        <f t="shared" si="418"/>
        <v>2.1322314049586777</v>
      </c>
      <c r="Q6716">
        <v>93.599997999999999</v>
      </c>
      <c r="R6716">
        <v>40</v>
      </c>
      <c r="S6716">
        <f t="shared" si="419"/>
        <v>0.16528925619834711</v>
      </c>
      <c r="T6716">
        <v>7.3000002000000004</v>
      </c>
      <c r="U6716" t="s">
        <v>22</v>
      </c>
    </row>
    <row r="6717" spans="1:21" x14ac:dyDescent="0.25">
      <c r="A6717">
        <v>53</v>
      </c>
      <c r="B6717">
        <v>24</v>
      </c>
      <c r="C6717">
        <v>86</v>
      </c>
      <c r="D6717">
        <v>50</v>
      </c>
      <c r="E6717">
        <v>25</v>
      </c>
      <c r="F6717">
        <f t="shared" si="416"/>
        <v>7.1225071225071226E-2</v>
      </c>
      <c r="G6717">
        <v>84</v>
      </c>
      <c r="H6717">
        <v>214901111</v>
      </c>
      <c r="I6717" t="s">
        <v>6207</v>
      </c>
      <c r="J6717">
        <v>351</v>
      </c>
      <c r="K6717">
        <v>52.200001</v>
      </c>
      <c r="L6717">
        <v>617</v>
      </c>
      <c r="M6717">
        <f t="shared" si="417"/>
        <v>1.7578347578347577</v>
      </c>
      <c r="N6717">
        <v>91.699996999999996</v>
      </c>
      <c r="O6717">
        <v>601</v>
      </c>
      <c r="P6717">
        <f t="shared" si="418"/>
        <v>1.7122507122507122</v>
      </c>
      <c r="Q6717">
        <v>89.300003000000004</v>
      </c>
      <c r="R6717">
        <v>56</v>
      </c>
      <c r="S6717">
        <f t="shared" si="419"/>
        <v>0.15954415954415954</v>
      </c>
      <c r="T6717">
        <v>8.3000001999999995</v>
      </c>
      <c r="U6717" t="s">
        <v>22</v>
      </c>
    </row>
    <row r="6718" spans="1:21" x14ac:dyDescent="0.25">
      <c r="A6718">
        <v>41</v>
      </c>
      <c r="B6718">
        <v>14</v>
      </c>
      <c r="C6718">
        <v>81</v>
      </c>
      <c r="D6718">
        <v>44</v>
      </c>
      <c r="E6718">
        <v>14</v>
      </c>
      <c r="F6718">
        <f t="shared" si="416"/>
        <v>6.25E-2</v>
      </c>
      <c r="G6718">
        <v>85</v>
      </c>
      <c r="H6718">
        <v>214901112</v>
      </c>
      <c r="I6718" t="s">
        <v>6208</v>
      </c>
      <c r="J6718">
        <v>224</v>
      </c>
      <c r="K6718">
        <v>45.299999</v>
      </c>
      <c r="L6718">
        <v>461</v>
      </c>
      <c r="M6718">
        <f t="shared" si="417"/>
        <v>2.0580357142857144</v>
      </c>
      <c r="N6718">
        <v>93.300003000000004</v>
      </c>
      <c r="O6718">
        <v>461</v>
      </c>
      <c r="P6718">
        <f t="shared" si="418"/>
        <v>2.0580357142857144</v>
      </c>
      <c r="Q6718">
        <v>93.300003000000004</v>
      </c>
      <c r="R6718">
        <v>34</v>
      </c>
      <c r="S6718">
        <f t="shared" si="419"/>
        <v>0.15178571428571427</v>
      </c>
      <c r="T6718">
        <v>6.90000009999999</v>
      </c>
      <c r="U6718" t="s">
        <v>32</v>
      </c>
    </row>
    <row r="6719" spans="1:21" x14ac:dyDescent="0.25">
      <c r="A6719">
        <v>58</v>
      </c>
      <c r="B6719">
        <v>9</v>
      </c>
      <c r="C6719">
        <v>80</v>
      </c>
      <c r="D6719">
        <v>61</v>
      </c>
      <c r="E6719">
        <v>5</v>
      </c>
      <c r="F6719">
        <f t="shared" si="416"/>
        <v>7.1428571428571425E-2</v>
      </c>
      <c r="G6719">
        <v>74</v>
      </c>
      <c r="H6719">
        <v>214902001</v>
      </c>
      <c r="I6719" t="s">
        <v>6209</v>
      </c>
      <c r="J6719">
        <v>70</v>
      </c>
      <c r="K6719">
        <v>100</v>
      </c>
      <c r="L6719">
        <v>45</v>
      </c>
      <c r="M6719">
        <f t="shared" si="417"/>
        <v>0.6428571428571429</v>
      </c>
      <c r="N6719">
        <v>64.300003000000004</v>
      </c>
      <c r="O6719">
        <v>3</v>
      </c>
      <c r="P6719">
        <f t="shared" si="418"/>
        <v>4.2857142857142858E-2</v>
      </c>
      <c r="Q6719">
        <v>4.3000002000000004</v>
      </c>
      <c r="R6719">
        <v>10</v>
      </c>
      <c r="S6719">
        <f t="shared" si="419"/>
        <v>0.14285714285714285</v>
      </c>
      <c r="T6719">
        <v>14.3</v>
      </c>
      <c r="U6719" t="s">
        <v>18</v>
      </c>
    </row>
    <row r="6720" spans="1:21" x14ac:dyDescent="0.25">
      <c r="A6720">
        <v>33</v>
      </c>
      <c r="B6720">
        <v>14</v>
      </c>
      <c r="C6720">
        <v>71</v>
      </c>
      <c r="D6720">
        <v>35</v>
      </c>
      <c r="E6720">
        <v>15</v>
      </c>
      <c r="F6720">
        <f t="shared" si="416"/>
        <v>0.14018691588785046</v>
      </c>
      <c r="G6720">
        <v>69</v>
      </c>
      <c r="H6720">
        <v>214902101</v>
      </c>
      <c r="I6720" t="s">
        <v>6210</v>
      </c>
      <c r="J6720">
        <v>107</v>
      </c>
      <c r="K6720">
        <v>69.900002000000001</v>
      </c>
      <c r="L6720">
        <v>134</v>
      </c>
      <c r="M6720">
        <f t="shared" si="417"/>
        <v>1.2523364485981308</v>
      </c>
      <c r="N6720">
        <v>87.599997999999999</v>
      </c>
      <c r="O6720">
        <v>28</v>
      </c>
      <c r="P6720">
        <f t="shared" si="418"/>
        <v>0.26168224299065418</v>
      </c>
      <c r="Q6720">
        <v>18.299999</v>
      </c>
      <c r="R6720">
        <v>27</v>
      </c>
      <c r="S6720">
        <f t="shared" si="419"/>
        <v>0.25233644859813081</v>
      </c>
      <c r="T6720">
        <v>17.600000000000001</v>
      </c>
      <c r="U6720" t="s">
        <v>35</v>
      </c>
    </row>
    <row r="6721" spans="1:21" x14ac:dyDescent="0.25">
      <c r="A6721">
        <v>40</v>
      </c>
      <c r="B6721">
        <v>12</v>
      </c>
      <c r="C6721">
        <v>67</v>
      </c>
      <c r="D6721">
        <v>34</v>
      </c>
      <c r="E6721">
        <v>4</v>
      </c>
      <c r="F6721">
        <f t="shared" si="416"/>
        <v>2.3014959723820483E-3</v>
      </c>
      <c r="G6721">
        <v>55</v>
      </c>
      <c r="H6721">
        <v>214903001</v>
      </c>
      <c r="I6721" t="s">
        <v>6211</v>
      </c>
      <c r="J6721">
        <v>1738</v>
      </c>
      <c r="K6721">
        <v>100</v>
      </c>
      <c r="L6721">
        <v>1418</v>
      </c>
      <c r="M6721">
        <f t="shared" si="417"/>
        <v>0.81588032220943618</v>
      </c>
      <c r="N6721">
        <v>81.599997999999999</v>
      </c>
      <c r="O6721">
        <v>808</v>
      </c>
      <c r="P6721">
        <f t="shared" si="418"/>
        <v>0.46490218642117376</v>
      </c>
      <c r="Q6721">
        <v>46.5</v>
      </c>
      <c r="R6721">
        <v>107</v>
      </c>
      <c r="S6721">
        <f t="shared" si="419"/>
        <v>6.1565017261219795E-2</v>
      </c>
      <c r="T6721">
        <v>6.1999997999999996</v>
      </c>
      <c r="U6721" t="s">
        <v>18</v>
      </c>
    </row>
    <row r="6722" spans="1:21" x14ac:dyDescent="0.25">
      <c r="A6722">
        <v>49</v>
      </c>
      <c r="B6722">
        <v>23</v>
      </c>
      <c r="C6722">
        <v>77</v>
      </c>
      <c r="D6722">
        <v>40</v>
      </c>
      <c r="E6722">
        <v>19</v>
      </c>
      <c r="F6722">
        <f t="shared" si="416"/>
        <v>2.423469387755102E-2</v>
      </c>
      <c r="G6722">
        <v>72</v>
      </c>
      <c r="H6722">
        <v>214903041</v>
      </c>
      <c r="I6722" t="s">
        <v>6212</v>
      </c>
      <c r="J6722">
        <v>784</v>
      </c>
      <c r="K6722">
        <v>100</v>
      </c>
      <c r="L6722">
        <v>673</v>
      </c>
      <c r="M6722">
        <f t="shared" si="417"/>
        <v>0.85841836734693877</v>
      </c>
      <c r="N6722">
        <v>85.800003000000004</v>
      </c>
      <c r="O6722">
        <v>572</v>
      </c>
      <c r="P6722">
        <f t="shared" si="418"/>
        <v>0.72959183673469385</v>
      </c>
      <c r="Q6722">
        <v>73</v>
      </c>
      <c r="R6722">
        <v>60</v>
      </c>
      <c r="S6722">
        <f t="shared" si="419"/>
        <v>7.6530612244897961E-2</v>
      </c>
      <c r="T6722">
        <v>7.6999997999999996</v>
      </c>
      <c r="U6722" t="s">
        <v>20</v>
      </c>
    </row>
    <row r="6723" spans="1:21" x14ac:dyDescent="0.25">
      <c r="A6723">
        <v>40</v>
      </c>
      <c r="B6723">
        <v>16</v>
      </c>
      <c r="C6723">
        <v>71</v>
      </c>
      <c r="D6723">
        <v>32</v>
      </c>
      <c r="E6723">
        <v>14</v>
      </c>
      <c r="F6723">
        <f t="shared" ref="F6723:F6786" si="420">E6723/J6723</f>
        <v>2.2764227642276424E-2</v>
      </c>
      <c r="G6723">
        <v>62</v>
      </c>
      <c r="H6723">
        <v>214903042</v>
      </c>
      <c r="I6723" t="s">
        <v>6213</v>
      </c>
      <c r="J6723">
        <v>615</v>
      </c>
      <c r="K6723">
        <v>100</v>
      </c>
      <c r="L6723">
        <v>548</v>
      </c>
      <c r="M6723">
        <f t="shared" ref="M6723:M6786" si="421">L6723/J6723</f>
        <v>0.89105691056910574</v>
      </c>
      <c r="N6723">
        <v>89.099997999999999</v>
      </c>
      <c r="O6723">
        <v>414</v>
      </c>
      <c r="P6723">
        <f t="shared" ref="P6723:P6786" si="422">O6723/J6723</f>
        <v>0.67317073170731712</v>
      </c>
      <c r="Q6723">
        <v>67.300003000000004</v>
      </c>
      <c r="R6723">
        <v>43</v>
      </c>
      <c r="S6723">
        <f t="shared" ref="S6723:S6786" si="423">R6723/J6723</f>
        <v>6.9918699186991867E-2</v>
      </c>
      <c r="T6723">
        <v>7</v>
      </c>
      <c r="U6723" t="s">
        <v>20</v>
      </c>
    </row>
    <row r="6724" spans="1:21" x14ac:dyDescent="0.25">
      <c r="A6724">
        <v>85</v>
      </c>
      <c r="B6724">
        <v>57</v>
      </c>
      <c r="C6724">
        <v>96</v>
      </c>
      <c r="D6724">
        <v>80</v>
      </c>
      <c r="E6724">
        <v>57</v>
      </c>
      <c r="F6724">
        <f t="shared" si="420"/>
        <v>0.23170731707317074</v>
      </c>
      <c r="G6724">
        <v>96</v>
      </c>
      <c r="H6724">
        <v>214903103</v>
      </c>
      <c r="I6724" t="s">
        <v>6214</v>
      </c>
      <c r="J6724">
        <v>246</v>
      </c>
      <c r="K6724">
        <v>44.599997999999999</v>
      </c>
      <c r="L6724">
        <v>476</v>
      </c>
      <c r="M6724">
        <f t="shared" si="421"/>
        <v>1.934959349593496</v>
      </c>
      <c r="N6724">
        <v>86.400002000000001</v>
      </c>
      <c r="O6724">
        <v>512</v>
      </c>
      <c r="P6724">
        <f t="shared" si="422"/>
        <v>2.0813008130081303</v>
      </c>
      <c r="Q6724">
        <v>92.900002000000001</v>
      </c>
      <c r="R6724">
        <v>25</v>
      </c>
      <c r="S6724">
        <f t="shared" si="423"/>
        <v>0.1016260162601626</v>
      </c>
      <c r="T6724">
        <v>4.5</v>
      </c>
      <c r="U6724" t="s">
        <v>22</v>
      </c>
    </row>
    <row r="6725" spans="1:21" x14ac:dyDescent="0.25">
      <c r="A6725">
        <v>79</v>
      </c>
      <c r="B6725">
        <v>48</v>
      </c>
      <c r="C6725">
        <v>92</v>
      </c>
      <c r="D6725">
        <v>71</v>
      </c>
      <c r="E6725">
        <v>35</v>
      </c>
      <c r="F6725">
        <f t="shared" si="420"/>
        <v>0.2</v>
      </c>
      <c r="G6725">
        <v>91</v>
      </c>
      <c r="H6725">
        <v>214903105</v>
      </c>
      <c r="I6725" t="s">
        <v>6215</v>
      </c>
      <c r="J6725">
        <v>175</v>
      </c>
      <c r="K6725">
        <v>41.5</v>
      </c>
      <c r="L6725">
        <v>382</v>
      </c>
      <c r="M6725">
        <f t="shared" si="421"/>
        <v>2.1828571428571428</v>
      </c>
      <c r="N6725">
        <v>90.5</v>
      </c>
      <c r="O6725">
        <v>354</v>
      </c>
      <c r="P6725">
        <f t="shared" si="422"/>
        <v>2.0228571428571427</v>
      </c>
      <c r="Q6725">
        <v>83.900002000000001</v>
      </c>
      <c r="R6725">
        <v>23</v>
      </c>
      <c r="S6725">
        <f t="shared" si="423"/>
        <v>0.13142857142857142</v>
      </c>
      <c r="T6725">
        <v>5.5</v>
      </c>
      <c r="U6725" t="s">
        <v>22</v>
      </c>
    </row>
    <row r="6726" spans="1:21" x14ac:dyDescent="0.25">
      <c r="A6726">
        <v>85</v>
      </c>
      <c r="B6726">
        <v>48</v>
      </c>
      <c r="C6726">
        <v>98</v>
      </c>
      <c r="D6726">
        <v>84</v>
      </c>
      <c r="E6726">
        <v>51</v>
      </c>
      <c r="F6726">
        <f t="shared" si="420"/>
        <v>0.26288659793814434</v>
      </c>
      <c r="G6726">
        <v>98</v>
      </c>
      <c r="H6726">
        <v>214903106</v>
      </c>
      <c r="I6726" t="s">
        <v>6216</v>
      </c>
      <c r="J6726">
        <v>194</v>
      </c>
      <c r="K6726">
        <v>44.200001</v>
      </c>
      <c r="L6726">
        <v>382</v>
      </c>
      <c r="M6726">
        <f t="shared" si="421"/>
        <v>1.9690721649484537</v>
      </c>
      <c r="N6726">
        <v>87</v>
      </c>
      <c r="O6726">
        <v>415</v>
      </c>
      <c r="P6726">
        <f t="shared" si="422"/>
        <v>2.1391752577319587</v>
      </c>
      <c r="Q6726">
        <v>94.5</v>
      </c>
      <c r="R6726">
        <v>27</v>
      </c>
      <c r="S6726">
        <f t="shared" si="423"/>
        <v>0.13917525773195877</v>
      </c>
      <c r="T6726">
        <v>6.1999997999999996</v>
      </c>
      <c r="U6726" t="s">
        <v>22</v>
      </c>
    </row>
    <row r="6727" spans="1:21" x14ac:dyDescent="0.25">
      <c r="A6727">
        <v>67</v>
      </c>
      <c r="B6727">
        <v>40</v>
      </c>
      <c r="C6727">
        <v>97</v>
      </c>
      <c r="D6727">
        <v>63</v>
      </c>
      <c r="E6727">
        <v>39</v>
      </c>
      <c r="F6727">
        <f t="shared" si="420"/>
        <v>0.16956521739130434</v>
      </c>
      <c r="G6727">
        <v>97</v>
      </c>
      <c r="H6727">
        <v>214903108</v>
      </c>
      <c r="I6727" t="s">
        <v>6217</v>
      </c>
      <c r="J6727">
        <v>230</v>
      </c>
      <c r="K6727">
        <v>41.400002000000001</v>
      </c>
      <c r="L6727">
        <v>518</v>
      </c>
      <c r="M6727">
        <f t="shared" si="421"/>
        <v>2.2521739130434781</v>
      </c>
      <c r="N6727">
        <v>93.199996999999996</v>
      </c>
      <c r="O6727">
        <v>527</v>
      </c>
      <c r="P6727">
        <f t="shared" si="422"/>
        <v>2.2913043478260868</v>
      </c>
      <c r="Q6727">
        <v>94.800003000000004</v>
      </c>
      <c r="R6727">
        <v>48</v>
      </c>
      <c r="S6727">
        <f t="shared" si="423"/>
        <v>0.20869565217391303</v>
      </c>
      <c r="T6727">
        <v>8.6000004000000008</v>
      </c>
      <c r="U6727" t="s">
        <v>22</v>
      </c>
    </row>
    <row r="6728" spans="1:21" x14ac:dyDescent="0.25">
      <c r="A6728">
        <v>47</v>
      </c>
      <c r="B6728">
        <v>18</v>
      </c>
      <c r="C6728">
        <v>87</v>
      </c>
      <c r="D6728">
        <v>46</v>
      </c>
      <c r="E6728">
        <v>18</v>
      </c>
      <c r="F6728">
        <f t="shared" si="420"/>
        <v>7.0038910505836577E-2</v>
      </c>
      <c r="G6728">
        <v>88</v>
      </c>
      <c r="H6728">
        <v>214903109</v>
      </c>
      <c r="I6728" t="s">
        <v>6218</v>
      </c>
      <c r="J6728">
        <v>257</v>
      </c>
      <c r="K6728">
        <v>46.099997999999999</v>
      </c>
      <c r="L6728">
        <v>520</v>
      </c>
      <c r="M6728">
        <f t="shared" si="421"/>
        <v>2.0233463035019454</v>
      </c>
      <c r="N6728">
        <v>93.199996999999996</v>
      </c>
      <c r="O6728">
        <v>503</v>
      </c>
      <c r="P6728">
        <f t="shared" si="422"/>
        <v>1.9571984435797665</v>
      </c>
      <c r="Q6728">
        <v>90.099997999999999</v>
      </c>
      <c r="R6728">
        <v>42</v>
      </c>
      <c r="S6728">
        <f t="shared" si="423"/>
        <v>0.16342412451361868</v>
      </c>
      <c r="T6728">
        <v>7.5</v>
      </c>
      <c r="U6728" t="s">
        <v>22</v>
      </c>
    </row>
    <row r="6729" spans="1:21" x14ac:dyDescent="0.25">
      <c r="A6729">
        <v>69</v>
      </c>
      <c r="B6729">
        <v>35</v>
      </c>
      <c r="C6729">
        <v>90</v>
      </c>
      <c r="D6729">
        <v>70</v>
      </c>
      <c r="E6729">
        <v>39</v>
      </c>
      <c r="F6729">
        <f t="shared" si="420"/>
        <v>0.16455696202531644</v>
      </c>
      <c r="G6729">
        <v>90</v>
      </c>
      <c r="H6729">
        <v>214903110</v>
      </c>
      <c r="I6729" t="s">
        <v>6219</v>
      </c>
      <c r="J6729">
        <v>237</v>
      </c>
      <c r="K6729">
        <v>45</v>
      </c>
      <c r="L6729">
        <v>465</v>
      </c>
      <c r="M6729">
        <f t="shared" si="421"/>
        <v>1.9620253164556962</v>
      </c>
      <c r="N6729">
        <v>88.199996999999996</v>
      </c>
      <c r="O6729">
        <v>472</v>
      </c>
      <c r="P6729">
        <f t="shared" si="422"/>
        <v>1.9915611814345993</v>
      </c>
      <c r="Q6729">
        <v>89.599997999999999</v>
      </c>
      <c r="R6729">
        <v>56</v>
      </c>
      <c r="S6729">
        <f t="shared" si="423"/>
        <v>0.23628691983122363</v>
      </c>
      <c r="T6729">
        <v>10.6</v>
      </c>
      <c r="U6729" t="s">
        <v>22</v>
      </c>
    </row>
    <row r="6730" spans="1:21" x14ac:dyDescent="0.25">
      <c r="A6730">
        <v>43</v>
      </c>
      <c r="B6730">
        <v>13</v>
      </c>
      <c r="C6730">
        <v>71</v>
      </c>
      <c r="D6730">
        <v>39</v>
      </c>
      <c r="E6730">
        <v>5</v>
      </c>
      <c r="F6730">
        <f t="shared" si="420"/>
        <v>1.1737089201877934E-2</v>
      </c>
      <c r="G6730">
        <v>57</v>
      </c>
      <c r="H6730">
        <v>215901001</v>
      </c>
      <c r="I6730" t="s">
        <v>6220</v>
      </c>
      <c r="J6730">
        <v>426</v>
      </c>
      <c r="K6730">
        <v>100</v>
      </c>
      <c r="L6730">
        <v>229</v>
      </c>
      <c r="M6730">
        <f t="shared" si="421"/>
        <v>0.53755868544600938</v>
      </c>
      <c r="N6730">
        <v>53.799999</v>
      </c>
      <c r="O6730">
        <v>26</v>
      </c>
      <c r="P6730">
        <f t="shared" si="422"/>
        <v>6.1032863849765258E-2</v>
      </c>
      <c r="Q6730">
        <v>6.0999999000000003</v>
      </c>
      <c r="R6730">
        <v>52</v>
      </c>
      <c r="S6730">
        <f t="shared" si="423"/>
        <v>0.12206572769953052</v>
      </c>
      <c r="T6730">
        <v>12.2</v>
      </c>
      <c r="U6730" t="s">
        <v>18</v>
      </c>
    </row>
    <row r="6731" spans="1:21" x14ac:dyDescent="0.25">
      <c r="A6731">
        <v>34</v>
      </c>
      <c r="B6731">
        <v>12</v>
      </c>
      <c r="C6731">
        <v>68</v>
      </c>
      <c r="D6731">
        <v>39</v>
      </c>
      <c r="E6731">
        <v>16</v>
      </c>
      <c r="F6731">
        <f t="shared" si="420"/>
        <v>6.9565217391304349E-2</v>
      </c>
      <c r="G6731">
        <v>68</v>
      </c>
      <c r="H6731">
        <v>215901041</v>
      </c>
      <c r="I6731" t="s">
        <v>6221</v>
      </c>
      <c r="J6731">
        <v>230</v>
      </c>
      <c r="K6731">
        <v>100</v>
      </c>
      <c r="L6731">
        <v>131</v>
      </c>
      <c r="M6731">
        <f t="shared" si="421"/>
        <v>0.56956521739130439</v>
      </c>
      <c r="N6731">
        <v>57</v>
      </c>
      <c r="O6731">
        <v>13</v>
      </c>
      <c r="P6731">
        <f t="shared" si="422"/>
        <v>5.6521739130434782E-2</v>
      </c>
      <c r="Q6731">
        <v>5.6999997999999996</v>
      </c>
      <c r="R6731">
        <v>11</v>
      </c>
      <c r="S6731">
        <f t="shared" si="423"/>
        <v>4.7826086956521741E-2</v>
      </c>
      <c r="T6731">
        <v>4.8000002000000004</v>
      </c>
      <c r="U6731" t="s">
        <v>38</v>
      </c>
    </row>
    <row r="6732" spans="1:21" x14ac:dyDescent="0.25">
      <c r="A6732">
        <v>32</v>
      </c>
      <c r="B6732">
        <v>11</v>
      </c>
      <c r="C6732">
        <v>67</v>
      </c>
      <c r="D6732">
        <v>30</v>
      </c>
      <c r="E6732">
        <v>13</v>
      </c>
      <c r="F6732">
        <f t="shared" si="420"/>
        <v>0.11504424778761062</v>
      </c>
      <c r="G6732">
        <v>66</v>
      </c>
      <c r="H6732">
        <v>215901102</v>
      </c>
      <c r="I6732" t="s">
        <v>2376</v>
      </c>
      <c r="J6732">
        <v>113</v>
      </c>
      <c r="K6732">
        <v>53.599997999999999</v>
      </c>
      <c r="L6732">
        <v>138</v>
      </c>
      <c r="M6732">
        <f t="shared" si="421"/>
        <v>1.2212389380530972</v>
      </c>
      <c r="N6732">
        <v>65.400002000000001</v>
      </c>
      <c r="O6732">
        <v>23</v>
      </c>
      <c r="P6732">
        <f t="shared" si="422"/>
        <v>0.20353982300884957</v>
      </c>
      <c r="Q6732">
        <v>10.9</v>
      </c>
      <c r="R6732">
        <v>22</v>
      </c>
      <c r="S6732">
        <f t="shared" si="423"/>
        <v>0.19469026548672566</v>
      </c>
      <c r="T6732">
        <v>10.4</v>
      </c>
      <c r="U6732" t="s">
        <v>40</v>
      </c>
    </row>
    <row r="6733" spans="1:21" x14ac:dyDescent="0.25">
      <c r="A6733">
        <v>35</v>
      </c>
      <c r="B6733">
        <v>14</v>
      </c>
      <c r="C6733">
        <v>72</v>
      </c>
      <c r="D6733">
        <v>36</v>
      </c>
      <c r="E6733">
        <v>14</v>
      </c>
      <c r="F6733">
        <f t="shared" si="420"/>
        <v>4.0935672514619881E-2</v>
      </c>
      <c r="G6733">
        <v>74</v>
      </c>
      <c r="H6733">
        <v>215901103</v>
      </c>
      <c r="I6733" t="s">
        <v>4739</v>
      </c>
      <c r="J6733">
        <v>342</v>
      </c>
      <c r="K6733">
        <v>100</v>
      </c>
      <c r="L6733">
        <v>220</v>
      </c>
      <c r="M6733">
        <f t="shared" si="421"/>
        <v>0.64327485380116955</v>
      </c>
      <c r="N6733">
        <v>64.300003000000004</v>
      </c>
      <c r="O6733">
        <v>34</v>
      </c>
      <c r="P6733">
        <f t="shared" si="422"/>
        <v>9.9415204678362568E-2</v>
      </c>
      <c r="Q6733">
        <v>9.8999995999999992</v>
      </c>
      <c r="R6733">
        <v>37</v>
      </c>
      <c r="S6733">
        <f t="shared" si="423"/>
        <v>0.10818713450292397</v>
      </c>
      <c r="T6733">
        <v>10.8</v>
      </c>
      <c r="U6733" t="s">
        <v>42</v>
      </c>
    </row>
    <row r="6734" spans="1:21" x14ac:dyDescent="0.25">
      <c r="A6734">
        <v>48</v>
      </c>
      <c r="B6734">
        <v>19</v>
      </c>
      <c r="C6734">
        <v>78</v>
      </c>
      <c r="D6734">
        <v>50</v>
      </c>
      <c r="E6734">
        <v>21</v>
      </c>
      <c r="F6734">
        <f t="shared" si="420"/>
        <v>7.9245283018867921E-2</v>
      </c>
      <c r="G6734">
        <v>75</v>
      </c>
      <c r="H6734">
        <v>216901001</v>
      </c>
      <c r="I6734" t="s">
        <v>6222</v>
      </c>
      <c r="J6734">
        <v>265</v>
      </c>
      <c r="K6734">
        <v>84.400002000000001</v>
      </c>
      <c r="L6734">
        <v>136</v>
      </c>
      <c r="M6734">
        <f t="shared" si="421"/>
        <v>0.51320754716981132</v>
      </c>
      <c r="N6734">
        <v>43.299999</v>
      </c>
      <c r="O6734">
        <v>24</v>
      </c>
      <c r="P6734">
        <f t="shared" si="422"/>
        <v>9.056603773584905E-2</v>
      </c>
      <c r="Q6734">
        <v>7.5999999000000003</v>
      </c>
      <c r="R6734">
        <v>40</v>
      </c>
      <c r="S6734">
        <f t="shared" si="423"/>
        <v>0.15094339622641509</v>
      </c>
      <c r="T6734">
        <v>12.7</v>
      </c>
      <c r="U6734" t="s">
        <v>216</v>
      </c>
    </row>
    <row r="6735" spans="1:21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f t="shared" si="420"/>
        <v>0</v>
      </c>
      <c r="G6735">
        <v>0</v>
      </c>
      <c r="H6735">
        <v>216901002</v>
      </c>
      <c r="I6735" t="s">
        <v>1299</v>
      </c>
      <c r="J6735">
        <v>2</v>
      </c>
      <c r="K6735">
        <v>100</v>
      </c>
      <c r="L6735">
        <v>1</v>
      </c>
      <c r="M6735">
        <f t="shared" si="421"/>
        <v>0.5</v>
      </c>
      <c r="N6735">
        <v>50</v>
      </c>
      <c r="O6735">
        <v>0</v>
      </c>
      <c r="P6735">
        <f t="shared" si="422"/>
        <v>0</v>
      </c>
      <c r="Q6735">
        <v>0</v>
      </c>
      <c r="R6735">
        <v>0</v>
      </c>
      <c r="S6735">
        <f t="shared" si="423"/>
        <v>0</v>
      </c>
      <c r="T6735">
        <v>0</v>
      </c>
      <c r="U6735" t="s">
        <v>61</v>
      </c>
    </row>
    <row r="6736" spans="1:21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 t="e">
        <f t="shared" si="420"/>
        <v>#DIV/0!</v>
      </c>
      <c r="G6736">
        <v>0</v>
      </c>
      <c r="H6736">
        <v>216901005</v>
      </c>
      <c r="M6736" t="e">
        <f t="shared" si="421"/>
        <v>#DIV/0!</v>
      </c>
      <c r="P6736" t="e">
        <f t="shared" si="422"/>
        <v>#DIV/0!</v>
      </c>
      <c r="S6736" t="e">
        <f t="shared" si="423"/>
        <v>#DIV/0!</v>
      </c>
    </row>
    <row r="6737" spans="1:21" x14ac:dyDescent="0.25">
      <c r="A6737">
        <v>-1</v>
      </c>
      <c r="B6737">
        <v>-1</v>
      </c>
      <c r="C6737">
        <v>-1</v>
      </c>
      <c r="D6737">
        <v>-1</v>
      </c>
      <c r="E6737">
        <v>-1</v>
      </c>
      <c r="F6737">
        <f t="shared" si="420"/>
        <v>-0.16666666666666666</v>
      </c>
      <c r="G6737">
        <v>-1</v>
      </c>
      <c r="H6737">
        <v>216901180</v>
      </c>
      <c r="I6737" t="s">
        <v>6223</v>
      </c>
      <c r="J6737">
        <v>6</v>
      </c>
      <c r="K6737">
        <v>100</v>
      </c>
      <c r="L6737">
        <v>3</v>
      </c>
      <c r="M6737">
        <f t="shared" si="421"/>
        <v>0.5</v>
      </c>
      <c r="N6737">
        <v>50</v>
      </c>
      <c r="O6737">
        <v>0</v>
      </c>
      <c r="P6737">
        <f t="shared" si="422"/>
        <v>0</v>
      </c>
      <c r="Q6737">
        <v>0</v>
      </c>
      <c r="R6737">
        <v>6</v>
      </c>
      <c r="S6737">
        <f t="shared" si="423"/>
        <v>1</v>
      </c>
      <c r="T6737">
        <v>100</v>
      </c>
      <c r="U6737" t="s">
        <v>1303</v>
      </c>
    </row>
    <row r="6738" spans="1:21" x14ac:dyDescent="0.25">
      <c r="A6738">
        <v>53</v>
      </c>
      <c r="B6738">
        <v>18</v>
      </c>
      <c r="C6738">
        <v>76</v>
      </c>
      <c r="D6738">
        <v>52</v>
      </c>
      <c r="E6738">
        <v>13</v>
      </c>
      <c r="F6738">
        <f t="shared" si="420"/>
        <v>0.10833333333333334</v>
      </c>
      <c r="G6738">
        <v>71</v>
      </c>
      <c r="H6738">
        <v>217901001</v>
      </c>
      <c r="I6738" t="s">
        <v>6224</v>
      </c>
      <c r="J6738">
        <v>120</v>
      </c>
      <c r="K6738">
        <v>100</v>
      </c>
      <c r="L6738">
        <v>46</v>
      </c>
      <c r="M6738">
        <f t="shared" si="421"/>
        <v>0.38333333333333336</v>
      </c>
      <c r="N6738">
        <v>38.299999</v>
      </c>
      <c r="O6738">
        <v>1</v>
      </c>
      <c r="P6738">
        <f t="shared" si="422"/>
        <v>8.3333333333333332E-3</v>
      </c>
      <c r="Q6738">
        <v>0.80000000999999998</v>
      </c>
      <c r="R6738">
        <v>12</v>
      </c>
      <c r="S6738">
        <f t="shared" si="423"/>
        <v>0.1</v>
      </c>
      <c r="T6738">
        <v>10</v>
      </c>
      <c r="U6738" t="s">
        <v>85</v>
      </c>
    </row>
    <row r="6739" spans="1:21" x14ac:dyDescent="0.25">
      <c r="A6739">
        <v>31</v>
      </c>
      <c r="B6739">
        <v>14</v>
      </c>
      <c r="C6739">
        <v>63</v>
      </c>
      <c r="D6739">
        <v>29</v>
      </c>
      <c r="E6739">
        <v>16</v>
      </c>
      <c r="F6739">
        <f t="shared" si="420"/>
        <v>0.42105263157894735</v>
      </c>
      <c r="G6739">
        <v>63</v>
      </c>
      <c r="H6739">
        <v>217901101</v>
      </c>
      <c r="I6739" t="s">
        <v>6225</v>
      </c>
      <c r="J6739">
        <v>38</v>
      </c>
      <c r="K6739">
        <v>36.5</v>
      </c>
      <c r="L6739">
        <v>55</v>
      </c>
      <c r="M6739">
        <f t="shared" si="421"/>
        <v>1.4473684210526316</v>
      </c>
      <c r="N6739">
        <v>52.900002000000001</v>
      </c>
      <c r="O6739">
        <v>3</v>
      </c>
      <c r="P6739">
        <f t="shared" si="422"/>
        <v>7.8947368421052627E-2</v>
      </c>
      <c r="Q6739">
        <v>2.9000001000000002</v>
      </c>
      <c r="R6739">
        <v>8</v>
      </c>
      <c r="S6739">
        <f t="shared" si="423"/>
        <v>0.21052631578947367</v>
      </c>
      <c r="T6739">
        <v>7.6999997999999996</v>
      </c>
      <c r="U6739" t="s">
        <v>32</v>
      </c>
    </row>
    <row r="6740" spans="1:21" x14ac:dyDescent="0.25">
      <c r="A6740">
        <v>52</v>
      </c>
      <c r="B6740">
        <v>17</v>
      </c>
      <c r="C6740">
        <v>75</v>
      </c>
      <c r="D6740">
        <v>46</v>
      </c>
      <c r="E6740">
        <v>7</v>
      </c>
      <c r="F6740">
        <f t="shared" si="420"/>
        <v>2.734375E-2</v>
      </c>
      <c r="G6740">
        <v>64</v>
      </c>
      <c r="H6740">
        <v>218901001</v>
      </c>
      <c r="I6740" t="s">
        <v>6226</v>
      </c>
      <c r="J6740">
        <v>256</v>
      </c>
      <c r="K6740">
        <v>100</v>
      </c>
      <c r="L6740">
        <v>131</v>
      </c>
      <c r="M6740">
        <f t="shared" si="421"/>
        <v>0.51171875</v>
      </c>
      <c r="N6740">
        <v>51.200001</v>
      </c>
      <c r="O6740">
        <v>13</v>
      </c>
      <c r="P6740">
        <f t="shared" si="422"/>
        <v>5.078125E-2</v>
      </c>
      <c r="Q6740">
        <v>5.0999999000000003</v>
      </c>
      <c r="R6740">
        <v>23</v>
      </c>
      <c r="S6740">
        <f t="shared" si="423"/>
        <v>8.984375E-2</v>
      </c>
      <c r="T6740">
        <v>9</v>
      </c>
      <c r="U6740" t="s">
        <v>18</v>
      </c>
    </row>
    <row r="6741" spans="1:21" x14ac:dyDescent="0.25">
      <c r="A6741">
        <v>60</v>
      </c>
      <c r="B6741">
        <v>28</v>
      </c>
      <c r="C6741">
        <v>90</v>
      </c>
      <c r="D6741">
        <v>59</v>
      </c>
      <c r="E6741">
        <v>32</v>
      </c>
      <c r="F6741">
        <f t="shared" si="420"/>
        <v>0.19631901840490798</v>
      </c>
      <c r="G6741">
        <v>87</v>
      </c>
      <c r="H6741">
        <v>218901041</v>
      </c>
      <c r="I6741" t="s">
        <v>6227</v>
      </c>
      <c r="J6741">
        <v>163</v>
      </c>
      <c r="K6741">
        <v>100</v>
      </c>
      <c r="L6741">
        <v>98</v>
      </c>
      <c r="M6741">
        <f t="shared" si="421"/>
        <v>0.60122699386503065</v>
      </c>
      <c r="N6741">
        <v>60.099997999999999</v>
      </c>
      <c r="O6741">
        <v>17</v>
      </c>
      <c r="P6741">
        <f t="shared" si="422"/>
        <v>0.10429447852760736</v>
      </c>
      <c r="Q6741">
        <v>10.4</v>
      </c>
      <c r="R6741">
        <v>10</v>
      </c>
      <c r="S6741">
        <f t="shared" si="423"/>
        <v>6.1349693251533742E-2</v>
      </c>
      <c r="T6741">
        <v>6.0999999000000003</v>
      </c>
      <c r="U6741" t="s">
        <v>20</v>
      </c>
    </row>
    <row r="6742" spans="1:21" x14ac:dyDescent="0.25">
      <c r="A6742">
        <v>49</v>
      </c>
      <c r="B6742">
        <v>20</v>
      </c>
      <c r="C6742">
        <v>86</v>
      </c>
      <c r="D6742">
        <v>45</v>
      </c>
      <c r="E6742">
        <v>18</v>
      </c>
      <c r="F6742">
        <f t="shared" si="420"/>
        <v>0.10526315789473684</v>
      </c>
      <c r="G6742">
        <v>85</v>
      </c>
      <c r="H6742">
        <v>218901103</v>
      </c>
      <c r="I6742" t="s">
        <v>6228</v>
      </c>
      <c r="J6742">
        <v>171</v>
      </c>
      <c r="K6742">
        <v>44.599997999999999</v>
      </c>
      <c r="L6742">
        <v>242</v>
      </c>
      <c r="M6742">
        <f t="shared" si="421"/>
        <v>1.4152046783625731</v>
      </c>
      <c r="N6742">
        <v>63.200001</v>
      </c>
      <c r="O6742">
        <v>78</v>
      </c>
      <c r="P6742">
        <f t="shared" si="422"/>
        <v>0.45614035087719296</v>
      </c>
      <c r="Q6742">
        <v>20.399999999999999</v>
      </c>
      <c r="R6742">
        <v>41</v>
      </c>
      <c r="S6742">
        <f t="shared" si="423"/>
        <v>0.23976608187134502</v>
      </c>
      <c r="T6742">
        <v>10.7</v>
      </c>
      <c r="U6742" t="s">
        <v>22</v>
      </c>
    </row>
    <row r="6743" spans="1:21" x14ac:dyDescent="0.25">
      <c r="A6743">
        <v>69</v>
      </c>
      <c r="B6743">
        <v>30</v>
      </c>
      <c r="C6743">
        <v>90</v>
      </c>
      <c r="D6743">
        <v>69</v>
      </c>
      <c r="E6743">
        <v>26</v>
      </c>
      <c r="F6743">
        <f t="shared" si="420"/>
        <v>0.22608695652173913</v>
      </c>
      <c r="G6743">
        <v>89</v>
      </c>
      <c r="H6743">
        <v>219901001</v>
      </c>
      <c r="I6743" t="s">
        <v>6229</v>
      </c>
      <c r="J6743">
        <v>115</v>
      </c>
      <c r="K6743">
        <v>100</v>
      </c>
      <c r="L6743">
        <v>40</v>
      </c>
      <c r="M6743">
        <f t="shared" si="421"/>
        <v>0.34782608695652173</v>
      </c>
      <c r="N6743">
        <v>34.799999</v>
      </c>
      <c r="O6743">
        <v>4</v>
      </c>
      <c r="P6743">
        <f t="shared" si="422"/>
        <v>3.4782608695652174E-2</v>
      </c>
      <c r="Q6743">
        <v>3.5</v>
      </c>
      <c r="R6743">
        <v>13</v>
      </c>
      <c r="S6743">
        <f t="shared" si="423"/>
        <v>0.11304347826086956</v>
      </c>
      <c r="T6743">
        <v>11.3</v>
      </c>
      <c r="U6743" t="s">
        <v>97</v>
      </c>
    </row>
    <row r="6744" spans="1:21" x14ac:dyDescent="0.25">
      <c r="A6744">
        <v>52</v>
      </c>
      <c r="B6744">
        <v>23</v>
      </c>
      <c r="C6744">
        <v>81</v>
      </c>
      <c r="D6744">
        <v>52</v>
      </c>
      <c r="E6744">
        <v>23</v>
      </c>
      <c r="F6744">
        <f t="shared" si="420"/>
        <v>0.27058823529411763</v>
      </c>
      <c r="G6744">
        <v>80</v>
      </c>
      <c r="H6744">
        <v>219901101</v>
      </c>
      <c r="I6744" t="s">
        <v>6230</v>
      </c>
      <c r="J6744">
        <v>85</v>
      </c>
      <c r="K6744">
        <v>59.400002000000001</v>
      </c>
      <c r="L6744">
        <v>64</v>
      </c>
      <c r="M6744">
        <f t="shared" si="421"/>
        <v>0.75294117647058822</v>
      </c>
      <c r="N6744">
        <v>44.799999</v>
      </c>
      <c r="O6744">
        <v>9</v>
      </c>
      <c r="P6744">
        <f t="shared" si="422"/>
        <v>0.10588235294117647</v>
      </c>
      <c r="Q6744">
        <v>6.3000002000000004</v>
      </c>
      <c r="R6744">
        <v>11</v>
      </c>
      <c r="S6744">
        <f t="shared" si="423"/>
        <v>0.12941176470588237</v>
      </c>
      <c r="T6744">
        <v>7.6999997999999996</v>
      </c>
      <c r="U6744" t="s">
        <v>99</v>
      </c>
    </row>
    <row r="6745" spans="1:21" x14ac:dyDescent="0.25">
      <c r="A6745">
        <v>33</v>
      </c>
      <c r="B6745">
        <v>9</v>
      </c>
      <c r="C6745">
        <v>67</v>
      </c>
      <c r="D6745">
        <v>33</v>
      </c>
      <c r="E6745">
        <v>5</v>
      </c>
      <c r="F6745">
        <f t="shared" si="420"/>
        <v>1.6556291390728478E-2</v>
      </c>
      <c r="G6745">
        <v>57</v>
      </c>
      <c r="H6745">
        <v>219903001</v>
      </c>
      <c r="I6745" t="s">
        <v>6231</v>
      </c>
      <c r="J6745">
        <v>302</v>
      </c>
      <c r="K6745">
        <v>100</v>
      </c>
      <c r="L6745">
        <v>211</v>
      </c>
      <c r="M6745">
        <f t="shared" si="421"/>
        <v>0.69867549668874174</v>
      </c>
      <c r="N6745">
        <v>69.900002000000001</v>
      </c>
      <c r="O6745">
        <v>4</v>
      </c>
      <c r="P6745">
        <f t="shared" si="422"/>
        <v>1.3245033112582781E-2</v>
      </c>
      <c r="Q6745">
        <v>1.3</v>
      </c>
      <c r="R6745">
        <v>38</v>
      </c>
      <c r="S6745">
        <f t="shared" si="423"/>
        <v>0.12582781456953643</v>
      </c>
      <c r="T6745">
        <v>12.6</v>
      </c>
      <c r="U6745" t="s">
        <v>18</v>
      </c>
    </row>
    <row r="6746" spans="1:21" x14ac:dyDescent="0.25">
      <c r="A6746">
        <v>36</v>
      </c>
      <c r="B6746">
        <v>14</v>
      </c>
      <c r="C6746">
        <v>69</v>
      </c>
      <c r="D6746">
        <v>33</v>
      </c>
      <c r="E6746">
        <v>16</v>
      </c>
      <c r="F6746">
        <f t="shared" si="420"/>
        <v>6.5306122448979598E-2</v>
      </c>
      <c r="G6746">
        <v>69</v>
      </c>
      <c r="H6746">
        <v>219903041</v>
      </c>
      <c r="I6746" t="s">
        <v>6232</v>
      </c>
      <c r="J6746">
        <v>245</v>
      </c>
      <c r="K6746">
        <v>100</v>
      </c>
      <c r="L6746">
        <v>197</v>
      </c>
      <c r="M6746">
        <f t="shared" si="421"/>
        <v>0.80408163265306121</v>
      </c>
      <c r="N6746">
        <v>80.400002000000001</v>
      </c>
      <c r="O6746">
        <v>15</v>
      </c>
      <c r="P6746">
        <f t="shared" si="422"/>
        <v>6.1224489795918366E-2</v>
      </c>
      <c r="Q6746">
        <v>6.0999999000000003</v>
      </c>
      <c r="R6746">
        <v>23</v>
      </c>
      <c r="S6746">
        <f t="shared" si="423"/>
        <v>9.3877551020408165E-2</v>
      </c>
      <c r="T6746">
        <v>9.3999995999999992</v>
      </c>
      <c r="U6746" t="s">
        <v>20</v>
      </c>
    </row>
    <row r="6747" spans="1:21" x14ac:dyDescent="0.25">
      <c r="A6747">
        <v>22</v>
      </c>
      <c r="B6747">
        <v>9</v>
      </c>
      <c r="C6747">
        <v>50</v>
      </c>
      <c r="D6747">
        <v>20</v>
      </c>
      <c r="E6747">
        <v>8</v>
      </c>
      <c r="F6747">
        <f t="shared" si="420"/>
        <v>3.1007751937984496E-2</v>
      </c>
      <c r="G6747">
        <v>48</v>
      </c>
      <c r="H6747">
        <v>219903102</v>
      </c>
      <c r="I6747" t="s">
        <v>6233</v>
      </c>
      <c r="J6747">
        <v>258</v>
      </c>
      <c r="K6747">
        <v>100</v>
      </c>
      <c r="L6747">
        <v>217</v>
      </c>
      <c r="M6747">
        <f t="shared" si="421"/>
        <v>0.84108527131782951</v>
      </c>
      <c r="N6747">
        <v>84.099997999999999</v>
      </c>
      <c r="O6747">
        <v>33</v>
      </c>
      <c r="P6747">
        <f t="shared" si="422"/>
        <v>0.12790697674418605</v>
      </c>
      <c r="Q6747">
        <v>12.8</v>
      </c>
      <c r="R6747">
        <v>19</v>
      </c>
      <c r="S6747">
        <f t="shared" si="423"/>
        <v>7.3643410852713184E-2</v>
      </c>
      <c r="T6747">
        <v>7.40000009999999</v>
      </c>
      <c r="U6747" t="s">
        <v>28</v>
      </c>
    </row>
    <row r="6748" spans="1:21" x14ac:dyDescent="0.25">
      <c r="A6748">
        <v>47</v>
      </c>
      <c r="B6748">
        <v>20</v>
      </c>
      <c r="C6748">
        <v>83</v>
      </c>
      <c r="D6748">
        <v>45</v>
      </c>
      <c r="E6748">
        <v>14</v>
      </c>
      <c r="F6748">
        <f t="shared" si="420"/>
        <v>0.13461538461538461</v>
      </c>
      <c r="G6748">
        <v>79</v>
      </c>
      <c r="H6748">
        <v>219905001</v>
      </c>
      <c r="I6748" t="s">
        <v>6234</v>
      </c>
      <c r="J6748">
        <v>104</v>
      </c>
      <c r="K6748">
        <v>100</v>
      </c>
      <c r="L6748">
        <v>68</v>
      </c>
      <c r="M6748">
        <f t="shared" si="421"/>
        <v>0.65384615384615385</v>
      </c>
      <c r="N6748">
        <v>65.400002000000001</v>
      </c>
      <c r="O6748">
        <v>4</v>
      </c>
      <c r="P6748">
        <f t="shared" si="422"/>
        <v>3.8461538461538464E-2</v>
      </c>
      <c r="Q6748">
        <v>3.8</v>
      </c>
      <c r="R6748">
        <v>10</v>
      </c>
      <c r="S6748">
        <f t="shared" si="423"/>
        <v>9.6153846153846159E-2</v>
      </c>
      <c r="T6748">
        <v>9.6000004000000008</v>
      </c>
      <c r="U6748" t="s">
        <v>97</v>
      </c>
    </row>
    <row r="6749" spans="1:21" x14ac:dyDescent="0.25">
      <c r="A6749">
        <v>31</v>
      </c>
      <c r="B6749">
        <v>13</v>
      </c>
      <c r="C6749">
        <v>69</v>
      </c>
      <c r="D6749">
        <v>29</v>
      </c>
      <c r="E6749">
        <v>14</v>
      </c>
      <c r="F6749">
        <f t="shared" si="420"/>
        <v>0.16470588235294117</v>
      </c>
      <c r="G6749">
        <v>74</v>
      </c>
      <c r="H6749">
        <v>219905101</v>
      </c>
      <c r="I6749" t="s">
        <v>6235</v>
      </c>
      <c r="J6749">
        <v>85</v>
      </c>
      <c r="K6749">
        <v>56.299999</v>
      </c>
      <c r="L6749">
        <v>108</v>
      </c>
      <c r="M6749">
        <f t="shared" si="421"/>
        <v>1.2705882352941176</v>
      </c>
      <c r="N6749">
        <v>71.5</v>
      </c>
      <c r="O6749">
        <v>12</v>
      </c>
      <c r="P6749">
        <f t="shared" si="422"/>
        <v>0.14117647058823529</v>
      </c>
      <c r="Q6749">
        <v>7.90000009999999</v>
      </c>
      <c r="R6749">
        <v>9</v>
      </c>
      <c r="S6749">
        <f t="shared" si="423"/>
        <v>0.10588235294117647</v>
      </c>
      <c r="T6749">
        <v>6</v>
      </c>
      <c r="U6749" t="s">
        <v>99</v>
      </c>
    </row>
    <row r="6750" spans="1:21" x14ac:dyDescent="0.25">
      <c r="A6750">
        <v>64</v>
      </c>
      <c r="B6750">
        <v>33</v>
      </c>
      <c r="C6750">
        <v>89</v>
      </c>
      <c r="D6750">
        <v>67</v>
      </c>
      <c r="E6750">
        <v>26</v>
      </c>
      <c r="F6750">
        <f t="shared" si="420"/>
        <v>9.5238095238095233E-2</v>
      </c>
      <c r="G6750">
        <v>90</v>
      </c>
      <c r="H6750">
        <v>220801001</v>
      </c>
      <c r="I6750" t="s">
        <v>6236</v>
      </c>
      <c r="J6750">
        <v>273</v>
      </c>
      <c r="K6750">
        <v>69.800003000000004</v>
      </c>
      <c r="L6750">
        <v>74</v>
      </c>
      <c r="M6750">
        <f t="shared" si="421"/>
        <v>0.27106227106227104</v>
      </c>
      <c r="N6750">
        <v>18.899999999999999</v>
      </c>
      <c r="O6750">
        <v>2</v>
      </c>
      <c r="P6750">
        <f t="shared" si="422"/>
        <v>7.326007326007326E-3</v>
      </c>
      <c r="Q6750">
        <v>0.5</v>
      </c>
      <c r="R6750">
        <v>20</v>
      </c>
      <c r="S6750">
        <f t="shared" si="423"/>
        <v>7.3260073260073263E-2</v>
      </c>
      <c r="T6750">
        <v>5.0999999000000003</v>
      </c>
      <c r="U6750" t="s">
        <v>216</v>
      </c>
    </row>
    <row r="6751" spans="1:21" x14ac:dyDescent="0.25">
      <c r="A6751">
        <v>72</v>
      </c>
      <c r="B6751">
        <v>40</v>
      </c>
      <c r="C6751">
        <v>93</v>
      </c>
      <c r="D6751">
        <v>71</v>
      </c>
      <c r="E6751">
        <v>43</v>
      </c>
      <c r="F6751">
        <f t="shared" si="420"/>
        <v>8.7221095334685597E-2</v>
      </c>
      <c r="G6751">
        <v>94</v>
      </c>
      <c r="H6751">
        <v>220802040</v>
      </c>
      <c r="I6751" t="s">
        <v>6237</v>
      </c>
      <c r="J6751">
        <v>493</v>
      </c>
      <c r="K6751">
        <v>100</v>
      </c>
      <c r="L6751">
        <v>103</v>
      </c>
      <c r="M6751">
        <f t="shared" si="421"/>
        <v>0.20892494929006086</v>
      </c>
      <c r="N6751">
        <v>20.9</v>
      </c>
      <c r="O6751">
        <v>26</v>
      </c>
      <c r="P6751">
        <f t="shared" si="422"/>
        <v>5.2738336713995942E-2</v>
      </c>
      <c r="Q6751">
        <v>5.3000002000000004</v>
      </c>
      <c r="R6751">
        <v>20</v>
      </c>
      <c r="S6751">
        <f t="shared" si="423"/>
        <v>4.0567951318458417E-2</v>
      </c>
      <c r="T6751">
        <v>4.0999998999999896</v>
      </c>
      <c r="U6751" t="s">
        <v>1588</v>
      </c>
    </row>
    <row r="6752" spans="1:21" x14ac:dyDescent="0.25">
      <c r="A6752">
        <v>64</v>
      </c>
      <c r="B6752">
        <v>40</v>
      </c>
      <c r="C6752">
        <v>91</v>
      </c>
      <c r="D6752">
        <v>68</v>
      </c>
      <c r="E6752">
        <v>45</v>
      </c>
      <c r="F6752">
        <f t="shared" si="420"/>
        <v>8.5551330798479083E-2</v>
      </c>
      <c r="G6752">
        <v>93</v>
      </c>
      <c r="H6752">
        <v>220802102</v>
      </c>
      <c r="I6752" t="s">
        <v>6238</v>
      </c>
      <c r="J6752">
        <v>526</v>
      </c>
      <c r="K6752">
        <v>100</v>
      </c>
      <c r="L6752">
        <v>107</v>
      </c>
      <c r="M6752">
        <f t="shared" si="421"/>
        <v>0.20342205323193915</v>
      </c>
      <c r="N6752">
        <v>20.299999</v>
      </c>
      <c r="O6752">
        <v>36</v>
      </c>
      <c r="P6752">
        <f t="shared" si="422"/>
        <v>6.8441064638783272E-2</v>
      </c>
      <c r="Q6752">
        <v>6.8000002000000004</v>
      </c>
      <c r="R6752">
        <v>16</v>
      </c>
      <c r="S6752">
        <f t="shared" si="423"/>
        <v>3.0418250950570342E-2</v>
      </c>
      <c r="T6752">
        <v>3</v>
      </c>
      <c r="U6752" t="s">
        <v>28</v>
      </c>
    </row>
    <row r="6753" spans="1:21" x14ac:dyDescent="0.25">
      <c r="A6753">
        <v>72</v>
      </c>
      <c r="B6753">
        <v>35</v>
      </c>
      <c r="C6753">
        <v>95</v>
      </c>
      <c r="D6753">
        <v>83</v>
      </c>
      <c r="E6753">
        <v>42</v>
      </c>
      <c r="F6753">
        <f t="shared" si="420"/>
        <v>0.12389380530973451</v>
      </c>
      <c r="G6753">
        <v>97</v>
      </c>
      <c r="H6753">
        <v>220809001</v>
      </c>
      <c r="I6753" t="s">
        <v>6239</v>
      </c>
      <c r="J6753">
        <v>339</v>
      </c>
      <c r="K6753">
        <v>100</v>
      </c>
      <c r="L6753">
        <v>33</v>
      </c>
      <c r="M6753">
        <f t="shared" si="421"/>
        <v>9.7345132743362831E-2</v>
      </c>
      <c r="N6753">
        <v>9.6999998000000005</v>
      </c>
      <c r="O6753">
        <v>4</v>
      </c>
      <c r="P6753">
        <f t="shared" si="422"/>
        <v>1.1799410029498525E-2</v>
      </c>
      <c r="Q6753">
        <v>1.2</v>
      </c>
      <c r="R6753">
        <v>17</v>
      </c>
      <c r="S6753">
        <f t="shared" si="423"/>
        <v>5.0147492625368731E-2</v>
      </c>
      <c r="T6753">
        <v>5</v>
      </c>
      <c r="U6753" t="s">
        <v>97</v>
      </c>
    </row>
    <row r="6754" spans="1:21" x14ac:dyDescent="0.25">
      <c r="A6754">
        <v>64</v>
      </c>
      <c r="B6754">
        <v>38</v>
      </c>
      <c r="C6754">
        <v>92</v>
      </c>
      <c r="D6754">
        <v>70</v>
      </c>
      <c r="E6754">
        <v>48</v>
      </c>
      <c r="F6754">
        <f t="shared" si="420"/>
        <v>0.20253164556962025</v>
      </c>
      <c r="G6754">
        <v>96</v>
      </c>
      <c r="H6754">
        <v>220809101</v>
      </c>
      <c r="I6754" t="s">
        <v>6240</v>
      </c>
      <c r="J6754">
        <v>237</v>
      </c>
      <c r="K6754">
        <v>100</v>
      </c>
      <c r="L6754">
        <v>18</v>
      </c>
      <c r="M6754">
        <f t="shared" si="421"/>
        <v>7.5949367088607597E-2</v>
      </c>
      <c r="N6754">
        <v>7.5999999000000003</v>
      </c>
      <c r="O6754">
        <v>4</v>
      </c>
      <c r="P6754">
        <f t="shared" si="422"/>
        <v>1.6877637130801686E-2</v>
      </c>
      <c r="Q6754">
        <v>1.7</v>
      </c>
      <c r="R6754">
        <v>10</v>
      </c>
      <c r="S6754">
        <f t="shared" si="423"/>
        <v>4.2194092827004218E-2</v>
      </c>
      <c r="T6754">
        <v>4.1999997999999996</v>
      </c>
      <c r="U6754" t="s">
        <v>2484</v>
      </c>
    </row>
    <row r="6755" spans="1:21" x14ac:dyDescent="0.25">
      <c r="A6755">
        <v>82</v>
      </c>
      <c r="B6755">
        <v>52</v>
      </c>
      <c r="C6755">
        <v>96</v>
      </c>
      <c r="D6755">
        <v>87</v>
      </c>
      <c r="E6755">
        <v>51</v>
      </c>
      <c r="F6755">
        <f t="shared" si="420"/>
        <v>7.1129707112970716E-2</v>
      </c>
      <c r="G6755">
        <v>98</v>
      </c>
      <c r="H6755">
        <v>220810001</v>
      </c>
      <c r="I6755" t="s">
        <v>6241</v>
      </c>
      <c r="J6755">
        <v>717</v>
      </c>
      <c r="K6755">
        <v>81.599997999999999</v>
      </c>
      <c r="L6755">
        <v>19</v>
      </c>
      <c r="M6755">
        <f t="shared" si="421"/>
        <v>2.6499302649930265E-2</v>
      </c>
      <c r="N6755">
        <v>2.2000000000000002</v>
      </c>
      <c r="O6755">
        <v>10</v>
      </c>
      <c r="P6755">
        <f t="shared" si="422"/>
        <v>1.3947001394700139E-2</v>
      </c>
      <c r="Q6755">
        <v>1.1000000000000001</v>
      </c>
      <c r="R6755">
        <v>34</v>
      </c>
      <c r="S6755">
        <f t="shared" si="423"/>
        <v>4.7419804741980473E-2</v>
      </c>
      <c r="T6755">
        <v>3.9000001000000002</v>
      </c>
      <c r="U6755" t="s">
        <v>216</v>
      </c>
    </row>
    <row r="6756" spans="1:21" x14ac:dyDescent="0.25">
      <c r="A6756">
        <v>32</v>
      </c>
      <c r="B6756">
        <v>13</v>
      </c>
      <c r="C6756">
        <v>72</v>
      </c>
      <c r="D6756">
        <v>40</v>
      </c>
      <c r="E6756">
        <v>21</v>
      </c>
      <c r="F6756">
        <f t="shared" si="420"/>
        <v>0.1640625</v>
      </c>
      <c r="G6756">
        <v>77</v>
      </c>
      <c r="H6756">
        <v>220811101</v>
      </c>
      <c r="I6756" t="s">
        <v>6242</v>
      </c>
      <c r="J6756">
        <v>128</v>
      </c>
      <c r="K6756">
        <v>42.400002000000001</v>
      </c>
      <c r="L6756">
        <v>225</v>
      </c>
      <c r="M6756">
        <f t="shared" si="421"/>
        <v>1.7578125</v>
      </c>
      <c r="N6756">
        <v>74.5</v>
      </c>
      <c r="O6756">
        <v>85</v>
      </c>
      <c r="P6756">
        <f t="shared" si="422"/>
        <v>0.6640625</v>
      </c>
      <c r="Q6756">
        <v>28.1</v>
      </c>
      <c r="R6756">
        <v>11</v>
      </c>
      <c r="S6756">
        <f t="shared" si="423"/>
        <v>8.59375E-2</v>
      </c>
      <c r="T6756">
        <v>3.5999998999999998</v>
      </c>
      <c r="U6756" t="s">
        <v>22</v>
      </c>
    </row>
    <row r="6757" spans="1:21" x14ac:dyDescent="0.25">
      <c r="A6757">
        <v>59</v>
      </c>
      <c r="B6757">
        <v>33</v>
      </c>
      <c r="C6757">
        <v>88</v>
      </c>
      <c r="D6757">
        <v>63</v>
      </c>
      <c r="E6757">
        <v>39</v>
      </c>
      <c r="F6757">
        <f t="shared" si="420"/>
        <v>0.19024390243902439</v>
      </c>
      <c r="G6757">
        <v>92</v>
      </c>
      <c r="H6757">
        <v>220814101</v>
      </c>
      <c r="I6757" t="s">
        <v>6243</v>
      </c>
      <c r="J6757">
        <v>205</v>
      </c>
      <c r="K6757">
        <v>61.700001</v>
      </c>
      <c r="L6757">
        <v>5</v>
      </c>
      <c r="M6757">
        <f t="shared" si="421"/>
        <v>2.4390243902439025E-2</v>
      </c>
      <c r="N6757">
        <v>1.5</v>
      </c>
      <c r="O6757">
        <v>35</v>
      </c>
      <c r="P6757">
        <f t="shared" si="422"/>
        <v>0.17073170731707318</v>
      </c>
      <c r="Q6757">
        <v>10.5</v>
      </c>
      <c r="R6757">
        <v>17</v>
      </c>
      <c r="S6757">
        <f t="shared" si="423"/>
        <v>8.2926829268292687E-2</v>
      </c>
      <c r="T6757">
        <v>5.0999999000000003</v>
      </c>
      <c r="U6757" t="s">
        <v>184</v>
      </c>
    </row>
    <row r="6758" spans="1:21" x14ac:dyDescent="0.25">
      <c r="A6758">
        <v>36</v>
      </c>
      <c r="B6758">
        <v>17</v>
      </c>
      <c r="C6758">
        <v>68</v>
      </c>
      <c r="D6758">
        <v>38</v>
      </c>
      <c r="E6758">
        <v>22</v>
      </c>
      <c r="F6758">
        <f t="shared" si="420"/>
        <v>6.8111455108359129E-2</v>
      </c>
      <c r="G6758">
        <v>70</v>
      </c>
      <c r="H6758">
        <v>220815101</v>
      </c>
      <c r="I6758" t="s">
        <v>6244</v>
      </c>
      <c r="J6758">
        <v>323</v>
      </c>
      <c r="K6758">
        <v>49.900002000000001</v>
      </c>
      <c r="L6758">
        <v>418</v>
      </c>
      <c r="M6758">
        <f t="shared" si="421"/>
        <v>1.2941176470588236</v>
      </c>
      <c r="N6758">
        <v>64.599997999999999</v>
      </c>
      <c r="O6758">
        <v>38</v>
      </c>
      <c r="P6758">
        <f t="shared" si="422"/>
        <v>0.11764705882352941</v>
      </c>
      <c r="Q6758">
        <v>5.9000000999999997</v>
      </c>
      <c r="R6758">
        <v>48</v>
      </c>
      <c r="S6758">
        <f t="shared" si="423"/>
        <v>0.14860681114551083</v>
      </c>
      <c r="T6758">
        <v>7.40000009999999</v>
      </c>
      <c r="U6758" t="s">
        <v>99</v>
      </c>
    </row>
    <row r="6759" spans="1:21" x14ac:dyDescent="0.25">
      <c r="A6759">
        <v>46</v>
      </c>
      <c r="B6759">
        <v>20</v>
      </c>
      <c r="C6759">
        <v>79</v>
      </c>
      <c r="D6759">
        <v>46</v>
      </c>
      <c r="E6759">
        <v>16</v>
      </c>
      <c r="F6759">
        <f t="shared" si="420"/>
        <v>2.6533996683250415E-2</v>
      </c>
      <c r="G6759">
        <v>77</v>
      </c>
      <c r="H6759">
        <v>220817001</v>
      </c>
      <c r="I6759" t="s">
        <v>6245</v>
      </c>
      <c r="J6759">
        <v>603</v>
      </c>
      <c r="K6759">
        <v>67.300003000000004</v>
      </c>
      <c r="L6759">
        <v>380</v>
      </c>
      <c r="M6759">
        <f t="shared" si="421"/>
        <v>0.63018242122719736</v>
      </c>
      <c r="N6759">
        <v>42.400002000000001</v>
      </c>
      <c r="O6759">
        <v>164</v>
      </c>
      <c r="P6759">
        <f t="shared" si="422"/>
        <v>0.27197346600331673</v>
      </c>
      <c r="Q6759">
        <v>18.299999</v>
      </c>
      <c r="R6759">
        <v>60</v>
      </c>
      <c r="S6759">
        <f t="shared" si="423"/>
        <v>9.950248756218906E-2</v>
      </c>
      <c r="T6759">
        <v>6.6999997999999996</v>
      </c>
      <c r="U6759" t="s">
        <v>146</v>
      </c>
    </row>
    <row r="6760" spans="1:21" x14ac:dyDescent="0.25">
      <c r="A6760">
        <v>40</v>
      </c>
      <c r="B6760">
        <v>15</v>
      </c>
      <c r="C6760">
        <v>77</v>
      </c>
      <c r="D6760">
        <v>47</v>
      </c>
      <c r="E6760">
        <v>18</v>
      </c>
      <c r="F6760">
        <f t="shared" si="420"/>
        <v>2.0293122886133032E-2</v>
      </c>
      <c r="G6760">
        <v>79</v>
      </c>
      <c r="H6760">
        <v>220817002</v>
      </c>
      <c r="I6760" t="s">
        <v>6246</v>
      </c>
      <c r="J6760">
        <v>887</v>
      </c>
      <c r="K6760">
        <v>78.800003000000004</v>
      </c>
      <c r="L6760">
        <v>540</v>
      </c>
      <c r="M6760">
        <f t="shared" si="421"/>
        <v>0.60879368658399102</v>
      </c>
      <c r="N6760">
        <v>48</v>
      </c>
      <c r="O6760">
        <v>150</v>
      </c>
      <c r="P6760">
        <f t="shared" si="422"/>
        <v>0.16910935738444194</v>
      </c>
      <c r="Q6760">
        <v>13.3</v>
      </c>
      <c r="R6760">
        <v>64</v>
      </c>
      <c r="S6760">
        <f t="shared" si="423"/>
        <v>7.2153325817361891E-2</v>
      </c>
      <c r="T6760">
        <v>5.6999997999999996</v>
      </c>
      <c r="U6760" t="s">
        <v>146</v>
      </c>
    </row>
    <row r="6761" spans="1:21" x14ac:dyDescent="0.25">
      <c r="A6761">
        <v>50</v>
      </c>
      <c r="B6761">
        <v>32</v>
      </c>
      <c r="C6761">
        <v>82</v>
      </c>
      <c r="D6761">
        <v>49</v>
      </c>
      <c r="E6761">
        <v>36</v>
      </c>
      <c r="F6761">
        <f t="shared" si="420"/>
        <v>0.31304347826086959</v>
      </c>
      <c r="G6761">
        <v>83</v>
      </c>
      <c r="H6761">
        <v>220817003</v>
      </c>
      <c r="I6761" t="s">
        <v>6247</v>
      </c>
      <c r="J6761">
        <v>115</v>
      </c>
      <c r="K6761">
        <v>52.799999</v>
      </c>
      <c r="L6761">
        <v>136</v>
      </c>
      <c r="M6761">
        <f t="shared" si="421"/>
        <v>1.182608695652174</v>
      </c>
      <c r="N6761">
        <v>62.400002000000001</v>
      </c>
      <c r="O6761">
        <v>66</v>
      </c>
      <c r="P6761">
        <f t="shared" si="422"/>
        <v>0.57391304347826089</v>
      </c>
      <c r="Q6761">
        <v>30.299999</v>
      </c>
      <c r="R6761">
        <v>14</v>
      </c>
      <c r="S6761">
        <f t="shared" si="423"/>
        <v>0.12173913043478261</v>
      </c>
      <c r="T6761">
        <v>6.4000000999999997</v>
      </c>
      <c r="U6761" t="s">
        <v>184</v>
      </c>
    </row>
    <row r="6762" spans="1:21" x14ac:dyDescent="0.25">
      <c r="A6762">
        <v>32</v>
      </c>
      <c r="B6762">
        <v>9</v>
      </c>
      <c r="C6762">
        <v>69</v>
      </c>
      <c r="D6762">
        <v>31</v>
      </c>
      <c r="E6762">
        <v>9</v>
      </c>
      <c r="F6762">
        <f t="shared" si="420"/>
        <v>0.18</v>
      </c>
      <c r="G6762">
        <v>73</v>
      </c>
      <c r="H6762">
        <v>220817004</v>
      </c>
      <c r="I6762" t="s">
        <v>6248</v>
      </c>
      <c r="J6762">
        <v>50</v>
      </c>
      <c r="K6762">
        <v>25.299999</v>
      </c>
      <c r="L6762">
        <v>146</v>
      </c>
      <c r="M6762">
        <f t="shared" si="421"/>
        <v>2.92</v>
      </c>
      <c r="N6762">
        <v>73.699996999999996</v>
      </c>
      <c r="O6762">
        <v>18</v>
      </c>
      <c r="P6762">
        <f t="shared" si="422"/>
        <v>0.36</v>
      </c>
      <c r="Q6762">
        <v>9.1000004000000008</v>
      </c>
      <c r="R6762">
        <v>11</v>
      </c>
      <c r="S6762">
        <f t="shared" si="423"/>
        <v>0.22</v>
      </c>
      <c r="T6762">
        <v>5.5999999000000003</v>
      </c>
      <c r="U6762" t="s">
        <v>22</v>
      </c>
    </row>
    <row r="6763" spans="1:21" x14ac:dyDescent="0.25">
      <c r="A6763">
        <v>48</v>
      </c>
      <c r="B6763">
        <v>22</v>
      </c>
      <c r="C6763">
        <v>77</v>
      </c>
      <c r="D6763">
        <v>48</v>
      </c>
      <c r="E6763">
        <v>26</v>
      </c>
      <c r="F6763">
        <f t="shared" si="420"/>
        <v>0.12935323383084577</v>
      </c>
      <c r="G6763">
        <v>75</v>
      </c>
      <c r="H6763">
        <v>220817005</v>
      </c>
      <c r="I6763" t="s">
        <v>6249</v>
      </c>
      <c r="J6763">
        <v>201</v>
      </c>
      <c r="K6763">
        <v>53.599997999999999</v>
      </c>
      <c r="L6763">
        <v>100</v>
      </c>
      <c r="M6763">
        <f t="shared" si="421"/>
        <v>0.49751243781094528</v>
      </c>
      <c r="N6763">
        <v>26.700001</v>
      </c>
      <c r="O6763">
        <v>45</v>
      </c>
      <c r="P6763">
        <f t="shared" si="422"/>
        <v>0.22388059701492538</v>
      </c>
      <c r="Q6763">
        <v>12</v>
      </c>
      <c r="R6763">
        <v>11</v>
      </c>
      <c r="S6763">
        <f t="shared" si="423"/>
        <v>5.4726368159203981E-2</v>
      </c>
      <c r="T6763">
        <v>2.9000001000000002</v>
      </c>
      <c r="U6763" t="s">
        <v>496</v>
      </c>
    </row>
    <row r="6764" spans="1:21" x14ac:dyDescent="0.25">
      <c r="A6764">
        <v>51</v>
      </c>
      <c r="B6764">
        <v>20</v>
      </c>
      <c r="C6764">
        <v>86</v>
      </c>
      <c r="D6764">
        <v>61</v>
      </c>
      <c r="E6764">
        <v>34</v>
      </c>
      <c r="F6764">
        <f t="shared" si="420"/>
        <v>0.17708333333333334</v>
      </c>
      <c r="G6764">
        <v>89</v>
      </c>
      <c r="H6764">
        <v>220817006</v>
      </c>
      <c r="I6764" t="s">
        <v>6250</v>
      </c>
      <c r="J6764">
        <v>192</v>
      </c>
      <c r="K6764">
        <v>100</v>
      </c>
      <c r="L6764">
        <v>80</v>
      </c>
      <c r="M6764">
        <f t="shared" si="421"/>
        <v>0.41666666666666669</v>
      </c>
      <c r="N6764">
        <v>41.700001</v>
      </c>
      <c r="O6764">
        <v>24</v>
      </c>
      <c r="P6764">
        <f t="shared" si="422"/>
        <v>0.125</v>
      </c>
      <c r="Q6764">
        <v>12.5</v>
      </c>
      <c r="R6764">
        <v>12</v>
      </c>
      <c r="S6764">
        <f t="shared" si="423"/>
        <v>6.25E-2</v>
      </c>
      <c r="T6764">
        <v>6.3000002000000004</v>
      </c>
      <c r="U6764" t="s">
        <v>38</v>
      </c>
    </row>
    <row r="6765" spans="1:21" x14ac:dyDescent="0.25">
      <c r="A6765">
        <v>39</v>
      </c>
      <c r="B6765">
        <v>15</v>
      </c>
      <c r="C6765">
        <v>74</v>
      </c>
      <c r="D6765">
        <v>45</v>
      </c>
      <c r="E6765">
        <v>21</v>
      </c>
      <c r="F6765">
        <f t="shared" si="420"/>
        <v>2.8767123287671233E-2</v>
      </c>
      <c r="G6765">
        <v>78</v>
      </c>
      <c r="H6765">
        <v>220819001</v>
      </c>
      <c r="I6765" t="s">
        <v>6251</v>
      </c>
      <c r="J6765">
        <v>730</v>
      </c>
      <c r="K6765">
        <v>70.099997999999999</v>
      </c>
      <c r="L6765">
        <v>215</v>
      </c>
      <c r="M6765">
        <f t="shared" si="421"/>
        <v>0.29452054794520549</v>
      </c>
      <c r="N6765">
        <v>20.700001</v>
      </c>
      <c r="O6765">
        <v>34</v>
      </c>
      <c r="P6765">
        <f t="shared" si="422"/>
        <v>4.6575342465753428E-2</v>
      </c>
      <c r="Q6765">
        <v>3.3</v>
      </c>
      <c r="R6765">
        <v>104</v>
      </c>
      <c r="S6765">
        <f t="shared" si="423"/>
        <v>0.14246575342465753</v>
      </c>
      <c r="T6765">
        <v>10</v>
      </c>
      <c r="U6765" t="s">
        <v>216</v>
      </c>
    </row>
    <row r="6766" spans="1:21" x14ac:dyDescent="0.25">
      <c r="A6766">
        <v>31</v>
      </c>
      <c r="B6766">
        <v>12</v>
      </c>
      <c r="C6766">
        <v>62</v>
      </c>
      <c r="D6766">
        <v>36</v>
      </c>
      <c r="E6766">
        <v>15</v>
      </c>
      <c r="F6766">
        <f t="shared" si="420"/>
        <v>0.13513513513513514</v>
      </c>
      <c r="G6766">
        <v>70</v>
      </c>
      <c r="H6766">
        <v>220819002</v>
      </c>
      <c r="I6766" t="s">
        <v>6252</v>
      </c>
      <c r="J6766">
        <v>111</v>
      </c>
      <c r="K6766">
        <v>30.799999</v>
      </c>
      <c r="L6766">
        <v>144</v>
      </c>
      <c r="M6766">
        <f t="shared" si="421"/>
        <v>1.2972972972972974</v>
      </c>
      <c r="N6766">
        <v>40</v>
      </c>
      <c r="O6766">
        <v>41</v>
      </c>
      <c r="P6766">
        <f t="shared" si="422"/>
        <v>0.36936936936936937</v>
      </c>
      <c r="Q6766">
        <v>11.4</v>
      </c>
      <c r="R6766">
        <v>10</v>
      </c>
      <c r="S6766">
        <f t="shared" si="423"/>
        <v>9.0090090090090086E-2</v>
      </c>
      <c r="T6766">
        <v>2.8</v>
      </c>
      <c r="U6766" t="s">
        <v>860</v>
      </c>
    </row>
    <row r="6767" spans="1:21" x14ac:dyDescent="0.25">
      <c r="A6767">
        <v>58</v>
      </c>
      <c r="B6767">
        <v>22</v>
      </c>
      <c r="C6767">
        <v>76</v>
      </c>
      <c r="D6767">
        <v>48</v>
      </c>
      <c r="E6767">
        <v>8</v>
      </c>
      <c r="F6767">
        <f t="shared" si="420"/>
        <v>2.9706646862235424E-3</v>
      </c>
      <c r="G6767">
        <v>64</v>
      </c>
      <c r="H6767">
        <v>220901001</v>
      </c>
      <c r="I6767" t="s">
        <v>6253</v>
      </c>
      <c r="J6767">
        <v>2693</v>
      </c>
      <c r="K6767">
        <v>100</v>
      </c>
      <c r="L6767">
        <v>1563</v>
      </c>
      <c r="M6767">
        <f t="shared" si="421"/>
        <v>0.58039361307092463</v>
      </c>
      <c r="N6767">
        <v>58</v>
      </c>
      <c r="O6767">
        <v>325</v>
      </c>
      <c r="P6767">
        <f t="shared" si="422"/>
        <v>0.12068325287783141</v>
      </c>
      <c r="Q6767">
        <v>12.1</v>
      </c>
      <c r="R6767">
        <v>213</v>
      </c>
      <c r="S6767">
        <f t="shared" si="423"/>
        <v>7.909394727070182E-2</v>
      </c>
      <c r="T6767">
        <v>7.90000009999999</v>
      </c>
      <c r="U6767" t="s">
        <v>18</v>
      </c>
    </row>
    <row r="6768" spans="1:21" x14ac:dyDescent="0.25">
      <c r="A6768">
        <v>40</v>
      </c>
      <c r="B6768">
        <v>10</v>
      </c>
      <c r="C6768">
        <v>67</v>
      </c>
      <c r="D6768">
        <v>33</v>
      </c>
      <c r="E6768">
        <v>3</v>
      </c>
      <c r="F6768">
        <f t="shared" si="420"/>
        <v>8.1389039609332605E-4</v>
      </c>
      <c r="G6768">
        <v>54</v>
      </c>
      <c r="H6768">
        <v>220901002</v>
      </c>
      <c r="I6768" t="s">
        <v>6254</v>
      </c>
      <c r="J6768">
        <v>3686</v>
      </c>
      <c r="K6768">
        <v>100</v>
      </c>
      <c r="L6768">
        <v>3239</v>
      </c>
      <c r="M6768">
        <f t="shared" si="421"/>
        <v>0.87873033098209441</v>
      </c>
      <c r="N6768">
        <v>87.900002000000001</v>
      </c>
      <c r="O6768">
        <v>1158</v>
      </c>
      <c r="P6768">
        <f t="shared" si="422"/>
        <v>0.31416169289202389</v>
      </c>
      <c r="Q6768">
        <v>31.4</v>
      </c>
      <c r="R6768">
        <v>295</v>
      </c>
      <c r="S6768">
        <f t="shared" si="423"/>
        <v>8.0032555615843728E-2</v>
      </c>
      <c r="T6768">
        <v>8</v>
      </c>
      <c r="U6768" t="s">
        <v>18</v>
      </c>
    </row>
    <row r="6769" spans="1:21" x14ac:dyDescent="0.25">
      <c r="A6769">
        <v>45</v>
      </c>
      <c r="B6769">
        <v>13</v>
      </c>
      <c r="C6769">
        <v>68</v>
      </c>
      <c r="D6769">
        <v>38</v>
      </c>
      <c r="E6769">
        <v>6</v>
      </c>
      <c r="F6769">
        <f t="shared" si="420"/>
        <v>2.1329541414859582E-3</v>
      </c>
      <c r="G6769">
        <v>55</v>
      </c>
      <c r="H6769">
        <v>220901003</v>
      </c>
      <c r="I6769" t="s">
        <v>3774</v>
      </c>
      <c r="J6769">
        <v>2813</v>
      </c>
      <c r="K6769">
        <v>100</v>
      </c>
      <c r="L6769">
        <v>1854</v>
      </c>
      <c r="M6769">
        <f t="shared" si="421"/>
        <v>0.65908282971916099</v>
      </c>
      <c r="N6769">
        <v>65.900002000000001</v>
      </c>
      <c r="O6769">
        <v>422</v>
      </c>
      <c r="P6769">
        <f t="shared" si="422"/>
        <v>0.15001777461784571</v>
      </c>
      <c r="Q6769">
        <v>15</v>
      </c>
      <c r="R6769">
        <v>275</v>
      </c>
      <c r="S6769">
        <f t="shared" si="423"/>
        <v>9.7760398151439748E-2</v>
      </c>
      <c r="T6769">
        <v>9.8000001999999995</v>
      </c>
      <c r="U6769" t="s">
        <v>18</v>
      </c>
    </row>
    <row r="6770" spans="1:21" x14ac:dyDescent="0.25">
      <c r="A6770">
        <v>50</v>
      </c>
      <c r="B6770">
        <v>16</v>
      </c>
      <c r="C6770">
        <v>74</v>
      </c>
      <c r="D6770">
        <v>44</v>
      </c>
      <c r="E6770">
        <v>7</v>
      </c>
      <c r="F6770">
        <f t="shared" si="420"/>
        <v>2.6385224274406332E-3</v>
      </c>
      <c r="G6770">
        <v>64</v>
      </c>
      <c r="H6770">
        <v>220901004</v>
      </c>
      <c r="I6770" t="s">
        <v>2709</v>
      </c>
      <c r="J6770">
        <v>2653</v>
      </c>
      <c r="K6770">
        <v>100</v>
      </c>
      <c r="L6770">
        <v>1733</v>
      </c>
      <c r="M6770">
        <f t="shared" si="421"/>
        <v>0.65322276667923107</v>
      </c>
      <c r="N6770">
        <v>65.300003000000004</v>
      </c>
      <c r="O6770">
        <v>337</v>
      </c>
      <c r="P6770">
        <f t="shared" si="422"/>
        <v>0.12702600829249905</v>
      </c>
      <c r="Q6770">
        <v>12.7</v>
      </c>
      <c r="R6770">
        <v>270</v>
      </c>
      <c r="S6770">
        <f t="shared" si="423"/>
        <v>0.1017715793441387</v>
      </c>
      <c r="T6770">
        <v>10.199999999999999</v>
      </c>
      <c r="U6770" t="s">
        <v>18</v>
      </c>
    </row>
    <row r="6771" spans="1:21" x14ac:dyDescent="0.25">
      <c r="A6771">
        <v>68</v>
      </c>
      <c r="B6771">
        <v>31</v>
      </c>
      <c r="C6771">
        <v>84</v>
      </c>
      <c r="D6771">
        <v>64</v>
      </c>
      <c r="E6771">
        <v>19</v>
      </c>
      <c r="F6771">
        <f t="shared" si="420"/>
        <v>5.4976851851851853E-3</v>
      </c>
      <c r="G6771">
        <v>78</v>
      </c>
      <c r="H6771">
        <v>220901005</v>
      </c>
      <c r="I6771" t="s">
        <v>6255</v>
      </c>
      <c r="J6771">
        <v>3456</v>
      </c>
      <c r="K6771">
        <v>100</v>
      </c>
      <c r="L6771">
        <v>1089</v>
      </c>
      <c r="M6771">
        <f t="shared" si="421"/>
        <v>0.31510416666666669</v>
      </c>
      <c r="N6771">
        <v>31.5</v>
      </c>
      <c r="O6771">
        <v>114</v>
      </c>
      <c r="P6771">
        <f t="shared" si="422"/>
        <v>3.2986111111111112E-2</v>
      </c>
      <c r="Q6771">
        <v>3.3</v>
      </c>
      <c r="R6771">
        <v>270</v>
      </c>
      <c r="S6771">
        <f t="shared" si="423"/>
        <v>7.8125E-2</v>
      </c>
      <c r="T6771">
        <v>7.8000002000000004</v>
      </c>
      <c r="U6771" t="s">
        <v>18</v>
      </c>
    </row>
    <row r="6772" spans="1:21" x14ac:dyDescent="0.25">
      <c r="A6772">
        <v>22</v>
      </c>
      <c r="B6772">
        <v>6</v>
      </c>
      <c r="C6772">
        <v>51</v>
      </c>
      <c r="D6772">
        <v>11</v>
      </c>
      <c r="E6772">
        <v>0</v>
      </c>
      <c r="F6772">
        <f t="shared" si="420"/>
        <v>0</v>
      </c>
      <c r="G6772">
        <v>28</v>
      </c>
      <c r="H6772">
        <v>220901006</v>
      </c>
      <c r="I6772" t="s">
        <v>6256</v>
      </c>
      <c r="J6772">
        <v>329</v>
      </c>
      <c r="K6772">
        <v>100</v>
      </c>
      <c r="L6772">
        <v>222</v>
      </c>
      <c r="M6772">
        <f t="shared" si="421"/>
        <v>0.67477203647416417</v>
      </c>
      <c r="N6772">
        <v>67.5</v>
      </c>
      <c r="O6772">
        <v>53</v>
      </c>
      <c r="P6772">
        <f t="shared" si="422"/>
        <v>0.16109422492401215</v>
      </c>
      <c r="Q6772">
        <v>16.100000000000001</v>
      </c>
      <c r="R6772">
        <v>25</v>
      </c>
      <c r="S6772">
        <f t="shared" si="423"/>
        <v>7.598784194528875E-2</v>
      </c>
      <c r="T6772">
        <v>7.5999999000000003</v>
      </c>
      <c r="U6772" t="s">
        <v>18</v>
      </c>
    </row>
    <row r="6773" spans="1:21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f t="shared" si="420"/>
        <v>0</v>
      </c>
      <c r="G6773">
        <v>0</v>
      </c>
      <c r="H6773">
        <v>220901007</v>
      </c>
      <c r="I6773" t="s">
        <v>6257</v>
      </c>
      <c r="J6773">
        <v>98</v>
      </c>
      <c r="K6773">
        <v>100</v>
      </c>
      <c r="L6773">
        <v>79</v>
      </c>
      <c r="M6773">
        <f t="shared" si="421"/>
        <v>0.80612244897959184</v>
      </c>
      <c r="N6773">
        <v>80.599997999999999</v>
      </c>
      <c r="O6773">
        <v>12</v>
      </c>
      <c r="P6773">
        <f t="shared" si="422"/>
        <v>0.12244897959183673</v>
      </c>
      <c r="Q6773">
        <v>12.2</v>
      </c>
      <c r="R6773">
        <v>9</v>
      </c>
      <c r="S6773">
        <f t="shared" si="423"/>
        <v>9.1836734693877556E-2</v>
      </c>
      <c r="T6773">
        <v>9.1999998000000005</v>
      </c>
      <c r="U6773" t="s">
        <v>97</v>
      </c>
    </row>
    <row r="6774" spans="1:21" x14ac:dyDescent="0.25">
      <c r="A6774">
        <v>17</v>
      </c>
      <c r="B6774">
        <v>5</v>
      </c>
      <c r="C6774">
        <v>54</v>
      </c>
      <c r="D6774">
        <v>3</v>
      </c>
      <c r="E6774">
        <v>2</v>
      </c>
      <c r="F6774">
        <f t="shared" si="420"/>
        <v>1.020408163265306E-2</v>
      </c>
      <c r="G6774">
        <v>30</v>
      </c>
      <c r="H6774">
        <v>220901008</v>
      </c>
      <c r="I6774" t="s">
        <v>6258</v>
      </c>
      <c r="J6774">
        <v>196</v>
      </c>
      <c r="K6774">
        <v>100</v>
      </c>
      <c r="L6774">
        <v>180</v>
      </c>
      <c r="M6774">
        <f t="shared" si="421"/>
        <v>0.91836734693877553</v>
      </c>
      <c r="N6774">
        <v>91.800003000000004</v>
      </c>
      <c r="O6774">
        <v>195</v>
      </c>
      <c r="P6774">
        <f t="shared" si="422"/>
        <v>0.99489795918367352</v>
      </c>
      <c r="Q6774">
        <v>99.5</v>
      </c>
      <c r="R6774">
        <v>0</v>
      </c>
      <c r="S6774">
        <f t="shared" si="423"/>
        <v>0</v>
      </c>
      <c r="T6774">
        <v>0</v>
      </c>
      <c r="U6774" t="s">
        <v>3000</v>
      </c>
    </row>
    <row r="6775" spans="1:21" x14ac:dyDescent="0.25">
      <c r="A6775">
        <v>57</v>
      </c>
      <c r="B6775">
        <v>22</v>
      </c>
      <c r="C6775">
        <v>77</v>
      </c>
      <c r="D6775">
        <v>49</v>
      </c>
      <c r="E6775">
        <v>10</v>
      </c>
      <c r="F6775">
        <f t="shared" si="420"/>
        <v>6.3938618925831201E-3</v>
      </c>
      <c r="G6775">
        <v>66</v>
      </c>
      <c r="H6775">
        <v>220901009</v>
      </c>
      <c r="I6775" t="s">
        <v>3355</v>
      </c>
      <c r="J6775">
        <v>1564</v>
      </c>
      <c r="K6775">
        <v>100</v>
      </c>
      <c r="L6775">
        <v>1008</v>
      </c>
      <c r="M6775">
        <f t="shared" si="421"/>
        <v>0.64450127877237851</v>
      </c>
      <c r="N6775">
        <v>64.5</v>
      </c>
      <c r="O6775">
        <v>205</v>
      </c>
      <c r="P6775">
        <f t="shared" si="422"/>
        <v>0.13107416879795397</v>
      </c>
      <c r="Q6775">
        <v>13.1</v>
      </c>
      <c r="R6775">
        <v>133</v>
      </c>
      <c r="S6775">
        <f t="shared" si="423"/>
        <v>8.5038363171355505E-2</v>
      </c>
      <c r="T6775">
        <v>8.5</v>
      </c>
      <c r="U6775" t="s">
        <v>18</v>
      </c>
    </row>
    <row r="6776" spans="1:21" x14ac:dyDescent="0.25">
      <c r="A6776">
        <v>94</v>
      </c>
      <c r="B6776">
        <v>42</v>
      </c>
      <c r="C6776">
        <v>99</v>
      </c>
      <c r="D6776">
        <v>93</v>
      </c>
      <c r="E6776">
        <v>21</v>
      </c>
      <c r="F6776">
        <f t="shared" si="420"/>
        <v>5.1597051597051594E-2</v>
      </c>
      <c r="G6776">
        <v>99</v>
      </c>
      <c r="H6776">
        <v>220901011</v>
      </c>
      <c r="I6776" t="s">
        <v>6259</v>
      </c>
      <c r="J6776">
        <v>407</v>
      </c>
      <c r="K6776">
        <v>100</v>
      </c>
      <c r="L6776">
        <v>350</v>
      </c>
      <c r="M6776">
        <f t="shared" si="421"/>
        <v>0.85995085995085996</v>
      </c>
      <c r="N6776">
        <v>86</v>
      </c>
      <c r="O6776">
        <v>28</v>
      </c>
      <c r="P6776">
        <f t="shared" si="422"/>
        <v>6.8796068796068796E-2</v>
      </c>
      <c r="Q6776">
        <v>6.90000009999999</v>
      </c>
      <c r="R6776">
        <v>0</v>
      </c>
      <c r="S6776">
        <f t="shared" si="423"/>
        <v>0</v>
      </c>
      <c r="T6776">
        <v>0</v>
      </c>
      <c r="U6776" t="s">
        <v>18</v>
      </c>
    </row>
    <row r="6777" spans="1:21" x14ac:dyDescent="0.25">
      <c r="A6777">
        <v>33</v>
      </c>
      <c r="B6777">
        <v>13</v>
      </c>
      <c r="C6777">
        <v>66</v>
      </c>
      <c r="D6777">
        <v>34</v>
      </c>
      <c r="E6777">
        <v>14</v>
      </c>
      <c r="F6777">
        <f t="shared" si="420"/>
        <v>1.2522361359570662E-2</v>
      </c>
      <c r="G6777">
        <v>67</v>
      </c>
      <c r="H6777">
        <v>220901041</v>
      </c>
      <c r="I6777" t="s">
        <v>6260</v>
      </c>
      <c r="J6777">
        <v>1118</v>
      </c>
      <c r="K6777">
        <v>100</v>
      </c>
      <c r="L6777">
        <v>1042</v>
      </c>
      <c r="M6777">
        <f t="shared" si="421"/>
        <v>0.93202146690518783</v>
      </c>
      <c r="N6777">
        <v>93.199996999999996</v>
      </c>
      <c r="O6777">
        <v>480</v>
      </c>
      <c r="P6777">
        <f t="shared" si="422"/>
        <v>0.42933810375670839</v>
      </c>
      <c r="Q6777">
        <v>42.900002000000001</v>
      </c>
      <c r="R6777">
        <v>92</v>
      </c>
      <c r="S6777">
        <f t="shared" si="423"/>
        <v>8.2289803220035776E-2</v>
      </c>
      <c r="T6777">
        <v>8.1999997999999898</v>
      </c>
      <c r="U6777" t="s">
        <v>38</v>
      </c>
    </row>
    <row r="6778" spans="1:21" x14ac:dyDescent="0.25">
      <c r="A6778">
        <v>59</v>
      </c>
      <c r="B6778">
        <v>34</v>
      </c>
      <c r="C6778">
        <v>85</v>
      </c>
      <c r="D6778">
        <v>59</v>
      </c>
      <c r="E6778">
        <v>34</v>
      </c>
      <c r="F6778">
        <f t="shared" si="420"/>
        <v>4.1162227602905568E-2</v>
      </c>
      <c r="G6778">
        <v>85</v>
      </c>
      <c r="H6778">
        <v>220901045</v>
      </c>
      <c r="I6778" t="s">
        <v>6261</v>
      </c>
      <c r="J6778">
        <v>826</v>
      </c>
      <c r="K6778">
        <v>100</v>
      </c>
      <c r="L6778">
        <v>476</v>
      </c>
      <c r="M6778">
        <f t="shared" si="421"/>
        <v>0.57627118644067798</v>
      </c>
      <c r="N6778">
        <v>57.599997999999999</v>
      </c>
      <c r="O6778">
        <v>106</v>
      </c>
      <c r="P6778">
        <f t="shared" si="422"/>
        <v>0.12832929782082325</v>
      </c>
      <c r="Q6778">
        <v>12.8</v>
      </c>
      <c r="R6778">
        <v>83</v>
      </c>
      <c r="S6778">
        <f t="shared" si="423"/>
        <v>0.10048426150121065</v>
      </c>
      <c r="T6778">
        <v>10</v>
      </c>
      <c r="U6778" t="s">
        <v>38</v>
      </c>
    </row>
    <row r="6779" spans="1:21" x14ac:dyDescent="0.25">
      <c r="A6779">
        <v>46</v>
      </c>
      <c r="B6779">
        <v>22</v>
      </c>
      <c r="C6779">
        <v>75</v>
      </c>
      <c r="D6779">
        <v>47</v>
      </c>
      <c r="E6779">
        <v>25</v>
      </c>
      <c r="F6779">
        <f t="shared" si="420"/>
        <v>5.3304904051172705E-2</v>
      </c>
      <c r="G6779">
        <v>77</v>
      </c>
      <c r="H6779">
        <v>220901047</v>
      </c>
      <c r="I6779" t="s">
        <v>6262</v>
      </c>
      <c r="J6779">
        <v>469</v>
      </c>
      <c r="K6779">
        <v>100</v>
      </c>
      <c r="L6779">
        <v>375</v>
      </c>
      <c r="M6779">
        <f t="shared" si="421"/>
        <v>0.79957356076759056</v>
      </c>
      <c r="N6779">
        <v>80</v>
      </c>
      <c r="O6779">
        <v>106</v>
      </c>
      <c r="P6779">
        <f t="shared" si="422"/>
        <v>0.22601279317697229</v>
      </c>
      <c r="Q6779">
        <v>22.6</v>
      </c>
      <c r="R6779">
        <v>55</v>
      </c>
      <c r="S6779">
        <f t="shared" si="423"/>
        <v>0.11727078891257996</v>
      </c>
      <c r="T6779">
        <v>11.7</v>
      </c>
      <c r="U6779" t="s">
        <v>38</v>
      </c>
    </row>
    <row r="6780" spans="1:21" x14ac:dyDescent="0.25">
      <c r="A6780">
        <v>46</v>
      </c>
      <c r="B6780">
        <v>22</v>
      </c>
      <c r="C6780">
        <v>78</v>
      </c>
      <c r="D6780">
        <v>47</v>
      </c>
      <c r="E6780">
        <v>26</v>
      </c>
      <c r="F6780">
        <f t="shared" si="420"/>
        <v>4.0061633281972264E-2</v>
      </c>
      <c r="G6780">
        <v>79</v>
      </c>
      <c r="H6780">
        <v>220901048</v>
      </c>
      <c r="I6780" t="s">
        <v>6263</v>
      </c>
      <c r="J6780">
        <v>649</v>
      </c>
      <c r="K6780">
        <v>100</v>
      </c>
      <c r="L6780">
        <v>451</v>
      </c>
      <c r="M6780">
        <f t="shared" si="421"/>
        <v>0.69491525423728817</v>
      </c>
      <c r="N6780">
        <v>69.5</v>
      </c>
      <c r="O6780">
        <v>164</v>
      </c>
      <c r="P6780">
        <f t="shared" si="422"/>
        <v>0.2526964560862866</v>
      </c>
      <c r="Q6780">
        <v>25.299999</v>
      </c>
      <c r="R6780">
        <v>58</v>
      </c>
      <c r="S6780">
        <f t="shared" si="423"/>
        <v>8.9368258859784278E-2</v>
      </c>
      <c r="T6780">
        <v>8.8999995999999992</v>
      </c>
      <c r="U6780" t="s">
        <v>38</v>
      </c>
    </row>
    <row r="6781" spans="1:21" x14ac:dyDescent="0.25">
      <c r="A6781">
        <v>60</v>
      </c>
      <c r="B6781">
        <v>35</v>
      </c>
      <c r="C6781">
        <v>84</v>
      </c>
      <c r="D6781">
        <v>61</v>
      </c>
      <c r="E6781">
        <v>39</v>
      </c>
      <c r="F6781">
        <f t="shared" si="420"/>
        <v>4.8507462686567165E-2</v>
      </c>
      <c r="G6781">
        <v>86</v>
      </c>
      <c r="H6781">
        <v>220901049</v>
      </c>
      <c r="I6781" t="s">
        <v>6264</v>
      </c>
      <c r="J6781">
        <v>804</v>
      </c>
      <c r="K6781">
        <v>100</v>
      </c>
      <c r="L6781">
        <v>334</v>
      </c>
      <c r="M6781">
        <f t="shared" si="421"/>
        <v>0.4154228855721393</v>
      </c>
      <c r="N6781">
        <v>41.5</v>
      </c>
      <c r="O6781">
        <v>44</v>
      </c>
      <c r="P6781">
        <f t="shared" si="422"/>
        <v>5.4726368159203981E-2</v>
      </c>
      <c r="Q6781">
        <v>5.5</v>
      </c>
      <c r="R6781">
        <v>68</v>
      </c>
      <c r="S6781">
        <f t="shared" si="423"/>
        <v>8.45771144278607E-2</v>
      </c>
      <c r="T6781">
        <v>8.5</v>
      </c>
      <c r="U6781" t="s">
        <v>38</v>
      </c>
    </row>
    <row r="6782" spans="1:21" x14ac:dyDescent="0.25">
      <c r="A6782">
        <v>34</v>
      </c>
      <c r="B6782">
        <v>15</v>
      </c>
      <c r="C6782">
        <v>65</v>
      </c>
      <c r="D6782">
        <v>37</v>
      </c>
      <c r="E6782">
        <v>18</v>
      </c>
      <c r="F6782">
        <f t="shared" si="420"/>
        <v>1.2153950033760972E-2</v>
      </c>
      <c r="G6782">
        <v>69</v>
      </c>
      <c r="H6782">
        <v>220901050</v>
      </c>
      <c r="I6782" t="s">
        <v>6265</v>
      </c>
      <c r="J6782">
        <v>1481</v>
      </c>
      <c r="K6782">
        <v>100</v>
      </c>
      <c r="L6782">
        <v>1362</v>
      </c>
      <c r="M6782">
        <f t="shared" si="421"/>
        <v>0.9196488858879136</v>
      </c>
      <c r="N6782">
        <v>92</v>
      </c>
      <c r="O6782">
        <v>499</v>
      </c>
      <c r="P6782">
        <f t="shared" si="422"/>
        <v>0.33693450371370698</v>
      </c>
      <c r="Q6782">
        <v>33.700001</v>
      </c>
      <c r="R6782">
        <v>142</v>
      </c>
      <c r="S6782">
        <f t="shared" si="423"/>
        <v>9.5881161377447677E-2</v>
      </c>
      <c r="T6782">
        <v>9.6000004000000008</v>
      </c>
      <c r="U6782" t="s">
        <v>38</v>
      </c>
    </row>
    <row r="6783" spans="1:21" x14ac:dyDescent="0.25">
      <c r="A6783">
        <v>60</v>
      </c>
      <c r="B6783">
        <v>32</v>
      </c>
      <c r="C6783">
        <v>84</v>
      </c>
      <c r="D6783">
        <v>60</v>
      </c>
      <c r="E6783">
        <v>34</v>
      </c>
      <c r="F6783">
        <f t="shared" si="420"/>
        <v>4.9062049062049064E-2</v>
      </c>
      <c r="G6783">
        <v>86</v>
      </c>
      <c r="H6783">
        <v>220901051</v>
      </c>
      <c r="I6783" t="s">
        <v>6266</v>
      </c>
      <c r="J6783">
        <v>693</v>
      </c>
      <c r="K6783">
        <v>100</v>
      </c>
      <c r="L6783">
        <v>293</v>
      </c>
      <c r="M6783">
        <f t="shared" si="421"/>
        <v>0.42279942279942279</v>
      </c>
      <c r="N6783">
        <v>42.299999</v>
      </c>
      <c r="O6783">
        <v>57</v>
      </c>
      <c r="P6783">
        <f t="shared" si="422"/>
        <v>8.2251082251082255E-2</v>
      </c>
      <c r="Q6783">
        <v>8.1999997999999898</v>
      </c>
      <c r="R6783">
        <v>94</v>
      </c>
      <c r="S6783">
        <f t="shared" si="423"/>
        <v>0.13564213564213565</v>
      </c>
      <c r="T6783">
        <v>13.6</v>
      </c>
      <c r="U6783" t="s">
        <v>38</v>
      </c>
    </row>
    <row r="6784" spans="1:21" x14ac:dyDescent="0.25">
      <c r="A6784">
        <v>45</v>
      </c>
      <c r="B6784">
        <v>21</v>
      </c>
      <c r="C6784">
        <v>76</v>
      </c>
      <c r="D6784">
        <v>52</v>
      </c>
      <c r="E6784">
        <v>28</v>
      </c>
      <c r="F6784">
        <f t="shared" si="420"/>
        <v>3.5043804755944929E-2</v>
      </c>
      <c r="G6784">
        <v>81</v>
      </c>
      <c r="H6784">
        <v>220901052</v>
      </c>
      <c r="I6784" t="s">
        <v>6267</v>
      </c>
      <c r="J6784">
        <v>799</v>
      </c>
      <c r="K6784">
        <v>100</v>
      </c>
      <c r="L6784">
        <v>557</v>
      </c>
      <c r="M6784">
        <f t="shared" si="421"/>
        <v>0.69712140175219028</v>
      </c>
      <c r="N6784">
        <v>69.699996999999996</v>
      </c>
      <c r="O6784">
        <v>118</v>
      </c>
      <c r="P6784">
        <f t="shared" si="422"/>
        <v>0.1476846057571965</v>
      </c>
      <c r="Q6784">
        <v>14.8</v>
      </c>
      <c r="R6784">
        <v>113</v>
      </c>
      <c r="S6784">
        <f t="shared" si="423"/>
        <v>0.1414267834793492</v>
      </c>
      <c r="T6784">
        <v>14.1</v>
      </c>
      <c r="U6784" t="s">
        <v>38</v>
      </c>
    </row>
    <row r="6785" spans="1:21" x14ac:dyDescent="0.25">
      <c r="A6785">
        <v>36</v>
      </c>
      <c r="B6785">
        <v>13</v>
      </c>
      <c r="C6785">
        <v>71</v>
      </c>
      <c r="D6785">
        <v>43</v>
      </c>
      <c r="E6785">
        <v>18</v>
      </c>
      <c r="F6785">
        <f t="shared" si="420"/>
        <v>2.4423337856173677E-2</v>
      </c>
      <c r="G6785">
        <v>77</v>
      </c>
      <c r="H6785">
        <v>220901053</v>
      </c>
      <c r="I6785" t="s">
        <v>6268</v>
      </c>
      <c r="J6785">
        <v>737</v>
      </c>
      <c r="K6785">
        <v>100</v>
      </c>
      <c r="L6785">
        <v>617</v>
      </c>
      <c r="M6785">
        <f t="shared" si="421"/>
        <v>0.83717774762550878</v>
      </c>
      <c r="N6785">
        <v>83.699996999999996</v>
      </c>
      <c r="O6785">
        <v>151</v>
      </c>
      <c r="P6785">
        <f t="shared" si="422"/>
        <v>0.20488466757123475</v>
      </c>
      <c r="Q6785">
        <v>20.5</v>
      </c>
      <c r="R6785">
        <v>109</v>
      </c>
      <c r="S6785">
        <f t="shared" si="423"/>
        <v>0.14789687924016282</v>
      </c>
      <c r="T6785">
        <v>14.8</v>
      </c>
      <c r="U6785" t="s">
        <v>38</v>
      </c>
    </row>
    <row r="6786" spans="1:21" x14ac:dyDescent="0.25">
      <c r="A6786">
        <v>54</v>
      </c>
      <c r="B6786">
        <v>28</v>
      </c>
      <c r="C6786">
        <v>82</v>
      </c>
      <c r="D6786">
        <v>56</v>
      </c>
      <c r="E6786">
        <v>32</v>
      </c>
      <c r="F6786">
        <f t="shared" si="420"/>
        <v>3.2032032032032032E-2</v>
      </c>
      <c r="G6786">
        <v>86</v>
      </c>
      <c r="H6786">
        <v>220901055</v>
      </c>
      <c r="I6786" t="s">
        <v>6269</v>
      </c>
      <c r="J6786">
        <v>999</v>
      </c>
      <c r="K6786">
        <v>100</v>
      </c>
      <c r="L6786">
        <v>740</v>
      </c>
      <c r="M6786">
        <f t="shared" si="421"/>
        <v>0.7407407407407407</v>
      </c>
      <c r="N6786">
        <v>74.099997999999999</v>
      </c>
      <c r="O6786">
        <v>163</v>
      </c>
      <c r="P6786">
        <f t="shared" si="422"/>
        <v>0.16316316316316315</v>
      </c>
      <c r="Q6786">
        <v>16.299999</v>
      </c>
      <c r="R6786">
        <v>76</v>
      </c>
      <c r="S6786">
        <f t="shared" si="423"/>
        <v>7.6076076076076082E-2</v>
      </c>
      <c r="T6786">
        <v>7.5999999000000003</v>
      </c>
      <c r="U6786" t="s">
        <v>38</v>
      </c>
    </row>
    <row r="6787" spans="1:21" x14ac:dyDescent="0.25">
      <c r="A6787">
        <v>27</v>
      </c>
      <c r="B6787">
        <v>11</v>
      </c>
      <c r="C6787">
        <v>65</v>
      </c>
      <c r="D6787">
        <v>24</v>
      </c>
      <c r="E6787">
        <v>10</v>
      </c>
      <c r="F6787">
        <f t="shared" ref="F6787:F6850" si="424">E6787/J6787</f>
        <v>3.2051282051282048E-2</v>
      </c>
      <c r="G6787">
        <v>63</v>
      </c>
      <c r="H6787">
        <v>220901101</v>
      </c>
      <c r="I6787" t="s">
        <v>3831</v>
      </c>
      <c r="J6787">
        <v>312</v>
      </c>
      <c r="K6787">
        <v>45.299999</v>
      </c>
      <c r="L6787">
        <v>673</v>
      </c>
      <c r="M6787">
        <f t="shared" ref="M6787:M6850" si="425">L6787/J6787</f>
        <v>2.1570512820512819</v>
      </c>
      <c r="N6787">
        <v>97.800003000000004</v>
      </c>
      <c r="O6787">
        <v>455</v>
      </c>
      <c r="P6787">
        <f t="shared" ref="P6787:P6850" si="426">O6787/J6787</f>
        <v>1.4583333333333333</v>
      </c>
      <c r="Q6787">
        <v>66.099997999999999</v>
      </c>
      <c r="R6787">
        <v>52</v>
      </c>
      <c r="S6787">
        <f t="shared" ref="S6787:S6850" si="427">R6787/J6787</f>
        <v>0.16666666666666666</v>
      </c>
      <c r="T6787">
        <v>7.5999999000000003</v>
      </c>
      <c r="U6787" t="s">
        <v>488</v>
      </c>
    </row>
    <row r="6788" spans="1:21" x14ac:dyDescent="0.25">
      <c r="A6788">
        <v>34</v>
      </c>
      <c r="B6788">
        <v>15</v>
      </c>
      <c r="C6788">
        <v>66</v>
      </c>
      <c r="D6788">
        <v>35</v>
      </c>
      <c r="E6788">
        <v>17</v>
      </c>
      <c r="F6788">
        <f t="shared" si="424"/>
        <v>5.1051051051051052E-2</v>
      </c>
      <c r="G6788">
        <v>68</v>
      </c>
      <c r="H6788">
        <v>220901102</v>
      </c>
      <c r="I6788" t="s">
        <v>1847</v>
      </c>
      <c r="J6788">
        <v>333</v>
      </c>
      <c r="K6788">
        <v>58</v>
      </c>
      <c r="L6788">
        <v>537</v>
      </c>
      <c r="M6788">
        <f t="shared" si="425"/>
        <v>1.6126126126126126</v>
      </c>
      <c r="N6788">
        <v>93.599997999999999</v>
      </c>
      <c r="O6788">
        <v>324</v>
      </c>
      <c r="P6788">
        <f t="shared" si="426"/>
        <v>0.97297297297297303</v>
      </c>
      <c r="Q6788">
        <v>56.400002000000001</v>
      </c>
      <c r="R6788">
        <v>41</v>
      </c>
      <c r="S6788">
        <f t="shared" si="427"/>
        <v>0.12312312312312312</v>
      </c>
      <c r="T6788">
        <v>7.0999999000000003</v>
      </c>
      <c r="U6788" t="s">
        <v>488</v>
      </c>
    </row>
    <row r="6789" spans="1:21" x14ac:dyDescent="0.25">
      <c r="A6789">
        <v>27</v>
      </c>
      <c r="B6789">
        <v>10</v>
      </c>
      <c r="C6789">
        <v>66</v>
      </c>
      <c r="D6789">
        <v>26</v>
      </c>
      <c r="E6789">
        <v>9</v>
      </c>
      <c r="F6789">
        <f t="shared" si="424"/>
        <v>3.6290322580645164E-2</v>
      </c>
      <c r="G6789">
        <v>64</v>
      </c>
      <c r="H6789">
        <v>220901103</v>
      </c>
      <c r="I6789" t="s">
        <v>6270</v>
      </c>
      <c r="J6789">
        <v>248</v>
      </c>
      <c r="K6789">
        <v>62.299999</v>
      </c>
      <c r="L6789">
        <v>368</v>
      </c>
      <c r="M6789">
        <f t="shared" si="425"/>
        <v>1.4838709677419355</v>
      </c>
      <c r="N6789">
        <v>92.5</v>
      </c>
      <c r="O6789">
        <v>238</v>
      </c>
      <c r="P6789">
        <f t="shared" si="426"/>
        <v>0.95967741935483875</v>
      </c>
      <c r="Q6789">
        <v>59.799999</v>
      </c>
      <c r="R6789">
        <v>35</v>
      </c>
      <c r="S6789">
        <f t="shared" si="427"/>
        <v>0.14112903225806453</v>
      </c>
      <c r="T6789">
        <v>8.8000001999999995</v>
      </c>
      <c r="U6789" t="s">
        <v>184</v>
      </c>
    </row>
    <row r="6790" spans="1:21" x14ac:dyDescent="0.25">
      <c r="A6790">
        <v>68</v>
      </c>
      <c r="B6790">
        <v>39</v>
      </c>
      <c r="C6790">
        <v>90</v>
      </c>
      <c r="D6790">
        <v>68</v>
      </c>
      <c r="E6790">
        <v>44</v>
      </c>
      <c r="F6790">
        <f t="shared" si="424"/>
        <v>0.11989100817438691</v>
      </c>
      <c r="G6790">
        <v>89</v>
      </c>
      <c r="H6790">
        <v>220901104</v>
      </c>
      <c r="I6790" t="s">
        <v>6271</v>
      </c>
      <c r="J6790">
        <v>367</v>
      </c>
      <c r="K6790">
        <v>58</v>
      </c>
      <c r="L6790">
        <v>273</v>
      </c>
      <c r="M6790">
        <f t="shared" si="425"/>
        <v>0.7438692098092643</v>
      </c>
      <c r="N6790">
        <v>43.099997999999999</v>
      </c>
      <c r="O6790">
        <v>52</v>
      </c>
      <c r="P6790">
        <f t="shared" si="426"/>
        <v>0.14168937329700274</v>
      </c>
      <c r="Q6790">
        <v>8.1999997999999898</v>
      </c>
      <c r="R6790">
        <v>62</v>
      </c>
      <c r="S6790">
        <f t="shared" si="427"/>
        <v>0.16893732970027248</v>
      </c>
      <c r="T6790">
        <v>9.8000001999999995</v>
      </c>
      <c r="U6790" t="s">
        <v>99</v>
      </c>
    </row>
    <row r="6791" spans="1:21" x14ac:dyDescent="0.25">
      <c r="A6791">
        <v>27</v>
      </c>
      <c r="B6791">
        <v>8</v>
      </c>
      <c r="C6791">
        <v>66</v>
      </c>
      <c r="D6791">
        <v>24</v>
      </c>
      <c r="E6791">
        <v>8</v>
      </c>
      <c r="F6791">
        <f t="shared" si="424"/>
        <v>2.3952095808383235E-2</v>
      </c>
      <c r="G6791">
        <v>62</v>
      </c>
      <c r="H6791">
        <v>220901109</v>
      </c>
      <c r="I6791" t="s">
        <v>6272</v>
      </c>
      <c r="J6791">
        <v>334</v>
      </c>
      <c r="K6791">
        <v>54.200001</v>
      </c>
      <c r="L6791">
        <v>593</v>
      </c>
      <c r="M6791">
        <f t="shared" si="425"/>
        <v>1.7754491017964071</v>
      </c>
      <c r="N6791">
        <v>96.300003000000004</v>
      </c>
      <c r="O6791">
        <v>371</v>
      </c>
      <c r="P6791">
        <f t="shared" si="426"/>
        <v>1.1107784431137724</v>
      </c>
      <c r="Q6791">
        <v>60.200001</v>
      </c>
      <c r="R6791">
        <v>32</v>
      </c>
      <c r="S6791">
        <f t="shared" si="427"/>
        <v>9.580838323353294E-2</v>
      </c>
      <c r="T6791">
        <v>5.1999997999999996</v>
      </c>
      <c r="U6791" t="s">
        <v>99</v>
      </c>
    </row>
    <row r="6792" spans="1:21" x14ac:dyDescent="0.25">
      <c r="A6792">
        <v>36</v>
      </c>
      <c r="B6792">
        <v>17</v>
      </c>
      <c r="C6792">
        <v>71</v>
      </c>
      <c r="D6792">
        <v>33</v>
      </c>
      <c r="E6792">
        <v>14</v>
      </c>
      <c r="F6792">
        <f t="shared" si="424"/>
        <v>5.6451612903225805E-2</v>
      </c>
      <c r="G6792">
        <v>69</v>
      </c>
      <c r="H6792">
        <v>220901110</v>
      </c>
      <c r="I6792" t="s">
        <v>6273</v>
      </c>
      <c r="J6792">
        <v>248</v>
      </c>
      <c r="K6792">
        <v>60.900002000000001</v>
      </c>
      <c r="L6792">
        <v>376</v>
      </c>
      <c r="M6792">
        <f t="shared" si="425"/>
        <v>1.5161290322580645</v>
      </c>
      <c r="N6792">
        <v>92.400002000000001</v>
      </c>
      <c r="O6792">
        <v>254</v>
      </c>
      <c r="P6792">
        <f t="shared" si="426"/>
        <v>1.0241935483870968</v>
      </c>
      <c r="Q6792">
        <v>62.400002000000001</v>
      </c>
      <c r="R6792">
        <v>36</v>
      </c>
      <c r="S6792">
        <f t="shared" si="427"/>
        <v>0.14516129032258066</v>
      </c>
      <c r="T6792">
        <v>8.8000001999999995</v>
      </c>
      <c r="U6792" t="s">
        <v>99</v>
      </c>
    </row>
    <row r="6793" spans="1:21" x14ac:dyDescent="0.25">
      <c r="A6793">
        <v>29</v>
      </c>
      <c r="B6793">
        <v>12</v>
      </c>
      <c r="C6793">
        <v>66</v>
      </c>
      <c r="D6793">
        <v>27</v>
      </c>
      <c r="E6793">
        <v>12</v>
      </c>
      <c r="F6793">
        <f t="shared" si="424"/>
        <v>3.64741641337386E-2</v>
      </c>
      <c r="G6793">
        <v>63</v>
      </c>
      <c r="H6793">
        <v>220901111</v>
      </c>
      <c r="I6793" t="s">
        <v>6274</v>
      </c>
      <c r="J6793">
        <v>329</v>
      </c>
      <c r="K6793">
        <v>54.299999</v>
      </c>
      <c r="L6793">
        <v>567</v>
      </c>
      <c r="M6793">
        <f t="shared" si="425"/>
        <v>1.7234042553191489</v>
      </c>
      <c r="N6793">
        <v>93.599997999999999</v>
      </c>
      <c r="O6793">
        <v>326</v>
      </c>
      <c r="P6793">
        <f t="shared" si="426"/>
        <v>0.99088145896656532</v>
      </c>
      <c r="Q6793">
        <v>53.799999</v>
      </c>
      <c r="R6793">
        <v>52</v>
      </c>
      <c r="S6793">
        <f t="shared" si="427"/>
        <v>0.1580547112462006</v>
      </c>
      <c r="T6793">
        <v>8.6000004000000008</v>
      </c>
      <c r="U6793" t="s">
        <v>99</v>
      </c>
    </row>
    <row r="6794" spans="1:21" x14ac:dyDescent="0.25">
      <c r="A6794">
        <v>27</v>
      </c>
      <c r="B6794">
        <v>10</v>
      </c>
      <c r="C6794">
        <v>61</v>
      </c>
      <c r="D6794">
        <v>26</v>
      </c>
      <c r="E6794">
        <v>11</v>
      </c>
      <c r="F6794">
        <f t="shared" si="424"/>
        <v>2.6894865525672371E-2</v>
      </c>
      <c r="G6794">
        <v>63</v>
      </c>
      <c r="H6794">
        <v>220901112</v>
      </c>
      <c r="I6794" t="s">
        <v>6275</v>
      </c>
      <c r="J6794">
        <v>409</v>
      </c>
      <c r="K6794">
        <v>56.700001</v>
      </c>
      <c r="L6794">
        <v>691</v>
      </c>
      <c r="M6794">
        <f t="shared" si="425"/>
        <v>1.6894865525672371</v>
      </c>
      <c r="N6794">
        <v>95.800003000000004</v>
      </c>
      <c r="O6794">
        <v>474</v>
      </c>
      <c r="P6794">
        <f t="shared" si="426"/>
        <v>1.158924205378973</v>
      </c>
      <c r="Q6794">
        <v>65.699996999999996</v>
      </c>
      <c r="R6794">
        <v>22</v>
      </c>
      <c r="S6794">
        <f t="shared" si="427"/>
        <v>5.3789731051344741E-2</v>
      </c>
      <c r="T6794">
        <v>3.0999998999999998</v>
      </c>
      <c r="U6794" t="s">
        <v>99</v>
      </c>
    </row>
    <row r="6795" spans="1:21" x14ac:dyDescent="0.25">
      <c r="A6795">
        <v>46</v>
      </c>
      <c r="B6795">
        <v>24</v>
      </c>
      <c r="C6795">
        <v>74</v>
      </c>
      <c r="D6795">
        <v>43</v>
      </c>
      <c r="E6795">
        <v>22</v>
      </c>
      <c r="F6795">
        <f t="shared" si="424"/>
        <v>0.10091743119266056</v>
      </c>
      <c r="G6795">
        <v>75</v>
      </c>
      <c r="H6795">
        <v>220901113</v>
      </c>
      <c r="I6795" t="s">
        <v>6276</v>
      </c>
      <c r="J6795">
        <v>218</v>
      </c>
      <c r="K6795">
        <v>48.400002000000001</v>
      </c>
      <c r="L6795">
        <v>362</v>
      </c>
      <c r="M6795">
        <f t="shared" si="425"/>
        <v>1.6605504587155964</v>
      </c>
      <c r="N6795">
        <v>80.400002000000001</v>
      </c>
      <c r="O6795">
        <v>126</v>
      </c>
      <c r="P6795">
        <f t="shared" si="426"/>
        <v>0.57798165137614677</v>
      </c>
      <c r="Q6795">
        <v>28</v>
      </c>
      <c r="R6795">
        <v>54</v>
      </c>
      <c r="S6795">
        <f t="shared" si="427"/>
        <v>0.24770642201834864</v>
      </c>
      <c r="T6795">
        <v>12</v>
      </c>
      <c r="U6795" t="s">
        <v>488</v>
      </c>
    </row>
    <row r="6796" spans="1:21" x14ac:dyDescent="0.25">
      <c r="A6796">
        <v>28</v>
      </c>
      <c r="B6796">
        <v>10</v>
      </c>
      <c r="C6796">
        <v>66</v>
      </c>
      <c r="D6796">
        <v>26</v>
      </c>
      <c r="E6796">
        <v>9</v>
      </c>
      <c r="F6796">
        <f t="shared" si="424"/>
        <v>2.3498694516971279E-2</v>
      </c>
      <c r="G6796">
        <v>61</v>
      </c>
      <c r="H6796">
        <v>220901114</v>
      </c>
      <c r="I6796" t="s">
        <v>307</v>
      </c>
      <c r="J6796">
        <v>383</v>
      </c>
      <c r="K6796">
        <v>49.700001</v>
      </c>
      <c r="L6796">
        <v>747</v>
      </c>
      <c r="M6796">
        <f t="shared" si="425"/>
        <v>1.9503916449086163</v>
      </c>
      <c r="N6796">
        <v>97</v>
      </c>
      <c r="O6796">
        <v>579</v>
      </c>
      <c r="P6796">
        <f t="shared" si="426"/>
        <v>1.5117493472584855</v>
      </c>
      <c r="Q6796">
        <v>75.199996999999996</v>
      </c>
      <c r="R6796">
        <v>53</v>
      </c>
      <c r="S6796">
        <f t="shared" si="427"/>
        <v>0.13838120104438642</v>
      </c>
      <c r="T6796">
        <v>6.90000009999999</v>
      </c>
      <c r="U6796" t="s">
        <v>99</v>
      </c>
    </row>
    <row r="6797" spans="1:21" x14ac:dyDescent="0.25">
      <c r="A6797">
        <v>28</v>
      </c>
      <c r="B6797">
        <v>10</v>
      </c>
      <c r="C6797">
        <v>64</v>
      </c>
      <c r="D6797">
        <v>28</v>
      </c>
      <c r="E6797">
        <v>11</v>
      </c>
      <c r="F6797">
        <f t="shared" si="424"/>
        <v>4.5081967213114756E-2</v>
      </c>
      <c r="G6797">
        <v>64</v>
      </c>
      <c r="H6797">
        <v>220901116</v>
      </c>
      <c r="I6797" t="s">
        <v>6277</v>
      </c>
      <c r="J6797">
        <v>244</v>
      </c>
      <c r="K6797">
        <v>52.700001</v>
      </c>
      <c r="L6797">
        <v>422</v>
      </c>
      <c r="M6797">
        <f t="shared" si="425"/>
        <v>1.7295081967213115</v>
      </c>
      <c r="N6797">
        <v>91.099997999999999</v>
      </c>
      <c r="O6797">
        <v>83</v>
      </c>
      <c r="P6797">
        <f t="shared" si="426"/>
        <v>0.3401639344262295</v>
      </c>
      <c r="Q6797">
        <v>17.899999999999999</v>
      </c>
      <c r="R6797">
        <v>41</v>
      </c>
      <c r="S6797">
        <f t="shared" si="427"/>
        <v>0.16803278688524589</v>
      </c>
      <c r="T6797">
        <v>8.8999995999999992</v>
      </c>
      <c r="U6797" t="s">
        <v>99</v>
      </c>
    </row>
    <row r="6798" spans="1:21" x14ac:dyDescent="0.25">
      <c r="A6798">
        <v>52</v>
      </c>
      <c r="B6798">
        <v>29</v>
      </c>
      <c r="C6798">
        <v>84</v>
      </c>
      <c r="D6798">
        <v>55</v>
      </c>
      <c r="E6798">
        <v>32</v>
      </c>
      <c r="F6798">
        <f t="shared" si="424"/>
        <v>9.815950920245399E-2</v>
      </c>
      <c r="G6798">
        <v>83</v>
      </c>
      <c r="H6798">
        <v>220901117</v>
      </c>
      <c r="I6798" t="s">
        <v>3587</v>
      </c>
      <c r="J6798">
        <v>326</v>
      </c>
      <c r="K6798">
        <v>62.5</v>
      </c>
      <c r="L6798">
        <v>203</v>
      </c>
      <c r="M6798">
        <f t="shared" si="425"/>
        <v>0.62269938650306744</v>
      </c>
      <c r="N6798">
        <v>38.900002000000001</v>
      </c>
      <c r="O6798">
        <v>35</v>
      </c>
      <c r="P6798">
        <f t="shared" si="426"/>
        <v>0.10736196319018405</v>
      </c>
      <c r="Q6798">
        <v>6.6999997999999996</v>
      </c>
      <c r="R6798">
        <v>44</v>
      </c>
      <c r="S6798">
        <f t="shared" si="427"/>
        <v>0.13496932515337423</v>
      </c>
      <c r="T6798">
        <v>8.3999995999999992</v>
      </c>
      <c r="U6798" t="s">
        <v>99</v>
      </c>
    </row>
    <row r="6799" spans="1:21" x14ac:dyDescent="0.25">
      <c r="A6799">
        <v>36</v>
      </c>
      <c r="B6799">
        <v>16</v>
      </c>
      <c r="C6799">
        <v>68</v>
      </c>
      <c r="D6799">
        <v>37</v>
      </c>
      <c r="E6799">
        <v>16</v>
      </c>
      <c r="F6799">
        <f t="shared" si="424"/>
        <v>5.2287581699346407E-2</v>
      </c>
      <c r="G6799">
        <v>67</v>
      </c>
      <c r="H6799">
        <v>220901119</v>
      </c>
      <c r="I6799" t="s">
        <v>3561</v>
      </c>
      <c r="J6799">
        <v>306</v>
      </c>
      <c r="K6799">
        <v>55.400002000000001</v>
      </c>
      <c r="L6799">
        <v>501</v>
      </c>
      <c r="M6799">
        <f t="shared" si="425"/>
        <v>1.6372549019607843</v>
      </c>
      <c r="N6799">
        <v>90.800003000000004</v>
      </c>
      <c r="O6799">
        <v>299</v>
      </c>
      <c r="P6799">
        <f t="shared" si="426"/>
        <v>0.97712418300653592</v>
      </c>
      <c r="Q6799">
        <v>54.200001</v>
      </c>
      <c r="R6799">
        <v>34</v>
      </c>
      <c r="S6799">
        <f t="shared" si="427"/>
        <v>0.1111111111111111</v>
      </c>
      <c r="T6799">
        <v>6.1999997999999996</v>
      </c>
      <c r="U6799" t="s">
        <v>99</v>
      </c>
    </row>
    <row r="6800" spans="1:21" x14ac:dyDescent="0.25">
      <c r="A6800">
        <v>37</v>
      </c>
      <c r="B6800">
        <v>17</v>
      </c>
      <c r="C6800">
        <v>74</v>
      </c>
      <c r="D6800">
        <v>35</v>
      </c>
      <c r="E6800">
        <v>19</v>
      </c>
      <c r="F6800">
        <f t="shared" si="424"/>
        <v>6.3758389261744972E-2</v>
      </c>
      <c r="G6800">
        <v>72</v>
      </c>
      <c r="H6800">
        <v>220901120</v>
      </c>
      <c r="I6800" t="s">
        <v>3718</v>
      </c>
      <c r="J6800">
        <v>298</v>
      </c>
      <c r="K6800">
        <v>58.700001</v>
      </c>
      <c r="L6800">
        <v>400</v>
      </c>
      <c r="M6800">
        <f t="shared" si="425"/>
        <v>1.3422818791946309</v>
      </c>
      <c r="N6800">
        <v>78.699996999999996</v>
      </c>
      <c r="O6800">
        <v>152</v>
      </c>
      <c r="P6800">
        <f t="shared" si="426"/>
        <v>0.51006711409395977</v>
      </c>
      <c r="Q6800">
        <v>29.9</v>
      </c>
      <c r="R6800">
        <v>54</v>
      </c>
      <c r="S6800">
        <f t="shared" si="427"/>
        <v>0.18120805369127516</v>
      </c>
      <c r="T6800">
        <v>10.6</v>
      </c>
      <c r="U6800" t="s">
        <v>488</v>
      </c>
    </row>
    <row r="6801" spans="1:21" x14ac:dyDescent="0.25">
      <c r="A6801">
        <v>39</v>
      </c>
      <c r="B6801">
        <v>19</v>
      </c>
      <c r="C6801">
        <v>70</v>
      </c>
      <c r="D6801">
        <v>37</v>
      </c>
      <c r="E6801">
        <v>19</v>
      </c>
      <c r="F6801">
        <f t="shared" si="424"/>
        <v>5.6047197640117993E-2</v>
      </c>
      <c r="G6801">
        <v>69</v>
      </c>
      <c r="H6801">
        <v>220901121</v>
      </c>
      <c r="I6801" t="s">
        <v>6278</v>
      </c>
      <c r="J6801">
        <v>339</v>
      </c>
      <c r="K6801">
        <v>50.099997999999999</v>
      </c>
      <c r="L6801">
        <v>657</v>
      </c>
      <c r="M6801">
        <f t="shared" si="425"/>
        <v>1.9380530973451326</v>
      </c>
      <c r="N6801">
        <v>97</v>
      </c>
      <c r="O6801">
        <v>414</v>
      </c>
      <c r="P6801">
        <f t="shared" si="426"/>
        <v>1.2212389380530972</v>
      </c>
      <c r="Q6801">
        <v>61.200001</v>
      </c>
      <c r="R6801">
        <v>37</v>
      </c>
      <c r="S6801">
        <f t="shared" si="427"/>
        <v>0.10914454277286136</v>
      </c>
      <c r="T6801">
        <v>5.5</v>
      </c>
      <c r="U6801" t="s">
        <v>99</v>
      </c>
    </row>
    <row r="6802" spans="1:21" x14ac:dyDescent="0.25">
      <c r="A6802">
        <v>26</v>
      </c>
      <c r="B6802">
        <v>11</v>
      </c>
      <c r="C6802">
        <v>60</v>
      </c>
      <c r="D6802">
        <v>31</v>
      </c>
      <c r="E6802">
        <v>13</v>
      </c>
      <c r="F6802">
        <f t="shared" si="424"/>
        <v>5.2631578947368418E-2</v>
      </c>
      <c r="G6802">
        <v>62</v>
      </c>
      <c r="H6802">
        <v>220901123</v>
      </c>
      <c r="I6802" t="s">
        <v>6279</v>
      </c>
      <c r="J6802">
        <v>247</v>
      </c>
      <c r="K6802">
        <v>50.400002000000001</v>
      </c>
      <c r="L6802">
        <v>414</v>
      </c>
      <c r="M6802">
        <f t="shared" si="425"/>
        <v>1.6761133603238867</v>
      </c>
      <c r="N6802">
        <v>84.5</v>
      </c>
      <c r="O6802">
        <v>128</v>
      </c>
      <c r="P6802">
        <f t="shared" si="426"/>
        <v>0.51821862348178138</v>
      </c>
      <c r="Q6802">
        <v>26.1</v>
      </c>
      <c r="R6802">
        <v>38</v>
      </c>
      <c r="S6802">
        <f t="shared" si="427"/>
        <v>0.15384615384615385</v>
      </c>
      <c r="T6802">
        <v>7.8000002000000004</v>
      </c>
      <c r="U6802" t="s">
        <v>99</v>
      </c>
    </row>
    <row r="6803" spans="1:21" x14ac:dyDescent="0.25">
      <c r="A6803">
        <v>49</v>
      </c>
      <c r="B6803">
        <v>23</v>
      </c>
      <c r="C6803">
        <v>80</v>
      </c>
      <c r="D6803">
        <v>53</v>
      </c>
      <c r="E6803">
        <v>24</v>
      </c>
      <c r="F6803">
        <f t="shared" si="424"/>
        <v>0.1095890410958904</v>
      </c>
      <c r="G6803">
        <v>81</v>
      </c>
      <c r="H6803">
        <v>220901124</v>
      </c>
      <c r="I6803" t="s">
        <v>6280</v>
      </c>
      <c r="J6803">
        <v>219</v>
      </c>
      <c r="K6803">
        <v>48.5</v>
      </c>
      <c r="L6803">
        <v>406</v>
      </c>
      <c r="M6803">
        <f t="shared" si="425"/>
        <v>1.8538812785388128</v>
      </c>
      <c r="N6803">
        <v>89.800003000000004</v>
      </c>
      <c r="O6803">
        <v>179</v>
      </c>
      <c r="P6803">
        <f t="shared" si="426"/>
        <v>0.81735159817351599</v>
      </c>
      <c r="Q6803">
        <v>39.599997999999999</v>
      </c>
      <c r="R6803">
        <v>41</v>
      </c>
      <c r="S6803">
        <f t="shared" si="427"/>
        <v>0.18721461187214611</v>
      </c>
      <c r="T6803">
        <v>9.1000004000000008</v>
      </c>
      <c r="U6803" t="s">
        <v>99</v>
      </c>
    </row>
    <row r="6804" spans="1:21" x14ac:dyDescent="0.25">
      <c r="A6804">
        <v>45</v>
      </c>
      <c r="B6804">
        <v>21</v>
      </c>
      <c r="C6804">
        <v>73</v>
      </c>
      <c r="D6804">
        <v>41</v>
      </c>
      <c r="E6804">
        <v>22</v>
      </c>
      <c r="F6804">
        <f t="shared" si="424"/>
        <v>7.9136690647482008E-2</v>
      </c>
      <c r="G6804">
        <v>70</v>
      </c>
      <c r="H6804">
        <v>220901125</v>
      </c>
      <c r="I6804" t="s">
        <v>3573</v>
      </c>
      <c r="J6804">
        <v>278</v>
      </c>
      <c r="K6804">
        <v>50.099997999999999</v>
      </c>
      <c r="L6804">
        <v>382</v>
      </c>
      <c r="M6804">
        <f t="shared" si="425"/>
        <v>1.3741007194244603</v>
      </c>
      <c r="N6804">
        <v>68.800003000000004</v>
      </c>
      <c r="O6804">
        <v>49</v>
      </c>
      <c r="P6804">
        <f t="shared" si="426"/>
        <v>0.17625899280575538</v>
      </c>
      <c r="Q6804">
        <v>8.8000001999999995</v>
      </c>
      <c r="R6804">
        <v>67</v>
      </c>
      <c r="S6804">
        <f t="shared" si="427"/>
        <v>0.24100719424460432</v>
      </c>
      <c r="T6804">
        <v>12.1</v>
      </c>
      <c r="U6804" t="s">
        <v>488</v>
      </c>
    </row>
    <row r="6805" spans="1:21" x14ac:dyDescent="0.25">
      <c r="A6805">
        <v>34</v>
      </c>
      <c r="B6805">
        <v>16</v>
      </c>
      <c r="C6805">
        <v>67</v>
      </c>
      <c r="D6805">
        <v>34</v>
      </c>
      <c r="E6805">
        <v>18</v>
      </c>
      <c r="F6805">
        <f t="shared" si="424"/>
        <v>5.5727554179566562E-2</v>
      </c>
      <c r="G6805">
        <v>66</v>
      </c>
      <c r="H6805">
        <v>220901126</v>
      </c>
      <c r="I6805" t="s">
        <v>3858</v>
      </c>
      <c r="J6805">
        <v>323</v>
      </c>
      <c r="K6805">
        <v>56.900002000000001</v>
      </c>
      <c r="L6805">
        <v>504</v>
      </c>
      <c r="M6805">
        <f t="shared" si="425"/>
        <v>1.5603715170278638</v>
      </c>
      <c r="N6805">
        <v>88.699996999999996</v>
      </c>
      <c r="O6805">
        <v>275</v>
      </c>
      <c r="P6805">
        <f t="shared" si="426"/>
        <v>0.85139318885448911</v>
      </c>
      <c r="Q6805">
        <v>48.400002000000001</v>
      </c>
      <c r="R6805">
        <v>56</v>
      </c>
      <c r="S6805">
        <f t="shared" si="427"/>
        <v>0.17337461300309598</v>
      </c>
      <c r="T6805">
        <v>9.8999995999999992</v>
      </c>
      <c r="U6805" t="s">
        <v>488</v>
      </c>
    </row>
    <row r="6806" spans="1:21" x14ac:dyDescent="0.25">
      <c r="A6806">
        <v>44</v>
      </c>
      <c r="B6806">
        <v>26</v>
      </c>
      <c r="C6806">
        <v>80</v>
      </c>
      <c r="D6806">
        <v>44</v>
      </c>
      <c r="E6806">
        <v>28</v>
      </c>
      <c r="F6806">
        <f t="shared" si="424"/>
        <v>9.7902097902097904E-2</v>
      </c>
      <c r="G6806">
        <v>81</v>
      </c>
      <c r="H6806">
        <v>220901128</v>
      </c>
      <c r="I6806" t="s">
        <v>6281</v>
      </c>
      <c r="J6806">
        <v>286</v>
      </c>
      <c r="K6806">
        <v>61.900002000000001</v>
      </c>
      <c r="L6806">
        <v>293</v>
      </c>
      <c r="M6806">
        <f t="shared" si="425"/>
        <v>1.0244755244755244</v>
      </c>
      <c r="N6806">
        <v>63.400002000000001</v>
      </c>
      <c r="O6806">
        <v>75</v>
      </c>
      <c r="P6806">
        <f t="shared" si="426"/>
        <v>0.26223776223776224</v>
      </c>
      <c r="Q6806">
        <v>16.200001</v>
      </c>
      <c r="R6806">
        <v>39</v>
      </c>
      <c r="S6806">
        <f t="shared" si="427"/>
        <v>0.13636363636363635</v>
      </c>
      <c r="T6806">
        <v>8.3999995999999992</v>
      </c>
      <c r="U6806" t="s">
        <v>184</v>
      </c>
    </row>
    <row r="6807" spans="1:21" x14ac:dyDescent="0.25">
      <c r="A6807">
        <v>68</v>
      </c>
      <c r="B6807">
        <v>43</v>
      </c>
      <c r="C6807">
        <v>90</v>
      </c>
      <c r="D6807">
        <v>68</v>
      </c>
      <c r="E6807">
        <v>44</v>
      </c>
      <c r="F6807">
        <f t="shared" si="424"/>
        <v>0.12359550561797752</v>
      </c>
      <c r="G6807">
        <v>91</v>
      </c>
      <c r="H6807">
        <v>220901129</v>
      </c>
      <c r="I6807" t="s">
        <v>6282</v>
      </c>
      <c r="J6807">
        <v>356</v>
      </c>
      <c r="K6807">
        <v>60.200001</v>
      </c>
      <c r="L6807">
        <v>125</v>
      </c>
      <c r="M6807">
        <f t="shared" si="425"/>
        <v>0.351123595505618</v>
      </c>
      <c r="N6807">
        <v>21.200001</v>
      </c>
      <c r="O6807">
        <v>61</v>
      </c>
      <c r="P6807">
        <f t="shared" si="426"/>
        <v>0.17134831460674158</v>
      </c>
      <c r="Q6807">
        <v>10.3</v>
      </c>
      <c r="R6807">
        <v>56</v>
      </c>
      <c r="S6807">
        <f t="shared" si="427"/>
        <v>0.15730337078651685</v>
      </c>
      <c r="T6807">
        <v>9.5</v>
      </c>
      <c r="U6807" t="s">
        <v>184</v>
      </c>
    </row>
    <row r="6808" spans="1:21" x14ac:dyDescent="0.25">
      <c r="A6808">
        <v>71</v>
      </c>
      <c r="B6808">
        <v>46</v>
      </c>
      <c r="C6808">
        <v>89</v>
      </c>
      <c r="D6808">
        <v>66</v>
      </c>
      <c r="E6808">
        <v>44</v>
      </c>
      <c r="F6808">
        <f t="shared" si="424"/>
        <v>0.10185185185185185</v>
      </c>
      <c r="G6808">
        <v>86</v>
      </c>
      <c r="H6808">
        <v>220901130</v>
      </c>
      <c r="I6808" t="s">
        <v>6283</v>
      </c>
      <c r="J6808">
        <v>432</v>
      </c>
      <c r="K6808">
        <v>60.900002000000001</v>
      </c>
      <c r="L6808">
        <v>232</v>
      </c>
      <c r="M6808">
        <f t="shared" si="425"/>
        <v>0.53703703703703709</v>
      </c>
      <c r="N6808">
        <v>32.700001</v>
      </c>
      <c r="O6808">
        <v>56</v>
      </c>
      <c r="P6808">
        <f t="shared" si="426"/>
        <v>0.12962962962962962</v>
      </c>
      <c r="Q6808">
        <v>7.90000009999999</v>
      </c>
      <c r="R6808">
        <v>54</v>
      </c>
      <c r="S6808">
        <f t="shared" si="427"/>
        <v>0.125</v>
      </c>
      <c r="T6808">
        <v>7.5999999000000003</v>
      </c>
      <c r="U6808" t="s">
        <v>184</v>
      </c>
    </row>
    <row r="6809" spans="1:21" x14ac:dyDescent="0.25">
      <c r="A6809">
        <v>30</v>
      </c>
      <c r="B6809">
        <v>14</v>
      </c>
      <c r="C6809">
        <v>63</v>
      </c>
      <c r="D6809">
        <v>29</v>
      </c>
      <c r="E6809">
        <v>15</v>
      </c>
      <c r="F6809">
        <f t="shared" si="424"/>
        <v>4.9180327868852458E-2</v>
      </c>
      <c r="G6809">
        <v>64</v>
      </c>
      <c r="H6809">
        <v>220901131</v>
      </c>
      <c r="I6809" t="s">
        <v>6284</v>
      </c>
      <c r="J6809">
        <v>305</v>
      </c>
      <c r="K6809">
        <v>56.099997999999999</v>
      </c>
      <c r="L6809">
        <v>502</v>
      </c>
      <c r="M6809">
        <f t="shared" si="425"/>
        <v>1.6459016393442623</v>
      </c>
      <c r="N6809">
        <v>92.300003000000004</v>
      </c>
      <c r="O6809">
        <v>333</v>
      </c>
      <c r="P6809">
        <f t="shared" si="426"/>
        <v>1.0918032786885246</v>
      </c>
      <c r="Q6809">
        <v>61.200001</v>
      </c>
      <c r="R6809">
        <v>30</v>
      </c>
      <c r="S6809">
        <f t="shared" si="427"/>
        <v>9.8360655737704916E-2</v>
      </c>
      <c r="T6809">
        <v>5.5</v>
      </c>
      <c r="U6809" t="s">
        <v>99</v>
      </c>
    </row>
    <row r="6810" spans="1:21" x14ac:dyDescent="0.25">
      <c r="A6810">
        <v>37</v>
      </c>
      <c r="B6810">
        <v>18</v>
      </c>
      <c r="C6810">
        <v>73</v>
      </c>
      <c r="D6810">
        <v>29</v>
      </c>
      <c r="E6810">
        <v>16</v>
      </c>
      <c r="F6810">
        <f t="shared" si="424"/>
        <v>5.1446945337620578E-2</v>
      </c>
      <c r="G6810">
        <v>71</v>
      </c>
      <c r="H6810">
        <v>220901132</v>
      </c>
      <c r="I6810" t="s">
        <v>3828</v>
      </c>
      <c r="J6810">
        <v>311</v>
      </c>
      <c r="K6810">
        <v>54.700001</v>
      </c>
      <c r="L6810">
        <v>514</v>
      </c>
      <c r="M6810">
        <f t="shared" si="425"/>
        <v>1.652733118971061</v>
      </c>
      <c r="N6810">
        <v>90.300003000000004</v>
      </c>
      <c r="O6810">
        <v>274</v>
      </c>
      <c r="P6810">
        <f t="shared" si="426"/>
        <v>0.88102893890675238</v>
      </c>
      <c r="Q6810">
        <v>48.200001</v>
      </c>
      <c r="R6810">
        <v>31</v>
      </c>
      <c r="S6810">
        <f t="shared" si="427"/>
        <v>9.9678456591639875E-2</v>
      </c>
      <c r="T6810">
        <v>5.4000000999999997</v>
      </c>
      <c r="U6810" t="s">
        <v>99</v>
      </c>
    </row>
    <row r="6811" spans="1:21" x14ac:dyDescent="0.25">
      <c r="A6811">
        <v>49</v>
      </c>
      <c r="B6811">
        <v>28</v>
      </c>
      <c r="C6811">
        <v>76</v>
      </c>
      <c r="D6811">
        <v>46</v>
      </c>
      <c r="E6811">
        <v>28</v>
      </c>
      <c r="F6811">
        <f t="shared" si="424"/>
        <v>6.0737527114967459E-2</v>
      </c>
      <c r="G6811">
        <v>75</v>
      </c>
      <c r="H6811">
        <v>220901133</v>
      </c>
      <c r="I6811" t="s">
        <v>6285</v>
      </c>
      <c r="J6811">
        <v>461</v>
      </c>
      <c r="K6811">
        <v>58.099997999999999</v>
      </c>
      <c r="L6811">
        <v>400</v>
      </c>
      <c r="M6811">
        <f t="shared" si="425"/>
        <v>0.86767895878524948</v>
      </c>
      <c r="N6811">
        <v>50.400002000000001</v>
      </c>
      <c r="O6811">
        <v>118</v>
      </c>
      <c r="P6811">
        <f t="shared" si="426"/>
        <v>0.2559652928416486</v>
      </c>
      <c r="Q6811">
        <v>14.9</v>
      </c>
      <c r="R6811">
        <v>87</v>
      </c>
      <c r="S6811">
        <f t="shared" si="427"/>
        <v>0.18872017353579176</v>
      </c>
      <c r="T6811">
        <v>11</v>
      </c>
      <c r="U6811" t="s">
        <v>99</v>
      </c>
    </row>
    <row r="6812" spans="1:21" x14ac:dyDescent="0.25">
      <c r="A6812">
        <v>30</v>
      </c>
      <c r="B6812">
        <v>12</v>
      </c>
      <c r="C6812">
        <v>65</v>
      </c>
      <c r="D6812">
        <v>32</v>
      </c>
      <c r="E6812">
        <v>12</v>
      </c>
      <c r="F6812">
        <f t="shared" si="424"/>
        <v>3.2000000000000001E-2</v>
      </c>
      <c r="G6812">
        <v>68</v>
      </c>
      <c r="H6812">
        <v>220901134</v>
      </c>
      <c r="I6812" t="s">
        <v>6286</v>
      </c>
      <c r="J6812">
        <v>375</v>
      </c>
      <c r="K6812">
        <v>53.5</v>
      </c>
      <c r="L6812">
        <v>591</v>
      </c>
      <c r="M6812">
        <f t="shared" si="425"/>
        <v>1.5760000000000001</v>
      </c>
      <c r="N6812">
        <v>84.300003000000004</v>
      </c>
      <c r="O6812">
        <v>78</v>
      </c>
      <c r="P6812">
        <f t="shared" si="426"/>
        <v>0.20799999999999999</v>
      </c>
      <c r="Q6812">
        <v>11.1</v>
      </c>
      <c r="R6812">
        <v>68</v>
      </c>
      <c r="S6812">
        <f t="shared" si="427"/>
        <v>0.18133333333333335</v>
      </c>
      <c r="T6812">
        <v>9.6999998000000005</v>
      </c>
      <c r="U6812" t="s">
        <v>488</v>
      </c>
    </row>
    <row r="6813" spans="1:21" x14ac:dyDescent="0.25">
      <c r="A6813">
        <v>43</v>
      </c>
      <c r="B6813">
        <v>20</v>
      </c>
      <c r="C6813">
        <v>74</v>
      </c>
      <c r="D6813">
        <v>47</v>
      </c>
      <c r="E6813">
        <v>24</v>
      </c>
      <c r="F6813">
        <f t="shared" si="424"/>
        <v>6.5395095367847406E-2</v>
      </c>
      <c r="G6813">
        <v>76</v>
      </c>
      <c r="H6813">
        <v>220901135</v>
      </c>
      <c r="I6813" t="s">
        <v>1405</v>
      </c>
      <c r="J6813">
        <v>367</v>
      </c>
      <c r="K6813">
        <v>58.400002000000001</v>
      </c>
      <c r="L6813">
        <v>423</v>
      </c>
      <c r="M6813">
        <f t="shared" si="425"/>
        <v>1.1525885558583107</v>
      </c>
      <c r="N6813">
        <v>67.400002000000001</v>
      </c>
      <c r="O6813">
        <v>75</v>
      </c>
      <c r="P6813">
        <f t="shared" si="426"/>
        <v>0.20435967302452315</v>
      </c>
      <c r="Q6813">
        <v>11.9</v>
      </c>
      <c r="R6813">
        <v>88</v>
      </c>
      <c r="S6813">
        <f t="shared" si="427"/>
        <v>0.23978201634877383</v>
      </c>
      <c r="T6813">
        <v>14</v>
      </c>
      <c r="U6813" t="s">
        <v>488</v>
      </c>
    </row>
    <row r="6814" spans="1:21" x14ac:dyDescent="0.25">
      <c r="A6814">
        <v>54</v>
      </c>
      <c r="B6814">
        <v>31</v>
      </c>
      <c r="C6814">
        <v>81</v>
      </c>
      <c r="D6814">
        <v>50</v>
      </c>
      <c r="E6814">
        <v>29</v>
      </c>
      <c r="F6814">
        <f t="shared" si="424"/>
        <v>0.1</v>
      </c>
      <c r="G6814">
        <v>79</v>
      </c>
      <c r="H6814">
        <v>220901136</v>
      </c>
      <c r="I6814" t="s">
        <v>6287</v>
      </c>
      <c r="J6814">
        <v>290</v>
      </c>
      <c r="K6814">
        <v>53.799999</v>
      </c>
      <c r="L6814">
        <v>433</v>
      </c>
      <c r="M6814">
        <f t="shared" si="425"/>
        <v>1.4931034482758621</v>
      </c>
      <c r="N6814">
        <v>80.300003000000004</v>
      </c>
      <c r="O6814">
        <v>142</v>
      </c>
      <c r="P6814">
        <f t="shared" si="426"/>
        <v>0.48965517241379308</v>
      </c>
      <c r="Q6814">
        <v>26.299999</v>
      </c>
      <c r="R6814">
        <v>40</v>
      </c>
      <c r="S6814">
        <f t="shared" si="427"/>
        <v>0.13793103448275862</v>
      </c>
      <c r="T6814">
        <v>7.40000009999999</v>
      </c>
      <c r="U6814" t="s">
        <v>99</v>
      </c>
    </row>
    <row r="6815" spans="1:21" x14ac:dyDescent="0.25">
      <c r="A6815">
        <v>60</v>
      </c>
      <c r="B6815">
        <v>36</v>
      </c>
      <c r="C6815">
        <v>88</v>
      </c>
      <c r="D6815">
        <v>65</v>
      </c>
      <c r="E6815">
        <v>41</v>
      </c>
      <c r="F6815">
        <f t="shared" si="424"/>
        <v>0.13758389261744966</v>
      </c>
      <c r="G6815">
        <v>89</v>
      </c>
      <c r="H6815">
        <v>220901137</v>
      </c>
      <c r="I6815" t="s">
        <v>6288</v>
      </c>
      <c r="J6815">
        <v>298</v>
      </c>
      <c r="K6815">
        <v>49.200001</v>
      </c>
      <c r="L6815">
        <v>194</v>
      </c>
      <c r="M6815">
        <f t="shared" si="425"/>
        <v>0.65100671140939592</v>
      </c>
      <c r="N6815">
        <v>32</v>
      </c>
      <c r="O6815">
        <v>69</v>
      </c>
      <c r="P6815">
        <f t="shared" si="426"/>
        <v>0.23154362416107382</v>
      </c>
      <c r="Q6815">
        <v>11.4</v>
      </c>
      <c r="R6815">
        <v>34</v>
      </c>
      <c r="S6815">
        <f t="shared" si="427"/>
        <v>0.11409395973154363</v>
      </c>
      <c r="T6815">
        <v>5.5999999000000003</v>
      </c>
      <c r="U6815" t="s">
        <v>184</v>
      </c>
    </row>
    <row r="6816" spans="1:21" x14ac:dyDescent="0.25">
      <c r="A6816">
        <v>35</v>
      </c>
      <c r="B6816">
        <v>15</v>
      </c>
      <c r="C6816">
        <v>70</v>
      </c>
      <c r="D6816">
        <v>34</v>
      </c>
      <c r="E6816">
        <v>15</v>
      </c>
      <c r="F6816">
        <f t="shared" si="424"/>
        <v>4.8231511254019289E-2</v>
      </c>
      <c r="G6816">
        <v>70</v>
      </c>
      <c r="H6816">
        <v>220901140</v>
      </c>
      <c r="I6816" t="s">
        <v>6289</v>
      </c>
      <c r="J6816">
        <v>311</v>
      </c>
      <c r="K6816">
        <v>55.799999</v>
      </c>
      <c r="L6816">
        <v>398</v>
      </c>
      <c r="M6816">
        <f t="shared" si="425"/>
        <v>1.279742765273312</v>
      </c>
      <c r="N6816">
        <v>71.5</v>
      </c>
      <c r="O6816">
        <v>124</v>
      </c>
      <c r="P6816">
        <f t="shared" si="426"/>
        <v>0.3987138263665595</v>
      </c>
      <c r="Q6816">
        <v>22.299999</v>
      </c>
      <c r="R6816">
        <v>51</v>
      </c>
      <c r="S6816">
        <f t="shared" si="427"/>
        <v>0.16398713826366559</v>
      </c>
      <c r="T6816">
        <v>9.1999998000000005</v>
      </c>
      <c r="U6816" t="s">
        <v>99</v>
      </c>
    </row>
    <row r="6817" spans="1:21" x14ac:dyDescent="0.25">
      <c r="A6817">
        <v>41</v>
      </c>
      <c r="B6817">
        <v>18</v>
      </c>
      <c r="C6817">
        <v>76</v>
      </c>
      <c r="D6817">
        <v>41</v>
      </c>
      <c r="E6817">
        <v>19</v>
      </c>
      <c r="F6817">
        <f t="shared" si="424"/>
        <v>5.3672316384180789E-2</v>
      </c>
      <c r="G6817">
        <v>78</v>
      </c>
      <c r="H6817">
        <v>220901141</v>
      </c>
      <c r="I6817" t="s">
        <v>6290</v>
      </c>
      <c r="J6817">
        <v>354</v>
      </c>
      <c r="K6817">
        <v>50.099997999999999</v>
      </c>
      <c r="L6817">
        <v>583</v>
      </c>
      <c r="M6817">
        <f t="shared" si="425"/>
        <v>1.6468926553672316</v>
      </c>
      <c r="N6817">
        <v>82.599997999999999</v>
      </c>
      <c r="O6817">
        <v>333</v>
      </c>
      <c r="P6817">
        <f t="shared" si="426"/>
        <v>0.94067796610169496</v>
      </c>
      <c r="Q6817">
        <v>47.200001</v>
      </c>
      <c r="R6817">
        <v>50</v>
      </c>
      <c r="S6817">
        <f t="shared" si="427"/>
        <v>0.14124293785310735</v>
      </c>
      <c r="T6817">
        <v>7.0999999000000003</v>
      </c>
      <c r="U6817" t="s">
        <v>488</v>
      </c>
    </row>
    <row r="6818" spans="1:21" x14ac:dyDescent="0.25">
      <c r="A6818">
        <v>33</v>
      </c>
      <c r="B6818">
        <v>11</v>
      </c>
      <c r="C6818">
        <v>68</v>
      </c>
      <c r="D6818">
        <v>32</v>
      </c>
      <c r="E6818">
        <v>13</v>
      </c>
      <c r="F6818">
        <f t="shared" si="424"/>
        <v>3.5422343324250684E-2</v>
      </c>
      <c r="G6818">
        <v>66</v>
      </c>
      <c r="H6818">
        <v>220901142</v>
      </c>
      <c r="I6818" t="s">
        <v>6291</v>
      </c>
      <c r="J6818">
        <v>367</v>
      </c>
      <c r="K6818">
        <v>47.900002000000001</v>
      </c>
      <c r="L6818">
        <v>608</v>
      </c>
      <c r="M6818">
        <f t="shared" si="425"/>
        <v>1.6566757493188011</v>
      </c>
      <c r="N6818">
        <v>79.400002000000001</v>
      </c>
      <c r="O6818">
        <v>220</v>
      </c>
      <c r="P6818">
        <f t="shared" si="426"/>
        <v>0.59945504087193457</v>
      </c>
      <c r="Q6818">
        <v>28.700001</v>
      </c>
      <c r="R6818">
        <v>59</v>
      </c>
      <c r="S6818">
        <f t="shared" si="427"/>
        <v>0.16076294277929154</v>
      </c>
      <c r="T6818">
        <v>7.6999997999999996</v>
      </c>
      <c r="U6818" t="s">
        <v>99</v>
      </c>
    </row>
    <row r="6819" spans="1:21" x14ac:dyDescent="0.25">
      <c r="A6819">
        <v>45</v>
      </c>
      <c r="B6819">
        <v>25</v>
      </c>
      <c r="C6819">
        <v>75</v>
      </c>
      <c r="D6819">
        <v>43</v>
      </c>
      <c r="E6819">
        <v>22</v>
      </c>
      <c r="F6819">
        <f t="shared" si="424"/>
        <v>6.2857142857142861E-2</v>
      </c>
      <c r="G6819">
        <v>74</v>
      </c>
      <c r="H6819">
        <v>220901143</v>
      </c>
      <c r="I6819" t="s">
        <v>6292</v>
      </c>
      <c r="J6819">
        <v>350</v>
      </c>
      <c r="K6819">
        <v>55.599997999999999</v>
      </c>
      <c r="L6819">
        <v>480</v>
      </c>
      <c r="M6819">
        <f t="shared" si="425"/>
        <v>1.3714285714285714</v>
      </c>
      <c r="N6819">
        <v>76.199996999999996</v>
      </c>
      <c r="O6819">
        <v>199</v>
      </c>
      <c r="P6819">
        <f t="shared" si="426"/>
        <v>0.56857142857142862</v>
      </c>
      <c r="Q6819">
        <v>31.6</v>
      </c>
      <c r="R6819">
        <v>58</v>
      </c>
      <c r="S6819">
        <f t="shared" si="427"/>
        <v>0.1657142857142857</v>
      </c>
      <c r="T6819">
        <v>9.1999998000000005</v>
      </c>
      <c r="U6819" t="s">
        <v>99</v>
      </c>
    </row>
    <row r="6820" spans="1:21" x14ac:dyDescent="0.25">
      <c r="A6820">
        <v>53</v>
      </c>
      <c r="B6820">
        <v>27</v>
      </c>
      <c r="C6820">
        <v>83</v>
      </c>
      <c r="D6820">
        <v>55</v>
      </c>
      <c r="E6820">
        <v>30</v>
      </c>
      <c r="F6820">
        <f t="shared" si="424"/>
        <v>5.9405940594059403E-2</v>
      </c>
      <c r="G6820">
        <v>86</v>
      </c>
      <c r="H6820">
        <v>220901144</v>
      </c>
      <c r="I6820" t="s">
        <v>3682</v>
      </c>
      <c r="J6820">
        <v>505</v>
      </c>
      <c r="K6820">
        <v>57</v>
      </c>
      <c r="L6820">
        <v>432</v>
      </c>
      <c r="M6820">
        <f t="shared" si="425"/>
        <v>0.85544554455445543</v>
      </c>
      <c r="N6820">
        <v>48.799999</v>
      </c>
      <c r="O6820">
        <v>70</v>
      </c>
      <c r="P6820">
        <f t="shared" si="426"/>
        <v>0.13861386138613863</v>
      </c>
      <c r="Q6820">
        <v>7.90000009999999</v>
      </c>
      <c r="R6820">
        <v>118</v>
      </c>
      <c r="S6820">
        <f t="shared" si="427"/>
        <v>0.23366336633663368</v>
      </c>
      <c r="T6820">
        <v>13.3</v>
      </c>
      <c r="U6820" t="s">
        <v>99</v>
      </c>
    </row>
    <row r="6821" spans="1:21" x14ac:dyDescent="0.25">
      <c r="A6821">
        <v>39</v>
      </c>
      <c r="B6821">
        <v>19</v>
      </c>
      <c r="C6821">
        <v>71</v>
      </c>
      <c r="D6821">
        <v>36</v>
      </c>
      <c r="E6821">
        <v>15</v>
      </c>
      <c r="F6821">
        <f t="shared" si="424"/>
        <v>4.3227665706051875E-2</v>
      </c>
      <c r="G6821">
        <v>70</v>
      </c>
      <c r="H6821">
        <v>220901145</v>
      </c>
      <c r="I6821" t="s">
        <v>2154</v>
      </c>
      <c r="J6821">
        <v>347</v>
      </c>
      <c r="K6821">
        <v>52.200001</v>
      </c>
      <c r="L6821">
        <v>528</v>
      </c>
      <c r="M6821">
        <f t="shared" si="425"/>
        <v>1.521613832853026</v>
      </c>
      <c r="N6821">
        <v>79.400002000000001</v>
      </c>
      <c r="O6821">
        <v>189</v>
      </c>
      <c r="P6821">
        <f t="shared" si="426"/>
        <v>0.54466858789625361</v>
      </c>
      <c r="Q6821">
        <v>28.4</v>
      </c>
      <c r="R6821">
        <v>99</v>
      </c>
      <c r="S6821">
        <f t="shared" si="427"/>
        <v>0.28530259365994237</v>
      </c>
      <c r="T6821">
        <v>14.9</v>
      </c>
      <c r="U6821" t="s">
        <v>488</v>
      </c>
    </row>
    <row r="6822" spans="1:21" x14ac:dyDescent="0.25">
      <c r="A6822">
        <v>57</v>
      </c>
      <c r="B6822">
        <v>30</v>
      </c>
      <c r="C6822">
        <v>85</v>
      </c>
      <c r="D6822">
        <v>54</v>
      </c>
      <c r="E6822">
        <v>32</v>
      </c>
      <c r="F6822">
        <f t="shared" si="424"/>
        <v>7.6372315035799526E-2</v>
      </c>
      <c r="G6822">
        <v>84</v>
      </c>
      <c r="H6822">
        <v>220901146</v>
      </c>
      <c r="I6822" t="s">
        <v>6293</v>
      </c>
      <c r="J6822">
        <v>419</v>
      </c>
      <c r="K6822">
        <v>58.200001</v>
      </c>
      <c r="L6822">
        <v>334</v>
      </c>
      <c r="M6822">
        <f t="shared" si="425"/>
        <v>0.79713603818615753</v>
      </c>
      <c r="N6822">
        <v>46.400002000000001</v>
      </c>
      <c r="O6822">
        <v>75</v>
      </c>
      <c r="P6822">
        <f t="shared" si="426"/>
        <v>0.17899761336515513</v>
      </c>
      <c r="Q6822">
        <v>10.4</v>
      </c>
      <c r="R6822">
        <v>92</v>
      </c>
      <c r="S6822">
        <f t="shared" si="427"/>
        <v>0.21957040572792363</v>
      </c>
      <c r="T6822">
        <v>12.8</v>
      </c>
      <c r="U6822" t="s">
        <v>488</v>
      </c>
    </row>
    <row r="6823" spans="1:21" x14ac:dyDescent="0.25">
      <c r="A6823">
        <v>56</v>
      </c>
      <c r="B6823">
        <v>30</v>
      </c>
      <c r="C6823">
        <v>87</v>
      </c>
      <c r="D6823">
        <v>56</v>
      </c>
      <c r="E6823">
        <v>32</v>
      </c>
      <c r="F6823">
        <f t="shared" si="424"/>
        <v>0.11895910780669144</v>
      </c>
      <c r="G6823">
        <v>88</v>
      </c>
      <c r="H6823">
        <v>220901147</v>
      </c>
      <c r="I6823" t="s">
        <v>4096</v>
      </c>
      <c r="J6823">
        <v>269</v>
      </c>
      <c r="K6823">
        <v>53.900002000000001</v>
      </c>
      <c r="L6823">
        <v>362</v>
      </c>
      <c r="M6823">
        <f t="shared" si="425"/>
        <v>1.3457249070631969</v>
      </c>
      <c r="N6823">
        <v>72.5</v>
      </c>
      <c r="O6823">
        <v>139</v>
      </c>
      <c r="P6823">
        <f t="shared" si="426"/>
        <v>0.51672862453531598</v>
      </c>
      <c r="Q6823">
        <v>27.9</v>
      </c>
      <c r="R6823">
        <v>52</v>
      </c>
      <c r="S6823">
        <f t="shared" si="427"/>
        <v>0.19330855018587362</v>
      </c>
      <c r="T6823">
        <v>10.4</v>
      </c>
      <c r="U6823" t="s">
        <v>99</v>
      </c>
    </row>
    <row r="6824" spans="1:21" x14ac:dyDescent="0.25">
      <c r="A6824">
        <v>28</v>
      </c>
      <c r="B6824">
        <v>10</v>
      </c>
      <c r="C6824">
        <v>60</v>
      </c>
      <c r="D6824">
        <v>25</v>
      </c>
      <c r="E6824">
        <v>9</v>
      </c>
      <c r="F6824">
        <f t="shared" si="424"/>
        <v>2.6548672566371681E-2</v>
      </c>
      <c r="G6824">
        <v>55</v>
      </c>
      <c r="H6824">
        <v>220901148</v>
      </c>
      <c r="I6824" t="s">
        <v>1420</v>
      </c>
      <c r="J6824">
        <v>339</v>
      </c>
      <c r="K6824">
        <v>52.900002000000001</v>
      </c>
      <c r="L6824">
        <v>601</v>
      </c>
      <c r="M6824">
        <f t="shared" si="425"/>
        <v>1.7728613569321534</v>
      </c>
      <c r="N6824">
        <v>93.800003000000004</v>
      </c>
      <c r="O6824">
        <v>402</v>
      </c>
      <c r="P6824">
        <f t="shared" si="426"/>
        <v>1.1858407079646018</v>
      </c>
      <c r="Q6824">
        <v>62.700001</v>
      </c>
      <c r="R6824">
        <v>66</v>
      </c>
      <c r="S6824">
        <f t="shared" si="427"/>
        <v>0.19469026548672566</v>
      </c>
      <c r="T6824">
        <v>10.3</v>
      </c>
      <c r="U6824" t="s">
        <v>99</v>
      </c>
    </row>
    <row r="6825" spans="1:21" x14ac:dyDescent="0.25">
      <c r="A6825">
        <v>47</v>
      </c>
      <c r="B6825">
        <v>25</v>
      </c>
      <c r="C6825">
        <v>76</v>
      </c>
      <c r="D6825">
        <v>45</v>
      </c>
      <c r="E6825">
        <v>26</v>
      </c>
      <c r="F6825">
        <f t="shared" si="424"/>
        <v>9.3862815884476536E-2</v>
      </c>
      <c r="G6825">
        <v>78</v>
      </c>
      <c r="H6825">
        <v>220901149</v>
      </c>
      <c r="I6825" t="s">
        <v>6294</v>
      </c>
      <c r="J6825">
        <v>277</v>
      </c>
      <c r="K6825">
        <v>63.400002000000001</v>
      </c>
      <c r="L6825">
        <v>293</v>
      </c>
      <c r="M6825">
        <f t="shared" si="425"/>
        <v>1.0577617328519855</v>
      </c>
      <c r="N6825">
        <v>67</v>
      </c>
      <c r="O6825">
        <v>118</v>
      </c>
      <c r="P6825">
        <f t="shared" si="426"/>
        <v>0.4259927797833935</v>
      </c>
      <c r="Q6825">
        <v>27</v>
      </c>
      <c r="R6825">
        <v>45</v>
      </c>
      <c r="S6825">
        <f t="shared" si="427"/>
        <v>0.16245487364620939</v>
      </c>
      <c r="T6825">
        <v>10.3</v>
      </c>
      <c r="U6825" t="s">
        <v>99</v>
      </c>
    </row>
    <row r="6826" spans="1:21" x14ac:dyDescent="0.25">
      <c r="A6826">
        <v>33</v>
      </c>
      <c r="B6826">
        <v>16</v>
      </c>
      <c r="C6826">
        <v>71</v>
      </c>
      <c r="D6826">
        <v>31</v>
      </c>
      <c r="E6826">
        <v>15</v>
      </c>
      <c r="F6826">
        <f t="shared" si="424"/>
        <v>3.937007874015748E-2</v>
      </c>
      <c r="G6826">
        <v>71</v>
      </c>
      <c r="H6826">
        <v>220901150</v>
      </c>
      <c r="I6826" t="s">
        <v>6295</v>
      </c>
      <c r="J6826">
        <v>381</v>
      </c>
      <c r="K6826">
        <v>62.400002000000001</v>
      </c>
      <c r="L6826">
        <v>575</v>
      </c>
      <c r="M6826">
        <f t="shared" si="425"/>
        <v>1.5091863517060367</v>
      </c>
      <c r="N6826">
        <v>94.099997999999999</v>
      </c>
      <c r="O6826">
        <v>394</v>
      </c>
      <c r="P6826">
        <f t="shared" si="426"/>
        <v>1.0341207349081365</v>
      </c>
      <c r="Q6826">
        <v>64.5</v>
      </c>
      <c r="R6826">
        <v>43</v>
      </c>
      <c r="S6826">
        <f t="shared" si="427"/>
        <v>0.11286089238845144</v>
      </c>
      <c r="T6826">
        <v>7</v>
      </c>
      <c r="U6826" t="s">
        <v>184</v>
      </c>
    </row>
    <row r="6827" spans="1:21" x14ac:dyDescent="0.25">
      <c r="A6827">
        <v>35</v>
      </c>
      <c r="B6827">
        <v>18</v>
      </c>
      <c r="C6827">
        <v>67</v>
      </c>
      <c r="D6827">
        <v>39</v>
      </c>
      <c r="E6827">
        <v>21</v>
      </c>
      <c r="F6827">
        <f t="shared" si="424"/>
        <v>6.9078947368421059E-2</v>
      </c>
      <c r="G6827">
        <v>70</v>
      </c>
      <c r="H6827">
        <v>220901151</v>
      </c>
      <c r="I6827" t="s">
        <v>6296</v>
      </c>
      <c r="J6827">
        <v>304</v>
      </c>
      <c r="K6827">
        <v>54.099997999999999</v>
      </c>
      <c r="L6827">
        <v>441</v>
      </c>
      <c r="M6827">
        <f t="shared" si="425"/>
        <v>1.450657894736842</v>
      </c>
      <c r="N6827">
        <v>78.5</v>
      </c>
      <c r="O6827">
        <v>58</v>
      </c>
      <c r="P6827">
        <f t="shared" si="426"/>
        <v>0.19078947368421054</v>
      </c>
      <c r="Q6827">
        <v>10.3</v>
      </c>
      <c r="R6827">
        <v>67</v>
      </c>
      <c r="S6827">
        <f t="shared" si="427"/>
        <v>0.22039473684210525</v>
      </c>
      <c r="T6827">
        <v>11.9</v>
      </c>
      <c r="U6827" t="s">
        <v>99</v>
      </c>
    </row>
    <row r="6828" spans="1:21" x14ac:dyDescent="0.25">
      <c r="A6828">
        <v>56</v>
      </c>
      <c r="B6828">
        <v>32</v>
      </c>
      <c r="C6828">
        <v>85</v>
      </c>
      <c r="D6828">
        <v>54</v>
      </c>
      <c r="E6828">
        <v>29</v>
      </c>
      <c r="F6828">
        <f t="shared" si="424"/>
        <v>8.5545722713864306E-2</v>
      </c>
      <c r="G6828">
        <v>82</v>
      </c>
      <c r="H6828">
        <v>220901152</v>
      </c>
      <c r="I6828" t="s">
        <v>5431</v>
      </c>
      <c r="J6828">
        <v>339</v>
      </c>
      <c r="K6828">
        <v>55.099997999999999</v>
      </c>
      <c r="L6828">
        <v>388</v>
      </c>
      <c r="M6828">
        <f t="shared" si="425"/>
        <v>1.1445427728613569</v>
      </c>
      <c r="N6828">
        <v>63.099997999999999</v>
      </c>
      <c r="O6828">
        <v>218</v>
      </c>
      <c r="P6828">
        <f t="shared" si="426"/>
        <v>0.64306784660766958</v>
      </c>
      <c r="Q6828">
        <v>35.400002000000001</v>
      </c>
      <c r="R6828">
        <v>55</v>
      </c>
      <c r="S6828">
        <f t="shared" si="427"/>
        <v>0.16224188790560473</v>
      </c>
      <c r="T6828">
        <v>8.8999995999999992</v>
      </c>
      <c r="U6828" t="s">
        <v>99</v>
      </c>
    </row>
    <row r="6829" spans="1:21" x14ac:dyDescent="0.25">
      <c r="A6829">
        <v>31</v>
      </c>
      <c r="B6829">
        <v>16</v>
      </c>
      <c r="C6829">
        <v>67</v>
      </c>
      <c r="D6829">
        <v>32</v>
      </c>
      <c r="E6829">
        <v>18</v>
      </c>
      <c r="F6829">
        <f t="shared" si="424"/>
        <v>7.28744939271255E-2</v>
      </c>
      <c r="G6829">
        <v>64</v>
      </c>
      <c r="H6829">
        <v>220901153</v>
      </c>
      <c r="I6829" t="s">
        <v>6297</v>
      </c>
      <c r="J6829">
        <v>247</v>
      </c>
      <c r="K6829">
        <v>51.400002000000001</v>
      </c>
      <c r="L6829">
        <v>449</v>
      </c>
      <c r="M6829">
        <f t="shared" si="425"/>
        <v>1.8178137651821862</v>
      </c>
      <c r="N6829">
        <v>93.300003000000004</v>
      </c>
      <c r="O6829">
        <v>115</v>
      </c>
      <c r="P6829">
        <f t="shared" si="426"/>
        <v>0.46558704453441296</v>
      </c>
      <c r="Q6829">
        <v>23.9</v>
      </c>
      <c r="R6829">
        <v>43</v>
      </c>
      <c r="S6829">
        <f t="shared" si="427"/>
        <v>0.17408906882591094</v>
      </c>
      <c r="T6829">
        <v>8.8999995999999992</v>
      </c>
      <c r="U6829" t="s">
        <v>99</v>
      </c>
    </row>
    <row r="6830" spans="1:21" x14ac:dyDescent="0.25">
      <c r="A6830">
        <v>63</v>
      </c>
      <c r="B6830">
        <v>34</v>
      </c>
      <c r="C6830">
        <v>87</v>
      </c>
      <c r="D6830">
        <v>58</v>
      </c>
      <c r="E6830">
        <v>31</v>
      </c>
      <c r="F6830">
        <f t="shared" si="424"/>
        <v>0.1225296442687747</v>
      </c>
      <c r="G6830">
        <v>83</v>
      </c>
      <c r="H6830">
        <v>220901154</v>
      </c>
      <c r="I6830" t="s">
        <v>6298</v>
      </c>
      <c r="J6830">
        <v>253</v>
      </c>
      <c r="K6830">
        <v>56.099997999999999</v>
      </c>
      <c r="L6830">
        <v>301</v>
      </c>
      <c r="M6830">
        <f t="shared" si="425"/>
        <v>1.1897233201581028</v>
      </c>
      <c r="N6830">
        <v>66.699996999999996</v>
      </c>
      <c r="O6830">
        <v>112</v>
      </c>
      <c r="P6830">
        <f t="shared" si="426"/>
        <v>0.44268774703557312</v>
      </c>
      <c r="Q6830">
        <v>24.799999</v>
      </c>
      <c r="R6830">
        <v>53</v>
      </c>
      <c r="S6830">
        <f t="shared" si="427"/>
        <v>0.20948616600790515</v>
      </c>
      <c r="T6830">
        <v>11.8</v>
      </c>
      <c r="U6830" t="s">
        <v>488</v>
      </c>
    </row>
    <row r="6831" spans="1:21" x14ac:dyDescent="0.25">
      <c r="A6831">
        <v>32</v>
      </c>
      <c r="B6831">
        <v>13</v>
      </c>
      <c r="C6831">
        <v>68</v>
      </c>
      <c r="D6831">
        <v>33</v>
      </c>
      <c r="E6831">
        <v>12</v>
      </c>
      <c r="F6831">
        <f t="shared" si="424"/>
        <v>4.195804195804196E-2</v>
      </c>
      <c r="G6831">
        <v>68</v>
      </c>
      <c r="H6831">
        <v>220901155</v>
      </c>
      <c r="I6831" t="s">
        <v>6299</v>
      </c>
      <c r="J6831">
        <v>286</v>
      </c>
      <c r="K6831">
        <v>49.299999</v>
      </c>
      <c r="L6831">
        <v>528</v>
      </c>
      <c r="M6831">
        <f t="shared" si="425"/>
        <v>1.8461538461538463</v>
      </c>
      <c r="N6831">
        <v>91</v>
      </c>
      <c r="O6831">
        <v>303</v>
      </c>
      <c r="P6831">
        <f t="shared" si="426"/>
        <v>1.0594405594405594</v>
      </c>
      <c r="Q6831">
        <v>52.200001</v>
      </c>
      <c r="R6831">
        <v>67</v>
      </c>
      <c r="S6831">
        <f t="shared" si="427"/>
        <v>0.23426573426573427</v>
      </c>
      <c r="T6831">
        <v>11.6</v>
      </c>
      <c r="U6831" t="s">
        <v>488</v>
      </c>
    </row>
    <row r="6832" spans="1:21" x14ac:dyDescent="0.25">
      <c r="A6832">
        <v>32</v>
      </c>
      <c r="B6832">
        <v>14</v>
      </c>
      <c r="C6832">
        <v>68</v>
      </c>
      <c r="D6832">
        <v>30</v>
      </c>
      <c r="E6832">
        <v>12</v>
      </c>
      <c r="F6832">
        <f t="shared" si="424"/>
        <v>4.3321299638989168E-2</v>
      </c>
      <c r="G6832">
        <v>65</v>
      </c>
      <c r="H6832">
        <v>220901157</v>
      </c>
      <c r="I6832" t="s">
        <v>6300</v>
      </c>
      <c r="J6832">
        <v>277</v>
      </c>
      <c r="K6832">
        <v>54.400002000000001</v>
      </c>
      <c r="L6832">
        <v>487</v>
      </c>
      <c r="M6832">
        <f t="shared" si="425"/>
        <v>1.7581227436823104</v>
      </c>
      <c r="N6832">
        <v>95.699996999999996</v>
      </c>
      <c r="O6832">
        <v>347</v>
      </c>
      <c r="P6832">
        <f t="shared" si="426"/>
        <v>1.2527075812274369</v>
      </c>
      <c r="Q6832">
        <v>68.199996999999996</v>
      </c>
      <c r="R6832">
        <v>36</v>
      </c>
      <c r="S6832">
        <f t="shared" si="427"/>
        <v>0.1299638989169675</v>
      </c>
      <c r="T6832">
        <v>7.0999999000000003</v>
      </c>
      <c r="U6832" t="s">
        <v>99</v>
      </c>
    </row>
    <row r="6833" spans="1:21" x14ac:dyDescent="0.25">
      <c r="A6833">
        <v>51</v>
      </c>
      <c r="B6833">
        <v>26</v>
      </c>
      <c r="C6833">
        <v>83</v>
      </c>
      <c r="D6833">
        <v>52</v>
      </c>
      <c r="E6833">
        <v>28</v>
      </c>
      <c r="F6833">
        <f t="shared" si="424"/>
        <v>8.9743589743589744E-2</v>
      </c>
      <c r="G6833">
        <v>83</v>
      </c>
      <c r="H6833">
        <v>220901158</v>
      </c>
      <c r="I6833" t="s">
        <v>6301</v>
      </c>
      <c r="J6833">
        <v>312</v>
      </c>
      <c r="K6833">
        <v>56.5</v>
      </c>
      <c r="L6833">
        <v>376</v>
      </c>
      <c r="M6833">
        <f t="shared" si="425"/>
        <v>1.2051282051282051</v>
      </c>
      <c r="N6833">
        <v>68.099997999999999</v>
      </c>
      <c r="O6833">
        <v>232</v>
      </c>
      <c r="P6833">
        <f t="shared" si="426"/>
        <v>0.74358974358974361</v>
      </c>
      <c r="Q6833">
        <v>42</v>
      </c>
      <c r="R6833">
        <v>43</v>
      </c>
      <c r="S6833">
        <f t="shared" si="427"/>
        <v>0.13782051282051283</v>
      </c>
      <c r="T6833">
        <v>7.8000002000000004</v>
      </c>
      <c r="U6833" t="s">
        <v>99</v>
      </c>
    </row>
    <row r="6834" spans="1:21" x14ac:dyDescent="0.25">
      <c r="A6834">
        <v>38</v>
      </c>
      <c r="B6834">
        <v>14</v>
      </c>
      <c r="C6834">
        <v>73</v>
      </c>
      <c r="D6834">
        <v>35</v>
      </c>
      <c r="E6834">
        <v>11</v>
      </c>
      <c r="F6834">
        <f t="shared" si="424"/>
        <v>4.1666666666666664E-2</v>
      </c>
      <c r="G6834">
        <v>70</v>
      </c>
      <c r="H6834">
        <v>220901159</v>
      </c>
      <c r="I6834" t="s">
        <v>6302</v>
      </c>
      <c r="J6834">
        <v>264</v>
      </c>
      <c r="K6834">
        <v>53.099997999999999</v>
      </c>
      <c r="L6834">
        <v>445</v>
      </c>
      <c r="M6834">
        <f t="shared" si="425"/>
        <v>1.6856060606060606</v>
      </c>
      <c r="N6834">
        <v>89.5</v>
      </c>
      <c r="O6834">
        <v>199</v>
      </c>
      <c r="P6834">
        <f t="shared" si="426"/>
        <v>0.75378787878787878</v>
      </c>
      <c r="Q6834">
        <v>40</v>
      </c>
      <c r="R6834">
        <v>57</v>
      </c>
      <c r="S6834">
        <f t="shared" si="427"/>
        <v>0.21590909090909091</v>
      </c>
      <c r="T6834">
        <v>11.5</v>
      </c>
      <c r="U6834" t="s">
        <v>99</v>
      </c>
    </row>
    <row r="6835" spans="1:21" x14ac:dyDescent="0.25">
      <c r="A6835">
        <v>29</v>
      </c>
      <c r="B6835">
        <v>12</v>
      </c>
      <c r="C6835">
        <v>61</v>
      </c>
      <c r="D6835">
        <v>23</v>
      </c>
      <c r="E6835">
        <v>10</v>
      </c>
      <c r="F6835">
        <f t="shared" si="424"/>
        <v>3.3333333333333333E-2</v>
      </c>
      <c r="G6835">
        <v>57</v>
      </c>
      <c r="H6835">
        <v>220901160</v>
      </c>
      <c r="I6835" t="s">
        <v>66</v>
      </c>
      <c r="J6835">
        <v>300</v>
      </c>
      <c r="K6835">
        <v>48.799999</v>
      </c>
      <c r="L6835">
        <v>594</v>
      </c>
      <c r="M6835">
        <f t="shared" si="425"/>
        <v>1.98</v>
      </c>
      <c r="N6835">
        <v>96.599997999999999</v>
      </c>
      <c r="O6835">
        <v>379</v>
      </c>
      <c r="P6835">
        <f t="shared" si="426"/>
        <v>1.2633333333333334</v>
      </c>
      <c r="Q6835">
        <v>61.599997999999999</v>
      </c>
      <c r="R6835">
        <v>39</v>
      </c>
      <c r="S6835">
        <f t="shared" si="427"/>
        <v>0.13</v>
      </c>
      <c r="T6835">
        <v>6.3000002000000004</v>
      </c>
      <c r="U6835" t="s">
        <v>488</v>
      </c>
    </row>
    <row r="6836" spans="1:21" x14ac:dyDescent="0.25">
      <c r="A6836">
        <v>40</v>
      </c>
      <c r="B6836">
        <v>20</v>
      </c>
      <c r="C6836">
        <v>70</v>
      </c>
      <c r="D6836">
        <v>37</v>
      </c>
      <c r="E6836">
        <v>20</v>
      </c>
      <c r="F6836">
        <f t="shared" si="424"/>
        <v>4.9382716049382713E-2</v>
      </c>
      <c r="G6836">
        <v>68</v>
      </c>
      <c r="H6836">
        <v>220901161</v>
      </c>
      <c r="I6836" t="s">
        <v>4967</v>
      </c>
      <c r="J6836">
        <v>405</v>
      </c>
      <c r="K6836">
        <v>50.299999</v>
      </c>
      <c r="L6836">
        <v>740</v>
      </c>
      <c r="M6836">
        <f t="shared" si="425"/>
        <v>1.8271604938271604</v>
      </c>
      <c r="N6836">
        <v>91.900002000000001</v>
      </c>
      <c r="O6836">
        <v>396</v>
      </c>
      <c r="P6836">
        <f t="shared" si="426"/>
        <v>0.97777777777777775</v>
      </c>
      <c r="Q6836">
        <v>49.200001</v>
      </c>
      <c r="R6836">
        <v>53</v>
      </c>
      <c r="S6836">
        <f t="shared" si="427"/>
        <v>0.1308641975308642</v>
      </c>
      <c r="T6836">
        <v>6.5999999000000003</v>
      </c>
      <c r="U6836" t="s">
        <v>488</v>
      </c>
    </row>
    <row r="6837" spans="1:21" x14ac:dyDescent="0.25">
      <c r="A6837">
        <v>34</v>
      </c>
      <c r="B6837">
        <v>15</v>
      </c>
      <c r="C6837">
        <v>63</v>
      </c>
      <c r="D6837">
        <v>35</v>
      </c>
      <c r="E6837">
        <v>15</v>
      </c>
      <c r="F6837">
        <f t="shared" si="424"/>
        <v>3.8071065989847719E-2</v>
      </c>
      <c r="G6837">
        <v>61</v>
      </c>
      <c r="H6837">
        <v>220901162</v>
      </c>
      <c r="I6837" t="s">
        <v>6303</v>
      </c>
      <c r="J6837">
        <v>394</v>
      </c>
      <c r="K6837">
        <v>51.5</v>
      </c>
      <c r="L6837">
        <v>700</v>
      </c>
      <c r="M6837">
        <f t="shared" si="425"/>
        <v>1.7766497461928934</v>
      </c>
      <c r="N6837">
        <v>91.5</v>
      </c>
      <c r="O6837">
        <v>346</v>
      </c>
      <c r="P6837">
        <f t="shared" si="426"/>
        <v>0.87817258883248728</v>
      </c>
      <c r="Q6837">
        <v>45.200001</v>
      </c>
      <c r="R6837">
        <v>70</v>
      </c>
      <c r="S6837">
        <f t="shared" si="427"/>
        <v>0.17766497461928935</v>
      </c>
      <c r="T6837">
        <v>9.1999998000000005</v>
      </c>
      <c r="U6837" t="s">
        <v>488</v>
      </c>
    </row>
    <row r="6838" spans="1:21" x14ac:dyDescent="0.25">
      <c r="A6838">
        <v>39</v>
      </c>
      <c r="B6838">
        <v>20</v>
      </c>
      <c r="C6838">
        <v>72</v>
      </c>
      <c r="D6838">
        <v>45</v>
      </c>
      <c r="E6838">
        <v>26</v>
      </c>
      <c r="F6838">
        <f t="shared" si="424"/>
        <v>0.104</v>
      </c>
      <c r="G6838">
        <v>77</v>
      </c>
      <c r="H6838">
        <v>220901163</v>
      </c>
      <c r="I6838" t="s">
        <v>6304</v>
      </c>
      <c r="J6838">
        <v>250</v>
      </c>
      <c r="K6838">
        <v>46.099997999999999</v>
      </c>
      <c r="L6838">
        <v>352</v>
      </c>
      <c r="M6838">
        <f t="shared" si="425"/>
        <v>1.4079999999999999</v>
      </c>
      <c r="N6838">
        <v>64.900002000000001</v>
      </c>
      <c r="O6838">
        <v>160</v>
      </c>
      <c r="P6838">
        <f t="shared" si="426"/>
        <v>0.64</v>
      </c>
      <c r="Q6838">
        <v>29.5</v>
      </c>
      <c r="R6838">
        <v>38</v>
      </c>
      <c r="S6838">
        <f t="shared" si="427"/>
        <v>0.152</v>
      </c>
      <c r="T6838">
        <v>7</v>
      </c>
      <c r="U6838" t="s">
        <v>184</v>
      </c>
    </row>
    <row r="6839" spans="1:21" x14ac:dyDescent="0.25">
      <c r="A6839">
        <v>29</v>
      </c>
      <c r="B6839">
        <v>14</v>
      </c>
      <c r="C6839">
        <v>64</v>
      </c>
      <c r="D6839">
        <v>28</v>
      </c>
      <c r="E6839">
        <v>14</v>
      </c>
      <c r="F6839">
        <f t="shared" si="424"/>
        <v>3.0501089324618737E-2</v>
      </c>
      <c r="G6839">
        <v>66</v>
      </c>
      <c r="H6839">
        <v>220901164</v>
      </c>
      <c r="I6839" t="s">
        <v>6305</v>
      </c>
      <c r="J6839">
        <v>459</v>
      </c>
      <c r="K6839">
        <v>51.5</v>
      </c>
      <c r="L6839">
        <v>733</v>
      </c>
      <c r="M6839">
        <f t="shared" si="425"/>
        <v>1.5969498910675382</v>
      </c>
      <c r="N6839">
        <v>82.300003000000004</v>
      </c>
      <c r="O6839">
        <v>228</v>
      </c>
      <c r="P6839">
        <f t="shared" si="426"/>
        <v>0.49673202614379086</v>
      </c>
      <c r="Q6839">
        <v>25.6</v>
      </c>
      <c r="R6839">
        <v>72</v>
      </c>
      <c r="S6839">
        <f t="shared" si="427"/>
        <v>0.15686274509803921</v>
      </c>
      <c r="T6839">
        <v>8.1000004000000008</v>
      </c>
      <c r="U6839" t="s">
        <v>488</v>
      </c>
    </row>
    <row r="6840" spans="1:21" x14ac:dyDescent="0.25">
      <c r="A6840">
        <v>42</v>
      </c>
      <c r="B6840">
        <v>17</v>
      </c>
      <c r="C6840">
        <v>73</v>
      </c>
      <c r="D6840">
        <v>43</v>
      </c>
      <c r="E6840">
        <v>20</v>
      </c>
      <c r="F6840">
        <f t="shared" si="424"/>
        <v>5.3763440860215055E-2</v>
      </c>
      <c r="G6840">
        <v>73</v>
      </c>
      <c r="H6840">
        <v>220901165</v>
      </c>
      <c r="I6840" t="s">
        <v>6306</v>
      </c>
      <c r="J6840">
        <v>372</v>
      </c>
      <c r="K6840">
        <v>51.5</v>
      </c>
      <c r="L6840">
        <v>618</v>
      </c>
      <c r="M6840">
        <f t="shared" si="425"/>
        <v>1.6612903225806452</v>
      </c>
      <c r="N6840">
        <v>85.5</v>
      </c>
      <c r="O6840">
        <v>279</v>
      </c>
      <c r="P6840">
        <f t="shared" si="426"/>
        <v>0.75</v>
      </c>
      <c r="Q6840">
        <v>38.599997999999999</v>
      </c>
      <c r="R6840">
        <v>66</v>
      </c>
      <c r="S6840">
        <f t="shared" si="427"/>
        <v>0.17741935483870969</v>
      </c>
      <c r="T6840">
        <v>9.1000004000000008</v>
      </c>
      <c r="U6840" t="s">
        <v>488</v>
      </c>
    </row>
    <row r="6841" spans="1:21" x14ac:dyDescent="0.25">
      <c r="A6841">
        <v>50</v>
      </c>
      <c r="B6841">
        <v>17</v>
      </c>
      <c r="C6841">
        <v>73</v>
      </c>
      <c r="D6841">
        <v>44</v>
      </c>
      <c r="E6841">
        <v>6</v>
      </c>
      <c r="F6841">
        <f t="shared" si="424"/>
        <v>2.229654403567447E-3</v>
      </c>
      <c r="G6841">
        <v>63</v>
      </c>
      <c r="H6841">
        <v>220902001</v>
      </c>
      <c r="I6841" t="s">
        <v>6307</v>
      </c>
      <c r="J6841">
        <v>2691</v>
      </c>
      <c r="K6841">
        <v>100</v>
      </c>
      <c r="L6841">
        <v>1840</v>
      </c>
      <c r="M6841">
        <f t="shared" si="425"/>
        <v>0.68376068376068377</v>
      </c>
      <c r="N6841">
        <v>68.400002000000001</v>
      </c>
      <c r="O6841">
        <v>436</v>
      </c>
      <c r="P6841">
        <f t="shared" si="426"/>
        <v>0.16202155332590115</v>
      </c>
      <c r="Q6841">
        <v>16.200001</v>
      </c>
      <c r="R6841">
        <v>269</v>
      </c>
      <c r="S6841">
        <f t="shared" si="427"/>
        <v>9.9962839093273873E-2</v>
      </c>
      <c r="T6841">
        <v>10</v>
      </c>
      <c r="U6841" t="s">
        <v>18</v>
      </c>
    </row>
    <row r="6842" spans="1:21" x14ac:dyDescent="0.25">
      <c r="A6842">
        <v>66</v>
      </c>
      <c r="B6842">
        <v>29</v>
      </c>
      <c r="C6842">
        <v>82</v>
      </c>
      <c r="D6842">
        <v>58</v>
      </c>
      <c r="E6842">
        <v>13</v>
      </c>
      <c r="F6842">
        <f t="shared" si="424"/>
        <v>6.1494796594134347E-3</v>
      </c>
      <c r="G6842">
        <v>73</v>
      </c>
      <c r="H6842">
        <v>220902002</v>
      </c>
      <c r="I6842" t="s">
        <v>6308</v>
      </c>
      <c r="J6842">
        <v>2114</v>
      </c>
      <c r="K6842">
        <v>100</v>
      </c>
      <c r="L6842">
        <v>944</v>
      </c>
      <c r="M6842">
        <f t="shared" si="425"/>
        <v>0.44654683065279094</v>
      </c>
      <c r="N6842">
        <v>44.700001</v>
      </c>
      <c r="O6842">
        <v>161</v>
      </c>
      <c r="P6842">
        <f t="shared" si="426"/>
        <v>7.6158940397350994E-2</v>
      </c>
      <c r="Q6842">
        <v>7.5999999000000003</v>
      </c>
      <c r="R6842">
        <v>180</v>
      </c>
      <c r="S6842">
        <f t="shared" si="427"/>
        <v>8.5146641438032161E-2</v>
      </c>
      <c r="T6842">
        <v>8.5</v>
      </c>
      <c r="U6842" t="s">
        <v>18</v>
      </c>
    </row>
    <row r="6843" spans="1:21" x14ac:dyDescent="0.25">
      <c r="A6843">
        <v>68</v>
      </c>
      <c r="B6843">
        <v>32</v>
      </c>
      <c r="C6843">
        <v>84</v>
      </c>
      <c r="D6843">
        <v>57</v>
      </c>
      <c r="E6843">
        <v>13</v>
      </c>
      <c r="F6843">
        <f t="shared" si="424"/>
        <v>6.2590274434280212E-3</v>
      </c>
      <c r="G6843">
        <v>75</v>
      </c>
      <c r="H6843">
        <v>220902010</v>
      </c>
      <c r="I6843" t="s">
        <v>6309</v>
      </c>
      <c r="J6843">
        <v>2077</v>
      </c>
      <c r="K6843">
        <v>100</v>
      </c>
      <c r="L6843">
        <v>789</v>
      </c>
      <c r="M6843">
        <f t="shared" si="425"/>
        <v>0.37987481945113144</v>
      </c>
      <c r="N6843">
        <v>38</v>
      </c>
      <c r="O6843">
        <v>180</v>
      </c>
      <c r="P6843">
        <f t="shared" si="426"/>
        <v>8.6663456909003372E-2</v>
      </c>
      <c r="Q6843">
        <v>8.6999998000000005</v>
      </c>
      <c r="R6843">
        <v>169</v>
      </c>
      <c r="S6843">
        <f t="shared" si="427"/>
        <v>8.1367356764564275E-2</v>
      </c>
      <c r="T6843">
        <v>8.1000004000000008</v>
      </c>
      <c r="U6843" t="s">
        <v>18</v>
      </c>
    </row>
    <row r="6844" spans="1:21" x14ac:dyDescent="0.25">
      <c r="A6844">
        <v>17</v>
      </c>
      <c r="B6844">
        <v>5</v>
      </c>
      <c r="C6844">
        <v>47</v>
      </c>
      <c r="D6844">
        <v>13</v>
      </c>
      <c r="E6844">
        <v>2</v>
      </c>
      <c r="F6844">
        <f t="shared" si="424"/>
        <v>1.1428571428571429E-2</v>
      </c>
      <c r="G6844">
        <v>33</v>
      </c>
      <c r="H6844">
        <v>220902012</v>
      </c>
      <c r="I6844" t="s">
        <v>6310</v>
      </c>
      <c r="J6844">
        <v>175</v>
      </c>
      <c r="K6844">
        <v>100</v>
      </c>
      <c r="L6844">
        <v>110</v>
      </c>
      <c r="M6844">
        <f t="shared" si="425"/>
        <v>0.62857142857142856</v>
      </c>
      <c r="N6844">
        <v>62.900002000000001</v>
      </c>
      <c r="O6844">
        <v>23</v>
      </c>
      <c r="P6844">
        <f t="shared" si="426"/>
        <v>0.13142857142857142</v>
      </c>
      <c r="Q6844">
        <v>13.1</v>
      </c>
      <c r="R6844">
        <v>41</v>
      </c>
      <c r="S6844">
        <f t="shared" si="427"/>
        <v>0.23428571428571429</v>
      </c>
      <c r="T6844">
        <v>23.4</v>
      </c>
      <c r="U6844" t="s">
        <v>18</v>
      </c>
    </row>
    <row r="6845" spans="1:21" x14ac:dyDescent="0.25">
      <c r="A6845">
        <v>46</v>
      </c>
      <c r="B6845">
        <v>20</v>
      </c>
      <c r="C6845">
        <v>81</v>
      </c>
      <c r="D6845">
        <v>40</v>
      </c>
      <c r="E6845">
        <v>18</v>
      </c>
      <c r="F6845">
        <f t="shared" si="424"/>
        <v>1.9459459459459458E-2</v>
      </c>
      <c r="G6845">
        <v>79</v>
      </c>
      <c r="H6845">
        <v>220902041</v>
      </c>
      <c r="I6845" t="s">
        <v>6311</v>
      </c>
      <c r="J6845">
        <v>925</v>
      </c>
      <c r="K6845">
        <v>100</v>
      </c>
      <c r="L6845">
        <v>789</v>
      </c>
      <c r="M6845">
        <f t="shared" si="425"/>
        <v>0.85297297297297292</v>
      </c>
      <c r="N6845">
        <v>85.300003000000004</v>
      </c>
      <c r="O6845">
        <v>370</v>
      </c>
      <c r="P6845">
        <f t="shared" si="426"/>
        <v>0.4</v>
      </c>
      <c r="Q6845">
        <v>40</v>
      </c>
      <c r="R6845">
        <v>98</v>
      </c>
      <c r="S6845">
        <f t="shared" si="427"/>
        <v>0.10594594594594595</v>
      </c>
      <c r="T6845">
        <v>10.6</v>
      </c>
      <c r="U6845" t="s">
        <v>20</v>
      </c>
    </row>
    <row r="6846" spans="1:21" x14ac:dyDescent="0.25">
      <c r="A6846">
        <v>49</v>
      </c>
      <c r="B6846">
        <v>22</v>
      </c>
      <c r="C6846">
        <v>79</v>
      </c>
      <c r="D6846">
        <v>46</v>
      </c>
      <c r="E6846">
        <v>23</v>
      </c>
      <c r="F6846">
        <f t="shared" si="424"/>
        <v>2.5219298245614034E-2</v>
      </c>
      <c r="G6846">
        <v>75</v>
      </c>
      <c r="H6846">
        <v>220902042</v>
      </c>
      <c r="I6846" t="s">
        <v>6312</v>
      </c>
      <c r="J6846">
        <v>912</v>
      </c>
      <c r="K6846">
        <v>100</v>
      </c>
      <c r="L6846">
        <v>598</v>
      </c>
      <c r="M6846">
        <f t="shared" si="425"/>
        <v>0.6557017543859649</v>
      </c>
      <c r="N6846">
        <v>65.599997999999999</v>
      </c>
      <c r="O6846">
        <v>190</v>
      </c>
      <c r="P6846">
        <f t="shared" si="426"/>
        <v>0.20833333333333334</v>
      </c>
      <c r="Q6846">
        <v>20.799999</v>
      </c>
      <c r="R6846">
        <v>82</v>
      </c>
      <c r="S6846">
        <f t="shared" si="427"/>
        <v>8.9912280701754388E-2</v>
      </c>
      <c r="T6846">
        <v>9</v>
      </c>
      <c r="U6846" t="s">
        <v>20</v>
      </c>
    </row>
    <row r="6847" spans="1:21" x14ac:dyDescent="0.25">
      <c r="A6847">
        <v>40</v>
      </c>
      <c r="B6847">
        <v>16</v>
      </c>
      <c r="C6847">
        <v>74</v>
      </c>
      <c r="D6847">
        <v>35</v>
      </c>
      <c r="E6847">
        <v>16</v>
      </c>
      <c r="F6847">
        <f t="shared" si="424"/>
        <v>2.2566995768688293E-2</v>
      </c>
      <c r="G6847">
        <v>70</v>
      </c>
      <c r="H6847">
        <v>220902043</v>
      </c>
      <c r="I6847" t="s">
        <v>6313</v>
      </c>
      <c r="J6847">
        <v>709</v>
      </c>
      <c r="K6847">
        <v>100</v>
      </c>
      <c r="L6847">
        <v>520</v>
      </c>
      <c r="M6847">
        <f t="shared" si="425"/>
        <v>0.7334273624823695</v>
      </c>
      <c r="N6847">
        <v>73.300003000000004</v>
      </c>
      <c r="O6847">
        <v>196</v>
      </c>
      <c r="P6847">
        <f t="shared" si="426"/>
        <v>0.27644569816643161</v>
      </c>
      <c r="Q6847">
        <v>27.6</v>
      </c>
      <c r="R6847">
        <v>87</v>
      </c>
      <c r="S6847">
        <f t="shared" si="427"/>
        <v>0.1227080394922426</v>
      </c>
      <c r="T6847">
        <v>12.3</v>
      </c>
      <c r="U6847" t="s">
        <v>20</v>
      </c>
    </row>
    <row r="6848" spans="1:21" x14ac:dyDescent="0.25">
      <c r="A6848">
        <v>40</v>
      </c>
      <c r="B6848">
        <v>16</v>
      </c>
      <c r="C6848">
        <v>73</v>
      </c>
      <c r="D6848">
        <v>38</v>
      </c>
      <c r="E6848">
        <v>18</v>
      </c>
      <c r="F6848">
        <f t="shared" si="424"/>
        <v>3.237410071942446E-2</v>
      </c>
      <c r="G6848">
        <v>68</v>
      </c>
      <c r="H6848">
        <v>220902044</v>
      </c>
      <c r="I6848" t="s">
        <v>6314</v>
      </c>
      <c r="J6848">
        <v>556</v>
      </c>
      <c r="K6848">
        <v>100</v>
      </c>
      <c r="L6848">
        <v>415</v>
      </c>
      <c r="M6848">
        <f t="shared" si="425"/>
        <v>0.74640287769784175</v>
      </c>
      <c r="N6848">
        <v>74.599997999999999</v>
      </c>
      <c r="O6848">
        <v>107</v>
      </c>
      <c r="P6848">
        <f t="shared" si="426"/>
        <v>0.19244604316546762</v>
      </c>
      <c r="Q6848">
        <v>19.200001</v>
      </c>
      <c r="R6848">
        <v>59</v>
      </c>
      <c r="S6848">
        <f t="shared" si="427"/>
        <v>0.10611510791366907</v>
      </c>
      <c r="T6848">
        <v>10.6</v>
      </c>
      <c r="U6848" t="s">
        <v>20</v>
      </c>
    </row>
    <row r="6849" spans="1:21" x14ac:dyDescent="0.25">
      <c r="A6849">
        <v>48</v>
      </c>
      <c r="B6849">
        <v>20</v>
      </c>
      <c r="C6849">
        <v>79</v>
      </c>
      <c r="D6849">
        <v>51</v>
      </c>
      <c r="E6849">
        <v>25</v>
      </c>
      <c r="F6849">
        <f t="shared" si="424"/>
        <v>3.5410764872521247E-2</v>
      </c>
      <c r="G6849">
        <v>78</v>
      </c>
      <c r="H6849">
        <v>220902045</v>
      </c>
      <c r="I6849" t="s">
        <v>6315</v>
      </c>
      <c r="J6849">
        <v>706</v>
      </c>
      <c r="K6849">
        <v>100</v>
      </c>
      <c r="L6849">
        <v>463</v>
      </c>
      <c r="M6849">
        <f t="shared" si="425"/>
        <v>0.65580736543909346</v>
      </c>
      <c r="N6849">
        <v>65.599997999999999</v>
      </c>
      <c r="O6849">
        <v>172</v>
      </c>
      <c r="P6849">
        <f t="shared" si="426"/>
        <v>0.24362606232294617</v>
      </c>
      <c r="Q6849">
        <v>24.4</v>
      </c>
      <c r="R6849">
        <v>86</v>
      </c>
      <c r="S6849">
        <f t="shared" si="427"/>
        <v>0.12181303116147309</v>
      </c>
      <c r="T6849">
        <v>12.2</v>
      </c>
      <c r="U6849" t="s">
        <v>20</v>
      </c>
    </row>
    <row r="6850" spans="1:21" x14ac:dyDescent="0.25">
      <c r="A6850">
        <v>78</v>
      </c>
      <c r="B6850">
        <v>52</v>
      </c>
      <c r="C6850">
        <v>95</v>
      </c>
      <c r="D6850">
        <v>72</v>
      </c>
      <c r="E6850">
        <v>44</v>
      </c>
      <c r="F6850">
        <f t="shared" si="424"/>
        <v>5.4522924411400248E-2</v>
      </c>
      <c r="G6850">
        <v>93</v>
      </c>
      <c r="H6850">
        <v>220902046</v>
      </c>
      <c r="I6850" t="s">
        <v>6316</v>
      </c>
      <c r="J6850">
        <v>807</v>
      </c>
      <c r="K6850">
        <v>100</v>
      </c>
      <c r="L6850">
        <v>187</v>
      </c>
      <c r="M6850">
        <f t="shared" si="425"/>
        <v>0.23172242874845106</v>
      </c>
      <c r="N6850">
        <v>23.200001</v>
      </c>
      <c r="O6850">
        <v>23</v>
      </c>
      <c r="P6850">
        <f t="shared" si="426"/>
        <v>2.8500619578686492E-2</v>
      </c>
      <c r="Q6850">
        <v>2.9000001000000002</v>
      </c>
      <c r="R6850">
        <v>60</v>
      </c>
      <c r="S6850">
        <f t="shared" si="427"/>
        <v>7.434944237918216E-2</v>
      </c>
      <c r="T6850">
        <v>7.40000009999999</v>
      </c>
      <c r="U6850" t="s">
        <v>20</v>
      </c>
    </row>
    <row r="6851" spans="1:21" x14ac:dyDescent="0.25">
      <c r="A6851">
        <v>62</v>
      </c>
      <c r="B6851">
        <v>32</v>
      </c>
      <c r="C6851">
        <v>87</v>
      </c>
      <c r="D6851">
        <v>55</v>
      </c>
      <c r="E6851">
        <v>32</v>
      </c>
      <c r="F6851">
        <f t="shared" ref="F6851:F6914" si="428">E6851/J6851</f>
        <v>4.3419267299864311E-2</v>
      </c>
      <c r="G6851">
        <v>86</v>
      </c>
      <c r="H6851">
        <v>220902047</v>
      </c>
      <c r="I6851" t="s">
        <v>6317</v>
      </c>
      <c r="J6851">
        <v>737</v>
      </c>
      <c r="K6851">
        <v>100</v>
      </c>
      <c r="L6851">
        <v>271</v>
      </c>
      <c r="M6851">
        <f t="shared" ref="M6851:M6914" si="429">L6851/J6851</f>
        <v>0.36770691994572591</v>
      </c>
      <c r="N6851">
        <v>36.799999</v>
      </c>
      <c r="O6851">
        <v>31</v>
      </c>
      <c r="P6851">
        <f t="shared" ref="P6851:P6914" si="430">O6851/J6851</f>
        <v>4.2062415196743558E-2</v>
      </c>
      <c r="Q6851">
        <v>4.1999997999999996</v>
      </c>
      <c r="R6851">
        <v>90</v>
      </c>
      <c r="S6851">
        <f t="shared" ref="S6851:S6914" si="431">R6851/J6851</f>
        <v>0.12211668928086838</v>
      </c>
      <c r="T6851">
        <v>12.2</v>
      </c>
      <c r="U6851" t="s">
        <v>20</v>
      </c>
    </row>
    <row r="6852" spans="1:21" x14ac:dyDescent="0.25">
      <c r="A6852">
        <v>42</v>
      </c>
      <c r="B6852">
        <v>21</v>
      </c>
      <c r="C6852">
        <v>78</v>
      </c>
      <c r="D6852">
        <v>48</v>
      </c>
      <c r="E6852">
        <v>22</v>
      </c>
      <c r="F6852">
        <f t="shared" si="428"/>
        <v>9.9547511312217188E-2</v>
      </c>
      <c r="G6852">
        <v>80</v>
      </c>
      <c r="H6852">
        <v>220902101</v>
      </c>
      <c r="I6852" t="s">
        <v>6318</v>
      </c>
      <c r="J6852">
        <v>221</v>
      </c>
      <c r="K6852">
        <v>48.900002000000001</v>
      </c>
      <c r="L6852">
        <v>368</v>
      </c>
      <c r="M6852">
        <f t="shared" si="429"/>
        <v>1.6651583710407241</v>
      </c>
      <c r="N6852">
        <v>81.400002000000001</v>
      </c>
      <c r="O6852">
        <v>178</v>
      </c>
      <c r="P6852">
        <f t="shared" si="430"/>
        <v>0.80542986425339369</v>
      </c>
      <c r="Q6852">
        <v>39.400002000000001</v>
      </c>
      <c r="R6852">
        <v>57</v>
      </c>
      <c r="S6852">
        <f t="shared" si="431"/>
        <v>0.25791855203619912</v>
      </c>
      <c r="T6852">
        <v>12.6</v>
      </c>
      <c r="U6852" t="s">
        <v>32</v>
      </c>
    </row>
    <row r="6853" spans="1:21" x14ac:dyDescent="0.25">
      <c r="A6853">
        <v>39</v>
      </c>
      <c r="B6853">
        <v>16</v>
      </c>
      <c r="C6853">
        <v>81</v>
      </c>
      <c r="D6853">
        <v>41</v>
      </c>
      <c r="E6853">
        <v>17</v>
      </c>
      <c r="F6853">
        <f t="shared" si="428"/>
        <v>7.5555555555555556E-2</v>
      </c>
      <c r="G6853">
        <v>85</v>
      </c>
      <c r="H6853">
        <v>220902102</v>
      </c>
      <c r="I6853" t="s">
        <v>6319</v>
      </c>
      <c r="J6853">
        <v>225</v>
      </c>
      <c r="K6853">
        <v>46.200001</v>
      </c>
      <c r="L6853">
        <v>382</v>
      </c>
      <c r="M6853">
        <f t="shared" si="429"/>
        <v>1.6977777777777778</v>
      </c>
      <c r="N6853">
        <v>78.400002000000001</v>
      </c>
      <c r="O6853">
        <v>202</v>
      </c>
      <c r="P6853">
        <f t="shared" si="430"/>
        <v>0.89777777777777779</v>
      </c>
      <c r="Q6853">
        <v>41.5</v>
      </c>
      <c r="R6853">
        <v>28</v>
      </c>
      <c r="S6853">
        <f t="shared" si="431"/>
        <v>0.12444444444444444</v>
      </c>
      <c r="T6853">
        <v>5.6999997999999996</v>
      </c>
      <c r="U6853" t="s">
        <v>22</v>
      </c>
    </row>
    <row r="6854" spans="1:21" x14ac:dyDescent="0.25">
      <c r="A6854">
        <v>42</v>
      </c>
      <c r="B6854">
        <v>18</v>
      </c>
      <c r="C6854">
        <v>74</v>
      </c>
      <c r="D6854">
        <v>40</v>
      </c>
      <c r="E6854">
        <v>20</v>
      </c>
      <c r="F6854">
        <f t="shared" si="428"/>
        <v>0.12121212121212122</v>
      </c>
      <c r="G6854">
        <v>77</v>
      </c>
      <c r="H6854">
        <v>220902103</v>
      </c>
      <c r="I6854" t="s">
        <v>6320</v>
      </c>
      <c r="J6854">
        <v>165</v>
      </c>
      <c r="K6854">
        <v>44.700001</v>
      </c>
      <c r="L6854">
        <v>281</v>
      </c>
      <c r="M6854">
        <f t="shared" si="429"/>
        <v>1.7030303030303031</v>
      </c>
      <c r="N6854">
        <v>76.199996999999996</v>
      </c>
      <c r="O6854">
        <v>201</v>
      </c>
      <c r="P6854">
        <f t="shared" si="430"/>
        <v>1.2181818181818183</v>
      </c>
      <c r="Q6854">
        <v>54.5</v>
      </c>
      <c r="R6854">
        <v>23</v>
      </c>
      <c r="S6854">
        <f t="shared" si="431"/>
        <v>0.1393939393939394</v>
      </c>
      <c r="T6854">
        <v>6.1999997999999996</v>
      </c>
      <c r="U6854" t="s">
        <v>22</v>
      </c>
    </row>
    <row r="6855" spans="1:21" x14ac:dyDescent="0.25">
      <c r="A6855">
        <v>39</v>
      </c>
      <c r="B6855">
        <v>18</v>
      </c>
      <c r="C6855">
        <v>76</v>
      </c>
      <c r="D6855">
        <v>40</v>
      </c>
      <c r="E6855">
        <v>21</v>
      </c>
      <c r="F6855">
        <f t="shared" si="428"/>
        <v>5.9154929577464786E-2</v>
      </c>
      <c r="G6855">
        <v>78</v>
      </c>
      <c r="H6855">
        <v>220902104</v>
      </c>
      <c r="I6855" t="s">
        <v>6321</v>
      </c>
      <c r="J6855">
        <v>355</v>
      </c>
      <c r="K6855">
        <v>45.400002000000001</v>
      </c>
      <c r="L6855">
        <v>556</v>
      </c>
      <c r="M6855">
        <f t="shared" si="429"/>
        <v>1.5661971830985915</v>
      </c>
      <c r="N6855">
        <v>71.099997999999999</v>
      </c>
      <c r="O6855">
        <v>335</v>
      </c>
      <c r="P6855">
        <f t="shared" si="430"/>
        <v>0.94366197183098588</v>
      </c>
      <c r="Q6855">
        <v>42.799999</v>
      </c>
      <c r="R6855">
        <v>46</v>
      </c>
      <c r="S6855">
        <f t="shared" si="431"/>
        <v>0.12957746478873239</v>
      </c>
      <c r="T6855">
        <v>5.9000000999999997</v>
      </c>
      <c r="U6855" t="s">
        <v>22</v>
      </c>
    </row>
    <row r="6856" spans="1:21" x14ac:dyDescent="0.25">
      <c r="A6856">
        <v>51</v>
      </c>
      <c r="B6856">
        <v>30</v>
      </c>
      <c r="C6856">
        <v>83</v>
      </c>
      <c r="D6856">
        <v>45</v>
      </c>
      <c r="E6856">
        <v>28</v>
      </c>
      <c r="F6856">
        <f t="shared" si="428"/>
        <v>0.16766467065868262</v>
      </c>
      <c r="G6856">
        <v>80</v>
      </c>
      <c r="H6856">
        <v>220902105</v>
      </c>
      <c r="I6856" t="s">
        <v>6322</v>
      </c>
      <c r="J6856">
        <v>167</v>
      </c>
      <c r="K6856">
        <v>45.5</v>
      </c>
      <c r="L6856">
        <v>238</v>
      </c>
      <c r="M6856">
        <f t="shared" si="429"/>
        <v>1.4251497005988023</v>
      </c>
      <c r="N6856">
        <v>64.900002000000001</v>
      </c>
      <c r="O6856">
        <v>64</v>
      </c>
      <c r="P6856">
        <f t="shared" si="430"/>
        <v>0.38323353293413176</v>
      </c>
      <c r="Q6856">
        <v>17.399999999999999</v>
      </c>
      <c r="R6856">
        <v>45</v>
      </c>
      <c r="S6856">
        <f t="shared" si="431"/>
        <v>0.26946107784431139</v>
      </c>
      <c r="T6856">
        <v>12.3</v>
      </c>
      <c r="U6856" t="s">
        <v>32</v>
      </c>
    </row>
    <row r="6857" spans="1:21" x14ac:dyDescent="0.25">
      <c r="A6857">
        <v>48</v>
      </c>
      <c r="B6857">
        <v>27</v>
      </c>
      <c r="C6857">
        <v>84</v>
      </c>
      <c r="D6857">
        <v>42</v>
      </c>
      <c r="E6857">
        <v>23</v>
      </c>
      <c r="F6857">
        <f t="shared" si="428"/>
        <v>0.19327731092436976</v>
      </c>
      <c r="G6857">
        <v>84</v>
      </c>
      <c r="H6857">
        <v>220902106</v>
      </c>
      <c r="I6857" t="s">
        <v>2342</v>
      </c>
      <c r="J6857">
        <v>119</v>
      </c>
      <c r="K6857">
        <v>42</v>
      </c>
      <c r="L6857">
        <v>210</v>
      </c>
      <c r="M6857">
        <f t="shared" si="429"/>
        <v>1.7647058823529411</v>
      </c>
      <c r="N6857">
        <v>74.199996999999996</v>
      </c>
      <c r="O6857">
        <v>29</v>
      </c>
      <c r="P6857">
        <f t="shared" si="430"/>
        <v>0.24369747899159663</v>
      </c>
      <c r="Q6857">
        <v>10.199999999999999</v>
      </c>
      <c r="R6857">
        <v>47</v>
      </c>
      <c r="S6857">
        <f t="shared" si="431"/>
        <v>0.3949579831932773</v>
      </c>
      <c r="T6857">
        <v>16.600000000000001</v>
      </c>
      <c r="U6857" t="s">
        <v>32</v>
      </c>
    </row>
    <row r="6858" spans="1:21" x14ac:dyDescent="0.25">
      <c r="A6858">
        <v>67</v>
      </c>
      <c r="B6858">
        <v>37</v>
      </c>
      <c r="C6858">
        <v>91</v>
      </c>
      <c r="D6858">
        <v>69</v>
      </c>
      <c r="E6858">
        <v>45</v>
      </c>
      <c r="F6858">
        <f t="shared" si="428"/>
        <v>0.19480519480519481</v>
      </c>
      <c r="G6858">
        <v>91</v>
      </c>
      <c r="H6858">
        <v>220902107</v>
      </c>
      <c r="I6858" t="s">
        <v>6323</v>
      </c>
      <c r="J6858">
        <v>231</v>
      </c>
      <c r="K6858">
        <v>48.099997999999999</v>
      </c>
      <c r="L6858">
        <v>209</v>
      </c>
      <c r="M6858">
        <f t="shared" si="429"/>
        <v>0.90476190476190477</v>
      </c>
      <c r="N6858">
        <v>43.5</v>
      </c>
      <c r="O6858">
        <v>31</v>
      </c>
      <c r="P6858">
        <f t="shared" si="430"/>
        <v>0.13419913419913421</v>
      </c>
      <c r="Q6858">
        <v>6.5</v>
      </c>
      <c r="R6858">
        <v>51</v>
      </c>
      <c r="S6858">
        <f t="shared" si="431"/>
        <v>0.22077922077922077</v>
      </c>
      <c r="T6858">
        <v>10.6</v>
      </c>
      <c r="U6858" t="s">
        <v>22</v>
      </c>
    </row>
    <row r="6859" spans="1:21" x14ac:dyDescent="0.25">
      <c r="A6859">
        <v>56</v>
      </c>
      <c r="B6859">
        <v>29</v>
      </c>
      <c r="C6859">
        <v>90</v>
      </c>
      <c r="D6859">
        <v>57</v>
      </c>
      <c r="E6859">
        <v>28</v>
      </c>
      <c r="F6859">
        <f t="shared" si="428"/>
        <v>0.15135135135135136</v>
      </c>
      <c r="G6859">
        <v>92</v>
      </c>
      <c r="H6859">
        <v>220902108</v>
      </c>
      <c r="I6859" t="s">
        <v>6324</v>
      </c>
      <c r="J6859">
        <v>185</v>
      </c>
      <c r="K6859">
        <v>49.5</v>
      </c>
      <c r="L6859">
        <v>166</v>
      </c>
      <c r="M6859">
        <f t="shared" si="429"/>
        <v>0.89729729729729735</v>
      </c>
      <c r="N6859">
        <v>44.400002000000001</v>
      </c>
      <c r="O6859">
        <v>17</v>
      </c>
      <c r="P6859">
        <f t="shared" si="430"/>
        <v>9.1891891891891897E-2</v>
      </c>
      <c r="Q6859">
        <v>4.5</v>
      </c>
      <c r="R6859">
        <v>44</v>
      </c>
      <c r="S6859">
        <f t="shared" si="431"/>
        <v>0.23783783783783785</v>
      </c>
      <c r="T6859">
        <v>11.8</v>
      </c>
      <c r="U6859" t="s">
        <v>131</v>
      </c>
    </row>
    <row r="6860" spans="1:21" x14ac:dyDescent="0.25">
      <c r="A6860">
        <v>49</v>
      </c>
      <c r="B6860">
        <v>25</v>
      </c>
      <c r="C6860">
        <v>80</v>
      </c>
      <c r="D6860">
        <v>43</v>
      </c>
      <c r="E6860">
        <v>23</v>
      </c>
      <c r="F6860">
        <f t="shared" si="428"/>
        <v>0.12921348314606743</v>
      </c>
      <c r="G6860">
        <v>77</v>
      </c>
      <c r="H6860">
        <v>220902109</v>
      </c>
      <c r="I6860" t="s">
        <v>6325</v>
      </c>
      <c r="J6860">
        <v>178</v>
      </c>
      <c r="K6860">
        <v>40.200001</v>
      </c>
      <c r="L6860">
        <v>375</v>
      </c>
      <c r="M6860">
        <f t="shared" si="429"/>
        <v>2.106741573033708</v>
      </c>
      <c r="N6860">
        <v>84.699996999999996</v>
      </c>
      <c r="O6860">
        <v>295</v>
      </c>
      <c r="P6860">
        <f t="shared" si="430"/>
        <v>1.6573033707865168</v>
      </c>
      <c r="Q6860">
        <v>66.599997999999999</v>
      </c>
      <c r="R6860">
        <v>34</v>
      </c>
      <c r="S6860">
        <f t="shared" si="431"/>
        <v>0.19101123595505617</v>
      </c>
      <c r="T6860">
        <v>7.6999997999999996</v>
      </c>
      <c r="U6860" t="s">
        <v>22</v>
      </c>
    </row>
    <row r="6861" spans="1:21" x14ac:dyDescent="0.25">
      <c r="A6861">
        <v>49</v>
      </c>
      <c r="B6861">
        <v>25</v>
      </c>
      <c r="C6861">
        <v>83</v>
      </c>
      <c r="D6861">
        <v>47</v>
      </c>
      <c r="E6861">
        <v>23</v>
      </c>
      <c r="F6861">
        <f t="shared" si="428"/>
        <v>6.6091954022988508E-2</v>
      </c>
      <c r="G6861">
        <v>79</v>
      </c>
      <c r="H6861">
        <v>220902110</v>
      </c>
      <c r="I6861" t="s">
        <v>6326</v>
      </c>
      <c r="J6861">
        <v>348</v>
      </c>
      <c r="K6861">
        <v>52.299999</v>
      </c>
      <c r="L6861">
        <v>516</v>
      </c>
      <c r="M6861">
        <f t="shared" si="429"/>
        <v>1.4827586206896552</v>
      </c>
      <c r="N6861">
        <v>77.5</v>
      </c>
      <c r="O6861">
        <v>197</v>
      </c>
      <c r="P6861">
        <f t="shared" si="430"/>
        <v>0.56609195402298851</v>
      </c>
      <c r="Q6861">
        <v>29.6</v>
      </c>
      <c r="R6861">
        <v>57</v>
      </c>
      <c r="S6861">
        <f t="shared" si="431"/>
        <v>0.16379310344827586</v>
      </c>
      <c r="T6861">
        <v>8.6000004000000008</v>
      </c>
      <c r="U6861" t="s">
        <v>131</v>
      </c>
    </row>
    <row r="6862" spans="1:21" x14ac:dyDescent="0.25">
      <c r="A6862">
        <v>46</v>
      </c>
      <c r="B6862">
        <v>19</v>
      </c>
      <c r="C6862">
        <v>82</v>
      </c>
      <c r="D6862">
        <v>42</v>
      </c>
      <c r="E6862">
        <v>19</v>
      </c>
      <c r="F6862">
        <f t="shared" si="428"/>
        <v>5.3072625698324022E-2</v>
      </c>
      <c r="G6862">
        <v>81</v>
      </c>
      <c r="H6862">
        <v>220902111</v>
      </c>
      <c r="I6862" t="s">
        <v>6327</v>
      </c>
      <c r="J6862">
        <v>358</v>
      </c>
      <c r="K6862">
        <v>47.599997999999999</v>
      </c>
      <c r="L6862">
        <v>628</v>
      </c>
      <c r="M6862">
        <f t="shared" si="429"/>
        <v>1.7541899441340782</v>
      </c>
      <c r="N6862">
        <v>83.5</v>
      </c>
      <c r="O6862">
        <v>450</v>
      </c>
      <c r="P6862">
        <f t="shared" si="430"/>
        <v>1.2569832402234637</v>
      </c>
      <c r="Q6862">
        <v>59.799999</v>
      </c>
      <c r="R6862">
        <v>74</v>
      </c>
      <c r="S6862">
        <f t="shared" si="431"/>
        <v>0.20670391061452514</v>
      </c>
      <c r="T6862">
        <v>9.8000001999999995</v>
      </c>
      <c r="U6862" t="s">
        <v>32</v>
      </c>
    </row>
    <row r="6863" spans="1:21" x14ac:dyDescent="0.25">
      <c r="A6863">
        <v>50</v>
      </c>
      <c r="B6863">
        <v>23</v>
      </c>
      <c r="C6863">
        <v>81</v>
      </c>
      <c r="D6863">
        <v>52</v>
      </c>
      <c r="E6863">
        <v>28</v>
      </c>
      <c r="F6863">
        <f t="shared" si="428"/>
        <v>0.10606060606060606</v>
      </c>
      <c r="G6863">
        <v>87</v>
      </c>
      <c r="H6863">
        <v>220902112</v>
      </c>
      <c r="I6863" t="s">
        <v>6328</v>
      </c>
      <c r="J6863">
        <v>264</v>
      </c>
      <c r="K6863">
        <v>45.400002000000001</v>
      </c>
      <c r="L6863">
        <v>335</v>
      </c>
      <c r="M6863">
        <f t="shared" si="429"/>
        <v>1.268939393939394</v>
      </c>
      <c r="N6863">
        <v>57.599997999999999</v>
      </c>
      <c r="O6863">
        <v>68</v>
      </c>
      <c r="P6863">
        <f t="shared" si="430"/>
        <v>0.25757575757575757</v>
      </c>
      <c r="Q6863">
        <v>11.7</v>
      </c>
      <c r="R6863">
        <v>48</v>
      </c>
      <c r="S6863">
        <f t="shared" si="431"/>
        <v>0.18181818181818182</v>
      </c>
      <c r="T6863">
        <v>8.1999997999999898</v>
      </c>
      <c r="U6863" t="s">
        <v>32</v>
      </c>
    </row>
    <row r="6864" spans="1:21" x14ac:dyDescent="0.25">
      <c r="A6864">
        <v>42</v>
      </c>
      <c r="B6864">
        <v>20</v>
      </c>
      <c r="C6864">
        <v>76</v>
      </c>
      <c r="D6864">
        <v>45</v>
      </c>
      <c r="E6864">
        <v>25</v>
      </c>
      <c r="F6864">
        <f t="shared" si="428"/>
        <v>6.3131313131313135E-2</v>
      </c>
      <c r="G6864">
        <v>81</v>
      </c>
      <c r="H6864">
        <v>220902113</v>
      </c>
      <c r="I6864" t="s">
        <v>6329</v>
      </c>
      <c r="J6864">
        <v>396</v>
      </c>
      <c r="K6864">
        <v>51</v>
      </c>
      <c r="L6864">
        <v>607</v>
      </c>
      <c r="M6864">
        <f t="shared" si="429"/>
        <v>1.5328282828282829</v>
      </c>
      <c r="N6864">
        <v>78.199996999999996</v>
      </c>
      <c r="O6864">
        <v>338</v>
      </c>
      <c r="P6864">
        <f t="shared" si="430"/>
        <v>0.85353535353535348</v>
      </c>
      <c r="Q6864">
        <v>43.599997999999999</v>
      </c>
      <c r="R6864">
        <v>52</v>
      </c>
      <c r="S6864">
        <f t="shared" si="431"/>
        <v>0.13131313131313133</v>
      </c>
      <c r="T6864">
        <v>6.6999997999999996</v>
      </c>
      <c r="U6864" t="s">
        <v>131</v>
      </c>
    </row>
    <row r="6865" spans="1:21" x14ac:dyDescent="0.25">
      <c r="A6865">
        <v>66</v>
      </c>
      <c r="B6865">
        <v>38</v>
      </c>
      <c r="C6865">
        <v>93</v>
      </c>
      <c r="D6865">
        <v>65</v>
      </c>
      <c r="E6865">
        <v>34</v>
      </c>
      <c r="F6865">
        <f t="shared" si="428"/>
        <v>0.11333333333333333</v>
      </c>
      <c r="G6865">
        <v>94</v>
      </c>
      <c r="H6865">
        <v>220902114</v>
      </c>
      <c r="I6865" t="s">
        <v>6330</v>
      </c>
      <c r="J6865">
        <v>300</v>
      </c>
      <c r="K6865">
        <v>45.5</v>
      </c>
      <c r="L6865">
        <v>374</v>
      </c>
      <c r="M6865">
        <f t="shared" si="429"/>
        <v>1.2466666666666666</v>
      </c>
      <c r="N6865">
        <v>56.799999</v>
      </c>
      <c r="O6865">
        <v>158</v>
      </c>
      <c r="P6865">
        <f t="shared" si="430"/>
        <v>0.52666666666666662</v>
      </c>
      <c r="Q6865">
        <v>24</v>
      </c>
      <c r="R6865">
        <v>67</v>
      </c>
      <c r="S6865">
        <f t="shared" si="431"/>
        <v>0.22333333333333333</v>
      </c>
      <c r="T6865">
        <v>10.199999999999999</v>
      </c>
      <c r="U6865" t="s">
        <v>22</v>
      </c>
    </row>
    <row r="6866" spans="1:21" x14ac:dyDescent="0.25">
      <c r="A6866">
        <v>68</v>
      </c>
      <c r="B6866">
        <v>42</v>
      </c>
      <c r="C6866">
        <v>87</v>
      </c>
      <c r="D6866">
        <v>66</v>
      </c>
      <c r="E6866">
        <v>44</v>
      </c>
      <c r="F6866">
        <f t="shared" si="428"/>
        <v>0.18333333333333332</v>
      </c>
      <c r="G6866">
        <v>89</v>
      </c>
      <c r="H6866">
        <v>220902115</v>
      </c>
      <c r="I6866" t="s">
        <v>6331</v>
      </c>
      <c r="J6866">
        <v>240</v>
      </c>
      <c r="K6866">
        <v>45.299999</v>
      </c>
      <c r="L6866">
        <v>107</v>
      </c>
      <c r="M6866">
        <f t="shared" si="429"/>
        <v>0.44583333333333336</v>
      </c>
      <c r="N6866">
        <v>20.200001</v>
      </c>
      <c r="O6866">
        <v>25</v>
      </c>
      <c r="P6866">
        <f t="shared" si="430"/>
        <v>0.10416666666666667</v>
      </c>
      <c r="Q6866">
        <v>4.6999997999999996</v>
      </c>
      <c r="R6866">
        <v>84</v>
      </c>
      <c r="S6866">
        <f t="shared" si="431"/>
        <v>0.35</v>
      </c>
      <c r="T6866">
        <v>15.8</v>
      </c>
      <c r="U6866" t="s">
        <v>32</v>
      </c>
    </row>
    <row r="6867" spans="1:21" x14ac:dyDescent="0.25">
      <c r="A6867">
        <v>53</v>
      </c>
      <c r="B6867">
        <v>27</v>
      </c>
      <c r="C6867">
        <v>81</v>
      </c>
      <c r="D6867">
        <v>58</v>
      </c>
      <c r="E6867">
        <v>30</v>
      </c>
      <c r="F6867">
        <f t="shared" si="428"/>
        <v>0.10416666666666667</v>
      </c>
      <c r="G6867">
        <v>84</v>
      </c>
      <c r="H6867">
        <v>220902116</v>
      </c>
      <c r="I6867" t="s">
        <v>6332</v>
      </c>
      <c r="J6867">
        <v>288</v>
      </c>
      <c r="K6867">
        <v>46.799999</v>
      </c>
      <c r="L6867">
        <v>458</v>
      </c>
      <c r="M6867">
        <f t="shared" si="429"/>
        <v>1.5902777777777777</v>
      </c>
      <c r="N6867">
        <v>74.400002000000001</v>
      </c>
      <c r="O6867">
        <v>284</v>
      </c>
      <c r="P6867">
        <f t="shared" si="430"/>
        <v>0.98611111111111116</v>
      </c>
      <c r="Q6867">
        <v>46.099997999999999</v>
      </c>
      <c r="R6867">
        <v>71</v>
      </c>
      <c r="S6867">
        <f t="shared" si="431"/>
        <v>0.24652777777777779</v>
      </c>
      <c r="T6867">
        <v>11.5</v>
      </c>
      <c r="U6867" t="s">
        <v>22</v>
      </c>
    </row>
    <row r="6868" spans="1:21" x14ac:dyDescent="0.25">
      <c r="A6868">
        <v>46</v>
      </c>
      <c r="B6868">
        <v>22</v>
      </c>
      <c r="C6868">
        <v>75</v>
      </c>
      <c r="D6868">
        <v>43</v>
      </c>
      <c r="E6868">
        <v>21</v>
      </c>
      <c r="F6868">
        <f t="shared" si="428"/>
        <v>9.45945945945946E-2</v>
      </c>
      <c r="G6868">
        <v>77</v>
      </c>
      <c r="H6868">
        <v>220902117</v>
      </c>
      <c r="I6868" t="s">
        <v>6333</v>
      </c>
      <c r="J6868">
        <v>222</v>
      </c>
      <c r="K6868">
        <v>45.599997999999999</v>
      </c>
      <c r="L6868">
        <v>285</v>
      </c>
      <c r="M6868">
        <f t="shared" si="429"/>
        <v>1.2837837837837838</v>
      </c>
      <c r="N6868">
        <v>58.5</v>
      </c>
      <c r="O6868">
        <v>63</v>
      </c>
      <c r="P6868">
        <f t="shared" si="430"/>
        <v>0.28378378378378377</v>
      </c>
      <c r="Q6868">
        <v>12.9</v>
      </c>
      <c r="R6868">
        <v>62</v>
      </c>
      <c r="S6868">
        <f t="shared" si="431"/>
        <v>0.27927927927927926</v>
      </c>
      <c r="T6868">
        <v>12.7</v>
      </c>
      <c r="U6868" t="s">
        <v>22</v>
      </c>
    </row>
    <row r="6869" spans="1:21" x14ac:dyDescent="0.25">
      <c r="A6869">
        <v>65</v>
      </c>
      <c r="B6869">
        <v>37</v>
      </c>
      <c r="C6869">
        <v>90</v>
      </c>
      <c r="D6869">
        <v>64</v>
      </c>
      <c r="E6869">
        <v>43</v>
      </c>
      <c r="F6869">
        <f t="shared" si="428"/>
        <v>0.16602316602316602</v>
      </c>
      <c r="G6869">
        <v>90</v>
      </c>
      <c r="H6869">
        <v>220902118</v>
      </c>
      <c r="I6869" t="s">
        <v>5291</v>
      </c>
      <c r="J6869">
        <v>259</v>
      </c>
      <c r="K6869">
        <v>52.099997999999999</v>
      </c>
      <c r="L6869">
        <v>186</v>
      </c>
      <c r="M6869">
        <f t="shared" si="429"/>
        <v>0.71814671814671815</v>
      </c>
      <c r="N6869">
        <v>37.400002000000001</v>
      </c>
      <c r="O6869">
        <v>20</v>
      </c>
      <c r="P6869">
        <f t="shared" si="430"/>
        <v>7.7220077220077218E-2</v>
      </c>
      <c r="Q6869">
        <v>4</v>
      </c>
      <c r="R6869">
        <v>58</v>
      </c>
      <c r="S6869">
        <f t="shared" si="431"/>
        <v>0.22393822393822393</v>
      </c>
      <c r="T6869">
        <v>11.7</v>
      </c>
      <c r="U6869" t="s">
        <v>131</v>
      </c>
    </row>
    <row r="6870" spans="1:21" x14ac:dyDescent="0.25">
      <c r="A6870">
        <v>52</v>
      </c>
      <c r="B6870">
        <v>29</v>
      </c>
      <c r="C6870">
        <v>83</v>
      </c>
      <c r="D6870">
        <v>42</v>
      </c>
      <c r="E6870">
        <v>24</v>
      </c>
      <c r="F6870">
        <f t="shared" si="428"/>
        <v>0.10344827586206896</v>
      </c>
      <c r="G6870">
        <v>79</v>
      </c>
      <c r="H6870">
        <v>220902119</v>
      </c>
      <c r="I6870" t="s">
        <v>6334</v>
      </c>
      <c r="J6870">
        <v>232</v>
      </c>
      <c r="K6870">
        <v>49</v>
      </c>
      <c r="L6870">
        <v>299</v>
      </c>
      <c r="M6870">
        <f t="shared" si="429"/>
        <v>1.2887931034482758</v>
      </c>
      <c r="N6870">
        <v>63.200001</v>
      </c>
      <c r="O6870">
        <v>114</v>
      </c>
      <c r="P6870">
        <f t="shared" si="430"/>
        <v>0.49137931034482757</v>
      </c>
      <c r="Q6870">
        <v>24.1</v>
      </c>
      <c r="R6870">
        <v>46</v>
      </c>
      <c r="S6870">
        <f t="shared" si="431"/>
        <v>0.19827586206896552</v>
      </c>
      <c r="T6870">
        <v>9.6999998000000005</v>
      </c>
      <c r="U6870" t="s">
        <v>32</v>
      </c>
    </row>
    <row r="6871" spans="1:21" x14ac:dyDescent="0.25">
      <c r="A6871">
        <v>72</v>
      </c>
      <c r="B6871">
        <v>46</v>
      </c>
      <c r="C6871">
        <v>93</v>
      </c>
      <c r="D6871">
        <v>73</v>
      </c>
      <c r="E6871">
        <v>48</v>
      </c>
      <c r="F6871">
        <f t="shared" si="428"/>
        <v>0.21333333333333335</v>
      </c>
      <c r="G6871">
        <v>95</v>
      </c>
      <c r="H6871">
        <v>220902120</v>
      </c>
      <c r="I6871" t="s">
        <v>3379</v>
      </c>
      <c r="J6871">
        <v>225</v>
      </c>
      <c r="K6871">
        <v>47.900002000000001</v>
      </c>
      <c r="L6871">
        <v>86</v>
      </c>
      <c r="M6871">
        <f t="shared" si="429"/>
        <v>0.38222222222222224</v>
      </c>
      <c r="N6871">
        <v>18.299999</v>
      </c>
      <c r="O6871">
        <v>26</v>
      </c>
      <c r="P6871">
        <f t="shared" si="430"/>
        <v>0.11555555555555555</v>
      </c>
      <c r="Q6871">
        <v>5.5</v>
      </c>
      <c r="R6871">
        <v>41</v>
      </c>
      <c r="S6871">
        <f t="shared" si="431"/>
        <v>0.18222222222222223</v>
      </c>
      <c r="T6871">
        <v>8.6999998000000005</v>
      </c>
      <c r="U6871" t="s">
        <v>32</v>
      </c>
    </row>
    <row r="6872" spans="1:21" x14ac:dyDescent="0.25">
      <c r="A6872">
        <v>58</v>
      </c>
      <c r="B6872">
        <v>32</v>
      </c>
      <c r="C6872">
        <v>87</v>
      </c>
      <c r="D6872">
        <v>62</v>
      </c>
      <c r="E6872">
        <v>38</v>
      </c>
      <c r="F6872">
        <f t="shared" si="428"/>
        <v>0.12582781456953643</v>
      </c>
      <c r="G6872">
        <v>89</v>
      </c>
      <c r="H6872">
        <v>220902121</v>
      </c>
      <c r="I6872" t="s">
        <v>6335</v>
      </c>
      <c r="J6872">
        <v>302</v>
      </c>
      <c r="K6872">
        <v>53.700001</v>
      </c>
      <c r="L6872">
        <v>147</v>
      </c>
      <c r="M6872">
        <f t="shared" si="429"/>
        <v>0.48675496688741721</v>
      </c>
      <c r="N6872">
        <v>26.200001</v>
      </c>
      <c r="O6872">
        <v>40</v>
      </c>
      <c r="P6872">
        <f t="shared" si="430"/>
        <v>0.13245033112582782</v>
      </c>
      <c r="Q6872">
        <v>7.0999999000000003</v>
      </c>
      <c r="R6872">
        <v>57</v>
      </c>
      <c r="S6872">
        <f t="shared" si="431"/>
        <v>0.18874172185430463</v>
      </c>
      <c r="T6872">
        <v>10.1</v>
      </c>
      <c r="U6872" t="s">
        <v>22</v>
      </c>
    </row>
    <row r="6873" spans="1:21" x14ac:dyDescent="0.25">
      <c r="A6873">
        <v>43</v>
      </c>
      <c r="B6873">
        <v>10</v>
      </c>
      <c r="C6873">
        <v>73</v>
      </c>
      <c r="D6873">
        <v>38</v>
      </c>
      <c r="E6873">
        <v>3</v>
      </c>
      <c r="F6873">
        <f t="shared" si="428"/>
        <v>1.7783046828689982E-3</v>
      </c>
      <c r="G6873">
        <v>61</v>
      </c>
      <c r="H6873">
        <v>220904001</v>
      </c>
      <c r="I6873" t="s">
        <v>6336</v>
      </c>
      <c r="J6873">
        <v>1687</v>
      </c>
      <c r="K6873">
        <v>100</v>
      </c>
      <c r="L6873">
        <v>1472</v>
      </c>
      <c r="M6873">
        <f t="shared" si="429"/>
        <v>0.87255483106105514</v>
      </c>
      <c r="N6873">
        <v>87.300003000000004</v>
      </c>
      <c r="O6873">
        <v>213</v>
      </c>
      <c r="P6873">
        <f t="shared" si="430"/>
        <v>0.12625963248369887</v>
      </c>
      <c r="Q6873">
        <v>12.6</v>
      </c>
      <c r="R6873">
        <v>160</v>
      </c>
      <c r="S6873">
        <f t="shared" si="431"/>
        <v>9.4842916419679901E-2</v>
      </c>
      <c r="T6873">
        <v>9.5</v>
      </c>
      <c r="U6873" t="s">
        <v>18</v>
      </c>
    </row>
    <row r="6874" spans="1:21" x14ac:dyDescent="0.25">
      <c r="A6874">
        <v>21</v>
      </c>
      <c r="B6874">
        <v>1</v>
      </c>
      <c r="C6874">
        <v>58</v>
      </c>
      <c r="D6874">
        <v>17</v>
      </c>
      <c r="E6874">
        <v>0</v>
      </c>
      <c r="F6874">
        <f t="shared" si="428"/>
        <v>0</v>
      </c>
      <c r="G6874">
        <v>36</v>
      </c>
      <c r="H6874">
        <v>220904003</v>
      </c>
      <c r="I6874" t="s">
        <v>6337</v>
      </c>
      <c r="J6874">
        <v>55</v>
      </c>
      <c r="K6874">
        <v>100</v>
      </c>
      <c r="L6874">
        <v>52</v>
      </c>
      <c r="M6874">
        <f t="shared" si="429"/>
        <v>0.94545454545454544</v>
      </c>
      <c r="N6874">
        <v>94.5</v>
      </c>
      <c r="O6874">
        <v>15</v>
      </c>
      <c r="P6874">
        <f t="shared" si="430"/>
        <v>0.27272727272727271</v>
      </c>
      <c r="Q6874">
        <v>27.299999</v>
      </c>
      <c r="R6874">
        <v>5</v>
      </c>
      <c r="S6874">
        <f t="shared" si="431"/>
        <v>9.0909090909090912E-2</v>
      </c>
      <c r="T6874">
        <v>9.1000004000000008</v>
      </c>
      <c r="U6874" t="s">
        <v>61</v>
      </c>
    </row>
    <row r="6875" spans="1:21" x14ac:dyDescent="0.25">
      <c r="A6875">
        <v>40</v>
      </c>
      <c r="B6875">
        <v>16</v>
      </c>
      <c r="C6875">
        <v>75</v>
      </c>
      <c r="D6875">
        <v>44</v>
      </c>
      <c r="E6875">
        <v>20</v>
      </c>
      <c r="F6875">
        <f t="shared" si="428"/>
        <v>1.9474196689386564E-2</v>
      </c>
      <c r="G6875">
        <v>78</v>
      </c>
      <c r="H6875">
        <v>220904041</v>
      </c>
      <c r="I6875" t="s">
        <v>6338</v>
      </c>
      <c r="J6875">
        <v>1027</v>
      </c>
      <c r="K6875">
        <v>100</v>
      </c>
      <c r="L6875">
        <v>953</v>
      </c>
      <c r="M6875">
        <f t="shared" si="429"/>
        <v>0.92794547224926971</v>
      </c>
      <c r="N6875">
        <v>92.800003000000004</v>
      </c>
      <c r="O6875">
        <v>240</v>
      </c>
      <c r="P6875">
        <f t="shared" si="430"/>
        <v>0.23369036027263876</v>
      </c>
      <c r="Q6875">
        <v>23.4</v>
      </c>
      <c r="R6875">
        <v>88</v>
      </c>
      <c r="S6875">
        <f t="shared" si="431"/>
        <v>8.5686465433300871E-2</v>
      </c>
      <c r="T6875">
        <v>8.6000004000000008</v>
      </c>
      <c r="U6875" t="s">
        <v>38</v>
      </c>
    </row>
    <row r="6876" spans="1:21" x14ac:dyDescent="0.25">
      <c r="A6876">
        <v>34</v>
      </c>
      <c r="B6876">
        <v>15</v>
      </c>
      <c r="C6876">
        <v>73</v>
      </c>
      <c r="D6876">
        <v>30</v>
      </c>
      <c r="E6876">
        <v>13</v>
      </c>
      <c r="F6876">
        <f t="shared" si="428"/>
        <v>2.5440313111545987E-2</v>
      </c>
      <c r="G6876">
        <v>67</v>
      </c>
      <c r="H6876">
        <v>220904042</v>
      </c>
      <c r="I6876" t="s">
        <v>6339</v>
      </c>
      <c r="J6876">
        <v>511</v>
      </c>
      <c r="K6876">
        <v>100</v>
      </c>
      <c r="L6876">
        <v>467</v>
      </c>
      <c r="M6876">
        <f t="shared" si="429"/>
        <v>0.91389432485322897</v>
      </c>
      <c r="N6876">
        <v>91.400002000000001</v>
      </c>
      <c r="O6876">
        <v>151</v>
      </c>
      <c r="P6876">
        <f t="shared" si="430"/>
        <v>0.29549902152641877</v>
      </c>
      <c r="Q6876">
        <v>29.5</v>
      </c>
      <c r="R6876">
        <v>51</v>
      </c>
      <c r="S6876">
        <f t="shared" si="431"/>
        <v>9.9804305283757333E-2</v>
      </c>
      <c r="T6876">
        <v>10</v>
      </c>
      <c r="U6876" t="s">
        <v>804</v>
      </c>
    </row>
    <row r="6877" spans="1:21" x14ac:dyDescent="0.25">
      <c r="A6877">
        <v>46</v>
      </c>
      <c r="B6877">
        <v>19</v>
      </c>
      <c r="C6877">
        <v>81</v>
      </c>
      <c r="D6877">
        <v>47</v>
      </c>
      <c r="E6877">
        <v>20</v>
      </c>
      <c r="F6877">
        <f t="shared" si="428"/>
        <v>0.10362694300518134</v>
      </c>
      <c r="G6877">
        <v>83</v>
      </c>
      <c r="H6877">
        <v>220904101</v>
      </c>
      <c r="I6877" t="s">
        <v>5723</v>
      </c>
      <c r="J6877">
        <v>193</v>
      </c>
      <c r="K6877">
        <v>37</v>
      </c>
      <c r="L6877">
        <v>486</v>
      </c>
      <c r="M6877">
        <f t="shared" si="429"/>
        <v>2.5181347150259068</v>
      </c>
      <c r="N6877">
        <v>93.300003000000004</v>
      </c>
      <c r="O6877">
        <v>224</v>
      </c>
      <c r="P6877">
        <f t="shared" si="430"/>
        <v>1.160621761658031</v>
      </c>
      <c r="Q6877">
        <v>43</v>
      </c>
      <c r="R6877">
        <v>46</v>
      </c>
      <c r="S6877">
        <f t="shared" si="431"/>
        <v>0.23834196891191708</v>
      </c>
      <c r="T6877">
        <v>8.8000001999999995</v>
      </c>
      <c r="U6877" t="s">
        <v>92</v>
      </c>
    </row>
    <row r="6878" spans="1:21" x14ac:dyDescent="0.25">
      <c r="A6878">
        <v>45</v>
      </c>
      <c r="B6878">
        <v>22</v>
      </c>
      <c r="C6878">
        <v>76</v>
      </c>
      <c r="D6878">
        <v>46</v>
      </c>
      <c r="E6878">
        <v>26</v>
      </c>
      <c r="F6878">
        <f t="shared" si="428"/>
        <v>0.15204678362573099</v>
      </c>
      <c r="G6878">
        <v>74</v>
      </c>
      <c r="H6878">
        <v>220904102</v>
      </c>
      <c r="I6878" t="s">
        <v>6340</v>
      </c>
      <c r="J6878">
        <v>171</v>
      </c>
      <c r="K6878">
        <v>34.400002000000001</v>
      </c>
      <c r="L6878">
        <v>454</v>
      </c>
      <c r="M6878">
        <f t="shared" si="429"/>
        <v>2.6549707602339181</v>
      </c>
      <c r="N6878">
        <v>91.300003000000004</v>
      </c>
      <c r="O6878">
        <v>185</v>
      </c>
      <c r="P6878">
        <f t="shared" si="430"/>
        <v>1.0818713450292399</v>
      </c>
      <c r="Q6878">
        <v>37.200001</v>
      </c>
      <c r="R6878">
        <v>33</v>
      </c>
      <c r="S6878">
        <f t="shared" si="431"/>
        <v>0.19298245614035087</v>
      </c>
      <c r="T6878">
        <v>6.5999999000000003</v>
      </c>
      <c r="U6878" t="s">
        <v>157</v>
      </c>
    </row>
    <row r="6879" spans="1:21" x14ac:dyDescent="0.25">
      <c r="A6879">
        <v>36</v>
      </c>
      <c r="B6879">
        <v>16</v>
      </c>
      <c r="C6879">
        <v>73</v>
      </c>
      <c r="D6879">
        <v>35</v>
      </c>
      <c r="E6879">
        <v>20</v>
      </c>
      <c r="F6879">
        <f t="shared" si="428"/>
        <v>0.10695187165775401</v>
      </c>
      <c r="G6879">
        <v>72</v>
      </c>
      <c r="H6879">
        <v>220904103</v>
      </c>
      <c r="I6879" t="s">
        <v>6341</v>
      </c>
      <c r="J6879">
        <v>187</v>
      </c>
      <c r="K6879">
        <v>34.099997999999999</v>
      </c>
      <c r="L6879">
        <v>513</v>
      </c>
      <c r="M6879">
        <f t="shared" si="429"/>
        <v>2.7433155080213902</v>
      </c>
      <c r="N6879">
        <v>93.400002000000001</v>
      </c>
      <c r="O6879">
        <v>293</v>
      </c>
      <c r="P6879">
        <f t="shared" si="430"/>
        <v>1.5668449197860963</v>
      </c>
      <c r="Q6879">
        <v>53.400002000000001</v>
      </c>
      <c r="R6879">
        <v>34</v>
      </c>
      <c r="S6879">
        <f t="shared" si="431"/>
        <v>0.18181818181818182</v>
      </c>
      <c r="T6879">
        <v>6.1999997999999996</v>
      </c>
      <c r="U6879" t="s">
        <v>157</v>
      </c>
    </row>
    <row r="6880" spans="1:21" x14ac:dyDescent="0.25">
      <c r="A6880">
        <v>38</v>
      </c>
      <c r="B6880">
        <v>17</v>
      </c>
      <c r="C6880">
        <v>69</v>
      </c>
      <c r="D6880">
        <v>39</v>
      </c>
      <c r="E6880">
        <v>16</v>
      </c>
      <c r="F6880">
        <f t="shared" si="428"/>
        <v>0.10810810810810811</v>
      </c>
      <c r="G6880">
        <v>71</v>
      </c>
      <c r="H6880">
        <v>220904104</v>
      </c>
      <c r="I6880" t="s">
        <v>6342</v>
      </c>
      <c r="J6880">
        <v>148</v>
      </c>
      <c r="K6880">
        <v>36.200001</v>
      </c>
      <c r="L6880">
        <v>389</v>
      </c>
      <c r="M6880">
        <f t="shared" si="429"/>
        <v>2.6283783783783785</v>
      </c>
      <c r="N6880">
        <v>95.099997999999999</v>
      </c>
      <c r="O6880">
        <v>214</v>
      </c>
      <c r="P6880">
        <f t="shared" si="430"/>
        <v>1.4459459459459461</v>
      </c>
      <c r="Q6880">
        <v>52.299999</v>
      </c>
      <c r="R6880">
        <v>27</v>
      </c>
      <c r="S6880">
        <f t="shared" si="431"/>
        <v>0.18243243243243243</v>
      </c>
      <c r="T6880">
        <v>6.5999999000000003</v>
      </c>
      <c r="U6880" t="s">
        <v>157</v>
      </c>
    </row>
    <row r="6881" spans="1:21" x14ac:dyDescent="0.25">
      <c r="A6881">
        <v>31</v>
      </c>
      <c r="B6881">
        <v>13</v>
      </c>
      <c r="C6881">
        <v>67</v>
      </c>
      <c r="D6881">
        <v>33</v>
      </c>
      <c r="E6881">
        <v>14</v>
      </c>
      <c r="F6881">
        <f t="shared" si="428"/>
        <v>3.1180400890868598E-2</v>
      </c>
      <c r="G6881">
        <v>73</v>
      </c>
      <c r="H6881">
        <v>220904105</v>
      </c>
      <c r="I6881" t="s">
        <v>6343</v>
      </c>
      <c r="J6881">
        <v>449</v>
      </c>
      <c r="K6881">
        <v>100</v>
      </c>
      <c r="L6881">
        <v>413</v>
      </c>
      <c r="M6881">
        <f t="shared" si="429"/>
        <v>0.91982182628062359</v>
      </c>
      <c r="N6881">
        <v>92</v>
      </c>
      <c r="O6881">
        <v>164</v>
      </c>
      <c r="P6881">
        <f t="shared" si="430"/>
        <v>0.36525612472160357</v>
      </c>
      <c r="Q6881">
        <v>36.5</v>
      </c>
      <c r="R6881">
        <v>39</v>
      </c>
      <c r="S6881">
        <f t="shared" si="431"/>
        <v>8.6859688195991089E-2</v>
      </c>
      <c r="T6881">
        <v>8.6999998000000005</v>
      </c>
      <c r="U6881" t="s">
        <v>1868</v>
      </c>
    </row>
    <row r="6882" spans="1:21" x14ac:dyDescent="0.25">
      <c r="A6882">
        <v>23</v>
      </c>
      <c r="B6882">
        <v>7</v>
      </c>
      <c r="C6882">
        <v>52</v>
      </c>
      <c r="D6882">
        <v>19</v>
      </c>
      <c r="E6882">
        <v>8</v>
      </c>
      <c r="F6882">
        <f t="shared" si="428"/>
        <v>4.5454545454545456E-2</v>
      </c>
      <c r="G6882">
        <v>51</v>
      </c>
      <c r="H6882">
        <v>220904106</v>
      </c>
      <c r="I6882" t="s">
        <v>6344</v>
      </c>
      <c r="J6882">
        <v>176</v>
      </c>
      <c r="K6882">
        <v>38.200001</v>
      </c>
      <c r="L6882">
        <v>434</v>
      </c>
      <c r="M6882">
        <f t="shared" si="429"/>
        <v>2.4659090909090908</v>
      </c>
      <c r="N6882">
        <v>94.099997999999999</v>
      </c>
      <c r="O6882">
        <v>83</v>
      </c>
      <c r="P6882">
        <f t="shared" si="430"/>
        <v>0.47159090909090912</v>
      </c>
      <c r="Q6882">
        <v>18</v>
      </c>
      <c r="R6882">
        <v>52</v>
      </c>
      <c r="S6882">
        <f t="shared" si="431"/>
        <v>0.29545454545454547</v>
      </c>
      <c r="T6882">
        <v>11.3</v>
      </c>
      <c r="U6882" t="s">
        <v>92</v>
      </c>
    </row>
    <row r="6883" spans="1:21" x14ac:dyDescent="0.25">
      <c r="A6883">
        <v>35</v>
      </c>
      <c r="B6883">
        <v>9</v>
      </c>
      <c r="C6883">
        <v>65</v>
      </c>
      <c r="D6883">
        <v>27</v>
      </c>
      <c r="E6883">
        <v>0</v>
      </c>
      <c r="F6883">
        <f t="shared" si="428"/>
        <v>0</v>
      </c>
      <c r="G6883">
        <v>52</v>
      </c>
      <c r="H6883">
        <v>220905001</v>
      </c>
      <c r="I6883" t="s">
        <v>6345</v>
      </c>
      <c r="J6883">
        <v>1155</v>
      </c>
      <c r="K6883">
        <v>100</v>
      </c>
      <c r="L6883">
        <v>1088</v>
      </c>
      <c r="M6883">
        <f t="shared" si="429"/>
        <v>0.94199134199134205</v>
      </c>
      <c r="N6883">
        <v>94.199996999999996</v>
      </c>
      <c r="O6883">
        <v>279</v>
      </c>
      <c r="P6883">
        <f t="shared" si="430"/>
        <v>0.24155844155844156</v>
      </c>
      <c r="Q6883">
        <v>24.200001</v>
      </c>
      <c r="R6883">
        <v>117</v>
      </c>
      <c r="S6883">
        <f t="shared" si="431"/>
        <v>0.1012987012987013</v>
      </c>
      <c r="T6883">
        <v>10.1</v>
      </c>
      <c r="U6883" t="s">
        <v>18</v>
      </c>
    </row>
    <row r="6884" spans="1:21" x14ac:dyDescent="0.25">
      <c r="A6884">
        <v>42</v>
      </c>
      <c r="B6884">
        <v>11</v>
      </c>
      <c r="C6884">
        <v>72</v>
      </c>
      <c r="D6884">
        <v>36</v>
      </c>
      <c r="E6884">
        <v>3</v>
      </c>
      <c r="F6884">
        <f t="shared" si="428"/>
        <v>1.6146393972012918E-3</v>
      </c>
      <c r="G6884">
        <v>61</v>
      </c>
      <c r="H6884">
        <v>220905002</v>
      </c>
      <c r="I6884" t="s">
        <v>6346</v>
      </c>
      <c r="J6884">
        <v>1858</v>
      </c>
      <c r="K6884">
        <v>100</v>
      </c>
      <c r="L6884">
        <v>1296</v>
      </c>
      <c r="M6884">
        <f t="shared" si="429"/>
        <v>0.69752421959095801</v>
      </c>
      <c r="N6884">
        <v>69.800003000000004</v>
      </c>
      <c r="O6884">
        <v>191</v>
      </c>
      <c r="P6884">
        <f t="shared" si="430"/>
        <v>0.10279870828848224</v>
      </c>
      <c r="Q6884">
        <v>10.3</v>
      </c>
      <c r="R6884">
        <v>148</v>
      </c>
      <c r="S6884">
        <f t="shared" si="431"/>
        <v>7.9655543595263723E-2</v>
      </c>
      <c r="T6884">
        <v>8</v>
      </c>
      <c r="U6884" t="s">
        <v>18</v>
      </c>
    </row>
    <row r="6885" spans="1:21" x14ac:dyDescent="0.25">
      <c r="A6885">
        <v>38</v>
      </c>
      <c r="B6885">
        <v>9</v>
      </c>
      <c r="C6885">
        <v>68</v>
      </c>
      <c r="D6885">
        <v>28</v>
      </c>
      <c r="E6885">
        <v>1</v>
      </c>
      <c r="F6885">
        <f t="shared" si="428"/>
        <v>4.8169556840077071E-4</v>
      </c>
      <c r="G6885">
        <v>54</v>
      </c>
      <c r="H6885">
        <v>220905003</v>
      </c>
      <c r="I6885" t="s">
        <v>6347</v>
      </c>
      <c r="J6885">
        <v>2076</v>
      </c>
      <c r="K6885">
        <v>100</v>
      </c>
      <c r="L6885">
        <v>1957</v>
      </c>
      <c r="M6885">
        <f t="shared" si="429"/>
        <v>0.94267822736030826</v>
      </c>
      <c r="N6885">
        <v>94.300003000000004</v>
      </c>
      <c r="O6885">
        <v>482</v>
      </c>
      <c r="P6885">
        <f t="shared" si="430"/>
        <v>0.23217726396917149</v>
      </c>
      <c r="Q6885">
        <v>23.200001</v>
      </c>
      <c r="R6885">
        <v>157</v>
      </c>
      <c r="S6885">
        <f t="shared" si="431"/>
        <v>7.5626204238920997E-2</v>
      </c>
      <c r="T6885">
        <v>7.5999999000000003</v>
      </c>
      <c r="U6885" t="s">
        <v>18</v>
      </c>
    </row>
    <row r="6886" spans="1:21" x14ac:dyDescent="0.25">
      <c r="A6886">
        <v>23</v>
      </c>
      <c r="B6886">
        <v>5</v>
      </c>
      <c r="C6886">
        <v>55</v>
      </c>
      <c r="D6886">
        <v>19</v>
      </c>
      <c r="E6886">
        <v>2</v>
      </c>
      <c r="F6886">
        <f t="shared" si="428"/>
        <v>2.0366598778004071E-3</v>
      </c>
      <c r="G6886">
        <v>43</v>
      </c>
      <c r="H6886">
        <v>220905004</v>
      </c>
      <c r="I6886" t="s">
        <v>6348</v>
      </c>
      <c r="J6886">
        <v>982</v>
      </c>
      <c r="K6886">
        <v>100</v>
      </c>
      <c r="L6886">
        <v>943</v>
      </c>
      <c r="M6886">
        <f t="shared" si="429"/>
        <v>0.96028513238289204</v>
      </c>
      <c r="N6886">
        <v>96</v>
      </c>
      <c r="O6886">
        <v>319</v>
      </c>
      <c r="P6886">
        <f t="shared" si="430"/>
        <v>0.32484725050916496</v>
      </c>
      <c r="Q6886">
        <v>32.5</v>
      </c>
      <c r="R6886">
        <v>107</v>
      </c>
      <c r="S6886">
        <f t="shared" si="431"/>
        <v>0.10896130346232179</v>
      </c>
      <c r="T6886">
        <v>10.9</v>
      </c>
      <c r="U6886" t="s">
        <v>18</v>
      </c>
    </row>
    <row r="6887" spans="1:21" x14ac:dyDescent="0.25">
      <c r="A6887">
        <v>31</v>
      </c>
      <c r="B6887">
        <v>6</v>
      </c>
      <c r="C6887">
        <v>59</v>
      </c>
      <c r="D6887">
        <v>24</v>
      </c>
      <c r="E6887">
        <v>2</v>
      </c>
      <c r="F6887">
        <f t="shared" si="428"/>
        <v>2.1786492374727671E-3</v>
      </c>
      <c r="G6887">
        <v>45</v>
      </c>
      <c r="H6887">
        <v>220905005</v>
      </c>
      <c r="I6887" t="s">
        <v>6349</v>
      </c>
      <c r="J6887">
        <v>918</v>
      </c>
      <c r="K6887">
        <v>100</v>
      </c>
      <c r="L6887">
        <v>838</v>
      </c>
      <c r="M6887">
        <f t="shared" si="429"/>
        <v>0.91285403050108938</v>
      </c>
      <c r="N6887">
        <v>91.300003000000004</v>
      </c>
      <c r="O6887">
        <v>135</v>
      </c>
      <c r="P6887">
        <f t="shared" si="430"/>
        <v>0.14705882352941177</v>
      </c>
      <c r="Q6887">
        <v>14.7</v>
      </c>
      <c r="R6887">
        <v>96</v>
      </c>
      <c r="S6887">
        <f t="shared" si="431"/>
        <v>0.10457516339869281</v>
      </c>
      <c r="T6887">
        <v>10.5</v>
      </c>
      <c r="U6887" t="s">
        <v>18</v>
      </c>
    </row>
    <row r="6888" spans="1:21" x14ac:dyDescent="0.25">
      <c r="A6888">
        <v>30</v>
      </c>
      <c r="B6888">
        <v>7</v>
      </c>
      <c r="C6888">
        <v>60</v>
      </c>
      <c r="D6888">
        <v>23</v>
      </c>
      <c r="E6888">
        <v>2</v>
      </c>
      <c r="F6888">
        <f t="shared" si="428"/>
        <v>1.7857142857142857E-3</v>
      </c>
      <c r="G6888">
        <v>46</v>
      </c>
      <c r="H6888">
        <v>220905006</v>
      </c>
      <c r="I6888" t="s">
        <v>6350</v>
      </c>
      <c r="J6888">
        <v>1120</v>
      </c>
      <c r="K6888">
        <v>100</v>
      </c>
      <c r="L6888">
        <v>1013</v>
      </c>
      <c r="M6888">
        <f t="shared" si="429"/>
        <v>0.90446428571428572</v>
      </c>
      <c r="N6888">
        <v>90.400002000000001</v>
      </c>
      <c r="O6888">
        <v>128</v>
      </c>
      <c r="P6888">
        <f t="shared" si="430"/>
        <v>0.11428571428571428</v>
      </c>
      <c r="Q6888">
        <v>11.4</v>
      </c>
      <c r="R6888">
        <v>150</v>
      </c>
      <c r="S6888">
        <f t="shared" si="431"/>
        <v>0.13392857142857142</v>
      </c>
      <c r="T6888">
        <v>13.4</v>
      </c>
      <c r="U6888" t="s">
        <v>18</v>
      </c>
    </row>
    <row r="6889" spans="1:21" x14ac:dyDescent="0.25">
      <c r="A6889">
        <v>38</v>
      </c>
      <c r="B6889">
        <v>8</v>
      </c>
      <c r="C6889">
        <v>67</v>
      </c>
      <c r="D6889">
        <v>31</v>
      </c>
      <c r="E6889">
        <v>2</v>
      </c>
      <c r="F6889">
        <f t="shared" si="428"/>
        <v>1.1350737797956867E-3</v>
      </c>
      <c r="G6889">
        <v>54</v>
      </c>
      <c r="H6889">
        <v>220905008</v>
      </c>
      <c r="I6889" t="s">
        <v>6351</v>
      </c>
      <c r="J6889">
        <v>1762</v>
      </c>
      <c r="K6889">
        <v>100</v>
      </c>
      <c r="L6889">
        <v>1647</v>
      </c>
      <c r="M6889">
        <f t="shared" si="429"/>
        <v>0.93473325766174797</v>
      </c>
      <c r="N6889">
        <v>93.5</v>
      </c>
      <c r="O6889">
        <v>369</v>
      </c>
      <c r="P6889">
        <f t="shared" si="430"/>
        <v>0.20942111237230421</v>
      </c>
      <c r="Q6889">
        <v>20.9</v>
      </c>
      <c r="R6889">
        <v>183</v>
      </c>
      <c r="S6889">
        <f t="shared" si="431"/>
        <v>0.10385925085130533</v>
      </c>
      <c r="T6889">
        <v>10.4</v>
      </c>
      <c r="U6889" t="s">
        <v>18</v>
      </c>
    </row>
    <row r="6890" spans="1:21" x14ac:dyDescent="0.25">
      <c r="A6890">
        <v>33</v>
      </c>
      <c r="B6890">
        <v>10</v>
      </c>
      <c r="C6890">
        <v>60</v>
      </c>
      <c r="D6890">
        <v>18</v>
      </c>
      <c r="E6890">
        <v>0</v>
      </c>
      <c r="F6890">
        <f t="shared" si="428"/>
        <v>0</v>
      </c>
      <c r="G6890">
        <v>42</v>
      </c>
      <c r="H6890">
        <v>220905009</v>
      </c>
      <c r="I6890" t="s">
        <v>6352</v>
      </c>
      <c r="J6890">
        <v>1230</v>
      </c>
      <c r="K6890">
        <v>100</v>
      </c>
      <c r="L6890">
        <v>1153</v>
      </c>
      <c r="M6890">
        <f t="shared" si="429"/>
        <v>0.93739837398373982</v>
      </c>
      <c r="N6890">
        <v>93.699996999999996</v>
      </c>
      <c r="O6890">
        <v>357</v>
      </c>
      <c r="P6890">
        <f t="shared" si="430"/>
        <v>0.29024390243902437</v>
      </c>
      <c r="Q6890">
        <v>29</v>
      </c>
      <c r="R6890">
        <v>110</v>
      </c>
      <c r="S6890">
        <f t="shared" si="431"/>
        <v>8.943089430894309E-2</v>
      </c>
      <c r="T6890">
        <v>8.8999995999999992</v>
      </c>
      <c r="U6890" t="s">
        <v>18</v>
      </c>
    </row>
    <row r="6891" spans="1:21" x14ac:dyDescent="0.25">
      <c r="A6891">
        <v>50</v>
      </c>
      <c r="B6891">
        <v>17</v>
      </c>
      <c r="C6891">
        <v>74</v>
      </c>
      <c r="D6891">
        <v>48</v>
      </c>
      <c r="E6891">
        <v>8</v>
      </c>
      <c r="F6891">
        <f t="shared" si="428"/>
        <v>3.1595576619273301E-3</v>
      </c>
      <c r="G6891">
        <v>66</v>
      </c>
      <c r="H6891">
        <v>220905010</v>
      </c>
      <c r="I6891" t="s">
        <v>6353</v>
      </c>
      <c r="J6891">
        <v>2532</v>
      </c>
      <c r="K6891">
        <v>100</v>
      </c>
      <c r="L6891">
        <v>1644</v>
      </c>
      <c r="M6891">
        <f t="shared" si="429"/>
        <v>0.64928909952606639</v>
      </c>
      <c r="N6891">
        <v>64.900002000000001</v>
      </c>
      <c r="O6891">
        <v>279</v>
      </c>
      <c r="P6891">
        <f t="shared" si="430"/>
        <v>0.11018957345971564</v>
      </c>
      <c r="Q6891">
        <v>11</v>
      </c>
      <c r="R6891">
        <v>149</v>
      </c>
      <c r="S6891">
        <f t="shared" si="431"/>
        <v>5.8846761453396526E-2</v>
      </c>
      <c r="T6891">
        <v>5.9000000999999997</v>
      </c>
      <c r="U6891" t="s">
        <v>18</v>
      </c>
    </row>
    <row r="6892" spans="1:21" x14ac:dyDescent="0.25">
      <c r="A6892">
        <v>53</v>
      </c>
      <c r="B6892">
        <v>14</v>
      </c>
      <c r="C6892">
        <v>82</v>
      </c>
      <c r="D6892">
        <v>45</v>
      </c>
      <c r="E6892">
        <v>3</v>
      </c>
      <c r="F6892">
        <f t="shared" si="428"/>
        <v>1.7667844522968198E-3</v>
      </c>
      <c r="G6892">
        <v>72</v>
      </c>
      <c r="H6892">
        <v>220905011</v>
      </c>
      <c r="I6892" t="s">
        <v>6354</v>
      </c>
      <c r="J6892">
        <v>1698</v>
      </c>
      <c r="K6892">
        <v>100</v>
      </c>
      <c r="L6892">
        <v>1544</v>
      </c>
      <c r="M6892">
        <f t="shared" si="429"/>
        <v>0.90930506478209661</v>
      </c>
      <c r="N6892">
        <v>90.900002000000001</v>
      </c>
      <c r="O6892">
        <v>203</v>
      </c>
      <c r="P6892">
        <f t="shared" si="430"/>
        <v>0.11955241460541814</v>
      </c>
      <c r="Q6892">
        <v>12</v>
      </c>
      <c r="R6892">
        <v>55</v>
      </c>
      <c r="S6892">
        <f t="shared" si="431"/>
        <v>3.2391048292108364E-2</v>
      </c>
      <c r="T6892">
        <v>3.2</v>
      </c>
      <c r="U6892" t="s">
        <v>18</v>
      </c>
    </row>
    <row r="6893" spans="1:21" x14ac:dyDescent="0.25">
      <c r="A6893">
        <v>40</v>
      </c>
      <c r="B6893">
        <v>11</v>
      </c>
      <c r="C6893">
        <v>63</v>
      </c>
      <c r="D6893">
        <v>28</v>
      </c>
      <c r="E6893">
        <v>2</v>
      </c>
      <c r="F6893">
        <f t="shared" si="428"/>
        <v>1.4992503748125937E-3</v>
      </c>
      <c r="G6893">
        <v>46</v>
      </c>
      <c r="H6893">
        <v>220905014</v>
      </c>
      <c r="I6893" t="s">
        <v>638</v>
      </c>
      <c r="J6893">
        <v>1334</v>
      </c>
      <c r="K6893">
        <v>100</v>
      </c>
      <c r="L6893">
        <v>1070</v>
      </c>
      <c r="M6893">
        <f t="shared" si="429"/>
        <v>0.80209895052473767</v>
      </c>
      <c r="N6893">
        <v>80.199996999999996</v>
      </c>
      <c r="O6893">
        <v>202</v>
      </c>
      <c r="P6893">
        <f t="shared" si="430"/>
        <v>0.15142428785607195</v>
      </c>
      <c r="Q6893">
        <v>15.1</v>
      </c>
      <c r="R6893">
        <v>145</v>
      </c>
      <c r="S6893">
        <f t="shared" si="431"/>
        <v>0.10869565217391304</v>
      </c>
      <c r="T6893">
        <v>10.9</v>
      </c>
      <c r="U6893" t="s">
        <v>18</v>
      </c>
    </row>
    <row r="6894" spans="1:21" x14ac:dyDescent="0.25">
      <c r="A6894">
        <v>35</v>
      </c>
      <c r="B6894">
        <v>10</v>
      </c>
      <c r="C6894">
        <v>63</v>
      </c>
      <c r="D6894">
        <v>24</v>
      </c>
      <c r="E6894">
        <v>2</v>
      </c>
      <c r="F6894">
        <f t="shared" si="428"/>
        <v>2.3148148148148147E-3</v>
      </c>
      <c r="G6894">
        <v>46</v>
      </c>
      <c r="H6894">
        <v>220905015</v>
      </c>
      <c r="I6894" t="s">
        <v>6355</v>
      </c>
      <c r="J6894">
        <v>864</v>
      </c>
      <c r="K6894">
        <v>100</v>
      </c>
      <c r="L6894">
        <v>722</v>
      </c>
      <c r="M6894">
        <f t="shared" si="429"/>
        <v>0.83564814814814814</v>
      </c>
      <c r="N6894">
        <v>83.599997999999999</v>
      </c>
      <c r="O6894">
        <v>120</v>
      </c>
      <c r="P6894">
        <f t="shared" si="430"/>
        <v>0.1388888888888889</v>
      </c>
      <c r="Q6894">
        <v>13.9</v>
      </c>
      <c r="R6894">
        <v>106</v>
      </c>
      <c r="S6894">
        <f t="shared" si="431"/>
        <v>0.12268518518518519</v>
      </c>
      <c r="T6894">
        <v>12.3</v>
      </c>
      <c r="U6894" t="s">
        <v>18</v>
      </c>
    </row>
    <row r="6895" spans="1:21" x14ac:dyDescent="0.25">
      <c r="A6895">
        <v>33</v>
      </c>
      <c r="B6895">
        <v>8</v>
      </c>
      <c r="C6895">
        <v>62</v>
      </c>
      <c r="D6895">
        <v>22</v>
      </c>
      <c r="E6895">
        <v>1</v>
      </c>
      <c r="F6895">
        <f t="shared" si="428"/>
        <v>7.0224719101123594E-4</v>
      </c>
      <c r="G6895">
        <v>46</v>
      </c>
      <c r="H6895">
        <v>220905016</v>
      </c>
      <c r="I6895" t="s">
        <v>6356</v>
      </c>
      <c r="J6895">
        <v>1424</v>
      </c>
      <c r="K6895">
        <v>100</v>
      </c>
      <c r="L6895">
        <v>1354</v>
      </c>
      <c r="M6895">
        <f t="shared" si="429"/>
        <v>0.9508426966292135</v>
      </c>
      <c r="N6895">
        <v>95.099997999999999</v>
      </c>
      <c r="O6895">
        <v>444</v>
      </c>
      <c r="P6895">
        <f t="shared" si="430"/>
        <v>0.31179775280898875</v>
      </c>
      <c r="Q6895">
        <v>31.200001</v>
      </c>
      <c r="R6895">
        <v>154</v>
      </c>
      <c r="S6895">
        <f t="shared" si="431"/>
        <v>0.10814606741573034</v>
      </c>
      <c r="T6895">
        <v>10.8</v>
      </c>
      <c r="U6895" t="s">
        <v>18</v>
      </c>
    </row>
    <row r="6896" spans="1:21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f t="shared" si="428"/>
        <v>0</v>
      </c>
      <c r="G6896">
        <v>0</v>
      </c>
      <c r="H6896">
        <v>220905018</v>
      </c>
      <c r="I6896" t="s">
        <v>6357</v>
      </c>
      <c r="J6896">
        <v>38</v>
      </c>
      <c r="K6896">
        <v>100</v>
      </c>
      <c r="L6896">
        <v>35</v>
      </c>
      <c r="M6896">
        <f t="shared" si="429"/>
        <v>0.92105263157894735</v>
      </c>
      <c r="N6896">
        <v>92.099997999999999</v>
      </c>
      <c r="O6896">
        <v>8</v>
      </c>
      <c r="P6896">
        <f t="shared" si="430"/>
        <v>0.21052631578947367</v>
      </c>
      <c r="Q6896">
        <v>21.1</v>
      </c>
      <c r="R6896">
        <v>5</v>
      </c>
      <c r="S6896">
        <f t="shared" si="431"/>
        <v>0.13157894736842105</v>
      </c>
      <c r="T6896">
        <v>13.2</v>
      </c>
      <c r="U6896" t="s">
        <v>20</v>
      </c>
    </row>
    <row r="6897" spans="1:21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f t="shared" si="428"/>
        <v>0</v>
      </c>
      <c r="G6897">
        <v>0</v>
      </c>
      <c r="H6897">
        <v>220905019</v>
      </c>
      <c r="I6897" t="s">
        <v>6358</v>
      </c>
      <c r="J6897">
        <v>50</v>
      </c>
      <c r="K6897">
        <v>100</v>
      </c>
      <c r="L6897">
        <v>48</v>
      </c>
      <c r="M6897">
        <f t="shared" si="429"/>
        <v>0.96</v>
      </c>
      <c r="N6897">
        <v>96</v>
      </c>
      <c r="O6897">
        <v>9</v>
      </c>
      <c r="P6897">
        <f t="shared" si="430"/>
        <v>0.18</v>
      </c>
      <c r="Q6897">
        <v>18</v>
      </c>
      <c r="R6897">
        <v>10</v>
      </c>
      <c r="S6897">
        <f t="shared" si="431"/>
        <v>0.2</v>
      </c>
      <c r="T6897">
        <v>20</v>
      </c>
      <c r="U6897" t="s">
        <v>18</v>
      </c>
    </row>
    <row r="6898" spans="1:21" x14ac:dyDescent="0.25">
      <c r="A6898">
        <v>19</v>
      </c>
      <c r="B6898">
        <v>4</v>
      </c>
      <c r="C6898">
        <v>52</v>
      </c>
      <c r="D6898">
        <v>7</v>
      </c>
      <c r="E6898">
        <v>0</v>
      </c>
      <c r="F6898">
        <f t="shared" si="428"/>
        <v>0</v>
      </c>
      <c r="G6898">
        <v>24</v>
      </c>
      <c r="H6898">
        <v>220905021</v>
      </c>
      <c r="I6898" t="s">
        <v>6359</v>
      </c>
      <c r="J6898">
        <v>225</v>
      </c>
      <c r="K6898">
        <v>100</v>
      </c>
      <c r="L6898">
        <v>216</v>
      </c>
      <c r="M6898">
        <f t="shared" si="429"/>
        <v>0.96</v>
      </c>
      <c r="N6898">
        <v>96</v>
      </c>
      <c r="O6898">
        <v>177</v>
      </c>
      <c r="P6898">
        <f t="shared" si="430"/>
        <v>0.78666666666666663</v>
      </c>
      <c r="Q6898">
        <v>78.699996999999996</v>
      </c>
      <c r="R6898">
        <v>1</v>
      </c>
      <c r="S6898">
        <f t="shared" si="431"/>
        <v>4.4444444444444444E-3</v>
      </c>
      <c r="T6898">
        <v>0.40000001000000002</v>
      </c>
      <c r="U6898" t="s">
        <v>18</v>
      </c>
    </row>
    <row r="6899" spans="1:21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f t="shared" si="428"/>
        <v>0</v>
      </c>
      <c r="G6899">
        <v>0</v>
      </c>
      <c r="H6899">
        <v>220905024</v>
      </c>
      <c r="I6899" t="s">
        <v>6360</v>
      </c>
      <c r="J6899">
        <v>75</v>
      </c>
      <c r="K6899">
        <v>100</v>
      </c>
      <c r="L6899">
        <v>51</v>
      </c>
      <c r="M6899">
        <f t="shared" si="429"/>
        <v>0.68</v>
      </c>
      <c r="N6899">
        <v>68</v>
      </c>
      <c r="O6899">
        <v>5</v>
      </c>
      <c r="P6899">
        <f t="shared" si="430"/>
        <v>6.6666666666666666E-2</v>
      </c>
      <c r="Q6899">
        <v>6.6999997999999996</v>
      </c>
      <c r="R6899">
        <v>14</v>
      </c>
      <c r="S6899">
        <f t="shared" si="431"/>
        <v>0.18666666666666668</v>
      </c>
      <c r="T6899">
        <v>18.700001</v>
      </c>
      <c r="U6899" t="s">
        <v>73</v>
      </c>
    </row>
    <row r="6900" spans="1:21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f t="shared" si="428"/>
        <v>0</v>
      </c>
      <c r="G6900">
        <v>0</v>
      </c>
      <c r="H6900">
        <v>220905026</v>
      </c>
      <c r="I6900" t="s">
        <v>6361</v>
      </c>
      <c r="J6900">
        <v>38</v>
      </c>
      <c r="K6900">
        <v>84.400002000000001</v>
      </c>
      <c r="L6900">
        <v>37</v>
      </c>
      <c r="M6900">
        <f t="shared" si="429"/>
        <v>0.97368421052631582</v>
      </c>
      <c r="N6900">
        <v>82.199996999999996</v>
      </c>
      <c r="O6900">
        <v>0</v>
      </c>
      <c r="P6900">
        <f t="shared" si="430"/>
        <v>0</v>
      </c>
      <c r="Q6900">
        <v>0</v>
      </c>
      <c r="R6900">
        <v>45</v>
      </c>
      <c r="S6900">
        <f t="shared" si="431"/>
        <v>1.1842105263157894</v>
      </c>
      <c r="T6900">
        <v>100</v>
      </c>
      <c r="U6900" t="s">
        <v>821</v>
      </c>
    </row>
    <row r="6901" spans="1:21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f t="shared" si="428"/>
        <v>0</v>
      </c>
      <c r="G6901">
        <v>0</v>
      </c>
      <c r="H6901">
        <v>220905040</v>
      </c>
      <c r="I6901" t="s">
        <v>6362</v>
      </c>
      <c r="J6901">
        <v>23</v>
      </c>
      <c r="K6901">
        <v>100</v>
      </c>
      <c r="L6901">
        <v>15</v>
      </c>
      <c r="M6901">
        <f t="shared" si="429"/>
        <v>0.65217391304347827</v>
      </c>
      <c r="N6901">
        <v>65.199996999999996</v>
      </c>
      <c r="O6901">
        <v>1</v>
      </c>
      <c r="P6901">
        <f t="shared" si="430"/>
        <v>4.3478260869565216E-2</v>
      </c>
      <c r="Q6901">
        <v>4.3000002000000004</v>
      </c>
      <c r="R6901">
        <v>2</v>
      </c>
      <c r="S6901">
        <f t="shared" si="431"/>
        <v>8.6956521739130432E-2</v>
      </c>
      <c r="T6901">
        <v>8.6999998000000005</v>
      </c>
      <c r="U6901" t="s">
        <v>97</v>
      </c>
    </row>
    <row r="6902" spans="1:21" x14ac:dyDescent="0.25">
      <c r="A6902">
        <v>33</v>
      </c>
      <c r="B6902">
        <v>12</v>
      </c>
      <c r="C6902">
        <v>63</v>
      </c>
      <c r="D6902">
        <v>33</v>
      </c>
      <c r="E6902">
        <v>12</v>
      </c>
      <c r="F6902">
        <f t="shared" si="428"/>
        <v>3.1413612565445025E-2</v>
      </c>
      <c r="G6902">
        <v>63</v>
      </c>
      <c r="H6902">
        <v>220905042</v>
      </c>
      <c r="I6902" t="s">
        <v>6363</v>
      </c>
      <c r="J6902">
        <v>382</v>
      </c>
      <c r="K6902">
        <v>100</v>
      </c>
      <c r="L6902">
        <v>356</v>
      </c>
      <c r="M6902">
        <f t="shared" si="429"/>
        <v>0.93193717277486909</v>
      </c>
      <c r="N6902">
        <v>93.199996999999996</v>
      </c>
      <c r="O6902">
        <v>141</v>
      </c>
      <c r="P6902">
        <f t="shared" si="430"/>
        <v>0.36910994764397903</v>
      </c>
      <c r="Q6902">
        <v>36.900002000000001</v>
      </c>
      <c r="R6902">
        <v>48</v>
      </c>
      <c r="S6902">
        <f t="shared" si="431"/>
        <v>0.1256544502617801</v>
      </c>
      <c r="T6902">
        <v>12.6</v>
      </c>
      <c r="U6902" t="s">
        <v>20</v>
      </c>
    </row>
    <row r="6903" spans="1:21" x14ac:dyDescent="0.25">
      <c r="A6903">
        <v>25</v>
      </c>
      <c r="B6903">
        <v>8</v>
      </c>
      <c r="C6903">
        <v>64</v>
      </c>
      <c r="D6903">
        <v>24</v>
      </c>
      <c r="E6903">
        <v>12</v>
      </c>
      <c r="F6903">
        <f t="shared" si="428"/>
        <v>2.7088036117381489E-2</v>
      </c>
      <c r="G6903">
        <v>57</v>
      </c>
      <c r="H6903">
        <v>220905043</v>
      </c>
      <c r="I6903" t="s">
        <v>6364</v>
      </c>
      <c r="J6903">
        <v>443</v>
      </c>
      <c r="K6903">
        <v>100</v>
      </c>
      <c r="L6903">
        <v>394</v>
      </c>
      <c r="M6903">
        <f t="shared" si="429"/>
        <v>0.8893905191873589</v>
      </c>
      <c r="N6903">
        <v>88.900002000000001</v>
      </c>
      <c r="O6903">
        <v>129</v>
      </c>
      <c r="P6903">
        <f t="shared" si="430"/>
        <v>0.29119638826185101</v>
      </c>
      <c r="Q6903">
        <v>29.1</v>
      </c>
      <c r="R6903">
        <v>42</v>
      </c>
      <c r="S6903">
        <f t="shared" si="431"/>
        <v>9.480812641083522E-2</v>
      </c>
      <c r="T6903">
        <v>9.5</v>
      </c>
      <c r="U6903" t="s">
        <v>804</v>
      </c>
    </row>
    <row r="6904" spans="1:21" x14ac:dyDescent="0.25">
      <c r="A6904">
        <v>30</v>
      </c>
      <c r="B6904">
        <v>11</v>
      </c>
      <c r="C6904">
        <v>63</v>
      </c>
      <c r="D6904">
        <v>32</v>
      </c>
      <c r="E6904">
        <v>13</v>
      </c>
      <c r="F6904">
        <f t="shared" si="428"/>
        <v>1.056910569105691E-2</v>
      </c>
      <c r="G6904">
        <v>64</v>
      </c>
      <c r="H6904">
        <v>220905044</v>
      </c>
      <c r="I6904" t="s">
        <v>6365</v>
      </c>
      <c r="J6904">
        <v>1230</v>
      </c>
      <c r="K6904">
        <v>100</v>
      </c>
      <c r="L6904">
        <v>1127</v>
      </c>
      <c r="M6904">
        <f t="shared" si="429"/>
        <v>0.91626016260162602</v>
      </c>
      <c r="N6904">
        <v>91.599997999999999</v>
      </c>
      <c r="O6904">
        <v>501</v>
      </c>
      <c r="P6904">
        <f t="shared" si="430"/>
        <v>0.40731707317073168</v>
      </c>
      <c r="Q6904">
        <v>40.700001</v>
      </c>
      <c r="R6904">
        <v>100</v>
      </c>
      <c r="S6904">
        <f t="shared" si="431"/>
        <v>8.1300813008130079E-2</v>
      </c>
      <c r="T6904">
        <v>8.1000004000000008</v>
      </c>
      <c r="U6904" t="s">
        <v>20</v>
      </c>
    </row>
    <row r="6905" spans="1:21" x14ac:dyDescent="0.25">
      <c r="A6905">
        <v>29</v>
      </c>
      <c r="B6905">
        <v>10</v>
      </c>
      <c r="C6905">
        <v>62</v>
      </c>
      <c r="D6905">
        <v>33</v>
      </c>
      <c r="E6905">
        <v>11</v>
      </c>
      <c r="F6905">
        <f t="shared" si="428"/>
        <v>1.2672811059907835E-2</v>
      </c>
      <c r="G6905">
        <v>65</v>
      </c>
      <c r="H6905">
        <v>220905045</v>
      </c>
      <c r="I6905" t="s">
        <v>6366</v>
      </c>
      <c r="J6905">
        <v>868</v>
      </c>
      <c r="K6905">
        <v>100</v>
      </c>
      <c r="L6905">
        <v>834</v>
      </c>
      <c r="M6905">
        <f t="shared" si="429"/>
        <v>0.96082949308755761</v>
      </c>
      <c r="N6905">
        <v>96.099997999999999</v>
      </c>
      <c r="O6905">
        <v>352</v>
      </c>
      <c r="P6905">
        <f t="shared" si="430"/>
        <v>0.40552995391705071</v>
      </c>
      <c r="Q6905">
        <v>40.599997999999999</v>
      </c>
      <c r="R6905">
        <v>85</v>
      </c>
      <c r="S6905">
        <f t="shared" si="431"/>
        <v>9.7926267281105997E-2</v>
      </c>
      <c r="T6905">
        <v>9.8000001999999995</v>
      </c>
      <c r="U6905" t="s">
        <v>20</v>
      </c>
    </row>
    <row r="6906" spans="1:21" x14ac:dyDescent="0.25">
      <c r="A6906">
        <v>24</v>
      </c>
      <c r="B6906">
        <v>8</v>
      </c>
      <c r="C6906">
        <v>57</v>
      </c>
      <c r="D6906">
        <v>31</v>
      </c>
      <c r="E6906">
        <v>11</v>
      </c>
      <c r="F6906">
        <f t="shared" si="428"/>
        <v>2.4336283185840708E-2</v>
      </c>
      <c r="G6906">
        <v>63</v>
      </c>
      <c r="H6906">
        <v>220905047</v>
      </c>
      <c r="I6906" t="s">
        <v>6367</v>
      </c>
      <c r="J6906">
        <v>452</v>
      </c>
      <c r="K6906">
        <v>100</v>
      </c>
      <c r="L6906">
        <v>396</v>
      </c>
      <c r="M6906">
        <f t="shared" si="429"/>
        <v>0.87610619469026552</v>
      </c>
      <c r="N6906">
        <v>87.599997999999999</v>
      </c>
      <c r="O6906">
        <v>26</v>
      </c>
      <c r="P6906">
        <f t="shared" si="430"/>
        <v>5.7522123893805309E-2</v>
      </c>
      <c r="Q6906">
        <v>5.8000002000000004</v>
      </c>
      <c r="R6906">
        <v>58</v>
      </c>
      <c r="S6906">
        <f t="shared" si="431"/>
        <v>0.12831858407079647</v>
      </c>
      <c r="T6906">
        <v>12.8</v>
      </c>
      <c r="U6906" t="s">
        <v>20</v>
      </c>
    </row>
    <row r="6907" spans="1:21" x14ac:dyDescent="0.25">
      <c r="A6907">
        <v>21</v>
      </c>
      <c r="B6907">
        <v>5</v>
      </c>
      <c r="C6907">
        <v>54</v>
      </c>
      <c r="D6907">
        <v>28</v>
      </c>
      <c r="E6907">
        <v>9</v>
      </c>
      <c r="F6907">
        <f t="shared" si="428"/>
        <v>1.0055865921787709E-2</v>
      </c>
      <c r="G6907">
        <v>59</v>
      </c>
      <c r="H6907">
        <v>220905048</v>
      </c>
      <c r="I6907" t="s">
        <v>6368</v>
      </c>
      <c r="J6907">
        <v>895</v>
      </c>
      <c r="K6907">
        <v>100</v>
      </c>
      <c r="L6907">
        <v>819</v>
      </c>
      <c r="M6907">
        <f t="shared" si="429"/>
        <v>0.91508379888268154</v>
      </c>
      <c r="N6907">
        <v>91.5</v>
      </c>
      <c r="O6907">
        <v>494</v>
      </c>
      <c r="P6907">
        <f t="shared" si="430"/>
        <v>0.55195530726256981</v>
      </c>
      <c r="Q6907">
        <v>55.200001</v>
      </c>
      <c r="R6907">
        <v>86</v>
      </c>
      <c r="S6907">
        <f t="shared" si="431"/>
        <v>9.6089385474860331E-2</v>
      </c>
      <c r="T6907">
        <v>9.6000004000000008</v>
      </c>
      <c r="U6907" t="s">
        <v>20</v>
      </c>
    </row>
    <row r="6908" spans="1:21" x14ac:dyDescent="0.25">
      <c r="A6908">
        <v>29</v>
      </c>
      <c r="B6908">
        <v>7</v>
      </c>
      <c r="C6908">
        <v>64</v>
      </c>
      <c r="D6908">
        <v>27</v>
      </c>
      <c r="E6908">
        <v>7</v>
      </c>
      <c r="F6908">
        <f t="shared" si="428"/>
        <v>1.3779527559055118E-2</v>
      </c>
      <c r="G6908">
        <v>60</v>
      </c>
      <c r="H6908">
        <v>220905049</v>
      </c>
      <c r="I6908" t="s">
        <v>6369</v>
      </c>
      <c r="J6908">
        <v>508</v>
      </c>
      <c r="K6908">
        <v>100</v>
      </c>
      <c r="L6908">
        <v>491</v>
      </c>
      <c r="M6908">
        <f t="shared" si="429"/>
        <v>0.96653543307086609</v>
      </c>
      <c r="N6908">
        <v>96.699996999999996</v>
      </c>
      <c r="O6908">
        <v>255</v>
      </c>
      <c r="P6908">
        <f t="shared" si="430"/>
        <v>0.50196850393700787</v>
      </c>
      <c r="Q6908">
        <v>50.200001</v>
      </c>
      <c r="R6908">
        <v>65</v>
      </c>
      <c r="S6908">
        <f t="shared" si="431"/>
        <v>0.12795275590551181</v>
      </c>
      <c r="T6908">
        <v>12.8</v>
      </c>
      <c r="U6908" t="s">
        <v>20</v>
      </c>
    </row>
    <row r="6909" spans="1:21" x14ac:dyDescent="0.25">
      <c r="A6909">
        <v>47</v>
      </c>
      <c r="B6909">
        <v>24</v>
      </c>
      <c r="C6909">
        <v>76</v>
      </c>
      <c r="D6909">
        <v>52</v>
      </c>
      <c r="E6909">
        <v>26</v>
      </c>
      <c r="F6909">
        <f t="shared" si="428"/>
        <v>2.4163568773234202E-2</v>
      </c>
      <c r="G6909">
        <v>82</v>
      </c>
      <c r="H6909">
        <v>220905050</v>
      </c>
      <c r="I6909" t="s">
        <v>6370</v>
      </c>
      <c r="J6909">
        <v>1076</v>
      </c>
      <c r="K6909">
        <v>100</v>
      </c>
      <c r="L6909">
        <v>708</v>
      </c>
      <c r="M6909">
        <f t="shared" si="429"/>
        <v>0.65799256505576209</v>
      </c>
      <c r="N6909">
        <v>65.800003000000004</v>
      </c>
      <c r="O6909">
        <v>243</v>
      </c>
      <c r="P6909">
        <f t="shared" si="430"/>
        <v>0.2258364312267658</v>
      </c>
      <c r="Q6909">
        <v>22.6</v>
      </c>
      <c r="R6909">
        <v>83</v>
      </c>
      <c r="S6909">
        <f t="shared" si="431"/>
        <v>7.7137546468401486E-2</v>
      </c>
      <c r="T6909">
        <v>7.6999997999999996</v>
      </c>
      <c r="U6909" t="s">
        <v>20</v>
      </c>
    </row>
    <row r="6910" spans="1:21" x14ac:dyDescent="0.25">
      <c r="A6910">
        <v>30</v>
      </c>
      <c r="B6910">
        <v>9</v>
      </c>
      <c r="C6910">
        <v>67</v>
      </c>
      <c r="D6910">
        <v>32</v>
      </c>
      <c r="E6910">
        <v>14</v>
      </c>
      <c r="F6910">
        <f t="shared" si="428"/>
        <v>1.6298020954598369E-2</v>
      </c>
      <c r="G6910">
        <v>67</v>
      </c>
      <c r="H6910">
        <v>220905051</v>
      </c>
      <c r="I6910" t="s">
        <v>6371</v>
      </c>
      <c r="J6910">
        <v>859</v>
      </c>
      <c r="K6910">
        <v>100</v>
      </c>
      <c r="L6910">
        <v>803</v>
      </c>
      <c r="M6910">
        <f t="shared" si="429"/>
        <v>0.93480791618160652</v>
      </c>
      <c r="N6910">
        <v>93.5</v>
      </c>
      <c r="O6910">
        <v>399</v>
      </c>
      <c r="P6910">
        <f t="shared" si="430"/>
        <v>0.46449359720605354</v>
      </c>
      <c r="Q6910">
        <v>46.400002000000001</v>
      </c>
      <c r="R6910">
        <v>66</v>
      </c>
      <c r="S6910">
        <f t="shared" si="431"/>
        <v>7.6833527357392323E-2</v>
      </c>
      <c r="T6910">
        <v>7.6999997999999996</v>
      </c>
      <c r="U6910" t="s">
        <v>20</v>
      </c>
    </row>
    <row r="6911" spans="1:21" x14ac:dyDescent="0.25">
      <c r="A6911">
        <v>32</v>
      </c>
      <c r="B6911">
        <v>10</v>
      </c>
      <c r="C6911">
        <v>65</v>
      </c>
      <c r="D6911">
        <v>35</v>
      </c>
      <c r="E6911">
        <v>10</v>
      </c>
      <c r="F6911">
        <f t="shared" si="428"/>
        <v>1.2886597938144329E-2</v>
      </c>
      <c r="G6911">
        <v>65</v>
      </c>
      <c r="H6911">
        <v>220905052</v>
      </c>
      <c r="I6911" t="s">
        <v>6372</v>
      </c>
      <c r="J6911">
        <v>776</v>
      </c>
      <c r="K6911">
        <v>100</v>
      </c>
      <c r="L6911">
        <v>701</v>
      </c>
      <c r="M6911">
        <f t="shared" si="429"/>
        <v>0.90335051546391754</v>
      </c>
      <c r="N6911">
        <v>90.300003000000004</v>
      </c>
      <c r="O6911">
        <v>176</v>
      </c>
      <c r="P6911">
        <f t="shared" si="430"/>
        <v>0.22680412371134021</v>
      </c>
      <c r="Q6911">
        <v>22.700001</v>
      </c>
      <c r="R6911">
        <v>75</v>
      </c>
      <c r="S6911">
        <f t="shared" si="431"/>
        <v>9.6649484536082478E-2</v>
      </c>
      <c r="T6911">
        <v>9.6999998000000005</v>
      </c>
      <c r="U6911" t="s">
        <v>20</v>
      </c>
    </row>
    <row r="6912" spans="1:21" x14ac:dyDescent="0.25">
      <c r="A6912">
        <v>31</v>
      </c>
      <c r="B6912">
        <v>11</v>
      </c>
      <c r="C6912">
        <v>66</v>
      </c>
      <c r="D6912">
        <v>38</v>
      </c>
      <c r="E6912">
        <v>17</v>
      </c>
      <c r="F6912">
        <f t="shared" si="428"/>
        <v>2.5073746312684365E-2</v>
      </c>
      <c r="G6912">
        <v>69</v>
      </c>
      <c r="H6912">
        <v>220905053</v>
      </c>
      <c r="I6912" t="s">
        <v>6373</v>
      </c>
      <c r="J6912">
        <v>678</v>
      </c>
      <c r="K6912">
        <v>100</v>
      </c>
      <c r="L6912">
        <v>522</v>
      </c>
      <c r="M6912">
        <f t="shared" si="429"/>
        <v>0.76991150442477874</v>
      </c>
      <c r="N6912">
        <v>77</v>
      </c>
      <c r="O6912">
        <v>113</v>
      </c>
      <c r="P6912">
        <f t="shared" si="430"/>
        <v>0.16666666666666666</v>
      </c>
      <c r="Q6912">
        <v>16.700001</v>
      </c>
      <c r="R6912">
        <v>95</v>
      </c>
      <c r="S6912">
        <f t="shared" si="431"/>
        <v>0.14011799410029499</v>
      </c>
      <c r="T6912">
        <v>14</v>
      </c>
      <c r="U6912" t="s">
        <v>20</v>
      </c>
    </row>
    <row r="6913" spans="1:21" x14ac:dyDescent="0.25">
      <c r="A6913">
        <v>20</v>
      </c>
      <c r="B6913">
        <v>5</v>
      </c>
      <c r="C6913">
        <v>54</v>
      </c>
      <c r="D6913">
        <v>24</v>
      </c>
      <c r="E6913">
        <v>9</v>
      </c>
      <c r="F6913">
        <f t="shared" si="428"/>
        <v>1.300578034682081E-2</v>
      </c>
      <c r="G6913">
        <v>55</v>
      </c>
      <c r="H6913">
        <v>220905054</v>
      </c>
      <c r="I6913" t="s">
        <v>6374</v>
      </c>
      <c r="J6913">
        <v>692</v>
      </c>
      <c r="K6913">
        <v>100</v>
      </c>
      <c r="L6913">
        <v>669</v>
      </c>
      <c r="M6913">
        <f t="shared" si="429"/>
        <v>0.9667630057803468</v>
      </c>
      <c r="N6913">
        <v>96.699996999999996</v>
      </c>
      <c r="O6913">
        <v>214</v>
      </c>
      <c r="P6913">
        <f t="shared" si="430"/>
        <v>0.30924855491329478</v>
      </c>
      <c r="Q6913">
        <v>30.9</v>
      </c>
      <c r="R6913">
        <v>77</v>
      </c>
      <c r="S6913">
        <f t="shared" si="431"/>
        <v>0.11127167630057803</v>
      </c>
      <c r="T6913">
        <v>11.1</v>
      </c>
      <c r="U6913" t="s">
        <v>20</v>
      </c>
    </row>
    <row r="6914" spans="1:21" x14ac:dyDescent="0.25">
      <c r="A6914">
        <v>50</v>
      </c>
      <c r="B6914">
        <v>21</v>
      </c>
      <c r="C6914">
        <v>84</v>
      </c>
      <c r="D6914">
        <v>58</v>
      </c>
      <c r="E6914">
        <v>27</v>
      </c>
      <c r="F6914">
        <f t="shared" si="428"/>
        <v>8.4905660377358486E-2</v>
      </c>
      <c r="G6914">
        <v>87</v>
      </c>
      <c r="H6914">
        <v>220905055</v>
      </c>
      <c r="I6914" t="s">
        <v>6375</v>
      </c>
      <c r="J6914">
        <v>318</v>
      </c>
      <c r="K6914">
        <v>100</v>
      </c>
      <c r="L6914">
        <v>203</v>
      </c>
      <c r="M6914">
        <f t="shared" si="429"/>
        <v>0.63836477987421381</v>
      </c>
      <c r="N6914">
        <v>63.799999</v>
      </c>
      <c r="O6914">
        <v>41</v>
      </c>
      <c r="P6914">
        <f t="shared" si="430"/>
        <v>0.12893081761006289</v>
      </c>
      <c r="Q6914">
        <v>12.9</v>
      </c>
      <c r="R6914">
        <v>22</v>
      </c>
      <c r="S6914">
        <f t="shared" si="431"/>
        <v>6.9182389937106917E-2</v>
      </c>
      <c r="T6914">
        <v>6.90000009999999</v>
      </c>
      <c r="U6914" t="s">
        <v>20</v>
      </c>
    </row>
    <row r="6915" spans="1:21" x14ac:dyDescent="0.25">
      <c r="A6915">
        <v>26</v>
      </c>
      <c r="B6915">
        <v>9</v>
      </c>
      <c r="C6915">
        <v>64</v>
      </c>
      <c r="D6915">
        <v>31</v>
      </c>
      <c r="E6915">
        <v>12</v>
      </c>
      <c r="F6915">
        <f t="shared" ref="F6915:F6978" si="432">E6915/J6915</f>
        <v>1.2332990750256937E-2</v>
      </c>
      <c r="G6915">
        <v>67</v>
      </c>
      <c r="H6915">
        <v>220905056</v>
      </c>
      <c r="I6915" t="s">
        <v>2798</v>
      </c>
      <c r="J6915">
        <v>973</v>
      </c>
      <c r="K6915">
        <v>100</v>
      </c>
      <c r="L6915">
        <v>939</v>
      </c>
      <c r="M6915">
        <f t="shared" ref="M6915:M6978" si="433">L6915/J6915</f>
        <v>0.96505652620760529</v>
      </c>
      <c r="N6915">
        <v>96.5</v>
      </c>
      <c r="O6915">
        <v>366</v>
      </c>
      <c r="P6915">
        <f t="shared" ref="P6915:P6978" si="434">O6915/J6915</f>
        <v>0.3761562178828366</v>
      </c>
      <c r="Q6915">
        <v>37.599997999999999</v>
      </c>
      <c r="R6915">
        <v>92</v>
      </c>
      <c r="S6915">
        <f t="shared" ref="S6915:S6978" si="435">R6915/J6915</f>
        <v>9.4552929085303189E-2</v>
      </c>
      <c r="T6915">
        <v>9.5</v>
      </c>
      <c r="U6915" t="s">
        <v>20</v>
      </c>
    </row>
    <row r="6916" spans="1:21" x14ac:dyDescent="0.25">
      <c r="A6916">
        <v>33</v>
      </c>
      <c r="B6916">
        <v>12</v>
      </c>
      <c r="C6916">
        <v>68</v>
      </c>
      <c r="D6916">
        <v>39</v>
      </c>
      <c r="E6916">
        <v>10</v>
      </c>
      <c r="F6916">
        <f t="shared" si="432"/>
        <v>1.0857763300760043E-2</v>
      </c>
      <c r="G6916">
        <v>73</v>
      </c>
      <c r="H6916">
        <v>220905057</v>
      </c>
      <c r="I6916" t="s">
        <v>2086</v>
      </c>
      <c r="J6916">
        <v>921</v>
      </c>
      <c r="K6916">
        <v>100</v>
      </c>
      <c r="L6916">
        <v>891</v>
      </c>
      <c r="M6916">
        <f t="shared" si="433"/>
        <v>0.96742671009771986</v>
      </c>
      <c r="N6916">
        <v>96.699996999999996</v>
      </c>
      <c r="O6916">
        <v>371</v>
      </c>
      <c r="P6916">
        <f t="shared" si="434"/>
        <v>0.40282301845819762</v>
      </c>
      <c r="Q6916">
        <v>40.299999</v>
      </c>
      <c r="R6916">
        <v>101</v>
      </c>
      <c r="S6916">
        <f t="shared" si="435"/>
        <v>0.10966340933767643</v>
      </c>
      <c r="T6916">
        <v>11</v>
      </c>
      <c r="U6916" t="s">
        <v>20</v>
      </c>
    </row>
    <row r="6917" spans="1:21" x14ac:dyDescent="0.25">
      <c r="A6917">
        <v>43</v>
      </c>
      <c r="B6917">
        <v>18</v>
      </c>
      <c r="C6917">
        <v>77</v>
      </c>
      <c r="D6917">
        <v>47</v>
      </c>
      <c r="E6917">
        <v>21</v>
      </c>
      <c r="F6917">
        <f t="shared" si="432"/>
        <v>2.8340080971659919E-2</v>
      </c>
      <c r="G6917">
        <v>79</v>
      </c>
      <c r="H6917">
        <v>220905058</v>
      </c>
      <c r="I6917" t="s">
        <v>6376</v>
      </c>
      <c r="J6917">
        <v>741</v>
      </c>
      <c r="K6917">
        <v>100</v>
      </c>
      <c r="L6917">
        <v>544</v>
      </c>
      <c r="M6917">
        <f t="shared" si="433"/>
        <v>0.73414304993252366</v>
      </c>
      <c r="N6917">
        <v>73.400002000000001</v>
      </c>
      <c r="O6917">
        <v>106</v>
      </c>
      <c r="P6917">
        <f t="shared" si="434"/>
        <v>0.14304993252361672</v>
      </c>
      <c r="Q6917">
        <v>14.3</v>
      </c>
      <c r="R6917">
        <v>71</v>
      </c>
      <c r="S6917">
        <f t="shared" si="435"/>
        <v>9.5816464237516871E-2</v>
      </c>
      <c r="T6917">
        <v>9.6000004000000008</v>
      </c>
      <c r="U6917" t="s">
        <v>20</v>
      </c>
    </row>
    <row r="6918" spans="1:21" x14ac:dyDescent="0.25">
      <c r="A6918">
        <v>16</v>
      </c>
      <c r="B6918">
        <v>5</v>
      </c>
      <c r="C6918">
        <v>46</v>
      </c>
      <c r="D6918">
        <v>19</v>
      </c>
      <c r="E6918">
        <v>7</v>
      </c>
      <c r="F6918">
        <f t="shared" si="432"/>
        <v>9.6021947873799734E-3</v>
      </c>
      <c r="G6918">
        <v>51</v>
      </c>
      <c r="H6918">
        <v>220905059</v>
      </c>
      <c r="I6918" t="s">
        <v>6377</v>
      </c>
      <c r="J6918">
        <v>729</v>
      </c>
      <c r="K6918">
        <v>100</v>
      </c>
      <c r="L6918">
        <v>695</v>
      </c>
      <c r="M6918">
        <f t="shared" si="433"/>
        <v>0.95336076817558302</v>
      </c>
      <c r="N6918">
        <v>95.300003000000004</v>
      </c>
      <c r="O6918">
        <v>142</v>
      </c>
      <c r="P6918">
        <f t="shared" si="434"/>
        <v>0.19478737997256515</v>
      </c>
      <c r="Q6918">
        <v>19.5</v>
      </c>
      <c r="R6918">
        <v>96</v>
      </c>
      <c r="S6918">
        <f t="shared" si="435"/>
        <v>0.13168724279835392</v>
      </c>
      <c r="T6918">
        <v>13.2</v>
      </c>
      <c r="U6918" t="s">
        <v>20</v>
      </c>
    </row>
    <row r="6919" spans="1:21" x14ac:dyDescent="0.25">
      <c r="A6919">
        <v>32</v>
      </c>
      <c r="B6919">
        <v>11</v>
      </c>
      <c r="C6919">
        <v>64</v>
      </c>
      <c r="D6919">
        <v>38</v>
      </c>
      <c r="E6919">
        <v>13</v>
      </c>
      <c r="F6919">
        <f t="shared" si="432"/>
        <v>1.4054054054054054E-2</v>
      </c>
      <c r="G6919">
        <v>71</v>
      </c>
      <c r="H6919">
        <v>220905060</v>
      </c>
      <c r="I6919" t="s">
        <v>6378</v>
      </c>
      <c r="J6919">
        <v>925</v>
      </c>
      <c r="K6919">
        <v>100</v>
      </c>
      <c r="L6919">
        <v>825</v>
      </c>
      <c r="M6919">
        <f t="shared" si="433"/>
        <v>0.89189189189189189</v>
      </c>
      <c r="N6919">
        <v>89.199996999999996</v>
      </c>
      <c r="O6919">
        <v>186</v>
      </c>
      <c r="P6919">
        <f t="shared" si="434"/>
        <v>0.20108108108108108</v>
      </c>
      <c r="Q6919">
        <v>20.100000000000001</v>
      </c>
      <c r="R6919">
        <v>101</v>
      </c>
      <c r="S6919">
        <f t="shared" si="435"/>
        <v>0.10918918918918918</v>
      </c>
      <c r="T6919">
        <v>10.9</v>
      </c>
      <c r="U6919" t="s">
        <v>20</v>
      </c>
    </row>
    <row r="6920" spans="1:21" x14ac:dyDescent="0.25">
      <c r="A6920">
        <v>22</v>
      </c>
      <c r="B6920">
        <v>6</v>
      </c>
      <c r="C6920">
        <v>54</v>
      </c>
      <c r="D6920">
        <v>26</v>
      </c>
      <c r="E6920">
        <v>8</v>
      </c>
      <c r="F6920">
        <f t="shared" si="432"/>
        <v>9.6269554753309269E-3</v>
      </c>
      <c r="G6920">
        <v>56</v>
      </c>
      <c r="H6920">
        <v>220905061</v>
      </c>
      <c r="I6920" t="s">
        <v>6379</v>
      </c>
      <c r="J6920">
        <v>831</v>
      </c>
      <c r="K6920">
        <v>100</v>
      </c>
      <c r="L6920">
        <v>741</v>
      </c>
      <c r="M6920">
        <f t="shared" si="433"/>
        <v>0.89169675090252709</v>
      </c>
      <c r="N6920">
        <v>89.199996999999996</v>
      </c>
      <c r="O6920">
        <v>242</v>
      </c>
      <c r="P6920">
        <f t="shared" si="434"/>
        <v>0.29121540312876054</v>
      </c>
      <c r="Q6920">
        <v>29.1</v>
      </c>
      <c r="R6920">
        <v>95</v>
      </c>
      <c r="S6920">
        <f t="shared" si="435"/>
        <v>0.11432009626955475</v>
      </c>
      <c r="T6920">
        <v>11.4</v>
      </c>
      <c r="U6920" t="s">
        <v>20</v>
      </c>
    </row>
    <row r="6921" spans="1:21" x14ac:dyDescent="0.25">
      <c r="A6921">
        <v>18</v>
      </c>
      <c r="B6921">
        <v>0</v>
      </c>
      <c r="C6921">
        <v>38</v>
      </c>
      <c r="D6921">
        <v>11</v>
      </c>
      <c r="E6921">
        <v>0</v>
      </c>
      <c r="F6921">
        <f t="shared" si="432"/>
        <v>0</v>
      </c>
      <c r="G6921">
        <v>11</v>
      </c>
      <c r="H6921">
        <v>220905062</v>
      </c>
      <c r="I6921" t="s">
        <v>6380</v>
      </c>
      <c r="J6921">
        <v>348</v>
      </c>
      <c r="K6921">
        <v>100</v>
      </c>
      <c r="L6921">
        <v>338</v>
      </c>
      <c r="M6921">
        <f t="shared" si="433"/>
        <v>0.97126436781609193</v>
      </c>
      <c r="N6921">
        <v>97.099997999999999</v>
      </c>
      <c r="O6921">
        <v>346</v>
      </c>
      <c r="P6921">
        <f t="shared" si="434"/>
        <v>0.99425287356321834</v>
      </c>
      <c r="Q6921">
        <v>99.400002000000001</v>
      </c>
      <c r="R6921">
        <v>1</v>
      </c>
      <c r="S6921">
        <f t="shared" si="435"/>
        <v>2.8735632183908046E-3</v>
      </c>
      <c r="T6921">
        <v>0.30000000999999998</v>
      </c>
      <c r="U6921" t="s">
        <v>1588</v>
      </c>
    </row>
    <row r="6922" spans="1:21" x14ac:dyDescent="0.25">
      <c r="A6922">
        <v>26</v>
      </c>
      <c r="B6922">
        <v>11</v>
      </c>
      <c r="C6922">
        <v>61</v>
      </c>
      <c r="D6922">
        <v>36</v>
      </c>
      <c r="E6922">
        <v>16</v>
      </c>
      <c r="F6922">
        <f t="shared" si="432"/>
        <v>7.3732718894009217E-2</v>
      </c>
      <c r="G6922">
        <v>69</v>
      </c>
      <c r="H6922">
        <v>220905063</v>
      </c>
      <c r="I6922" t="s">
        <v>6381</v>
      </c>
      <c r="J6922">
        <v>217</v>
      </c>
      <c r="K6922">
        <v>69.300003000000004</v>
      </c>
      <c r="L6922">
        <v>238</v>
      </c>
      <c r="M6922">
        <f t="shared" si="433"/>
        <v>1.096774193548387</v>
      </c>
      <c r="N6922">
        <v>76</v>
      </c>
      <c r="O6922">
        <v>71</v>
      </c>
      <c r="P6922">
        <f t="shared" si="434"/>
        <v>0.32718894009216593</v>
      </c>
      <c r="Q6922">
        <v>22.700001</v>
      </c>
      <c r="R6922">
        <v>40</v>
      </c>
      <c r="S6922">
        <f t="shared" si="435"/>
        <v>0.18433179723502305</v>
      </c>
      <c r="T6922">
        <v>12.8</v>
      </c>
      <c r="U6922" t="s">
        <v>219</v>
      </c>
    </row>
    <row r="6923" spans="1:21" x14ac:dyDescent="0.25">
      <c r="A6923">
        <v>22</v>
      </c>
      <c r="B6923">
        <v>7</v>
      </c>
      <c r="C6923">
        <v>62</v>
      </c>
      <c r="D6923">
        <v>21</v>
      </c>
      <c r="E6923">
        <v>9</v>
      </c>
      <c r="F6923">
        <f t="shared" si="432"/>
        <v>2.2167487684729065E-2</v>
      </c>
      <c r="G6923">
        <v>57</v>
      </c>
      <c r="H6923">
        <v>220905064</v>
      </c>
      <c r="I6923" t="s">
        <v>6382</v>
      </c>
      <c r="J6923">
        <v>406</v>
      </c>
      <c r="K6923">
        <v>100</v>
      </c>
      <c r="L6923">
        <v>394</v>
      </c>
      <c r="M6923">
        <f t="shared" si="433"/>
        <v>0.97044334975369462</v>
      </c>
      <c r="N6923">
        <v>97</v>
      </c>
      <c r="O6923">
        <v>175</v>
      </c>
      <c r="P6923">
        <f t="shared" si="434"/>
        <v>0.43103448275862066</v>
      </c>
      <c r="Q6923">
        <v>43.099997999999999</v>
      </c>
      <c r="R6923">
        <v>31</v>
      </c>
      <c r="S6923">
        <f t="shared" si="435"/>
        <v>7.6354679802955669E-2</v>
      </c>
      <c r="T6923">
        <v>7.5999999000000003</v>
      </c>
      <c r="U6923" t="s">
        <v>804</v>
      </c>
    </row>
    <row r="6924" spans="1:21" x14ac:dyDescent="0.25">
      <c r="A6924">
        <v>0</v>
      </c>
      <c r="B6924">
        <v>0</v>
      </c>
      <c r="C6924">
        <v>0</v>
      </c>
      <c r="D6924">
        <v>0</v>
      </c>
      <c r="E6924">
        <v>0</v>
      </c>
      <c r="F6924">
        <f t="shared" si="432"/>
        <v>0</v>
      </c>
      <c r="G6924">
        <v>0</v>
      </c>
      <c r="H6924">
        <v>220905066</v>
      </c>
      <c r="I6924" t="s">
        <v>6383</v>
      </c>
      <c r="J6924">
        <v>11</v>
      </c>
      <c r="K6924">
        <v>100</v>
      </c>
      <c r="L6924">
        <v>3</v>
      </c>
      <c r="M6924">
        <f t="shared" si="433"/>
        <v>0.27272727272727271</v>
      </c>
      <c r="N6924">
        <v>27.299999</v>
      </c>
      <c r="O6924">
        <v>0</v>
      </c>
      <c r="P6924">
        <f t="shared" si="434"/>
        <v>0</v>
      </c>
      <c r="Q6924">
        <v>0</v>
      </c>
      <c r="R6924">
        <v>4</v>
      </c>
      <c r="S6924">
        <f t="shared" si="435"/>
        <v>0.36363636363636365</v>
      </c>
      <c r="T6924">
        <v>36.400002000000001</v>
      </c>
      <c r="U6924" t="s">
        <v>3000</v>
      </c>
    </row>
    <row r="6925" spans="1:21" x14ac:dyDescent="0.25">
      <c r="A6925">
        <v>22</v>
      </c>
      <c r="B6925">
        <v>7</v>
      </c>
      <c r="C6925">
        <v>61</v>
      </c>
      <c r="D6925">
        <v>20</v>
      </c>
      <c r="E6925">
        <v>7</v>
      </c>
      <c r="F6925">
        <f t="shared" si="432"/>
        <v>1.3861386138613862E-2</v>
      </c>
      <c r="G6925">
        <v>51</v>
      </c>
      <c r="H6925">
        <v>220905067</v>
      </c>
      <c r="I6925" t="s">
        <v>6384</v>
      </c>
      <c r="J6925">
        <v>505</v>
      </c>
      <c r="K6925">
        <v>100</v>
      </c>
      <c r="L6925">
        <v>494</v>
      </c>
      <c r="M6925">
        <f t="shared" si="433"/>
        <v>0.9782178217821782</v>
      </c>
      <c r="N6925">
        <v>97.800003000000004</v>
      </c>
      <c r="O6925">
        <v>299</v>
      </c>
      <c r="P6925">
        <f t="shared" si="434"/>
        <v>0.59207920792079205</v>
      </c>
      <c r="Q6925">
        <v>59.200001</v>
      </c>
      <c r="R6925">
        <v>53</v>
      </c>
      <c r="S6925">
        <f t="shared" si="435"/>
        <v>0.10495049504950495</v>
      </c>
      <c r="T6925">
        <v>10.5</v>
      </c>
      <c r="U6925" t="s">
        <v>804</v>
      </c>
    </row>
    <row r="6926" spans="1:21" x14ac:dyDescent="0.25">
      <c r="A6926">
        <v>43</v>
      </c>
      <c r="B6926">
        <v>20</v>
      </c>
      <c r="C6926">
        <v>75</v>
      </c>
      <c r="D6926">
        <v>41</v>
      </c>
      <c r="E6926">
        <v>21</v>
      </c>
      <c r="F6926">
        <f t="shared" si="432"/>
        <v>4.1749502982107355E-2</v>
      </c>
      <c r="G6926">
        <v>70</v>
      </c>
      <c r="H6926">
        <v>220905069</v>
      </c>
      <c r="I6926" t="s">
        <v>6385</v>
      </c>
      <c r="J6926">
        <v>503</v>
      </c>
      <c r="K6926">
        <v>100</v>
      </c>
      <c r="L6926">
        <v>336</v>
      </c>
      <c r="M6926">
        <f t="shared" si="433"/>
        <v>0.66799204771371767</v>
      </c>
      <c r="N6926">
        <v>66.800003000000004</v>
      </c>
      <c r="O6926">
        <v>155</v>
      </c>
      <c r="P6926">
        <f t="shared" si="434"/>
        <v>0.30815109343936381</v>
      </c>
      <c r="Q6926">
        <v>30.799999</v>
      </c>
      <c r="R6926">
        <v>38</v>
      </c>
      <c r="S6926">
        <f t="shared" si="435"/>
        <v>7.5546719681908542E-2</v>
      </c>
      <c r="T6926">
        <v>7.5999999000000003</v>
      </c>
      <c r="U6926" t="s">
        <v>804</v>
      </c>
    </row>
    <row r="6927" spans="1:21" x14ac:dyDescent="0.25">
      <c r="A6927">
        <v>25</v>
      </c>
      <c r="B6927">
        <v>8</v>
      </c>
      <c r="C6927">
        <v>60</v>
      </c>
      <c r="D6927">
        <v>29</v>
      </c>
      <c r="E6927">
        <v>11</v>
      </c>
      <c r="F6927">
        <f t="shared" si="432"/>
        <v>1.5363128491620111E-2</v>
      </c>
      <c r="G6927">
        <v>65</v>
      </c>
      <c r="H6927">
        <v>220905070</v>
      </c>
      <c r="I6927" t="s">
        <v>6386</v>
      </c>
      <c r="J6927">
        <v>716</v>
      </c>
      <c r="K6927">
        <v>100</v>
      </c>
      <c r="L6927">
        <v>657</v>
      </c>
      <c r="M6927">
        <f t="shared" si="433"/>
        <v>0.91759776536312854</v>
      </c>
      <c r="N6927">
        <v>91.800003000000004</v>
      </c>
      <c r="O6927">
        <v>203</v>
      </c>
      <c r="P6927">
        <f t="shared" si="434"/>
        <v>0.28351955307262572</v>
      </c>
      <c r="Q6927">
        <v>28.4</v>
      </c>
      <c r="R6927">
        <v>88</v>
      </c>
      <c r="S6927">
        <f t="shared" si="435"/>
        <v>0.12290502793296089</v>
      </c>
      <c r="T6927">
        <v>12.3</v>
      </c>
      <c r="U6927" t="s">
        <v>20</v>
      </c>
    </row>
    <row r="6928" spans="1:21" x14ac:dyDescent="0.25">
      <c r="A6928">
        <v>45</v>
      </c>
      <c r="B6928">
        <v>18</v>
      </c>
      <c r="C6928">
        <v>73</v>
      </c>
      <c r="D6928">
        <v>43</v>
      </c>
      <c r="E6928">
        <v>13</v>
      </c>
      <c r="F6928">
        <f t="shared" si="432"/>
        <v>7.4498567335243553E-3</v>
      </c>
      <c r="G6928">
        <v>69</v>
      </c>
      <c r="H6928">
        <v>220905071</v>
      </c>
      <c r="I6928" t="s">
        <v>6387</v>
      </c>
      <c r="J6928">
        <v>1745</v>
      </c>
      <c r="K6928">
        <v>100</v>
      </c>
      <c r="L6928">
        <v>973</v>
      </c>
      <c r="M6928">
        <f t="shared" si="433"/>
        <v>0.55759312320916909</v>
      </c>
      <c r="N6928">
        <v>55.799999</v>
      </c>
      <c r="O6928">
        <v>160</v>
      </c>
      <c r="P6928">
        <f t="shared" si="434"/>
        <v>9.1690544412607447E-2</v>
      </c>
      <c r="Q6928">
        <v>9.1999998000000005</v>
      </c>
      <c r="R6928">
        <v>152</v>
      </c>
      <c r="S6928">
        <f t="shared" si="435"/>
        <v>8.7106017191977081E-2</v>
      </c>
      <c r="T6928">
        <v>8.6999998000000005</v>
      </c>
      <c r="U6928" t="s">
        <v>85</v>
      </c>
    </row>
    <row r="6929" spans="1:21" x14ac:dyDescent="0.25">
      <c r="A6929">
        <v>74</v>
      </c>
      <c r="B6929">
        <v>31</v>
      </c>
      <c r="C6929">
        <v>96</v>
      </c>
      <c r="D6929">
        <v>80</v>
      </c>
      <c r="E6929">
        <v>31</v>
      </c>
      <c r="F6929">
        <f t="shared" si="432"/>
        <v>7.4519230769230768E-2</v>
      </c>
      <c r="G6929">
        <v>98</v>
      </c>
      <c r="H6929">
        <v>220905081</v>
      </c>
      <c r="I6929" t="s">
        <v>457</v>
      </c>
      <c r="J6929">
        <v>416</v>
      </c>
      <c r="K6929">
        <v>100</v>
      </c>
      <c r="L6929">
        <v>323</v>
      </c>
      <c r="M6929">
        <f t="shared" si="433"/>
        <v>0.77644230769230771</v>
      </c>
      <c r="N6929">
        <v>77.599997999999999</v>
      </c>
      <c r="O6929">
        <v>30</v>
      </c>
      <c r="P6929">
        <f t="shared" si="434"/>
        <v>7.2115384615384609E-2</v>
      </c>
      <c r="Q6929">
        <v>7.1999997999999996</v>
      </c>
      <c r="R6929">
        <v>2</v>
      </c>
      <c r="S6929">
        <f t="shared" si="435"/>
        <v>4.807692307692308E-3</v>
      </c>
      <c r="T6929">
        <v>0.5</v>
      </c>
      <c r="U6929" t="s">
        <v>85</v>
      </c>
    </row>
    <row r="6930" spans="1:21" x14ac:dyDescent="0.25">
      <c r="A6930">
        <v>86</v>
      </c>
      <c r="B6930">
        <v>34</v>
      </c>
      <c r="C6930">
        <v>98</v>
      </c>
      <c r="D6930">
        <v>82</v>
      </c>
      <c r="E6930">
        <v>20</v>
      </c>
      <c r="F6930">
        <f t="shared" si="432"/>
        <v>5.0377833753148617E-2</v>
      </c>
      <c r="G6930">
        <v>94</v>
      </c>
      <c r="H6930">
        <v>220905082</v>
      </c>
      <c r="I6930" t="s">
        <v>6388</v>
      </c>
      <c r="J6930">
        <v>397</v>
      </c>
      <c r="K6930">
        <v>100</v>
      </c>
      <c r="L6930">
        <v>295</v>
      </c>
      <c r="M6930">
        <f t="shared" si="433"/>
        <v>0.74307304785894202</v>
      </c>
      <c r="N6930">
        <v>74.300003000000004</v>
      </c>
      <c r="O6930">
        <v>5</v>
      </c>
      <c r="P6930">
        <f t="shared" si="434"/>
        <v>1.2594458438287154E-2</v>
      </c>
      <c r="Q6930">
        <v>1.3</v>
      </c>
      <c r="R6930">
        <v>1</v>
      </c>
      <c r="S6930">
        <f t="shared" si="435"/>
        <v>2.5188916876574307E-3</v>
      </c>
      <c r="T6930">
        <v>0.30000000999999998</v>
      </c>
      <c r="U6930" t="s">
        <v>18</v>
      </c>
    </row>
    <row r="6931" spans="1:21" x14ac:dyDescent="0.25">
      <c r="A6931">
        <v>53</v>
      </c>
      <c r="B6931">
        <v>15</v>
      </c>
      <c r="C6931">
        <v>85</v>
      </c>
      <c r="D6931">
        <v>49</v>
      </c>
      <c r="E6931">
        <v>10</v>
      </c>
      <c r="F6931">
        <f t="shared" si="432"/>
        <v>2.7397260273972601E-2</v>
      </c>
      <c r="G6931">
        <v>78</v>
      </c>
      <c r="H6931">
        <v>220905083</v>
      </c>
      <c r="I6931" t="s">
        <v>529</v>
      </c>
      <c r="J6931">
        <v>365</v>
      </c>
      <c r="K6931">
        <v>100</v>
      </c>
      <c r="L6931">
        <v>288</v>
      </c>
      <c r="M6931">
        <f t="shared" si="433"/>
        <v>0.78904109589041094</v>
      </c>
      <c r="N6931">
        <v>78.900002000000001</v>
      </c>
      <c r="O6931">
        <v>39</v>
      </c>
      <c r="P6931">
        <f t="shared" si="434"/>
        <v>0.10684931506849316</v>
      </c>
      <c r="Q6931">
        <v>10.7</v>
      </c>
      <c r="R6931">
        <v>12</v>
      </c>
      <c r="S6931">
        <f t="shared" si="435"/>
        <v>3.287671232876712E-2</v>
      </c>
      <c r="T6931">
        <v>3.3</v>
      </c>
      <c r="U6931" t="s">
        <v>85</v>
      </c>
    </row>
    <row r="6932" spans="1:21" x14ac:dyDescent="0.25">
      <c r="A6932">
        <v>54</v>
      </c>
      <c r="B6932">
        <v>19</v>
      </c>
      <c r="C6932">
        <v>86</v>
      </c>
      <c r="D6932">
        <v>61</v>
      </c>
      <c r="E6932">
        <v>21</v>
      </c>
      <c r="F6932">
        <f t="shared" si="432"/>
        <v>5.4545454545454543E-2</v>
      </c>
      <c r="G6932">
        <v>86</v>
      </c>
      <c r="H6932">
        <v>220905084</v>
      </c>
      <c r="I6932" t="s">
        <v>6389</v>
      </c>
      <c r="J6932">
        <v>385</v>
      </c>
      <c r="K6932">
        <v>100</v>
      </c>
      <c r="L6932">
        <v>339</v>
      </c>
      <c r="M6932">
        <f t="shared" si="433"/>
        <v>0.88051948051948048</v>
      </c>
      <c r="N6932">
        <v>88.099997999999999</v>
      </c>
      <c r="O6932">
        <v>105</v>
      </c>
      <c r="P6932">
        <f t="shared" si="434"/>
        <v>0.27272727272727271</v>
      </c>
      <c r="Q6932">
        <v>27.299999</v>
      </c>
      <c r="R6932">
        <v>11</v>
      </c>
      <c r="S6932">
        <f t="shared" si="435"/>
        <v>2.8571428571428571E-2</v>
      </c>
      <c r="T6932">
        <v>2.9000001000000002</v>
      </c>
      <c r="U6932" t="s">
        <v>73</v>
      </c>
    </row>
    <row r="6933" spans="1:21" x14ac:dyDescent="0.25">
      <c r="A6933">
        <v>77</v>
      </c>
      <c r="B6933">
        <v>30</v>
      </c>
      <c r="C6933">
        <v>96</v>
      </c>
      <c r="D6933">
        <v>77</v>
      </c>
      <c r="E6933">
        <v>16</v>
      </c>
      <c r="F6933">
        <f t="shared" si="432"/>
        <v>4.3243243243243246E-2</v>
      </c>
      <c r="G6933">
        <v>93</v>
      </c>
      <c r="H6933">
        <v>220905085</v>
      </c>
      <c r="I6933" t="s">
        <v>6390</v>
      </c>
      <c r="J6933">
        <v>370</v>
      </c>
      <c r="K6933">
        <v>100</v>
      </c>
      <c r="L6933">
        <v>320</v>
      </c>
      <c r="M6933">
        <f t="shared" si="433"/>
        <v>0.86486486486486491</v>
      </c>
      <c r="N6933">
        <v>86.5</v>
      </c>
      <c r="O6933">
        <v>27</v>
      </c>
      <c r="P6933">
        <f t="shared" si="434"/>
        <v>7.2972972972972977E-2</v>
      </c>
      <c r="Q6933">
        <v>7.3000002000000004</v>
      </c>
      <c r="R6933">
        <v>4</v>
      </c>
      <c r="S6933">
        <f t="shared" si="435"/>
        <v>1.0810810810810811E-2</v>
      </c>
      <c r="T6933">
        <v>1.1000000000000001</v>
      </c>
      <c r="U6933" t="s">
        <v>18</v>
      </c>
    </row>
    <row r="6934" spans="1:21" x14ac:dyDescent="0.25">
      <c r="A6934">
        <v>78</v>
      </c>
      <c r="B6934">
        <v>29</v>
      </c>
      <c r="C6934">
        <v>95</v>
      </c>
      <c r="D6934">
        <v>72</v>
      </c>
      <c r="E6934">
        <v>18</v>
      </c>
      <c r="F6934">
        <f t="shared" si="432"/>
        <v>5.3412462908011868E-2</v>
      </c>
      <c r="G6934">
        <v>92</v>
      </c>
      <c r="H6934">
        <v>220905086</v>
      </c>
      <c r="I6934" t="s">
        <v>6391</v>
      </c>
      <c r="J6934">
        <v>337</v>
      </c>
      <c r="K6934">
        <v>100</v>
      </c>
      <c r="L6934">
        <v>256</v>
      </c>
      <c r="M6934">
        <f t="shared" si="433"/>
        <v>0.75964391691394662</v>
      </c>
      <c r="N6934">
        <v>76</v>
      </c>
      <c r="O6934">
        <v>15</v>
      </c>
      <c r="P6934">
        <f t="shared" si="434"/>
        <v>4.4510385756676561E-2</v>
      </c>
      <c r="Q6934">
        <v>4.5</v>
      </c>
      <c r="R6934">
        <v>7</v>
      </c>
      <c r="S6934">
        <f t="shared" si="435"/>
        <v>2.0771513353115726E-2</v>
      </c>
      <c r="T6934">
        <v>2.0999998999999998</v>
      </c>
      <c r="U6934" t="s">
        <v>18</v>
      </c>
    </row>
    <row r="6935" spans="1:21" x14ac:dyDescent="0.25">
      <c r="A6935">
        <v>90</v>
      </c>
      <c r="B6935">
        <v>28</v>
      </c>
      <c r="C6935">
        <v>98</v>
      </c>
      <c r="D6935">
        <v>91</v>
      </c>
      <c r="E6935">
        <v>25</v>
      </c>
      <c r="F6935">
        <f t="shared" si="432"/>
        <v>0.16447368421052633</v>
      </c>
      <c r="G6935">
        <v>97</v>
      </c>
      <c r="H6935">
        <v>220905087</v>
      </c>
      <c r="I6935" t="s">
        <v>6392</v>
      </c>
      <c r="J6935">
        <v>152</v>
      </c>
      <c r="K6935">
        <v>100</v>
      </c>
      <c r="L6935">
        <v>94</v>
      </c>
      <c r="M6935">
        <f t="shared" si="433"/>
        <v>0.61842105263157898</v>
      </c>
      <c r="N6935">
        <v>61.799999</v>
      </c>
      <c r="O6935">
        <v>9</v>
      </c>
      <c r="P6935">
        <f t="shared" si="434"/>
        <v>5.921052631578947E-2</v>
      </c>
      <c r="Q6935">
        <v>5.9000000999999997</v>
      </c>
      <c r="R6935">
        <v>3</v>
      </c>
      <c r="S6935">
        <f t="shared" si="435"/>
        <v>1.9736842105263157E-2</v>
      </c>
      <c r="T6935">
        <v>2</v>
      </c>
      <c r="U6935" t="s">
        <v>296</v>
      </c>
    </row>
    <row r="6936" spans="1:21" x14ac:dyDescent="0.25">
      <c r="A6936">
        <v>58</v>
      </c>
      <c r="B6936">
        <v>32</v>
      </c>
      <c r="C6936">
        <v>85</v>
      </c>
      <c r="D6936">
        <v>64</v>
      </c>
      <c r="E6936">
        <v>41</v>
      </c>
      <c r="F6936">
        <f t="shared" si="432"/>
        <v>0.21693121693121692</v>
      </c>
      <c r="G6936">
        <v>90</v>
      </c>
      <c r="H6936">
        <v>220905101</v>
      </c>
      <c r="I6936" t="s">
        <v>6393</v>
      </c>
      <c r="J6936">
        <v>189</v>
      </c>
      <c r="K6936">
        <v>48.799999</v>
      </c>
      <c r="L6936">
        <v>92</v>
      </c>
      <c r="M6936">
        <f t="shared" si="433"/>
        <v>0.48677248677248675</v>
      </c>
      <c r="N6936">
        <v>23.799999</v>
      </c>
      <c r="O6936">
        <v>14</v>
      </c>
      <c r="P6936">
        <f t="shared" si="434"/>
        <v>7.407407407407407E-2</v>
      </c>
      <c r="Q6936">
        <v>3.5999998999999998</v>
      </c>
      <c r="R6936">
        <v>24</v>
      </c>
      <c r="S6936">
        <f t="shared" si="435"/>
        <v>0.12698412698412698</v>
      </c>
      <c r="T6936">
        <v>6.1999997999999996</v>
      </c>
      <c r="U6936" t="s">
        <v>131</v>
      </c>
    </row>
    <row r="6937" spans="1:21" x14ac:dyDescent="0.25">
      <c r="A6937">
        <v>46</v>
      </c>
      <c r="B6937">
        <v>24</v>
      </c>
      <c r="C6937">
        <v>80</v>
      </c>
      <c r="D6937">
        <v>49</v>
      </c>
      <c r="E6937">
        <v>27</v>
      </c>
      <c r="F6937">
        <f t="shared" si="432"/>
        <v>0.1062992125984252</v>
      </c>
      <c r="G6937">
        <v>80</v>
      </c>
      <c r="H6937">
        <v>220905103</v>
      </c>
      <c r="I6937" t="s">
        <v>3926</v>
      </c>
      <c r="J6937">
        <v>254</v>
      </c>
      <c r="K6937">
        <v>42.5</v>
      </c>
      <c r="L6937">
        <v>316</v>
      </c>
      <c r="M6937">
        <f t="shared" si="433"/>
        <v>1.2440944881889764</v>
      </c>
      <c r="N6937">
        <v>52.900002000000001</v>
      </c>
      <c r="O6937">
        <v>26</v>
      </c>
      <c r="P6937">
        <f t="shared" si="434"/>
        <v>0.10236220472440945</v>
      </c>
      <c r="Q6937">
        <v>4.4000000999999997</v>
      </c>
      <c r="R6937">
        <v>59</v>
      </c>
      <c r="S6937">
        <f t="shared" si="435"/>
        <v>0.23228346456692914</v>
      </c>
      <c r="T6937">
        <v>9.8999995999999992</v>
      </c>
      <c r="U6937" t="s">
        <v>22</v>
      </c>
    </row>
    <row r="6938" spans="1:21" x14ac:dyDescent="0.25">
      <c r="A6938">
        <v>74</v>
      </c>
      <c r="B6938">
        <v>8</v>
      </c>
      <c r="C6938">
        <v>74</v>
      </c>
      <c r="D6938">
        <v>72</v>
      </c>
      <c r="E6938">
        <v>6</v>
      </c>
      <c r="F6938">
        <f t="shared" si="432"/>
        <v>0.13636363636363635</v>
      </c>
      <c r="G6938">
        <v>72</v>
      </c>
      <c r="H6938">
        <v>220905104</v>
      </c>
      <c r="I6938" t="s">
        <v>6394</v>
      </c>
      <c r="J6938">
        <v>44</v>
      </c>
      <c r="K6938">
        <v>89.800003000000004</v>
      </c>
      <c r="L6938">
        <v>37</v>
      </c>
      <c r="M6938">
        <f t="shared" si="433"/>
        <v>0.84090909090909094</v>
      </c>
      <c r="N6938">
        <v>75.5</v>
      </c>
      <c r="O6938">
        <v>0</v>
      </c>
      <c r="P6938">
        <f t="shared" si="434"/>
        <v>0</v>
      </c>
      <c r="Q6938">
        <v>0</v>
      </c>
      <c r="R6938">
        <v>49</v>
      </c>
      <c r="S6938">
        <f t="shared" si="435"/>
        <v>1.1136363636363635</v>
      </c>
      <c r="T6938">
        <v>100</v>
      </c>
      <c r="U6938" t="s">
        <v>1581</v>
      </c>
    </row>
    <row r="6939" spans="1:21" x14ac:dyDescent="0.25">
      <c r="A6939">
        <v>24</v>
      </c>
      <c r="B6939">
        <v>9</v>
      </c>
      <c r="C6939">
        <v>54</v>
      </c>
      <c r="D6939">
        <v>24</v>
      </c>
      <c r="E6939">
        <v>10</v>
      </c>
      <c r="F6939">
        <f t="shared" si="432"/>
        <v>4.5248868778280542E-2</v>
      </c>
      <c r="G6939">
        <v>60</v>
      </c>
      <c r="H6939">
        <v>220905105</v>
      </c>
      <c r="I6939" t="s">
        <v>6395</v>
      </c>
      <c r="J6939">
        <v>221</v>
      </c>
      <c r="K6939">
        <v>43.799999</v>
      </c>
      <c r="L6939">
        <v>491</v>
      </c>
      <c r="M6939">
        <f t="shared" si="433"/>
        <v>2.2217194570135748</v>
      </c>
      <c r="N6939">
        <v>97.199996999999996</v>
      </c>
      <c r="O6939">
        <v>254</v>
      </c>
      <c r="P6939">
        <f t="shared" si="434"/>
        <v>1.1493212669683257</v>
      </c>
      <c r="Q6939">
        <v>50.299999</v>
      </c>
      <c r="R6939">
        <v>43</v>
      </c>
      <c r="S6939">
        <f t="shared" si="435"/>
        <v>0.19457013574660634</v>
      </c>
      <c r="T6939">
        <v>8.5</v>
      </c>
      <c r="U6939" t="s">
        <v>22</v>
      </c>
    </row>
    <row r="6940" spans="1:21" x14ac:dyDescent="0.25">
      <c r="A6940">
        <v>64</v>
      </c>
      <c r="B6940">
        <v>37</v>
      </c>
      <c r="C6940">
        <v>87</v>
      </c>
      <c r="D6940">
        <v>67</v>
      </c>
      <c r="E6940">
        <v>41</v>
      </c>
      <c r="F6940">
        <f t="shared" si="432"/>
        <v>0.17596566523605151</v>
      </c>
      <c r="G6940">
        <v>90</v>
      </c>
      <c r="H6940">
        <v>220905107</v>
      </c>
      <c r="I6940" t="s">
        <v>6396</v>
      </c>
      <c r="J6940">
        <v>233</v>
      </c>
      <c r="K6940">
        <v>45.400002000000001</v>
      </c>
      <c r="L6940">
        <v>310</v>
      </c>
      <c r="M6940">
        <f t="shared" si="433"/>
        <v>1.3304721030042919</v>
      </c>
      <c r="N6940">
        <v>60.400002000000001</v>
      </c>
      <c r="O6940">
        <v>73</v>
      </c>
      <c r="P6940">
        <f t="shared" si="434"/>
        <v>0.31330472103004292</v>
      </c>
      <c r="Q6940">
        <v>14.2</v>
      </c>
      <c r="R6940">
        <v>59</v>
      </c>
      <c r="S6940">
        <f t="shared" si="435"/>
        <v>0.25321888412017168</v>
      </c>
      <c r="T6940">
        <v>11.5</v>
      </c>
      <c r="U6940" t="s">
        <v>32</v>
      </c>
    </row>
    <row r="6941" spans="1:21" x14ac:dyDescent="0.25">
      <c r="A6941">
        <v>27</v>
      </c>
      <c r="B6941">
        <v>10</v>
      </c>
      <c r="C6941">
        <v>60</v>
      </c>
      <c r="D6941">
        <v>31</v>
      </c>
      <c r="E6941">
        <v>11</v>
      </c>
      <c r="F6941">
        <f t="shared" si="432"/>
        <v>4.6413502109704644E-2</v>
      </c>
      <c r="G6941">
        <v>63</v>
      </c>
      <c r="H6941">
        <v>220905110</v>
      </c>
      <c r="I6941" t="s">
        <v>6397</v>
      </c>
      <c r="J6941">
        <v>237</v>
      </c>
      <c r="K6941">
        <v>41.900002000000001</v>
      </c>
      <c r="L6941">
        <v>540</v>
      </c>
      <c r="M6941">
        <f t="shared" si="433"/>
        <v>2.278481012658228</v>
      </c>
      <c r="N6941">
        <v>95.400002000000001</v>
      </c>
      <c r="O6941">
        <v>224</v>
      </c>
      <c r="P6941">
        <f t="shared" si="434"/>
        <v>0.94514767932489452</v>
      </c>
      <c r="Q6941">
        <v>39.599997999999999</v>
      </c>
      <c r="R6941">
        <v>26</v>
      </c>
      <c r="S6941">
        <f t="shared" si="435"/>
        <v>0.10970464135021098</v>
      </c>
      <c r="T6941">
        <v>4.5999999000000003</v>
      </c>
      <c r="U6941" t="s">
        <v>32</v>
      </c>
    </row>
    <row r="6942" spans="1:21" x14ac:dyDescent="0.25">
      <c r="A6942">
        <v>27</v>
      </c>
      <c r="B6942">
        <v>9</v>
      </c>
      <c r="C6942">
        <v>55</v>
      </c>
      <c r="D6942">
        <v>31</v>
      </c>
      <c r="E6942">
        <v>10</v>
      </c>
      <c r="F6942">
        <f t="shared" si="432"/>
        <v>3.6630036630036632E-2</v>
      </c>
      <c r="G6942">
        <v>56</v>
      </c>
      <c r="H6942">
        <v>220905111</v>
      </c>
      <c r="I6942" t="s">
        <v>6398</v>
      </c>
      <c r="J6942">
        <v>273</v>
      </c>
      <c r="K6942">
        <v>43.299999</v>
      </c>
      <c r="L6942">
        <v>614</v>
      </c>
      <c r="M6942">
        <f t="shared" si="433"/>
        <v>2.2490842490842491</v>
      </c>
      <c r="N6942">
        <v>97.300003000000004</v>
      </c>
      <c r="O6942">
        <v>413</v>
      </c>
      <c r="P6942">
        <f t="shared" si="434"/>
        <v>1.5128205128205128</v>
      </c>
      <c r="Q6942">
        <v>65.5</v>
      </c>
      <c r="R6942">
        <v>32</v>
      </c>
      <c r="S6942">
        <f t="shared" si="435"/>
        <v>0.11721611721611722</v>
      </c>
      <c r="T6942">
        <v>5.0999999000000003</v>
      </c>
      <c r="U6942" t="s">
        <v>22</v>
      </c>
    </row>
    <row r="6943" spans="1:21" x14ac:dyDescent="0.25">
      <c r="A6943">
        <v>40</v>
      </c>
      <c r="B6943">
        <v>18</v>
      </c>
      <c r="C6943">
        <v>72</v>
      </c>
      <c r="D6943">
        <v>41</v>
      </c>
      <c r="E6943">
        <v>17</v>
      </c>
      <c r="F6943">
        <f t="shared" si="432"/>
        <v>4.7222222222222221E-2</v>
      </c>
      <c r="G6943">
        <v>74</v>
      </c>
      <c r="H6943">
        <v>220905114</v>
      </c>
      <c r="I6943" t="s">
        <v>6399</v>
      </c>
      <c r="J6943">
        <v>360</v>
      </c>
      <c r="K6943">
        <v>66.699996999999996</v>
      </c>
      <c r="L6943">
        <v>511</v>
      </c>
      <c r="M6943">
        <f t="shared" si="433"/>
        <v>1.4194444444444445</v>
      </c>
      <c r="N6943">
        <v>94.599997999999999</v>
      </c>
      <c r="O6943">
        <v>298</v>
      </c>
      <c r="P6943">
        <f t="shared" si="434"/>
        <v>0.82777777777777772</v>
      </c>
      <c r="Q6943">
        <v>55.200001</v>
      </c>
      <c r="R6943">
        <v>62</v>
      </c>
      <c r="S6943">
        <f t="shared" si="435"/>
        <v>0.17222222222222222</v>
      </c>
      <c r="T6943">
        <v>11.5</v>
      </c>
      <c r="U6943" t="s">
        <v>191</v>
      </c>
    </row>
    <row r="6944" spans="1:21" x14ac:dyDescent="0.25">
      <c r="A6944">
        <v>28</v>
      </c>
      <c r="B6944">
        <v>11</v>
      </c>
      <c r="C6944">
        <v>62</v>
      </c>
      <c r="D6944">
        <v>31</v>
      </c>
      <c r="E6944">
        <v>11</v>
      </c>
      <c r="F6944">
        <f t="shared" si="432"/>
        <v>6.043956043956044E-2</v>
      </c>
      <c r="G6944">
        <v>66</v>
      </c>
      <c r="H6944">
        <v>220905115</v>
      </c>
      <c r="I6944" t="s">
        <v>6400</v>
      </c>
      <c r="J6944">
        <v>182</v>
      </c>
      <c r="K6944">
        <v>43.400002000000001</v>
      </c>
      <c r="L6944">
        <v>392</v>
      </c>
      <c r="M6944">
        <f t="shared" si="433"/>
        <v>2.1538461538461537</v>
      </c>
      <c r="N6944">
        <v>93.599997999999999</v>
      </c>
      <c r="O6944">
        <v>182</v>
      </c>
      <c r="P6944">
        <f t="shared" si="434"/>
        <v>1</v>
      </c>
      <c r="Q6944">
        <v>43.400002000000001</v>
      </c>
      <c r="R6944">
        <v>36</v>
      </c>
      <c r="S6944">
        <f t="shared" si="435"/>
        <v>0.19780219780219779</v>
      </c>
      <c r="T6944">
        <v>8.6000004000000008</v>
      </c>
      <c r="U6944" t="s">
        <v>22</v>
      </c>
    </row>
    <row r="6945" spans="1:21" x14ac:dyDescent="0.25">
      <c r="A6945">
        <v>60</v>
      </c>
      <c r="B6945">
        <v>38</v>
      </c>
      <c r="C6945">
        <v>86</v>
      </c>
      <c r="D6945">
        <v>65</v>
      </c>
      <c r="E6945">
        <v>49</v>
      </c>
      <c r="F6945">
        <f t="shared" si="432"/>
        <v>0.18773946360153257</v>
      </c>
      <c r="G6945">
        <v>90</v>
      </c>
      <c r="H6945">
        <v>220905116</v>
      </c>
      <c r="I6945" t="s">
        <v>6401</v>
      </c>
      <c r="J6945">
        <v>261</v>
      </c>
      <c r="K6945">
        <v>47.799999</v>
      </c>
      <c r="L6945">
        <v>241</v>
      </c>
      <c r="M6945">
        <f t="shared" si="433"/>
        <v>0.92337164750957856</v>
      </c>
      <c r="N6945">
        <v>44.099997999999999</v>
      </c>
      <c r="O6945">
        <v>104</v>
      </c>
      <c r="P6945">
        <f t="shared" si="434"/>
        <v>0.39846743295019155</v>
      </c>
      <c r="Q6945">
        <v>19</v>
      </c>
      <c r="R6945">
        <v>22</v>
      </c>
      <c r="S6945">
        <f t="shared" si="435"/>
        <v>8.4291187739463605E-2</v>
      </c>
      <c r="T6945">
        <v>4</v>
      </c>
      <c r="U6945" t="s">
        <v>22</v>
      </c>
    </row>
    <row r="6946" spans="1:21" x14ac:dyDescent="0.25">
      <c r="A6946">
        <v>33</v>
      </c>
      <c r="B6946">
        <v>15</v>
      </c>
      <c r="C6946">
        <v>65</v>
      </c>
      <c r="D6946">
        <v>32</v>
      </c>
      <c r="E6946">
        <v>17</v>
      </c>
      <c r="F6946">
        <f t="shared" si="432"/>
        <v>9.5505617977528087E-2</v>
      </c>
      <c r="G6946">
        <v>68</v>
      </c>
      <c r="H6946">
        <v>220905117</v>
      </c>
      <c r="I6946" t="s">
        <v>6402</v>
      </c>
      <c r="J6946">
        <v>178</v>
      </c>
      <c r="K6946">
        <v>42.900002000000001</v>
      </c>
      <c r="L6946">
        <v>391</v>
      </c>
      <c r="M6946">
        <f t="shared" si="433"/>
        <v>2.196629213483146</v>
      </c>
      <c r="N6946">
        <v>94.199996999999996</v>
      </c>
      <c r="O6946">
        <v>118</v>
      </c>
      <c r="P6946">
        <f t="shared" si="434"/>
        <v>0.6629213483146067</v>
      </c>
      <c r="Q6946">
        <v>28.4</v>
      </c>
      <c r="R6946">
        <v>36</v>
      </c>
      <c r="S6946">
        <f t="shared" si="435"/>
        <v>0.20224719101123595</v>
      </c>
      <c r="T6946">
        <v>8.6999998000000005</v>
      </c>
      <c r="U6946" t="s">
        <v>22</v>
      </c>
    </row>
    <row r="6947" spans="1:21" x14ac:dyDescent="0.25">
      <c r="A6947">
        <v>30</v>
      </c>
      <c r="B6947">
        <v>14</v>
      </c>
      <c r="C6947">
        <v>61</v>
      </c>
      <c r="D6947">
        <v>33</v>
      </c>
      <c r="E6947">
        <v>19</v>
      </c>
      <c r="F6947">
        <f t="shared" si="432"/>
        <v>7.8512396694214878E-2</v>
      </c>
      <c r="G6947">
        <v>63</v>
      </c>
      <c r="H6947">
        <v>220905118</v>
      </c>
      <c r="I6947" t="s">
        <v>6403</v>
      </c>
      <c r="J6947">
        <v>242</v>
      </c>
      <c r="K6947">
        <v>44.900002000000001</v>
      </c>
      <c r="L6947">
        <v>469</v>
      </c>
      <c r="M6947">
        <f t="shared" si="433"/>
        <v>1.9380165289256199</v>
      </c>
      <c r="N6947">
        <v>87</v>
      </c>
      <c r="O6947">
        <v>81</v>
      </c>
      <c r="P6947">
        <f t="shared" si="434"/>
        <v>0.33471074380165289</v>
      </c>
      <c r="Q6947">
        <v>15</v>
      </c>
      <c r="R6947">
        <v>42</v>
      </c>
      <c r="S6947">
        <f t="shared" si="435"/>
        <v>0.17355371900826447</v>
      </c>
      <c r="T6947">
        <v>7.8000002000000004</v>
      </c>
      <c r="U6947" t="s">
        <v>32</v>
      </c>
    </row>
    <row r="6948" spans="1:21" x14ac:dyDescent="0.25">
      <c r="A6948">
        <v>30</v>
      </c>
      <c r="B6948">
        <v>10</v>
      </c>
      <c r="C6948">
        <v>65</v>
      </c>
      <c r="D6948">
        <v>32</v>
      </c>
      <c r="E6948">
        <v>12</v>
      </c>
      <c r="F6948">
        <f t="shared" si="432"/>
        <v>3.7974683544303799E-2</v>
      </c>
      <c r="G6948">
        <v>62</v>
      </c>
      <c r="H6948">
        <v>220905119</v>
      </c>
      <c r="I6948" t="s">
        <v>6404</v>
      </c>
      <c r="J6948">
        <v>316</v>
      </c>
      <c r="K6948">
        <v>47.700001</v>
      </c>
      <c r="L6948">
        <v>595</v>
      </c>
      <c r="M6948">
        <f t="shared" si="433"/>
        <v>1.8829113924050633</v>
      </c>
      <c r="N6948">
        <v>89.900002000000001</v>
      </c>
      <c r="O6948">
        <v>333</v>
      </c>
      <c r="P6948">
        <f t="shared" si="434"/>
        <v>1.0537974683544304</v>
      </c>
      <c r="Q6948">
        <v>50.299999</v>
      </c>
      <c r="R6948">
        <v>92</v>
      </c>
      <c r="S6948">
        <f t="shared" si="435"/>
        <v>0.29113924050632911</v>
      </c>
      <c r="T6948">
        <v>13.9</v>
      </c>
      <c r="U6948" t="s">
        <v>32</v>
      </c>
    </row>
    <row r="6949" spans="1:21" x14ac:dyDescent="0.25">
      <c r="A6949">
        <v>21</v>
      </c>
      <c r="B6949">
        <v>10</v>
      </c>
      <c r="C6949">
        <v>51</v>
      </c>
      <c r="D6949">
        <v>23</v>
      </c>
      <c r="E6949">
        <v>12</v>
      </c>
      <c r="F6949">
        <f t="shared" si="432"/>
        <v>4.633204633204633E-2</v>
      </c>
      <c r="G6949">
        <v>53</v>
      </c>
      <c r="H6949">
        <v>220905120</v>
      </c>
      <c r="I6949" t="s">
        <v>6405</v>
      </c>
      <c r="J6949">
        <v>259</v>
      </c>
      <c r="K6949">
        <v>64.800003000000004</v>
      </c>
      <c r="L6949">
        <v>382</v>
      </c>
      <c r="M6949">
        <f t="shared" si="433"/>
        <v>1.4749034749034748</v>
      </c>
      <c r="N6949">
        <v>95.5</v>
      </c>
      <c r="O6949">
        <v>214</v>
      </c>
      <c r="P6949">
        <f t="shared" si="434"/>
        <v>0.82625482625482627</v>
      </c>
      <c r="Q6949">
        <v>53.5</v>
      </c>
      <c r="R6949">
        <v>48</v>
      </c>
      <c r="S6949">
        <f t="shared" si="435"/>
        <v>0.18532818532818532</v>
      </c>
      <c r="T6949">
        <v>12</v>
      </c>
      <c r="U6949" t="s">
        <v>191</v>
      </c>
    </row>
    <row r="6950" spans="1:21" x14ac:dyDescent="0.25">
      <c r="A6950">
        <v>43</v>
      </c>
      <c r="B6950">
        <v>22</v>
      </c>
      <c r="C6950">
        <v>75</v>
      </c>
      <c r="D6950">
        <v>41</v>
      </c>
      <c r="E6950">
        <v>23</v>
      </c>
      <c r="F6950">
        <f t="shared" si="432"/>
        <v>0.17557251908396945</v>
      </c>
      <c r="G6950">
        <v>80</v>
      </c>
      <c r="H6950">
        <v>220905121</v>
      </c>
      <c r="I6950" t="s">
        <v>487</v>
      </c>
      <c r="J6950">
        <v>131</v>
      </c>
      <c r="K6950">
        <v>42.799999</v>
      </c>
      <c r="L6950">
        <v>258</v>
      </c>
      <c r="M6950">
        <f t="shared" si="433"/>
        <v>1.9694656488549618</v>
      </c>
      <c r="N6950">
        <v>84.300003000000004</v>
      </c>
      <c r="O6950">
        <v>116</v>
      </c>
      <c r="P6950">
        <f t="shared" si="434"/>
        <v>0.8854961832061069</v>
      </c>
      <c r="Q6950">
        <v>37.900002000000001</v>
      </c>
      <c r="R6950">
        <v>26</v>
      </c>
      <c r="S6950">
        <f t="shared" si="435"/>
        <v>0.19847328244274809</v>
      </c>
      <c r="T6950">
        <v>8.5</v>
      </c>
      <c r="U6950" t="s">
        <v>22</v>
      </c>
    </row>
    <row r="6951" spans="1:21" x14ac:dyDescent="0.25">
      <c r="A6951">
        <v>40</v>
      </c>
      <c r="B6951">
        <v>18</v>
      </c>
      <c r="C6951">
        <v>72</v>
      </c>
      <c r="D6951">
        <v>40</v>
      </c>
      <c r="E6951">
        <v>21</v>
      </c>
      <c r="F6951">
        <f t="shared" si="432"/>
        <v>7.2664359861591699E-2</v>
      </c>
      <c r="G6951">
        <v>73</v>
      </c>
      <c r="H6951">
        <v>220905122</v>
      </c>
      <c r="I6951" t="s">
        <v>6406</v>
      </c>
      <c r="J6951">
        <v>289</v>
      </c>
      <c r="K6951">
        <v>43.900002000000001</v>
      </c>
      <c r="L6951">
        <v>629</v>
      </c>
      <c r="M6951">
        <f t="shared" si="433"/>
        <v>2.1764705882352939</v>
      </c>
      <c r="N6951">
        <v>95.599997999999999</v>
      </c>
      <c r="O6951">
        <v>393</v>
      </c>
      <c r="P6951">
        <f t="shared" si="434"/>
        <v>1.3598615916955017</v>
      </c>
      <c r="Q6951">
        <v>59.700001</v>
      </c>
      <c r="R6951">
        <v>52</v>
      </c>
      <c r="S6951">
        <f t="shared" si="435"/>
        <v>0.17993079584775087</v>
      </c>
      <c r="T6951">
        <v>7.90000009999999</v>
      </c>
      <c r="U6951" t="s">
        <v>22</v>
      </c>
    </row>
    <row r="6952" spans="1:21" x14ac:dyDescent="0.25">
      <c r="A6952">
        <v>30</v>
      </c>
      <c r="B6952">
        <v>12</v>
      </c>
      <c r="C6952">
        <v>62</v>
      </c>
      <c r="D6952">
        <v>27</v>
      </c>
      <c r="E6952">
        <v>11</v>
      </c>
      <c r="F6952">
        <f t="shared" si="432"/>
        <v>4.6025104602510462E-2</v>
      </c>
      <c r="G6952">
        <v>58</v>
      </c>
      <c r="H6952">
        <v>220905123</v>
      </c>
      <c r="I6952" t="s">
        <v>6407</v>
      </c>
      <c r="J6952">
        <v>239</v>
      </c>
      <c r="K6952">
        <v>45.599997999999999</v>
      </c>
      <c r="L6952">
        <v>515</v>
      </c>
      <c r="M6952">
        <f t="shared" si="433"/>
        <v>2.1548117154811717</v>
      </c>
      <c r="N6952">
        <v>98.300003000000004</v>
      </c>
      <c r="O6952">
        <v>304</v>
      </c>
      <c r="P6952">
        <f t="shared" si="434"/>
        <v>1.2719665271966527</v>
      </c>
      <c r="Q6952">
        <v>58</v>
      </c>
      <c r="R6952">
        <v>21</v>
      </c>
      <c r="S6952">
        <f t="shared" si="435"/>
        <v>8.7866108786610872E-2</v>
      </c>
      <c r="T6952">
        <v>4</v>
      </c>
      <c r="U6952" t="s">
        <v>22</v>
      </c>
    </row>
    <row r="6953" spans="1:21" x14ac:dyDescent="0.25">
      <c r="A6953">
        <v>23</v>
      </c>
      <c r="B6953">
        <v>10</v>
      </c>
      <c r="C6953">
        <v>59</v>
      </c>
      <c r="D6953">
        <v>24</v>
      </c>
      <c r="E6953">
        <v>12</v>
      </c>
      <c r="F6953">
        <f t="shared" si="432"/>
        <v>5.9113300492610835E-2</v>
      </c>
      <c r="G6953">
        <v>62</v>
      </c>
      <c r="H6953">
        <v>220905124</v>
      </c>
      <c r="I6953" t="s">
        <v>6408</v>
      </c>
      <c r="J6953">
        <v>203</v>
      </c>
      <c r="K6953">
        <v>45</v>
      </c>
      <c r="L6953">
        <v>440</v>
      </c>
      <c r="M6953">
        <f t="shared" si="433"/>
        <v>2.1674876847290641</v>
      </c>
      <c r="N6953">
        <v>97.599997999999999</v>
      </c>
      <c r="O6953">
        <v>104</v>
      </c>
      <c r="P6953">
        <f t="shared" si="434"/>
        <v>0.51231527093596063</v>
      </c>
      <c r="Q6953">
        <v>23.1</v>
      </c>
      <c r="R6953">
        <v>32</v>
      </c>
      <c r="S6953">
        <f t="shared" si="435"/>
        <v>0.15763546798029557</v>
      </c>
      <c r="T6953">
        <v>7.0999999000000003</v>
      </c>
      <c r="U6953" t="s">
        <v>22</v>
      </c>
    </row>
    <row r="6954" spans="1:21" x14ac:dyDescent="0.25">
      <c r="A6954">
        <v>32</v>
      </c>
      <c r="B6954">
        <v>12</v>
      </c>
      <c r="C6954">
        <v>63</v>
      </c>
      <c r="D6954">
        <v>32</v>
      </c>
      <c r="E6954">
        <v>15</v>
      </c>
      <c r="F6954">
        <f t="shared" si="432"/>
        <v>6.1728395061728392E-2</v>
      </c>
      <c r="G6954">
        <v>64</v>
      </c>
      <c r="H6954">
        <v>220905125</v>
      </c>
      <c r="I6954" t="s">
        <v>6409</v>
      </c>
      <c r="J6954">
        <v>243</v>
      </c>
      <c r="K6954">
        <v>43.900002000000001</v>
      </c>
      <c r="L6954">
        <v>504</v>
      </c>
      <c r="M6954">
        <f t="shared" si="433"/>
        <v>2.074074074074074</v>
      </c>
      <c r="N6954">
        <v>91</v>
      </c>
      <c r="O6954">
        <v>127</v>
      </c>
      <c r="P6954">
        <f t="shared" si="434"/>
        <v>0.52263374485596703</v>
      </c>
      <c r="Q6954">
        <v>22.9</v>
      </c>
      <c r="R6954">
        <v>37</v>
      </c>
      <c r="S6954">
        <f t="shared" si="435"/>
        <v>0.15226337448559671</v>
      </c>
      <c r="T6954">
        <v>6.6999997999999996</v>
      </c>
      <c r="U6954" t="s">
        <v>32</v>
      </c>
    </row>
    <row r="6955" spans="1:21" x14ac:dyDescent="0.25">
      <c r="A6955">
        <v>30</v>
      </c>
      <c r="B6955">
        <v>15</v>
      </c>
      <c r="C6955">
        <v>66</v>
      </c>
      <c r="D6955">
        <v>33</v>
      </c>
      <c r="E6955">
        <v>13</v>
      </c>
      <c r="F6955">
        <f t="shared" si="432"/>
        <v>6.7010309278350513E-2</v>
      </c>
      <c r="G6955">
        <v>69</v>
      </c>
      <c r="H6955">
        <v>220905126</v>
      </c>
      <c r="I6955" t="s">
        <v>6410</v>
      </c>
      <c r="J6955">
        <v>194</v>
      </c>
      <c r="K6955">
        <v>48</v>
      </c>
      <c r="L6955">
        <v>380</v>
      </c>
      <c r="M6955">
        <f t="shared" si="433"/>
        <v>1.9587628865979381</v>
      </c>
      <c r="N6955">
        <v>94.099997999999999</v>
      </c>
      <c r="O6955">
        <v>165</v>
      </c>
      <c r="P6955">
        <f t="shared" si="434"/>
        <v>0.85051546391752575</v>
      </c>
      <c r="Q6955">
        <v>40.799999</v>
      </c>
      <c r="R6955">
        <v>49</v>
      </c>
      <c r="S6955">
        <f t="shared" si="435"/>
        <v>0.25257731958762886</v>
      </c>
      <c r="T6955">
        <v>12.1</v>
      </c>
      <c r="U6955" t="s">
        <v>22</v>
      </c>
    </row>
    <row r="6956" spans="1:21" x14ac:dyDescent="0.25">
      <c r="A6956">
        <v>30</v>
      </c>
      <c r="B6956">
        <v>13</v>
      </c>
      <c r="C6956">
        <v>63</v>
      </c>
      <c r="D6956">
        <v>33</v>
      </c>
      <c r="E6956">
        <v>16</v>
      </c>
      <c r="F6956">
        <f t="shared" si="432"/>
        <v>9.03954802259887E-2</v>
      </c>
      <c r="G6956">
        <v>63</v>
      </c>
      <c r="H6956">
        <v>220905127</v>
      </c>
      <c r="I6956" t="s">
        <v>6411</v>
      </c>
      <c r="J6956">
        <v>177</v>
      </c>
      <c r="K6956">
        <v>40.900002000000001</v>
      </c>
      <c r="L6956">
        <v>415</v>
      </c>
      <c r="M6956">
        <f t="shared" si="433"/>
        <v>2.3446327683615817</v>
      </c>
      <c r="N6956">
        <v>95.800003000000004</v>
      </c>
      <c r="O6956">
        <v>114</v>
      </c>
      <c r="P6956">
        <f t="shared" si="434"/>
        <v>0.64406779661016944</v>
      </c>
      <c r="Q6956">
        <v>26.299999</v>
      </c>
      <c r="R6956">
        <v>32</v>
      </c>
      <c r="S6956">
        <f t="shared" si="435"/>
        <v>0.1807909604519774</v>
      </c>
      <c r="T6956">
        <v>7.40000009999999</v>
      </c>
      <c r="U6956" t="s">
        <v>22</v>
      </c>
    </row>
    <row r="6957" spans="1:21" x14ac:dyDescent="0.25">
      <c r="A6957">
        <v>25</v>
      </c>
      <c r="B6957">
        <v>11</v>
      </c>
      <c r="C6957">
        <v>59</v>
      </c>
      <c r="D6957">
        <v>27</v>
      </c>
      <c r="E6957">
        <v>13</v>
      </c>
      <c r="F6957">
        <f t="shared" si="432"/>
        <v>5.8035714285714288E-2</v>
      </c>
      <c r="G6957">
        <v>61</v>
      </c>
      <c r="H6957">
        <v>220905129</v>
      </c>
      <c r="I6957" t="s">
        <v>6412</v>
      </c>
      <c r="J6957">
        <v>224</v>
      </c>
      <c r="K6957">
        <v>43.200001</v>
      </c>
      <c r="L6957">
        <v>493</v>
      </c>
      <c r="M6957">
        <f t="shared" si="433"/>
        <v>2.2008928571428572</v>
      </c>
      <c r="N6957">
        <v>95</v>
      </c>
      <c r="O6957">
        <v>81</v>
      </c>
      <c r="P6957">
        <f t="shared" si="434"/>
        <v>0.36160714285714285</v>
      </c>
      <c r="Q6957">
        <v>15.6</v>
      </c>
      <c r="R6957">
        <v>42</v>
      </c>
      <c r="S6957">
        <f t="shared" si="435"/>
        <v>0.1875</v>
      </c>
      <c r="T6957">
        <v>8.1000004000000008</v>
      </c>
      <c r="U6957" t="s">
        <v>22</v>
      </c>
    </row>
    <row r="6958" spans="1:21" x14ac:dyDescent="0.25">
      <c r="A6958">
        <v>22</v>
      </c>
      <c r="B6958">
        <v>7</v>
      </c>
      <c r="C6958">
        <v>60</v>
      </c>
      <c r="D6958">
        <v>25</v>
      </c>
      <c r="E6958">
        <v>7</v>
      </c>
      <c r="F6958">
        <f t="shared" si="432"/>
        <v>0.04</v>
      </c>
      <c r="G6958">
        <v>63</v>
      </c>
      <c r="H6958">
        <v>220905130</v>
      </c>
      <c r="I6958" t="s">
        <v>6413</v>
      </c>
      <c r="J6958">
        <v>175</v>
      </c>
      <c r="K6958">
        <v>42.599997999999999</v>
      </c>
      <c r="L6958">
        <v>382</v>
      </c>
      <c r="M6958">
        <f t="shared" si="433"/>
        <v>2.1828571428571428</v>
      </c>
      <c r="N6958">
        <v>92.900002000000001</v>
      </c>
      <c r="O6958">
        <v>184</v>
      </c>
      <c r="P6958">
        <f t="shared" si="434"/>
        <v>1.0514285714285714</v>
      </c>
      <c r="Q6958">
        <v>44.799999</v>
      </c>
      <c r="R6958">
        <v>32</v>
      </c>
      <c r="S6958">
        <f t="shared" si="435"/>
        <v>0.18285714285714286</v>
      </c>
      <c r="T6958">
        <v>7.8000002000000004</v>
      </c>
      <c r="U6958" t="s">
        <v>22</v>
      </c>
    </row>
    <row r="6959" spans="1:21" x14ac:dyDescent="0.25">
      <c r="A6959">
        <v>34</v>
      </c>
      <c r="B6959">
        <v>14</v>
      </c>
      <c r="C6959">
        <v>68</v>
      </c>
      <c r="D6959">
        <v>33</v>
      </c>
      <c r="E6959">
        <v>14</v>
      </c>
      <c r="F6959">
        <f t="shared" si="432"/>
        <v>4.5454545454545456E-2</v>
      </c>
      <c r="G6959">
        <v>69</v>
      </c>
      <c r="H6959">
        <v>220905131</v>
      </c>
      <c r="I6959" t="s">
        <v>6414</v>
      </c>
      <c r="J6959">
        <v>308</v>
      </c>
      <c r="K6959">
        <v>53</v>
      </c>
      <c r="L6959">
        <v>556</v>
      </c>
      <c r="M6959">
        <f t="shared" si="433"/>
        <v>1.8051948051948052</v>
      </c>
      <c r="N6959">
        <v>95.699996999999996</v>
      </c>
      <c r="O6959">
        <v>356</v>
      </c>
      <c r="P6959">
        <f t="shared" si="434"/>
        <v>1.1558441558441559</v>
      </c>
      <c r="Q6959">
        <v>61.299999</v>
      </c>
      <c r="R6959">
        <v>51</v>
      </c>
      <c r="S6959">
        <f t="shared" si="435"/>
        <v>0.16558441558441558</v>
      </c>
      <c r="T6959">
        <v>8.8000001999999995</v>
      </c>
      <c r="U6959" t="s">
        <v>22</v>
      </c>
    </row>
    <row r="6960" spans="1:21" x14ac:dyDescent="0.25">
      <c r="A6960">
        <v>42</v>
      </c>
      <c r="B6960">
        <v>20</v>
      </c>
      <c r="C6960">
        <v>74</v>
      </c>
      <c r="D6960">
        <v>46</v>
      </c>
      <c r="E6960">
        <v>21</v>
      </c>
      <c r="F6960">
        <f t="shared" si="432"/>
        <v>8.0152671755725186E-2</v>
      </c>
      <c r="G6960">
        <v>80</v>
      </c>
      <c r="H6960">
        <v>220905132</v>
      </c>
      <c r="I6960" t="s">
        <v>6415</v>
      </c>
      <c r="J6960">
        <v>262</v>
      </c>
      <c r="K6960">
        <v>46.5</v>
      </c>
      <c r="L6960">
        <v>541</v>
      </c>
      <c r="M6960">
        <f t="shared" si="433"/>
        <v>2.0648854961832059</v>
      </c>
      <c r="N6960">
        <v>95.900002000000001</v>
      </c>
      <c r="O6960">
        <v>377</v>
      </c>
      <c r="P6960">
        <f t="shared" si="434"/>
        <v>1.4389312977099236</v>
      </c>
      <c r="Q6960">
        <v>66.800003000000004</v>
      </c>
      <c r="R6960">
        <v>47</v>
      </c>
      <c r="S6960">
        <f t="shared" si="435"/>
        <v>0.17938931297709923</v>
      </c>
      <c r="T6960">
        <v>8.3000001999999995</v>
      </c>
      <c r="U6960" t="s">
        <v>22</v>
      </c>
    </row>
    <row r="6961" spans="1:21" x14ac:dyDescent="0.25">
      <c r="A6961">
        <v>33</v>
      </c>
      <c r="B6961">
        <v>13</v>
      </c>
      <c r="C6961">
        <v>69</v>
      </c>
      <c r="D6961">
        <v>38</v>
      </c>
      <c r="E6961">
        <v>15</v>
      </c>
      <c r="F6961">
        <f t="shared" si="432"/>
        <v>4.3227665706051875E-2</v>
      </c>
      <c r="G6961">
        <v>73</v>
      </c>
      <c r="H6961">
        <v>220905133</v>
      </c>
      <c r="I6961" t="s">
        <v>6416</v>
      </c>
      <c r="J6961">
        <v>347</v>
      </c>
      <c r="K6961">
        <v>46.099997999999999</v>
      </c>
      <c r="L6961">
        <v>721</v>
      </c>
      <c r="M6961">
        <f t="shared" si="433"/>
        <v>2.0778097982708932</v>
      </c>
      <c r="N6961">
        <v>95.800003000000004</v>
      </c>
      <c r="O6961">
        <v>326</v>
      </c>
      <c r="P6961">
        <f t="shared" si="434"/>
        <v>0.93948126801152743</v>
      </c>
      <c r="Q6961">
        <v>43.299999</v>
      </c>
      <c r="R6961">
        <v>66</v>
      </c>
      <c r="S6961">
        <f t="shared" si="435"/>
        <v>0.19020172910662825</v>
      </c>
      <c r="T6961">
        <v>8.8000001999999995</v>
      </c>
      <c r="U6961" t="s">
        <v>32</v>
      </c>
    </row>
    <row r="6962" spans="1:21" x14ac:dyDescent="0.25">
      <c r="A6962">
        <v>34</v>
      </c>
      <c r="B6962">
        <v>15</v>
      </c>
      <c r="C6962">
        <v>67</v>
      </c>
      <c r="D6962">
        <v>33</v>
      </c>
      <c r="E6962">
        <v>15</v>
      </c>
      <c r="F6962">
        <f t="shared" si="432"/>
        <v>5.5970149253731345E-2</v>
      </c>
      <c r="G6962">
        <v>69</v>
      </c>
      <c r="H6962">
        <v>220905134</v>
      </c>
      <c r="I6962" t="s">
        <v>6417</v>
      </c>
      <c r="J6962">
        <v>268</v>
      </c>
      <c r="K6962">
        <v>45.599997999999999</v>
      </c>
      <c r="L6962">
        <v>550</v>
      </c>
      <c r="M6962">
        <f t="shared" si="433"/>
        <v>2.0522388059701493</v>
      </c>
      <c r="N6962">
        <v>93.5</v>
      </c>
      <c r="O6962">
        <v>258</v>
      </c>
      <c r="P6962">
        <f t="shared" si="434"/>
        <v>0.96268656716417911</v>
      </c>
      <c r="Q6962">
        <v>43.900002000000001</v>
      </c>
      <c r="R6962">
        <v>55</v>
      </c>
      <c r="S6962">
        <f t="shared" si="435"/>
        <v>0.20522388059701493</v>
      </c>
      <c r="T6962">
        <v>9.3999995999999992</v>
      </c>
      <c r="U6962" t="s">
        <v>32</v>
      </c>
    </row>
    <row r="6963" spans="1:21" x14ac:dyDescent="0.25">
      <c r="A6963">
        <v>18</v>
      </c>
      <c r="B6963">
        <v>7</v>
      </c>
      <c r="C6963">
        <v>51</v>
      </c>
      <c r="D6963">
        <v>20</v>
      </c>
      <c r="E6963">
        <v>9</v>
      </c>
      <c r="F6963">
        <f t="shared" si="432"/>
        <v>4.1284403669724773E-2</v>
      </c>
      <c r="G6963">
        <v>55</v>
      </c>
      <c r="H6963">
        <v>220905135</v>
      </c>
      <c r="I6963" t="s">
        <v>6418</v>
      </c>
      <c r="J6963">
        <v>218</v>
      </c>
      <c r="K6963">
        <v>41.799999</v>
      </c>
      <c r="L6963">
        <v>504</v>
      </c>
      <c r="M6963">
        <f t="shared" si="433"/>
        <v>2.3119266055045871</v>
      </c>
      <c r="N6963">
        <v>96.699996999999996</v>
      </c>
      <c r="O6963">
        <v>123</v>
      </c>
      <c r="P6963">
        <f t="shared" si="434"/>
        <v>0.56422018348623848</v>
      </c>
      <c r="Q6963">
        <v>23.6</v>
      </c>
      <c r="R6963">
        <v>43</v>
      </c>
      <c r="S6963">
        <f t="shared" si="435"/>
        <v>0.19724770642201836</v>
      </c>
      <c r="T6963">
        <v>8.3000001999999995</v>
      </c>
      <c r="U6963" t="s">
        <v>22</v>
      </c>
    </row>
    <row r="6964" spans="1:21" x14ac:dyDescent="0.25">
      <c r="A6964">
        <v>29</v>
      </c>
      <c r="B6964">
        <v>13</v>
      </c>
      <c r="C6964">
        <v>63</v>
      </c>
      <c r="D6964">
        <v>32</v>
      </c>
      <c r="E6964">
        <v>13</v>
      </c>
      <c r="F6964">
        <f t="shared" si="432"/>
        <v>4.9429657794676805E-2</v>
      </c>
      <c r="G6964">
        <v>63</v>
      </c>
      <c r="H6964">
        <v>220905137</v>
      </c>
      <c r="I6964" t="s">
        <v>4721</v>
      </c>
      <c r="J6964">
        <v>263</v>
      </c>
      <c r="K6964">
        <v>44.299999</v>
      </c>
      <c r="L6964">
        <v>557</v>
      </c>
      <c r="M6964">
        <f t="shared" si="433"/>
        <v>2.1178707224334601</v>
      </c>
      <c r="N6964">
        <v>93.800003000000004</v>
      </c>
      <c r="O6964">
        <v>407</v>
      </c>
      <c r="P6964">
        <f t="shared" si="434"/>
        <v>1.5475285171102662</v>
      </c>
      <c r="Q6964">
        <v>68.5</v>
      </c>
      <c r="R6964">
        <v>56</v>
      </c>
      <c r="S6964">
        <f t="shared" si="435"/>
        <v>0.21292775665399238</v>
      </c>
      <c r="T6964">
        <v>9.3999995999999992</v>
      </c>
      <c r="U6964" t="s">
        <v>22</v>
      </c>
    </row>
    <row r="6965" spans="1:21" x14ac:dyDescent="0.25">
      <c r="A6965">
        <v>35</v>
      </c>
      <c r="B6965">
        <v>14</v>
      </c>
      <c r="C6965">
        <v>67</v>
      </c>
      <c r="D6965">
        <v>40</v>
      </c>
      <c r="E6965">
        <v>20</v>
      </c>
      <c r="F6965">
        <f t="shared" si="432"/>
        <v>9.3457943925233641E-2</v>
      </c>
      <c r="G6965">
        <v>69</v>
      </c>
      <c r="H6965">
        <v>220905138</v>
      </c>
      <c r="I6965" t="s">
        <v>6419</v>
      </c>
      <c r="J6965">
        <v>214</v>
      </c>
      <c r="K6965">
        <v>48.5</v>
      </c>
      <c r="L6965">
        <v>406</v>
      </c>
      <c r="M6965">
        <f t="shared" si="433"/>
        <v>1.8971962616822431</v>
      </c>
      <c r="N6965">
        <v>92.099997999999999</v>
      </c>
      <c r="O6965">
        <v>281</v>
      </c>
      <c r="P6965">
        <f t="shared" si="434"/>
        <v>1.3130841121495327</v>
      </c>
      <c r="Q6965">
        <v>63.700001</v>
      </c>
      <c r="R6965">
        <v>47</v>
      </c>
      <c r="S6965">
        <f t="shared" si="435"/>
        <v>0.21962616822429906</v>
      </c>
      <c r="T6965">
        <v>10.7</v>
      </c>
      <c r="U6965" t="s">
        <v>32</v>
      </c>
    </row>
    <row r="6966" spans="1:21" x14ac:dyDescent="0.25">
      <c r="A6966">
        <v>33</v>
      </c>
      <c r="B6966">
        <v>13</v>
      </c>
      <c r="C6966">
        <v>66</v>
      </c>
      <c r="D6966">
        <v>34</v>
      </c>
      <c r="E6966">
        <v>15</v>
      </c>
      <c r="F6966">
        <f t="shared" si="432"/>
        <v>8.3333333333333329E-2</v>
      </c>
      <c r="G6966">
        <v>65</v>
      </c>
      <c r="H6966">
        <v>220905139</v>
      </c>
      <c r="I6966" t="s">
        <v>6420</v>
      </c>
      <c r="J6966">
        <v>180</v>
      </c>
      <c r="K6966">
        <v>48.599997999999999</v>
      </c>
      <c r="L6966">
        <v>362</v>
      </c>
      <c r="M6966">
        <f t="shared" si="433"/>
        <v>2.0111111111111111</v>
      </c>
      <c r="N6966">
        <v>97.800003000000004</v>
      </c>
      <c r="O6966">
        <v>276</v>
      </c>
      <c r="P6966">
        <f t="shared" si="434"/>
        <v>1.5333333333333334</v>
      </c>
      <c r="Q6966">
        <v>74.599997999999999</v>
      </c>
      <c r="R6966">
        <v>30</v>
      </c>
      <c r="S6966">
        <f t="shared" si="435"/>
        <v>0.16666666666666666</v>
      </c>
      <c r="T6966">
        <v>8.1000004000000008</v>
      </c>
      <c r="U6966" t="s">
        <v>22</v>
      </c>
    </row>
    <row r="6967" spans="1:21" x14ac:dyDescent="0.25">
      <c r="A6967">
        <v>43</v>
      </c>
      <c r="B6967">
        <v>19</v>
      </c>
      <c r="C6967">
        <v>75</v>
      </c>
      <c r="D6967">
        <v>36</v>
      </c>
      <c r="E6967">
        <v>17</v>
      </c>
      <c r="F6967">
        <f t="shared" si="432"/>
        <v>6.093189964157706E-2</v>
      </c>
      <c r="G6967">
        <v>72</v>
      </c>
      <c r="H6967">
        <v>220905141</v>
      </c>
      <c r="I6967" t="s">
        <v>5753</v>
      </c>
      <c r="J6967">
        <v>279</v>
      </c>
      <c r="K6967">
        <v>50.200001</v>
      </c>
      <c r="L6967">
        <v>526</v>
      </c>
      <c r="M6967">
        <f t="shared" si="433"/>
        <v>1.8853046594982079</v>
      </c>
      <c r="N6967">
        <v>94.599997999999999</v>
      </c>
      <c r="O6967">
        <v>309</v>
      </c>
      <c r="P6967">
        <f t="shared" si="434"/>
        <v>1.10752688172043</v>
      </c>
      <c r="Q6967">
        <v>55.599997999999999</v>
      </c>
      <c r="R6967">
        <v>54</v>
      </c>
      <c r="S6967">
        <f t="shared" si="435"/>
        <v>0.19354838709677419</v>
      </c>
      <c r="T6967">
        <v>9.6999998000000005</v>
      </c>
      <c r="U6967" t="s">
        <v>22</v>
      </c>
    </row>
    <row r="6968" spans="1:21" x14ac:dyDescent="0.25">
      <c r="A6968">
        <v>33</v>
      </c>
      <c r="B6968">
        <v>12</v>
      </c>
      <c r="C6968">
        <v>70</v>
      </c>
      <c r="D6968">
        <v>30</v>
      </c>
      <c r="E6968">
        <v>13</v>
      </c>
      <c r="F6968">
        <f t="shared" si="432"/>
        <v>4.8148148148148148E-2</v>
      </c>
      <c r="G6968">
        <v>71</v>
      </c>
      <c r="H6968">
        <v>220905143</v>
      </c>
      <c r="I6968" t="s">
        <v>6421</v>
      </c>
      <c r="J6968">
        <v>270</v>
      </c>
      <c r="K6968">
        <v>44.900002000000001</v>
      </c>
      <c r="L6968">
        <v>572</v>
      </c>
      <c r="M6968">
        <f t="shared" si="433"/>
        <v>2.1185185185185187</v>
      </c>
      <c r="N6968">
        <v>95.199996999999996</v>
      </c>
      <c r="O6968">
        <v>411</v>
      </c>
      <c r="P6968">
        <f t="shared" si="434"/>
        <v>1.5222222222222221</v>
      </c>
      <c r="Q6968">
        <v>68.400002000000001</v>
      </c>
      <c r="R6968">
        <v>68</v>
      </c>
      <c r="S6968">
        <f t="shared" si="435"/>
        <v>0.25185185185185183</v>
      </c>
      <c r="T6968">
        <v>11.3</v>
      </c>
      <c r="U6968" t="s">
        <v>32</v>
      </c>
    </row>
    <row r="6969" spans="1:21" x14ac:dyDescent="0.25">
      <c r="A6969">
        <v>24</v>
      </c>
      <c r="B6969">
        <v>11</v>
      </c>
      <c r="C6969">
        <v>56</v>
      </c>
      <c r="D6969">
        <v>19</v>
      </c>
      <c r="E6969">
        <v>10</v>
      </c>
      <c r="F6969">
        <f t="shared" si="432"/>
        <v>5.5248618784530384E-2</v>
      </c>
      <c r="G6969">
        <v>49</v>
      </c>
      <c r="H6969">
        <v>220905144</v>
      </c>
      <c r="I6969" t="s">
        <v>6422</v>
      </c>
      <c r="J6969">
        <v>181</v>
      </c>
      <c r="K6969">
        <v>43.099997999999999</v>
      </c>
      <c r="L6969">
        <v>404</v>
      </c>
      <c r="M6969">
        <f t="shared" si="433"/>
        <v>2.2320441988950277</v>
      </c>
      <c r="N6969">
        <v>96.199996999999996</v>
      </c>
      <c r="O6969">
        <v>119</v>
      </c>
      <c r="P6969">
        <f t="shared" si="434"/>
        <v>0.65745856353591159</v>
      </c>
      <c r="Q6969">
        <v>28.299999</v>
      </c>
      <c r="R6969">
        <v>34</v>
      </c>
      <c r="S6969">
        <f t="shared" si="435"/>
        <v>0.18784530386740331</v>
      </c>
      <c r="T6969">
        <v>8.1000004000000008</v>
      </c>
      <c r="U6969" t="s">
        <v>32</v>
      </c>
    </row>
    <row r="6970" spans="1:21" x14ac:dyDescent="0.25">
      <c r="A6970">
        <v>33</v>
      </c>
      <c r="B6970">
        <v>15</v>
      </c>
      <c r="C6970">
        <v>71</v>
      </c>
      <c r="D6970">
        <v>31</v>
      </c>
      <c r="E6970">
        <v>16</v>
      </c>
      <c r="F6970">
        <f t="shared" si="432"/>
        <v>6.1068702290076333E-2</v>
      </c>
      <c r="G6970">
        <v>71</v>
      </c>
      <c r="H6970">
        <v>220905146</v>
      </c>
      <c r="I6970" t="s">
        <v>6423</v>
      </c>
      <c r="J6970">
        <v>262</v>
      </c>
      <c r="K6970">
        <v>45.599997999999999</v>
      </c>
      <c r="L6970">
        <v>542</v>
      </c>
      <c r="M6970">
        <f t="shared" si="433"/>
        <v>2.0687022900763359</v>
      </c>
      <c r="N6970">
        <v>94.400002000000001</v>
      </c>
      <c r="O6970">
        <v>299</v>
      </c>
      <c r="P6970">
        <f t="shared" si="434"/>
        <v>1.1412213740458015</v>
      </c>
      <c r="Q6970">
        <v>52.099997999999999</v>
      </c>
      <c r="R6970">
        <v>55</v>
      </c>
      <c r="S6970">
        <f t="shared" si="435"/>
        <v>0.20992366412213739</v>
      </c>
      <c r="T6970">
        <v>9.6000004000000008</v>
      </c>
      <c r="U6970" t="s">
        <v>22</v>
      </c>
    </row>
    <row r="6971" spans="1:21" x14ac:dyDescent="0.25">
      <c r="A6971">
        <v>28</v>
      </c>
      <c r="B6971">
        <v>13</v>
      </c>
      <c r="C6971">
        <v>58</v>
      </c>
      <c r="D6971">
        <v>30</v>
      </c>
      <c r="E6971">
        <v>16</v>
      </c>
      <c r="F6971">
        <f t="shared" si="432"/>
        <v>6.3241106719367585E-2</v>
      </c>
      <c r="G6971">
        <v>60</v>
      </c>
      <c r="H6971">
        <v>220905147</v>
      </c>
      <c r="I6971" t="s">
        <v>1116</v>
      </c>
      <c r="J6971">
        <v>253</v>
      </c>
      <c r="K6971">
        <v>48.700001</v>
      </c>
      <c r="L6971">
        <v>473</v>
      </c>
      <c r="M6971">
        <f t="shared" si="433"/>
        <v>1.8695652173913044</v>
      </c>
      <c r="N6971">
        <v>91</v>
      </c>
      <c r="O6971">
        <v>178</v>
      </c>
      <c r="P6971">
        <f t="shared" si="434"/>
        <v>0.70355731225296447</v>
      </c>
      <c r="Q6971">
        <v>34.200001</v>
      </c>
      <c r="R6971">
        <v>47</v>
      </c>
      <c r="S6971">
        <f t="shared" si="435"/>
        <v>0.1857707509881423</v>
      </c>
      <c r="T6971">
        <v>9</v>
      </c>
      <c r="U6971" t="s">
        <v>22</v>
      </c>
    </row>
    <row r="6972" spans="1:21" x14ac:dyDescent="0.25">
      <c r="A6972">
        <v>31</v>
      </c>
      <c r="B6972">
        <v>12</v>
      </c>
      <c r="C6972">
        <v>64</v>
      </c>
      <c r="D6972">
        <v>34</v>
      </c>
      <c r="E6972">
        <v>17</v>
      </c>
      <c r="F6972">
        <f t="shared" si="432"/>
        <v>0.13934426229508196</v>
      </c>
      <c r="G6972">
        <v>66</v>
      </c>
      <c r="H6972">
        <v>220905148</v>
      </c>
      <c r="I6972" t="s">
        <v>6424</v>
      </c>
      <c r="J6972">
        <v>122</v>
      </c>
      <c r="K6972">
        <v>46.700001</v>
      </c>
      <c r="L6972">
        <v>221</v>
      </c>
      <c r="M6972">
        <f t="shared" si="433"/>
        <v>1.8114754098360655</v>
      </c>
      <c r="N6972">
        <v>84.699996999999996</v>
      </c>
      <c r="O6972">
        <v>59</v>
      </c>
      <c r="P6972">
        <f t="shared" si="434"/>
        <v>0.48360655737704916</v>
      </c>
      <c r="Q6972">
        <v>22.6</v>
      </c>
      <c r="R6972">
        <v>20</v>
      </c>
      <c r="S6972">
        <f t="shared" si="435"/>
        <v>0.16393442622950818</v>
      </c>
      <c r="T6972">
        <v>7.6999997999999996</v>
      </c>
      <c r="U6972" t="s">
        <v>22</v>
      </c>
    </row>
    <row r="6973" spans="1:21" x14ac:dyDescent="0.25">
      <c r="A6973">
        <v>56</v>
      </c>
      <c r="B6973">
        <v>33</v>
      </c>
      <c r="C6973">
        <v>82</v>
      </c>
      <c r="D6973">
        <v>65</v>
      </c>
      <c r="E6973">
        <v>43</v>
      </c>
      <c r="F6973">
        <f t="shared" si="432"/>
        <v>0.23118279569892472</v>
      </c>
      <c r="G6973">
        <v>86</v>
      </c>
      <c r="H6973">
        <v>220905149</v>
      </c>
      <c r="I6973" t="s">
        <v>6425</v>
      </c>
      <c r="J6973">
        <v>186</v>
      </c>
      <c r="K6973">
        <v>45.700001</v>
      </c>
      <c r="L6973">
        <v>210</v>
      </c>
      <c r="M6973">
        <f t="shared" si="433"/>
        <v>1.1290322580645162</v>
      </c>
      <c r="N6973">
        <v>51.599997999999999</v>
      </c>
      <c r="O6973">
        <v>54</v>
      </c>
      <c r="P6973">
        <f t="shared" si="434"/>
        <v>0.29032258064516131</v>
      </c>
      <c r="Q6973">
        <v>13.3</v>
      </c>
      <c r="R6973">
        <v>32</v>
      </c>
      <c r="S6973">
        <f t="shared" si="435"/>
        <v>0.17204301075268819</v>
      </c>
      <c r="T6973">
        <v>7.90000009999999</v>
      </c>
      <c r="U6973" t="s">
        <v>22</v>
      </c>
    </row>
    <row r="6974" spans="1:21" x14ac:dyDescent="0.25">
      <c r="A6974">
        <v>47</v>
      </c>
      <c r="B6974">
        <v>25</v>
      </c>
      <c r="C6974">
        <v>78</v>
      </c>
      <c r="D6974">
        <v>44</v>
      </c>
      <c r="E6974">
        <v>24</v>
      </c>
      <c r="F6974">
        <f t="shared" si="432"/>
        <v>9.056603773584905E-2</v>
      </c>
      <c r="G6974">
        <v>77</v>
      </c>
      <c r="H6974">
        <v>220905150</v>
      </c>
      <c r="I6974" t="s">
        <v>6426</v>
      </c>
      <c r="J6974">
        <v>265</v>
      </c>
      <c r="K6974">
        <v>45.400002000000001</v>
      </c>
      <c r="L6974">
        <v>548</v>
      </c>
      <c r="M6974">
        <f t="shared" si="433"/>
        <v>2.0679245283018868</v>
      </c>
      <c r="N6974">
        <v>93.800003000000004</v>
      </c>
      <c r="O6974">
        <v>393</v>
      </c>
      <c r="P6974">
        <f t="shared" si="434"/>
        <v>1.4830188679245282</v>
      </c>
      <c r="Q6974">
        <v>67.300003000000004</v>
      </c>
      <c r="R6974">
        <v>42</v>
      </c>
      <c r="S6974">
        <f t="shared" si="435"/>
        <v>0.15849056603773584</v>
      </c>
      <c r="T6974">
        <v>7.1999997999999996</v>
      </c>
      <c r="U6974" t="s">
        <v>22</v>
      </c>
    </row>
    <row r="6975" spans="1:21" x14ac:dyDescent="0.25">
      <c r="A6975">
        <v>40</v>
      </c>
      <c r="B6975">
        <v>20</v>
      </c>
      <c r="C6975">
        <v>67</v>
      </c>
      <c r="D6975">
        <v>42</v>
      </c>
      <c r="E6975">
        <v>24</v>
      </c>
      <c r="F6975">
        <f t="shared" si="432"/>
        <v>0.11594202898550725</v>
      </c>
      <c r="G6975">
        <v>64</v>
      </c>
      <c r="H6975">
        <v>220905151</v>
      </c>
      <c r="I6975" t="s">
        <v>6427</v>
      </c>
      <c r="J6975">
        <v>207</v>
      </c>
      <c r="K6975">
        <v>45.5</v>
      </c>
      <c r="L6975">
        <v>434</v>
      </c>
      <c r="M6975">
        <f t="shared" si="433"/>
        <v>2.0966183574879227</v>
      </c>
      <c r="N6975">
        <v>95.400002000000001</v>
      </c>
      <c r="O6975">
        <v>306</v>
      </c>
      <c r="P6975">
        <f t="shared" si="434"/>
        <v>1.4782608695652173</v>
      </c>
      <c r="Q6975">
        <v>67.300003000000004</v>
      </c>
      <c r="R6975">
        <v>30</v>
      </c>
      <c r="S6975">
        <f t="shared" si="435"/>
        <v>0.14492753623188406</v>
      </c>
      <c r="T6975">
        <v>6.5999999000000003</v>
      </c>
      <c r="U6975" t="s">
        <v>22</v>
      </c>
    </row>
    <row r="6976" spans="1:21" x14ac:dyDescent="0.25">
      <c r="A6976">
        <v>29</v>
      </c>
      <c r="B6976">
        <v>13</v>
      </c>
      <c r="C6976">
        <v>61</v>
      </c>
      <c r="D6976">
        <v>32</v>
      </c>
      <c r="E6976">
        <v>14</v>
      </c>
      <c r="F6976">
        <f t="shared" si="432"/>
        <v>5.4901960784313725E-2</v>
      </c>
      <c r="G6976">
        <v>66</v>
      </c>
      <c r="H6976">
        <v>220905152</v>
      </c>
      <c r="I6976" t="s">
        <v>6428</v>
      </c>
      <c r="J6976">
        <v>255</v>
      </c>
      <c r="K6976">
        <v>46</v>
      </c>
      <c r="L6976">
        <v>540</v>
      </c>
      <c r="M6976">
        <f t="shared" si="433"/>
        <v>2.1176470588235294</v>
      </c>
      <c r="N6976">
        <v>97.5</v>
      </c>
      <c r="O6976">
        <v>343</v>
      </c>
      <c r="P6976">
        <f t="shared" si="434"/>
        <v>1.3450980392156864</v>
      </c>
      <c r="Q6976">
        <v>61.900002000000001</v>
      </c>
      <c r="R6976">
        <v>53</v>
      </c>
      <c r="S6976">
        <f t="shared" si="435"/>
        <v>0.20784313725490197</v>
      </c>
      <c r="T6976">
        <v>9.6000004000000008</v>
      </c>
      <c r="U6976" t="s">
        <v>22</v>
      </c>
    </row>
    <row r="6977" spans="1:21" x14ac:dyDescent="0.25">
      <c r="A6977">
        <v>18</v>
      </c>
      <c r="B6977">
        <v>8</v>
      </c>
      <c r="C6977">
        <v>53</v>
      </c>
      <c r="D6977">
        <v>22</v>
      </c>
      <c r="E6977">
        <v>9</v>
      </c>
      <c r="F6977">
        <f t="shared" si="432"/>
        <v>3.8793103448275863E-2</v>
      </c>
      <c r="G6977">
        <v>64</v>
      </c>
      <c r="H6977">
        <v>220905153</v>
      </c>
      <c r="I6977" t="s">
        <v>6429</v>
      </c>
      <c r="J6977">
        <v>232</v>
      </c>
      <c r="K6977">
        <v>45.700001</v>
      </c>
      <c r="L6977">
        <v>496</v>
      </c>
      <c r="M6977">
        <f t="shared" si="433"/>
        <v>2.1379310344827585</v>
      </c>
      <c r="N6977">
        <v>97.599997999999999</v>
      </c>
      <c r="O6977">
        <v>159</v>
      </c>
      <c r="P6977">
        <f t="shared" si="434"/>
        <v>0.68534482758620685</v>
      </c>
      <c r="Q6977">
        <v>31.299999</v>
      </c>
      <c r="R6977">
        <v>28</v>
      </c>
      <c r="S6977">
        <f t="shared" si="435"/>
        <v>0.1206896551724138</v>
      </c>
      <c r="T6977">
        <v>5.5</v>
      </c>
      <c r="U6977" t="s">
        <v>22</v>
      </c>
    </row>
    <row r="6978" spans="1:21" x14ac:dyDescent="0.25">
      <c r="A6978">
        <v>35</v>
      </c>
      <c r="B6978">
        <v>16</v>
      </c>
      <c r="C6978">
        <v>66</v>
      </c>
      <c r="D6978">
        <v>35</v>
      </c>
      <c r="E6978">
        <v>17</v>
      </c>
      <c r="F6978">
        <f t="shared" si="432"/>
        <v>7.3913043478260873E-2</v>
      </c>
      <c r="G6978">
        <v>69</v>
      </c>
      <c r="H6978">
        <v>220905154</v>
      </c>
      <c r="I6978" t="s">
        <v>6430</v>
      </c>
      <c r="J6978">
        <v>230</v>
      </c>
      <c r="K6978">
        <v>47.799999</v>
      </c>
      <c r="L6978">
        <v>422</v>
      </c>
      <c r="M6978">
        <f t="shared" si="433"/>
        <v>1.8347826086956522</v>
      </c>
      <c r="N6978">
        <v>87.699996999999996</v>
      </c>
      <c r="O6978">
        <v>156</v>
      </c>
      <c r="P6978">
        <f t="shared" si="434"/>
        <v>0.67826086956521736</v>
      </c>
      <c r="Q6978">
        <v>32.400002000000001</v>
      </c>
      <c r="R6978">
        <v>70</v>
      </c>
      <c r="S6978">
        <f t="shared" si="435"/>
        <v>0.30434782608695654</v>
      </c>
      <c r="T6978">
        <v>14.6</v>
      </c>
      <c r="U6978" t="s">
        <v>32</v>
      </c>
    </row>
    <row r="6979" spans="1:21" x14ac:dyDescent="0.25">
      <c r="A6979">
        <v>50</v>
      </c>
      <c r="B6979">
        <v>26</v>
      </c>
      <c r="C6979">
        <v>82</v>
      </c>
      <c r="D6979">
        <v>56</v>
      </c>
      <c r="E6979">
        <v>35</v>
      </c>
      <c r="F6979">
        <f t="shared" ref="F6979:F7042" si="436">E6979/J6979</f>
        <v>0.11075949367088607</v>
      </c>
      <c r="G6979">
        <v>86</v>
      </c>
      <c r="H6979">
        <v>220905156</v>
      </c>
      <c r="I6979" t="s">
        <v>6431</v>
      </c>
      <c r="J6979">
        <v>316</v>
      </c>
      <c r="K6979">
        <v>41.400002000000001</v>
      </c>
      <c r="L6979">
        <v>344</v>
      </c>
      <c r="M6979">
        <f t="shared" ref="M6979:M7042" si="437">L6979/J6979</f>
        <v>1.0886075949367089</v>
      </c>
      <c r="N6979">
        <v>45.099997999999999</v>
      </c>
      <c r="O6979">
        <v>43</v>
      </c>
      <c r="P6979">
        <f t="shared" ref="P6979:P7042" si="438">O6979/J6979</f>
        <v>0.13607594936708861</v>
      </c>
      <c r="Q6979">
        <v>5.5999999000000003</v>
      </c>
      <c r="R6979">
        <v>85</v>
      </c>
      <c r="S6979">
        <f t="shared" ref="S6979:S7042" si="439">R6979/J6979</f>
        <v>0.26898734177215189</v>
      </c>
      <c r="T6979">
        <v>11.1</v>
      </c>
      <c r="U6979" t="s">
        <v>32</v>
      </c>
    </row>
    <row r="6980" spans="1:21" x14ac:dyDescent="0.25">
      <c r="A6980">
        <v>38</v>
      </c>
      <c r="B6980">
        <v>19</v>
      </c>
      <c r="C6980">
        <v>71</v>
      </c>
      <c r="D6980">
        <v>44</v>
      </c>
      <c r="E6980">
        <v>23</v>
      </c>
      <c r="F6980">
        <f t="shared" si="436"/>
        <v>8.1560283687943269E-2</v>
      </c>
      <c r="G6980">
        <v>77</v>
      </c>
      <c r="H6980">
        <v>220905157</v>
      </c>
      <c r="I6980" t="s">
        <v>6432</v>
      </c>
      <c r="J6980">
        <v>282</v>
      </c>
      <c r="K6980">
        <v>45.200001</v>
      </c>
      <c r="L6980">
        <v>592</v>
      </c>
      <c r="M6980">
        <f t="shared" si="437"/>
        <v>2.0992907801418439</v>
      </c>
      <c r="N6980">
        <v>94.900002000000001</v>
      </c>
      <c r="O6980">
        <v>312</v>
      </c>
      <c r="P6980">
        <f t="shared" si="438"/>
        <v>1.1063829787234043</v>
      </c>
      <c r="Q6980">
        <v>50</v>
      </c>
      <c r="R6980">
        <v>48</v>
      </c>
      <c r="S6980">
        <f t="shared" si="439"/>
        <v>0.1702127659574468</v>
      </c>
      <c r="T6980">
        <v>7.6999997999999996</v>
      </c>
      <c r="U6980" t="s">
        <v>22</v>
      </c>
    </row>
    <row r="6981" spans="1:21" x14ac:dyDescent="0.25">
      <c r="A6981">
        <v>31</v>
      </c>
      <c r="B6981">
        <v>12</v>
      </c>
      <c r="C6981">
        <v>62</v>
      </c>
      <c r="D6981">
        <v>30</v>
      </c>
      <c r="E6981">
        <v>12</v>
      </c>
      <c r="F6981">
        <f t="shared" si="436"/>
        <v>6.4171122994652413E-2</v>
      </c>
      <c r="G6981">
        <v>63</v>
      </c>
      <c r="H6981">
        <v>220905159</v>
      </c>
      <c r="I6981" t="s">
        <v>6433</v>
      </c>
      <c r="J6981">
        <v>187</v>
      </c>
      <c r="K6981">
        <v>45.200001</v>
      </c>
      <c r="L6981">
        <v>397</v>
      </c>
      <c r="M6981">
        <f t="shared" si="437"/>
        <v>2.1229946524064172</v>
      </c>
      <c r="N6981">
        <v>95.900002000000001</v>
      </c>
      <c r="O6981">
        <v>251</v>
      </c>
      <c r="P6981">
        <f t="shared" si="438"/>
        <v>1.3422459893048129</v>
      </c>
      <c r="Q6981">
        <v>60.599997999999999</v>
      </c>
      <c r="R6981">
        <v>31</v>
      </c>
      <c r="S6981">
        <f t="shared" si="439"/>
        <v>0.16577540106951871</v>
      </c>
      <c r="T6981">
        <v>7.5</v>
      </c>
      <c r="U6981" t="s">
        <v>32</v>
      </c>
    </row>
    <row r="6982" spans="1:21" x14ac:dyDescent="0.25">
      <c r="A6982">
        <v>27</v>
      </c>
      <c r="B6982">
        <v>7</v>
      </c>
      <c r="C6982">
        <v>55</v>
      </c>
      <c r="D6982">
        <v>30</v>
      </c>
      <c r="E6982">
        <v>8</v>
      </c>
      <c r="F6982">
        <f t="shared" si="436"/>
        <v>5.0314465408805034E-2</v>
      </c>
      <c r="G6982">
        <v>56</v>
      </c>
      <c r="H6982">
        <v>220905160</v>
      </c>
      <c r="I6982" t="s">
        <v>6434</v>
      </c>
      <c r="J6982">
        <v>159</v>
      </c>
      <c r="K6982">
        <v>46.5</v>
      </c>
      <c r="L6982">
        <v>333</v>
      </c>
      <c r="M6982">
        <f t="shared" si="437"/>
        <v>2.0943396226415096</v>
      </c>
      <c r="N6982">
        <v>97.400002000000001</v>
      </c>
      <c r="O6982">
        <v>73</v>
      </c>
      <c r="P6982">
        <f t="shared" si="438"/>
        <v>0.45911949685534592</v>
      </c>
      <c r="Q6982">
        <v>21.299999</v>
      </c>
      <c r="R6982">
        <v>41</v>
      </c>
      <c r="S6982">
        <f t="shared" si="439"/>
        <v>0.25786163522012578</v>
      </c>
      <c r="T6982">
        <v>12</v>
      </c>
      <c r="U6982" t="s">
        <v>22</v>
      </c>
    </row>
    <row r="6983" spans="1:21" x14ac:dyDescent="0.25">
      <c r="A6983">
        <v>31</v>
      </c>
      <c r="B6983">
        <v>12</v>
      </c>
      <c r="C6983">
        <v>65</v>
      </c>
      <c r="D6983">
        <v>31</v>
      </c>
      <c r="E6983">
        <v>12</v>
      </c>
      <c r="F6983">
        <f t="shared" si="436"/>
        <v>5.0632911392405063E-2</v>
      </c>
      <c r="G6983">
        <v>66</v>
      </c>
      <c r="H6983">
        <v>220905161</v>
      </c>
      <c r="I6983" t="s">
        <v>6435</v>
      </c>
      <c r="J6983">
        <v>237</v>
      </c>
      <c r="K6983">
        <v>46.5</v>
      </c>
      <c r="L6983">
        <v>480</v>
      </c>
      <c r="M6983">
        <f t="shared" si="437"/>
        <v>2.0253164556962027</v>
      </c>
      <c r="N6983">
        <v>94.099997999999999</v>
      </c>
      <c r="O6983">
        <v>323</v>
      </c>
      <c r="P6983">
        <f t="shared" si="438"/>
        <v>1.3628691983122363</v>
      </c>
      <c r="Q6983">
        <v>63.299999</v>
      </c>
      <c r="R6983">
        <v>36</v>
      </c>
      <c r="S6983">
        <f t="shared" si="439"/>
        <v>0.15189873417721519</v>
      </c>
      <c r="T6983">
        <v>7.0999999000000003</v>
      </c>
      <c r="U6983" t="s">
        <v>32</v>
      </c>
    </row>
    <row r="6984" spans="1:21" x14ac:dyDescent="0.25">
      <c r="A6984">
        <v>31</v>
      </c>
      <c r="B6984">
        <v>13</v>
      </c>
      <c r="C6984">
        <v>65</v>
      </c>
      <c r="D6984">
        <v>31</v>
      </c>
      <c r="E6984">
        <v>13</v>
      </c>
      <c r="F6984">
        <f t="shared" si="436"/>
        <v>4.1666666666666664E-2</v>
      </c>
      <c r="G6984">
        <v>65</v>
      </c>
      <c r="H6984">
        <v>220905162</v>
      </c>
      <c r="I6984" t="s">
        <v>6436</v>
      </c>
      <c r="J6984">
        <v>312</v>
      </c>
      <c r="K6984">
        <v>47.299999</v>
      </c>
      <c r="L6984">
        <v>613</v>
      </c>
      <c r="M6984">
        <f t="shared" si="437"/>
        <v>1.9647435897435896</v>
      </c>
      <c r="N6984">
        <v>92.900002000000001</v>
      </c>
      <c r="O6984">
        <v>420</v>
      </c>
      <c r="P6984">
        <f t="shared" si="438"/>
        <v>1.3461538461538463</v>
      </c>
      <c r="Q6984">
        <v>63.599997999999999</v>
      </c>
      <c r="R6984">
        <v>42</v>
      </c>
      <c r="S6984">
        <f t="shared" si="439"/>
        <v>0.13461538461538461</v>
      </c>
      <c r="T6984">
        <v>6.4000000999999997</v>
      </c>
      <c r="U6984" t="s">
        <v>32</v>
      </c>
    </row>
    <row r="6985" spans="1:21" x14ac:dyDescent="0.25">
      <c r="A6985">
        <v>41</v>
      </c>
      <c r="B6985">
        <v>17</v>
      </c>
      <c r="C6985">
        <v>75</v>
      </c>
      <c r="D6985">
        <v>48</v>
      </c>
      <c r="E6985">
        <v>22</v>
      </c>
      <c r="F6985">
        <f t="shared" si="436"/>
        <v>9.6491228070175433E-2</v>
      </c>
      <c r="G6985">
        <v>79</v>
      </c>
      <c r="H6985">
        <v>220905163</v>
      </c>
      <c r="I6985" t="s">
        <v>6437</v>
      </c>
      <c r="J6985">
        <v>228</v>
      </c>
      <c r="K6985">
        <v>44.700001</v>
      </c>
      <c r="L6985">
        <v>435</v>
      </c>
      <c r="M6985">
        <f t="shared" si="437"/>
        <v>1.9078947368421053</v>
      </c>
      <c r="N6985">
        <v>85.300003000000004</v>
      </c>
      <c r="O6985">
        <v>160</v>
      </c>
      <c r="P6985">
        <f t="shared" si="438"/>
        <v>0.70175438596491224</v>
      </c>
      <c r="Q6985">
        <v>31.4</v>
      </c>
      <c r="R6985">
        <v>55</v>
      </c>
      <c r="S6985">
        <f t="shared" si="439"/>
        <v>0.2412280701754386</v>
      </c>
      <c r="T6985">
        <v>10.8</v>
      </c>
      <c r="U6985" t="s">
        <v>22</v>
      </c>
    </row>
    <row r="6986" spans="1:21" x14ac:dyDescent="0.25">
      <c r="A6986">
        <v>37</v>
      </c>
      <c r="B6986">
        <v>19</v>
      </c>
      <c r="C6986">
        <v>70</v>
      </c>
      <c r="D6986">
        <v>37</v>
      </c>
      <c r="E6986">
        <v>18</v>
      </c>
      <c r="F6986">
        <f t="shared" si="436"/>
        <v>6.741573033707865E-2</v>
      </c>
      <c r="G6986">
        <v>71</v>
      </c>
      <c r="H6986">
        <v>220905165</v>
      </c>
      <c r="I6986" t="s">
        <v>6438</v>
      </c>
      <c r="J6986">
        <v>267</v>
      </c>
      <c r="K6986">
        <v>45.599997999999999</v>
      </c>
      <c r="L6986">
        <v>562</v>
      </c>
      <c r="M6986">
        <f t="shared" si="437"/>
        <v>2.1048689138576777</v>
      </c>
      <c r="N6986">
        <v>95.900002000000001</v>
      </c>
      <c r="O6986">
        <v>356</v>
      </c>
      <c r="P6986">
        <f t="shared" si="438"/>
        <v>1.3333333333333333</v>
      </c>
      <c r="Q6986">
        <v>60.799999</v>
      </c>
      <c r="R6986">
        <v>28</v>
      </c>
      <c r="S6986">
        <f t="shared" si="439"/>
        <v>0.10486891385767791</v>
      </c>
      <c r="T6986">
        <v>4.8000002000000004</v>
      </c>
      <c r="U6986" t="s">
        <v>22</v>
      </c>
    </row>
    <row r="6987" spans="1:21" x14ac:dyDescent="0.25">
      <c r="A6987">
        <v>51</v>
      </c>
      <c r="B6987">
        <v>23</v>
      </c>
      <c r="C6987">
        <v>81</v>
      </c>
      <c r="D6987">
        <v>49</v>
      </c>
      <c r="E6987">
        <v>23</v>
      </c>
      <c r="F6987">
        <f t="shared" si="436"/>
        <v>9.9137931034482762E-2</v>
      </c>
      <c r="G6987">
        <v>82</v>
      </c>
      <c r="H6987">
        <v>220905166</v>
      </c>
      <c r="I6987" t="s">
        <v>6439</v>
      </c>
      <c r="J6987">
        <v>232</v>
      </c>
      <c r="K6987">
        <v>44.5</v>
      </c>
      <c r="L6987">
        <v>431</v>
      </c>
      <c r="M6987">
        <f t="shared" si="437"/>
        <v>1.8577586206896552</v>
      </c>
      <c r="N6987">
        <v>82.699996999999996</v>
      </c>
      <c r="O6987">
        <v>194</v>
      </c>
      <c r="P6987">
        <f t="shared" si="438"/>
        <v>0.83620689655172409</v>
      </c>
      <c r="Q6987">
        <v>37.200001</v>
      </c>
      <c r="R6987">
        <v>50</v>
      </c>
      <c r="S6987">
        <f t="shared" si="439"/>
        <v>0.21551724137931033</v>
      </c>
      <c r="T6987">
        <v>9.6000004000000008</v>
      </c>
      <c r="U6987" t="s">
        <v>22</v>
      </c>
    </row>
    <row r="6988" spans="1:21" x14ac:dyDescent="0.25">
      <c r="A6988">
        <v>26</v>
      </c>
      <c r="B6988">
        <v>10</v>
      </c>
      <c r="C6988">
        <v>62</v>
      </c>
      <c r="D6988">
        <v>26</v>
      </c>
      <c r="E6988">
        <v>12</v>
      </c>
      <c r="F6988">
        <f t="shared" si="436"/>
        <v>2.8503562945368172E-2</v>
      </c>
      <c r="G6988">
        <v>65</v>
      </c>
      <c r="H6988">
        <v>220905167</v>
      </c>
      <c r="I6988" t="s">
        <v>6440</v>
      </c>
      <c r="J6988">
        <v>421</v>
      </c>
      <c r="K6988">
        <v>50.900002000000001</v>
      </c>
      <c r="L6988">
        <v>735</v>
      </c>
      <c r="M6988">
        <f t="shared" si="437"/>
        <v>1.7458432304038005</v>
      </c>
      <c r="N6988">
        <v>88.900002000000001</v>
      </c>
      <c r="O6988">
        <v>416</v>
      </c>
      <c r="P6988">
        <f t="shared" si="438"/>
        <v>0.98812351543942989</v>
      </c>
      <c r="Q6988">
        <v>50.299999</v>
      </c>
      <c r="R6988">
        <v>47</v>
      </c>
      <c r="S6988">
        <f t="shared" si="439"/>
        <v>0.11163895486935867</v>
      </c>
      <c r="T6988">
        <v>5.6999997999999996</v>
      </c>
      <c r="U6988" t="s">
        <v>22</v>
      </c>
    </row>
    <row r="6989" spans="1:21" x14ac:dyDescent="0.25">
      <c r="A6989">
        <v>35</v>
      </c>
      <c r="B6989">
        <v>16</v>
      </c>
      <c r="C6989">
        <v>73</v>
      </c>
      <c r="D6989">
        <v>28</v>
      </c>
      <c r="E6989">
        <v>13</v>
      </c>
      <c r="F6989">
        <f t="shared" si="436"/>
        <v>5.3061224489795916E-2</v>
      </c>
      <c r="G6989">
        <v>70</v>
      </c>
      <c r="H6989">
        <v>220905168</v>
      </c>
      <c r="I6989" t="s">
        <v>6441</v>
      </c>
      <c r="J6989">
        <v>245</v>
      </c>
      <c r="K6989">
        <v>44.400002000000001</v>
      </c>
      <c r="L6989">
        <v>533</v>
      </c>
      <c r="M6989">
        <f t="shared" si="437"/>
        <v>2.1755102040816325</v>
      </c>
      <c r="N6989">
        <v>96.599997999999999</v>
      </c>
      <c r="O6989">
        <v>365</v>
      </c>
      <c r="P6989">
        <f t="shared" si="438"/>
        <v>1.489795918367347</v>
      </c>
      <c r="Q6989">
        <v>66.099997999999999</v>
      </c>
      <c r="R6989">
        <v>52</v>
      </c>
      <c r="S6989">
        <f t="shared" si="439"/>
        <v>0.21224489795918366</v>
      </c>
      <c r="T6989">
        <v>9.3999995999999992</v>
      </c>
      <c r="U6989" t="s">
        <v>32</v>
      </c>
    </row>
    <row r="6990" spans="1:21" x14ac:dyDescent="0.25">
      <c r="A6990">
        <v>19</v>
      </c>
      <c r="B6990">
        <v>7</v>
      </c>
      <c r="C6990">
        <v>52</v>
      </c>
      <c r="D6990">
        <v>26</v>
      </c>
      <c r="E6990">
        <v>11</v>
      </c>
      <c r="F6990">
        <f t="shared" si="436"/>
        <v>6.7901234567901231E-2</v>
      </c>
      <c r="G6990">
        <v>58</v>
      </c>
      <c r="H6990">
        <v>220905169</v>
      </c>
      <c r="I6990" t="s">
        <v>6442</v>
      </c>
      <c r="J6990">
        <v>162</v>
      </c>
      <c r="K6990">
        <v>43.900002000000001</v>
      </c>
      <c r="L6990">
        <v>363</v>
      </c>
      <c r="M6990">
        <f t="shared" si="437"/>
        <v>2.2407407407407409</v>
      </c>
      <c r="N6990">
        <v>98.400002000000001</v>
      </c>
      <c r="O6990">
        <v>95</v>
      </c>
      <c r="P6990">
        <f t="shared" si="438"/>
        <v>0.5864197530864198</v>
      </c>
      <c r="Q6990">
        <v>25.700001</v>
      </c>
      <c r="R6990">
        <v>24</v>
      </c>
      <c r="S6990">
        <f t="shared" si="439"/>
        <v>0.14814814814814814</v>
      </c>
      <c r="T6990">
        <v>6.5</v>
      </c>
      <c r="U6990" t="s">
        <v>22</v>
      </c>
    </row>
    <row r="6991" spans="1:21" x14ac:dyDescent="0.25">
      <c r="A6991">
        <v>87</v>
      </c>
      <c r="B6991">
        <v>63</v>
      </c>
      <c r="C6991">
        <v>97</v>
      </c>
      <c r="D6991">
        <v>89</v>
      </c>
      <c r="E6991">
        <v>71</v>
      </c>
      <c r="F6991">
        <f t="shared" si="436"/>
        <v>0.17149758454106281</v>
      </c>
      <c r="G6991">
        <v>98</v>
      </c>
      <c r="H6991">
        <v>220905171</v>
      </c>
      <c r="I6991" t="s">
        <v>6443</v>
      </c>
      <c r="J6991">
        <v>414</v>
      </c>
      <c r="K6991">
        <v>47.400002000000001</v>
      </c>
      <c r="L6991">
        <v>76</v>
      </c>
      <c r="M6991">
        <f t="shared" si="437"/>
        <v>0.18357487922705315</v>
      </c>
      <c r="N6991">
        <v>8.6999998000000005</v>
      </c>
      <c r="O6991">
        <v>48</v>
      </c>
      <c r="P6991">
        <f t="shared" si="438"/>
        <v>0.11594202898550725</v>
      </c>
      <c r="Q6991">
        <v>5.5</v>
      </c>
      <c r="R6991">
        <v>52</v>
      </c>
      <c r="S6991">
        <f t="shared" si="439"/>
        <v>0.12560386473429952</v>
      </c>
      <c r="T6991">
        <v>5.9000000999999997</v>
      </c>
      <c r="U6991" t="s">
        <v>131</v>
      </c>
    </row>
    <row r="6992" spans="1:21" x14ac:dyDescent="0.25">
      <c r="A6992">
        <v>32</v>
      </c>
      <c r="B6992">
        <v>13</v>
      </c>
      <c r="C6992">
        <v>67</v>
      </c>
      <c r="D6992">
        <v>30</v>
      </c>
      <c r="E6992">
        <v>13</v>
      </c>
      <c r="F6992">
        <f t="shared" si="436"/>
        <v>6.0185185185185182E-2</v>
      </c>
      <c r="G6992">
        <v>67</v>
      </c>
      <c r="H6992">
        <v>220905172</v>
      </c>
      <c r="I6992" t="s">
        <v>6444</v>
      </c>
      <c r="J6992">
        <v>216</v>
      </c>
      <c r="K6992">
        <v>50</v>
      </c>
      <c r="L6992">
        <v>417</v>
      </c>
      <c r="M6992">
        <f t="shared" si="437"/>
        <v>1.9305555555555556</v>
      </c>
      <c r="N6992">
        <v>96.5</v>
      </c>
      <c r="O6992">
        <v>264</v>
      </c>
      <c r="P6992">
        <f t="shared" si="438"/>
        <v>1.2222222222222223</v>
      </c>
      <c r="Q6992">
        <v>61.099997999999999</v>
      </c>
      <c r="R6992">
        <v>40</v>
      </c>
      <c r="S6992">
        <f t="shared" si="439"/>
        <v>0.18518518518518517</v>
      </c>
      <c r="T6992">
        <v>9.3000001999999995</v>
      </c>
      <c r="U6992" t="s">
        <v>22</v>
      </c>
    </row>
    <row r="6993" spans="1:21" x14ac:dyDescent="0.25">
      <c r="A6993">
        <v>42</v>
      </c>
      <c r="B6993">
        <v>17</v>
      </c>
      <c r="C6993">
        <v>78</v>
      </c>
      <c r="D6993">
        <v>45</v>
      </c>
      <c r="E6993">
        <v>21</v>
      </c>
      <c r="F6993">
        <f t="shared" si="436"/>
        <v>0.14893617021276595</v>
      </c>
      <c r="G6993">
        <v>80</v>
      </c>
      <c r="H6993">
        <v>220905175</v>
      </c>
      <c r="I6993" t="s">
        <v>6445</v>
      </c>
      <c r="J6993">
        <v>141</v>
      </c>
      <c r="K6993">
        <v>42.299999</v>
      </c>
      <c r="L6993">
        <v>322</v>
      </c>
      <c r="M6993">
        <f t="shared" si="437"/>
        <v>2.2836879432624113</v>
      </c>
      <c r="N6993">
        <v>96.699996999999996</v>
      </c>
      <c r="O6993">
        <v>178</v>
      </c>
      <c r="P6993">
        <f t="shared" si="438"/>
        <v>1.2624113475177305</v>
      </c>
      <c r="Q6993">
        <v>53.5</v>
      </c>
      <c r="R6993">
        <v>46</v>
      </c>
      <c r="S6993">
        <f t="shared" si="439"/>
        <v>0.32624113475177308</v>
      </c>
      <c r="T6993">
        <v>13.8</v>
      </c>
      <c r="U6993" t="s">
        <v>22</v>
      </c>
    </row>
    <row r="6994" spans="1:21" x14ac:dyDescent="0.25">
      <c r="A6994">
        <v>40</v>
      </c>
      <c r="B6994">
        <v>23</v>
      </c>
      <c r="C6994">
        <v>71</v>
      </c>
      <c r="D6994">
        <v>40</v>
      </c>
      <c r="E6994">
        <v>23</v>
      </c>
      <c r="F6994">
        <f t="shared" si="436"/>
        <v>6.3013698630136991E-2</v>
      </c>
      <c r="G6994">
        <v>73</v>
      </c>
      <c r="H6994">
        <v>220905176</v>
      </c>
      <c r="I6994" t="s">
        <v>6446</v>
      </c>
      <c r="J6994">
        <v>365</v>
      </c>
      <c r="K6994">
        <v>49.200001</v>
      </c>
      <c r="L6994">
        <v>598</v>
      </c>
      <c r="M6994">
        <f t="shared" si="437"/>
        <v>1.6383561643835616</v>
      </c>
      <c r="N6994">
        <v>80.599997999999999</v>
      </c>
      <c r="O6994">
        <v>183</v>
      </c>
      <c r="P6994">
        <f t="shared" si="438"/>
        <v>0.50136986301369868</v>
      </c>
      <c r="Q6994">
        <v>24.700001</v>
      </c>
      <c r="R6994">
        <v>102</v>
      </c>
      <c r="S6994">
        <f t="shared" si="439"/>
        <v>0.27945205479452057</v>
      </c>
      <c r="T6994">
        <v>13.7</v>
      </c>
      <c r="U6994" t="s">
        <v>32</v>
      </c>
    </row>
    <row r="6995" spans="1:21" x14ac:dyDescent="0.25">
      <c r="A6995">
        <v>53</v>
      </c>
      <c r="B6995">
        <v>29</v>
      </c>
      <c r="C6995">
        <v>83</v>
      </c>
      <c r="D6995">
        <v>55</v>
      </c>
      <c r="E6995">
        <v>31</v>
      </c>
      <c r="F6995">
        <f t="shared" si="436"/>
        <v>0.10333333333333333</v>
      </c>
      <c r="G6995">
        <v>83</v>
      </c>
      <c r="H6995">
        <v>220905177</v>
      </c>
      <c r="I6995" t="s">
        <v>6447</v>
      </c>
      <c r="J6995">
        <v>300</v>
      </c>
      <c r="K6995">
        <v>51.900002000000001</v>
      </c>
      <c r="L6995">
        <v>440</v>
      </c>
      <c r="M6995">
        <f t="shared" si="437"/>
        <v>1.4666666666666666</v>
      </c>
      <c r="N6995">
        <v>76.099997999999999</v>
      </c>
      <c r="O6995">
        <v>214</v>
      </c>
      <c r="P6995">
        <f t="shared" si="438"/>
        <v>0.71333333333333337</v>
      </c>
      <c r="Q6995">
        <v>37</v>
      </c>
      <c r="R6995">
        <v>51</v>
      </c>
      <c r="S6995">
        <f t="shared" si="439"/>
        <v>0.17</v>
      </c>
      <c r="T6995">
        <v>8.8000001999999995</v>
      </c>
      <c r="U6995" t="s">
        <v>22</v>
      </c>
    </row>
    <row r="6996" spans="1:21" x14ac:dyDescent="0.25">
      <c r="A6996">
        <v>23</v>
      </c>
      <c r="B6996">
        <v>9</v>
      </c>
      <c r="C6996">
        <v>55</v>
      </c>
      <c r="D6996">
        <v>27</v>
      </c>
      <c r="E6996">
        <v>13</v>
      </c>
      <c r="F6996">
        <f t="shared" si="436"/>
        <v>0.05</v>
      </c>
      <c r="G6996">
        <v>59</v>
      </c>
      <c r="H6996">
        <v>220905178</v>
      </c>
      <c r="I6996" t="s">
        <v>6448</v>
      </c>
      <c r="J6996">
        <v>260</v>
      </c>
      <c r="K6996">
        <v>44.400002000000001</v>
      </c>
      <c r="L6996">
        <v>552</v>
      </c>
      <c r="M6996">
        <f t="shared" si="437"/>
        <v>2.1230769230769231</v>
      </c>
      <c r="N6996">
        <v>94.199996999999996</v>
      </c>
      <c r="O6996">
        <v>244</v>
      </c>
      <c r="P6996">
        <f t="shared" si="438"/>
        <v>0.93846153846153846</v>
      </c>
      <c r="Q6996">
        <v>41.599997999999999</v>
      </c>
      <c r="R6996">
        <v>68</v>
      </c>
      <c r="S6996">
        <f t="shared" si="439"/>
        <v>0.26153846153846155</v>
      </c>
      <c r="T6996">
        <v>11.6</v>
      </c>
      <c r="U6996" t="s">
        <v>32</v>
      </c>
    </row>
    <row r="6997" spans="1:21" x14ac:dyDescent="0.25">
      <c r="A6997">
        <v>22</v>
      </c>
      <c r="B6997">
        <v>8</v>
      </c>
      <c r="C6997">
        <v>52</v>
      </c>
      <c r="D6997">
        <v>26</v>
      </c>
      <c r="E6997">
        <v>10</v>
      </c>
      <c r="F6997">
        <f t="shared" si="436"/>
        <v>1.6528925619834711E-2</v>
      </c>
      <c r="G6997">
        <v>57</v>
      </c>
      <c r="H6997">
        <v>220905180</v>
      </c>
      <c r="I6997" t="s">
        <v>308</v>
      </c>
      <c r="J6997">
        <v>605</v>
      </c>
      <c r="K6997">
        <v>75.800003000000004</v>
      </c>
      <c r="L6997">
        <v>784</v>
      </c>
      <c r="M6997">
        <f t="shared" si="437"/>
        <v>1.2958677685950413</v>
      </c>
      <c r="N6997">
        <v>98.199996999999996</v>
      </c>
      <c r="O6997">
        <v>309</v>
      </c>
      <c r="P6997">
        <f t="shared" si="438"/>
        <v>0.51074380165289257</v>
      </c>
      <c r="Q6997">
        <v>38.700001</v>
      </c>
      <c r="R6997">
        <v>82</v>
      </c>
      <c r="S6997">
        <f t="shared" si="439"/>
        <v>0.13553719008264462</v>
      </c>
      <c r="T6997">
        <v>10.3</v>
      </c>
      <c r="U6997" t="s">
        <v>71</v>
      </c>
    </row>
    <row r="6998" spans="1:21" x14ac:dyDescent="0.25">
      <c r="A6998">
        <v>45</v>
      </c>
      <c r="B6998">
        <v>22</v>
      </c>
      <c r="C6998">
        <v>79</v>
      </c>
      <c r="D6998">
        <v>45</v>
      </c>
      <c r="E6998">
        <v>23</v>
      </c>
      <c r="F6998">
        <f t="shared" si="436"/>
        <v>8.0139372822299645E-2</v>
      </c>
      <c r="G6998">
        <v>79</v>
      </c>
      <c r="H6998">
        <v>220905184</v>
      </c>
      <c r="I6998" t="s">
        <v>6449</v>
      </c>
      <c r="J6998">
        <v>287</v>
      </c>
      <c r="K6998">
        <v>47.400002000000001</v>
      </c>
      <c r="L6998">
        <v>577</v>
      </c>
      <c r="M6998">
        <f t="shared" si="437"/>
        <v>2.010452961672474</v>
      </c>
      <c r="N6998">
        <v>95.400002000000001</v>
      </c>
      <c r="O6998">
        <v>344</v>
      </c>
      <c r="P6998">
        <f t="shared" si="438"/>
        <v>1.1986062717770034</v>
      </c>
      <c r="Q6998">
        <v>56.900002000000001</v>
      </c>
      <c r="R6998">
        <v>61</v>
      </c>
      <c r="S6998">
        <f t="shared" si="439"/>
        <v>0.21254355400696864</v>
      </c>
      <c r="T6998">
        <v>10.1</v>
      </c>
      <c r="U6998" t="s">
        <v>32</v>
      </c>
    </row>
    <row r="6999" spans="1:21" x14ac:dyDescent="0.25">
      <c r="A6999">
        <v>43</v>
      </c>
      <c r="B6999">
        <v>19</v>
      </c>
      <c r="C6999">
        <v>79</v>
      </c>
      <c r="D6999">
        <v>44</v>
      </c>
      <c r="E6999">
        <v>20</v>
      </c>
      <c r="F6999">
        <f t="shared" si="436"/>
        <v>7.1174377224199295E-2</v>
      </c>
      <c r="G6999">
        <v>79</v>
      </c>
      <c r="H6999">
        <v>220905186</v>
      </c>
      <c r="I6999" t="s">
        <v>6450</v>
      </c>
      <c r="J6999">
        <v>281</v>
      </c>
      <c r="K6999">
        <v>46.400002000000001</v>
      </c>
      <c r="L6999">
        <v>577</v>
      </c>
      <c r="M6999">
        <f t="shared" si="437"/>
        <v>2.0533807829181496</v>
      </c>
      <c r="N6999">
        <v>95.400002000000001</v>
      </c>
      <c r="O6999">
        <v>280</v>
      </c>
      <c r="P6999">
        <f t="shared" si="438"/>
        <v>0.99644128113879005</v>
      </c>
      <c r="Q6999">
        <v>46.299999</v>
      </c>
      <c r="R6999">
        <v>49</v>
      </c>
      <c r="S6999">
        <f t="shared" si="439"/>
        <v>0.17437722419928825</v>
      </c>
      <c r="T6999">
        <v>8.1000004000000008</v>
      </c>
      <c r="U6999" t="s">
        <v>32</v>
      </c>
    </row>
    <row r="7000" spans="1:21" x14ac:dyDescent="0.25">
      <c r="A7000">
        <v>30</v>
      </c>
      <c r="B7000">
        <v>14</v>
      </c>
      <c r="C7000">
        <v>60</v>
      </c>
      <c r="D7000">
        <v>36</v>
      </c>
      <c r="E7000">
        <v>19</v>
      </c>
      <c r="F7000">
        <f t="shared" si="436"/>
        <v>8.3700440528634359E-2</v>
      </c>
      <c r="G7000">
        <v>66</v>
      </c>
      <c r="H7000">
        <v>220905187</v>
      </c>
      <c r="I7000" t="s">
        <v>6451</v>
      </c>
      <c r="J7000">
        <v>227</v>
      </c>
      <c r="K7000">
        <v>45.799999</v>
      </c>
      <c r="L7000">
        <v>349</v>
      </c>
      <c r="M7000">
        <f t="shared" si="437"/>
        <v>1.5374449339207048</v>
      </c>
      <c r="N7000">
        <v>70.400002000000001</v>
      </c>
      <c r="O7000">
        <v>46</v>
      </c>
      <c r="P7000">
        <f t="shared" si="438"/>
        <v>0.20264317180616739</v>
      </c>
      <c r="Q7000">
        <v>9.3000001999999995</v>
      </c>
      <c r="R7000">
        <v>45</v>
      </c>
      <c r="S7000">
        <f t="shared" si="439"/>
        <v>0.19823788546255505</v>
      </c>
      <c r="T7000">
        <v>9.1000004000000008</v>
      </c>
      <c r="U7000" t="s">
        <v>32</v>
      </c>
    </row>
    <row r="7001" spans="1:21" x14ac:dyDescent="0.25">
      <c r="A7001">
        <v>32</v>
      </c>
      <c r="B7001">
        <v>12</v>
      </c>
      <c r="C7001">
        <v>65</v>
      </c>
      <c r="D7001">
        <v>34</v>
      </c>
      <c r="E7001">
        <v>16</v>
      </c>
      <c r="F7001">
        <f t="shared" si="436"/>
        <v>8.1632653061224483E-2</v>
      </c>
      <c r="G7001">
        <v>64</v>
      </c>
      <c r="H7001">
        <v>220905188</v>
      </c>
      <c r="I7001" t="s">
        <v>6452</v>
      </c>
      <c r="J7001">
        <v>196</v>
      </c>
      <c r="K7001">
        <v>38.400002000000001</v>
      </c>
      <c r="L7001">
        <v>465</v>
      </c>
      <c r="M7001">
        <f t="shared" si="437"/>
        <v>2.3724489795918369</v>
      </c>
      <c r="N7001">
        <v>91.199996999999996</v>
      </c>
      <c r="O7001">
        <v>34</v>
      </c>
      <c r="P7001">
        <f t="shared" si="438"/>
        <v>0.17346938775510204</v>
      </c>
      <c r="Q7001">
        <v>6.6999997999999996</v>
      </c>
      <c r="R7001">
        <v>57</v>
      </c>
      <c r="S7001">
        <f t="shared" si="439"/>
        <v>0.29081632653061223</v>
      </c>
      <c r="T7001">
        <v>11.2</v>
      </c>
      <c r="U7001" t="s">
        <v>32</v>
      </c>
    </row>
    <row r="7002" spans="1:21" x14ac:dyDescent="0.25">
      <c r="A7002">
        <v>41</v>
      </c>
      <c r="B7002">
        <v>19</v>
      </c>
      <c r="C7002">
        <v>73</v>
      </c>
      <c r="D7002">
        <v>39</v>
      </c>
      <c r="E7002">
        <v>22</v>
      </c>
      <c r="F7002">
        <f t="shared" si="436"/>
        <v>0.19298245614035087</v>
      </c>
      <c r="G7002">
        <v>75</v>
      </c>
      <c r="H7002">
        <v>220905190</v>
      </c>
      <c r="I7002" t="s">
        <v>6453</v>
      </c>
      <c r="J7002">
        <v>114</v>
      </c>
      <c r="K7002">
        <v>49.099997999999999</v>
      </c>
      <c r="L7002">
        <v>191</v>
      </c>
      <c r="M7002">
        <f t="shared" si="437"/>
        <v>1.6754385964912282</v>
      </c>
      <c r="N7002">
        <v>82.300003000000004</v>
      </c>
      <c r="O7002">
        <v>73</v>
      </c>
      <c r="P7002">
        <f t="shared" si="438"/>
        <v>0.64035087719298245</v>
      </c>
      <c r="Q7002">
        <v>31.5</v>
      </c>
      <c r="R7002">
        <v>26</v>
      </c>
      <c r="S7002">
        <f t="shared" si="439"/>
        <v>0.22807017543859648</v>
      </c>
      <c r="T7002">
        <v>11.2</v>
      </c>
      <c r="U7002" t="s">
        <v>22</v>
      </c>
    </row>
    <row r="7003" spans="1:21" x14ac:dyDescent="0.25">
      <c r="A7003">
        <v>53</v>
      </c>
      <c r="B7003">
        <v>32</v>
      </c>
      <c r="C7003">
        <v>81</v>
      </c>
      <c r="D7003">
        <v>57</v>
      </c>
      <c r="E7003">
        <v>35</v>
      </c>
      <c r="F7003">
        <f t="shared" si="436"/>
        <v>0.10736196319018405</v>
      </c>
      <c r="G7003">
        <v>84</v>
      </c>
      <c r="H7003">
        <v>220905194</v>
      </c>
      <c r="I7003" t="s">
        <v>6454</v>
      </c>
      <c r="J7003">
        <v>326</v>
      </c>
      <c r="K7003">
        <v>65.599997999999999</v>
      </c>
      <c r="L7003">
        <v>233</v>
      </c>
      <c r="M7003">
        <f t="shared" si="437"/>
        <v>0.71472392638036808</v>
      </c>
      <c r="N7003">
        <v>46.900002000000001</v>
      </c>
      <c r="O7003">
        <v>41</v>
      </c>
      <c r="P7003">
        <f t="shared" si="438"/>
        <v>0.12576687116564417</v>
      </c>
      <c r="Q7003">
        <v>8.1999997999999898</v>
      </c>
      <c r="R7003">
        <v>60</v>
      </c>
      <c r="S7003">
        <f t="shared" si="439"/>
        <v>0.18404907975460122</v>
      </c>
      <c r="T7003">
        <v>12.1</v>
      </c>
      <c r="U7003" t="s">
        <v>219</v>
      </c>
    </row>
    <row r="7004" spans="1:21" x14ac:dyDescent="0.25">
      <c r="A7004">
        <v>37</v>
      </c>
      <c r="B7004">
        <v>18</v>
      </c>
      <c r="C7004">
        <v>72</v>
      </c>
      <c r="D7004">
        <v>44</v>
      </c>
      <c r="E7004">
        <v>21</v>
      </c>
      <c r="F7004">
        <f t="shared" si="436"/>
        <v>0.1</v>
      </c>
      <c r="G7004">
        <v>76</v>
      </c>
      <c r="H7004">
        <v>220905206</v>
      </c>
      <c r="I7004" t="s">
        <v>6455</v>
      </c>
      <c r="J7004">
        <v>210</v>
      </c>
      <c r="K7004">
        <v>49.400002000000001</v>
      </c>
      <c r="L7004">
        <v>371</v>
      </c>
      <c r="M7004">
        <f t="shared" si="437"/>
        <v>1.7666666666666666</v>
      </c>
      <c r="N7004">
        <v>87.300003000000004</v>
      </c>
      <c r="O7004">
        <v>27</v>
      </c>
      <c r="P7004">
        <f t="shared" si="438"/>
        <v>0.12857142857142856</v>
      </c>
      <c r="Q7004">
        <v>6.4000000999999997</v>
      </c>
      <c r="R7004">
        <v>33</v>
      </c>
      <c r="S7004">
        <f t="shared" si="439"/>
        <v>0.15714285714285714</v>
      </c>
      <c r="T7004">
        <v>7.8000002000000004</v>
      </c>
      <c r="U7004" t="s">
        <v>32</v>
      </c>
    </row>
    <row r="7005" spans="1:21" x14ac:dyDescent="0.25">
      <c r="A7005">
        <v>63</v>
      </c>
      <c r="B7005">
        <v>37</v>
      </c>
      <c r="C7005">
        <v>89</v>
      </c>
      <c r="D7005">
        <v>65</v>
      </c>
      <c r="E7005">
        <v>39</v>
      </c>
      <c r="F7005">
        <f t="shared" si="436"/>
        <v>0.11538461538461539</v>
      </c>
      <c r="G7005">
        <v>91</v>
      </c>
      <c r="H7005">
        <v>220905207</v>
      </c>
      <c r="I7005" t="s">
        <v>6456</v>
      </c>
      <c r="J7005">
        <v>338</v>
      </c>
      <c r="K7005">
        <v>46</v>
      </c>
      <c r="L7005">
        <v>255</v>
      </c>
      <c r="M7005">
        <f t="shared" si="437"/>
        <v>0.75443786982248517</v>
      </c>
      <c r="N7005">
        <v>34.700001</v>
      </c>
      <c r="O7005">
        <v>34</v>
      </c>
      <c r="P7005">
        <f t="shared" si="438"/>
        <v>0.10059171597633136</v>
      </c>
      <c r="Q7005">
        <v>4.5999999000000003</v>
      </c>
      <c r="R7005">
        <v>67</v>
      </c>
      <c r="S7005">
        <f t="shared" si="439"/>
        <v>0.19822485207100593</v>
      </c>
      <c r="T7005">
        <v>9.1000004000000008</v>
      </c>
      <c r="U7005" t="s">
        <v>22</v>
      </c>
    </row>
    <row r="7006" spans="1:21" x14ac:dyDescent="0.25">
      <c r="A7006">
        <v>28</v>
      </c>
      <c r="B7006">
        <v>12</v>
      </c>
      <c r="C7006">
        <v>64</v>
      </c>
      <c r="D7006">
        <v>25</v>
      </c>
      <c r="E7006">
        <v>10</v>
      </c>
      <c r="F7006">
        <f t="shared" si="436"/>
        <v>2.8735632183908046E-2</v>
      </c>
      <c r="G7006">
        <v>62</v>
      </c>
      <c r="H7006">
        <v>220905208</v>
      </c>
      <c r="I7006" t="s">
        <v>6457</v>
      </c>
      <c r="J7006">
        <v>348</v>
      </c>
      <c r="K7006">
        <v>48.400002000000001</v>
      </c>
      <c r="L7006">
        <v>707</v>
      </c>
      <c r="M7006">
        <f t="shared" si="437"/>
        <v>2.0316091954022988</v>
      </c>
      <c r="N7006">
        <v>98.300003000000004</v>
      </c>
      <c r="O7006">
        <v>432</v>
      </c>
      <c r="P7006">
        <f t="shared" si="438"/>
        <v>1.2413793103448276</v>
      </c>
      <c r="Q7006">
        <v>60.099997999999999</v>
      </c>
      <c r="R7006">
        <v>75</v>
      </c>
      <c r="S7006">
        <f t="shared" si="439"/>
        <v>0.21551724137931033</v>
      </c>
      <c r="T7006">
        <v>10.4</v>
      </c>
      <c r="U7006" t="s">
        <v>22</v>
      </c>
    </row>
    <row r="7007" spans="1:21" x14ac:dyDescent="0.25">
      <c r="A7007">
        <v>31</v>
      </c>
      <c r="B7007">
        <v>13</v>
      </c>
      <c r="C7007">
        <v>59</v>
      </c>
      <c r="D7007">
        <v>24</v>
      </c>
      <c r="E7007">
        <v>10</v>
      </c>
      <c r="F7007">
        <f t="shared" si="436"/>
        <v>5.9523809523809521E-2</v>
      </c>
      <c r="G7007">
        <v>56</v>
      </c>
      <c r="H7007">
        <v>220905209</v>
      </c>
      <c r="I7007" t="s">
        <v>6458</v>
      </c>
      <c r="J7007">
        <v>168</v>
      </c>
      <c r="K7007">
        <v>39.099997999999999</v>
      </c>
      <c r="L7007">
        <v>418</v>
      </c>
      <c r="M7007">
        <f t="shared" si="437"/>
        <v>2.4880952380952381</v>
      </c>
      <c r="N7007">
        <v>97.199996999999996</v>
      </c>
      <c r="O7007">
        <v>132</v>
      </c>
      <c r="P7007">
        <f t="shared" si="438"/>
        <v>0.7857142857142857</v>
      </c>
      <c r="Q7007">
        <v>30.700001</v>
      </c>
      <c r="R7007">
        <v>29</v>
      </c>
      <c r="S7007">
        <f t="shared" si="439"/>
        <v>0.17261904761904762</v>
      </c>
      <c r="T7007">
        <v>6.6999997999999996</v>
      </c>
      <c r="U7007" t="s">
        <v>22</v>
      </c>
    </row>
    <row r="7008" spans="1:21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f t="shared" si="436"/>
        <v>0</v>
      </c>
      <c r="G7008">
        <v>0</v>
      </c>
      <c r="H7008">
        <v>220905212</v>
      </c>
      <c r="I7008" t="s">
        <v>6459</v>
      </c>
      <c r="J7008">
        <v>7</v>
      </c>
      <c r="K7008">
        <v>100</v>
      </c>
      <c r="L7008">
        <v>2</v>
      </c>
      <c r="M7008">
        <f t="shared" si="437"/>
        <v>0.2857142857142857</v>
      </c>
      <c r="N7008">
        <v>28.6</v>
      </c>
      <c r="O7008">
        <v>2</v>
      </c>
      <c r="P7008">
        <f t="shared" si="438"/>
        <v>0.2857142857142857</v>
      </c>
      <c r="Q7008">
        <v>28.6</v>
      </c>
      <c r="R7008">
        <v>0</v>
      </c>
      <c r="S7008">
        <f t="shared" si="439"/>
        <v>0</v>
      </c>
      <c r="T7008">
        <v>0</v>
      </c>
      <c r="U7008" t="s">
        <v>1208</v>
      </c>
    </row>
    <row r="7009" spans="1:21" x14ac:dyDescent="0.25">
      <c r="A7009">
        <v>32</v>
      </c>
      <c r="B7009">
        <v>15</v>
      </c>
      <c r="C7009">
        <v>64</v>
      </c>
      <c r="D7009">
        <v>31</v>
      </c>
      <c r="E7009">
        <v>15</v>
      </c>
      <c r="F7009">
        <f t="shared" si="436"/>
        <v>5.4545454545454543E-2</v>
      </c>
      <c r="G7009">
        <v>66</v>
      </c>
      <c r="H7009">
        <v>220905216</v>
      </c>
      <c r="I7009" t="s">
        <v>5386</v>
      </c>
      <c r="J7009">
        <v>275</v>
      </c>
      <c r="K7009">
        <v>42.200001</v>
      </c>
      <c r="L7009">
        <v>595</v>
      </c>
      <c r="M7009">
        <f t="shared" si="437"/>
        <v>2.1636363636363636</v>
      </c>
      <c r="N7009">
        <v>91.400002000000001</v>
      </c>
      <c r="O7009">
        <v>204</v>
      </c>
      <c r="P7009">
        <f t="shared" si="438"/>
        <v>0.74181818181818182</v>
      </c>
      <c r="Q7009">
        <v>31.299999</v>
      </c>
      <c r="R7009">
        <v>58</v>
      </c>
      <c r="S7009">
        <f t="shared" si="439"/>
        <v>0.21090909090909091</v>
      </c>
      <c r="T7009">
        <v>8.8999995999999992</v>
      </c>
      <c r="U7009" t="s">
        <v>22</v>
      </c>
    </row>
    <row r="7010" spans="1:21" x14ac:dyDescent="0.25">
      <c r="A7010">
        <v>35</v>
      </c>
      <c r="B7010">
        <v>13</v>
      </c>
      <c r="C7010">
        <v>73</v>
      </c>
      <c r="D7010">
        <v>36</v>
      </c>
      <c r="E7010">
        <v>15</v>
      </c>
      <c r="F7010">
        <f t="shared" si="436"/>
        <v>5.2264808362369339E-2</v>
      </c>
      <c r="G7010">
        <v>78</v>
      </c>
      <c r="H7010">
        <v>220905219</v>
      </c>
      <c r="I7010" t="s">
        <v>6460</v>
      </c>
      <c r="J7010">
        <v>287</v>
      </c>
      <c r="K7010">
        <v>41.099997999999999</v>
      </c>
      <c r="L7010">
        <v>605</v>
      </c>
      <c r="M7010">
        <f t="shared" si="437"/>
        <v>2.1080139372822297</v>
      </c>
      <c r="N7010">
        <v>86.599997999999999</v>
      </c>
      <c r="O7010">
        <v>178</v>
      </c>
      <c r="P7010">
        <f t="shared" si="438"/>
        <v>0.62020905923344949</v>
      </c>
      <c r="Q7010">
        <v>25.5</v>
      </c>
      <c r="R7010">
        <v>73</v>
      </c>
      <c r="S7010">
        <f t="shared" si="439"/>
        <v>0.25435540069686413</v>
      </c>
      <c r="T7010">
        <v>10.4</v>
      </c>
      <c r="U7010" t="s">
        <v>32</v>
      </c>
    </row>
    <row r="7011" spans="1:21" x14ac:dyDescent="0.25">
      <c r="A7011">
        <v>32</v>
      </c>
      <c r="B7011">
        <v>12</v>
      </c>
      <c r="C7011">
        <v>66</v>
      </c>
      <c r="D7011">
        <v>36</v>
      </c>
      <c r="E7011">
        <v>16</v>
      </c>
      <c r="F7011">
        <f t="shared" si="436"/>
        <v>5.8823529411764705E-2</v>
      </c>
      <c r="G7011">
        <v>69</v>
      </c>
      <c r="H7011">
        <v>220905220</v>
      </c>
      <c r="I7011" t="s">
        <v>6461</v>
      </c>
      <c r="J7011">
        <v>272</v>
      </c>
      <c r="K7011">
        <v>43.900002000000001</v>
      </c>
      <c r="L7011">
        <v>576</v>
      </c>
      <c r="M7011">
        <f t="shared" si="437"/>
        <v>2.1176470588235294</v>
      </c>
      <c r="N7011">
        <v>92.900002000000001</v>
      </c>
      <c r="O7011">
        <v>346</v>
      </c>
      <c r="P7011">
        <f t="shared" si="438"/>
        <v>1.2720588235294117</v>
      </c>
      <c r="Q7011">
        <v>55.799999</v>
      </c>
      <c r="R7011">
        <v>38</v>
      </c>
      <c r="S7011">
        <f t="shared" si="439"/>
        <v>0.13970588235294118</v>
      </c>
      <c r="T7011">
        <v>6.0999999000000003</v>
      </c>
      <c r="U7011" t="s">
        <v>22</v>
      </c>
    </row>
    <row r="7012" spans="1:21" x14ac:dyDescent="0.25">
      <c r="A7012">
        <v>28</v>
      </c>
      <c r="B7012">
        <v>13</v>
      </c>
      <c r="C7012">
        <v>60</v>
      </c>
      <c r="D7012">
        <v>27</v>
      </c>
      <c r="E7012">
        <v>13</v>
      </c>
      <c r="F7012">
        <f t="shared" si="436"/>
        <v>3.8922155688622756E-2</v>
      </c>
      <c r="G7012">
        <v>57</v>
      </c>
      <c r="H7012">
        <v>220905222</v>
      </c>
      <c r="I7012" t="s">
        <v>6462</v>
      </c>
      <c r="J7012">
        <v>334</v>
      </c>
      <c r="K7012">
        <v>44.5</v>
      </c>
      <c r="L7012">
        <v>727</v>
      </c>
      <c r="M7012">
        <f t="shared" si="437"/>
        <v>2.1766467065868262</v>
      </c>
      <c r="N7012">
        <v>96.900002000000001</v>
      </c>
      <c r="O7012">
        <v>509</v>
      </c>
      <c r="P7012">
        <f t="shared" si="438"/>
        <v>1.5239520958083832</v>
      </c>
      <c r="Q7012">
        <v>67.900002000000001</v>
      </c>
      <c r="R7012">
        <v>14</v>
      </c>
      <c r="S7012">
        <f t="shared" si="439"/>
        <v>4.1916167664670656E-2</v>
      </c>
      <c r="T7012">
        <v>1.9</v>
      </c>
      <c r="U7012" t="s">
        <v>22</v>
      </c>
    </row>
    <row r="7013" spans="1:21" x14ac:dyDescent="0.25">
      <c r="A7013">
        <v>33</v>
      </c>
      <c r="B7013">
        <v>13</v>
      </c>
      <c r="C7013">
        <v>68</v>
      </c>
      <c r="D7013">
        <v>34</v>
      </c>
      <c r="E7013">
        <v>14</v>
      </c>
      <c r="F7013">
        <f t="shared" si="436"/>
        <v>6.0085836909871244E-2</v>
      </c>
      <c r="G7013">
        <v>74</v>
      </c>
      <c r="H7013">
        <v>220905223</v>
      </c>
      <c r="I7013" t="s">
        <v>6463</v>
      </c>
      <c r="J7013">
        <v>233</v>
      </c>
      <c r="K7013">
        <v>45.099997999999999</v>
      </c>
      <c r="L7013">
        <v>492</v>
      </c>
      <c r="M7013">
        <f t="shared" si="437"/>
        <v>2.1115879828326181</v>
      </c>
      <c r="N7013">
        <v>95.199996999999996</v>
      </c>
      <c r="O7013">
        <v>329</v>
      </c>
      <c r="P7013">
        <f t="shared" si="438"/>
        <v>1.4120171673819744</v>
      </c>
      <c r="Q7013">
        <v>63.599997999999999</v>
      </c>
      <c r="R7013">
        <v>69</v>
      </c>
      <c r="S7013">
        <f t="shared" si="439"/>
        <v>0.29613733905579398</v>
      </c>
      <c r="T7013">
        <v>13.3</v>
      </c>
      <c r="U7013" t="s">
        <v>32</v>
      </c>
    </row>
    <row r="7014" spans="1:21" x14ac:dyDescent="0.25">
      <c r="A7014">
        <v>51</v>
      </c>
      <c r="B7014">
        <v>25</v>
      </c>
      <c r="C7014">
        <v>84</v>
      </c>
      <c r="D7014">
        <v>50</v>
      </c>
      <c r="E7014">
        <v>23</v>
      </c>
      <c r="F7014">
        <f t="shared" si="436"/>
        <v>0.10952380952380952</v>
      </c>
      <c r="G7014">
        <v>84</v>
      </c>
      <c r="H7014">
        <v>220905225</v>
      </c>
      <c r="I7014" t="s">
        <v>6464</v>
      </c>
      <c r="J7014">
        <v>210</v>
      </c>
      <c r="K7014">
        <v>45.799999</v>
      </c>
      <c r="L7014">
        <v>428</v>
      </c>
      <c r="M7014">
        <f t="shared" si="437"/>
        <v>2.038095238095238</v>
      </c>
      <c r="N7014">
        <v>93.199996999999996</v>
      </c>
      <c r="O7014">
        <v>256</v>
      </c>
      <c r="P7014">
        <f t="shared" si="438"/>
        <v>1.2190476190476192</v>
      </c>
      <c r="Q7014">
        <v>55.799999</v>
      </c>
      <c r="R7014">
        <v>53</v>
      </c>
      <c r="S7014">
        <f t="shared" si="439"/>
        <v>0.25238095238095237</v>
      </c>
      <c r="T7014">
        <v>11.5</v>
      </c>
      <c r="U7014" t="s">
        <v>22</v>
      </c>
    </row>
    <row r="7015" spans="1:21" x14ac:dyDescent="0.25">
      <c r="A7015">
        <v>21</v>
      </c>
      <c r="B7015">
        <v>7</v>
      </c>
      <c r="C7015">
        <v>54</v>
      </c>
      <c r="D7015">
        <v>20</v>
      </c>
      <c r="E7015">
        <v>6</v>
      </c>
      <c r="F7015">
        <f t="shared" si="436"/>
        <v>3.896103896103896E-2</v>
      </c>
      <c r="G7015">
        <v>55</v>
      </c>
      <c r="H7015">
        <v>220905226</v>
      </c>
      <c r="I7015" t="s">
        <v>6465</v>
      </c>
      <c r="J7015">
        <v>154</v>
      </c>
      <c r="K7015">
        <v>42.799999</v>
      </c>
      <c r="L7015">
        <v>338</v>
      </c>
      <c r="M7015">
        <f t="shared" si="437"/>
        <v>2.1948051948051948</v>
      </c>
      <c r="N7015">
        <v>93.900002000000001</v>
      </c>
      <c r="O7015">
        <v>220</v>
      </c>
      <c r="P7015">
        <f t="shared" si="438"/>
        <v>1.4285714285714286</v>
      </c>
      <c r="Q7015">
        <v>61.099997999999999</v>
      </c>
      <c r="R7015">
        <v>43</v>
      </c>
      <c r="S7015">
        <f t="shared" si="439"/>
        <v>0.2792207792207792</v>
      </c>
      <c r="T7015">
        <v>11.9</v>
      </c>
      <c r="U7015" t="s">
        <v>22</v>
      </c>
    </row>
    <row r="7016" spans="1:21" x14ac:dyDescent="0.25">
      <c r="A7016">
        <v>32</v>
      </c>
      <c r="B7016">
        <v>14</v>
      </c>
      <c r="C7016">
        <v>65</v>
      </c>
      <c r="D7016">
        <v>30</v>
      </c>
      <c r="E7016">
        <v>13</v>
      </c>
      <c r="F7016">
        <f t="shared" si="436"/>
        <v>5.3497942386831275E-2</v>
      </c>
      <c r="G7016">
        <v>63</v>
      </c>
      <c r="H7016">
        <v>220905227</v>
      </c>
      <c r="I7016" t="s">
        <v>6466</v>
      </c>
      <c r="J7016">
        <v>243</v>
      </c>
      <c r="K7016">
        <v>42.900002000000001</v>
      </c>
      <c r="L7016">
        <v>547</v>
      </c>
      <c r="M7016">
        <f t="shared" si="437"/>
        <v>2.2510288065843622</v>
      </c>
      <c r="N7016">
        <v>96.5</v>
      </c>
      <c r="O7016">
        <v>335</v>
      </c>
      <c r="P7016">
        <f t="shared" si="438"/>
        <v>1.3786008230452675</v>
      </c>
      <c r="Q7016">
        <v>59.099997999999999</v>
      </c>
      <c r="R7016">
        <v>72</v>
      </c>
      <c r="S7016">
        <f t="shared" si="439"/>
        <v>0.29629629629629628</v>
      </c>
      <c r="T7016">
        <v>12.7</v>
      </c>
      <c r="U7016" t="s">
        <v>22</v>
      </c>
    </row>
    <row r="7017" spans="1:21" x14ac:dyDescent="0.25">
      <c r="A7017">
        <v>70</v>
      </c>
      <c r="B7017">
        <v>21</v>
      </c>
      <c r="C7017">
        <v>86</v>
      </c>
      <c r="D7017">
        <v>75</v>
      </c>
      <c r="E7017">
        <v>9</v>
      </c>
      <c r="F7017">
        <f t="shared" si="436"/>
        <v>4.6826222684703432E-3</v>
      </c>
      <c r="G7017">
        <v>85</v>
      </c>
      <c r="H7017">
        <v>220906001</v>
      </c>
      <c r="I7017" t="s">
        <v>6467</v>
      </c>
      <c r="J7017">
        <v>1922</v>
      </c>
      <c r="K7017">
        <v>100</v>
      </c>
      <c r="L7017">
        <v>389</v>
      </c>
      <c r="M7017">
        <f t="shared" si="437"/>
        <v>0.2023933402705515</v>
      </c>
      <c r="N7017">
        <v>20.200001</v>
      </c>
      <c r="O7017">
        <v>88</v>
      </c>
      <c r="P7017">
        <f t="shared" si="438"/>
        <v>4.5785639958376693E-2</v>
      </c>
      <c r="Q7017">
        <v>4.5999999000000003</v>
      </c>
      <c r="R7017">
        <v>155</v>
      </c>
      <c r="S7017">
        <f t="shared" si="439"/>
        <v>8.0645161290322578E-2</v>
      </c>
      <c r="T7017">
        <v>8.1000004000000008</v>
      </c>
      <c r="U7017" t="s">
        <v>18</v>
      </c>
    </row>
    <row r="7018" spans="1:21" x14ac:dyDescent="0.25">
      <c r="A7018">
        <v>76</v>
      </c>
      <c r="B7018">
        <v>25</v>
      </c>
      <c r="C7018">
        <v>90</v>
      </c>
      <c r="D7018">
        <v>76</v>
      </c>
      <c r="E7018">
        <v>9</v>
      </c>
      <c r="F7018">
        <f t="shared" si="436"/>
        <v>4.5615813482007099E-3</v>
      </c>
      <c r="G7018">
        <v>86</v>
      </c>
      <c r="H7018">
        <v>220906004</v>
      </c>
      <c r="I7018" t="s">
        <v>6468</v>
      </c>
      <c r="J7018">
        <v>1973</v>
      </c>
      <c r="K7018">
        <v>100</v>
      </c>
      <c r="L7018">
        <v>345</v>
      </c>
      <c r="M7018">
        <f t="shared" si="437"/>
        <v>0.17486061834769387</v>
      </c>
      <c r="N7018">
        <v>17.5</v>
      </c>
      <c r="O7018">
        <v>82</v>
      </c>
      <c r="P7018">
        <f t="shared" si="438"/>
        <v>4.1561074505828688E-2</v>
      </c>
      <c r="Q7018">
        <v>4.1999997999999996</v>
      </c>
      <c r="R7018">
        <v>146</v>
      </c>
      <c r="S7018">
        <f t="shared" si="439"/>
        <v>7.3998986315255949E-2</v>
      </c>
      <c r="T7018">
        <v>7.40000009999999</v>
      </c>
      <c r="U7018" t="s">
        <v>18</v>
      </c>
    </row>
    <row r="7019" spans="1:21" x14ac:dyDescent="0.25">
      <c r="A7019">
        <v>24</v>
      </c>
      <c r="B7019">
        <v>3</v>
      </c>
      <c r="C7019">
        <v>61</v>
      </c>
      <c r="D7019">
        <v>16</v>
      </c>
      <c r="E7019">
        <v>0</v>
      </c>
      <c r="F7019">
        <f t="shared" si="436"/>
        <v>0</v>
      </c>
      <c r="G7019">
        <v>36</v>
      </c>
      <c r="H7019">
        <v>220906006</v>
      </c>
      <c r="I7019" t="s">
        <v>6469</v>
      </c>
      <c r="J7019">
        <v>64</v>
      </c>
      <c r="K7019">
        <v>100</v>
      </c>
      <c r="L7019">
        <v>31</v>
      </c>
      <c r="M7019">
        <f t="shared" si="437"/>
        <v>0.484375</v>
      </c>
      <c r="N7019">
        <v>48.400002000000001</v>
      </c>
      <c r="O7019">
        <v>10</v>
      </c>
      <c r="P7019">
        <f t="shared" si="438"/>
        <v>0.15625</v>
      </c>
      <c r="Q7019">
        <v>15.6</v>
      </c>
      <c r="R7019">
        <v>6</v>
      </c>
      <c r="S7019">
        <f t="shared" si="439"/>
        <v>9.375E-2</v>
      </c>
      <c r="T7019">
        <v>9.3999995999999992</v>
      </c>
      <c r="U7019" t="s">
        <v>18</v>
      </c>
    </row>
    <row r="7020" spans="1:21" x14ac:dyDescent="0.25">
      <c r="A7020">
        <v>81</v>
      </c>
      <c r="B7020">
        <v>45</v>
      </c>
      <c r="C7020">
        <v>98</v>
      </c>
      <c r="D7020">
        <v>90</v>
      </c>
      <c r="E7020">
        <v>49</v>
      </c>
      <c r="F7020">
        <f t="shared" si="436"/>
        <v>6.4558629776021087E-2</v>
      </c>
      <c r="G7020">
        <v>99</v>
      </c>
      <c r="H7020">
        <v>220906007</v>
      </c>
      <c r="I7020" t="s">
        <v>6470</v>
      </c>
      <c r="J7020">
        <v>759</v>
      </c>
      <c r="K7020">
        <v>100</v>
      </c>
      <c r="L7020">
        <v>49</v>
      </c>
      <c r="M7020">
        <f t="shared" si="437"/>
        <v>6.4558629776021087E-2</v>
      </c>
      <c r="N7020">
        <v>6.5</v>
      </c>
      <c r="O7020">
        <v>0</v>
      </c>
      <c r="P7020">
        <f t="shared" si="438"/>
        <v>0</v>
      </c>
      <c r="Q7020">
        <v>0</v>
      </c>
      <c r="R7020">
        <v>4</v>
      </c>
      <c r="S7020">
        <f t="shared" si="439"/>
        <v>5.270092226613966E-3</v>
      </c>
      <c r="T7020">
        <v>0.5</v>
      </c>
      <c r="U7020" t="s">
        <v>339</v>
      </c>
    </row>
    <row r="7021" spans="1:21" x14ac:dyDescent="0.25">
      <c r="A7021">
        <v>64</v>
      </c>
      <c r="B7021">
        <v>28</v>
      </c>
      <c r="C7021">
        <v>86</v>
      </c>
      <c r="D7021">
        <v>50</v>
      </c>
      <c r="E7021">
        <v>5</v>
      </c>
      <c r="F7021">
        <f t="shared" si="436"/>
        <v>1.5772870662460567E-2</v>
      </c>
      <c r="G7021">
        <v>73</v>
      </c>
      <c r="H7021">
        <v>220906008</v>
      </c>
      <c r="I7021" t="s">
        <v>6471</v>
      </c>
      <c r="J7021">
        <v>317</v>
      </c>
      <c r="K7021">
        <v>100</v>
      </c>
      <c r="L7021">
        <v>141</v>
      </c>
      <c r="M7021">
        <f t="shared" si="437"/>
        <v>0.44479495268138802</v>
      </c>
      <c r="N7021">
        <v>44.5</v>
      </c>
      <c r="O7021">
        <v>20</v>
      </c>
      <c r="P7021">
        <f t="shared" si="438"/>
        <v>6.3091482649842268E-2</v>
      </c>
      <c r="Q7021">
        <v>6.3000002000000004</v>
      </c>
      <c r="R7021">
        <v>0</v>
      </c>
      <c r="S7021">
        <f t="shared" si="439"/>
        <v>0</v>
      </c>
      <c r="T7021">
        <v>0</v>
      </c>
      <c r="U7021" t="s">
        <v>18</v>
      </c>
    </row>
    <row r="7022" spans="1:21" x14ac:dyDescent="0.25">
      <c r="A7022">
        <v>50</v>
      </c>
      <c r="B7022">
        <v>24</v>
      </c>
      <c r="C7022">
        <v>80</v>
      </c>
      <c r="D7022">
        <v>51</v>
      </c>
      <c r="E7022">
        <v>28</v>
      </c>
      <c r="F7022">
        <f t="shared" si="436"/>
        <v>3.7634408602150539E-2</v>
      </c>
      <c r="G7022">
        <v>80</v>
      </c>
      <c r="H7022">
        <v>220906041</v>
      </c>
      <c r="I7022" t="s">
        <v>6472</v>
      </c>
      <c r="J7022">
        <v>744</v>
      </c>
      <c r="K7022">
        <v>100</v>
      </c>
      <c r="L7022">
        <v>279</v>
      </c>
      <c r="M7022">
        <f t="shared" si="437"/>
        <v>0.375</v>
      </c>
      <c r="N7022">
        <v>37.5</v>
      </c>
      <c r="O7022">
        <v>75</v>
      </c>
      <c r="P7022">
        <f t="shared" si="438"/>
        <v>0.10080645161290322</v>
      </c>
      <c r="Q7022">
        <v>10.1</v>
      </c>
      <c r="R7022">
        <v>92</v>
      </c>
      <c r="S7022">
        <f t="shared" si="439"/>
        <v>0.12365591397849462</v>
      </c>
      <c r="T7022">
        <v>12.4</v>
      </c>
      <c r="U7022" t="s">
        <v>20</v>
      </c>
    </row>
    <row r="7023" spans="1:21" x14ac:dyDescent="0.25">
      <c r="A7023">
        <v>74</v>
      </c>
      <c r="B7023">
        <v>46</v>
      </c>
      <c r="C7023">
        <v>95</v>
      </c>
      <c r="D7023">
        <v>70</v>
      </c>
      <c r="E7023">
        <v>46</v>
      </c>
      <c r="F7023">
        <f t="shared" si="436"/>
        <v>7.3131955484896663E-2</v>
      </c>
      <c r="G7023">
        <v>95</v>
      </c>
      <c r="H7023">
        <v>220906042</v>
      </c>
      <c r="I7023" t="s">
        <v>6473</v>
      </c>
      <c r="J7023">
        <v>629</v>
      </c>
      <c r="K7023">
        <v>100</v>
      </c>
      <c r="L7023">
        <v>42</v>
      </c>
      <c r="M7023">
        <f t="shared" si="437"/>
        <v>6.6772655007949128E-2</v>
      </c>
      <c r="N7023">
        <v>6.6999997999999996</v>
      </c>
      <c r="O7023">
        <v>10</v>
      </c>
      <c r="P7023">
        <f t="shared" si="438"/>
        <v>1.5898251192368838E-2</v>
      </c>
      <c r="Q7023">
        <v>1.6</v>
      </c>
      <c r="R7023">
        <v>42</v>
      </c>
      <c r="S7023">
        <f t="shared" si="439"/>
        <v>6.6772655007949128E-2</v>
      </c>
      <c r="T7023">
        <v>6.6999997999999996</v>
      </c>
      <c r="U7023" t="s">
        <v>20</v>
      </c>
    </row>
    <row r="7024" spans="1:21" x14ac:dyDescent="0.25">
      <c r="A7024">
        <v>68</v>
      </c>
      <c r="B7024">
        <v>40</v>
      </c>
      <c r="C7024">
        <v>91</v>
      </c>
      <c r="D7024">
        <v>67</v>
      </c>
      <c r="E7024">
        <v>41</v>
      </c>
      <c r="F7024">
        <f t="shared" si="436"/>
        <v>5.2295918367346941E-2</v>
      </c>
      <c r="G7024">
        <v>90</v>
      </c>
      <c r="H7024">
        <v>220906043</v>
      </c>
      <c r="I7024" t="s">
        <v>5290</v>
      </c>
      <c r="J7024">
        <v>784</v>
      </c>
      <c r="K7024">
        <v>100</v>
      </c>
      <c r="L7024">
        <v>180</v>
      </c>
      <c r="M7024">
        <f t="shared" si="437"/>
        <v>0.22959183673469388</v>
      </c>
      <c r="N7024">
        <v>23</v>
      </c>
      <c r="O7024">
        <v>23</v>
      </c>
      <c r="P7024">
        <f t="shared" si="438"/>
        <v>2.9336734693877552E-2</v>
      </c>
      <c r="Q7024">
        <v>2.9000001000000002</v>
      </c>
      <c r="R7024">
        <v>62</v>
      </c>
      <c r="S7024">
        <f t="shared" si="439"/>
        <v>7.9081632653061229E-2</v>
      </c>
      <c r="T7024">
        <v>7.90000009999999</v>
      </c>
      <c r="U7024" t="s">
        <v>20</v>
      </c>
    </row>
    <row r="7025" spans="1:21" x14ac:dyDescent="0.25">
      <c r="A7025">
        <v>68</v>
      </c>
      <c r="B7025">
        <v>45</v>
      </c>
      <c r="C7025">
        <v>87</v>
      </c>
      <c r="D7025">
        <v>66</v>
      </c>
      <c r="E7025">
        <v>45</v>
      </c>
      <c r="F7025">
        <f t="shared" si="436"/>
        <v>5.2941176470588235E-2</v>
      </c>
      <c r="G7025">
        <v>85</v>
      </c>
      <c r="H7025">
        <v>220906044</v>
      </c>
      <c r="I7025" t="s">
        <v>6474</v>
      </c>
      <c r="J7025">
        <v>850</v>
      </c>
      <c r="K7025">
        <v>100</v>
      </c>
      <c r="L7025">
        <v>271</v>
      </c>
      <c r="M7025">
        <f t="shared" si="437"/>
        <v>0.31882352941176473</v>
      </c>
      <c r="N7025">
        <v>31.9</v>
      </c>
      <c r="O7025">
        <v>92</v>
      </c>
      <c r="P7025">
        <f t="shared" si="438"/>
        <v>0.10823529411764705</v>
      </c>
      <c r="Q7025">
        <v>10.8</v>
      </c>
      <c r="R7025">
        <v>70</v>
      </c>
      <c r="S7025">
        <f t="shared" si="439"/>
        <v>8.2352941176470587E-2</v>
      </c>
      <c r="T7025">
        <v>8.1999997999999898</v>
      </c>
      <c r="U7025" t="s">
        <v>20</v>
      </c>
    </row>
    <row r="7026" spans="1:21" x14ac:dyDescent="0.25">
      <c r="A7026">
        <v>61</v>
      </c>
      <c r="B7026">
        <v>38</v>
      </c>
      <c r="C7026">
        <v>85</v>
      </c>
      <c r="D7026">
        <v>58</v>
      </c>
      <c r="E7026">
        <v>34</v>
      </c>
      <c r="F7026">
        <f t="shared" si="436"/>
        <v>0.12592592592592591</v>
      </c>
      <c r="G7026">
        <v>85</v>
      </c>
      <c r="H7026">
        <v>220906101</v>
      </c>
      <c r="I7026" t="s">
        <v>6475</v>
      </c>
      <c r="J7026">
        <v>270</v>
      </c>
      <c r="K7026">
        <v>49.200001</v>
      </c>
      <c r="L7026">
        <v>202</v>
      </c>
      <c r="M7026">
        <f t="shared" si="437"/>
        <v>0.74814814814814812</v>
      </c>
      <c r="N7026">
        <v>36.799999</v>
      </c>
      <c r="O7026">
        <v>113</v>
      </c>
      <c r="P7026">
        <f t="shared" si="438"/>
        <v>0.41851851851851851</v>
      </c>
      <c r="Q7026">
        <v>20.6</v>
      </c>
      <c r="R7026">
        <v>67</v>
      </c>
      <c r="S7026">
        <f t="shared" si="439"/>
        <v>0.24814814814814815</v>
      </c>
      <c r="T7026">
        <v>12.2</v>
      </c>
      <c r="U7026" t="s">
        <v>131</v>
      </c>
    </row>
    <row r="7027" spans="1:21" x14ac:dyDescent="0.25">
      <c r="A7027">
        <v>78</v>
      </c>
      <c r="B7027">
        <v>52</v>
      </c>
      <c r="C7027">
        <v>95</v>
      </c>
      <c r="D7027">
        <v>78</v>
      </c>
      <c r="E7027">
        <v>53</v>
      </c>
      <c r="F7027">
        <f t="shared" si="436"/>
        <v>0.22362869198312235</v>
      </c>
      <c r="G7027">
        <v>94</v>
      </c>
      <c r="H7027">
        <v>220906102</v>
      </c>
      <c r="I7027" t="s">
        <v>6476</v>
      </c>
      <c r="J7027">
        <v>237</v>
      </c>
      <c r="K7027">
        <v>47.599997999999999</v>
      </c>
      <c r="L7027">
        <v>28</v>
      </c>
      <c r="M7027">
        <f t="shared" si="437"/>
        <v>0.11814345991561181</v>
      </c>
      <c r="N7027">
        <v>5.5999999000000003</v>
      </c>
      <c r="O7027">
        <v>12</v>
      </c>
      <c r="P7027">
        <f t="shared" si="438"/>
        <v>5.0632911392405063E-2</v>
      </c>
      <c r="Q7027">
        <v>2.4000001000000002</v>
      </c>
      <c r="R7027">
        <v>32</v>
      </c>
      <c r="S7027">
        <f t="shared" si="439"/>
        <v>0.13502109704641349</v>
      </c>
      <c r="T7027">
        <v>6.4000000999999997</v>
      </c>
      <c r="U7027" t="s">
        <v>32</v>
      </c>
    </row>
    <row r="7028" spans="1:21" x14ac:dyDescent="0.25">
      <c r="A7028">
        <v>45</v>
      </c>
      <c r="B7028">
        <v>22</v>
      </c>
      <c r="C7028">
        <v>75</v>
      </c>
      <c r="D7028">
        <v>46</v>
      </c>
      <c r="E7028">
        <v>24</v>
      </c>
      <c r="F7028">
        <f t="shared" si="436"/>
        <v>9.6774193548387094E-2</v>
      </c>
      <c r="G7028">
        <v>77</v>
      </c>
      <c r="H7028">
        <v>220906103</v>
      </c>
      <c r="I7028" t="s">
        <v>6477</v>
      </c>
      <c r="J7028">
        <v>248</v>
      </c>
      <c r="K7028">
        <v>56</v>
      </c>
      <c r="L7028">
        <v>147</v>
      </c>
      <c r="M7028">
        <f t="shared" si="437"/>
        <v>0.592741935483871</v>
      </c>
      <c r="N7028">
        <v>33.200001</v>
      </c>
      <c r="O7028">
        <v>27</v>
      </c>
      <c r="P7028">
        <f t="shared" si="438"/>
        <v>0.10887096774193548</v>
      </c>
      <c r="Q7028">
        <v>6.0999999000000003</v>
      </c>
      <c r="R7028">
        <v>44</v>
      </c>
      <c r="S7028">
        <f t="shared" si="439"/>
        <v>0.17741935483870969</v>
      </c>
      <c r="T7028">
        <v>9.8999995999999992</v>
      </c>
      <c r="U7028" t="s">
        <v>32</v>
      </c>
    </row>
    <row r="7029" spans="1:21" x14ac:dyDescent="0.25">
      <c r="A7029">
        <v>38</v>
      </c>
      <c r="B7029">
        <v>18</v>
      </c>
      <c r="C7029">
        <v>70</v>
      </c>
      <c r="D7029">
        <v>41</v>
      </c>
      <c r="E7029">
        <v>24</v>
      </c>
      <c r="F7029">
        <f t="shared" si="436"/>
        <v>7.9470198675496692E-2</v>
      </c>
      <c r="G7029">
        <v>75</v>
      </c>
      <c r="H7029">
        <v>220906104</v>
      </c>
      <c r="I7029" t="s">
        <v>6478</v>
      </c>
      <c r="J7029">
        <v>302</v>
      </c>
      <c r="K7029">
        <v>44.5</v>
      </c>
      <c r="L7029">
        <v>529</v>
      </c>
      <c r="M7029">
        <f t="shared" si="437"/>
        <v>1.7516556291390728</v>
      </c>
      <c r="N7029">
        <v>78</v>
      </c>
      <c r="O7029">
        <v>380</v>
      </c>
      <c r="P7029">
        <f t="shared" si="438"/>
        <v>1.2582781456953642</v>
      </c>
      <c r="Q7029">
        <v>56</v>
      </c>
      <c r="R7029">
        <v>99</v>
      </c>
      <c r="S7029">
        <f t="shared" si="439"/>
        <v>0.32781456953642385</v>
      </c>
      <c r="T7029">
        <v>14.6</v>
      </c>
      <c r="U7029" t="s">
        <v>32</v>
      </c>
    </row>
    <row r="7030" spans="1:21" x14ac:dyDescent="0.25">
      <c r="A7030">
        <v>66</v>
      </c>
      <c r="B7030">
        <v>34</v>
      </c>
      <c r="C7030">
        <v>93</v>
      </c>
      <c r="D7030">
        <v>70</v>
      </c>
      <c r="E7030">
        <v>44</v>
      </c>
      <c r="F7030">
        <f t="shared" si="436"/>
        <v>0.1981981981981982</v>
      </c>
      <c r="G7030">
        <v>95</v>
      </c>
      <c r="H7030">
        <v>220906105</v>
      </c>
      <c r="I7030" t="s">
        <v>1391</v>
      </c>
      <c r="J7030">
        <v>222</v>
      </c>
      <c r="K7030">
        <v>48.200001</v>
      </c>
      <c r="L7030">
        <v>42</v>
      </c>
      <c r="M7030">
        <f t="shared" si="437"/>
        <v>0.1891891891891892</v>
      </c>
      <c r="N7030">
        <v>9.1000004000000008</v>
      </c>
      <c r="O7030">
        <v>11</v>
      </c>
      <c r="P7030">
        <f t="shared" si="438"/>
        <v>4.954954954954955E-2</v>
      </c>
      <c r="Q7030">
        <v>2.4000001000000002</v>
      </c>
      <c r="R7030">
        <v>63</v>
      </c>
      <c r="S7030">
        <f t="shared" si="439"/>
        <v>0.28378378378378377</v>
      </c>
      <c r="T7030">
        <v>13.7</v>
      </c>
      <c r="U7030" t="s">
        <v>32</v>
      </c>
    </row>
    <row r="7031" spans="1:21" x14ac:dyDescent="0.25">
      <c r="A7031">
        <v>57</v>
      </c>
      <c r="B7031">
        <v>33</v>
      </c>
      <c r="C7031">
        <v>85</v>
      </c>
      <c r="D7031">
        <v>60</v>
      </c>
      <c r="E7031">
        <v>35</v>
      </c>
      <c r="F7031">
        <f t="shared" si="436"/>
        <v>0.10574018126888217</v>
      </c>
      <c r="G7031">
        <v>84</v>
      </c>
      <c r="H7031">
        <v>220906106</v>
      </c>
      <c r="I7031" t="s">
        <v>4063</v>
      </c>
      <c r="J7031">
        <v>331</v>
      </c>
      <c r="K7031">
        <v>48.700001</v>
      </c>
      <c r="L7031">
        <v>229</v>
      </c>
      <c r="M7031">
        <f t="shared" si="437"/>
        <v>0.69184290030211482</v>
      </c>
      <c r="N7031">
        <v>33.700001</v>
      </c>
      <c r="O7031">
        <v>81</v>
      </c>
      <c r="P7031">
        <f t="shared" si="438"/>
        <v>0.24471299093655588</v>
      </c>
      <c r="Q7031">
        <v>11.9</v>
      </c>
      <c r="R7031">
        <v>53</v>
      </c>
      <c r="S7031">
        <f t="shared" si="439"/>
        <v>0.16012084592145015</v>
      </c>
      <c r="T7031">
        <v>7.8000002000000004</v>
      </c>
      <c r="U7031" t="s">
        <v>22</v>
      </c>
    </row>
    <row r="7032" spans="1:21" x14ac:dyDescent="0.25">
      <c r="A7032">
        <v>77</v>
      </c>
      <c r="B7032">
        <v>52</v>
      </c>
      <c r="C7032">
        <v>94</v>
      </c>
      <c r="D7032">
        <v>76</v>
      </c>
      <c r="E7032">
        <v>51</v>
      </c>
      <c r="F7032">
        <f t="shared" si="436"/>
        <v>0.19540229885057472</v>
      </c>
      <c r="G7032">
        <v>96</v>
      </c>
      <c r="H7032">
        <v>220906107</v>
      </c>
      <c r="I7032" t="s">
        <v>805</v>
      </c>
      <c r="J7032">
        <v>261</v>
      </c>
      <c r="K7032">
        <v>51.299999</v>
      </c>
      <c r="L7032">
        <v>43</v>
      </c>
      <c r="M7032">
        <f t="shared" si="437"/>
        <v>0.16475095785440613</v>
      </c>
      <c r="N7032">
        <v>8.3999995999999992</v>
      </c>
      <c r="O7032">
        <v>32</v>
      </c>
      <c r="P7032">
        <f t="shared" si="438"/>
        <v>0.12260536398467432</v>
      </c>
      <c r="Q7032">
        <v>6.3000002000000004</v>
      </c>
      <c r="R7032">
        <v>31</v>
      </c>
      <c r="S7032">
        <f t="shared" si="439"/>
        <v>0.11877394636015326</v>
      </c>
      <c r="T7032">
        <v>6.0999999000000003</v>
      </c>
      <c r="U7032" t="s">
        <v>22</v>
      </c>
    </row>
    <row r="7033" spans="1:21" x14ac:dyDescent="0.25">
      <c r="A7033">
        <v>77</v>
      </c>
      <c r="B7033">
        <v>47</v>
      </c>
      <c r="C7033">
        <v>96</v>
      </c>
      <c r="D7033">
        <v>77</v>
      </c>
      <c r="E7033">
        <v>54</v>
      </c>
      <c r="F7033">
        <f t="shared" si="436"/>
        <v>0.23684210526315788</v>
      </c>
      <c r="G7033">
        <v>96</v>
      </c>
      <c r="H7033">
        <v>220906108</v>
      </c>
      <c r="I7033" t="s">
        <v>6479</v>
      </c>
      <c r="J7033">
        <v>228</v>
      </c>
      <c r="K7033">
        <v>49.700001</v>
      </c>
      <c r="L7033">
        <v>61</v>
      </c>
      <c r="M7033">
        <f t="shared" si="437"/>
        <v>0.26754385964912281</v>
      </c>
      <c r="N7033">
        <v>13.3</v>
      </c>
      <c r="O7033">
        <v>12</v>
      </c>
      <c r="P7033">
        <f t="shared" si="438"/>
        <v>5.2631578947368418E-2</v>
      </c>
      <c r="Q7033">
        <v>2.5999998999999998</v>
      </c>
      <c r="R7033">
        <v>41</v>
      </c>
      <c r="S7033">
        <f t="shared" si="439"/>
        <v>0.17982456140350878</v>
      </c>
      <c r="T7033">
        <v>8.8999995999999992</v>
      </c>
      <c r="U7033" t="s">
        <v>32</v>
      </c>
    </row>
    <row r="7034" spans="1:21" x14ac:dyDescent="0.25">
      <c r="A7034">
        <v>66</v>
      </c>
      <c r="B7034">
        <v>37</v>
      </c>
      <c r="C7034">
        <v>91</v>
      </c>
      <c r="D7034">
        <v>67</v>
      </c>
      <c r="E7034">
        <v>38</v>
      </c>
      <c r="F7034">
        <f t="shared" si="436"/>
        <v>0.14393939393939395</v>
      </c>
      <c r="G7034">
        <v>95</v>
      </c>
      <c r="H7034">
        <v>220906109</v>
      </c>
      <c r="I7034" t="s">
        <v>6480</v>
      </c>
      <c r="J7034">
        <v>264</v>
      </c>
      <c r="K7034">
        <v>48.299999</v>
      </c>
      <c r="L7034">
        <v>84</v>
      </c>
      <c r="M7034">
        <f t="shared" si="437"/>
        <v>0.31818181818181818</v>
      </c>
      <c r="N7034">
        <v>15.4</v>
      </c>
      <c r="O7034">
        <v>31</v>
      </c>
      <c r="P7034">
        <f t="shared" si="438"/>
        <v>0.11742424242424243</v>
      </c>
      <c r="Q7034">
        <v>5.6999997999999996</v>
      </c>
      <c r="R7034">
        <v>53</v>
      </c>
      <c r="S7034">
        <f t="shared" si="439"/>
        <v>0.20075757575757575</v>
      </c>
      <c r="T7034">
        <v>9.6999998000000005</v>
      </c>
      <c r="U7034" t="s">
        <v>22</v>
      </c>
    </row>
    <row r="7035" spans="1:21" x14ac:dyDescent="0.25">
      <c r="A7035">
        <v>56</v>
      </c>
      <c r="B7035">
        <v>37</v>
      </c>
      <c r="C7035">
        <v>81</v>
      </c>
      <c r="D7035">
        <v>53</v>
      </c>
      <c r="E7035">
        <v>32</v>
      </c>
      <c r="F7035">
        <f t="shared" si="436"/>
        <v>0.13973799126637554</v>
      </c>
      <c r="G7035">
        <v>82</v>
      </c>
      <c r="H7035">
        <v>220906110</v>
      </c>
      <c r="I7035" t="s">
        <v>6481</v>
      </c>
      <c r="J7035">
        <v>229</v>
      </c>
      <c r="K7035">
        <v>42.799999</v>
      </c>
      <c r="L7035">
        <v>290</v>
      </c>
      <c r="M7035">
        <f t="shared" si="437"/>
        <v>1.2663755458515285</v>
      </c>
      <c r="N7035">
        <v>54.200001</v>
      </c>
      <c r="O7035">
        <v>202</v>
      </c>
      <c r="P7035">
        <f t="shared" si="438"/>
        <v>0.88209606986899558</v>
      </c>
      <c r="Q7035">
        <v>37.799999</v>
      </c>
      <c r="R7035">
        <v>59</v>
      </c>
      <c r="S7035">
        <f t="shared" si="439"/>
        <v>0.2576419213973799</v>
      </c>
      <c r="T7035">
        <v>11</v>
      </c>
      <c r="U7035" t="s">
        <v>22</v>
      </c>
    </row>
    <row r="7036" spans="1:21" x14ac:dyDescent="0.25">
      <c r="A7036">
        <v>81</v>
      </c>
      <c r="B7036">
        <v>59</v>
      </c>
      <c r="C7036">
        <v>96</v>
      </c>
      <c r="D7036">
        <v>82</v>
      </c>
      <c r="E7036">
        <v>63</v>
      </c>
      <c r="F7036">
        <f t="shared" si="436"/>
        <v>0.22661870503597123</v>
      </c>
      <c r="G7036">
        <v>96</v>
      </c>
      <c r="H7036">
        <v>220906111</v>
      </c>
      <c r="I7036" t="s">
        <v>6482</v>
      </c>
      <c r="J7036">
        <v>278</v>
      </c>
      <c r="K7036">
        <v>57.299999</v>
      </c>
      <c r="L7036">
        <v>54</v>
      </c>
      <c r="M7036">
        <f t="shared" si="437"/>
        <v>0.19424460431654678</v>
      </c>
      <c r="N7036">
        <v>11.1</v>
      </c>
      <c r="O7036">
        <v>15</v>
      </c>
      <c r="P7036">
        <f t="shared" si="438"/>
        <v>5.3956834532374098E-2</v>
      </c>
      <c r="Q7036">
        <v>3.0999998999999998</v>
      </c>
      <c r="R7036">
        <v>29</v>
      </c>
      <c r="S7036">
        <f t="shared" si="439"/>
        <v>0.10431654676258993</v>
      </c>
      <c r="T7036">
        <v>6</v>
      </c>
      <c r="U7036" t="s">
        <v>131</v>
      </c>
    </row>
    <row r="7037" spans="1:21" x14ac:dyDescent="0.25">
      <c r="A7037">
        <v>85</v>
      </c>
      <c r="B7037">
        <v>45</v>
      </c>
      <c r="C7037">
        <v>94</v>
      </c>
      <c r="D7037">
        <v>84</v>
      </c>
      <c r="E7037">
        <v>27</v>
      </c>
      <c r="F7037">
        <f t="shared" si="436"/>
        <v>8.7804878048780496E-3</v>
      </c>
      <c r="G7037">
        <v>91</v>
      </c>
      <c r="H7037">
        <v>220907001</v>
      </c>
      <c r="I7037" t="s">
        <v>6483</v>
      </c>
      <c r="J7037">
        <v>3075</v>
      </c>
      <c r="K7037">
        <v>100</v>
      </c>
      <c r="L7037">
        <v>208</v>
      </c>
      <c r="M7037">
        <f t="shared" si="437"/>
        <v>6.7642276422764228E-2</v>
      </c>
      <c r="N7037">
        <v>6.8000002000000004</v>
      </c>
      <c r="O7037">
        <v>62</v>
      </c>
      <c r="P7037">
        <f t="shared" si="438"/>
        <v>2.0162601626016262E-2</v>
      </c>
      <c r="Q7037">
        <v>2</v>
      </c>
      <c r="R7037">
        <v>160</v>
      </c>
      <c r="S7037">
        <f t="shared" si="439"/>
        <v>5.2032520325203252E-2</v>
      </c>
      <c r="T7037">
        <v>5.1999997999999996</v>
      </c>
      <c r="U7037" t="s">
        <v>18</v>
      </c>
    </row>
    <row r="7038" spans="1:21" x14ac:dyDescent="0.25">
      <c r="A7038">
        <v>68</v>
      </c>
      <c r="B7038">
        <v>25</v>
      </c>
      <c r="C7038">
        <v>87</v>
      </c>
      <c r="D7038">
        <v>60</v>
      </c>
      <c r="E7038">
        <v>10</v>
      </c>
      <c r="F7038">
        <f t="shared" si="436"/>
        <v>4.3215211754537601E-3</v>
      </c>
      <c r="G7038">
        <v>78</v>
      </c>
      <c r="H7038">
        <v>220907002</v>
      </c>
      <c r="I7038" t="s">
        <v>6484</v>
      </c>
      <c r="J7038">
        <v>2314</v>
      </c>
      <c r="K7038">
        <v>100</v>
      </c>
      <c r="L7038">
        <v>1075</v>
      </c>
      <c r="M7038">
        <f t="shared" si="437"/>
        <v>0.46456352636127918</v>
      </c>
      <c r="N7038">
        <v>46.5</v>
      </c>
      <c r="O7038">
        <v>280</v>
      </c>
      <c r="P7038">
        <f t="shared" si="438"/>
        <v>0.12100259291270528</v>
      </c>
      <c r="Q7038">
        <v>12.1</v>
      </c>
      <c r="R7038">
        <v>225</v>
      </c>
      <c r="S7038">
        <f t="shared" si="439"/>
        <v>9.7234226447709599E-2</v>
      </c>
      <c r="T7038">
        <v>9.6999998000000005</v>
      </c>
      <c r="U7038" t="s">
        <v>18</v>
      </c>
    </row>
    <row r="7039" spans="1:21" x14ac:dyDescent="0.25">
      <c r="A7039">
        <v>72</v>
      </c>
      <c r="B7039">
        <v>33</v>
      </c>
      <c r="C7039">
        <v>89</v>
      </c>
      <c r="D7039">
        <v>70</v>
      </c>
      <c r="E7039">
        <v>22</v>
      </c>
      <c r="F7039">
        <f t="shared" si="436"/>
        <v>8.6648286727057898E-3</v>
      </c>
      <c r="G7039">
        <v>85</v>
      </c>
      <c r="H7039">
        <v>220907004</v>
      </c>
      <c r="I7039" t="s">
        <v>87</v>
      </c>
      <c r="J7039">
        <v>2539</v>
      </c>
      <c r="K7039">
        <v>100</v>
      </c>
      <c r="L7039">
        <v>641</v>
      </c>
      <c r="M7039">
        <f t="shared" si="437"/>
        <v>0.25246159905474597</v>
      </c>
      <c r="N7039">
        <v>25.200001</v>
      </c>
      <c r="O7039">
        <v>126</v>
      </c>
      <c r="P7039">
        <f t="shared" si="438"/>
        <v>4.9625836943678614E-2</v>
      </c>
      <c r="Q7039">
        <v>5</v>
      </c>
      <c r="R7039">
        <v>225</v>
      </c>
      <c r="S7039">
        <f t="shared" si="439"/>
        <v>8.861756597085467E-2</v>
      </c>
      <c r="T7039">
        <v>8.8999995999999992</v>
      </c>
      <c r="U7039" t="s">
        <v>18</v>
      </c>
    </row>
    <row r="7040" spans="1:21" x14ac:dyDescent="0.25">
      <c r="A7040">
        <v>76</v>
      </c>
      <c r="B7040">
        <v>34</v>
      </c>
      <c r="C7040">
        <v>89</v>
      </c>
      <c r="D7040">
        <v>68</v>
      </c>
      <c r="E7040">
        <v>18</v>
      </c>
      <c r="F7040">
        <f t="shared" si="436"/>
        <v>5.5521283158544111E-3</v>
      </c>
      <c r="G7040">
        <v>82</v>
      </c>
      <c r="H7040">
        <v>220907005</v>
      </c>
      <c r="I7040" t="s">
        <v>6485</v>
      </c>
      <c r="J7040">
        <v>3242</v>
      </c>
      <c r="K7040">
        <v>100</v>
      </c>
      <c r="L7040">
        <v>700</v>
      </c>
      <c r="M7040">
        <f t="shared" si="437"/>
        <v>0.21591610117211599</v>
      </c>
      <c r="N7040">
        <v>21.6</v>
      </c>
      <c r="O7040">
        <v>205</v>
      </c>
      <c r="P7040">
        <f t="shared" si="438"/>
        <v>6.3232572486119673E-2</v>
      </c>
      <c r="Q7040">
        <v>6.3000002000000004</v>
      </c>
      <c r="R7040">
        <v>291</v>
      </c>
      <c r="S7040">
        <f t="shared" si="439"/>
        <v>8.9759407772979638E-2</v>
      </c>
      <c r="T7040">
        <v>9</v>
      </c>
      <c r="U7040" t="s">
        <v>18</v>
      </c>
    </row>
    <row r="7041" spans="1:21" x14ac:dyDescent="0.25">
      <c r="A7041">
        <v>41</v>
      </c>
      <c r="B7041">
        <v>6</v>
      </c>
      <c r="C7041">
        <v>84</v>
      </c>
      <c r="D7041">
        <v>27</v>
      </c>
      <c r="E7041">
        <v>0</v>
      </c>
      <c r="F7041">
        <f t="shared" si="436"/>
        <v>0</v>
      </c>
      <c r="G7041">
        <v>73</v>
      </c>
      <c r="H7041">
        <v>220907039</v>
      </c>
      <c r="I7041" t="s">
        <v>6486</v>
      </c>
      <c r="J7041">
        <v>59</v>
      </c>
      <c r="K7041">
        <v>100</v>
      </c>
      <c r="L7041">
        <v>16</v>
      </c>
      <c r="M7041">
        <f t="shared" si="437"/>
        <v>0.2711864406779661</v>
      </c>
      <c r="N7041">
        <v>27.1</v>
      </c>
      <c r="O7041">
        <v>4</v>
      </c>
      <c r="P7041">
        <f t="shared" si="438"/>
        <v>6.7796610169491525E-2</v>
      </c>
      <c r="Q7041">
        <v>6.8000002000000004</v>
      </c>
      <c r="R7041">
        <v>3</v>
      </c>
      <c r="S7041">
        <f t="shared" si="439"/>
        <v>5.0847457627118647E-2</v>
      </c>
      <c r="T7041">
        <v>5.0999999000000003</v>
      </c>
      <c r="U7041" t="s">
        <v>18</v>
      </c>
    </row>
    <row r="7042" spans="1:21" x14ac:dyDescent="0.25">
      <c r="A7042">
        <v>70</v>
      </c>
      <c r="B7042">
        <v>42</v>
      </c>
      <c r="C7042">
        <v>92</v>
      </c>
      <c r="D7042">
        <v>76</v>
      </c>
      <c r="E7042">
        <v>54</v>
      </c>
      <c r="F7042">
        <f t="shared" si="436"/>
        <v>5.2993130520117761E-2</v>
      </c>
      <c r="G7042">
        <v>94</v>
      </c>
      <c r="H7042">
        <v>220907041</v>
      </c>
      <c r="I7042" t="s">
        <v>4208</v>
      </c>
      <c r="J7042">
        <v>1019</v>
      </c>
      <c r="K7042">
        <v>100</v>
      </c>
      <c r="L7042">
        <v>60</v>
      </c>
      <c r="M7042">
        <f t="shared" si="437"/>
        <v>5.8881256133464184E-2</v>
      </c>
      <c r="N7042">
        <v>5.9000000999999997</v>
      </c>
      <c r="O7042">
        <v>23</v>
      </c>
      <c r="P7042">
        <f t="shared" si="438"/>
        <v>2.2571148184494603E-2</v>
      </c>
      <c r="Q7042">
        <v>2.2999999999999998</v>
      </c>
      <c r="R7042">
        <v>46</v>
      </c>
      <c r="S7042">
        <f t="shared" si="439"/>
        <v>4.5142296368989206E-2</v>
      </c>
      <c r="T7042">
        <v>4.5</v>
      </c>
      <c r="U7042" t="s">
        <v>38</v>
      </c>
    </row>
    <row r="7043" spans="1:21" x14ac:dyDescent="0.25">
      <c r="A7043">
        <v>48</v>
      </c>
      <c r="B7043">
        <v>23</v>
      </c>
      <c r="C7043">
        <v>80</v>
      </c>
      <c r="D7043">
        <v>56</v>
      </c>
      <c r="E7043">
        <v>32</v>
      </c>
      <c r="F7043">
        <f t="shared" ref="F7043:F7106" si="440">E7043/J7043</f>
        <v>3.3507853403141365E-2</v>
      </c>
      <c r="G7043">
        <v>86</v>
      </c>
      <c r="H7043">
        <v>220907042</v>
      </c>
      <c r="I7043" t="s">
        <v>6487</v>
      </c>
      <c r="J7043">
        <v>955</v>
      </c>
      <c r="K7043">
        <v>100</v>
      </c>
      <c r="L7043">
        <v>494</v>
      </c>
      <c r="M7043">
        <f t="shared" ref="M7043:M7106" si="441">L7043/J7043</f>
        <v>0.51727748691099473</v>
      </c>
      <c r="N7043">
        <v>51.700001</v>
      </c>
      <c r="O7043">
        <v>163</v>
      </c>
      <c r="P7043">
        <f t="shared" ref="P7043:P7106" si="442">O7043/J7043</f>
        <v>0.17068062827225131</v>
      </c>
      <c r="Q7043">
        <v>17.100000000000001</v>
      </c>
      <c r="R7043">
        <v>107</v>
      </c>
      <c r="S7043">
        <f t="shared" ref="S7043:S7106" si="443">R7043/J7043</f>
        <v>0.11204188481675392</v>
      </c>
      <c r="T7043">
        <v>11.2</v>
      </c>
      <c r="U7043" t="s">
        <v>38</v>
      </c>
    </row>
    <row r="7044" spans="1:21" x14ac:dyDescent="0.25">
      <c r="A7044">
        <v>65</v>
      </c>
      <c r="B7044">
        <v>35</v>
      </c>
      <c r="C7044">
        <v>88</v>
      </c>
      <c r="D7044">
        <v>72</v>
      </c>
      <c r="E7044">
        <v>46</v>
      </c>
      <c r="F7044">
        <f t="shared" si="440"/>
        <v>3.7643207855973811E-2</v>
      </c>
      <c r="G7044">
        <v>90</v>
      </c>
      <c r="H7044">
        <v>220907043</v>
      </c>
      <c r="I7044" t="s">
        <v>6488</v>
      </c>
      <c r="J7044">
        <v>1222</v>
      </c>
      <c r="K7044">
        <v>100</v>
      </c>
      <c r="L7044">
        <v>378</v>
      </c>
      <c r="M7044">
        <f t="shared" si="441"/>
        <v>0.30932896890343697</v>
      </c>
      <c r="N7044">
        <v>30.9</v>
      </c>
      <c r="O7044">
        <v>81</v>
      </c>
      <c r="P7044">
        <f t="shared" si="442"/>
        <v>6.62847790507365E-2</v>
      </c>
      <c r="Q7044">
        <v>6.5999999000000003</v>
      </c>
      <c r="R7044">
        <v>134</v>
      </c>
      <c r="S7044">
        <f t="shared" si="443"/>
        <v>0.10965630114566285</v>
      </c>
      <c r="T7044">
        <v>11</v>
      </c>
      <c r="U7044" t="s">
        <v>38</v>
      </c>
    </row>
    <row r="7045" spans="1:21" x14ac:dyDescent="0.25">
      <c r="A7045">
        <v>71</v>
      </c>
      <c r="B7045">
        <v>46</v>
      </c>
      <c r="C7045">
        <v>91</v>
      </c>
      <c r="D7045">
        <v>71</v>
      </c>
      <c r="E7045">
        <v>46</v>
      </c>
      <c r="F7045">
        <f t="shared" si="440"/>
        <v>4.684317718940937E-2</v>
      </c>
      <c r="G7045">
        <v>91</v>
      </c>
      <c r="H7045">
        <v>220907044</v>
      </c>
      <c r="I7045" t="s">
        <v>6489</v>
      </c>
      <c r="J7045">
        <v>982</v>
      </c>
      <c r="K7045">
        <v>100</v>
      </c>
      <c r="L7045">
        <v>129</v>
      </c>
      <c r="M7045">
        <f t="shared" si="441"/>
        <v>0.13136456211812628</v>
      </c>
      <c r="N7045">
        <v>13.1</v>
      </c>
      <c r="O7045">
        <v>30</v>
      </c>
      <c r="P7045">
        <f t="shared" si="442"/>
        <v>3.0549898167006109E-2</v>
      </c>
      <c r="Q7045">
        <v>3.0999998999999998</v>
      </c>
      <c r="R7045">
        <v>115</v>
      </c>
      <c r="S7045">
        <f t="shared" si="443"/>
        <v>0.11710794297352342</v>
      </c>
      <c r="T7045">
        <v>11.7</v>
      </c>
      <c r="U7045" t="s">
        <v>90</v>
      </c>
    </row>
    <row r="7046" spans="1:21" x14ac:dyDescent="0.25">
      <c r="A7046">
        <v>69</v>
      </c>
      <c r="B7046">
        <v>38</v>
      </c>
      <c r="C7046">
        <v>91</v>
      </c>
      <c r="D7046">
        <v>72</v>
      </c>
      <c r="E7046">
        <v>46</v>
      </c>
      <c r="F7046">
        <f t="shared" si="440"/>
        <v>4.6370967741935484E-2</v>
      </c>
      <c r="G7046">
        <v>92</v>
      </c>
      <c r="H7046">
        <v>220907045</v>
      </c>
      <c r="I7046" t="s">
        <v>6490</v>
      </c>
      <c r="J7046">
        <v>992</v>
      </c>
      <c r="K7046">
        <v>100</v>
      </c>
      <c r="L7046">
        <v>290</v>
      </c>
      <c r="M7046">
        <f t="shared" si="441"/>
        <v>0.29233870967741937</v>
      </c>
      <c r="N7046">
        <v>29.200001</v>
      </c>
      <c r="O7046">
        <v>79</v>
      </c>
      <c r="P7046">
        <f t="shared" si="442"/>
        <v>7.9637096774193547E-2</v>
      </c>
      <c r="Q7046">
        <v>8</v>
      </c>
      <c r="R7046">
        <v>79</v>
      </c>
      <c r="S7046">
        <f t="shared" si="443"/>
        <v>7.9637096774193547E-2</v>
      </c>
      <c r="T7046">
        <v>8</v>
      </c>
      <c r="U7046" t="s">
        <v>38</v>
      </c>
    </row>
    <row r="7047" spans="1:21" x14ac:dyDescent="0.25">
      <c r="A7047">
        <v>60</v>
      </c>
      <c r="B7047">
        <v>34</v>
      </c>
      <c r="C7047">
        <v>86</v>
      </c>
      <c r="D7047">
        <v>63</v>
      </c>
      <c r="E7047">
        <v>39</v>
      </c>
      <c r="F7047">
        <f t="shared" si="440"/>
        <v>3.1451612903225803E-2</v>
      </c>
      <c r="G7047">
        <v>88</v>
      </c>
      <c r="H7047">
        <v>220907046</v>
      </c>
      <c r="I7047" t="s">
        <v>6491</v>
      </c>
      <c r="J7047">
        <v>1240</v>
      </c>
      <c r="K7047">
        <v>100</v>
      </c>
      <c r="L7047">
        <v>186</v>
      </c>
      <c r="M7047">
        <f t="shared" si="441"/>
        <v>0.15</v>
      </c>
      <c r="N7047">
        <v>15</v>
      </c>
      <c r="O7047">
        <v>54</v>
      </c>
      <c r="P7047">
        <f t="shared" si="442"/>
        <v>4.3548387096774194E-2</v>
      </c>
      <c r="Q7047">
        <v>4.4000000999999997</v>
      </c>
      <c r="R7047">
        <v>139</v>
      </c>
      <c r="S7047">
        <f t="shared" si="443"/>
        <v>0.11209677419354838</v>
      </c>
      <c r="T7047">
        <v>11.2</v>
      </c>
      <c r="U7047" t="s">
        <v>90</v>
      </c>
    </row>
    <row r="7048" spans="1:21" x14ac:dyDescent="0.25">
      <c r="A7048">
        <v>53</v>
      </c>
      <c r="B7048">
        <v>26</v>
      </c>
      <c r="C7048">
        <v>82</v>
      </c>
      <c r="D7048">
        <v>55</v>
      </c>
      <c r="E7048">
        <v>31</v>
      </c>
      <c r="F7048">
        <f t="shared" si="440"/>
        <v>6.2E-2</v>
      </c>
      <c r="G7048">
        <v>83</v>
      </c>
      <c r="H7048">
        <v>220907047</v>
      </c>
      <c r="I7048" t="s">
        <v>6492</v>
      </c>
      <c r="J7048">
        <v>500</v>
      </c>
      <c r="K7048">
        <v>100</v>
      </c>
      <c r="L7048">
        <v>222</v>
      </c>
      <c r="M7048">
        <f t="shared" si="441"/>
        <v>0.44400000000000001</v>
      </c>
      <c r="N7048">
        <v>44.400002000000001</v>
      </c>
      <c r="O7048">
        <v>56</v>
      </c>
      <c r="P7048">
        <f t="shared" si="442"/>
        <v>0.112</v>
      </c>
      <c r="Q7048">
        <v>11.2</v>
      </c>
      <c r="R7048">
        <v>63</v>
      </c>
      <c r="S7048">
        <f t="shared" si="443"/>
        <v>0.126</v>
      </c>
      <c r="T7048">
        <v>12.6</v>
      </c>
      <c r="U7048" t="s">
        <v>6493</v>
      </c>
    </row>
    <row r="7049" spans="1:21" x14ac:dyDescent="0.25">
      <c r="A7049">
        <v>63</v>
      </c>
      <c r="B7049">
        <v>39</v>
      </c>
      <c r="C7049">
        <v>88</v>
      </c>
      <c r="D7049">
        <v>63</v>
      </c>
      <c r="E7049">
        <v>42</v>
      </c>
      <c r="F7049">
        <f t="shared" si="440"/>
        <v>0.21105527638190955</v>
      </c>
      <c r="G7049">
        <v>90</v>
      </c>
      <c r="H7049">
        <v>220907101</v>
      </c>
      <c r="I7049" t="s">
        <v>6494</v>
      </c>
      <c r="J7049">
        <v>199</v>
      </c>
      <c r="K7049">
        <v>43.5</v>
      </c>
      <c r="L7049">
        <v>113</v>
      </c>
      <c r="M7049">
        <f t="shared" si="441"/>
        <v>0.56783919597989951</v>
      </c>
      <c r="N7049">
        <v>24.700001</v>
      </c>
      <c r="O7049">
        <v>22</v>
      </c>
      <c r="P7049">
        <f t="shared" si="442"/>
        <v>0.11055276381909548</v>
      </c>
      <c r="Q7049">
        <v>4.8000002000000004</v>
      </c>
      <c r="R7049">
        <v>45</v>
      </c>
      <c r="S7049">
        <f t="shared" si="443"/>
        <v>0.22613065326633167</v>
      </c>
      <c r="T7049">
        <v>9.8000001999999995</v>
      </c>
      <c r="U7049" t="s">
        <v>860</v>
      </c>
    </row>
    <row r="7050" spans="1:21" x14ac:dyDescent="0.25">
      <c r="A7050">
        <v>75</v>
      </c>
      <c r="B7050">
        <v>44</v>
      </c>
      <c r="C7050">
        <v>94</v>
      </c>
      <c r="D7050">
        <v>72</v>
      </c>
      <c r="E7050">
        <v>43</v>
      </c>
      <c r="F7050">
        <f t="shared" si="440"/>
        <v>0.21938775510204081</v>
      </c>
      <c r="G7050">
        <v>96</v>
      </c>
      <c r="H7050">
        <v>220907102</v>
      </c>
      <c r="I7050" t="s">
        <v>2277</v>
      </c>
      <c r="J7050">
        <v>196</v>
      </c>
      <c r="K7050">
        <v>41.700001</v>
      </c>
      <c r="L7050">
        <v>38</v>
      </c>
      <c r="M7050">
        <f t="shared" si="441"/>
        <v>0.19387755102040816</v>
      </c>
      <c r="N7050">
        <v>8.1000004000000008</v>
      </c>
      <c r="O7050">
        <v>5</v>
      </c>
      <c r="P7050">
        <f t="shared" si="442"/>
        <v>2.5510204081632654E-2</v>
      </c>
      <c r="Q7050">
        <v>1.1000000000000001</v>
      </c>
      <c r="R7050">
        <v>39</v>
      </c>
      <c r="S7050">
        <f t="shared" si="443"/>
        <v>0.19897959183673469</v>
      </c>
      <c r="T7050">
        <v>8.3000001999999995</v>
      </c>
      <c r="U7050" t="s">
        <v>860</v>
      </c>
    </row>
    <row r="7051" spans="1:21" x14ac:dyDescent="0.25">
      <c r="A7051">
        <v>37</v>
      </c>
      <c r="B7051">
        <v>20</v>
      </c>
      <c r="C7051">
        <v>68</v>
      </c>
      <c r="D7051">
        <v>40</v>
      </c>
      <c r="E7051">
        <v>22</v>
      </c>
      <c r="F7051">
        <f t="shared" si="440"/>
        <v>9.4827586206896547E-2</v>
      </c>
      <c r="G7051">
        <v>69</v>
      </c>
      <c r="H7051">
        <v>220907103</v>
      </c>
      <c r="I7051" t="s">
        <v>6495</v>
      </c>
      <c r="J7051">
        <v>232</v>
      </c>
      <c r="K7051">
        <v>41.700001</v>
      </c>
      <c r="L7051">
        <v>341</v>
      </c>
      <c r="M7051">
        <f t="shared" si="441"/>
        <v>1.4698275862068966</v>
      </c>
      <c r="N7051">
        <v>61.299999</v>
      </c>
      <c r="O7051">
        <v>101</v>
      </c>
      <c r="P7051">
        <f t="shared" si="442"/>
        <v>0.43534482758620691</v>
      </c>
      <c r="Q7051">
        <v>18.200001</v>
      </c>
      <c r="R7051">
        <v>91</v>
      </c>
      <c r="S7051">
        <f t="shared" si="443"/>
        <v>0.39224137931034481</v>
      </c>
      <c r="T7051">
        <v>16.399999999999999</v>
      </c>
      <c r="U7051" t="s">
        <v>860</v>
      </c>
    </row>
    <row r="7052" spans="1:21" x14ac:dyDescent="0.25">
      <c r="A7052">
        <v>79</v>
      </c>
      <c r="B7052">
        <v>53</v>
      </c>
      <c r="C7052">
        <v>95</v>
      </c>
      <c r="D7052">
        <v>77</v>
      </c>
      <c r="E7052">
        <v>51</v>
      </c>
      <c r="F7052">
        <f t="shared" si="440"/>
        <v>5.1567239635995958E-2</v>
      </c>
      <c r="G7052">
        <v>94</v>
      </c>
      <c r="H7052">
        <v>220907104</v>
      </c>
      <c r="I7052" t="s">
        <v>6496</v>
      </c>
      <c r="J7052">
        <v>989</v>
      </c>
      <c r="K7052">
        <v>100</v>
      </c>
      <c r="L7052">
        <v>78</v>
      </c>
      <c r="M7052">
        <f t="shared" si="441"/>
        <v>7.8867542972699697E-2</v>
      </c>
      <c r="N7052">
        <v>7.90000009999999</v>
      </c>
      <c r="O7052">
        <v>19</v>
      </c>
      <c r="P7052">
        <f t="shared" si="442"/>
        <v>1.9211324570273004E-2</v>
      </c>
      <c r="Q7052">
        <v>1.9</v>
      </c>
      <c r="R7052">
        <v>82</v>
      </c>
      <c r="S7052">
        <f t="shared" si="443"/>
        <v>8.2912032355915072E-2</v>
      </c>
      <c r="T7052">
        <v>8.3000001999999995</v>
      </c>
      <c r="U7052" t="s">
        <v>161</v>
      </c>
    </row>
    <row r="7053" spans="1:21" x14ac:dyDescent="0.25">
      <c r="A7053">
        <v>42</v>
      </c>
      <c r="B7053">
        <v>24</v>
      </c>
      <c r="C7053">
        <v>70</v>
      </c>
      <c r="D7053">
        <v>40</v>
      </c>
      <c r="E7053">
        <v>22</v>
      </c>
      <c r="F7053">
        <f t="shared" si="440"/>
        <v>0.12790697674418605</v>
      </c>
      <c r="G7053">
        <v>70</v>
      </c>
      <c r="H7053">
        <v>220907105</v>
      </c>
      <c r="I7053" t="s">
        <v>6497</v>
      </c>
      <c r="J7053">
        <v>172</v>
      </c>
      <c r="K7053">
        <v>38.299999</v>
      </c>
      <c r="L7053">
        <v>268</v>
      </c>
      <c r="M7053">
        <f t="shared" si="441"/>
        <v>1.558139534883721</v>
      </c>
      <c r="N7053">
        <v>59.700001</v>
      </c>
      <c r="O7053">
        <v>99</v>
      </c>
      <c r="P7053">
        <f t="shared" si="442"/>
        <v>0.57558139534883723</v>
      </c>
      <c r="Q7053">
        <v>22</v>
      </c>
      <c r="R7053">
        <v>32</v>
      </c>
      <c r="S7053">
        <f t="shared" si="443"/>
        <v>0.18604651162790697</v>
      </c>
      <c r="T7053">
        <v>7.0999999000000003</v>
      </c>
      <c r="U7053" t="s">
        <v>860</v>
      </c>
    </row>
    <row r="7054" spans="1:21" x14ac:dyDescent="0.25">
      <c r="A7054">
        <v>43</v>
      </c>
      <c r="B7054">
        <v>19</v>
      </c>
      <c r="C7054">
        <v>73</v>
      </c>
      <c r="D7054">
        <v>45</v>
      </c>
      <c r="E7054">
        <v>21</v>
      </c>
      <c r="F7054">
        <f t="shared" si="440"/>
        <v>9.8130841121495324E-2</v>
      </c>
      <c r="G7054">
        <v>76</v>
      </c>
      <c r="H7054">
        <v>220907106</v>
      </c>
      <c r="I7054" t="s">
        <v>805</v>
      </c>
      <c r="J7054">
        <v>214</v>
      </c>
      <c r="K7054">
        <v>44.099997999999999</v>
      </c>
      <c r="L7054">
        <v>205</v>
      </c>
      <c r="M7054">
        <f t="shared" si="441"/>
        <v>0.95794392523364491</v>
      </c>
      <c r="N7054">
        <v>42.299999</v>
      </c>
      <c r="O7054">
        <v>49</v>
      </c>
      <c r="P7054">
        <f t="shared" si="442"/>
        <v>0.22897196261682243</v>
      </c>
      <c r="Q7054">
        <v>10.1</v>
      </c>
      <c r="R7054">
        <v>68</v>
      </c>
      <c r="S7054">
        <f t="shared" si="443"/>
        <v>0.31775700934579437</v>
      </c>
      <c r="T7054">
        <v>14</v>
      </c>
      <c r="U7054" t="s">
        <v>860</v>
      </c>
    </row>
    <row r="7055" spans="1:21" x14ac:dyDescent="0.25">
      <c r="A7055">
        <v>47</v>
      </c>
      <c r="B7055">
        <v>25</v>
      </c>
      <c r="C7055">
        <v>79</v>
      </c>
      <c r="D7055">
        <v>43</v>
      </c>
      <c r="E7055">
        <v>21</v>
      </c>
      <c r="F7055">
        <f t="shared" si="440"/>
        <v>2.3622047244094488E-2</v>
      </c>
      <c r="G7055">
        <v>75</v>
      </c>
      <c r="H7055">
        <v>220907107</v>
      </c>
      <c r="I7055" t="s">
        <v>6498</v>
      </c>
      <c r="J7055">
        <v>889</v>
      </c>
      <c r="K7055">
        <v>100</v>
      </c>
      <c r="L7055">
        <v>504</v>
      </c>
      <c r="M7055">
        <f t="shared" si="441"/>
        <v>0.56692913385826771</v>
      </c>
      <c r="N7055">
        <v>56.700001</v>
      </c>
      <c r="O7055">
        <v>202</v>
      </c>
      <c r="P7055">
        <f t="shared" si="442"/>
        <v>0.22722159730033745</v>
      </c>
      <c r="Q7055">
        <v>22.700001</v>
      </c>
      <c r="R7055">
        <v>113</v>
      </c>
      <c r="S7055">
        <f t="shared" si="443"/>
        <v>0.12710911136107986</v>
      </c>
      <c r="T7055">
        <v>12.7</v>
      </c>
      <c r="U7055" t="s">
        <v>161</v>
      </c>
    </row>
    <row r="7056" spans="1:21" x14ac:dyDescent="0.25">
      <c r="A7056">
        <v>68</v>
      </c>
      <c r="B7056">
        <v>39</v>
      </c>
      <c r="C7056">
        <v>91</v>
      </c>
      <c r="D7056">
        <v>69</v>
      </c>
      <c r="E7056">
        <v>39</v>
      </c>
      <c r="F7056">
        <f t="shared" si="440"/>
        <v>0.20744680851063829</v>
      </c>
      <c r="G7056">
        <v>93</v>
      </c>
      <c r="H7056">
        <v>220907108</v>
      </c>
      <c r="I7056" t="s">
        <v>6499</v>
      </c>
      <c r="J7056">
        <v>188</v>
      </c>
      <c r="K7056">
        <v>41.099997999999999</v>
      </c>
      <c r="L7056">
        <v>30</v>
      </c>
      <c r="M7056">
        <f t="shared" si="441"/>
        <v>0.15957446808510639</v>
      </c>
      <c r="N7056">
        <v>6.5999999000000003</v>
      </c>
      <c r="O7056">
        <v>16</v>
      </c>
      <c r="P7056">
        <f t="shared" si="442"/>
        <v>8.5106382978723402E-2</v>
      </c>
      <c r="Q7056">
        <v>3.5</v>
      </c>
      <c r="R7056">
        <v>53</v>
      </c>
      <c r="S7056">
        <f t="shared" si="443"/>
        <v>0.28191489361702127</v>
      </c>
      <c r="T7056">
        <v>11.6</v>
      </c>
      <c r="U7056" t="s">
        <v>860</v>
      </c>
    </row>
    <row r="7057" spans="1:21" x14ac:dyDescent="0.25">
      <c r="A7057">
        <v>52</v>
      </c>
      <c r="B7057">
        <v>26</v>
      </c>
      <c r="C7057">
        <v>83</v>
      </c>
      <c r="D7057">
        <v>50</v>
      </c>
      <c r="E7057">
        <v>25</v>
      </c>
      <c r="F7057">
        <f t="shared" si="440"/>
        <v>9.765625E-2</v>
      </c>
      <c r="G7057">
        <v>82</v>
      </c>
      <c r="H7057">
        <v>220907109</v>
      </c>
      <c r="I7057" t="s">
        <v>6500</v>
      </c>
      <c r="J7057">
        <v>256</v>
      </c>
      <c r="K7057">
        <v>42.900002000000001</v>
      </c>
      <c r="L7057">
        <v>132</v>
      </c>
      <c r="M7057">
        <f t="shared" si="441"/>
        <v>0.515625</v>
      </c>
      <c r="N7057">
        <v>22.1</v>
      </c>
      <c r="O7057">
        <v>32</v>
      </c>
      <c r="P7057">
        <f t="shared" si="442"/>
        <v>0.125</v>
      </c>
      <c r="Q7057">
        <v>5.4000000999999997</v>
      </c>
      <c r="R7057">
        <v>71</v>
      </c>
      <c r="S7057">
        <f t="shared" si="443"/>
        <v>0.27734375</v>
      </c>
      <c r="T7057">
        <v>11.9</v>
      </c>
      <c r="U7057" t="s">
        <v>860</v>
      </c>
    </row>
    <row r="7058" spans="1:21" x14ac:dyDescent="0.25">
      <c r="A7058">
        <v>72</v>
      </c>
      <c r="B7058">
        <v>42</v>
      </c>
      <c r="C7058">
        <v>93</v>
      </c>
      <c r="D7058">
        <v>73</v>
      </c>
      <c r="E7058">
        <v>41</v>
      </c>
      <c r="F7058">
        <f t="shared" si="440"/>
        <v>0.19339622641509435</v>
      </c>
      <c r="G7058">
        <v>96</v>
      </c>
      <c r="H7058">
        <v>220907110</v>
      </c>
      <c r="I7058" t="s">
        <v>6501</v>
      </c>
      <c r="J7058">
        <v>212</v>
      </c>
      <c r="K7058">
        <v>40.400002000000001</v>
      </c>
      <c r="L7058">
        <v>77</v>
      </c>
      <c r="M7058">
        <f t="shared" si="441"/>
        <v>0.3632075471698113</v>
      </c>
      <c r="N7058">
        <v>14.7</v>
      </c>
      <c r="O7058">
        <v>25</v>
      </c>
      <c r="P7058">
        <f t="shared" si="442"/>
        <v>0.11792452830188679</v>
      </c>
      <c r="Q7058">
        <v>4.8000002000000004</v>
      </c>
      <c r="R7058">
        <v>49</v>
      </c>
      <c r="S7058">
        <f t="shared" si="443"/>
        <v>0.23113207547169812</v>
      </c>
      <c r="T7058">
        <v>9.3000001999999995</v>
      </c>
      <c r="U7058" t="s">
        <v>860</v>
      </c>
    </row>
    <row r="7059" spans="1:21" x14ac:dyDescent="0.25">
      <c r="A7059">
        <v>39</v>
      </c>
      <c r="B7059">
        <v>17</v>
      </c>
      <c r="C7059">
        <v>75</v>
      </c>
      <c r="D7059">
        <v>35</v>
      </c>
      <c r="E7059">
        <v>17</v>
      </c>
      <c r="F7059">
        <f t="shared" si="440"/>
        <v>0.11805555555555555</v>
      </c>
      <c r="G7059">
        <v>76</v>
      </c>
      <c r="H7059">
        <v>220907111</v>
      </c>
      <c r="I7059" t="s">
        <v>6502</v>
      </c>
      <c r="J7059">
        <v>144</v>
      </c>
      <c r="K7059">
        <v>36.5</v>
      </c>
      <c r="L7059">
        <v>241</v>
      </c>
      <c r="M7059">
        <f t="shared" si="441"/>
        <v>1.6736111111111112</v>
      </c>
      <c r="N7059">
        <v>61.200001</v>
      </c>
      <c r="O7059">
        <v>111</v>
      </c>
      <c r="P7059">
        <f t="shared" si="442"/>
        <v>0.77083333333333337</v>
      </c>
      <c r="Q7059">
        <v>28.200001</v>
      </c>
      <c r="R7059">
        <v>57</v>
      </c>
      <c r="S7059">
        <f t="shared" si="443"/>
        <v>0.39583333333333331</v>
      </c>
      <c r="T7059">
        <v>14.5</v>
      </c>
      <c r="U7059" t="s">
        <v>860</v>
      </c>
    </row>
    <row r="7060" spans="1:21" x14ac:dyDescent="0.25">
      <c r="A7060">
        <v>78</v>
      </c>
      <c r="B7060">
        <v>50</v>
      </c>
      <c r="C7060">
        <v>96</v>
      </c>
      <c r="D7060">
        <v>78</v>
      </c>
      <c r="E7060">
        <v>59</v>
      </c>
      <c r="F7060">
        <f t="shared" si="440"/>
        <v>0.32417582417582419</v>
      </c>
      <c r="G7060">
        <v>97</v>
      </c>
      <c r="H7060">
        <v>220907112</v>
      </c>
      <c r="I7060" t="s">
        <v>6503</v>
      </c>
      <c r="J7060">
        <v>182</v>
      </c>
      <c r="K7060">
        <v>45.5</v>
      </c>
      <c r="L7060">
        <v>13</v>
      </c>
      <c r="M7060">
        <f t="shared" si="441"/>
        <v>7.1428571428571425E-2</v>
      </c>
      <c r="N7060">
        <v>3.3</v>
      </c>
      <c r="O7060">
        <v>9</v>
      </c>
      <c r="P7060">
        <f t="shared" si="442"/>
        <v>4.9450549450549448E-2</v>
      </c>
      <c r="Q7060">
        <v>2.2999999999999998</v>
      </c>
      <c r="R7060">
        <v>46</v>
      </c>
      <c r="S7060">
        <f t="shared" si="443"/>
        <v>0.25274725274725274</v>
      </c>
      <c r="T7060">
        <v>11.5</v>
      </c>
      <c r="U7060" t="s">
        <v>860</v>
      </c>
    </row>
    <row r="7061" spans="1:21" x14ac:dyDescent="0.25">
      <c r="A7061">
        <v>65</v>
      </c>
      <c r="B7061">
        <v>38</v>
      </c>
      <c r="C7061">
        <v>90</v>
      </c>
      <c r="D7061">
        <v>66</v>
      </c>
      <c r="E7061">
        <v>39</v>
      </c>
      <c r="F7061">
        <f t="shared" si="440"/>
        <v>0.11926605504587157</v>
      </c>
      <c r="G7061">
        <v>92</v>
      </c>
      <c r="H7061">
        <v>220907113</v>
      </c>
      <c r="I7061" t="s">
        <v>5597</v>
      </c>
      <c r="J7061">
        <v>327</v>
      </c>
      <c r="K7061">
        <v>40.799999</v>
      </c>
      <c r="L7061">
        <v>168</v>
      </c>
      <c r="M7061">
        <f t="shared" si="441"/>
        <v>0.51376146788990829</v>
      </c>
      <c r="N7061">
        <v>21</v>
      </c>
      <c r="O7061">
        <v>91</v>
      </c>
      <c r="P7061">
        <f t="shared" si="442"/>
        <v>0.27828746177370028</v>
      </c>
      <c r="Q7061">
        <v>11.4</v>
      </c>
      <c r="R7061">
        <v>70</v>
      </c>
      <c r="S7061">
        <f t="shared" si="443"/>
        <v>0.21406727828746178</v>
      </c>
      <c r="T7061">
        <v>8.6999998000000005</v>
      </c>
      <c r="U7061" t="s">
        <v>860</v>
      </c>
    </row>
    <row r="7062" spans="1:21" x14ac:dyDescent="0.25">
      <c r="A7062">
        <v>62</v>
      </c>
      <c r="B7062">
        <v>37</v>
      </c>
      <c r="C7062">
        <v>88</v>
      </c>
      <c r="D7062">
        <v>56</v>
      </c>
      <c r="E7062">
        <v>31</v>
      </c>
      <c r="F7062">
        <f t="shared" si="440"/>
        <v>2.6050420168067228E-2</v>
      </c>
      <c r="G7062">
        <v>86</v>
      </c>
      <c r="H7062">
        <v>220907114</v>
      </c>
      <c r="I7062" t="s">
        <v>6504</v>
      </c>
      <c r="J7062">
        <v>1190</v>
      </c>
      <c r="K7062">
        <v>100</v>
      </c>
      <c r="L7062">
        <v>343</v>
      </c>
      <c r="M7062">
        <f t="shared" si="441"/>
        <v>0.28823529411764703</v>
      </c>
      <c r="N7062">
        <v>28.799999</v>
      </c>
      <c r="O7062">
        <v>63</v>
      </c>
      <c r="P7062">
        <f t="shared" si="442"/>
        <v>5.2941176470588235E-2</v>
      </c>
      <c r="Q7062">
        <v>5.3000002000000004</v>
      </c>
      <c r="R7062">
        <v>120</v>
      </c>
      <c r="S7062">
        <f t="shared" si="443"/>
        <v>0.10084033613445378</v>
      </c>
      <c r="T7062">
        <v>10.1</v>
      </c>
      <c r="U7062" t="s">
        <v>161</v>
      </c>
    </row>
    <row r="7063" spans="1:21" x14ac:dyDescent="0.25">
      <c r="A7063">
        <v>47</v>
      </c>
      <c r="B7063">
        <v>27</v>
      </c>
      <c r="C7063">
        <v>75</v>
      </c>
      <c r="D7063">
        <v>46</v>
      </c>
      <c r="E7063">
        <v>26</v>
      </c>
      <c r="F7063">
        <f t="shared" si="440"/>
        <v>0.11063829787234042</v>
      </c>
      <c r="G7063">
        <v>76</v>
      </c>
      <c r="H7063">
        <v>220907116</v>
      </c>
      <c r="I7063" t="s">
        <v>165</v>
      </c>
      <c r="J7063">
        <v>235</v>
      </c>
      <c r="K7063">
        <v>43.799999</v>
      </c>
      <c r="L7063">
        <v>226</v>
      </c>
      <c r="M7063">
        <f t="shared" si="441"/>
        <v>0.96170212765957441</v>
      </c>
      <c r="N7063">
        <v>42.099997999999999</v>
      </c>
      <c r="O7063">
        <v>57</v>
      </c>
      <c r="P7063">
        <f t="shared" si="442"/>
        <v>0.24255319148936169</v>
      </c>
      <c r="Q7063">
        <v>10.6</v>
      </c>
      <c r="R7063">
        <v>50</v>
      </c>
      <c r="S7063">
        <f t="shared" si="443"/>
        <v>0.21276595744680851</v>
      </c>
      <c r="T7063">
        <v>9.3000001999999995</v>
      </c>
      <c r="U7063" t="s">
        <v>860</v>
      </c>
    </row>
    <row r="7064" spans="1:21" x14ac:dyDescent="0.25">
      <c r="A7064">
        <v>55</v>
      </c>
      <c r="B7064">
        <v>29</v>
      </c>
      <c r="C7064">
        <v>84</v>
      </c>
      <c r="D7064">
        <v>56</v>
      </c>
      <c r="E7064">
        <v>30</v>
      </c>
      <c r="F7064">
        <f t="shared" si="440"/>
        <v>0.13274336283185842</v>
      </c>
      <c r="G7064">
        <v>85</v>
      </c>
      <c r="H7064">
        <v>220907117</v>
      </c>
      <c r="I7064" t="s">
        <v>806</v>
      </c>
      <c r="J7064">
        <v>226</v>
      </c>
      <c r="K7064">
        <v>40.400002000000001</v>
      </c>
      <c r="L7064">
        <v>182</v>
      </c>
      <c r="M7064">
        <f t="shared" si="441"/>
        <v>0.80530973451327437</v>
      </c>
      <c r="N7064">
        <v>32.599997999999999</v>
      </c>
      <c r="O7064">
        <v>112</v>
      </c>
      <c r="P7064">
        <f t="shared" si="442"/>
        <v>0.49557522123893805</v>
      </c>
      <c r="Q7064">
        <v>20</v>
      </c>
      <c r="R7064">
        <v>79</v>
      </c>
      <c r="S7064">
        <f t="shared" si="443"/>
        <v>0.34955752212389379</v>
      </c>
      <c r="T7064">
        <v>14.1</v>
      </c>
      <c r="U7064" t="s">
        <v>860</v>
      </c>
    </row>
    <row r="7065" spans="1:21" x14ac:dyDescent="0.25">
      <c r="A7065">
        <v>70</v>
      </c>
      <c r="B7065">
        <v>43</v>
      </c>
      <c r="C7065">
        <v>92</v>
      </c>
      <c r="D7065">
        <v>71</v>
      </c>
      <c r="E7065">
        <v>46</v>
      </c>
      <c r="F7065">
        <f t="shared" si="440"/>
        <v>0.17164179104477612</v>
      </c>
      <c r="G7065">
        <v>93</v>
      </c>
      <c r="H7065">
        <v>220907118</v>
      </c>
      <c r="I7065" t="s">
        <v>6505</v>
      </c>
      <c r="J7065">
        <v>268</v>
      </c>
      <c r="K7065">
        <v>44.200001</v>
      </c>
      <c r="L7065">
        <v>119</v>
      </c>
      <c r="M7065">
        <f t="shared" si="441"/>
        <v>0.44402985074626866</v>
      </c>
      <c r="N7065">
        <v>19.600000000000001</v>
      </c>
      <c r="O7065">
        <v>29</v>
      </c>
      <c r="P7065">
        <f t="shared" si="442"/>
        <v>0.10820895522388059</v>
      </c>
      <c r="Q7065">
        <v>4.8000002000000004</v>
      </c>
      <c r="R7065">
        <v>56</v>
      </c>
      <c r="S7065">
        <f t="shared" si="443"/>
        <v>0.20895522388059701</v>
      </c>
      <c r="T7065">
        <v>9.1999998000000005</v>
      </c>
      <c r="U7065" t="s">
        <v>860</v>
      </c>
    </row>
    <row r="7066" spans="1:21" x14ac:dyDescent="0.25">
      <c r="A7066">
        <v>56</v>
      </c>
      <c r="B7066">
        <v>32</v>
      </c>
      <c r="C7066">
        <v>84</v>
      </c>
      <c r="D7066">
        <v>58</v>
      </c>
      <c r="E7066">
        <v>35</v>
      </c>
      <c r="F7066">
        <f t="shared" si="440"/>
        <v>0.14056224899598393</v>
      </c>
      <c r="G7066">
        <v>88</v>
      </c>
      <c r="H7066">
        <v>220907119</v>
      </c>
      <c r="I7066" t="s">
        <v>6506</v>
      </c>
      <c r="J7066">
        <v>249</v>
      </c>
      <c r="K7066">
        <v>43.099997999999999</v>
      </c>
      <c r="L7066">
        <v>108</v>
      </c>
      <c r="M7066">
        <f t="shared" si="441"/>
        <v>0.43373493975903615</v>
      </c>
      <c r="N7066">
        <v>18.700001</v>
      </c>
      <c r="O7066">
        <v>17</v>
      </c>
      <c r="P7066">
        <f t="shared" si="442"/>
        <v>6.8273092369477914E-2</v>
      </c>
      <c r="Q7066">
        <v>2.9000001000000002</v>
      </c>
      <c r="R7066">
        <v>88</v>
      </c>
      <c r="S7066">
        <f t="shared" si="443"/>
        <v>0.3534136546184739</v>
      </c>
      <c r="T7066">
        <v>15.2</v>
      </c>
      <c r="U7066" t="s">
        <v>860</v>
      </c>
    </row>
    <row r="7067" spans="1:21" x14ac:dyDescent="0.25">
      <c r="A7067">
        <v>68</v>
      </c>
      <c r="B7067">
        <v>44</v>
      </c>
      <c r="C7067">
        <v>91</v>
      </c>
      <c r="D7067">
        <v>66</v>
      </c>
      <c r="E7067">
        <v>45</v>
      </c>
      <c r="F7067">
        <f t="shared" si="440"/>
        <v>0.25714285714285712</v>
      </c>
      <c r="G7067">
        <v>94</v>
      </c>
      <c r="H7067">
        <v>220907120</v>
      </c>
      <c r="I7067" t="s">
        <v>2475</v>
      </c>
      <c r="J7067">
        <v>175</v>
      </c>
      <c r="K7067">
        <v>40.200001</v>
      </c>
      <c r="L7067">
        <v>16</v>
      </c>
      <c r="M7067">
        <f t="shared" si="441"/>
        <v>9.1428571428571428E-2</v>
      </c>
      <c r="N7067">
        <v>3.7</v>
      </c>
      <c r="O7067">
        <v>12</v>
      </c>
      <c r="P7067">
        <f t="shared" si="442"/>
        <v>6.8571428571428575E-2</v>
      </c>
      <c r="Q7067">
        <v>2.8</v>
      </c>
      <c r="R7067">
        <v>38</v>
      </c>
      <c r="S7067">
        <f t="shared" si="443"/>
        <v>0.21714285714285714</v>
      </c>
      <c r="T7067">
        <v>8.6999998000000005</v>
      </c>
      <c r="U7067" t="s">
        <v>860</v>
      </c>
    </row>
    <row r="7068" spans="1:21" x14ac:dyDescent="0.25">
      <c r="A7068">
        <v>59</v>
      </c>
      <c r="B7068">
        <v>30</v>
      </c>
      <c r="C7068">
        <v>87</v>
      </c>
      <c r="D7068">
        <v>63</v>
      </c>
      <c r="E7068">
        <v>32</v>
      </c>
      <c r="F7068">
        <f t="shared" si="440"/>
        <v>0.1415929203539823</v>
      </c>
      <c r="G7068">
        <v>91</v>
      </c>
      <c r="H7068">
        <v>220907121</v>
      </c>
      <c r="I7068" t="s">
        <v>2479</v>
      </c>
      <c r="J7068">
        <v>226</v>
      </c>
      <c r="K7068">
        <v>40.200001</v>
      </c>
      <c r="L7068">
        <v>107</v>
      </c>
      <c r="M7068">
        <f t="shared" si="441"/>
        <v>0.47345132743362833</v>
      </c>
      <c r="N7068">
        <v>19</v>
      </c>
      <c r="O7068">
        <v>22</v>
      </c>
      <c r="P7068">
        <f t="shared" si="442"/>
        <v>9.7345132743362831E-2</v>
      </c>
      <c r="Q7068">
        <v>3.9000001000000002</v>
      </c>
      <c r="R7068">
        <v>84</v>
      </c>
      <c r="S7068">
        <f t="shared" si="443"/>
        <v>0.37168141592920356</v>
      </c>
      <c r="T7068">
        <v>14.9</v>
      </c>
      <c r="U7068" t="s">
        <v>860</v>
      </c>
    </row>
    <row r="7069" spans="1:21" x14ac:dyDescent="0.25">
      <c r="A7069">
        <v>46</v>
      </c>
      <c r="B7069">
        <v>24</v>
      </c>
      <c r="C7069">
        <v>78</v>
      </c>
      <c r="D7069">
        <v>45</v>
      </c>
      <c r="E7069">
        <v>23</v>
      </c>
      <c r="F7069">
        <f t="shared" si="440"/>
        <v>0.10407239819004525</v>
      </c>
      <c r="G7069">
        <v>78</v>
      </c>
      <c r="H7069">
        <v>220907122</v>
      </c>
      <c r="I7069" t="s">
        <v>6507</v>
      </c>
      <c r="J7069">
        <v>221</v>
      </c>
      <c r="K7069">
        <v>40.299999</v>
      </c>
      <c r="L7069">
        <v>237</v>
      </c>
      <c r="M7069">
        <f t="shared" si="441"/>
        <v>1.0723981900452488</v>
      </c>
      <c r="N7069">
        <v>43.200001</v>
      </c>
      <c r="O7069">
        <v>45</v>
      </c>
      <c r="P7069">
        <f t="shared" si="442"/>
        <v>0.20361990950226244</v>
      </c>
      <c r="Q7069">
        <v>8.1999997999999898</v>
      </c>
      <c r="R7069">
        <v>64</v>
      </c>
      <c r="S7069">
        <f t="shared" si="443"/>
        <v>0.2895927601809955</v>
      </c>
      <c r="T7069">
        <v>11.7</v>
      </c>
      <c r="U7069" t="s">
        <v>860</v>
      </c>
    </row>
    <row r="7070" spans="1:21" x14ac:dyDescent="0.25">
      <c r="A7070">
        <v>58</v>
      </c>
      <c r="B7070">
        <v>31</v>
      </c>
      <c r="C7070">
        <v>88</v>
      </c>
      <c r="D7070">
        <v>57</v>
      </c>
      <c r="E7070">
        <v>29</v>
      </c>
      <c r="F7070">
        <f t="shared" si="440"/>
        <v>2.9501525940996948E-2</v>
      </c>
      <c r="G7070">
        <v>87</v>
      </c>
      <c r="H7070">
        <v>220907123</v>
      </c>
      <c r="I7070" t="s">
        <v>6508</v>
      </c>
      <c r="J7070">
        <v>983</v>
      </c>
      <c r="K7070">
        <v>100</v>
      </c>
      <c r="L7070">
        <v>332</v>
      </c>
      <c r="M7070">
        <f t="shared" si="441"/>
        <v>0.3377416073245168</v>
      </c>
      <c r="N7070">
        <v>33.799999</v>
      </c>
      <c r="O7070">
        <v>126</v>
      </c>
      <c r="P7070">
        <f t="shared" si="442"/>
        <v>0.12817904374364192</v>
      </c>
      <c r="Q7070">
        <v>12.8</v>
      </c>
      <c r="R7070">
        <v>106</v>
      </c>
      <c r="S7070">
        <f t="shared" si="443"/>
        <v>0.10783316378433368</v>
      </c>
      <c r="T7070">
        <v>10.8</v>
      </c>
      <c r="U7070" t="s">
        <v>161</v>
      </c>
    </row>
    <row r="7071" spans="1:21" x14ac:dyDescent="0.25">
      <c r="A7071">
        <v>64</v>
      </c>
      <c r="B7071">
        <v>42</v>
      </c>
      <c r="C7071">
        <v>86</v>
      </c>
      <c r="D7071">
        <v>71</v>
      </c>
      <c r="E7071">
        <v>48</v>
      </c>
      <c r="F7071">
        <f t="shared" si="440"/>
        <v>0.1708185053380783</v>
      </c>
      <c r="G7071">
        <v>90</v>
      </c>
      <c r="H7071">
        <v>220907124</v>
      </c>
      <c r="I7071" t="s">
        <v>6509</v>
      </c>
      <c r="J7071">
        <v>281</v>
      </c>
      <c r="K7071">
        <v>45.799999</v>
      </c>
      <c r="L7071">
        <v>86</v>
      </c>
      <c r="M7071">
        <f t="shared" si="441"/>
        <v>0.30604982206405695</v>
      </c>
      <c r="N7071">
        <v>14</v>
      </c>
      <c r="O7071">
        <v>31</v>
      </c>
      <c r="P7071">
        <f t="shared" si="442"/>
        <v>0.1103202846975089</v>
      </c>
      <c r="Q7071">
        <v>5.0999999000000003</v>
      </c>
      <c r="R7071">
        <v>75</v>
      </c>
      <c r="S7071">
        <f t="shared" si="443"/>
        <v>0.2669039145907473</v>
      </c>
      <c r="T7071">
        <v>12.2</v>
      </c>
      <c r="U7071" t="s">
        <v>860</v>
      </c>
    </row>
    <row r="7072" spans="1:21" x14ac:dyDescent="0.25">
      <c r="A7072">
        <v>45</v>
      </c>
      <c r="B7072">
        <v>24</v>
      </c>
      <c r="C7072">
        <v>75</v>
      </c>
      <c r="D7072">
        <v>45</v>
      </c>
      <c r="E7072">
        <v>23</v>
      </c>
      <c r="F7072">
        <f t="shared" si="440"/>
        <v>8.8461538461538466E-2</v>
      </c>
      <c r="G7072">
        <v>72</v>
      </c>
      <c r="H7072">
        <v>220907125</v>
      </c>
      <c r="I7072" t="s">
        <v>6510</v>
      </c>
      <c r="J7072">
        <v>260</v>
      </c>
      <c r="K7072">
        <v>40.299999</v>
      </c>
      <c r="L7072">
        <v>316</v>
      </c>
      <c r="M7072">
        <f t="shared" si="441"/>
        <v>1.2153846153846153</v>
      </c>
      <c r="N7072">
        <v>49</v>
      </c>
      <c r="O7072">
        <v>162</v>
      </c>
      <c r="P7072">
        <f t="shared" si="442"/>
        <v>0.62307692307692308</v>
      </c>
      <c r="Q7072">
        <v>25.1</v>
      </c>
      <c r="R7072">
        <v>84</v>
      </c>
      <c r="S7072">
        <f t="shared" si="443"/>
        <v>0.32307692307692309</v>
      </c>
      <c r="T7072">
        <v>13</v>
      </c>
      <c r="U7072" t="s">
        <v>860</v>
      </c>
    </row>
    <row r="7073" spans="1:21" x14ac:dyDescent="0.25">
      <c r="A7073">
        <v>55</v>
      </c>
      <c r="B7073">
        <v>33</v>
      </c>
      <c r="C7073">
        <v>84</v>
      </c>
      <c r="D7073">
        <v>54</v>
      </c>
      <c r="E7073">
        <v>32</v>
      </c>
      <c r="F7073">
        <f t="shared" si="440"/>
        <v>0.21621621621621623</v>
      </c>
      <c r="G7073">
        <v>85</v>
      </c>
      <c r="H7073">
        <v>220907126</v>
      </c>
      <c r="I7073" t="s">
        <v>6511</v>
      </c>
      <c r="J7073">
        <v>148</v>
      </c>
      <c r="K7073">
        <v>39.900002000000001</v>
      </c>
      <c r="L7073">
        <v>231</v>
      </c>
      <c r="M7073">
        <f t="shared" si="441"/>
        <v>1.5608108108108107</v>
      </c>
      <c r="N7073">
        <v>62.299999</v>
      </c>
      <c r="O7073">
        <v>132</v>
      </c>
      <c r="P7073">
        <f t="shared" si="442"/>
        <v>0.89189189189189189</v>
      </c>
      <c r="Q7073">
        <v>35.599997999999999</v>
      </c>
      <c r="R7073">
        <v>45</v>
      </c>
      <c r="S7073">
        <f t="shared" si="443"/>
        <v>0.30405405405405406</v>
      </c>
      <c r="T7073">
        <v>12.1</v>
      </c>
      <c r="U7073" t="s">
        <v>860</v>
      </c>
    </row>
    <row r="7074" spans="1:21" x14ac:dyDescent="0.25">
      <c r="A7074">
        <v>55</v>
      </c>
      <c r="B7074">
        <v>32</v>
      </c>
      <c r="C7074">
        <v>81</v>
      </c>
      <c r="D7074">
        <v>57</v>
      </c>
      <c r="E7074">
        <v>34</v>
      </c>
      <c r="F7074">
        <f t="shared" si="440"/>
        <v>0.11258278145695365</v>
      </c>
      <c r="G7074">
        <v>83</v>
      </c>
      <c r="H7074">
        <v>220907129</v>
      </c>
      <c r="I7074" t="s">
        <v>590</v>
      </c>
      <c r="J7074">
        <v>302</v>
      </c>
      <c r="K7074">
        <v>43.299999</v>
      </c>
      <c r="L7074">
        <v>118</v>
      </c>
      <c r="M7074">
        <f t="shared" si="441"/>
        <v>0.39072847682119205</v>
      </c>
      <c r="N7074">
        <v>16.899999999999999</v>
      </c>
      <c r="O7074">
        <v>76</v>
      </c>
      <c r="P7074">
        <f t="shared" si="442"/>
        <v>0.25165562913907286</v>
      </c>
      <c r="Q7074">
        <v>10.9</v>
      </c>
      <c r="R7074">
        <v>52</v>
      </c>
      <c r="S7074">
        <f t="shared" si="443"/>
        <v>0.17218543046357615</v>
      </c>
      <c r="T7074">
        <v>7.40000009999999</v>
      </c>
      <c r="U7074" t="s">
        <v>860</v>
      </c>
    </row>
    <row r="7075" spans="1:21" x14ac:dyDescent="0.25">
      <c r="A7075">
        <v>43</v>
      </c>
      <c r="B7075">
        <v>25</v>
      </c>
      <c r="C7075">
        <v>78</v>
      </c>
      <c r="D7075">
        <v>41</v>
      </c>
      <c r="E7075">
        <v>26</v>
      </c>
      <c r="F7075">
        <f t="shared" si="440"/>
        <v>0.15294117647058825</v>
      </c>
      <c r="G7075">
        <v>77</v>
      </c>
      <c r="H7075">
        <v>220907130</v>
      </c>
      <c r="I7075" t="s">
        <v>6512</v>
      </c>
      <c r="J7075">
        <v>170</v>
      </c>
      <c r="K7075">
        <v>38.200001</v>
      </c>
      <c r="L7075">
        <v>163</v>
      </c>
      <c r="M7075">
        <f t="shared" si="441"/>
        <v>0.95882352941176474</v>
      </c>
      <c r="N7075">
        <v>36.599997999999999</v>
      </c>
      <c r="O7075">
        <v>82</v>
      </c>
      <c r="P7075">
        <f t="shared" si="442"/>
        <v>0.4823529411764706</v>
      </c>
      <c r="Q7075">
        <v>18.399999999999999</v>
      </c>
      <c r="R7075">
        <v>50</v>
      </c>
      <c r="S7075">
        <f t="shared" si="443"/>
        <v>0.29411764705882354</v>
      </c>
      <c r="T7075">
        <v>11.2</v>
      </c>
      <c r="U7075" t="s">
        <v>860</v>
      </c>
    </row>
    <row r="7076" spans="1:21" x14ac:dyDescent="0.25">
      <c r="A7076">
        <v>54</v>
      </c>
      <c r="B7076">
        <v>18</v>
      </c>
      <c r="C7076">
        <v>77</v>
      </c>
      <c r="D7076">
        <v>49</v>
      </c>
      <c r="E7076">
        <v>7</v>
      </c>
      <c r="F7076">
        <f t="shared" si="440"/>
        <v>3.2910202162670429E-3</v>
      </c>
      <c r="G7076">
        <v>68</v>
      </c>
      <c r="H7076">
        <v>220908002</v>
      </c>
      <c r="I7076" t="s">
        <v>6513</v>
      </c>
      <c r="J7076">
        <v>2127</v>
      </c>
      <c r="K7076">
        <v>100</v>
      </c>
      <c r="L7076">
        <v>1289</v>
      </c>
      <c r="M7076">
        <f t="shared" si="441"/>
        <v>0.60601786553831682</v>
      </c>
      <c r="N7076">
        <v>60.599997999999999</v>
      </c>
      <c r="O7076">
        <v>137</v>
      </c>
      <c r="P7076">
        <f t="shared" si="442"/>
        <v>6.4409967089797834E-2</v>
      </c>
      <c r="Q7076">
        <v>6.4000000999999997</v>
      </c>
      <c r="R7076">
        <v>218</v>
      </c>
      <c r="S7076">
        <f t="shared" si="443"/>
        <v>0.10249177244945933</v>
      </c>
      <c r="T7076">
        <v>10.199999999999999</v>
      </c>
      <c r="U7076" t="s">
        <v>18</v>
      </c>
    </row>
    <row r="7077" spans="1:21" x14ac:dyDescent="0.25">
      <c r="A7077">
        <v>76</v>
      </c>
      <c r="B7077">
        <v>35</v>
      </c>
      <c r="C7077">
        <v>91</v>
      </c>
      <c r="D7077">
        <v>72</v>
      </c>
      <c r="E7077">
        <v>18</v>
      </c>
      <c r="F7077">
        <f t="shared" si="440"/>
        <v>7.4472486553578817E-3</v>
      </c>
      <c r="G7077">
        <v>87</v>
      </c>
      <c r="H7077">
        <v>220908003</v>
      </c>
      <c r="I7077" t="s">
        <v>6514</v>
      </c>
      <c r="J7077">
        <v>2417</v>
      </c>
      <c r="K7077">
        <v>100</v>
      </c>
      <c r="L7077">
        <v>574</v>
      </c>
      <c r="M7077">
        <f t="shared" si="441"/>
        <v>0.23748448489863466</v>
      </c>
      <c r="N7077">
        <v>23.700001</v>
      </c>
      <c r="O7077">
        <v>41</v>
      </c>
      <c r="P7077">
        <f t="shared" si="442"/>
        <v>1.6963177492759621E-2</v>
      </c>
      <c r="Q7077">
        <v>1.7</v>
      </c>
      <c r="R7077">
        <v>162</v>
      </c>
      <c r="S7077">
        <f t="shared" si="443"/>
        <v>6.702523789822093E-2</v>
      </c>
      <c r="T7077">
        <v>6.6999997999999996</v>
      </c>
      <c r="U7077" t="s">
        <v>18</v>
      </c>
    </row>
    <row r="7078" spans="1:21" x14ac:dyDescent="0.25">
      <c r="A7078">
        <v>63</v>
      </c>
      <c r="B7078">
        <v>24</v>
      </c>
      <c r="C7078">
        <v>83</v>
      </c>
      <c r="D7078">
        <v>57</v>
      </c>
      <c r="E7078">
        <v>9</v>
      </c>
      <c r="F7078">
        <f t="shared" si="440"/>
        <v>4.7897817988291642E-3</v>
      </c>
      <c r="G7078">
        <v>74</v>
      </c>
      <c r="H7078">
        <v>220908004</v>
      </c>
      <c r="I7078" t="s">
        <v>6515</v>
      </c>
      <c r="J7078">
        <v>1879</v>
      </c>
      <c r="K7078">
        <v>100</v>
      </c>
      <c r="L7078">
        <v>954</v>
      </c>
      <c r="M7078">
        <f t="shared" si="441"/>
        <v>0.50771687067589144</v>
      </c>
      <c r="N7078">
        <v>50.799999</v>
      </c>
      <c r="O7078">
        <v>79</v>
      </c>
      <c r="P7078">
        <f t="shared" si="442"/>
        <v>4.2043640234167109E-2</v>
      </c>
      <c r="Q7078">
        <v>4.1999997999999996</v>
      </c>
      <c r="R7078">
        <v>169</v>
      </c>
      <c r="S7078">
        <f t="shared" si="443"/>
        <v>8.9941458222458748E-2</v>
      </c>
      <c r="T7078">
        <v>9</v>
      </c>
      <c r="U7078" t="s">
        <v>18</v>
      </c>
    </row>
    <row r="7079" spans="1:21" x14ac:dyDescent="0.25">
      <c r="A7079">
        <v>65</v>
      </c>
      <c r="B7079">
        <v>26</v>
      </c>
      <c r="C7079">
        <v>84</v>
      </c>
      <c r="D7079">
        <v>61</v>
      </c>
      <c r="E7079">
        <v>14</v>
      </c>
      <c r="F7079">
        <f t="shared" si="440"/>
        <v>6.4456721915285451E-3</v>
      </c>
      <c r="G7079">
        <v>76</v>
      </c>
      <c r="H7079">
        <v>220908005</v>
      </c>
      <c r="I7079" t="s">
        <v>6516</v>
      </c>
      <c r="J7079">
        <v>2172</v>
      </c>
      <c r="K7079">
        <v>100</v>
      </c>
      <c r="L7079">
        <v>833</v>
      </c>
      <c r="M7079">
        <f t="shared" si="441"/>
        <v>0.38351749539594843</v>
      </c>
      <c r="N7079">
        <v>38.400002000000001</v>
      </c>
      <c r="O7079">
        <v>86</v>
      </c>
      <c r="P7079">
        <f t="shared" si="442"/>
        <v>3.959484346224678E-2</v>
      </c>
      <c r="Q7079">
        <v>4</v>
      </c>
      <c r="R7079">
        <v>187</v>
      </c>
      <c r="S7079">
        <f t="shared" si="443"/>
        <v>8.6095764272559855E-2</v>
      </c>
      <c r="T7079">
        <v>8.6000004000000008</v>
      </c>
      <c r="U7079" t="s">
        <v>18</v>
      </c>
    </row>
    <row r="7080" spans="1:21" x14ac:dyDescent="0.25">
      <c r="A7080">
        <v>9</v>
      </c>
      <c r="B7080">
        <v>0</v>
      </c>
      <c r="C7080">
        <v>55</v>
      </c>
      <c r="D7080">
        <v>6</v>
      </c>
      <c r="E7080">
        <v>0</v>
      </c>
      <c r="F7080">
        <f t="shared" si="440"/>
        <v>0</v>
      </c>
      <c r="G7080">
        <v>29</v>
      </c>
      <c r="H7080">
        <v>220908006</v>
      </c>
      <c r="I7080" t="s">
        <v>6517</v>
      </c>
      <c r="J7080">
        <v>90</v>
      </c>
      <c r="K7080">
        <v>100</v>
      </c>
      <c r="L7080">
        <v>58</v>
      </c>
      <c r="M7080">
        <f t="shared" si="441"/>
        <v>0.64444444444444449</v>
      </c>
      <c r="N7080">
        <v>64.400002000000001</v>
      </c>
      <c r="O7080">
        <v>7</v>
      </c>
      <c r="P7080">
        <f t="shared" si="442"/>
        <v>7.7777777777777779E-2</v>
      </c>
      <c r="Q7080">
        <v>7.8000002000000004</v>
      </c>
      <c r="R7080">
        <v>2</v>
      </c>
      <c r="S7080">
        <f t="shared" si="443"/>
        <v>2.2222222222222223E-2</v>
      </c>
      <c r="T7080">
        <v>2.2000000000000002</v>
      </c>
      <c r="U7080" t="s">
        <v>18</v>
      </c>
    </row>
    <row r="7081" spans="1:21" x14ac:dyDescent="0.25">
      <c r="A7081">
        <v>70</v>
      </c>
      <c r="B7081">
        <v>26</v>
      </c>
      <c r="C7081">
        <v>89</v>
      </c>
      <c r="D7081">
        <v>69</v>
      </c>
      <c r="E7081">
        <v>16</v>
      </c>
      <c r="F7081">
        <f t="shared" si="440"/>
        <v>6.0790273556231003E-3</v>
      </c>
      <c r="G7081">
        <v>85</v>
      </c>
      <c r="H7081">
        <v>220908007</v>
      </c>
      <c r="I7081" t="s">
        <v>6518</v>
      </c>
      <c r="J7081">
        <v>2632</v>
      </c>
      <c r="K7081">
        <v>100</v>
      </c>
      <c r="L7081">
        <v>658</v>
      </c>
      <c r="M7081">
        <f t="shared" si="441"/>
        <v>0.25</v>
      </c>
      <c r="N7081">
        <v>25</v>
      </c>
      <c r="O7081">
        <v>85</v>
      </c>
      <c r="P7081">
        <f t="shared" si="442"/>
        <v>3.2294832826747721E-2</v>
      </c>
      <c r="Q7081">
        <v>3.2</v>
      </c>
      <c r="R7081">
        <v>164</v>
      </c>
      <c r="S7081">
        <f t="shared" si="443"/>
        <v>6.231003039513678E-2</v>
      </c>
      <c r="T7081">
        <v>6.1999997999999996</v>
      </c>
      <c r="U7081" t="s">
        <v>18</v>
      </c>
    </row>
    <row r="7082" spans="1:21" x14ac:dyDescent="0.25">
      <c r="A7082">
        <v>92</v>
      </c>
      <c r="B7082">
        <v>65</v>
      </c>
      <c r="C7082">
        <v>100</v>
      </c>
      <c r="D7082">
        <v>0</v>
      </c>
      <c r="E7082">
        <v>0</v>
      </c>
      <c r="F7082">
        <f t="shared" si="440"/>
        <v>0</v>
      </c>
      <c r="G7082">
        <v>0</v>
      </c>
      <c r="H7082">
        <v>220908008</v>
      </c>
      <c r="I7082" t="s">
        <v>6519</v>
      </c>
      <c r="J7082">
        <v>128</v>
      </c>
      <c r="K7082">
        <v>100</v>
      </c>
      <c r="L7082">
        <v>45</v>
      </c>
      <c r="M7082">
        <f t="shared" si="441"/>
        <v>0.3515625</v>
      </c>
      <c r="N7082">
        <v>35.200001</v>
      </c>
      <c r="O7082">
        <v>0</v>
      </c>
      <c r="P7082">
        <f t="shared" si="442"/>
        <v>0</v>
      </c>
      <c r="Q7082">
        <v>0</v>
      </c>
      <c r="R7082">
        <v>1</v>
      </c>
      <c r="S7082">
        <f t="shared" si="443"/>
        <v>7.8125E-3</v>
      </c>
      <c r="T7082">
        <v>0.80000000999999998</v>
      </c>
      <c r="U7082" t="s">
        <v>81</v>
      </c>
    </row>
    <row r="7083" spans="1:21" x14ac:dyDescent="0.25">
      <c r="A7083">
        <v>91</v>
      </c>
      <c r="B7083">
        <v>52</v>
      </c>
      <c r="C7083">
        <v>98</v>
      </c>
      <c r="D7083">
        <v>91</v>
      </c>
      <c r="E7083">
        <v>41</v>
      </c>
      <c r="F7083">
        <f t="shared" si="440"/>
        <v>0.2411764705882353</v>
      </c>
      <c r="G7083">
        <v>96</v>
      </c>
      <c r="H7083">
        <v>220908009</v>
      </c>
      <c r="I7083" t="s">
        <v>6520</v>
      </c>
      <c r="J7083">
        <v>170</v>
      </c>
      <c r="K7083">
        <v>100</v>
      </c>
      <c r="L7083">
        <v>90</v>
      </c>
      <c r="M7083">
        <f t="shared" si="441"/>
        <v>0.52941176470588236</v>
      </c>
      <c r="N7083">
        <v>52.900002000000001</v>
      </c>
      <c r="O7083">
        <v>6</v>
      </c>
      <c r="P7083">
        <f t="shared" si="442"/>
        <v>3.5294117647058823E-2</v>
      </c>
      <c r="Q7083">
        <v>3.5</v>
      </c>
      <c r="R7083">
        <v>6</v>
      </c>
      <c r="S7083">
        <f t="shared" si="443"/>
        <v>3.5294117647058823E-2</v>
      </c>
      <c r="T7083">
        <v>3.5</v>
      </c>
      <c r="U7083" t="s">
        <v>187</v>
      </c>
    </row>
    <row r="7084" spans="1:21" x14ac:dyDescent="0.25">
      <c r="A7084">
        <v>55</v>
      </c>
      <c r="B7084">
        <v>28</v>
      </c>
      <c r="C7084">
        <v>84</v>
      </c>
      <c r="D7084">
        <v>61</v>
      </c>
      <c r="E7084">
        <v>34</v>
      </c>
      <c r="F7084">
        <f t="shared" si="440"/>
        <v>3.7652270210409747E-2</v>
      </c>
      <c r="G7084">
        <v>88</v>
      </c>
      <c r="H7084">
        <v>220908041</v>
      </c>
      <c r="I7084" t="s">
        <v>6521</v>
      </c>
      <c r="J7084">
        <v>903</v>
      </c>
      <c r="K7084">
        <v>100</v>
      </c>
      <c r="L7084">
        <v>376</v>
      </c>
      <c r="M7084">
        <f t="shared" si="441"/>
        <v>0.41638981173864897</v>
      </c>
      <c r="N7084">
        <v>41.599997999999999</v>
      </c>
      <c r="O7084">
        <v>60</v>
      </c>
      <c r="P7084">
        <f t="shared" si="442"/>
        <v>6.6445182724252497E-2</v>
      </c>
      <c r="Q7084">
        <v>6.5999999000000003</v>
      </c>
      <c r="R7084">
        <v>63</v>
      </c>
      <c r="S7084">
        <f t="shared" si="443"/>
        <v>6.9767441860465115E-2</v>
      </c>
      <c r="T7084">
        <v>7</v>
      </c>
      <c r="U7084" t="s">
        <v>38</v>
      </c>
    </row>
    <row r="7085" spans="1:21" x14ac:dyDescent="0.25">
      <c r="A7085">
        <v>58</v>
      </c>
      <c r="B7085">
        <v>26</v>
      </c>
      <c r="C7085">
        <v>86</v>
      </c>
      <c r="D7085">
        <v>60</v>
      </c>
      <c r="E7085">
        <v>31</v>
      </c>
      <c r="F7085">
        <f t="shared" si="440"/>
        <v>3.4909909909909907E-2</v>
      </c>
      <c r="G7085">
        <v>87</v>
      </c>
      <c r="H7085">
        <v>220908042</v>
      </c>
      <c r="I7085" t="s">
        <v>6522</v>
      </c>
      <c r="J7085">
        <v>888</v>
      </c>
      <c r="K7085">
        <v>100</v>
      </c>
      <c r="L7085">
        <v>601</v>
      </c>
      <c r="M7085">
        <f t="shared" si="441"/>
        <v>0.67680180180180183</v>
      </c>
      <c r="N7085">
        <v>67.699996999999996</v>
      </c>
      <c r="O7085">
        <v>64</v>
      </c>
      <c r="P7085">
        <f t="shared" si="442"/>
        <v>7.2072072072072071E-2</v>
      </c>
      <c r="Q7085">
        <v>7.1999997999999996</v>
      </c>
      <c r="R7085">
        <v>100</v>
      </c>
      <c r="S7085">
        <f t="shared" si="443"/>
        <v>0.11261261261261261</v>
      </c>
      <c r="T7085">
        <v>11.3</v>
      </c>
      <c r="U7085" t="s">
        <v>38</v>
      </c>
    </row>
    <row r="7086" spans="1:21" x14ac:dyDescent="0.25">
      <c r="A7086">
        <v>71</v>
      </c>
      <c r="B7086">
        <v>42</v>
      </c>
      <c r="C7086">
        <v>93</v>
      </c>
      <c r="D7086">
        <v>72</v>
      </c>
      <c r="E7086">
        <v>46</v>
      </c>
      <c r="F7086">
        <f t="shared" si="440"/>
        <v>4.5544554455445543E-2</v>
      </c>
      <c r="G7086">
        <v>93</v>
      </c>
      <c r="H7086">
        <v>220908043</v>
      </c>
      <c r="I7086" t="s">
        <v>6523</v>
      </c>
      <c r="J7086">
        <v>1010</v>
      </c>
      <c r="K7086">
        <v>100</v>
      </c>
      <c r="L7086">
        <v>333</v>
      </c>
      <c r="M7086">
        <f t="shared" si="441"/>
        <v>0.32970297029702972</v>
      </c>
      <c r="N7086">
        <v>33</v>
      </c>
      <c r="O7086">
        <v>44</v>
      </c>
      <c r="P7086">
        <f t="shared" si="442"/>
        <v>4.3564356435643561E-2</v>
      </c>
      <c r="Q7086">
        <v>4.4000000999999997</v>
      </c>
      <c r="R7086">
        <v>83</v>
      </c>
      <c r="S7086">
        <f t="shared" si="443"/>
        <v>8.2178217821782182E-2</v>
      </c>
      <c r="T7086">
        <v>8.1999997999999898</v>
      </c>
      <c r="U7086" t="s">
        <v>20</v>
      </c>
    </row>
    <row r="7087" spans="1:21" x14ac:dyDescent="0.25">
      <c r="A7087">
        <v>69</v>
      </c>
      <c r="B7087">
        <v>40</v>
      </c>
      <c r="C7087">
        <v>91</v>
      </c>
      <c r="D7087">
        <v>69</v>
      </c>
      <c r="E7087">
        <v>46</v>
      </c>
      <c r="F7087">
        <f t="shared" si="440"/>
        <v>4.1591320072332731E-2</v>
      </c>
      <c r="G7087">
        <v>91</v>
      </c>
      <c r="H7087">
        <v>220908044</v>
      </c>
      <c r="I7087" t="s">
        <v>6524</v>
      </c>
      <c r="J7087">
        <v>1106</v>
      </c>
      <c r="K7087">
        <v>100</v>
      </c>
      <c r="L7087">
        <v>199</v>
      </c>
      <c r="M7087">
        <f t="shared" si="441"/>
        <v>0.17992766726943943</v>
      </c>
      <c r="N7087">
        <v>18</v>
      </c>
      <c r="O7087">
        <v>27</v>
      </c>
      <c r="P7087">
        <f t="shared" si="442"/>
        <v>2.4412296564195298E-2</v>
      </c>
      <c r="Q7087">
        <v>2.4000001000000002</v>
      </c>
      <c r="R7087">
        <v>91</v>
      </c>
      <c r="S7087">
        <f t="shared" si="443"/>
        <v>8.2278481012658222E-2</v>
      </c>
      <c r="T7087">
        <v>8.1999997999999898</v>
      </c>
      <c r="U7087" t="s">
        <v>38</v>
      </c>
    </row>
    <row r="7088" spans="1:21" x14ac:dyDescent="0.25">
      <c r="A7088">
        <v>55</v>
      </c>
      <c r="B7088">
        <v>28</v>
      </c>
      <c r="C7088">
        <v>84</v>
      </c>
      <c r="D7088">
        <v>59</v>
      </c>
      <c r="E7088">
        <v>33</v>
      </c>
      <c r="F7088">
        <f t="shared" si="440"/>
        <v>3.6423841059602648E-2</v>
      </c>
      <c r="G7088">
        <v>87</v>
      </c>
      <c r="H7088">
        <v>220908045</v>
      </c>
      <c r="I7088" t="s">
        <v>6525</v>
      </c>
      <c r="J7088">
        <v>906</v>
      </c>
      <c r="K7088">
        <v>100</v>
      </c>
      <c r="L7088">
        <v>483</v>
      </c>
      <c r="M7088">
        <f t="shared" si="441"/>
        <v>0.5331125827814569</v>
      </c>
      <c r="N7088">
        <v>53.299999</v>
      </c>
      <c r="O7088">
        <v>48</v>
      </c>
      <c r="P7088">
        <f t="shared" si="442"/>
        <v>5.2980132450331126E-2</v>
      </c>
      <c r="Q7088">
        <v>5.3000002000000004</v>
      </c>
      <c r="R7088">
        <v>107</v>
      </c>
      <c r="S7088">
        <f t="shared" si="443"/>
        <v>0.11810154525386314</v>
      </c>
      <c r="T7088">
        <v>11.8</v>
      </c>
      <c r="U7088" t="s">
        <v>38</v>
      </c>
    </row>
    <row r="7089" spans="1:21" x14ac:dyDescent="0.25">
      <c r="A7089">
        <v>60</v>
      </c>
      <c r="B7089">
        <v>32</v>
      </c>
      <c r="C7089">
        <v>86</v>
      </c>
      <c r="D7089">
        <v>60</v>
      </c>
      <c r="E7089">
        <v>36</v>
      </c>
      <c r="F7089">
        <f t="shared" si="440"/>
        <v>4.0178571428571432E-2</v>
      </c>
      <c r="G7089">
        <v>87</v>
      </c>
      <c r="H7089">
        <v>220908046</v>
      </c>
      <c r="I7089" t="s">
        <v>6526</v>
      </c>
      <c r="J7089">
        <v>896</v>
      </c>
      <c r="K7089">
        <v>100</v>
      </c>
      <c r="L7089">
        <v>419</v>
      </c>
      <c r="M7089">
        <f t="shared" si="441"/>
        <v>0.46763392857142855</v>
      </c>
      <c r="N7089">
        <v>46.799999</v>
      </c>
      <c r="O7089">
        <v>48</v>
      </c>
      <c r="P7089">
        <f t="shared" si="442"/>
        <v>5.3571428571428568E-2</v>
      </c>
      <c r="Q7089">
        <v>5.4000000999999997</v>
      </c>
      <c r="R7089">
        <v>100</v>
      </c>
      <c r="S7089">
        <f t="shared" si="443"/>
        <v>0.11160714285714286</v>
      </c>
      <c r="T7089">
        <v>11.2</v>
      </c>
      <c r="U7089" t="s">
        <v>38</v>
      </c>
    </row>
    <row r="7090" spans="1:21" x14ac:dyDescent="0.25">
      <c r="A7090">
        <v>53</v>
      </c>
      <c r="B7090">
        <v>29</v>
      </c>
      <c r="C7090">
        <v>81</v>
      </c>
      <c r="D7090">
        <v>58</v>
      </c>
      <c r="E7090">
        <v>36</v>
      </c>
      <c r="F7090">
        <f t="shared" si="440"/>
        <v>0.14937759336099585</v>
      </c>
      <c r="G7090">
        <v>80</v>
      </c>
      <c r="H7090">
        <v>220908101</v>
      </c>
      <c r="I7090" t="s">
        <v>6527</v>
      </c>
      <c r="J7090">
        <v>241</v>
      </c>
      <c r="K7090">
        <v>37.5</v>
      </c>
      <c r="L7090">
        <v>452</v>
      </c>
      <c r="M7090">
        <f t="shared" si="441"/>
        <v>1.8755186721991701</v>
      </c>
      <c r="N7090">
        <v>70.300003000000004</v>
      </c>
      <c r="O7090">
        <v>262</v>
      </c>
      <c r="P7090">
        <f t="shared" si="442"/>
        <v>1.0871369294605808</v>
      </c>
      <c r="Q7090">
        <v>40.700001</v>
      </c>
      <c r="R7090">
        <v>61</v>
      </c>
      <c r="S7090">
        <f t="shared" si="443"/>
        <v>0.25311203319502074</v>
      </c>
      <c r="T7090">
        <v>9.5</v>
      </c>
      <c r="U7090" t="s">
        <v>92</v>
      </c>
    </row>
    <row r="7091" spans="1:21" x14ac:dyDescent="0.25">
      <c r="A7091">
        <v>60</v>
      </c>
      <c r="B7091">
        <v>35</v>
      </c>
      <c r="C7091">
        <v>88</v>
      </c>
      <c r="D7091">
        <v>59</v>
      </c>
      <c r="E7091">
        <v>36</v>
      </c>
      <c r="F7091">
        <f t="shared" si="440"/>
        <v>0.13333333333333333</v>
      </c>
      <c r="G7091">
        <v>88</v>
      </c>
      <c r="H7091">
        <v>220908103</v>
      </c>
      <c r="I7091" t="s">
        <v>6528</v>
      </c>
      <c r="J7091">
        <v>270</v>
      </c>
      <c r="K7091">
        <v>41.200001</v>
      </c>
      <c r="L7091">
        <v>316</v>
      </c>
      <c r="M7091">
        <f t="shared" si="441"/>
        <v>1.1703703703703703</v>
      </c>
      <c r="N7091">
        <v>48.200001</v>
      </c>
      <c r="O7091">
        <v>91</v>
      </c>
      <c r="P7091">
        <f t="shared" si="442"/>
        <v>0.33703703703703702</v>
      </c>
      <c r="Q7091">
        <v>13.9</v>
      </c>
      <c r="R7091">
        <v>42</v>
      </c>
      <c r="S7091">
        <f t="shared" si="443"/>
        <v>0.15555555555555556</v>
      </c>
      <c r="T7091">
        <v>6.4000000999999997</v>
      </c>
      <c r="U7091" t="s">
        <v>157</v>
      </c>
    </row>
    <row r="7092" spans="1:21" x14ac:dyDescent="0.25">
      <c r="A7092">
        <v>67</v>
      </c>
      <c r="B7092">
        <v>37</v>
      </c>
      <c r="C7092">
        <v>91</v>
      </c>
      <c r="D7092">
        <v>73</v>
      </c>
      <c r="E7092">
        <v>46</v>
      </c>
      <c r="F7092">
        <f t="shared" si="440"/>
        <v>0.20814479638009051</v>
      </c>
      <c r="G7092">
        <v>92</v>
      </c>
      <c r="H7092">
        <v>220908105</v>
      </c>
      <c r="I7092" t="s">
        <v>6529</v>
      </c>
      <c r="J7092">
        <v>221</v>
      </c>
      <c r="K7092">
        <v>41.400002000000001</v>
      </c>
      <c r="L7092">
        <v>93</v>
      </c>
      <c r="M7092">
        <f t="shared" si="441"/>
        <v>0.42081447963800905</v>
      </c>
      <c r="N7092">
        <v>17.399999999999999</v>
      </c>
      <c r="O7092">
        <v>17</v>
      </c>
      <c r="P7092">
        <f t="shared" si="442"/>
        <v>7.6923076923076927E-2</v>
      </c>
      <c r="Q7092">
        <v>3.2</v>
      </c>
      <c r="R7092">
        <v>64</v>
      </c>
      <c r="S7092">
        <f t="shared" si="443"/>
        <v>0.2895927601809955</v>
      </c>
      <c r="T7092">
        <v>12</v>
      </c>
      <c r="U7092" t="s">
        <v>92</v>
      </c>
    </row>
    <row r="7093" spans="1:21" x14ac:dyDescent="0.25">
      <c r="A7093">
        <v>66</v>
      </c>
      <c r="B7093">
        <v>38</v>
      </c>
      <c r="C7093">
        <v>91</v>
      </c>
      <c r="D7093">
        <v>66</v>
      </c>
      <c r="E7093">
        <v>41</v>
      </c>
      <c r="F7093">
        <f t="shared" si="440"/>
        <v>0.2303370786516854</v>
      </c>
      <c r="G7093">
        <v>93</v>
      </c>
      <c r="H7093">
        <v>220908106</v>
      </c>
      <c r="I7093" t="s">
        <v>6530</v>
      </c>
      <c r="J7093">
        <v>178</v>
      </c>
      <c r="K7093">
        <v>40</v>
      </c>
      <c r="L7093">
        <v>310</v>
      </c>
      <c r="M7093">
        <f t="shared" si="441"/>
        <v>1.7415730337078652</v>
      </c>
      <c r="N7093">
        <v>69.699996999999996</v>
      </c>
      <c r="O7093">
        <v>107</v>
      </c>
      <c r="P7093">
        <f t="shared" si="442"/>
        <v>0.601123595505618</v>
      </c>
      <c r="Q7093">
        <v>24</v>
      </c>
      <c r="R7093">
        <v>48</v>
      </c>
      <c r="S7093">
        <f t="shared" si="443"/>
        <v>0.2696629213483146</v>
      </c>
      <c r="T7093">
        <v>10.8</v>
      </c>
      <c r="U7093" t="s">
        <v>157</v>
      </c>
    </row>
    <row r="7094" spans="1:21" x14ac:dyDescent="0.25">
      <c r="A7094">
        <v>35</v>
      </c>
      <c r="B7094">
        <v>17</v>
      </c>
      <c r="C7094">
        <v>72</v>
      </c>
      <c r="D7094">
        <v>34</v>
      </c>
      <c r="E7094">
        <v>17</v>
      </c>
      <c r="F7094">
        <f t="shared" si="440"/>
        <v>7.6576576576576572E-2</v>
      </c>
      <c r="G7094">
        <v>71</v>
      </c>
      <c r="H7094">
        <v>220908107</v>
      </c>
      <c r="I7094" t="s">
        <v>6531</v>
      </c>
      <c r="J7094">
        <v>222</v>
      </c>
      <c r="K7094">
        <v>39.599997999999999</v>
      </c>
      <c r="L7094">
        <v>490</v>
      </c>
      <c r="M7094">
        <f t="shared" si="441"/>
        <v>2.2072072072072073</v>
      </c>
      <c r="N7094">
        <v>87.5</v>
      </c>
      <c r="O7094">
        <v>153</v>
      </c>
      <c r="P7094">
        <f t="shared" si="442"/>
        <v>0.68918918918918914</v>
      </c>
      <c r="Q7094">
        <v>27.299999</v>
      </c>
      <c r="R7094">
        <v>59</v>
      </c>
      <c r="S7094">
        <f t="shared" si="443"/>
        <v>0.26576576576576577</v>
      </c>
      <c r="T7094">
        <v>10.5</v>
      </c>
      <c r="U7094" t="s">
        <v>157</v>
      </c>
    </row>
    <row r="7095" spans="1:21" x14ac:dyDescent="0.25">
      <c r="A7095">
        <v>51</v>
      </c>
      <c r="B7095">
        <v>28</v>
      </c>
      <c r="C7095">
        <v>84</v>
      </c>
      <c r="D7095">
        <v>53</v>
      </c>
      <c r="E7095">
        <v>32</v>
      </c>
      <c r="F7095">
        <f t="shared" si="440"/>
        <v>0.1702127659574468</v>
      </c>
      <c r="G7095">
        <v>89</v>
      </c>
      <c r="H7095">
        <v>220908109</v>
      </c>
      <c r="I7095" t="s">
        <v>6532</v>
      </c>
      <c r="J7095">
        <v>188</v>
      </c>
      <c r="K7095">
        <v>33.5</v>
      </c>
      <c r="L7095">
        <v>423</v>
      </c>
      <c r="M7095">
        <f t="shared" si="441"/>
        <v>2.25</v>
      </c>
      <c r="N7095">
        <v>75.300003000000004</v>
      </c>
      <c r="O7095">
        <v>231</v>
      </c>
      <c r="P7095">
        <f t="shared" si="442"/>
        <v>1.2287234042553192</v>
      </c>
      <c r="Q7095">
        <v>41.099997999999999</v>
      </c>
      <c r="R7095">
        <v>50</v>
      </c>
      <c r="S7095">
        <f t="shared" si="443"/>
        <v>0.26595744680851063</v>
      </c>
      <c r="T7095">
        <v>8.8999995999999992</v>
      </c>
      <c r="U7095" t="s">
        <v>157</v>
      </c>
    </row>
    <row r="7096" spans="1:21" x14ac:dyDescent="0.25">
      <c r="A7096">
        <v>67</v>
      </c>
      <c r="B7096">
        <v>41</v>
      </c>
      <c r="C7096">
        <v>92</v>
      </c>
      <c r="D7096">
        <v>65</v>
      </c>
      <c r="E7096">
        <v>47</v>
      </c>
      <c r="F7096">
        <f t="shared" si="440"/>
        <v>0.20982142857142858</v>
      </c>
      <c r="G7096">
        <v>92</v>
      </c>
      <c r="H7096">
        <v>220908110</v>
      </c>
      <c r="I7096" t="s">
        <v>6533</v>
      </c>
      <c r="J7096">
        <v>224</v>
      </c>
      <c r="K7096">
        <v>40.599997999999999</v>
      </c>
      <c r="L7096">
        <v>104</v>
      </c>
      <c r="M7096">
        <f t="shared" si="441"/>
        <v>0.4642857142857143</v>
      </c>
      <c r="N7096">
        <v>18.799999</v>
      </c>
      <c r="O7096">
        <v>59</v>
      </c>
      <c r="P7096">
        <f t="shared" si="442"/>
        <v>0.26339285714285715</v>
      </c>
      <c r="Q7096">
        <v>10.7</v>
      </c>
      <c r="R7096">
        <v>53</v>
      </c>
      <c r="S7096">
        <f t="shared" si="443"/>
        <v>0.23660714285714285</v>
      </c>
      <c r="T7096">
        <v>9.6000004000000008</v>
      </c>
      <c r="U7096" t="s">
        <v>157</v>
      </c>
    </row>
    <row r="7097" spans="1:21" x14ac:dyDescent="0.25">
      <c r="A7097">
        <v>43</v>
      </c>
      <c r="B7097">
        <v>21</v>
      </c>
      <c r="C7097">
        <v>71</v>
      </c>
      <c r="D7097">
        <v>40</v>
      </c>
      <c r="E7097">
        <v>20</v>
      </c>
      <c r="F7097">
        <f t="shared" si="440"/>
        <v>0.10526315789473684</v>
      </c>
      <c r="G7097">
        <v>72</v>
      </c>
      <c r="H7097">
        <v>220908111</v>
      </c>
      <c r="I7097" t="s">
        <v>6534</v>
      </c>
      <c r="J7097">
        <v>190</v>
      </c>
      <c r="K7097">
        <v>41</v>
      </c>
      <c r="L7097">
        <v>334</v>
      </c>
      <c r="M7097">
        <f t="shared" si="441"/>
        <v>1.7578947368421052</v>
      </c>
      <c r="N7097">
        <v>72.099997999999999</v>
      </c>
      <c r="O7097">
        <v>124</v>
      </c>
      <c r="P7097">
        <f t="shared" si="442"/>
        <v>0.65263157894736845</v>
      </c>
      <c r="Q7097">
        <v>26.799999</v>
      </c>
      <c r="R7097">
        <v>38</v>
      </c>
      <c r="S7097">
        <f t="shared" si="443"/>
        <v>0.2</v>
      </c>
      <c r="T7097">
        <v>8.1999997999999898</v>
      </c>
      <c r="U7097" t="s">
        <v>157</v>
      </c>
    </row>
    <row r="7098" spans="1:21" x14ac:dyDescent="0.25">
      <c r="A7098">
        <v>55</v>
      </c>
      <c r="B7098">
        <v>25</v>
      </c>
      <c r="C7098">
        <v>80</v>
      </c>
      <c r="D7098">
        <v>57</v>
      </c>
      <c r="E7098">
        <v>27</v>
      </c>
      <c r="F7098">
        <f t="shared" si="440"/>
        <v>0.15789473684210525</v>
      </c>
      <c r="G7098">
        <v>84</v>
      </c>
      <c r="H7098">
        <v>220908112</v>
      </c>
      <c r="I7098" t="s">
        <v>6535</v>
      </c>
      <c r="J7098">
        <v>171</v>
      </c>
      <c r="K7098">
        <v>39.5</v>
      </c>
      <c r="L7098">
        <v>276</v>
      </c>
      <c r="M7098">
        <f t="shared" si="441"/>
        <v>1.6140350877192982</v>
      </c>
      <c r="N7098">
        <v>63.700001</v>
      </c>
      <c r="O7098">
        <v>116</v>
      </c>
      <c r="P7098">
        <f t="shared" si="442"/>
        <v>0.67836257309941517</v>
      </c>
      <c r="Q7098">
        <v>26.799999</v>
      </c>
      <c r="R7098">
        <v>51</v>
      </c>
      <c r="S7098">
        <f t="shared" si="443"/>
        <v>0.2982456140350877</v>
      </c>
      <c r="T7098">
        <v>11.8</v>
      </c>
      <c r="U7098" t="s">
        <v>157</v>
      </c>
    </row>
    <row r="7099" spans="1:21" x14ac:dyDescent="0.25">
      <c r="A7099">
        <v>53</v>
      </c>
      <c r="B7099">
        <v>26</v>
      </c>
      <c r="C7099">
        <v>80</v>
      </c>
      <c r="D7099">
        <v>54</v>
      </c>
      <c r="E7099">
        <v>30</v>
      </c>
      <c r="F7099">
        <f t="shared" si="440"/>
        <v>0.16129032258064516</v>
      </c>
      <c r="G7099">
        <v>80</v>
      </c>
      <c r="H7099">
        <v>220908113</v>
      </c>
      <c r="I7099" t="s">
        <v>6536</v>
      </c>
      <c r="J7099">
        <v>186</v>
      </c>
      <c r="K7099">
        <v>31.1</v>
      </c>
      <c r="L7099">
        <v>402</v>
      </c>
      <c r="M7099">
        <f t="shared" si="441"/>
        <v>2.161290322580645</v>
      </c>
      <c r="N7099">
        <v>67.199996999999996</v>
      </c>
      <c r="O7099">
        <v>238</v>
      </c>
      <c r="P7099">
        <f t="shared" si="442"/>
        <v>1.2795698924731183</v>
      </c>
      <c r="Q7099">
        <v>39.799999</v>
      </c>
      <c r="R7099">
        <v>49</v>
      </c>
      <c r="S7099">
        <f t="shared" si="443"/>
        <v>0.26344086021505375</v>
      </c>
      <c r="T7099">
        <v>8.1999997999999898</v>
      </c>
      <c r="U7099" t="s">
        <v>157</v>
      </c>
    </row>
    <row r="7100" spans="1:21" x14ac:dyDescent="0.25">
      <c r="A7100">
        <v>63</v>
      </c>
      <c r="B7100">
        <v>38</v>
      </c>
      <c r="C7100">
        <v>89</v>
      </c>
      <c r="D7100">
        <v>66</v>
      </c>
      <c r="E7100">
        <v>43</v>
      </c>
      <c r="F7100">
        <f t="shared" si="440"/>
        <v>0.15693430656934307</v>
      </c>
      <c r="G7100">
        <v>92</v>
      </c>
      <c r="H7100">
        <v>220908114</v>
      </c>
      <c r="I7100" t="s">
        <v>6537</v>
      </c>
      <c r="J7100">
        <v>274</v>
      </c>
      <c r="K7100">
        <v>44.400002000000001</v>
      </c>
      <c r="L7100">
        <v>133</v>
      </c>
      <c r="M7100">
        <f t="shared" si="441"/>
        <v>0.48540145985401462</v>
      </c>
      <c r="N7100">
        <v>21.6</v>
      </c>
      <c r="O7100">
        <v>60</v>
      </c>
      <c r="P7100">
        <f t="shared" si="442"/>
        <v>0.21897810218978103</v>
      </c>
      <c r="Q7100">
        <v>9.6999998000000005</v>
      </c>
      <c r="R7100">
        <v>51</v>
      </c>
      <c r="S7100">
        <f t="shared" si="443"/>
        <v>0.18613138686131386</v>
      </c>
      <c r="T7100">
        <v>8.3000001999999995</v>
      </c>
      <c r="U7100" t="s">
        <v>92</v>
      </c>
    </row>
    <row r="7101" spans="1:21" x14ac:dyDescent="0.25">
      <c r="A7101">
        <v>57</v>
      </c>
      <c r="B7101">
        <v>33</v>
      </c>
      <c r="C7101">
        <v>84</v>
      </c>
      <c r="D7101">
        <v>56</v>
      </c>
      <c r="E7101">
        <v>35</v>
      </c>
      <c r="F7101">
        <f t="shared" si="440"/>
        <v>0.14344262295081966</v>
      </c>
      <c r="G7101">
        <v>86</v>
      </c>
      <c r="H7101">
        <v>220908115</v>
      </c>
      <c r="I7101" t="s">
        <v>6538</v>
      </c>
      <c r="J7101">
        <v>244</v>
      </c>
      <c r="K7101">
        <v>41.099997999999999</v>
      </c>
      <c r="L7101">
        <v>221</v>
      </c>
      <c r="M7101">
        <f t="shared" si="441"/>
        <v>0.90573770491803274</v>
      </c>
      <c r="N7101">
        <v>37.200001</v>
      </c>
      <c r="O7101">
        <v>92</v>
      </c>
      <c r="P7101">
        <f t="shared" si="442"/>
        <v>0.37704918032786883</v>
      </c>
      <c r="Q7101">
        <v>15.5</v>
      </c>
      <c r="R7101">
        <v>60</v>
      </c>
      <c r="S7101">
        <f t="shared" si="443"/>
        <v>0.24590163934426229</v>
      </c>
      <c r="T7101">
        <v>10.1</v>
      </c>
      <c r="U7101" t="s">
        <v>92</v>
      </c>
    </row>
    <row r="7102" spans="1:21" x14ac:dyDescent="0.25">
      <c r="A7102">
        <v>53</v>
      </c>
      <c r="B7102">
        <v>28</v>
      </c>
      <c r="C7102">
        <v>84</v>
      </c>
      <c r="D7102">
        <v>50</v>
      </c>
      <c r="E7102">
        <v>29</v>
      </c>
      <c r="F7102">
        <f t="shared" si="440"/>
        <v>0.11788617886178862</v>
      </c>
      <c r="G7102">
        <v>84</v>
      </c>
      <c r="H7102">
        <v>220908116</v>
      </c>
      <c r="I7102" t="s">
        <v>6539</v>
      </c>
      <c r="J7102">
        <v>246</v>
      </c>
      <c r="K7102">
        <v>44.099997999999999</v>
      </c>
      <c r="L7102">
        <v>226</v>
      </c>
      <c r="M7102">
        <f t="shared" si="441"/>
        <v>0.91869918699186992</v>
      </c>
      <c r="N7102">
        <v>40.5</v>
      </c>
      <c r="O7102">
        <v>87</v>
      </c>
      <c r="P7102">
        <f t="shared" si="442"/>
        <v>0.35365853658536583</v>
      </c>
      <c r="Q7102">
        <v>15.6</v>
      </c>
      <c r="R7102">
        <v>57</v>
      </c>
      <c r="S7102">
        <f t="shared" si="443"/>
        <v>0.23170731707317074</v>
      </c>
      <c r="T7102">
        <v>10.199999999999999</v>
      </c>
      <c r="U7102" t="s">
        <v>157</v>
      </c>
    </row>
    <row r="7103" spans="1:21" x14ac:dyDescent="0.25">
      <c r="A7103">
        <v>53</v>
      </c>
      <c r="B7103">
        <v>33</v>
      </c>
      <c r="C7103">
        <v>83</v>
      </c>
      <c r="D7103">
        <v>55</v>
      </c>
      <c r="E7103">
        <v>36</v>
      </c>
      <c r="F7103">
        <f t="shared" si="440"/>
        <v>0.19780219780219779</v>
      </c>
      <c r="G7103">
        <v>84</v>
      </c>
      <c r="H7103">
        <v>220908117</v>
      </c>
      <c r="I7103" t="s">
        <v>6540</v>
      </c>
      <c r="J7103">
        <v>182</v>
      </c>
      <c r="K7103">
        <v>39.299999</v>
      </c>
      <c r="L7103">
        <v>276</v>
      </c>
      <c r="M7103">
        <f t="shared" si="441"/>
        <v>1.5164835164835164</v>
      </c>
      <c r="N7103">
        <v>59.599997999999999</v>
      </c>
      <c r="O7103">
        <v>100</v>
      </c>
      <c r="P7103">
        <f t="shared" si="442"/>
        <v>0.5494505494505495</v>
      </c>
      <c r="Q7103">
        <v>21.6</v>
      </c>
      <c r="R7103">
        <v>55</v>
      </c>
      <c r="S7103">
        <f t="shared" si="443"/>
        <v>0.30219780219780218</v>
      </c>
      <c r="T7103">
        <v>11.9</v>
      </c>
      <c r="U7103" t="s">
        <v>92</v>
      </c>
    </row>
    <row r="7104" spans="1:21" x14ac:dyDescent="0.25">
      <c r="A7104">
        <v>62</v>
      </c>
      <c r="B7104">
        <v>35</v>
      </c>
      <c r="C7104">
        <v>88</v>
      </c>
      <c r="D7104">
        <v>61</v>
      </c>
      <c r="E7104">
        <v>33</v>
      </c>
      <c r="F7104">
        <f t="shared" si="440"/>
        <v>0.1853932584269663</v>
      </c>
      <c r="G7104">
        <v>88</v>
      </c>
      <c r="H7104">
        <v>220908118</v>
      </c>
      <c r="I7104" t="s">
        <v>6541</v>
      </c>
      <c r="J7104">
        <v>178</v>
      </c>
      <c r="K7104">
        <v>39.099997999999999</v>
      </c>
      <c r="L7104">
        <v>244</v>
      </c>
      <c r="M7104">
        <f t="shared" si="441"/>
        <v>1.3707865168539326</v>
      </c>
      <c r="N7104">
        <v>53.599997999999999</v>
      </c>
      <c r="O7104">
        <v>45</v>
      </c>
      <c r="P7104">
        <f t="shared" si="442"/>
        <v>0.25280898876404495</v>
      </c>
      <c r="Q7104">
        <v>9.8999995999999992</v>
      </c>
      <c r="R7104">
        <v>55</v>
      </c>
      <c r="S7104">
        <f t="shared" si="443"/>
        <v>0.3089887640449438</v>
      </c>
      <c r="T7104">
        <v>12.1</v>
      </c>
      <c r="U7104" t="s">
        <v>157</v>
      </c>
    </row>
    <row r="7105" spans="1:21" x14ac:dyDescent="0.25">
      <c r="A7105">
        <v>50</v>
      </c>
      <c r="B7105">
        <v>26</v>
      </c>
      <c r="C7105">
        <v>83</v>
      </c>
      <c r="D7105">
        <v>47</v>
      </c>
      <c r="E7105">
        <v>25</v>
      </c>
      <c r="F7105">
        <f t="shared" si="440"/>
        <v>0.10121457489878542</v>
      </c>
      <c r="G7105">
        <v>82</v>
      </c>
      <c r="H7105">
        <v>220908119</v>
      </c>
      <c r="I7105" t="s">
        <v>6542</v>
      </c>
      <c r="J7105">
        <v>247</v>
      </c>
      <c r="K7105">
        <v>43.700001</v>
      </c>
      <c r="L7105">
        <v>330</v>
      </c>
      <c r="M7105">
        <f t="shared" si="441"/>
        <v>1.3360323886639676</v>
      </c>
      <c r="N7105">
        <v>58.400002000000001</v>
      </c>
      <c r="O7105">
        <v>99</v>
      </c>
      <c r="P7105">
        <f t="shared" si="442"/>
        <v>0.40080971659919029</v>
      </c>
      <c r="Q7105">
        <v>17.5</v>
      </c>
      <c r="R7105">
        <v>55</v>
      </c>
      <c r="S7105">
        <f t="shared" si="443"/>
        <v>0.22267206477732793</v>
      </c>
      <c r="T7105">
        <v>9.6999998000000005</v>
      </c>
      <c r="U7105" t="s">
        <v>157</v>
      </c>
    </row>
    <row r="7106" spans="1:21" x14ac:dyDescent="0.25">
      <c r="A7106">
        <v>71</v>
      </c>
      <c r="B7106">
        <v>46</v>
      </c>
      <c r="C7106">
        <v>93</v>
      </c>
      <c r="D7106">
        <v>71</v>
      </c>
      <c r="E7106">
        <v>49</v>
      </c>
      <c r="F7106">
        <f t="shared" si="440"/>
        <v>0.17562724014336917</v>
      </c>
      <c r="G7106">
        <v>95</v>
      </c>
      <c r="H7106">
        <v>220908120</v>
      </c>
      <c r="I7106" t="s">
        <v>6543</v>
      </c>
      <c r="J7106">
        <v>279</v>
      </c>
      <c r="K7106">
        <v>38.099997999999999</v>
      </c>
      <c r="L7106">
        <v>106</v>
      </c>
      <c r="M7106">
        <f t="shared" si="441"/>
        <v>0.37992831541218636</v>
      </c>
      <c r="N7106">
        <v>14.5</v>
      </c>
      <c r="O7106">
        <v>87</v>
      </c>
      <c r="P7106">
        <f t="shared" si="442"/>
        <v>0.31182795698924731</v>
      </c>
      <c r="Q7106">
        <v>11.9</v>
      </c>
      <c r="R7106">
        <v>46</v>
      </c>
      <c r="S7106">
        <f t="shared" si="443"/>
        <v>0.16487455197132617</v>
      </c>
      <c r="T7106">
        <v>6.3000002000000004</v>
      </c>
      <c r="U7106" t="s">
        <v>157</v>
      </c>
    </row>
    <row r="7107" spans="1:21" x14ac:dyDescent="0.25">
      <c r="A7107">
        <v>72</v>
      </c>
      <c r="B7107">
        <v>45</v>
      </c>
      <c r="C7107">
        <v>93</v>
      </c>
      <c r="D7107">
        <v>71</v>
      </c>
      <c r="E7107">
        <v>46</v>
      </c>
      <c r="F7107">
        <f t="shared" ref="F7107:F7170" si="444">E7107/J7107</f>
        <v>0.1619718309859155</v>
      </c>
      <c r="G7107">
        <v>93</v>
      </c>
      <c r="H7107">
        <v>220908121</v>
      </c>
      <c r="I7107" t="s">
        <v>6544</v>
      </c>
      <c r="J7107">
        <v>284</v>
      </c>
      <c r="K7107">
        <v>42.700001</v>
      </c>
      <c r="L7107">
        <v>112</v>
      </c>
      <c r="M7107">
        <f t="shared" ref="M7107:M7170" si="445">L7107/J7107</f>
        <v>0.39436619718309857</v>
      </c>
      <c r="N7107">
        <v>16.799999</v>
      </c>
      <c r="O7107">
        <v>69</v>
      </c>
      <c r="P7107">
        <f t="shared" ref="P7107:P7170" si="446">O7107/J7107</f>
        <v>0.24295774647887325</v>
      </c>
      <c r="Q7107">
        <v>10.4</v>
      </c>
      <c r="R7107">
        <v>62</v>
      </c>
      <c r="S7107">
        <f t="shared" ref="S7107:S7170" si="447">R7107/J7107</f>
        <v>0.21830985915492956</v>
      </c>
      <c r="T7107">
        <v>9.3000001999999995</v>
      </c>
      <c r="U7107" t="s">
        <v>860</v>
      </c>
    </row>
    <row r="7108" spans="1:21" x14ac:dyDescent="0.25">
      <c r="A7108">
        <v>60</v>
      </c>
      <c r="B7108">
        <v>36</v>
      </c>
      <c r="C7108">
        <v>88</v>
      </c>
      <c r="D7108">
        <v>64</v>
      </c>
      <c r="E7108">
        <v>40</v>
      </c>
      <c r="F7108">
        <f t="shared" si="444"/>
        <v>0.18264840182648401</v>
      </c>
      <c r="G7108">
        <v>90</v>
      </c>
      <c r="H7108">
        <v>220908122</v>
      </c>
      <c r="I7108" t="s">
        <v>6545</v>
      </c>
      <c r="J7108">
        <v>219</v>
      </c>
      <c r="K7108">
        <v>37.099997999999999</v>
      </c>
      <c r="L7108">
        <v>304</v>
      </c>
      <c r="M7108">
        <f t="shared" si="445"/>
        <v>1.3881278538812785</v>
      </c>
      <c r="N7108">
        <v>51.400002000000001</v>
      </c>
      <c r="O7108">
        <v>155</v>
      </c>
      <c r="P7108">
        <f t="shared" si="446"/>
        <v>0.70776255707762559</v>
      </c>
      <c r="Q7108">
        <v>26.200001</v>
      </c>
      <c r="R7108">
        <v>46</v>
      </c>
      <c r="S7108">
        <f t="shared" si="447"/>
        <v>0.21004566210045661</v>
      </c>
      <c r="T7108">
        <v>7.8000002000000004</v>
      </c>
      <c r="U7108" t="s">
        <v>157</v>
      </c>
    </row>
    <row r="7109" spans="1:21" x14ac:dyDescent="0.25">
      <c r="A7109">
        <v>50</v>
      </c>
      <c r="B7109">
        <v>28</v>
      </c>
      <c r="C7109">
        <v>79</v>
      </c>
      <c r="D7109">
        <v>52</v>
      </c>
      <c r="E7109">
        <v>30</v>
      </c>
      <c r="F7109">
        <f t="shared" si="444"/>
        <v>0.18633540372670807</v>
      </c>
      <c r="G7109">
        <v>78</v>
      </c>
      <c r="H7109">
        <v>220908123</v>
      </c>
      <c r="I7109" t="s">
        <v>6546</v>
      </c>
      <c r="J7109">
        <v>161</v>
      </c>
      <c r="K7109">
        <v>34.799999</v>
      </c>
      <c r="L7109">
        <v>261</v>
      </c>
      <c r="M7109">
        <f t="shared" si="445"/>
        <v>1.6211180124223603</v>
      </c>
      <c r="N7109">
        <v>56.5</v>
      </c>
      <c r="O7109">
        <v>59</v>
      </c>
      <c r="P7109">
        <f t="shared" si="446"/>
        <v>0.36645962732919257</v>
      </c>
      <c r="Q7109">
        <v>12.8</v>
      </c>
      <c r="R7109">
        <v>50</v>
      </c>
      <c r="S7109">
        <f t="shared" si="447"/>
        <v>0.3105590062111801</v>
      </c>
      <c r="T7109">
        <v>10.8</v>
      </c>
      <c r="U7109" t="s">
        <v>92</v>
      </c>
    </row>
    <row r="7110" spans="1:21" x14ac:dyDescent="0.25">
      <c r="A7110">
        <v>50</v>
      </c>
      <c r="B7110">
        <v>26</v>
      </c>
      <c r="C7110">
        <v>84</v>
      </c>
      <c r="D7110">
        <v>45</v>
      </c>
      <c r="E7110">
        <v>28</v>
      </c>
      <c r="F7110">
        <f t="shared" si="444"/>
        <v>0.1728395061728395</v>
      </c>
      <c r="G7110">
        <v>83</v>
      </c>
      <c r="H7110">
        <v>220908124</v>
      </c>
      <c r="I7110" t="s">
        <v>6547</v>
      </c>
      <c r="J7110">
        <v>162</v>
      </c>
      <c r="K7110">
        <v>34.799999</v>
      </c>
      <c r="L7110">
        <v>223</v>
      </c>
      <c r="M7110">
        <f t="shared" si="445"/>
        <v>1.3765432098765431</v>
      </c>
      <c r="N7110">
        <v>47.900002000000001</v>
      </c>
      <c r="O7110">
        <v>98</v>
      </c>
      <c r="P7110">
        <f t="shared" si="446"/>
        <v>0.60493827160493829</v>
      </c>
      <c r="Q7110">
        <v>21</v>
      </c>
      <c r="R7110">
        <v>52</v>
      </c>
      <c r="S7110">
        <f t="shared" si="447"/>
        <v>0.32098765432098764</v>
      </c>
      <c r="T7110">
        <v>11.2</v>
      </c>
      <c r="U7110" t="s">
        <v>157</v>
      </c>
    </row>
    <row r="7111" spans="1:21" x14ac:dyDescent="0.25">
      <c r="A7111">
        <v>57</v>
      </c>
      <c r="B7111">
        <v>33</v>
      </c>
      <c r="C7111">
        <v>85</v>
      </c>
      <c r="D7111">
        <v>62</v>
      </c>
      <c r="E7111">
        <v>38</v>
      </c>
      <c r="F7111">
        <f t="shared" si="444"/>
        <v>0.18719211822660098</v>
      </c>
      <c r="G7111">
        <v>87</v>
      </c>
      <c r="H7111">
        <v>220908125</v>
      </c>
      <c r="I7111" t="s">
        <v>6548</v>
      </c>
      <c r="J7111">
        <v>203</v>
      </c>
      <c r="K7111">
        <v>39.200001</v>
      </c>
      <c r="L7111">
        <v>152</v>
      </c>
      <c r="M7111">
        <f t="shared" si="445"/>
        <v>0.74876847290640391</v>
      </c>
      <c r="N7111">
        <v>29.299999</v>
      </c>
      <c r="O7111">
        <v>71</v>
      </c>
      <c r="P7111">
        <f t="shared" si="446"/>
        <v>0.34975369458128081</v>
      </c>
      <c r="Q7111">
        <v>13.7</v>
      </c>
      <c r="R7111">
        <v>52</v>
      </c>
      <c r="S7111">
        <f t="shared" si="447"/>
        <v>0.25615763546798032</v>
      </c>
      <c r="T7111">
        <v>10</v>
      </c>
      <c r="U7111" t="s">
        <v>92</v>
      </c>
    </row>
    <row r="7112" spans="1:21" x14ac:dyDescent="0.25">
      <c r="A7112">
        <v>65</v>
      </c>
      <c r="B7112">
        <v>40</v>
      </c>
      <c r="C7112">
        <v>90</v>
      </c>
      <c r="D7112">
        <v>61</v>
      </c>
      <c r="E7112">
        <v>40</v>
      </c>
      <c r="F7112">
        <f t="shared" si="444"/>
        <v>0.20725388601036268</v>
      </c>
      <c r="G7112">
        <v>90</v>
      </c>
      <c r="H7112">
        <v>220908126</v>
      </c>
      <c r="I7112" t="s">
        <v>6549</v>
      </c>
      <c r="J7112">
        <v>193</v>
      </c>
      <c r="K7112">
        <v>40.900002000000001</v>
      </c>
      <c r="L7112">
        <v>152</v>
      </c>
      <c r="M7112">
        <f t="shared" si="445"/>
        <v>0.78756476683937826</v>
      </c>
      <c r="N7112">
        <v>32.200001</v>
      </c>
      <c r="O7112">
        <v>41</v>
      </c>
      <c r="P7112">
        <f t="shared" si="446"/>
        <v>0.21243523316062177</v>
      </c>
      <c r="Q7112">
        <v>8.6999998000000005</v>
      </c>
      <c r="R7112">
        <v>53</v>
      </c>
      <c r="S7112">
        <f t="shared" si="447"/>
        <v>0.27461139896373055</v>
      </c>
      <c r="T7112">
        <v>11.2</v>
      </c>
      <c r="U7112" t="s">
        <v>92</v>
      </c>
    </row>
    <row r="7113" spans="1:21" x14ac:dyDescent="0.25">
      <c r="A7113">
        <v>61</v>
      </c>
      <c r="B7113">
        <v>34</v>
      </c>
      <c r="C7113">
        <v>89</v>
      </c>
      <c r="D7113">
        <v>53</v>
      </c>
      <c r="E7113">
        <v>28</v>
      </c>
      <c r="F7113">
        <f t="shared" si="444"/>
        <v>3.0434782608695653E-2</v>
      </c>
      <c r="G7113">
        <v>85</v>
      </c>
      <c r="H7113">
        <v>220908201</v>
      </c>
      <c r="I7113" t="s">
        <v>6550</v>
      </c>
      <c r="J7113">
        <v>920</v>
      </c>
      <c r="K7113">
        <v>100</v>
      </c>
      <c r="L7113">
        <v>400</v>
      </c>
      <c r="M7113">
        <f t="shared" si="445"/>
        <v>0.43478260869565216</v>
      </c>
      <c r="N7113">
        <v>43.5</v>
      </c>
      <c r="O7113">
        <v>64</v>
      </c>
      <c r="P7113">
        <f t="shared" si="446"/>
        <v>6.9565217391304349E-2</v>
      </c>
      <c r="Q7113">
        <v>7</v>
      </c>
      <c r="R7113">
        <v>96</v>
      </c>
      <c r="S7113">
        <f t="shared" si="447"/>
        <v>0.10434782608695652</v>
      </c>
      <c r="T7113">
        <v>10.4</v>
      </c>
      <c r="U7113" t="s">
        <v>161</v>
      </c>
    </row>
    <row r="7114" spans="1:21" x14ac:dyDescent="0.25">
      <c r="A7114">
        <v>50</v>
      </c>
      <c r="B7114">
        <v>25</v>
      </c>
      <c r="C7114">
        <v>82</v>
      </c>
      <c r="D7114">
        <v>48</v>
      </c>
      <c r="E7114">
        <v>25</v>
      </c>
      <c r="F7114">
        <f t="shared" si="444"/>
        <v>3.3783783783783786E-2</v>
      </c>
      <c r="G7114">
        <v>79</v>
      </c>
      <c r="H7114">
        <v>220908202</v>
      </c>
      <c r="I7114" t="s">
        <v>6551</v>
      </c>
      <c r="J7114">
        <v>740</v>
      </c>
      <c r="K7114">
        <v>100</v>
      </c>
      <c r="L7114">
        <v>491</v>
      </c>
      <c r="M7114">
        <f t="shared" si="445"/>
        <v>0.66351351351351351</v>
      </c>
      <c r="N7114">
        <v>66.400002000000001</v>
      </c>
      <c r="O7114">
        <v>83</v>
      </c>
      <c r="P7114">
        <f t="shared" si="446"/>
        <v>0.11216216216216217</v>
      </c>
      <c r="Q7114">
        <v>11.2</v>
      </c>
      <c r="R7114">
        <v>91</v>
      </c>
      <c r="S7114">
        <f t="shared" si="447"/>
        <v>0.12297297297297298</v>
      </c>
      <c r="T7114">
        <v>12.3</v>
      </c>
      <c r="U7114" t="s">
        <v>161</v>
      </c>
    </row>
    <row r="7115" spans="1:21" x14ac:dyDescent="0.25">
      <c r="A7115">
        <v>65</v>
      </c>
      <c r="B7115">
        <v>38</v>
      </c>
      <c r="C7115">
        <v>88</v>
      </c>
      <c r="D7115">
        <v>57</v>
      </c>
      <c r="E7115">
        <v>32</v>
      </c>
      <c r="F7115">
        <f t="shared" si="444"/>
        <v>3.5914702581369251E-2</v>
      </c>
      <c r="G7115">
        <v>84</v>
      </c>
      <c r="H7115">
        <v>220908204</v>
      </c>
      <c r="I7115" t="s">
        <v>6552</v>
      </c>
      <c r="J7115">
        <v>891</v>
      </c>
      <c r="K7115">
        <v>100</v>
      </c>
      <c r="L7115">
        <v>471</v>
      </c>
      <c r="M7115">
        <f t="shared" si="445"/>
        <v>0.52861952861952866</v>
      </c>
      <c r="N7115">
        <v>52.900002000000001</v>
      </c>
      <c r="O7115">
        <v>125</v>
      </c>
      <c r="P7115">
        <f t="shared" si="446"/>
        <v>0.14029180695847362</v>
      </c>
      <c r="Q7115">
        <v>14</v>
      </c>
      <c r="R7115">
        <v>96</v>
      </c>
      <c r="S7115">
        <f t="shared" si="447"/>
        <v>0.10774410774410774</v>
      </c>
      <c r="T7115">
        <v>10.8</v>
      </c>
      <c r="U7115" t="s">
        <v>161</v>
      </c>
    </row>
    <row r="7116" spans="1:21" x14ac:dyDescent="0.25">
      <c r="A7116">
        <v>58</v>
      </c>
      <c r="B7116">
        <v>31</v>
      </c>
      <c r="C7116">
        <v>88</v>
      </c>
      <c r="D7116">
        <v>53</v>
      </c>
      <c r="E7116">
        <v>28</v>
      </c>
      <c r="F7116">
        <f t="shared" si="444"/>
        <v>3.2520325203252036E-2</v>
      </c>
      <c r="G7116">
        <v>84</v>
      </c>
      <c r="H7116">
        <v>220908205</v>
      </c>
      <c r="I7116" t="s">
        <v>6553</v>
      </c>
      <c r="J7116">
        <v>861</v>
      </c>
      <c r="K7116">
        <v>100</v>
      </c>
      <c r="L7116">
        <v>490</v>
      </c>
      <c r="M7116">
        <f t="shared" si="445"/>
        <v>0.56910569105691056</v>
      </c>
      <c r="N7116">
        <v>56.900002000000001</v>
      </c>
      <c r="O7116">
        <v>52</v>
      </c>
      <c r="P7116">
        <f t="shared" si="446"/>
        <v>6.039488966318235E-2</v>
      </c>
      <c r="Q7116">
        <v>6</v>
      </c>
      <c r="R7116">
        <v>85</v>
      </c>
      <c r="S7116">
        <f t="shared" si="447"/>
        <v>9.8722415795586521E-2</v>
      </c>
      <c r="T7116">
        <v>9.8999995999999992</v>
      </c>
      <c r="U7116" t="s">
        <v>161</v>
      </c>
    </row>
    <row r="7117" spans="1:21" x14ac:dyDescent="0.25">
      <c r="A7117">
        <v>68</v>
      </c>
      <c r="B7117">
        <v>42</v>
      </c>
      <c r="C7117">
        <v>92</v>
      </c>
      <c r="D7117">
        <v>61</v>
      </c>
      <c r="E7117">
        <v>35</v>
      </c>
      <c r="F7117">
        <f t="shared" si="444"/>
        <v>3.3396946564885496E-2</v>
      </c>
      <c r="G7117">
        <v>88</v>
      </c>
      <c r="H7117">
        <v>220908206</v>
      </c>
      <c r="I7117" t="s">
        <v>6554</v>
      </c>
      <c r="J7117">
        <v>1048</v>
      </c>
      <c r="K7117">
        <v>100</v>
      </c>
      <c r="L7117">
        <v>219</v>
      </c>
      <c r="M7117">
        <f t="shared" si="445"/>
        <v>0.20896946564885496</v>
      </c>
      <c r="N7117">
        <v>20.9</v>
      </c>
      <c r="O7117">
        <v>33</v>
      </c>
      <c r="P7117">
        <f t="shared" si="446"/>
        <v>3.1488549618320608E-2</v>
      </c>
      <c r="Q7117">
        <v>3.0999998999999998</v>
      </c>
      <c r="R7117">
        <v>92</v>
      </c>
      <c r="S7117">
        <f t="shared" si="447"/>
        <v>8.7786259541984726E-2</v>
      </c>
      <c r="T7117">
        <v>8.8000001999999995</v>
      </c>
      <c r="U7117" t="s">
        <v>161</v>
      </c>
    </row>
    <row r="7118" spans="1:21" x14ac:dyDescent="0.25">
      <c r="A7118">
        <v>65</v>
      </c>
      <c r="B7118">
        <v>39</v>
      </c>
      <c r="C7118">
        <v>90</v>
      </c>
      <c r="D7118">
        <v>60</v>
      </c>
      <c r="E7118">
        <v>34</v>
      </c>
      <c r="F7118">
        <f t="shared" si="444"/>
        <v>4.192355117139334E-2</v>
      </c>
      <c r="G7118">
        <v>87</v>
      </c>
      <c r="H7118">
        <v>220908207</v>
      </c>
      <c r="I7118" t="s">
        <v>6555</v>
      </c>
      <c r="J7118">
        <v>811</v>
      </c>
      <c r="K7118">
        <v>100</v>
      </c>
      <c r="L7118">
        <v>313</v>
      </c>
      <c r="M7118">
        <f t="shared" si="445"/>
        <v>0.38594327990135635</v>
      </c>
      <c r="N7118">
        <v>38.599997999999999</v>
      </c>
      <c r="O7118">
        <v>55</v>
      </c>
      <c r="P7118">
        <f t="shared" si="446"/>
        <v>6.7817509247842175E-2</v>
      </c>
      <c r="Q7118">
        <v>6.8000002000000004</v>
      </c>
      <c r="R7118">
        <v>87</v>
      </c>
      <c r="S7118">
        <f t="shared" si="447"/>
        <v>0.10727496917385944</v>
      </c>
      <c r="T7118">
        <v>10.7</v>
      </c>
      <c r="U7118" t="s">
        <v>161</v>
      </c>
    </row>
    <row r="7119" spans="1:21" x14ac:dyDescent="0.25">
      <c r="A7119">
        <v>38</v>
      </c>
      <c r="B7119">
        <v>10</v>
      </c>
      <c r="C7119">
        <v>69</v>
      </c>
      <c r="D7119">
        <v>34</v>
      </c>
      <c r="E7119">
        <v>3</v>
      </c>
      <c r="F7119">
        <f t="shared" si="444"/>
        <v>3.4168564920273349E-3</v>
      </c>
      <c r="G7119">
        <v>58</v>
      </c>
      <c r="H7119">
        <v>220910001</v>
      </c>
      <c r="I7119" t="s">
        <v>6556</v>
      </c>
      <c r="J7119">
        <v>878</v>
      </c>
      <c r="K7119">
        <v>100</v>
      </c>
      <c r="L7119">
        <v>638</v>
      </c>
      <c r="M7119">
        <f t="shared" si="445"/>
        <v>0.72665148063781326</v>
      </c>
      <c r="N7119">
        <v>72.699996999999996</v>
      </c>
      <c r="O7119">
        <v>113</v>
      </c>
      <c r="P7119">
        <f t="shared" si="446"/>
        <v>0.12870159453302962</v>
      </c>
      <c r="Q7119">
        <v>12.9</v>
      </c>
      <c r="R7119">
        <v>87</v>
      </c>
      <c r="S7119">
        <f t="shared" si="447"/>
        <v>9.9088838268792709E-2</v>
      </c>
      <c r="T7119">
        <v>9.8999995999999992</v>
      </c>
      <c r="U7119" t="s">
        <v>18</v>
      </c>
    </row>
    <row r="7120" spans="1:21" x14ac:dyDescent="0.25">
      <c r="A7120">
        <v>23</v>
      </c>
      <c r="B7120">
        <v>6</v>
      </c>
      <c r="C7120">
        <v>61</v>
      </c>
      <c r="D7120">
        <v>30</v>
      </c>
      <c r="E7120">
        <v>9</v>
      </c>
      <c r="F7120">
        <f t="shared" si="444"/>
        <v>1.7408123791102514E-2</v>
      </c>
      <c r="G7120">
        <v>65</v>
      </c>
      <c r="H7120">
        <v>220910042</v>
      </c>
      <c r="I7120" t="s">
        <v>6557</v>
      </c>
      <c r="J7120">
        <v>517</v>
      </c>
      <c r="K7120">
        <v>100</v>
      </c>
      <c r="L7120">
        <v>418</v>
      </c>
      <c r="M7120">
        <f t="shared" si="445"/>
        <v>0.80851063829787229</v>
      </c>
      <c r="N7120">
        <v>80.900002000000001</v>
      </c>
      <c r="O7120">
        <v>66</v>
      </c>
      <c r="P7120">
        <f t="shared" si="446"/>
        <v>0.1276595744680851</v>
      </c>
      <c r="Q7120">
        <v>12.8</v>
      </c>
      <c r="R7120">
        <v>56</v>
      </c>
      <c r="S7120">
        <f t="shared" si="447"/>
        <v>0.10831721470019343</v>
      </c>
      <c r="T7120">
        <v>10.8</v>
      </c>
      <c r="U7120" t="s">
        <v>38</v>
      </c>
    </row>
    <row r="7121" spans="1:21" x14ac:dyDescent="0.25">
      <c r="A7121">
        <v>25</v>
      </c>
      <c r="B7121">
        <v>9</v>
      </c>
      <c r="C7121">
        <v>59</v>
      </c>
      <c r="D7121">
        <v>23</v>
      </c>
      <c r="E7121">
        <v>8</v>
      </c>
      <c r="F7121">
        <f t="shared" si="444"/>
        <v>1.5655577299412915E-2</v>
      </c>
      <c r="G7121">
        <v>54</v>
      </c>
      <c r="H7121">
        <v>220910043</v>
      </c>
      <c r="I7121" t="s">
        <v>6558</v>
      </c>
      <c r="J7121">
        <v>511</v>
      </c>
      <c r="K7121">
        <v>100</v>
      </c>
      <c r="L7121">
        <v>432</v>
      </c>
      <c r="M7121">
        <f t="shared" si="445"/>
        <v>0.84540117416829741</v>
      </c>
      <c r="N7121">
        <v>84.5</v>
      </c>
      <c r="O7121">
        <v>141</v>
      </c>
      <c r="P7121">
        <f t="shared" si="446"/>
        <v>0.27592954990215263</v>
      </c>
      <c r="Q7121">
        <v>27.6</v>
      </c>
      <c r="R7121">
        <v>41</v>
      </c>
      <c r="S7121">
        <f t="shared" si="447"/>
        <v>8.0234833659491189E-2</v>
      </c>
      <c r="T7121">
        <v>8</v>
      </c>
      <c r="U7121" t="s">
        <v>161</v>
      </c>
    </row>
    <row r="7122" spans="1:21" x14ac:dyDescent="0.25">
      <c r="A7122">
        <v>31</v>
      </c>
      <c r="B7122">
        <v>15</v>
      </c>
      <c r="C7122">
        <v>63</v>
      </c>
      <c r="D7122">
        <v>30</v>
      </c>
      <c r="E7122">
        <v>16</v>
      </c>
      <c r="F7122">
        <f t="shared" si="444"/>
        <v>0.10596026490066225</v>
      </c>
      <c r="G7122">
        <v>66</v>
      </c>
      <c r="H7122">
        <v>220910101</v>
      </c>
      <c r="I7122" t="s">
        <v>6559</v>
      </c>
      <c r="J7122">
        <v>151</v>
      </c>
      <c r="K7122">
        <v>37.799999</v>
      </c>
      <c r="L7122">
        <v>339</v>
      </c>
      <c r="M7122">
        <f t="shared" si="445"/>
        <v>2.2450331125827816</v>
      </c>
      <c r="N7122">
        <v>84.800003000000004</v>
      </c>
      <c r="O7122">
        <v>31</v>
      </c>
      <c r="P7122">
        <f t="shared" si="446"/>
        <v>0.20529801324503311</v>
      </c>
      <c r="Q7122">
        <v>7.8000002000000004</v>
      </c>
      <c r="R7122">
        <v>34</v>
      </c>
      <c r="S7122">
        <f t="shared" si="447"/>
        <v>0.2251655629139073</v>
      </c>
      <c r="T7122">
        <v>8.5</v>
      </c>
      <c r="U7122" t="s">
        <v>92</v>
      </c>
    </row>
    <row r="7123" spans="1:21" x14ac:dyDescent="0.25">
      <c r="A7123">
        <v>17</v>
      </c>
      <c r="B7123">
        <v>8</v>
      </c>
      <c r="C7123">
        <v>42</v>
      </c>
      <c r="D7123">
        <v>17</v>
      </c>
      <c r="E7123">
        <v>9</v>
      </c>
      <c r="F7123">
        <f t="shared" si="444"/>
        <v>4.7872340425531915E-2</v>
      </c>
      <c r="G7123">
        <v>44</v>
      </c>
      <c r="H7123">
        <v>220910103</v>
      </c>
      <c r="I7123" t="s">
        <v>6560</v>
      </c>
      <c r="J7123">
        <v>188</v>
      </c>
      <c r="K7123">
        <v>38</v>
      </c>
      <c r="L7123">
        <v>415</v>
      </c>
      <c r="M7123">
        <f t="shared" si="445"/>
        <v>2.2074468085106385</v>
      </c>
      <c r="N7123">
        <v>83.800003000000004</v>
      </c>
      <c r="O7123">
        <v>39</v>
      </c>
      <c r="P7123">
        <f t="shared" si="446"/>
        <v>0.20744680851063829</v>
      </c>
      <c r="Q7123">
        <v>7.90000009999999</v>
      </c>
      <c r="R7123">
        <v>67</v>
      </c>
      <c r="S7123">
        <f t="shared" si="447"/>
        <v>0.35638297872340424</v>
      </c>
      <c r="T7123">
        <v>13.5</v>
      </c>
      <c r="U7123" t="s">
        <v>157</v>
      </c>
    </row>
    <row r="7124" spans="1:21" x14ac:dyDescent="0.25">
      <c r="A7124">
        <v>20</v>
      </c>
      <c r="B7124">
        <v>6</v>
      </c>
      <c r="C7124">
        <v>46</v>
      </c>
      <c r="D7124">
        <v>20</v>
      </c>
      <c r="E7124">
        <v>5</v>
      </c>
      <c r="F7124">
        <f t="shared" si="444"/>
        <v>2.1645021645021644E-2</v>
      </c>
      <c r="G7124">
        <v>43</v>
      </c>
      <c r="H7124">
        <v>220910104</v>
      </c>
      <c r="I7124" t="s">
        <v>6561</v>
      </c>
      <c r="J7124">
        <v>231</v>
      </c>
      <c r="K7124">
        <v>40.799999</v>
      </c>
      <c r="L7124">
        <v>481</v>
      </c>
      <c r="M7124">
        <f t="shared" si="445"/>
        <v>2.0822510822510822</v>
      </c>
      <c r="N7124">
        <v>85</v>
      </c>
      <c r="O7124">
        <v>289</v>
      </c>
      <c r="P7124">
        <f t="shared" si="446"/>
        <v>1.251082251082251</v>
      </c>
      <c r="Q7124">
        <v>51.099997999999999</v>
      </c>
      <c r="R7124">
        <v>42</v>
      </c>
      <c r="S7124">
        <f t="shared" si="447"/>
        <v>0.18181818181818182</v>
      </c>
      <c r="T7124">
        <v>7.40000009999999</v>
      </c>
      <c r="U7124" t="s">
        <v>157</v>
      </c>
    </row>
    <row r="7125" spans="1:21" x14ac:dyDescent="0.25">
      <c r="A7125">
        <v>47</v>
      </c>
      <c r="B7125">
        <v>15</v>
      </c>
      <c r="C7125">
        <v>74</v>
      </c>
      <c r="D7125">
        <v>39</v>
      </c>
      <c r="E7125">
        <v>4</v>
      </c>
      <c r="F7125">
        <f t="shared" si="444"/>
        <v>1.9065776930409914E-3</v>
      </c>
      <c r="G7125">
        <v>61</v>
      </c>
      <c r="H7125">
        <v>220912001</v>
      </c>
      <c r="I7125" t="s">
        <v>6562</v>
      </c>
      <c r="J7125">
        <v>2098</v>
      </c>
      <c r="K7125">
        <v>100</v>
      </c>
      <c r="L7125">
        <v>1332</v>
      </c>
      <c r="M7125">
        <f t="shared" si="445"/>
        <v>0.63489037178265018</v>
      </c>
      <c r="N7125">
        <v>63.5</v>
      </c>
      <c r="O7125">
        <v>211</v>
      </c>
      <c r="P7125">
        <f t="shared" si="446"/>
        <v>0.1005719733079123</v>
      </c>
      <c r="Q7125">
        <v>10.1</v>
      </c>
      <c r="R7125">
        <v>178</v>
      </c>
      <c r="S7125">
        <f t="shared" si="447"/>
        <v>8.4842707340324119E-2</v>
      </c>
      <c r="T7125">
        <v>8.5</v>
      </c>
      <c r="U7125" t="s">
        <v>18</v>
      </c>
    </row>
    <row r="7126" spans="1:21" x14ac:dyDescent="0.25">
      <c r="A7126">
        <v>51</v>
      </c>
      <c r="B7126">
        <v>16</v>
      </c>
      <c r="C7126">
        <v>76</v>
      </c>
      <c r="D7126">
        <v>46</v>
      </c>
      <c r="E7126">
        <v>8</v>
      </c>
      <c r="F7126">
        <f t="shared" si="444"/>
        <v>3.1176929072486361E-3</v>
      </c>
      <c r="G7126">
        <v>65</v>
      </c>
      <c r="H7126">
        <v>220912002</v>
      </c>
      <c r="I7126" t="s">
        <v>6563</v>
      </c>
      <c r="J7126">
        <v>2566</v>
      </c>
      <c r="K7126">
        <v>100</v>
      </c>
      <c r="L7126">
        <v>1490</v>
      </c>
      <c r="M7126">
        <f t="shared" si="445"/>
        <v>0.58067030397505848</v>
      </c>
      <c r="N7126">
        <v>58.099997999999999</v>
      </c>
      <c r="O7126">
        <v>288</v>
      </c>
      <c r="P7126">
        <f t="shared" si="446"/>
        <v>0.1122369446609509</v>
      </c>
      <c r="Q7126">
        <v>11.2</v>
      </c>
      <c r="R7126">
        <v>292</v>
      </c>
      <c r="S7126">
        <f t="shared" si="447"/>
        <v>0.11379579111457522</v>
      </c>
      <c r="T7126">
        <v>11.4</v>
      </c>
      <c r="U7126" t="s">
        <v>18</v>
      </c>
    </row>
    <row r="7127" spans="1:21" x14ac:dyDescent="0.25">
      <c r="A7127">
        <v>29</v>
      </c>
      <c r="B7127">
        <v>10</v>
      </c>
      <c r="C7127">
        <v>62</v>
      </c>
      <c r="D7127">
        <v>34</v>
      </c>
      <c r="E7127">
        <v>15</v>
      </c>
      <c r="F7127">
        <f t="shared" si="444"/>
        <v>1.611170784103115E-2</v>
      </c>
      <c r="G7127">
        <v>66</v>
      </c>
      <c r="H7127">
        <v>220912041</v>
      </c>
      <c r="I7127" t="s">
        <v>6564</v>
      </c>
      <c r="J7127">
        <v>931</v>
      </c>
      <c r="K7127">
        <v>100</v>
      </c>
      <c r="L7127">
        <v>688</v>
      </c>
      <c r="M7127">
        <f t="shared" si="445"/>
        <v>0.73899033297529537</v>
      </c>
      <c r="N7127">
        <v>73.900002000000001</v>
      </c>
      <c r="O7127">
        <v>129</v>
      </c>
      <c r="P7127">
        <f t="shared" si="446"/>
        <v>0.1385606874328679</v>
      </c>
      <c r="Q7127">
        <v>13.9</v>
      </c>
      <c r="R7127">
        <v>95</v>
      </c>
      <c r="S7127">
        <f t="shared" si="447"/>
        <v>0.10204081632653061</v>
      </c>
      <c r="T7127">
        <v>10.199999999999999</v>
      </c>
      <c r="U7127" t="s">
        <v>6565</v>
      </c>
    </row>
    <row r="7128" spans="1:21" x14ac:dyDescent="0.25">
      <c r="A7128">
        <v>31</v>
      </c>
      <c r="B7128">
        <v>10</v>
      </c>
      <c r="C7128">
        <v>64</v>
      </c>
      <c r="D7128">
        <v>36</v>
      </c>
      <c r="E7128">
        <v>15</v>
      </c>
      <c r="F7128">
        <f t="shared" si="444"/>
        <v>2.2761760242792108E-2</v>
      </c>
      <c r="G7128">
        <v>71</v>
      </c>
      <c r="H7128">
        <v>220912042</v>
      </c>
      <c r="I7128" t="s">
        <v>6566</v>
      </c>
      <c r="J7128">
        <v>659</v>
      </c>
      <c r="K7128">
        <v>100</v>
      </c>
      <c r="L7128">
        <v>512</v>
      </c>
      <c r="M7128">
        <f t="shared" si="445"/>
        <v>0.77693474962063735</v>
      </c>
      <c r="N7128">
        <v>77.699996999999996</v>
      </c>
      <c r="O7128">
        <v>130</v>
      </c>
      <c r="P7128">
        <f t="shared" si="446"/>
        <v>0.19726858877086495</v>
      </c>
      <c r="Q7128">
        <v>19.700001</v>
      </c>
      <c r="R7128">
        <v>68</v>
      </c>
      <c r="S7128">
        <f t="shared" si="447"/>
        <v>0.10318664643399089</v>
      </c>
      <c r="T7128">
        <v>10.3</v>
      </c>
      <c r="U7128" t="s">
        <v>38</v>
      </c>
    </row>
    <row r="7129" spans="1:21" x14ac:dyDescent="0.25">
      <c r="A7129">
        <v>38</v>
      </c>
      <c r="B7129">
        <v>16</v>
      </c>
      <c r="C7129">
        <v>71</v>
      </c>
      <c r="D7129">
        <v>47</v>
      </c>
      <c r="E7129">
        <v>26</v>
      </c>
      <c r="F7129">
        <f t="shared" si="444"/>
        <v>2.9714285714285714E-2</v>
      </c>
      <c r="G7129">
        <v>76</v>
      </c>
      <c r="H7129">
        <v>220912043</v>
      </c>
      <c r="I7129" t="s">
        <v>6567</v>
      </c>
      <c r="J7129">
        <v>875</v>
      </c>
      <c r="K7129">
        <v>100</v>
      </c>
      <c r="L7129">
        <v>559</v>
      </c>
      <c r="M7129">
        <f t="shared" si="445"/>
        <v>0.6388571428571429</v>
      </c>
      <c r="N7129">
        <v>63.900002000000001</v>
      </c>
      <c r="O7129">
        <v>104</v>
      </c>
      <c r="P7129">
        <f t="shared" si="446"/>
        <v>0.11885714285714286</v>
      </c>
      <c r="Q7129">
        <v>11.9</v>
      </c>
      <c r="R7129">
        <v>79</v>
      </c>
      <c r="S7129">
        <f t="shared" si="447"/>
        <v>9.0285714285714289E-2</v>
      </c>
      <c r="T7129">
        <v>9</v>
      </c>
      <c r="U7129" t="s">
        <v>1588</v>
      </c>
    </row>
    <row r="7130" spans="1:21" x14ac:dyDescent="0.25">
      <c r="A7130">
        <v>39</v>
      </c>
      <c r="B7130">
        <v>18</v>
      </c>
      <c r="C7130">
        <v>72</v>
      </c>
      <c r="D7130">
        <v>45</v>
      </c>
      <c r="E7130">
        <v>22</v>
      </c>
      <c r="F7130">
        <f t="shared" si="444"/>
        <v>0.10328638497652583</v>
      </c>
      <c r="G7130">
        <v>73</v>
      </c>
      <c r="H7130">
        <v>220912101</v>
      </c>
      <c r="I7130" t="s">
        <v>6568</v>
      </c>
      <c r="J7130">
        <v>213</v>
      </c>
      <c r="K7130">
        <v>34.200001</v>
      </c>
      <c r="L7130">
        <v>393</v>
      </c>
      <c r="M7130">
        <f t="shared" si="445"/>
        <v>1.8450704225352113</v>
      </c>
      <c r="N7130">
        <v>63.200001</v>
      </c>
      <c r="O7130">
        <v>32</v>
      </c>
      <c r="P7130">
        <f t="shared" si="446"/>
        <v>0.15023474178403756</v>
      </c>
      <c r="Q7130">
        <v>5.0999999000000003</v>
      </c>
      <c r="R7130">
        <v>60</v>
      </c>
      <c r="S7130">
        <f t="shared" si="447"/>
        <v>0.28169014084507044</v>
      </c>
      <c r="T7130">
        <v>9.6000004000000008</v>
      </c>
      <c r="U7130" t="s">
        <v>157</v>
      </c>
    </row>
    <row r="7131" spans="1:21" x14ac:dyDescent="0.25">
      <c r="A7131">
        <v>45</v>
      </c>
      <c r="B7131">
        <v>22</v>
      </c>
      <c r="C7131">
        <v>72</v>
      </c>
      <c r="D7131">
        <v>43</v>
      </c>
      <c r="E7131">
        <v>23</v>
      </c>
      <c r="F7131">
        <f t="shared" si="444"/>
        <v>0.1111111111111111</v>
      </c>
      <c r="G7131">
        <v>72</v>
      </c>
      <c r="H7131">
        <v>220912102</v>
      </c>
      <c r="I7131" t="s">
        <v>6569</v>
      </c>
      <c r="J7131">
        <v>207</v>
      </c>
      <c r="K7131">
        <v>35</v>
      </c>
      <c r="L7131">
        <v>475</v>
      </c>
      <c r="M7131">
        <f t="shared" si="445"/>
        <v>2.2946859903381642</v>
      </c>
      <c r="N7131">
        <v>80.199996999999996</v>
      </c>
      <c r="O7131">
        <v>232</v>
      </c>
      <c r="P7131">
        <f t="shared" si="446"/>
        <v>1.1207729468599035</v>
      </c>
      <c r="Q7131">
        <v>39.200001</v>
      </c>
      <c r="R7131">
        <v>66</v>
      </c>
      <c r="S7131">
        <f t="shared" si="447"/>
        <v>0.3188405797101449</v>
      </c>
      <c r="T7131">
        <v>11.1</v>
      </c>
      <c r="U7131" t="s">
        <v>157</v>
      </c>
    </row>
    <row r="7132" spans="1:21" x14ac:dyDescent="0.25">
      <c r="A7132">
        <v>45</v>
      </c>
      <c r="B7132">
        <v>22</v>
      </c>
      <c r="C7132">
        <v>73</v>
      </c>
      <c r="D7132">
        <v>46</v>
      </c>
      <c r="E7132">
        <v>25</v>
      </c>
      <c r="F7132">
        <f t="shared" si="444"/>
        <v>0.1358695652173913</v>
      </c>
      <c r="G7132">
        <v>78</v>
      </c>
      <c r="H7132">
        <v>220912103</v>
      </c>
      <c r="I7132" t="s">
        <v>6570</v>
      </c>
      <c r="J7132">
        <v>184</v>
      </c>
      <c r="K7132">
        <v>36.400002000000001</v>
      </c>
      <c r="L7132">
        <v>311</v>
      </c>
      <c r="M7132">
        <f t="shared" si="445"/>
        <v>1.6902173913043479</v>
      </c>
      <c r="N7132">
        <v>61.5</v>
      </c>
      <c r="O7132">
        <v>126</v>
      </c>
      <c r="P7132">
        <f t="shared" si="446"/>
        <v>0.68478260869565222</v>
      </c>
      <c r="Q7132">
        <v>24.9</v>
      </c>
      <c r="R7132">
        <v>54</v>
      </c>
      <c r="S7132">
        <f t="shared" si="447"/>
        <v>0.29347826086956524</v>
      </c>
      <c r="T7132">
        <v>10.7</v>
      </c>
      <c r="U7132" t="s">
        <v>92</v>
      </c>
    </row>
    <row r="7133" spans="1:21" x14ac:dyDescent="0.25">
      <c r="A7133">
        <v>35</v>
      </c>
      <c r="B7133">
        <v>16</v>
      </c>
      <c r="C7133">
        <v>61</v>
      </c>
      <c r="D7133">
        <v>32</v>
      </c>
      <c r="E7133">
        <v>15</v>
      </c>
      <c r="F7133">
        <f t="shared" si="444"/>
        <v>6.8807339449541288E-2</v>
      </c>
      <c r="G7133">
        <v>59</v>
      </c>
      <c r="H7133">
        <v>220912104</v>
      </c>
      <c r="I7133" t="s">
        <v>6571</v>
      </c>
      <c r="J7133">
        <v>218</v>
      </c>
      <c r="K7133">
        <v>33.900002000000001</v>
      </c>
      <c r="L7133">
        <v>505</v>
      </c>
      <c r="M7133">
        <f t="shared" si="445"/>
        <v>2.3165137614678901</v>
      </c>
      <c r="N7133">
        <v>78.5</v>
      </c>
      <c r="O7133">
        <v>224</v>
      </c>
      <c r="P7133">
        <f t="shared" si="446"/>
        <v>1.0275229357798166</v>
      </c>
      <c r="Q7133">
        <v>34.799999</v>
      </c>
      <c r="R7133">
        <v>48</v>
      </c>
      <c r="S7133">
        <f t="shared" si="447"/>
        <v>0.22018348623853212</v>
      </c>
      <c r="T7133">
        <v>7.5</v>
      </c>
      <c r="U7133" t="s">
        <v>157</v>
      </c>
    </row>
    <row r="7134" spans="1:21" x14ac:dyDescent="0.25">
      <c r="A7134">
        <v>42</v>
      </c>
      <c r="B7134">
        <v>23</v>
      </c>
      <c r="C7134">
        <v>73</v>
      </c>
      <c r="D7134">
        <v>44</v>
      </c>
      <c r="E7134">
        <v>27</v>
      </c>
      <c r="F7134">
        <f t="shared" si="444"/>
        <v>0.13775510204081631</v>
      </c>
      <c r="G7134">
        <v>75</v>
      </c>
      <c r="H7134">
        <v>220912105</v>
      </c>
      <c r="I7134" t="s">
        <v>6572</v>
      </c>
      <c r="J7134">
        <v>196</v>
      </c>
      <c r="K7134">
        <v>35.099997999999999</v>
      </c>
      <c r="L7134">
        <v>431</v>
      </c>
      <c r="M7134">
        <f t="shared" si="445"/>
        <v>2.1989795918367347</v>
      </c>
      <c r="N7134">
        <v>77.099997999999999</v>
      </c>
      <c r="O7134">
        <v>105</v>
      </c>
      <c r="P7134">
        <f t="shared" si="446"/>
        <v>0.5357142857142857</v>
      </c>
      <c r="Q7134">
        <v>18.799999</v>
      </c>
      <c r="R7134">
        <v>65</v>
      </c>
      <c r="S7134">
        <f t="shared" si="447"/>
        <v>0.33163265306122447</v>
      </c>
      <c r="T7134">
        <v>11.6</v>
      </c>
      <c r="U7134" t="s">
        <v>92</v>
      </c>
    </row>
    <row r="7135" spans="1:21" x14ac:dyDescent="0.25">
      <c r="A7135">
        <v>34</v>
      </c>
      <c r="B7135">
        <v>18</v>
      </c>
      <c r="C7135">
        <v>63</v>
      </c>
      <c r="D7135">
        <v>32</v>
      </c>
      <c r="E7135">
        <v>16</v>
      </c>
      <c r="F7135">
        <f t="shared" si="444"/>
        <v>7.1748878923766815E-2</v>
      </c>
      <c r="G7135">
        <v>63</v>
      </c>
      <c r="H7135">
        <v>220912106</v>
      </c>
      <c r="I7135" t="s">
        <v>2466</v>
      </c>
      <c r="J7135">
        <v>223</v>
      </c>
      <c r="K7135">
        <v>35.5</v>
      </c>
      <c r="L7135">
        <v>526</v>
      </c>
      <c r="M7135">
        <f t="shared" si="445"/>
        <v>2.3587443946188342</v>
      </c>
      <c r="N7135">
        <v>83.599997999999999</v>
      </c>
      <c r="O7135">
        <v>184</v>
      </c>
      <c r="P7135">
        <f t="shared" si="446"/>
        <v>0.82511210762331844</v>
      </c>
      <c r="Q7135">
        <v>29.299999</v>
      </c>
      <c r="R7135">
        <v>33</v>
      </c>
      <c r="S7135">
        <f t="shared" si="447"/>
        <v>0.14798206278026907</v>
      </c>
      <c r="T7135">
        <v>5.1999997999999996</v>
      </c>
      <c r="U7135" t="s">
        <v>157</v>
      </c>
    </row>
    <row r="7136" spans="1:21" x14ac:dyDescent="0.25">
      <c r="A7136">
        <v>45</v>
      </c>
      <c r="B7136">
        <v>21</v>
      </c>
      <c r="C7136">
        <v>78</v>
      </c>
      <c r="D7136">
        <v>40</v>
      </c>
      <c r="E7136">
        <v>16</v>
      </c>
      <c r="F7136">
        <f t="shared" si="444"/>
        <v>6.8085106382978725E-2</v>
      </c>
      <c r="G7136">
        <v>77</v>
      </c>
      <c r="H7136">
        <v>220912107</v>
      </c>
      <c r="I7136" t="s">
        <v>6573</v>
      </c>
      <c r="J7136">
        <v>235</v>
      </c>
      <c r="K7136">
        <v>35.900002000000001</v>
      </c>
      <c r="L7136">
        <v>427</v>
      </c>
      <c r="M7136">
        <f t="shared" si="445"/>
        <v>1.8170212765957447</v>
      </c>
      <c r="N7136">
        <v>65.199996999999996</v>
      </c>
      <c r="O7136">
        <v>118</v>
      </c>
      <c r="P7136">
        <f t="shared" si="446"/>
        <v>0.50212765957446803</v>
      </c>
      <c r="Q7136">
        <v>18</v>
      </c>
      <c r="R7136">
        <v>63</v>
      </c>
      <c r="S7136">
        <f t="shared" si="447"/>
        <v>0.26808510638297872</v>
      </c>
      <c r="T7136">
        <v>9.6000004000000008</v>
      </c>
      <c r="U7136" t="s">
        <v>157</v>
      </c>
    </row>
    <row r="7137" spans="1:21" x14ac:dyDescent="0.25">
      <c r="A7137">
        <v>39</v>
      </c>
      <c r="B7137">
        <v>20</v>
      </c>
      <c r="C7137">
        <v>72</v>
      </c>
      <c r="D7137">
        <v>41</v>
      </c>
      <c r="E7137">
        <v>23</v>
      </c>
      <c r="F7137">
        <f t="shared" si="444"/>
        <v>7.1428571428571425E-2</v>
      </c>
      <c r="G7137">
        <v>75</v>
      </c>
      <c r="H7137">
        <v>220912108</v>
      </c>
      <c r="I7137" t="s">
        <v>6574</v>
      </c>
      <c r="J7137">
        <v>322</v>
      </c>
      <c r="K7137">
        <v>40.099997999999999</v>
      </c>
      <c r="L7137">
        <v>449</v>
      </c>
      <c r="M7137">
        <f t="shared" si="445"/>
        <v>1.3944099378881987</v>
      </c>
      <c r="N7137">
        <v>56</v>
      </c>
      <c r="O7137">
        <v>79</v>
      </c>
      <c r="P7137">
        <f t="shared" si="446"/>
        <v>0.24534161490683229</v>
      </c>
      <c r="Q7137">
        <v>9.8999995999999992</v>
      </c>
      <c r="R7137">
        <v>60</v>
      </c>
      <c r="S7137">
        <f t="shared" si="447"/>
        <v>0.18633540372670807</v>
      </c>
      <c r="T7137">
        <v>7.5</v>
      </c>
      <c r="U7137" t="s">
        <v>157</v>
      </c>
    </row>
    <row r="7138" spans="1:21" x14ac:dyDescent="0.25">
      <c r="A7138">
        <v>30</v>
      </c>
      <c r="B7138">
        <v>14</v>
      </c>
      <c r="C7138">
        <v>63</v>
      </c>
      <c r="D7138">
        <v>30</v>
      </c>
      <c r="E7138">
        <v>16</v>
      </c>
      <c r="F7138">
        <f t="shared" si="444"/>
        <v>7.5471698113207544E-2</v>
      </c>
      <c r="G7138">
        <v>64</v>
      </c>
      <c r="H7138">
        <v>220912109</v>
      </c>
      <c r="I7138" t="s">
        <v>6575</v>
      </c>
      <c r="J7138">
        <v>212</v>
      </c>
      <c r="K7138">
        <v>35.900002000000001</v>
      </c>
      <c r="L7138">
        <v>463</v>
      </c>
      <c r="M7138">
        <f t="shared" si="445"/>
        <v>2.1839622641509435</v>
      </c>
      <c r="N7138">
        <v>78.300003000000004</v>
      </c>
      <c r="O7138">
        <v>107</v>
      </c>
      <c r="P7138">
        <f t="shared" si="446"/>
        <v>0.50471698113207553</v>
      </c>
      <c r="Q7138">
        <v>18.100000000000001</v>
      </c>
      <c r="R7138">
        <v>53</v>
      </c>
      <c r="S7138">
        <f t="shared" si="447"/>
        <v>0.25</v>
      </c>
      <c r="T7138">
        <v>9</v>
      </c>
      <c r="U7138" t="s">
        <v>92</v>
      </c>
    </row>
    <row r="7139" spans="1:21" x14ac:dyDescent="0.25">
      <c r="A7139">
        <v>33</v>
      </c>
      <c r="B7139">
        <v>18</v>
      </c>
      <c r="C7139">
        <v>67</v>
      </c>
      <c r="D7139">
        <v>36</v>
      </c>
      <c r="E7139">
        <v>20</v>
      </c>
      <c r="F7139">
        <f t="shared" si="444"/>
        <v>0.10752688172043011</v>
      </c>
      <c r="G7139">
        <v>67</v>
      </c>
      <c r="H7139">
        <v>220912110</v>
      </c>
      <c r="I7139" t="s">
        <v>6576</v>
      </c>
      <c r="J7139">
        <v>186</v>
      </c>
      <c r="K7139">
        <v>35</v>
      </c>
      <c r="L7139">
        <v>391</v>
      </c>
      <c r="M7139">
        <f t="shared" si="445"/>
        <v>2.1021505376344085</v>
      </c>
      <c r="N7139">
        <v>73.5</v>
      </c>
      <c r="O7139">
        <v>62</v>
      </c>
      <c r="P7139">
        <f t="shared" si="446"/>
        <v>0.33333333333333331</v>
      </c>
      <c r="Q7139">
        <v>11.7</v>
      </c>
      <c r="R7139">
        <v>68</v>
      </c>
      <c r="S7139">
        <f t="shared" si="447"/>
        <v>0.36559139784946237</v>
      </c>
      <c r="T7139">
        <v>12.8</v>
      </c>
      <c r="U7139" t="s">
        <v>157</v>
      </c>
    </row>
    <row r="7140" spans="1:21" x14ac:dyDescent="0.25">
      <c r="A7140">
        <v>51</v>
      </c>
      <c r="B7140">
        <v>29</v>
      </c>
      <c r="C7140">
        <v>81</v>
      </c>
      <c r="D7140">
        <v>46</v>
      </c>
      <c r="E7140">
        <v>25</v>
      </c>
      <c r="F7140">
        <f t="shared" si="444"/>
        <v>3.912363067292645E-2</v>
      </c>
      <c r="G7140">
        <v>78</v>
      </c>
      <c r="H7140">
        <v>220912111</v>
      </c>
      <c r="I7140" t="s">
        <v>6577</v>
      </c>
      <c r="J7140">
        <v>639</v>
      </c>
      <c r="K7140">
        <v>100</v>
      </c>
      <c r="L7140">
        <v>356</v>
      </c>
      <c r="M7140">
        <f t="shared" si="445"/>
        <v>0.55712050078247266</v>
      </c>
      <c r="N7140">
        <v>55.700001</v>
      </c>
      <c r="O7140">
        <v>86</v>
      </c>
      <c r="P7140">
        <f t="shared" si="446"/>
        <v>0.13458528951486698</v>
      </c>
      <c r="Q7140">
        <v>13.5</v>
      </c>
      <c r="R7140">
        <v>64</v>
      </c>
      <c r="S7140">
        <f t="shared" si="447"/>
        <v>0.10015649452269171</v>
      </c>
      <c r="T7140">
        <v>10</v>
      </c>
      <c r="U7140" t="s">
        <v>161</v>
      </c>
    </row>
    <row r="7141" spans="1:21" x14ac:dyDescent="0.25">
      <c r="A7141">
        <v>39</v>
      </c>
      <c r="B7141">
        <v>19</v>
      </c>
      <c r="C7141">
        <v>75</v>
      </c>
      <c r="D7141">
        <v>38</v>
      </c>
      <c r="E7141">
        <v>21</v>
      </c>
      <c r="F7141">
        <f t="shared" si="444"/>
        <v>3.9106145251396648E-2</v>
      </c>
      <c r="G7141">
        <v>74</v>
      </c>
      <c r="H7141">
        <v>220912112</v>
      </c>
      <c r="I7141" t="s">
        <v>6578</v>
      </c>
      <c r="J7141">
        <v>537</v>
      </c>
      <c r="K7141">
        <v>100</v>
      </c>
      <c r="L7141">
        <v>335</v>
      </c>
      <c r="M7141">
        <f t="shared" si="445"/>
        <v>0.62383612662942267</v>
      </c>
      <c r="N7141">
        <v>62.400002000000001</v>
      </c>
      <c r="O7141">
        <v>47</v>
      </c>
      <c r="P7141">
        <f t="shared" si="446"/>
        <v>8.752327746741155E-2</v>
      </c>
      <c r="Q7141">
        <v>8.8000001999999995</v>
      </c>
      <c r="R7141">
        <v>54</v>
      </c>
      <c r="S7141">
        <f t="shared" si="447"/>
        <v>0.1005586592178771</v>
      </c>
      <c r="T7141">
        <v>10.1</v>
      </c>
      <c r="U7141" t="s">
        <v>161</v>
      </c>
    </row>
    <row r="7142" spans="1:21" x14ac:dyDescent="0.25">
      <c r="A7142">
        <v>26</v>
      </c>
      <c r="B7142">
        <v>11</v>
      </c>
      <c r="C7142">
        <v>59</v>
      </c>
      <c r="D7142">
        <v>25</v>
      </c>
      <c r="E7142">
        <v>11</v>
      </c>
      <c r="F7142">
        <f t="shared" si="444"/>
        <v>1.7432646592709985E-2</v>
      </c>
      <c r="G7142">
        <v>58</v>
      </c>
      <c r="H7142">
        <v>220912113</v>
      </c>
      <c r="I7142" t="s">
        <v>6579</v>
      </c>
      <c r="J7142">
        <v>631</v>
      </c>
      <c r="K7142">
        <v>100</v>
      </c>
      <c r="L7142">
        <v>541</v>
      </c>
      <c r="M7142">
        <f t="shared" si="445"/>
        <v>0.85736925515055462</v>
      </c>
      <c r="N7142">
        <v>85.699996999999996</v>
      </c>
      <c r="O7142">
        <v>147</v>
      </c>
      <c r="P7142">
        <f t="shared" si="446"/>
        <v>0.23296354992076071</v>
      </c>
      <c r="Q7142">
        <v>23.299999</v>
      </c>
      <c r="R7142">
        <v>74</v>
      </c>
      <c r="S7142">
        <f t="shared" si="447"/>
        <v>0.11727416798732171</v>
      </c>
      <c r="T7142">
        <v>11.7</v>
      </c>
      <c r="U7142" t="s">
        <v>161</v>
      </c>
    </row>
    <row r="7143" spans="1:21" x14ac:dyDescent="0.25">
      <c r="A7143">
        <v>36</v>
      </c>
      <c r="B7143">
        <v>16</v>
      </c>
      <c r="C7143">
        <v>70</v>
      </c>
      <c r="D7143">
        <v>34</v>
      </c>
      <c r="E7143">
        <v>17</v>
      </c>
      <c r="F7143">
        <f t="shared" si="444"/>
        <v>2.7463651050080775E-2</v>
      </c>
      <c r="G7143">
        <v>68</v>
      </c>
      <c r="H7143">
        <v>220912114</v>
      </c>
      <c r="I7143" t="s">
        <v>6580</v>
      </c>
      <c r="J7143">
        <v>619</v>
      </c>
      <c r="K7143">
        <v>100</v>
      </c>
      <c r="L7143">
        <v>503</v>
      </c>
      <c r="M7143">
        <f t="shared" si="445"/>
        <v>0.81260096930533121</v>
      </c>
      <c r="N7143">
        <v>81.300003000000004</v>
      </c>
      <c r="O7143">
        <v>161</v>
      </c>
      <c r="P7143">
        <f t="shared" si="446"/>
        <v>0.26009693053311794</v>
      </c>
      <c r="Q7143">
        <v>26</v>
      </c>
      <c r="R7143">
        <v>66</v>
      </c>
      <c r="S7143">
        <f t="shared" si="447"/>
        <v>0.10662358642972536</v>
      </c>
      <c r="T7143">
        <v>10.7</v>
      </c>
      <c r="U7143" t="s">
        <v>6493</v>
      </c>
    </row>
    <row r="7144" spans="1:21" x14ac:dyDescent="0.25">
      <c r="A7144">
        <v>63</v>
      </c>
      <c r="B7144">
        <v>25</v>
      </c>
      <c r="C7144">
        <v>83</v>
      </c>
      <c r="D7144">
        <v>56</v>
      </c>
      <c r="E7144">
        <v>12</v>
      </c>
      <c r="F7144">
        <f t="shared" si="444"/>
        <v>1.1439466158245948E-2</v>
      </c>
      <c r="G7144">
        <v>73</v>
      </c>
      <c r="H7144">
        <v>220914001</v>
      </c>
      <c r="I7144" t="s">
        <v>6581</v>
      </c>
      <c r="J7144">
        <v>1049</v>
      </c>
      <c r="K7144">
        <v>100</v>
      </c>
      <c r="L7144">
        <v>393</v>
      </c>
      <c r="M7144">
        <f t="shared" si="445"/>
        <v>0.37464251668255483</v>
      </c>
      <c r="N7144">
        <v>37.5</v>
      </c>
      <c r="O7144">
        <v>46</v>
      </c>
      <c r="P7144">
        <f t="shared" si="446"/>
        <v>4.38512869399428E-2</v>
      </c>
      <c r="Q7144">
        <v>4.4000000999999997</v>
      </c>
      <c r="R7144">
        <v>90</v>
      </c>
      <c r="S7144">
        <f t="shared" si="447"/>
        <v>8.5795996186844609E-2</v>
      </c>
      <c r="T7144">
        <v>8.6000004000000008</v>
      </c>
      <c r="U7144" t="s">
        <v>18</v>
      </c>
    </row>
    <row r="7145" spans="1:21" x14ac:dyDescent="0.25">
      <c r="A7145">
        <v>45</v>
      </c>
      <c r="B7145">
        <v>19</v>
      </c>
      <c r="C7145">
        <v>78</v>
      </c>
      <c r="D7145">
        <v>48</v>
      </c>
      <c r="E7145">
        <v>25</v>
      </c>
      <c r="F7145">
        <f t="shared" si="444"/>
        <v>5.0709939148073022E-2</v>
      </c>
      <c r="G7145">
        <v>82</v>
      </c>
      <c r="H7145">
        <v>220914041</v>
      </c>
      <c r="I7145" t="s">
        <v>6582</v>
      </c>
      <c r="J7145">
        <v>493</v>
      </c>
      <c r="K7145">
        <v>100</v>
      </c>
      <c r="L7145">
        <v>229</v>
      </c>
      <c r="M7145">
        <f t="shared" si="445"/>
        <v>0.46450304259634889</v>
      </c>
      <c r="N7145">
        <v>46.5</v>
      </c>
      <c r="O7145">
        <v>29</v>
      </c>
      <c r="P7145">
        <f t="shared" si="446"/>
        <v>5.8823529411764705E-2</v>
      </c>
      <c r="Q7145">
        <v>5.9000000999999997</v>
      </c>
      <c r="R7145">
        <v>45</v>
      </c>
      <c r="S7145">
        <f t="shared" si="447"/>
        <v>9.1277890466531439E-2</v>
      </c>
      <c r="T7145">
        <v>9.1000004000000008</v>
      </c>
      <c r="U7145" t="s">
        <v>38</v>
      </c>
    </row>
    <row r="7146" spans="1:21" x14ac:dyDescent="0.25">
      <c r="A7146">
        <v>51</v>
      </c>
      <c r="B7146">
        <v>25</v>
      </c>
      <c r="C7146">
        <v>82</v>
      </c>
      <c r="D7146">
        <v>49</v>
      </c>
      <c r="E7146">
        <v>26</v>
      </c>
      <c r="F7146">
        <f t="shared" si="444"/>
        <v>5.2738336713995942E-2</v>
      </c>
      <c r="G7146">
        <v>82</v>
      </c>
      <c r="H7146">
        <v>220914101</v>
      </c>
      <c r="I7146" t="s">
        <v>6583</v>
      </c>
      <c r="J7146">
        <v>493</v>
      </c>
      <c r="K7146">
        <v>100</v>
      </c>
      <c r="L7146">
        <v>224</v>
      </c>
      <c r="M7146">
        <f t="shared" si="445"/>
        <v>0.45436105476673427</v>
      </c>
      <c r="N7146">
        <v>45.400002000000001</v>
      </c>
      <c r="O7146">
        <v>32</v>
      </c>
      <c r="P7146">
        <f t="shared" si="446"/>
        <v>6.4908722109533468E-2</v>
      </c>
      <c r="Q7146">
        <v>6.5</v>
      </c>
      <c r="R7146">
        <v>36</v>
      </c>
      <c r="S7146">
        <f t="shared" si="447"/>
        <v>7.3022312373225151E-2</v>
      </c>
      <c r="T7146">
        <v>7.3000002000000004</v>
      </c>
      <c r="U7146" t="s">
        <v>161</v>
      </c>
    </row>
    <row r="7147" spans="1:21" x14ac:dyDescent="0.25">
      <c r="A7147">
        <v>57</v>
      </c>
      <c r="B7147">
        <v>31</v>
      </c>
      <c r="C7147">
        <v>85</v>
      </c>
      <c r="D7147">
        <v>57</v>
      </c>
      <c r="E7147">
        <v>36</v>
      </c>
      <c r="F7147">
        <f t="shared" si="444"/>
        <v>0.16901408450704225</v>
      </c>
      <c r="G7147">
        <v>86</v>
      </c>
      <c r="H7147">
        <v>220914102</v>
      </c>
      <c r="I7147" t="s">
        <v>6584</v>
      </c>
      <c r="J7147">
        <v>213</v>
      </c>
      <c r="K7147">
        <v>36.299999</v>
      </c>
      <c r="L7147">
        <v>272</v>
      </c>
      <c r="M7147">
        <f t="shared" si="445"/>
        <v>1.2769953051643192</v>
      </c>
      <c r="N7147">
        <v>46.299999</v>
      </c>
      <c r="O7147">
        <v>97</v>
      </c>
      <c r="P7147">
        <f t="shared" si="446"/>
        <v>0.45539906103286387</v>
      </c>
      <c r="Q7147">
        <v>16.5</v>
      </c>
      <c r="R7147">
        <v>38</v>
      </c>
      <c r="S7147">
        <f t="shared" si="447"/>
        <v>0.17840375586854459</v>
      </c>
      <c r="T7147">
        <v>6.5</v>
      </c>
      <c r="U7147" t="s">
        <v>92</v>
      </c>
    </row>
    <row r="7148" spans="1:21" x14ac:dyDescent="0.25">
      <c r="A7148">
        <v>45</v>
      </c>
      <c r="B7148">
        <v>19</v>
      </c>
      <c r="C7148">
        <v>78</v>
      </c>
      <c r="D7148">
        <v>46</v>
      </c>
      <c r="E7148">
        <v>24</v>
      </c>
      <c r="F7148">
        <f t="shared" si="444"/>
        <v>0.13333333333333333</v>
      </c>
      <c r="G7148">
        <v>82</v>
      </c>
      <c r="H7148">
        <v>220914103</v>
      </c>
      <c r="I7148" t="s">
        <v>6585</v>
      </c>
      <c r="J7148">
        <v>180</v>
      </c>
      <c r="K7148">
        <v>40.5</v>
      </c>
      <c r="L7148">
        <v>243</v>
      </c>
      <c r="M7148">
        <f t="shared" si="445"/>
        <v>1.35</v>
      </c>
      <c r="N7148">
        <v>54.700001</v>
      </c>
      <c r="O7148">
        <v>49</v>
      </c>
      <c r="P7148">
        <f t="shared" si="446"/>
        <v>0.2722222222222222</v>
      </c>
      <c r="Q7148">
        <v>11</v>
      </c>
      <c r="R7148">
        <v>40</v>
      </c>
      <c r="S7148">
        <f t="shared" si="447"/>
        <v>0.22222222222222221</v>
      </c>
      <c r="T7148">
        <v>9</v>
      </c>
      <c r="U7148" t="s">
        <v>860</v>
      </c>
    </row>
    <row r="7149" spans="1:21" x14ac:dyDescent="0.25">
      <c r="A7149">
        <v>63</v>
      </c>
      <c r="B7149">
        <v>22</v>
      </c>
      <c r="C7149">
        <v>84</v>
      </c>
      <c r="D7149">
        <v>58</v>
      </c>
      <c r="E7149">
        <v>10</v>
      </c>
      <c r="F7149">
        <f t="shared" si="444"/>
        <v>5.4824561403508769E-3</v>
      </c>
      <c r="G7149">
        <v>75</v>
      </c>
      <c r="H7149">
        <v>220915001</v>
      </c>
      <c r="I7149" t="s">
        <v>6586</v>
      </c>
      <c r="J7149">
        <v>1824</v>
      </c>
      <c r="K7149">
        <v>100</v>
      </c>
      <c r="L7149">
        <v>664</v>
      </c>
      <c r="M7149">
        <f t="shared" si="445"/>
        <v>0.36403508771929827</v>
      </c>
      <c r="N7149">
        <v>36.400002000000001</v>
      </c>
      <c r="O7149">
        <v>40</v>
      </c>
      <c r="P7149">
        <f t="shared" si="446"/>
        <v>2.1929824561403508E-2</v>
      </c>
      <c r="Q7149">
        <v>2.2000000000000002</v>
      </c>
      <c r="R7149">
        <v>147</v>
      </c>
      <c r="S7149">
        <f t="shared" si="447"/>
        <v>8.0592105263157895E-2</v>
      </c>
      <c r="T7149">
        <v>8.1000004000000008</v>
      </c>
      <c r="U7149" t="s">
        <v>18</v>
      </c>
    </row>
    <row r="7150" spans="1:21" x14ac:dyDescent="0.25">
      <c r="A7150">
        <v>27</v>
      </c>
      <c r="B7150">
        <v>2</v>
      </c>
      <c r="C7150">
        <v>72</v>
      </c>
      <c r="D7150">
        <v>30</v>
      </c>
      <c r="E7150">
        <v>0</v>
      </c>
      <c r="F7150">
        <f t="shared" si="444"/>
        <v>0</v>
      </c>
      <c r="G7150">
        <v>44</v>
      </c>
      <c r="H7150">
        <v>220915003</v>
      </c>
      <c r="I7150" t="s">
        <v>6587</v>
      </c>
      <c r="J7150">
        <v>60</v>
      </c>
      <c r="K7150">
        <v>100</v>
      </c>
      <c r="L7150">
        <v>22</v>
      </c>
      <c r="M7150">
        <f t="shared" si="445"/>
        <v>0.36666666666666664</v>
      </c>
      <c r="N7150">
        <v>36.700001</v>
      </c>
      <c r="O7150">
        <v>1</v>
      </c>
      <c r="P7150">
        <f t="shared" si="446"/>
        <v>1.6666666666666666E-2</v>
      </c>
      <c r="Q7150">
        <v>1.7</v>
      </c>
      <c r="R7150">
        <v>5</v>
      </c>
      <c r="S7150">
        <f t="shared" si="447"/>
        <v>8.3333333333333329E-2</v>
      </c>
      <c r="T7150">
        <v>8.3000001999999995</v>
      </c>
      <c r="U7150" t="s">
        <v>18</v>
      </c>
    </row>
    <row r="7151" spans="1:21" x14ac:dyDescent="0.25">
      <c r="A7151">
        <v>52</v>
      </c>
      <c r="B7151">
        <v>24</v>
      </c>
      <c r="C7151">
        <v>83</v>
      </c>
      <c r="D7151">
        <v>54</v>
      </c>
      <c r="E7151">
        <v>28</v>
      </c>
      <c r="F7151">
        <f t="shared" si="444"/>
        <v>5.1376146788990829E-2</v>
      </c>
      <c r="G7151">
        <v>86</v>
      </c>
      <c r="H7151">
        <v>220915041</v>
      </c>
      <c r="I7151" t="s">
        <v>6588</v>
      </c>
      <c r="J7151">
        <v>545</v>
      </c>
      <c r="K7151">
        <v>100</v>
      </c>
      <c r="L7151">
        <v>196</v>
      </c>
      <c r="M7151">
        <f t="shared" si="445"/>
        <v>0.3596330275229358</v>
      </c>
      <c r="N7151">
        <v>36</v>
      </c>
      <c r="O7151">
        <v>21</v>
      </c>
      <c r="P7151">
        <f t="shared" si="446"/>
        <v>3.8532110091743121E-2</v>
      </c>
      <c r="Q7151">
        <v>3.9000001000000002</v>
      </c>
      <c r="R7151">
        <v>44</v>
      </c>
      <c r="S7151">
        <f t="shared" si="447"/>
        <v>8.0733944954128445E-2</v>
      </c>
      <c r="T7151">
        <v>8.1000004000000008</v>
      </c>
      <c r="U7151" t="s">
        <v>38</v>
      </c>
    </row>
    <row r="7152" spans="1:21" x14ac:dyDescent="0.25">
      <c r="A7152">
        <v>46</v>
      </c>
      <c r="B7152">
        <v>18</v>
      </c>
      <c r="C7152">
        <v>81</v>
      </c>
      <c r="D7152">
        <v>46</v>
      </c>
      <c r="E7152">
        <v>23</v>
      </c>
      <c r="F7152">
        <f t="shared" si="444"/>
        <v>4.9250535331905779E-2</v>
      </c>
      <c r="G7152">
        <v>80</v>
      </c>
      <c r="H7152">
        <v>220915042</v>
      </c>
      <c r="I7152" t="s">
        <v>6589</v>
      </c>
      <c r="J7152">
        <v>467</v>
      </c>
      <c r="K7152">
        <v>100</v>
      </c>
      <c r="L7152">
        <v>239</v>
      </c>
      <c r="M7152">
        <f t="shared" si="445"/>
        <v>0.51177730192719484</v>
      </c>
      <c r="N7152">
        <v>51.200001</v>
      </c>
      <c r="O7152">
        <v>18</v>
      </c>
      <c r="P7152">
        <f t="shared" si="446"/>
        <v>3.8543897216274089E-2</v>
      </c>
      <c r="Q7152">
        <v>3.9000001000000002</v>
      </c>
      <c r="R7152">
        <v>49</v>
      </c>
      <c r="S7152">
        <f t="shared" si="447"/>
        <v>0.10492505353319058</v>
      </c>
      <c r="T7152">
        <v>10.5</v>
      </c>
      <c r="U7152" t="s">
        <v>38</v>
      </c>
    </row>
    <row r="7153" spans="1:21" x14ac:dyDescent="0.25">
      <c r="A7153">
        <v>45</v>
      </c>
      <c r="B7153">
        <v>22</v>
      </c>
      <c r="C7153">
        <v>83</v>
      </c>
      <c r="D7153">
        <v>43</v>
      </c>
      <c r="E7153">
        <v>21</v>
      </c>
      <c r="F7153">
        <f t="shared" si="444"/>
        <v>0.11602209944751381</v>
      </c>
      <c r="G7153">
        <v>85</v>
      </c>
      <c r="H7153">
        <v>220915102</v>
      </c>
      <c r="I7153" t="s">
        <v>6590</v>
      </c>
      <c r="J7153">
        <v>181</v>
      </c>
      <c r="K7153">
        <v>44.799999</v>
      </c>
      <c r="L7153">
        <v>243</v>
      </c>
      <c r="M7153">
        <f t="shared" si="445"/>
        <v>1.3425414364640884</v>
      </c>
      <c r="N7153">
        <v>60.099997999999999</v>
      </c>
      <c r="O7153">
        <v>53</v>
      </c>
      <c r="P7153">
        <f t="shared" si="446"/>
        <v>0.29281767955801102</v>
      </c>
      <c r="Q7153">
        <v>13.1</v>
      </c>
      <c r="R7153">
        <v>47</v>
      </c>
      <c r="S7153">
        <f t="shared" si="447"/>
        <v>0.25966850828729282</v>
      </c>
      <c r="T7153">
        <v>11.6</v>
      </c>
      <c r="U7153" t="s">
        <v>860</v>
      </c>
    </row>
    <row r="7154" spans="1:21" x14ac:dyDescent="0.25">
      <c r="A7154">
        <v>47</v>
      </c>
      <c r="B7154">
        <v>24</v>
      </c>
      <c r="C7154">
        <v>81</v>
      </c>
      <c r="D7154">
        <v>51</v>
      </c>
      <c r="E7154">
        <v>30</v>
      </c>
      <c r="F7154">
        <f t="shared" si="444"/>
        <v>0.13043478260869565</v>
      </c>
      <c r="G7154">
        <v>81</v>
      </c>
      <c r="H7154">
        <v>220915103</v>
      </c>
      <c r="I7154" t="s">
        <v>6591</v>
      </c>
      <c r="J7154">
        <v>230</v>
      </c>
      <c r="K7154">
        <v>40</v>
      </c>
      <c r="L7154">
        <v>264</v>
      </c>
      <c r="M7154">
        <f t="shared" si="445"/>
        <v>1.1478260869565218</v>
      </c>
      <c r="N7154">
        <v>45.900002000000001</v>
      </c>
      <c r="O7154">
        <v>13</v>
      </c>
      <c r="P7154">
        <f t="shared" si="446"/>
        <v>5.6521739130434782E-2</v>
      </c>
      <c r="Q7154">
        <v>2.2999999999999998</v>
      </c>
      <c r="R7154">
        <v>54</v>
      </c>
      <c r="S7154">
        <f t="shared" si="447"/>
        <v>0.23478260869565218</v>
      </c>
      <c r="T7154">
        <v>9.3999995999999992</v>
      </c>
      <c r="U7154" t="s">
        <v>860</v>
      </c>
    </row>
    <row r="7155" spans="1:21" x14ac:dyDescent="0.25">
      <c r="A7155">
        <v>41</v>
      </c>
      <c r="B7155">
        <v>18</v>
      </c>
      <c r="C7155">
        <v>77</v>
      </c>
      <c r="D7155">
        <v>43</v>
      </c>
      <c r="E7155">
        <v>21</v>
      </c>
      <c r="F7155">
        <f t="shared" si="444"/>
        <v>3.5294117647058823E-2</v>
      </c>
      <c r="G7155">
        <v>78</v>
      </c>
      <c r="H7155">
        <v>220915104</v>
      </c>
      <c r="I7155" t="s">
        <v>6592</v>
      </c>
      <c r="J7155">
        <v>595</v>
      </c>
      <c r="K7155">
        <v>100</v>
      </c>
      <c r="L7155">
        <v>248</v>
      </c>
      <c r="M7155">
        <f t="shared" si="445"/>
        <v>0.41680672268907565</v>
      </c>
      <c r="N7155">
        <v>41.700001</v>
      </c>
      <c r="O7155">
        <v>35</v>
      </c>
      <c r="P7155">
        <f t="shared" si="446"/>
        <v>5.8823529411764705E-2</v>
      </c>
      <c r="Q7155">
        <v>5.9000000999999997</v>
      </c>
      <c r="R7155">
        <v>57</v>
      </c>
      <c r="S7155">
        <f t="shared" si="447"/>
        <v>9.5798319327731099E-2</v>
      </c>
      <c r="T7155">
        <v>9.6000004000000008</v>
      </c>
      <c r="U7155" t="s">
        <v>161</v>
      </c>
    </row>
    <row r="7156" spans="1:21" x14ac:dyDescent="0.25">
      <c r="A7156">
        <v>39</v>
      </c>
      <c r="B7156">
        <v>17</v>
      </c>
      <c r="C7156">
        <v>79</v>
      </c>
      <c r="D7156">
        <v>42</v>
      </c>
      <c r="E7156">
        <v>19</v>
      </c>
      <c r="F7156">
        <f t="shared" si="444"/>
        <v>0.10614525139664804</v>
      </c>
      <c r="G7156">
        <v>84</v>
      </c>
      <c r="H7156">
        <v>220915105</v>
      </c>
      <c r="I7156" t="s">
        <v>2475</v>
      </c>
      <c r="J7156">
        <v>179</v>
      </c>
      <c r="K7156">
        <v>36.200001</v>
      </c>
      <c r="L7156">
        <v>342</v>
      </c>
      <c r="M7156">
        <f t="shared" si="445"/>
        <v>1.9106145251396649</v>
      </c>
      <c r="N7156">
        <v>69.199996999999996</v>
      </c>
      <c r="O7156">
        <v>26</v>
      </c>
      <c r="P7156">
        <f t="shared" si="446"/>
        <v>0.14525139664804471</v>
      </c>
      <c r="Q7156">
        <v>5.3000002000000004</v>
      </c>
      <c r="R7156">
        <v>73</v>
      </c>
      <c r="S7156">
        <f t="shared" si="447"/>
        <v>0.40782122905027934</v>
      </c>
      <c r="T7156">
        <v>14.8</v>
      </c>
      <c r="U7156" t="s">
        <v>92</v>
      </c>
    </row>
    <row r="7157" spans="1:21" x14ac:dyDescent="0.25">
      <c r="A7157">
        <v>38</v>
      </c>
      <c r="B7157">
        <v>18</v>
      </c>
      <c r="C7157">
        <v>72</v>
      </c>
      <c r="D7157">
        <v>41</v>
      </c>
      <c r="E7157">
        <v>19</v>
      </c>
      <c r="F7157">
        <f t="shared" si="444"/>
        <v>7.9497907949790794E-2</v>
      </c>
      <c r="G7157">
        <v>74</v>
      </c>
      <c r="H7157">
        <v>220915106</v>
      </c>
      <c r="I7157" t="s">
        <v>6593</v>
      </c>
      <c r="J7157">
        <v>239</v>
      </c>
      <c r="K7157">
        <v>40.200001</v>
      </c>
      <c r="L7157">
        <v>236</v>
      </c>
      <c r="M7157">
        <f t="shared" si="445"/>
        <v>0.9874476987447699</v>
      </c>
      <c r="N7157">
        <v>39.700001</v>
      </c>
      <c r="O7157">
        <v>25</v>
      </c>
      <c r="P7157">
        <f t="shared" si="446"/>
        <v>0.10460251046025104</v>
      </c>
      <c r="Q7157">
        <v>4.1999997999999996</v>
      </c>
      <c r="R7157">
        <v>75</v>
      </c>
      <c r="S7157">
        <f t="shared" si="447"/>
        <v>0.31380753138075312</v>
      </c>
      <c r="T7157">
        <v>12.6</v>
      </c>
      <c r="U7157" t="s">
        <v>92</v>
      </c>
    </row>
    <row r="7158" spans="1:21" x14ac:dyDescent="0.25">
      <c r="A7158">
        <v>54</v>
      </c>
      <c r="B7158">
        <v>25</v>
      </c>
      <c r="C7158">
        <v>86</v>
      </c>
      <c r="D7158">
        <v>49</v>
      </c>
      <c r="E7158">
        <v>20</v>
      </c>
      <c r="F7158">
        <f t="shared" si="444"/>
        <v>4.4843049327354258E-2</v>
      </c>
      <c r="G7158">
        <v>80</v>
      </c>
      <c r="H7158">
        <v>220915107</v>
      </c>
      <c r="I7158" t="s">
        <v>6594</v>
      </c>
      <c r="J7158">
        <v>446</v>
      </c>
      <c r="K7158">
        <v>100</v>
      </c>
      <c r="L7158">
        <v>249</v>
      </c>
      <c r="M7158">
        <f t="shared" si="445"/>
        <v>0.55829596412556048</v>
      </c>
      <c r="N7158">
        <v>55.799999</v>
      </c>
      <c r="O7158">
        <v>37</v>
      </c>
      <c r="P7158">
        <f t="shared" si="446"/>
        <v>8.2959641255605385E-2</v>
      </c>
      <c r="Q7158">
        <v>8.3000001999999995</v>
      </c>
      <c r="R7158">
        <v>41</v>
      </c>
      <c r="S7158">
        <f t="shared" si="447"/>
        <v>9.1928251121076235E-2</v>
      </c>
      <c r="T7158">
        <v>9.1999998000000005</v>
      </c>
      <c r="U7158" t="s">
        <v>161</v>
      </c>
    </row>
    <row r="7159" spans="1:21" x14ac:dyDescent="0.25">
      <c r="A7159">
        <v>42</v>
      </c>
      <c r="B7159">
        <v>17</v>
      </c>
      <c r="C7159">
        <v>79</v>
      </c>
      <c r="D7159">
        <v>47</v>
      </c>
      <c r="E7159">
        <v>21</v>
      </c>
      <c r="F7159">
        <f t="shared" si="444"/>
        <v>0.10880829015544041</v>
      </c>
      <c r="G7159">
        <v>84</v>
      </c>
      <c r="H7159">
        <v>220915108</v>
      </c>
      <c r="I7159" t="s">
        <v>6595</v>
      </c>
      <c r="J7159">
        <v>193</v>
      </c>
      <c r="K7159">
        <v>34.299999</v>
      </c>
      <c r="L7159">
        <v>296</v>
      </c>
      <c r="M7159">
        <f t="shared" si="445"/>
        <v>1.5336787564766838</v>
      </c>
      <c r="N7159">
        <v>52.599997999999999</v>
      </c>
      <c r="O7159">
        <v>73</v>
      </c>
      <c r="P7159">
        <f t="shared" si="446"/>
        <v>0.37823834196891193</v>
      </c>
      <c r="Q7159">
        <v>13</v>
      </c>
      <c r="R7159">
        <v>45</v>
      </c>
      <c r="S7159">
        <f t="shared" si="447"/>
        <v>0.23316062176165803</v>
      </c>
      <c r="T7159">
        <v>8</v>
      </c>
      <c r="U7159" t="s">
        <v>92</v>
      </c>
    </row>
    <row r="7160" spans="1:21" x14ac:dyDescent="0.25">
      <c r="A7160">
        <v>67</v>
      </c>
      <c r="B7160">
        <v>33</v>
      </c>
      <c r="C7160">
        <v>84</v>
      </c>
      <c r="D7160">
        <v>58</v>
      </c>
      <c r="E7160">
        <v>13</v>
      </c>
      <c r="F7160">
        <f t="shared" si="444"/>
        <v>5.6082830025884385E-3</v>
      </c>
      <c r="G7160">
        <v>76</v>
      </c>
      <c r="H7160">
        <v>220916001</v>
      </c>
      <c r="I7160" t="s">
        <v>6596</v>
      </c>
      <c r="J7160">
        <v>2318</v>
      </c>
      <c r="K7160">
        <v>100</v>
      </c>
      <c r="L7160">
        <v>1041</v>
      </c>
      <c r="M7160">
        <f t="shared" si="445"/>
        <v>0.44909404659188956</v>
      </c>
      <c r="N7160">
        <v>44.900002000000001</v>
      </c>
      <c r="O7160">
        <v>152</v>
      </c>
      <c r="P7160">
        <f t="shared" si="446"/>
        <v>6.5573770491803282E-2</v>
      </c>
      <c r="Q7160">
        <v>6.5999999000000003</v>
      </c>
      <c r="R7160">
        <v>164</v>
      </c>
      <c r="S7160">
        <f t="shared" si="447"/>
        <v>7.0750647109577222E-2</v>
      </c>
      <c r="T7160">
        <v>7.0999999000000003</v>
      </c>
      <c r="U7160" t="s">
        <v>61</v>
      </c>
    </row>
    <row r="7161" spans="1:21" x14ac:dyDescent="0.25">
      <c r="A7161">
        <v>67</v>
      </c>
      <c r="B7161">
        <v>32</v>
      </c>
      <c r="C7161">
        <v>83</v>
      </c>
      <c r="D7161">
        <v>59</v>
      </c>
      <c r="E7161">
        <v>15</v>
      </c>
      <c r="F7161">
        <f t="shared" si="444"/>
        <v>5.8094500387296669E-3</v>
      </c>
      <c r="G7161">
        <v>76</v>
      </c>
      <c r="H7161">
        <v>220916002</v>
      </c>
      <c r="I7161" t="s">
        <v>6597</v>
      </c>
      <c r="J7161">
        <v>2582</v>
      </c>
      <c r="K7161">
        <v>100</v>
      </c>
      <c r="L7161">
        <v>1269</v>
      </c>
      <c r="M7161">
        <f t="shared" si="445"/>
        <v>0.4914794732765298</v>
      </c>
      <c r="N7161">
        <v>49.099997999999999</v>
      </c>
      <c r="O7161">
        <v>162</v>
      </c>
      <c r="P7161">
        <f t="shared" si="446"/>
        <v>6.2742060418280399E-2</v>
      </c>
      <c r="Q7161">
        <v>6.3000002000000004</v>
      </c>
      <c r="R7161">
        <v>203</v>
      </c>
      <c r="S7161">
        <f t="shared" si="447"/>
        <v>7.8621223857474831E-2</v>
      </c>
      <c r="T7161">
        <v>7.90000009999999</v>
      </c>
      <c r="U7161" t="s">
        <v>61</v>
      </c>
    </row>
    <row r="7162" spans="1:21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f t="shared" si="444"/>
        <v>0</v>
      </c>
      <c r="G7162">
        <v>0</v>
      </c>
      <c r="H7162">
        <v>220916004</v>
      </c>
      <c r="I7162" t="s">
        <v>6598</v>
      </c>
      <c r="J7162">
        <v>46</v>
      </c>
      <c r="K7162">
        <v>97.900002000000001</v>
      </c>
      <c r="L7162">
        <v>37</v>
      </c>
      <c r="M7162">
        <f t="shared" si="445"/>
        <v>0.80434782608695654</v>
      </c>
      <c r="N7162">
        <v>78.699996999999996</v>
      </c>
      <c r="O7162">
        <v>6</v>
      </c>
      <c r="P7162">
        <f t="shared" si="446"/>
        <v>0.13043478260869565</v>
      </c>
      <c r="Q7162">
        <v>12.8</v>
      </c>
      <c r="R7162">
        <v>12</v>
      </c>
      <c r="S7162">
        <f t="shared" si="447"/>
        <v>0.2608695652173913</v>
      </c>
      <c r="T7162">
        <v>25.5</v>
      </c>
      <c r="U7162" t="s">
        <v>2434</v>
      </c>
    </row>
    <row r="7163" spans="1:21" x14ac:dyDescent="0.25">
      <c r="A7163">
        <v>32</v>
      </c>
      <c r="B7163">
        <v>7</v>
      </c>
      <c r="C7163">
        <v>68</v>
      </c>
      <c r="D7163">
        <v>26</v>
      </c>
      <c r="E7163">
        <v>4</v>
      </c>
      <c r="F7163">
        <f t="shared" si="444"/>
        <v>4.3956043956043959E-2</v>
      </c>
      <c r="G7163">
        <v>50</v>
      </c>
      <c r="H7163">
        <v>220916005</v>
      </c>
      <c r="I7163" t="s">
        <v>6599</v>
      </c>
      <c r="J7163">
        <v>91</v>
      </c>
      <c r="K7163">
        <v>100</v>
      </c>
      <c r="L7163">
        <v>61</v>
      </c>
      <c r="M7163">
        <f t="shared" si="445"/>
        <v>0.67032967032967028</v>
      </c>
      <c r="N7163">
        <v>67</v>
      </c>
      <c r="O7163">
        <v>5</v>
      </c>
      <c r="P7163">
        <f t="shared" si="446"/>
        <v>5.4945054945054944E-2</v>
      </c>
      <c r="Q7163">
        <v>5.5</v>
      </c>
      <c r="R7163">
        <v>10</v>
      </c>
      <c r="S7163">
        <f t="shared" si="447"/>
        <v>0.10989010989010989</v>
      </c>
      <c r="T7163">
        <v>11</v>
      </c>
      <c r="U7163" t="s">
        <v>18</v>
      </c>
    </row>
    <row r="7164" spans="1:21" x14ac:dyDescent="0.25">
      <c r="A7164">
        <v>67</v>
      </c>
      <c r="B7164">
        <v>37</v>
      </c>
      <c r="C7164">
        <v>89</v>
      </c>
      <c r="D7164">
        <v>68</v>
      </c>
      <c r="E7164">
        <v>35</v>
      </c>
      <c r="F7164">
        <f t="shared" si="444"/>
        <v>2.961082910321489E-2</v>
      </c>
      <c r="G7164">
        <v>88</v>
      </c>
      <c r="H7164">
        <v>220916041</v>
      </c>
      <c r="I7164" t="s">
        <v>89</v>
      </c>
      <c r="J7164">
        <v>1182</v>
      </c>
      <c r="K7164">
        <v>100</v>
      </c>
      <c r="L7164">
        <v>726</v>
      </c>
      <c r="M7164">
        <f t="shared" si="445"/>
        <v>0.6142131979695431</v>
      </c>
      <c r="N7164">
        <v>61.400002000000001</v>
      </c>
      <c r="O7164">
        <v>113</v>
      </c>
      <c r="P7164">
        <f t="shared" si="446"/>
        <v>9.560067681895093E-2</v>
      </c>
      <c r="Q7164">
        <v>9.6000004000000008</v>
      </c>
      <c r="R7164">
        <v>107</v>
      </c>
      <c r="S7164">
        <f t="shared" si="447"/>
        <v>9.0524534686971234E-2</v>
      </c>
      <c r="T7164">
        <v>9.1000004000000008</v>
      </c>
      <c r="U7164" t="s">
        <v>6565</v>
      </c>
    </row>
    <row r="7165" spans="1:21" x14ac:dyDescent="0.25">
      <c r="A7165">
        <v>63</v>
      </c>
      <c r="B7165">
        <v>31</v>
      </c>
      <c r="C7165">
        <v>88</v>
      </c>
      <c r="D7165">
        <v>61</v>
      </c>
      <c r="E7165">
        <v>26</v>
      </c>
      <c r="F7165">
        <f t="shared" si="444"/>
        <v>2.355072463768116E-2</v>
      </c>
      <c r="G7165">
        <v>85</v>
      </c>
      <c r="H7165">
        <v>220916042</v>
      </c>
      <c r="I7165" t="s">
        <v>6600</v>
      </c>
      <c r="J7165">
        <v>1104</v>
      </c>
      <c r="K7165">
        <v>100</v>
      </c>
      <c r="L7165">
        <v>738</v>
      </c>
      <c r="M7165">
        <f t="shared" si="445"/>
        <v>0.66847826086956519</v>
      </c>
      <c r="N7165">
        <v>66.800003000000004</v>
      </c>
      <c r="O7165">
        <v>136</v>
      </c>
      <c r="P7165">
        <f t="shared" si="446"/>
        <v>0.12318840579710146</v>
      </c>
      <c r="Q7165">
        <v>12.3</v>
      </c>
      <c r="R7165">
        <v>95</v>
      </c>
      <c r="S7165">
        <f t="shared" si="447"/>
        <v>8.6050724637681153E-2</v>
      </c>
      <c r="T7165">
        <v>8.6000004000000008</v>
      </c>
      <c r="U7165" t="s">
        <v>6565</v>
      </c>
    </row>
    <row r="7166" spans="1:21" x14ac:dyDescent="0.25">
      <c r="A7166">
        <v>61</v>
      </c>
      <c r="B7166">
        <v>31</v>
      </c>
      <c r="C7166">
        <v>86</v>
      </c>
      <c r="D7166">
        <v>60</v>
      </c>
      <c r="E7166">
        <v>31</v>
      </c>
      <c r="F7166">
        <f t="shared" si="444"/>
        <v>2.775290957923008E-2</v>
      </c>
      <c r="G7166">
        <v>83</v>
      </c>
      <c r="H7166">
        <v>220916043</v>
      </c>
      <c r="I7166" t="s">
        <v>6601</v>
      </c>
      <c r="J7166">
        <v>1117</v>
      </c>
      <c r="K7166">
        <v>100</v>
      </c>
      <c r="L7166">
        <v>689</v>
      </c>
      <c r="M7166">
        <f t="shared" si="445"/>
        <v>0.61683079677708141</v>
      </c>
      <c r="N7166">
        <v>61.700001</v>
      </c>
      <c r="O7166">
        <v>176</v>
      </c>
      <c r="P7166">
        <f t="shared" si="446"/>
        <v>0.15756490599820949</v>
      </c>
      <c r="Q7166">
        <v>15.8</v>
      </c>
      <c r="R7166">
        <v>110</v>
      </c>
      <c r="S7166">
        <f t="shared" si="447"/>
        <v>9.8478066248880933E-2</v>
      </c>
      <c r="T7166">
        <v>9.8000001999999995</v>
      </c>
      <c r="U7166" t="s">
        <v>6565</v>
      </c>
    </row>
    <row r="7167" spans="1:21" x14ac:dyDescent="0.25">
      <c r="A7167">
        <v>76</v>
      </c>
      <c r="B7167">
        <v>42</v>
      </c>
      <c r="C7167">
        <v>93</v>
      </c>
      <c r="D7167">
        <v>78</v>
      </c>
      <c r="E7167">
        <v>42</v>
      </c>
      <c r="F7167">
        <f t="shared" si="444"/>
        <v>4.8894062863795114E-2</v>
      </c>
      <c r="G7167">
        <v>92</v>
      </c>
      <c r="H7167">
        <v>220916044</v>
      </c>
      <c r="I7167" t="s">
        <v>6602</v>
      </c>
      <c r="J7167">
        <v>859</v>
      </c>
      <c r="K7167">
        <v>100</v>
      </c>
      <c r="L7167">
        <v>357</v>
      </c>
      <c r="M7167">
        <f t="shared" si="445"/>
        <v>0.41559953434225844</v>
      </c>
      <c r="N7167">
        <v>41.599997999999999</v>
      </c>
      <c r="O7167">
        <v>42</v>
      </c>
      <c r="P7167">
        <f t="shared" si="446"/>
        <v>4.8894062863795114E-2</v>
      </c>
      <c r="Q7167">
        <v>4.9000000999999997</v>
      </c>
      <c r="R7167">
        <v>92</v>
      </c>
      <c r="S7167">
        <f t="shared" si="447"/>
        <v>0.10710128055878929</v>
      </c>
      <c r="T7167">
        <v>10.7</v>
      </c>
      <c r="U7167" t="s">
        <v>6565</v>
      </c>
    </row>
    <row r="7168" spans="1:21" x14ac:dyDescent="0.25">
      <c r="A7168">
        <v>76</v>
      </c>
      <c r="B7168">
        <v>46</v>
      </c>
      <c r="C7168">
        <v>94</v>
      </c>
      <c r="D7168">
        <v>74</v>
      </c>
      <c r="E7168">
        <v>41</v>
      </c>
      <c r="F7168">
        <f t="shared" si="444"/>
        <v>4.124748490945674E-2</v>
      </c>
      <c r="G7168">
        <v>93</v>
      </c>
      <c r="H7168">
        <v>220916045</v>
      </c>
      <c r="I7168" t="s">
        <v>6603</v>
      </c>
      <c r="J7168">
        <v>994</v>
      </c>
      <c r="K7168">
        <v>100</v>
      </c>
      <c r="L7168">
        <v>414</v>
      </c>
      <c r="M7168">
        <f t="shared" si="445"/>
        <v>0.4164989939637827</v>
      </c>
      <c r="N7168">
        <v>41.599997999999999</v>
      </c>
      <c r="O7168">
        <v>37</v>
      </c>
      <c r="P7168">
        <f t="shared" si="446"/>
        <v>3.722334004024145E-2</v>
      </c>
      <c r="Q7168">
        <v>3.7</v>
      </c>
      <c r="R7168">
        <v>110</v>
      </c>
      <c r="S7168">
        <f t="shared" si="447"/>
        <v>0.11066398390342053</v>
      </c>
      <c r="T7168">
        <v>11.1</v>
      </c>
      <c r="U7168" t="s">
        <v>6565</v>
      </c>
    </row>
    <row r="7169" spans="1:21" x14ac:dyDescent="0.25">
      <c r="A7169">
        <v>41</v>
      </c>
      <c r="B7169">
        <v>20</v>
      </c>
      <c r="C7169">
        <v>75</v>
      </c>
      <c r="D7169">
        <v>36</v>
      </c>
      <c r="E7169">
        <v>16</v>
      </c>
      <c r="F7169">
        <f t="shared" si="444"/>
        <v>4.2328042328042326E-2</v>
      </c>
      <c r="G7169">
        <v>73</v>
      </c>
      <c r="H7169">
        <v>220916102</v>
      </c>
      <c r="I7169" t="s">
        <v>266</v>
      </c>
      <c r="J7169">
        <v>378</v>
      </c>
      <c r="K7169">
        <v>49.5</v>
      </c>
      <c r="L7169">
        <v>697</v>
      </c>
      <c r="M7169">
        <f t="shared" si="445"/>
        <v>1.843915343915344</v>
      </c>
      <c r="N7169">
        <v>91.300003000000004</v>
      </c>
      <c r="O7169">
        <v>468</v>
      </c>
      <c r="P7169">
        <f t="shared" si="446"/>
        <v>1.2380952380952381</v>
      </c>
      <c r="Q7169">
        <v>61.299999</v>
      </c>
      <c r="R7169">
        <v>39</v>
      </c>
      <c r="S7169">
        <f t="shared" si="447"/>
        <v>0.10317460317460317</v>
      </c>
      <c r="T7169">
        <v>5.0999999000000003</v>
      </c>
      <c r="U7169" t="s">
        <v>99</v>
      </c>
    </row>
    <row r="7170" spans="1:21" x14ac:dyDescent="0.25">
      <c r="A7170">
        <v>51</v>
      </c>
      <c r="B7170">
        <v>25</v>
      </c>
      <c r="C7170">
        <v>82</v>
      </c>
      <c r="D7170">
        <v>51</v>
      </c>
      <c r="E7170">
        <v>25</v>
      </c>
      <c r="F7170">
        <f t="shared" si="444"/>
        <v>7.1022727272727279E-2</v>
      </c>
      <c r="G7170">
        <v>82</v>
      </c>
      <c r="H7170">
        <v>220916103</v>
      </c>
      <c r="I7170" t="s">
        <v>6604</v>
      </c>
      <c r="J7170">
        <v>352</v>
      </c>
      <c r="K7170">
        <v>51.299999</v>
      </c>
      <c r="L7170">
        <v>542</v>
      </c>
      <c r="M7170">
        <f t="shared" si="445"/>
        <v>1.5397727272727273</v>
      </c>
      <c r="N7170">
        <v>79</v>
      </c>
      <c r="O7170">
        <v>108</v>
      </c>
      <c r="P7170">
        <f t="shared" si="446"/>
        <v>0.30681818181818182</v>
      </c>
      <c r="Q7170">
        <v>15.7</v>
      </c>
      <c r="R7170">
        <v>108</v>
      </c>
      <c r="S7170">
        <f t="shared" si="447"/>
        <v>0.30681818181818182</v>
      </c>
      <c r="T7170">
        <v>15.7</v>
      </c>
      <c r="U7170" t="s">
        <v>488</v>
      </c>
    </row>
    <row r="7171" spans="1:21" x14ac:dyDescent="0.25">
      <c r="A7171">
        <v>50</v>
      </c>
      <c r="B7171">
        <v>26</v>
      </c>
      <c r="C7171">
        <v>83</v>
      </c>
      <c r="D7171">
        <v>45</v>
      </c>
      <c r="E7171">
        <v>25</v>
      </c>
      <c r="F7171">
        <f t="shared" ref="F7171:F7234" si="448">E7171/J7171</f>
        <v>6.2034739454094295E-2</v>
      </c>
      <c r="G7171">
        <v>82</v>
      </c>
      <c r="H7171">
        <v>220916105</v>
      </c>
      <c r="I7171" t="s">
        <v>6605</v>
      </c>
      <c r="J7171">
        <v>403</v>
      </c>
      <c r="K7171">
        <v>56.200001</v>
      </c>
      <c r="L7171">
        <v>511</v>
      </c>
      <c r="M7171">
        <f t="shared" ref="M7171:M7234" si="449">L7171/J7171</f>
        <v>1.2679900744416874</v>
      </c>
      <c r="N7171">
        <v>71.300003000000004</v>
      </c>
      <c r="O7171">
        <v>178</v>
      </c>
      <c r="P7171">
        <f t="shared" ref="P7171:P7234" si="450">O7171/J7171</f>
        <v>0.44168734491315137</v>
      </c>
      <c r="Q7171">
        <v>24.799999</v>
      </c>
      <c r="R7171">
        <v>47</v>
      </c>
      <c r="S7171">
        <f t="shared" ref="S7171:S7234" si="451">R7171/J7171</f>
        <v>0.11662531017369727</v>
      </c>
      <c r="T7171">
        <v>6.5999999000000003</v>
      </c>
      <c r="U7171" t="s">
        <v>99</v>
      </c>
    </row>
    <row r="7172" spans="1:21" x14ac:dyDescent="0.25">
      <c r="A7172">
        <v>49</v>
      </c>
      <c r="B7172">
        <v>25</v>
      </c>
      <c r="C7172">
        <v>81</v>
      </c>
      <c r="D7172">
        <v>47</v>
      </c>
      <c r="E7172">
        <v>24</v>
      </c>
      <c r="F7172">
        <f t="shared" si="448"/>
        <v>8.0808080808080815E-2</v>
      </c>
      <c r="G7172">
        <v>80</v>
      </c>
      <c r="H7172">
        <v>220916106</v>
      </c>
      <c r="I7172" t="s">
        <v>6606</v>
      </c>
      <c r="J7172">
        <v>297</v>
      </c>
      <c r="K7172">
        <v>48.099997999999999</v>
      </c>
      <c r="L7172">
        <v>524</v>
      </c>
      <c r="M7172">
        <f t="shared" si="449"/>
        <v>1.7643097643097643</v>
      </c>
      <c r="N7172">
        <v>84.900002000000001</v>
      </c>
      <c r="O7172">
        <v>335</v>
      </c>
      <c r="P7172">
        <f t="shared" si="450"/>
        <v>1.127946127946128</v>
      </c>
      <c r="Q7172">
        <v>54.299999</v>
      </c>
      <c r="R7172">
        <v>80</v>
      </c>
      <c r="S7172">
        <f t="shared" si="451"/>
        <v>0.26936026936026936</v>
      </c>
      <c r="T7172">
        <v>13</v>
      </c>
      <c r="U7172" t="s">
        <v>488</v>
      </c>
    </row>
    <row r="7173" spans="1:21" x14ac:dyDescent="0.25">
      <c r="A7173">
        <v>53</v>
      </c>
      <c r="B7173">
        <v>28</v>
      </c>
      <c r="C7173">
        <v>82</v>
      </c>
      <c r="D7173">
        <v>49</v>
      </c>
      <c r="E7173">
        <v>22</v>
      </c>
      <c r="F7173">
        <f t="shared" si="448"/>
        <v>6.7484662576687116E-2</v>
      </c>
      <c r="G7173">
        <v>79</v>
      </c>
      <c r="H7173">
        <v>220916107</v>
      </c>
      <c r="I7173" t="s">
        <v>6607</v>
      </c>
      <c r="J7173">
        <v>326</v>
      </c>
      <c r="K7173">
        <v>56.299999</v>
      </c>
      <c r="L7173">
        <v>399</v>
      </c>
      <c r="M7173">
        <f t="shared" si="449"/>
        <v>1.2239263803680982</v>
      </c>
      <c r="N7173">
        <v>68.900002000000001</v>
      </c>
      <c r="O7173">
        <v>309</v>
      </c>
      <c r="P7173">
        <f t="shared" si="450"/>
        <v>0.94785276073619629</v>
      </c>
      <c r="Q7173">
        <v>53.400002000000001</v>
      </c>
      <c r="R7173">
        <v>63</v>
      </c>
      <c r="S7173">
        <f t="shared" si="451"/>
        <v>0.19325153374233128</v>
      </c>
      <c r="T7173">
        <v>10.9</v>
      </c>
      <c r="U7173" t="s">
        <v>99</v>
      </c>
    </row>
    <row r="7174" spans="1:21" x14ac:dyDescent="0.25">
      <c r="A7174">
        <v>57</v>
      </c>
      <c r="B7174">
        <v>32</v>
      </c>
      <c r="C7174">
        <v>84</v>
      </c>
      <c r="D7174">
        <v>52</v>
      </c>
      <c r="E7174">
        <v>28</v>
      </c>
      <c r="F7174">
        <f t="shared" si="448"/>
        <v>7.909604519774012E-2</v>
      </c>
      <c r="G7174">
        <v>81</v>
      </c>
      <c r="H7174">
        <v>220916108</v>
      </c>
      <c r="I7174" t="s">
        <v>6608</v>
      </c>
      <c r="J7174">
        <v>354</v>
      </c>
      <c r="K7174">
        <v>55.299999</v>
      </c>
      <c r="L7174">
        <v>423</v>
      </c>
      <c r="M7174">
        <f t="shared" si="449"/>
        <v>1.1949152542372881</v>
      </c>
      <c r="N7174">
        <v>66.099997999999999</v>
      </c>
      <c r="O7174">
        <v>109</v>
      </c>
      <c r="P7174">
        <f t="shared" si="450"/>
        <v>0.30790960451977401</v>
      </c>
      <c r="Q7174">
        <v>17</v>
      </c>
      <c r="R7174">
        <v>81</v>
      </c>
      <c r="S7174">
        <f t="shared" si="451"/>
        <v>0.2288135593220339</v>
      </c>
      <c r="T7174">
        <v>12.7</v>
      </c>
      <c r="U7174" t="s">
        <v>99</v>
      </c>
    </row>
    <row r="7175" spans="1:21" x14ac:dyDescent="0.25">
      <c r="A7175">
        <v>45</v>
      </c>
      <c r="B7175">
        <v>23</v>
      </c>
      <c r="C7175">
        <v>76</v>
      </c>
      <c r="D7175">
        <v>44</v>
      </c>
      <c r="E7175">
        <v>23</v>
      </c>
      <c r="F7175">
        <f t="shared" si="448"/>
        <v>7.7181208053691275E-2</v>
      </c>
      <c r="G7175">
        <v>76</v>
      </c>
      <c r="H7175">
        <v>220916110</v>
      </c>
      <c r="I7175" t="s">
        <v>6609</v>
      </c>
      <c r="J7175">
        <v>298</v>
      </c>
      <c r="K7175">
        <v>57.5</v>
      </c>
      <c r="L7175">
        <v>361</v>
      </c>
      <c r="M7175">
        <f t="shared" si="449"/>
        <v>1.2114093959731544</v>
      </c>
      <c r="N7175">
        <v>69.699996999999996</v>
      </c>
      <c r="O7175">
        <v>58</v>
      </c>
      <c r="P7175">
        <f t="shared" si="450"/>
        <v>0.19463087248322147</v>
      </c>
      <c r="Q7175">
        <v>11.2</v>
      </c>
      <c r="R7175">
        <v>49</v>
      </c>
      <c r="S7175">
        <f t="shared" si="451"/>
        <v>0.16442953020134229</v>
      </c>
      <c r="T7175">
        <v>9.5</v>
      </c>
      <c r="U7175" t="s">
        <v>99</v>
      </c>
    </row>
    <row r="7176" spans="1:21" x14ac:dyDescent="0.25">
      <c r="A7176">
        <v>51</v>
      </c>
      <c r="B7176">
        <v>28</v>
      </c>
      <c r="C7176">
        <v>82</v>
      </c>
      <c r="D7176">
        <v>48</v>
      </c>
      <c r="E7176">
        <v>26</v>
      </c>
      <c r="F7176">
        <f t="shared" si="448"/>
        <v>9.3862815884476536E-2</v>
      </c>
      <c r="G7176">
        <v>84</v>
      </c>
      <c r="H7176">
        <v>220916111</v>
      </c>
      <c r="I7176" t="s">
        <v>6610</v>
      </c>
      <c r="J7176">
        <v>277</v>
      </c>
      <c r="K7176">
        <v>50.700001</v>
      </c>
      <c r="L7176">
        <v>380</v>
      </c>
      <c r="M7176">
        <f t="shared" si="449"/>
        <v>1.371841155234657</v>
      </c>
      <c r="N7176">
        <v>69.599997999999999</v>
      </c>
      <c r="O7176">
        <v>109</v>
      </c>
      <c r="P7176">
        <f t="shared" si="450"/>
        <v>0.39350180505415161</v>
      </c>
      <c r="Q7176">
        <v>20</v>
      </c>
      <c r="R7176">
        <v>89</v>
      </c>
      <c r="S7176">
        <f t="shared" si="451"/>
        <v>0.32129963898916969</v>
      </c>
      <c r="T7176">
        <v>16.299999</v>
      </c>
      <c r="U7176" t="s">
        <v>488</v>
      </c>
    </row>
    <row r="7177" spans="1:21" x14ac:dyDescent="0.25">
      <c r="A7177">
        <v>53</v>
      </c>
      <c r="B7177">
        <v>30</v>
      </c>
      <c r="C7177">
        <v>82</v>
      </c>
      <c r="D7177">
        <v>50</v>
      </c>
      <c r="E7177">
        <v>28</v>
      </c>
      <c r="F7177">
        <f t="shared" si="448"/>
        <v>6.7632850241545889E-2</v>
      </c>
      <c r="G7177">
        <v>79</v>
      </c>
      <c r="H7177">
        <v>220916112</v>
      </c>
      <c r="I7177" t="s">
        <v>594</v>
      </c>
      <c r="J7177">
        <v>414</v>
      </c>
      <c r="K7177">
        <v>55.099997999999999</v>
      </c>
      <c r="L7177">
        <v>466</v>
      </c>
      <c r="M7177">
        <f t="shared" si="449"/>
        <v>1.1256038647342994</v>
      </c>
      <c r="N7177">
        <v>62.099997999999999</v>
      </c>
      <c r="O7177">
        <v>122</v>
      </c>
      <c r="P7177">
        <f t="shared" si="450"/>
        <v>0.29468599033816423</v>
      </c>
      <c r="Q7177">
        <v>16.200001</v>
      </c>
      <c r="R7177">
        <v>64</v>
      </c>
      <c r="S7177">
        <f t="shared" si="451"/>
        <v>0.15458937198067632</v>
      </c>
      <c r="T7177">
        <v>8.5</v>
      </c>
      <c r="U7177" t="s">
        <v>99</v>
      </c>
    </row>
    <row r="7178" spans="1:21" x14ac:dyDescent="0.25">
      <c r="A7178">
        <v>45</v>
      </c>
      <c r="B7178">
        <v>21</v>
      </c>
      <c r="C7178">
        <v>77</v>
      </c>
      <c r="D7178">
        <v>42</v>
      </c>
      <c r="E7178">
        <v>23</v>
      </c>
      <c r="F7178">
        <f t="shared" si="448"/>
        <v>8.4870848708487087E-2</v>
      </c>
      <c r="G7178">
        <v>75</v>
      </c>
      <c r="H7178">
        <v>220916113</v>
      </c>
      <c r="I7178" t="s">
        <v>6611</v>
      </c>
      <c r="J7178">
        <v>271</v>
      </c>
      <c r="K7178">
        <v>53.200001</v>
      </c>
      <c r="L7178">
        <v>342</v>
      </c>
      <c r="M7178">
        <f t="shared" si="449"/>
        <v>1.2619926199261993</v>
      </c>
      <c r="N7178">
        <v>67.199996999999996</v>
      </c>
      <c r="O7178">
        <v>112</v>
      </c>
      <c r="P7178">
        <f t="shared" si="450"/>
        <v>0.41328413284132842</v>
      </c>
      <c r="Q7178">
        <v>22</v>
      </c>
      <c r="R7178">
        <v>58</v>
      </c>
      <c r="S7178">
        <f t="shared" si="451"/>
        <v>0.2140221402214022</v>
      </c>
      <c r="T7178">
        <v>11.4</v>
      </c>
      <c r="U7178" t="s">
        <v>488</v>
      </c>
    </row>
    <row r="7179" spans="1:21" x14ac:dyDescent="0.25">
      <c r="A7179">
        <v>53</v>
      </c>
      <c r="B7179">
        <v>25</v>
      </c>
      <c r="C7179">
        <v>82</v>
      </c>
      <c r="D7179">
        <v>47</v>
      </c>
      <c r="E7179">
        <v>23</v>
      </c>
      <c r="F7179">
        <f t="shared" si="448"/>
        <v>5.8227848101265821E-2</v>
      </c>
      <c r="G7179">
        <v>78</v>
      </c>
      <c r="H7179">
        <v>220916114</v>
      </c>
      <c r="I7179" t="s">
        <v>6612</v>
      </c>
      <c r="J7179">
        <v>395</v>
      </c>
      <c r="K7179">
        <v>51</v>
      </c>
      <c r="L7179">
        <v>568</v>
      </c>
      <c r="M7179">
        <f t="shared" si="449"/>
        <v>1.4379746835443037</v>
      </c>
      <c r="N7179">
        <v>73.400002000000001</v>
      </c>
      <c r="O7179">
        <v>187</v>
      </c>
      <c r="P7179">
        <f t="shared" si="450"/>
        <v>0.47341772151898737</v>
      </c>
      <c r="Q7179">
        <v>24.200001</v>
      </c>
      <c r="R7179">
        <v>107</v>
      </c>
      <c r="S7179">
        <f t="shared" si="451"/>
        <v>0.27088607594936709</v>
      </c>
      <c r="T7179">
        <v>13.8</v>
      </c>
      <c r="U7179" t="s">
        <v>488</v>
      </c>
    </row>
    <row r="7180" spans="1:21" x14ac:dyDescent="0.25">
      <c r="A7180">
        <v>55</v>
      </c>
      <c r="B7180">
        <v>32</v>
      </c>
      <c r="C7180">
        <v>82</v>
      </c>
      <c r="D7180">
        <v>55</v>
      </c>
      <c r="E7180">
        <v>30</v>
      </c>
      <c r="F7180">
        <f t="shared" si="448"/>
        <v>0.10101010101010101</v>
      </c>
      <c r="G7180">
        <v>84</v>
      </c>
      <c r="H7180">
        <v>220916115</v>
      </c>
      <c r="I7180" t="s">
        <v>6613</v>
      </c>
      <c r="J7180">
        <v>297</v>
      </c>
      <c r="K7180">
        <v>59.299999</v>
      </c>
      <c r="L7180">
        <v>245</v>
      </c>
      <c r="M7180">
        <f t="shared" si="449"/>
        <v>0.82491582491582494</v>
      </c>
      <c r="N7180">
        <v>48.900002000000001</v>
      </c>
      <c r="O7180">
        <v>85</v>
      </c>
      <c r="P7180">
        <f t="shared" si="450"/>
        <v>0.28619528619528617</v>
      </c>
      <c r="Q7180">
        <v>17</v>
      </c>
      <c r="R7180">
        <v>72</v>
      </c>
      <c r="S7180">
        <f t="shared" si="451"/>
        <v>0.24242424242424243</v>
      </c>
      <c r="T7180">
        <v>14.4</v>
      </c>
      <c r="U7180" t="s">
        <v>184</v>
      </c>
    </row>
    <row r="7181" spans="1:21" x14ac:dyDescent="0.25">
      <c r="A7181">
        <v>49</v>
      </c>
      <c r="B7181">
        <v>25</v>
      </c>
      <c r="C7181">
        <v>79</v>
      </c>
      <c r="D7181">
        <v>48</v>
      </c>
      <c r="E7181">
        <v>26</v>
      </c>
      <c r="F7181">
        <f t="shared" si="448"/>
        <v>6.2953995157384993E-2</v>
      </c>
      <c r="G7181">
        <v>80</v>
      </c>
      <c r="H7181">
        <v>220916116</v>
      </c>
      <c r="I7181" t="s">
        <v>6614</v>
      </c>
      <c r="J7181">
        <v>413</v>
      </c>
      <c r="K7181">
        <v>53.299999</v>
      </c>
      <c r="L7181">
        <v>549</v>
      </c>
      <c r="M7181">
        <f t="shared" si="449"/>
        <v>1.3292978208232447</v>
      </c>
      <c r="N7181">
        <v>70.800003000000004</v>
      </c>
      <c r="O7181">
        <v>128</v>
      </c>
      <c r="P7181">
        <f t="shared" si="450"/>
        <v>0.30992736077481842</v>
      </c>
      <c r="Q7181">
        <v>16.5</v>
      </c>
      <c r="R7181">
        <v>96</v>
      </c>
      <c r="S7181">
        <f t="shared" si="451"/>
        <v>0.23244552058111381</v>
      </c>
      <c r="T7181">
        <v>12.4</v>
      </c>
      <c r="U7181" t="s">
        <v>488</v>
      </c>
    </row>
    <row r="7182" spans="1:21" x14ac:dyDescent="0.25">
      <c r="A7182">
        <v>50</v>
      </c>
      <c r="B7182">
        <v>24</v>
      </c>
      <c r="C7182">
        <v>82</v>
      </c>
      <c r="D7182">
        <v>48</v>
      </c>
      <c r="E7182">
        <v>22</v>
      </c>
      <c r="F7182">
        <f t="shared" si="448"/>
        <v>6.2678062678062682E-2</v>
      </c>
      <c r="G7182">
        <v>82</v>
      </c>
      <c r="H7182">
        <v>220916117</v>
      </c>
      <c r="I7182" t="s">
        <v>6615</v>
      </c>
      <c r="J7182">
        <v>351</v>
      </c>
      <c r="K7182">
        <v>58.200001</v>
      </c>
      <c r="L7182">
        <v>333</v>
      </c>
      <c r="M7182">
        <f t="shared" si="449"/>
        <v>0.94871794871794868</v>
      </c>
      <c r="N7182">
        <v>55.200001</v>
      </c>
      <c r="O7182">
        <v>50</v>
      </c>
      <c r="P7182">
        <f t="shared" si="450"/>
        <v>0.14245014245014245</v>
      </c>
      <c r="Q7182">
        <v>8.3000001999999995</v>
      </c>
      <c r="R7182">
        <v>73</v>
      </c>
      <c r="S7182">
        <f t="shared" si="451"/>
        <v>0.20797720797720798</v>
      </c>
      <c r="T7182">
        <v>12.1</v>
      </c>
      <c r="U7182" t="s">
        <v>184</v>
      </c>
    </row>
    <row r="7183" spans="1:21" x14ac:dyDescent="0.25">
      <c r="A7183">
        <v>54</v>
      </c>
      <c r="B7183">
        <v>29</v>
      </c>
      <c r="C7183">
        <v>82</v>
      </c>
      <c r="D7183">
        <v>52</v>
      </c>
      <c r="E7183">
        <v>24</v>
      </c>
      <c r="F7183">
        <f t="shared" si="448"/>
        <v>6.0606060606060608E-2</v>
      </c>
      <c r="G7183">
        <v>80</v>
      </c>
      <c r="H7183">
        <v>220916118</v>
      </c>
      <c r="I7183" t="s">
        <v>232</v>
      </c>
      <c r="J7183">
        <v>396</v>
      </c>
      <c r="K7183">
        <v>59.900002000000001</v>
      </c>
      <c r="L7183">
        <v>346</v>
      </c>
      <c r="M7183">
        <f t="shared" si="449"/>
        <v>0.8737373737373737</v>
      </c>
      <c r="N7183">
        <v>52.299999</v>
      </c>
      <c r="O7183">
        <v>62</v>
      </c>
      <c r="P7183">
        <f t="shared" si="450"/>
        <v>0.15656565656565657</v>
      </c>
      <c r="Q7183">
        <v>9.3999995999999992</v>
      </c>
      <c r="R7183">
        <v>67</v>
      </c>
      <c r="S7183">
        <f t="shared" si="451"/>
        <v>0.1691919191919192</v>
      </c>
      <c r="T7183">
        <v>10.1</v>
      </c>
      <c r="U7183" t="s">
        <v>184</v>
      </c>
    </row>
    <row r="7184" spans="1:21" x14ac:dyDescent="0.25">
      <c r="A7184">
        <v>66</v>
      </c>
      <c r="B7184">
        <v>38</v>
      </c>
      <c r="C7184">
        <v>88</v>
      </c>
      <c r="D7184">
        <v>65</v>
      </c>
      <c r="E7184">
        <v>40</v>
      </c>
      <c r="F7184">
        <f t="shared" si="448"/>
        <v>8.8105726872246701E-2</v>
      </c>
      <c r="G7184">
        <v>88</v>
      </c>
      <c r="H7184">
        <v>220916119</v>
      </c>
      <c r="I7184" t="s">
        <v>6616</v>
      </c>
      <c r="J7184">
        <v>454</v>
      </c>
      <c r="K7184">
        <v>59.900002000000001</v>
      </c>
      <c r="L7184">
        <v>194</v>
      </c>
      <c r="M7184">
        <f t="shared" si="449"/>
        <v>0.42731277533039647</v>
      </c>
      <c r="N7184">
        <v>25.6</v>
      </c>
      <c r="O7184">
        <v>24</v>
      </c>
      <c r="P7184">
        <f t="shared" si="450"/>
        <v>5.2863436123348019E-2</v>
      </c>
      <c r="Q7184">
        <v>3.2</v>
      </c>
      <c r="R7184">
        <v>44</v>
      </c>
      <c r="S7184">
        <f t="shared" si="451"/>
        <v>9.6916299559471369E-2</v>
      </c>
      <c r="T7184">
        <v>5.8000002000000004</v>
      </c>
      <c r="U7184" t="s">
        <v>184</v>
      </c>
    </row>
    <row r="7185" spans="1:21" x14ac:dyDescent="0.25">
      <c r="A7185">
        <v>50</v>
      </c>
      <c r="B7185">
        <v>25</v>
      </c>
      <c r="C7185">
        <v>81</v>
      </c>
      <c r="D7185">
        <v>48</v>
      </c>
      <c r="E7185">
        <v>25</v>
      </c>
      <c r="F7185">
        <f t="shared" si="448"/>
        <v>7.7399380804953566E-2</v>
      </c>
      <c r="G7185">
        <v>82</v>
      </c>
      <c r="H7185">
        <v>220916121</v>
      </c>
      <c r="I7185" t="s">
        <v>6617</v>
      </c>
      <c r="J7185">
        <v>323</v>
      </c>
      <c r="K7185">
        <v>49.799999</v>
      </c>
      <c r="L7185">
        <v>296</v>
      </c>
      <c r="M7185">
        <f t="shared" si="449"/>
        <v>0.91640866873065019</v>
      </c>
      <c r="N7185">
        <v>45.599997999999999</v>
      </c>
      <c r="O7185">
        <v>59</v>
      </c>
      <c r="P7185">
        <f t="shared" si="450"/>
        <v>0.1826625386996904</v>
      </c>
      <c r="Q7185">
        <v>9.1000004000000008</v>
      </c>
      <c r="R7185">
        <v>91</v>
      </c>
      <c r="S7185">
        <f t="shared" si="451"/>
        <v>0.28173374613003094</v>
      </c>
      <c r="T7185">
        <v>14</v>
      </c>
      <c r="U7185" t="s">
        <v>488</v>
      </c>
    </row>
    <row r="7186" spans="1:21" x14ac:dyDescent="0.25">
      <c r="A7186">
        <v>67</v>
      </c>
      <c r="B7186">
        <v>39</v>
      </c>
      <c r="C7186">
        <v>91</v>
      </c>
      <c r="D7186">
        <v>66</v>
      </c>
      <c r="E7186">
        <v>41</v>
      </c>
      <c r="F7186">
        <f t="shared" si="448"/>
        <v>9.0308370044052858E-2</v>
      </c>
      <c r="G7186">
        <v>91</v>
      </c>
      <c r="H7186">
        <v>220916122</v>
      </c>
      <c r="I7186" t="s">
        <v>6618</v>
      </c>
      <c r="J7186">
        <v>454</v>
      </c>
      <c r="K7186">
        <v>59.900002000000001</v>
      </c>
      <c r="L7186">
        <v>196</v>
      </c>
      <c r="M7186">
        <f t="shared" si="449"/>
        <v>0.43171806167400884</v>
      </c>
      <c r="N7186">
        <v>25.9</v>
      </c>
      <c r="O7186">
        <v>54</v>
      </c>
      <c r="P7186">
        <f t="shared" si="450"/>
        <v>0.11894273127753303</v>
      </c>
      <c r="Q7186">
        <v>7.0999999000000003</v>
      </c>
      <c r="R7186">
        <v>72</v>
      </c>
      <c r="S7186">
        <f t="shared" si="451"/>
        <v>0.15859030837004406</v>
      </c>
      <c r="T7186">
        <v>9.5</v>
      </c>
      <c r="U7186" t="s">
        <v>99</v>
      </c>
    </row>
    <row r="7187" spans="1:21" x14ac:dyDescent="0.25">
      <c r="A7187">
        <v>60</v>
      </c>
      <c r="B7187">
        <v>37</v>
      </c>
      <c r="C7187">
        <v>87</v>
      </c>
      <c r="D7187">
        <v>61</v>
      </c>
      <c r="E7187">
        <v>38</v>
      </c>
      <c r="F7187">
        <f t="shared" si="448"/>
        <v>9.6446700507614211E-2</v>
      </c>
      <c r="G7187">
        <v>89</v>
      </c>
      <c r="H7187">
        <v>220916123</v>
      </c>
      <c r="I7187" t="s">
        <v>6619</v>
      </c>
      <c r="J7187">
        <v>394</v>
      </c>
      <c r="K7187">
        <v>60.200001</v>
      </c>
      <c r="L7187">
        <v>292</v>
      </c>
      <c r="M7187">
        <f t="shared" si="449"/>
        <v>0.74111675126903553</v>
      </c>
      <c r="N7187">
        <v>44.599997999999999</v>
      </c>
      <c r="O7187">
        <v>106</v>
      </c>
      <c r="P7187">
        <f t="shared" si="450"/>
        <v>0.26903553299492383</v>
      </c>
      <c r="Q7187">
        <v>16.200001</v>
      </c>
      <c r="R7187">
        <v>53</v>
      </c>
      <c r="S7187">
        <f t="shared" si="451"/>
        <v>0.13451776649746192</v>
      </c>
      <c r="T7187">
        <v>8.1000004000000008</v>
      </c>
      <c r="U7187" t="s">
        <v>184</v>
      </c>
    </row>
    <row r="7188" spans="1:21" x14ac:dyDescent="0.25">
      <c r="A7188">
        <v>62</v>
      </c>
      <c r="B7188">
        <v>37</v>
      </c>
      <c r="C7188">
        <v>87</v>
      </c>
      <c r="D7188">
        <v>57</v>
      </c>
      <c r="E7188">
        <v>32</v>
      </c>
      <c r="F7188">
        <f t="shared" si="448"/>
        <v>6.852248394004283E-2</v>
      </c>
      <c r="G7188">
        <v>85</v>
      </c>
      <c r="H7188">
        <v>220916125</v>
      </c>
      <c r="I7188" t="s">
        <v>6620</v>
      </c>
      <c r="J7188">
        <v>467</v>
      </c>
      <c r="K7188">
        <v>53.700001</v>
      </c>
      <c r="L7188">
        <v>252</v>
      </c>
      <c r="M7188">
        <f t="shared" si="449"/>
        <v>0.53961456102783723</v>
      </c>
      <c r="N7188">
        <v>29</v>
      </c>
      <c r="O7188">
        <v>148</v>
      </c>
      <c r="P7188">
        <f t="shared" si="450"/>
        <v>0.31691648822269808</v>
      </c>
      <c r="Q7188">
        <v>17</v>
      </c>
      <c r="R7188">
        <v>36</v>
      </c>
      <c r="S7188">
        <f t="shared" si="451"/>
        <v>7.7087794432548179E-2</v>
      </c>
      <c r="T7188">
        <v>4.0999998999999896</v>
      </c>
      <c r="U7188" t="s">
        <v>99</v>
      </c>
    </row>
    <row r="7189" spans="1:21" x14ac:dyDescent="0.25">
      <c r="A7189">
        <v>49</v>
      </c>
      <c r="B7189">
        <v>16</v>
      </c>
      <c r="C7189">
        <v>75</v>
      </c>
      <c r="D7189">
        <v>42</v>
      </c>
      <c r="E7189">
        <v>6</v>
      </c>
      <c r="F7189">
        <f t="shared" si="448"/>
        <v>6.0483870967741934E-3</v>
      </c>
      <c r="G7189">
        <v>63</v>
      </c>
      <c r="H7189">
        <v>220917001</v>
      </c>
      <c r="I7189" t="s">
        <v>6621</v>
      </c>
      <c r="J7189">
        <v>992</v>
      </c>
      <c r="K7189">
        <v>100</v>
      </c>
      <c r="L7189">
        <v>765</v>
      </c>
      <c r="M7189">
        <f t="shared" si="449"/>
        <v>0.77116935483870963</v>
      </c>
      <c r="N7189">
        <v>77.099997999999999</v>
      </c>
      <c r="O7189">
        <v>158</v>
      </c>
      <c r="P7189">
        <f t="shared" si="450"/>
        <v>0.15927419354838709</v>
      </c>
      <c r="Q7189">
        <v>15.9</v>
      </c>
      <c r="R7189">
        <v>81</v>
      </c>
      <c r="S7189">
        <f t="shared" si="451"/>
        <v>8.165322580645161E-2</v>
      </c>
      <c r="T7189">
        <v>8.1999997999999898</v>
      </c>
      <c r="U7189" t="s">
        <v>18</v>
      </c>
    </row>
    <row r="7190" spans="1:21" x14ac:dyDescent="0.25">
      <c r="A7190">
        <v>23</v>
      </c>
      <c r="B7190">
        <v>5</v>
      </c>
      <c r="C7190">
        <v>63</v>
      </c>
      <c r="D7190">
        <v>12</v>
      </c>
      <c r="E7190">
        <v>0</v>
      </c>
      <c r="F7190">
        <f t="shared" si="448"/>
        <v>0</v>
      </c>
      <c r="G7190">
        <v>38</v>
      </c>
      <c r="H7190">
        <v>220917003</v>
      </c>
      <c r="I7190" t="s">
        <v>6622</v>
      </c>
      <c r="J7190">
        <v>30</v>
      </c>
      <c r="K7190">
        <v>100</v>
      </c>
      <c r="L7190">
        <v>23</v>
      </c>
      <c r="M7190">
        <f t="shared" si="449"/>
        <v>0.76666666666666672</v>
      </c>
      <c r="N7190">
        <v>76.699996999999996</v>
      </c>
      <c r="O7190">
        <v>10</v>
      </c>
      <c r="P7190">
        <f t="shared" si="450"/>
        <v>0.33333333333333331</v>
      </c>
      <c r="Q7190">
        <v>33.299999</v>
      </c>
      <c r="R7190">
        <v>2</v>
      </c>
      <c r="S7190">
        <f t="shared" si="451"/>
        <v>6.6666666666666666E-2</v>
      </c>
      <c r="T7190">
        <v>6.6999997999999996</v>
      </c>
      <c r="U7190" t="s">
        <v>18</v>
      </c>
    </row>
    <row r="7191" spans="1:21" x14ac:dyDescent="0.25">
      <c r="A7191">
        <v>31</v>
      </c>
      <c r="B7191">
        <v>12</v>
      </c>
      <c r="C7191">
        <v>68</v>
      </c>
      <c r="D7191">
        <v>34</v>
      </c>
      <c r="E7191">
        <v>16</v>
      </c>
      <c r="F7191">
        <f t="shared" si="448"/>
        <v>1.8038331454340473E-2</v>
      </c>
      <c r="G7191">
        <v>67</v>
      </c>
      <c r="H7191">
        <v>220917041</v>
      </c>
      <c r="I7191" t="s">
        <v>6623</v>
      </c>
      <c r="J7191">
        <v>887</v>
      </c>
      <c r="K7191">
        <v>100</v>
      </c>
      <c r="L7191">
        <v>750</v>
      </c>
      <c r="M7191">
        <f t="shared" si="449"/>
        <v>0.84554678692220975</v>
      </c>
      <c r="N7191">
        <v>84.599997999999999</v>
      </c>
      <c r="O7191">
        <v>293</v>
      </c>
      <c r="P7191">
        <f t="shared" si="450"/>
        <v>0.33032694475760993</v>
      </c>
      <c r="Q7191">
        <v>33</v>
      </c>
      <c r="R7191">
        <v>89</v>
      </c>
      <c r="S7191">
        <f t="shared" si="451"/>
        <v>0.10033821871476889</v>
      </c>
      <c r="T7191">
        <v>10</v>
      </c>
      <c r="U7191" t="s">
        <v>20</v>
      </c>
    </row>
    <row r="7192" spans="1:21" x14ac:dyDescent="0.25">
      <c r="A7192">
        <v>39</v>
      </c>
      <c r="B7192">
        <v>20</v>
      </c>
      <c r="C7192">
        <v>67</v>
      </c>
      <c r="D7192">
        <v>39</v>
      </c>
      <c r="E7192">
        <v>21</v>
      </c>
      <c r="F7192">
        <f t="shared" si="448"/>
        <v>6.7307692307692304E-2</v>
      </c>
      <c r="G7192">
        <v>67</v>
      </c>
      <c r="H7192">
        <v>220917101</v>
      </c>
      <c r="I7192" t="s">
        <v>6624</v>
      </c>
      <c r="J7192">
        <v>312</v>
      </c>
      <c r="K7192">
        <v>48.400002000000001</v>
      </c>
      <c r="L7192">
        <v>559</v>
      </c>
      <c r="M7192">
        <f t="shared" si="449"/>
        <v>1.7916666666666667</v>
      </c>
      <c r="N7192">
        <v>86.800003000000004</v>
      </c>
      <c r="O7192">
        <v>269</v>
      </c>
      <c r="P7192">
        <f t="shared" si="450"/>
        <v>0.86217948717948723</v>
      </c>
      <c r="Q7192">
        <v>41.799999</v>
      </c>
      <c r="R7192">
        <v>41</v>
      </c>
      <c r="S7192">
        <f t="shared" si="451"/>
        <v>0.13141025641025642</v>
      </c>
      <c r="T7192">
        <v>6.4000000999999997</v>
      </c>
      <c r="U7192" t="s">
        <v>32</v>
      </c>
    </row>
    <row r="7193" spans="1:21" x14ac:dyDescent="0.25">
      <c r="A7193">
        <v>40</v>
      </c>
      <c r="B7193">
        <v>16</v>
      </c>
      <c r="C7193">
        <v>75</v>
      </c>
      <c r="D7193">
        <v>43</v>
      </c>
      <c r="E7193">
        <v>19</v>
      </c>
      <c r="F7193">
        <f t="shared" si="448"/>
        <v>5.3370786516853931E-2</v>
      </c>
      <c r="G7193">
        <v>79</v>
      </c>
      <c r="H7193">
        <v>220917102</v>
      </c>
      <c r="I7193" t="s">
        <v>6625</v>
      </c>
      <c r="J7193">
        <v>356</v>
      </c>
      <c r="K7193">
        <v>47</v>
      </c>
      <c r="L7193">
        <v>608</v>
      </c>
      <c r="M7193">
        <f t="shared" si="449"/>
        <v>1.7078651685393258</v>
      </c>
      <c r="N7193">
        <v>80.199996999999996</v>
      </c>
      <c r="O7193">
        <v>303</v>
      </c>
      <c r="P7193">
        <f t="shared" si="450"/>
        <v>0.851123595505618</v>
      </c>
      <c r="Q7193">
        <v>40</v>
      </c>
      <c r="R7193">
        <v>63</v>
      </c>
      <c r="S7193">
        <f t="shared" si="451"/>
        <v>0.17696629213483145</v>
      </c>
      <c r="T7193">
        <v>8.3000001999999995</v>
      </c>
      <c r="U7193" t="s">
        <v>22</v>
      </c>
    </row>
    <row r="7194" spans="1:21" x14ac:dyDescent="0.25">
      <c r="A7194">
        <v>33</v>
      </c>
      <c r="B7194">
        <v>17</v>
      </c>
      <c r="C7194">
        <v>68</v>
      </c>
      <c r="D7194">
        <v>34</v>
      </c>
      <c r="E7194">
        <v>19</v>
      </c>
      <c r="F7194">
        <f t="shared" si="448"/>
        <v>8.520179372197309E-2</v>
      </c>
      <c r="G7194">
        <v>69</v>
      </c>
      <c r="H7194">
        <v>220917104</v>
      </c>
      <c r="I7194" t="s">
        <v>6626</v>
      </c>
      <c r="J7194">
        <v>223</v>
      </c>
      <c r="K7194">
        <v>48.599997999999999</v>
      </c>
      <c r="L7194">
        <v>410</v>
      </c>
      <c r="M7194">
        <f t="shared" si="449"/>
        <v>1.8385650224215246</v>
      </c>
      <c r="N7194">
        <v>89.300003000000004</v>
      </c>
      <c r="O7194">
        <v>199</v>
      </c>
      <c r="P7194">
        <f t="shared" si="450"/>
        <v>0.8923766816143498</v>
      </c>
      <c r="Q7194">
        <v>43.400002000000001</v>
      </c>
      <c r="R7194">
        <v>89</v>
      </c>
      <c r="S7194">
        <f t="shared" si="451"/>
        <v>0.3991031390134529</v>
      </c>
      <c r="T7194">
        <v>19.399999999999999</v>
      </c>
      <c r="U7194" t="s">
        <v>32</v>
      </c>
    </row>
    <row r="7195" spans="1:21" x14ac:dyDescent="0.25">
      <c r="A7195">
        <v>69</v>
      </c>
      <c r="B7195">
        <v>26</v>
      </c>
      <c r="C7195">
        <v>88</v>
      </c>
      <c r="D7195">
        <v>66</v>
      </c>
      <c r="E7195">
        <v>15</v>
      </c>
      <c r="F7195">
        <f t="shared" si="448"/>
        <v>7.3818897637795275E-3</v>
      </c>
      <c r="G7195">
        <v>82</v>
      </c>
      <c r="H7195">
        <v>220918001</v>
      </c>
      <c r="I7195" t="s">
        <v>6627</v>
      </c>
      <c r="J7195">
        <v>2032</v>
      </c>
      <c r="K7195">
        <v>100</v>
      </c>
      <c r="L7195">
        <v>629</v>
      </c>
      <c r="M7195">
        <f t="shared" si="449"/>
        <v>0.30954724409448819</v>
      </c>
      <c r="N7195">
        <v>31</v>
      </c>
      <c r="O7195">
        <v>82</v>
      </c>
      <c r="P7195">
        <f t="shared" si="450"/>
        <v>4.0354330708661415E-2</v>
      </c>
      <c r="Q7195">
        <v>4</v>
      </c>
      <c r="R7195">
        <v>147</v>
      </c>
      <c r="S7195">
        <f t="shared" si="451"/>
        <v>7.2342519685039366E-2</v>
      </c>
      <c r="T7195">
        <v>7.1999997999999996</v>
      </c>
      <c r="U7195" t="s">
        <v>18</v>
      </c>
    </row>
    <row r="7196" spans="1:21" x14ac:dyDescent="0.25">
      <c r="A7196">
        <v>14</v>
      </c>
      <c r="B7196">
        <v>5</v>
      </c>
      <c r="C7196">
        <v>46</v>
      </c>
      <c r="D7196">
        <v>5</v>
      </c>
      <c r="E7196">
        <v>0</v>
      </c>
      <c r="F7196">
        <f t="shared" si="448"/>
        <v>0</v>
      </c>
      <c r="G7196">
        <v>20</v>
      </c>
      <c r="H7196">
        <v>220918002</v>
      </c>
      <c r="I7196" t="s">
        <v>6628</v>
      </c>
      <c r="J7196">
        <v>85</v>
      </c>
      <c r="K7196">
        <v>100</v>
      </c>
      <c r="L7196">
        <v>45</v>
      </c>
      <c r="M7196">
        <f t="shared" si="449"/>
        <v>0.52941176470588236</v>
      </c>
      <c r="N7196">
        <v>52.900002000000001</v>
      </c>
      <c r="O7196">
        <v>5</v>
      </c>
      <c r="P7196">
        <f t="shared" si="450"/>
        <v>5.8823529411764705E-2</v>
      </c>
      <c r="Q7196">
        <v>5.9000000999999997</v>
      </c>
      <c r="R7196">
        <v>5</v>
      </c>
      <c r="S7196">
        <f t="shared" si="451"/>
        <v>5.8823529411764705E-2</v>
      </c>
      <c r="T7196">
        <v>5.9000000999999997</v>
      </c>
      <c r="U7196" t="s">
        <v>18</v>
      </c>
    </row>
    <row r="7197" spans="1:21" x14ac:dyDescent="0.25">
      <c r="A7197">
        <v>64</v>
      </c>
      <c r="B7197">
        <v>25</v>
      </c>
      <c r="C7197">
        <v>84</v>
      </c>
      <c r="D7197">
        <v>58</v>
      </c>
      <c r="E7197">
        <v>13</v>
      </c>
      <c r="F7197">
        <f t="shared" si="448"/>
        <v>6.8928950159066809E-3</v>
      </c>
      <c r="G7197">
        <v>78</v>
      </c>
      <c r="H7197">
        <v>220918004</v>
      </c>
      <c r="I7197" t="s">
        <v>6629</v>
      </c>
      <c r="J7197">
        <v>1886</v>
      </c>
      <c r="K7197">
        <v>100</v>
      </c>
      <c r="L7197">
        <v>829</v>
      </c>
      <c r="M7197">
        <f t="shared" si="449"/>
        <v>0.4395546129374337</v>
      </c>
      <c r="N7197">
        <v>44</v>
      </c>
      <c r="O7197">
        <v>148</v>
      </c>
      <c r="P7197">
        <f t="shared" si="450"/>
        <v>7.8472958642629903E-2</v>
      </c>
      <c r="Q7197">
        <v>7.8000002000000004</v>
      </c>
      <c r="R7197">
        <v>177</v>
      </c>
      <c r="S7197">
        <f t="shared" si="451"/>
        <v>9.3849416755037121E-2</v>
      </c>
      <c r="T7197">
        <v>9.3999995999999992</v>
      </c>
      <c r="U7197" t="s">
        <v>18</v>
      </c>
    </row>
    <row r="7198" spans="1:21" x14ac:dyDescent="0.25">
      <c r="A7198">
        <v>61</v>
      </c>
      <c r="B7198">
        <v>22</v>
      </c>
      <c r="C7198">
        <v>85</v>
      </c>
      <c r="D7198">
        <v>57</v>
      </c>
      <c r="E7198">
        <v>14</v>
      </c>
      <c r="F7198">
        <f t="shared" si="448"/>
        <v>6.9341258048538877E-3</v>
      </c>
      <c r="G7198">
        <v>78</v>
      </c>
      <c r="H7198">
        <v>220918006</v>
      </c>
      <c r="I7198" t="s">
        <v>6630</v>
      </c>
      <c r="J7198">
        <v>2019</v>
      </c>
      <c r="K7198">
        <v>100</v>
      </c>
      <c r="L7198">
        <v>889</v>
      </c>
      <c r="M7198">
        <f t="shared" si="449"/>
        <v>0.44031698860822188</v>
      </c>
      <c r="N7198">
        <v>44</v>
      </c>
      <c r="O7198">
        <v>90</v>
      </c>
      <c r="P7198">
        <f t="shared" si="450"/>
        <v>4.4576523031203567E-2</v>
      </c>
      <c r="Q7198">
        <v>4.5</v>
      </c>
      <c r="R7198">
        <v>169</v>
      </c>
      <c r="S7198">
        <f t="shared" si="451"/>
        <v>8.3704804358593357E-2</v>
      </c>
      <c r="T7198">
        <v>8.3999995999999992</v>
      </c>
      <c r="U7198" t="s">
        <v>18</v>
      </c>
    </row>
    <row r="7199" spans="1:21" x14ac:dyDescent="0.25">
      <c r="A7199">
        <v>53</v>
      </c>
      <c r="B7199">
        <v>26</v>
      </c>
      <c r="C7199">
        <v>80</v>
      </c>
      <c r="D7199">
        <v>55</v>
      </c>
      <c r="E7199">
        <v>29</v>
      </c>
      <c r="F7199">
        <f t="shared" si="448"/>
        <v>3.0051813471502591E-2</v>
      </c>
      <c r="G7199">
        <v>82</v>
      </c>
      <c r="H7199">
        <v>220918041</v>
      </c>
      <c r="I7199" t="s">
        <v>6631</v>
      </c>
      <c r="J7199">
        <v>965</v>
      </c>
      <c r="K7199">
        <v>100</v>
      </c>
      <c r="L7199">
        <v>324</v>
      </c>
      <c r="M7199">
        <f t="shared" si="449"/>
        <v>0.33575129533678755</v>
      </c>
      <c r="N7199">
        <v>33.599997999999999</v>
      </c>
      <c r="O7199">
        <v>71</v>
      </c>
      <c r="P7199">
        <f t="shared" si="450"/>
        <v>7.3575129533678757E-2</v>
      </c>
      <c r="Q7199">
        <v>7.40000009999999</v>
      </c>
      <c r="R7199">
        <v>97</v>
      </c>
      <c r="S7199">
        <f t="shared" si="451"/>
        <v>0.10051813471502591</v>
      </c>
      <c r="T7199">
        <v>10.1</v>
      </c>
      <c r="U7199" t="s">
        <v>20</v>
      </c>
    </row>
    <row r="7200" spans="1:21" x14ac:dyDescent="0.25">
      <c r="A7200">
        <v>57</v>
      </c>
      <c r="B7200">
        <v>29</v>
      </c>
      <c r="C7200">
        <v>85</v>
      </c>
      <c r="D7200">
        <v>55</v>
      </c>
      <c r="E7200">
        <v>30</v>
      </c>
      <c r="F7200">
        <f t="shared" si="448"/>
        <v>3.3821871476888386E-2</v>
      </c>
      <c r="G7200">
        <v>84</v>
      </c>
      <c r="H7200">
        <v>220918042</v>
      </c>
      <c r="I7200" t="s">
        <v>6632</v>
      </c>
      <c r="J7200">
        <v>887</v>
      </c>
      <c r="K7200">
        <v>100</v>
      </c>
      <c r="L7200">
        <v>415</v>
      </c>
      <c r="M7200">
        <f t="shared" si="449"/>
        <v>0.46786922209695603</v>
      </c>
      <c r="N7200">
        <v>46.799999</v>
      </c>
      <c r="O7200">
        <v>133</v>
      </c>
      <c r="P7200">
        <f t="shared" si="450"/>
        <v>0.14994363021420518</v>
      </c>
      <c r="Q7200">
        <v>15</v>
      </c>
      <c r="R7200">
        <v>92</v>
      </c>
      <c r="S7200">
        <f t="shared" si="451"/>
        <v>0.10372040586245772</v>
      </c>
      <c r="T7200">
        <v>10.4</v>
      </c>
      <c r="U7200" t="s">
        <v>20</v>
      </c>
    </row>
    <row r="7201" spans="1:21" x14ac:dyDescent="0.25">
      <c r="A7201">
        <v>58</v>
      </c>
      <c r="B7201">
        <v>30</v>
      </c>
      <c r="C7201">
        <v>86</v>
      </c>
      <c r="D7201">
        <v>56</v>
      </c>
      <c r="E7201">
        <v>30</v>
      </c>
      <c r="F7201">
        <f t="shared" si="448"/>
        <v>3.0211480362537766E-2</v>
      </c>
      <c r="G7201">
        <v>86</v>
      </c>
      <c r="H7201">
        <v>220918043</v>
      </c>
      <c r="I7201" t="s">
        <v>6633</v>
      </c>
      <c r="J7201">
        <v>993</v>
      </c>
      <c r="K7201">
        <v>100</v>
      </c>
      <c r="L7201">
        <v>417</v>
      </c>
      <c r="M7201">
        <f t="shared" si="449"/>
        <v>0.41993957703927492</v>
      </c>
      <c r="N7201">
        <v>42</v>
      </c>
      <c r="O7201">
        <v>78</v>
      </c>
      <c r="P7201">
        <f t="shared" si="450"/>
        <v>7.8549848942598186E-2</v>
      </c>
      <c r="Q7201">
        <v>7.90000009999999</v>
      </c>
      <c r="R7201">
        <v>109</v>
      </c>
      <c r="S7201">
        <f t="shared" si="451"/>
        <v>0.10976837865055387</v>
      </c>
      <c r="T7201">
        <v>11</v>
      </c>
      <c r="U7201" t="s">
        <v>20</v>
      </c>
    </row>
    <row r="7202" spans="1:21" x14ac:dyDescent="0.25">
      <c r="A7202">
        <v>45</v>
      </c>
      <c r="B7202">
        <v>20</v>
      </c>
      <c r="C7202">
        <v>76</v>
      </c>
      <c r="D7202">
        <v>47</v>
      </c>
      <c r="E7202">
        <v>22</v>
      </c>
      <c r="F7202">
        <f t="shared" si="448"/>
        <v>2.4858757062146894E-2</v>
      </c>
      <c r="G7202">
        <v>77</v>
      </c>
      <c r="H7202">
        <v>220918044</v>
      </c>
      <c r="I7202" t="s">
        <v>6634</v>
      </c>
      <c r="J7202">
        <v>885</v>
      </c>
      <c r="K7202">
        <v>100</v>
      </c>
      <c r="L7202">
        <v>454</v>
      </c>
      <c r="M7202">
        <f t="shared" si="449"/>
        <v>0.51299435028248586</v>
      </c>
      <c r="N7202">
        <v>51.299999</v>
      </c>
      <c r="O7202">
        <v>121</v>
      </c>
      <c r="P7202">
        <f t="shared" si="450"/>
        <v>0.13672316384180791</v>
      </c>
      <c r="Q7202">
        <v>13.7</v>
      </c>
      <c r="R7202">
        <v>107</v>
      </c>
      <c r="S7202">
        <f t="shared" si="451"/>
        <v>0.12090395480225989</v>
      </c>
      <c r="T7202">
        <v>12.1</v>
      </c>
      <c r="U7202" t="s">
        <v>20</v>
      </c>
    </row>
    <row r="7203" spans="1:21" x14ac:dyDescent="0.25">
      <c r="A7203">
        <v>47</v>
      </c>
      <c r="B7203">
        <v>20</v>
      </c>
      <c r="C7203">
        <v>78</v>
      </c>
      <c r="D7203">
        <v>49</v>
      </c>
      <c r="E7203">
        <v>23</v>
      </c>
      <c r="F7203">
        <f t="shared" si="448"/>
        <v>2.200956937799043E-2</v>
      </c>
      <c r="G7203">
        <v>81</v>
      </c>
      <c r="H7203">
        <v>220918045</v>
      </c>
      <c r="I7203" t="s">
        <v>6635</v>
      </c>
      <c r="J7203">
        <v>1045</v>
      </c>
      <c r="K7203">
        <v>100</v>
      </c>
      <c r="L7203">
        <v>506</v>
      </c>
      <c r="M7203">
        <f t="shared" si="449"/>
        <v>0.48421052631578948</v>
      </c>
      <c r="N7203">
        <v>48.400002000000001</v>
      </c>
      <c r="O7203">
        <v>91</v>
      </c>
      <c r="P7203">
        <f t="shared" si="450"/>
        <v>8.7081339712918662E-2</v>
      </c>
      <c r="Q7203">
        <v>8.6999998000000005</v>
      </c>
      <c r="R7203">
        <v>99</v>
      </c>
      <c r="S7203">
        <f t="shared" si="451"/>
        <v>9.4736842105263161E-2</v>
      </c>
      <c r="T7203">
        <v>9.5</v>
      </c>
      <c r="U7203" t="s">
        <v>20</v>
      </c>
    </row>
    <row r="7204" spans="1:21" x14ac:dyDescent="0.25">
      <c r="A7204">
        <v>37</v>
      </c>
      <c r="B7204">
        <v>16</v>
      </c>
      <c r="C7204">
        <v>70</v>
      </c>
      <c r="D7204">
        <v>38</v>
      </c>
      <c r="E7204">
        <v>16</v>
      </c>
      <c r="F7204">
        <f t="shared" si="448"/>
        <v>5.8181818181818182E-2</v>
      </c>
      <c r="G7204">
        <v>72</v>
      </c>
      <c r="H7204">
        <v>220918101</v>
      </c>
      <c r="I7204" t="s">
        <v>6636</v>
      </c>
      <c r="J7204">
        <v>275</v>
      </c>
      <c r="K7204">
        <v>53.299999</v>
      </c>
      <c r="L7204">
        <v>393</v>
      </c>
      <c r="M7204">
        <f t="shared" si="449"/>
        <v>1.4290909090909092</v>
      </c>
      <c r="N7204">
        <v>76.199996999999996</v>
      </c>
      <c r="O7204">
        <v>254</v>
      </c>
      <c r="P7204">
        <f t="shared" si="450"/>
        <v>0.92363636363636359</v>
      </c>
      <c r="Q7204">
        <v>49.200001</v>
      </c>
      <c r="R7204">
        <v>51</v>
      </c>
      <c r="S7204">
        <f t="shared" si="451"/>
        <v>0.18545454545454546</v>
      </c>
      <c r="T7204">
        <v>9.8999995999999992</v>
      </c>
      <c r="U7204" t="s">
        <v>131</v>
      </c>
    </row>
    <row r="7205" spans="1:21" x14ac:dyDescent="0.25">
      <c r="A7205">
        <v>55</v>
      </c>
      <c r="B7205">
        <v>32</v>
      </c>
      <c r="C7205">
        <v>81</v>
      </c>
      <c r="D7205">
        <v>54</v>
      </c>
      <c r="E7205">
        <v>33</v>
      </c>
      <c r="F7205">
        <f t="shared" si="448"/>
        <v>9.7922848664688422E-2</v>
      </c>
      <c r="G7205">
        <v>82</v>
      </c>
      <c r="H7205">
        <v>220918102</v>
      </c>
      <c r="I7205" t="s">
        <v>6637</v>
      </c>
      <c r="J7205">
        <v>337</v>
      </c>
      <c r="K7205">
        <v>52</v>
      </c>
      <c r="L7205">
        <v>131</v>
      </c>
      <c r="M7205">
        <f t="shared" si="449"/>
        <v>0.38872403560830859</v>
      </c>
      <c r="N7205">
        <v>20.200001</v>
      </c>
      <c r="O7205">
        <v>9</v>
      </c>
      <c r="P7205">
        <f t="shared" si="450"/>
        <v>2.6706231454005934E-2</v>
      </c>
      <c r="Q7205">
        <v>1.4</v>
      </c>
      <c r="R7205">
        <v>56</v>
      </c>
      <c r="S7205">
        <f t="shared" si="451"/>
        <v>0.16617210682492581</v>
      </c>
      <c r="T7205">
        <v>8.6000004000000008</v>
      </c>
      <c r="U7205" t="s">
        <v>131</v>
      </c>
    </row>
    <row r="7206" spans="1:21" x14ac:dyDescent="0.25">
      <c r="A7206">
        <v>45</v>
      </c>
      <c r="B7206">
        <v>23</v>
      </c>
      <c r="C7206">
        <v>76</v>
      </c>
      <c r="D7206">
        <v>43</v>
      </c>
      <c r="E7206">
        <v>21</v>
      </c>
      <c r="F7206">
        <f t="shared" si="448"/>
        <v>0.11731843575418995</v>
      </c>
      <c r="G7206">
        <v>77</v>
      </c>
      <c r="H7206">
        <v>220918103</v>
      </c>
      <c r="I7206" t="s">
        <v>6638</v>
      </c>
      <c r="J7206">
        <v>179</v>
      </c>
      <c r="K7206">
        <v>51</v>
      </c>
      <c r="L7206">
        <v>215</v>
      </c>
      <c r="M7206">
        <f t="shared" si="449"/>
        <v>1.2011173184357542</v>
      </c>
      <c r="N7206">
        <v>61.299999</v>
      </c>
      <c r="O7206">
        <v>13</v>
      </c>
      <c r="P7206">
        <f t="shared" si="450"/>
        <v>7.2625698324022353E-2</v>
      </c>
      <c r="Q7206">
        <v>3.7</v>
      </c>
      <c r="R7206">
        <v>48</v>
      </c>
      <c r="S7206">
        <f t="shared" si="451"/>
        <v>0.26815642458100558</v>
      </c>
      <c r="T7206">
        <v>13.7</v>
      </c>
      <c r="U7206" t="s">
        <v>131</v>
      </c>
    </row>
    <row r="7207" spans="1:21" x14ac:dyDescent="0.25">
      <c r="A7207">
        <v>37</v>
      </c>
      <c r="B7207">
        <v>19</v>
      </c>
      <c r="C7207">
        <v>69</v>
      </c>
      <c r="D7207">
        <v>37</v>
      </c>
      <c r="E7207">
        <v>21</v>
      </c>
      <c r="F7207">
        <f t="shared" si="448"/>
        <v>7.5539568345323743E-2</v>
      </c>
      <c r="G7207">
        <v>70</v>
      </c>
      <c r="H7207">
        <v>220918104</v>
      </c>
      <c r="I7207" t="s">
        <v>6639</v>
      </c>
      <c r="J7207">
        <v>278</v>
      </c>
      <c r="K7207">
        <v>51.400002000000001</v>
      </c>
      <c r="L7207">
        <v>268</v>
      </c>
      <c r="M7207">
        <f t="shared" si="449"/>
        <v>0.96402877697841727</v>
      </c>
      <c r="N7207">
        <v>49.5</v>
      </c>
      <c r="O7207">
        <v>33</v>
      </c>
      <c r="P7207">
        <f t="shared" si="450"/>
        <v>0.11870503597122302</v>
      </c>
      <c r="Q7207">
        <v>6.0999999000000003</v>
      </c>
      <c r="R7207">
        <v>61</v>
      </c>
      <c r="S7207">
        <f t="shared" si="451"/>
        <v>0.21942446043165467</v>
      </c>
      <c r="T7207">
        <v>11.3</v>
      </c>
      <c r="U7207" t="s">
        <v>131</v>
      </c>
    </row>
    <row r="7208" spans="1:21" x14ac:dyDescent="0.25">
      <c r="A7208">
        <v>51</v>
      </c>
      <c r="B7208">
        <v>25</v>
      </c>
      <c r="C7208">
        <v>83</v>
      </c>
      <c r="D7208">
        <v>56</v>
      </c>
      <c r="E7208">
        <v>30</v>
      </c>
      <c r="F7208">
        <f t="shared" si="448"/>
        <v>0.16304347826086957</v>
      </c>
      <c r="G7208">
        <v>88</v>
      </c>
      <c r="H7208">
        <v>220918105</v>
      </c>
      <c r="I7208" t="s">
        <v>6640</v>
      </c>
      <c r="J7208">
        <v>184</v>
      </c>
      <c r="K7208">
        <v>50.700001</v>
      </c>
      <c r="L7208">
        <v>163</v>
      </c>
      <c r="M7208">
        <f t="shared" si="449"/>
        <v>0.88586956521739135</v>
      </c>
      <c r="N7208">
        <v>44.900002000000001</v>
      </c>
      <c r="O7208">
        <v>55</v>
      </c>
      <c r="P7208">
        <f t="shared" si="450"/>
        <v>0.29891304347826086</v>
      </c>
      <c r="Q7208">
        <v>15.2</v>
      </c>
      <c r="R7208">
        <v>45</v>
      </c>
      <c r="S7208">
        <f t="shared" si="451"/>
        <v>0.24456521739130435</v>
      </c>
      <c r="T7208">
        <v>12.4</v>
      </c>
      <c r="U7208" t="s">
        <v>131</v>
      </c>
    </row>
    <row r="7209" spans="1:21" x14ac:dyDescent="0.25">
      <c r="A7209">
        <v>43</v>
      </c>
      <c r="B7209">
        <v>21</v>
      </c>
      <c r="C7209">
        <v>74</v>
      </c>
      <c r="D7209">
        <v>44</v>
      </c>
      <c r="E7209">
        <v>24</v>
      </c>
      <c r="F7209">
        <f t="shared" si="448"/>
        <v>8.1632653061224483E-2</v>
      </c>
      <c r="G7209">
        <v>77</v>
      </c>
      <c r="H7209">
        <v>220918106</v>
      </c>
      <c r="I7209" t="s">
        <v>6641</v>
      </c>
      <c r="J7209">
        <v>294</v>
      </c>
      <c r="K7209">
        <v>53.5</v>
      </c>
      <c r="L7209">
        <v>240</v>
      </c>
      <c r="M7209">
        <f t="shared" si="449"/>
        <v>0.81632653061224492</v>
      </c>
      <c r="N7209">
        <v>43.599997999999999</v>
      </c>
      <c r="O7209">
        <v>52</v>
      </c>
      <c r="P7209">
        <f t="shared" si="450"/>
        <v>0.17687074829931973</v>
      </c>
      <c r="Q7209">
        <v>9.5</v>
      </c>
      <c r="R7209">
        <v>42</v>
      </c>
      <c r="S7209">
        <f t="shared" si="451"/>
        <v>0.14285714285714285</v>
      </c>
      <c r="T7209">
        <v>7.5999999000000003</v>
      </c>
      <c r="U7209" t="s">
        <v>131</v>
      </c>
    </row>
    <row r="7210" spans="1:21" x14ac:dyDescent="0.25">
      <c r="A7210">
        <v>45</v>
      </c>
      <c r="B7210">
        <v>24</v>
      </c>
      <c r="C7210">
        <v>77</v>
      </c>
      <c r="D7210">
        <v>42</v>
      </c>
      <c r="E7210">
        <v>19</v>
      </c>
      <c r="F7210">
        <f t="shared" si="448"/>
        <v>7.1969696969696975E-2</v>
      </c>
      <c r="G7210">
        <v>76</v>
      </c>
      <c r="H7210">
        <v>220918107</v>
      </c>
      <c r="I7210" t="s">
        <v>6642</v>
      </c>
      <c r="J7210">
        <v>264</v>
      </c>
      <c r="K7210">
        <v>54.200001</v>
      </c>
      <c r="L7210">
        <v>261</v>
      </c>
      <c r="M7210">
        <f t="shared" si="449"/>
        <v>0.98863636363636365</v>
      </c>
      <c r="N7210">
        <v>53.599997999999999</v>
      </c>
      <c r="O7210">
        <v>41</v>
      </c>
      <c r="P7210">
        <f t="shared" si="450"/>
        <v>0.1553030303030303</v>
      </c>
      <c r="Q7210">
        <v>8.3999995999999992</v>
      </c>
      <c r="R7210">
        <v>50</v>
      </c>
      <c r="S7210">
        <f t="shared" si="451"/>
        <v>0.18939393939393939</v>
      </c>
      <c r="T7210">
        <v>10.3</v>
      </c>
      <c r="U7210" t="s">
        <v>131</v>
      </c>
    </row>
    <row r="7211" spans="1:21" x14ac:dyDescent="0.25">
      <c r="A7211">
        <v>42</v>
      </c>
      <c r="B7211">
        <v>21</v>
      </c>
      <c r="C7211">
        <v>74</v>
      </c>
      <c r="D7211">
        <v>45</v>
      </c>
      <c r="E7211">
        <v>24</v>
      </c>
      <c r="F7211">
        <f t="shared" si="448"/>
        <v>6.79886685552408E-2</v>
      </c>
      <c r="G7211">
        <v>78</v>
      </c>
      <c r="H7211">
        <v>220918108</v>
      </c>
      <c r="I7211" t="s">
        <v>6643</v>
      </c>
      <c r="J7211">
        <v>353</v>
      </c>
      <c r="K7211">
        <v>53.400002000000001</v>
      </c>
      <c r="L7211">
        <v>314</v>
      </c>
      <c r="M7211">
        <f t="shared" si="449"/>
        <v>0.88951841359773376</v>
      </c>
      <c r="N7211">
        <v>47.5</v>
      </c>
      <c r="O7211">
        <v>99</v>
      </c>
      <c r="P7211">
        <f t="shared" si="450"/>
        <v>0.28045325779036828</v>
      </c>
      <c r="Q7211">
        <v>15</v>
      </c>
      <c r="R7211">
        <v>49</v>
      </c>
      <c r="S7211">
        <f t="shared" si="451"/>
        <v>0.13881019830028329</v>
      </c>
      <c r="T7211">
        <v>7.40000009999999</v>
      </c>
      <c r="U7211" t="s">
        <v>131</v>
      </c>
    </row>
    <row r="7212" spans="1:21" x14ac:dyDescent="0.25">
      <c r="A7212">
        <v>59</v>
      </c>
      <c r="B7212">
        <v>34</v>
      </c>
      <c r="C7212">
        <v>85</v>
      </c>
      <c r="D7212">
        <v>52</v>
      </c>
      <c r="E7212">
        <v>29</v>
      </c>
      <c r="F7212">
        <f t="shared" si="448"/>
        <v>7.8378378378378383E-2</v>
      </c>
      <c r="G7212">
        <v>83</v>
      </c>
      <c r="H7212">
        <v>220918109</v>
      </c>
      <c r="I7212" t="s">
        <v>6644</v>
      </c>
      <c r="J7212">
        <v>370</v>
      </c>
      <c r="K7212">
        <v>49.700001</v>
      </c>
      <c r="L7212">
        <v>320</v>
      </c>
      <c r="M7212">
        <f t="shared" si="449"/>
        <v>0.86486486486486491</v>
      </c>
      <c r="N7212">
        <v>43</v>
      </c>
      <c r="O7212">
        <v>35</v>
      </c>
      <c r="P7212">
        <f t="shared" si="450"/>
        <v>9.45945945945946E-2</v>
      </c>
      <c r="Q7212">
        <v>4.6999997999999996</v>
      </c>
      <c r="R7212">
        <v>46</v>
      </c>
      <c r="S7212">
        <f t="shared" si="451"/>
        <v>0.12432432432432433</v>
      </c>
      <c r="T7212">
        <v>6.1999997999999996</v>
      </c>
      <c r="U7212" t="s">
        <v>131</v>
      </c>
    </row>
    <row r="7213" spans="1:21" x14ac:dyDescent="0.25">
      <c r="A7213">
        <v>50</v>
      </c>
      <c r="B7213">
        <v>24</v>
      </c>
      <c r="C7213">
        <v>79</v>
      </c>
      <c r="D7213">
        <v>51</v>
      </c>
      <c r="E7213">
        <v>26</v>
      </c>
      <c r="F7213">
        <f t="shared" si="448"/>
        <v>7.1625344352617082E-2</v>
      </c>
      <c r="G7213">
        <v>81</v>
      </c>
      <c r="H7213">
        <v>220918110</v>
      </c>
      <c r="I7213" t="s">
        <v>6645</v>
      </c>
      <c r="J7213">
        <v>363</v>
      </c>
      <c r="K7213">
        <v>49.700001</v>
      </c>
      <c r="L7213">
        <v>199</v>
      </c>
      <c r="M7213">
        <f t="shared" si="449"/>
        <v>0.54820936639118456</v>
      </c>
      <c r="N7213">
        <v>27.299999</v>
      </c>
      <c r="O7213">
        <v>55</v>
      </c>
      <c r="P7213">
        <f t="shared" si="450"/>
        <v>0.15151515151515152</v>
      </c>
      <c r="Q7213">
        <v>7.5</v>
      </c>
      <c r="R7213">
        <v>68</v>
      </c>
      <c r="S7213">
        <f t="shared" si="451"/>
        <v>0.18732782369146006</v>
      </c>
      <c r="T7213">
        <v>9.3000001999999995</v>
      </c>
      <c r="U7213" t="s">
        <v>131</v>
      </c>
    </row>
    <row r="7214" spans="1:21" x14ac:dyDescent="0.25">
      <c r="A7214">
        <v>37</v>
      </c>
      <c r="B7214">
        <v>18</v>
      </c>
      <c r="C7214">
        <v>66</v>
      </c>
      <c r="D7214">
        <v>38</v>
      </c>
      <c r="E7214">
        <v>21</v>
      </c>
      <c r="F7214">
        <f t="shared" si="448"/>
        <v>7.1672354948805458E-2</v>
      </c>
      <c r="G7214">
        <v>69</v>
      </c>
      <c r="H7214">
        <v>220918111</v>
      </c>
      <c r="I7214" t="s">
        <v>6646</v>
      </c>
      <c r="J7214">
        <v>293</v>
      </c>
      <c r="K7214">
        <v>52.599997999999999</v>
      </c>
      <c r="L7214">
        <v>380</v>
      </c>
      <c r="M7214">
        <f t="shared" si="449"/>
        <v>1.2969283276450512</v>
      </c>
      <c r="N7214">
        <v>68.199996999999996</v>
      </c>
      <c r="O7214">
        <v>93</v>
      </c>
      <c r="P7214">
        <f t="shared" si="450"/>
        <v>0.3174061433447099</v>
      </c>
      <c r="Q7214">
        <v>16.700001</v>
      </c>
      <c r="R7214">
        <v>40</v>
      </c>
      <c r="S7214">
        <f t="shared" si="451"/>
        <v>0.13651877133105803</v>
      </c>
      <c r="T7214">
        <v>7.1999997999999996</v>
      </c>
      <c r="U7214" t="s">
        <v>131</v>
      </c>
    </row>
    <row r="7215" spans="1:21" x14ac:dyDescent="0.25">
      <c r="A7215">
        <v>57</v>
      </c>
      <c r="B7215">
        <v>33</v>
      </c>
      <c r="C7215">
        <v>82</v>
      </c>
      <c r="D7215">
        <v>55</v>
      </c>
      <c r="E7215">
        <v>35</v>
      </c>
      <c r="F7215">
        <f t="shared" si="448"/>
        <v>9.3582887700534759E-2</v>
      </c>
      <c r="G7215">
        <v>83</v>
      </c>
      <c r="H7215">
        <v>220918112</v>
      </c>
      <c r="I7215" t="s">
        <v>6647</v>
      </c>
      <c r="J7215">
        <v>374</v>
      </c>
      <c r="K7215">
        <v>52.099997999999999</v>
      </c>
      <c r="L7215">
        <v>196</v>
      </c>
      <c r="M7215">
        <f t="shared" si="449"/>
        <v>0.52406417112299464</v>
      </c>
      <c r="N7215">
        <v>27.299999</v>
      </c>
      <c r="O7215">
        <v>43</v>
      </c>
      <c r="P7215">
        <f t="shared" si="450"/>
        <v>0.11497326203208556</v>
      </c>
      <c r="Q7215">
        <v>6</v>
      </c>
      <c r="R7215">
        <v>59</v>
      </c>
      <c r="S7215">
        <f t="shared" si="451"/>
        <v>0.15775401069518716</v>
      </c>
      <c r="T7215">
        <v>8.1999997999999898</v>
      </c>
      <c r="U7215" t="s">
        <v>131</v>
      </c>
    </row>
    <row r="7216" spans="1:21" x14ac:dyDescent="0.25">
      <c r="A7216">
        <v>43</v>
      </c>
      <c r="B7216">
        <v>21</v>
      </c>
      <c r="C7216">
        <v>76</v>
      </c>
      <c r="D7216">
        <v>45</v>
      </c>
      <c r="E7216">
        <v>22</v>
      </c>
      <c r="F7216">
        <f t="shared" si="448"/>
        <v>7.857142857142857E-2</v>
      </c>
      <c r="G7216">
        <v>78</v>
      </c>
      <c r="H7216">
        <v>220918113</v>
      </c>
      <c r="I7216" t="s">
        <v>6495</v>
      </c>
      <c r="J7216">
        <v>280</v>
      </c>
      <c r="K7216">
        <v>55.200001</v>
      </c>
      <c r="L7216">
        <v>246</v>
      </c>
      <c r="M7216">
        <f t="shared" si="449"/>
        <v>0.87857142857142856</v>
      </c>
      <c r="N7216">
        <v>48.5</v>
      </c>
      <c r="O7216">
        <v>25</v>
      </c>
      <c r="P7216">
        <f t="shared" si="450"/>
        <v>8.9285714285714288E-2</v>
      </c>
      <c r="Q7216">
        <v>4.9000000999999997</v>
      </c>
      <c r="R7216">
        <v>36</v>
      </c>
      <c r="S7216">
        <f t="shared" si="451"/>
        <v>0.12857142857142856</v>
      </c>
      <c r="T7216">
        <v>7.0999999000000003</v>
      </c>
      <c r="U7216" t="s">
        <v>131</v>
      </c>
    </row>
    <row r="7217" spans="1:21" x14ac:dyDescent="0.25">
      <c r="A7217">
        <v>41</v>
      </c>
      <c r="B7217">
        <v>20</v>
      </c>
      <c r="C7217">
        <v>73</v>
      </c>
      <c r="D7217">
        <v>43</v>
      </c>
      <c r="E7217">
        <v>20</v>
      </c>
      <c r="F7217">
        <f t="shared" si="448"/>
        <v>5.865102639296188E-2</v>
      </c>
      <c r="G7217">
        <v>77</v>
      </c>
      <c r="H7217">
        <v>220918114</v>
      </c>
      <c r="I7217" t="s">
        <v>4019</v>
      </c>
      <c r="J7217">
        <v>341</v>
      </c>
      <c r="K7217">
        <v>56.799999</v>
      </c>
      <c r="L7217">
        <v>274</v>
      </c>
      <c r="M7217">
        <f t="shared" si="449"/>
        <v>0.80351906158357767</v>
      </c>
      <c r="N7217">
        <v>45.700001</v>
      </c>
      <c r="O7217">
        <v>147</v>
      </c>
      <c r="P7217">
        <f t="shared" si="450"/>
        <v>0.4310850439882698</v>
      </c>
      <c r="Q7217">
        <v>24.5</v>
      </c>
      <c r="R7217">
        <v>53</v>
      </c>
      <c r="S7217">
        <f t="shared" si="451"/>
        <v>0.15542521994134897</v>
      </c>
      <c r="T7217">
        <v>8.8000001999999995</v>
      </c>
      <c r="U7217" t="s">
        <v>131</v>
      </c>
    </row>
    <row r="7218" spans="1:21" x14ac:dyDescent="0.25">
      <c r="A7218">
        <v>48</v>
      </c>
      <c r="B7218">
        <v>24</v>
      </c>
      <c r="C7218">
        <v>78</v>
      </c>
      <c r="D7218">
        <v>46</v>
      </c>
      <c r="E7218">
        <v>26</v>
      </c>
      <c r="F7218">
        <f t="shared" si="448"/>
        <v>7.4285714285714288E-2</v>
      </c>
      <c r="G7218">
        <v>76</v>
      </c>
      <c r="H7218">
        <v>220918115</v>
      </c>
      <c r="I7218" t="s">
        <v>6648</v>
      </c>
      <c r="J7218">
        <v>350</v>
      </c>
      <c r="K7218">
        <v>49.099997999999999</v>
      </c>
      <c r="L7218">
        <v>378</v>
      </c>
      <c r="M7218">
        <f t="shared" si="449"/>
        <v>1.08</v>
      </c>
      <c r="N7218">
        <v>53</v>
      </c>
      <c r="O7218">
        <v>234</v>
      </c>
      <c r="P7218">
        <f t="shared" si="450"/>
        <v>0.66857142857142859</v>
      </c>
      <c r="Q7218">
        <v>32.799999</v>
      </c>
      <c r="R7218">
        <v>65</v>
      </c>
      <c r="S7218">
        <f t="shared" si="451"/>
        <v>0.18571428571428572</v>
      </c>
      <c r="T7218">
        <v>9.1000004000000008</v>
      </c>
      <c r="U7218" t="s">
        <v>131</v>
      </c>
    </row>
    <row r="7219" spans="1:21" x14ac:dyDescent="0.25">
      <c r="A7219">
        <v>94</v>
      </c>
      <c r="B7219">
        <v>79</v>
      </c>
      <c r="C7219">
        <v>98</v>
      </c>
      <c r="D7219">
        <v>48</v>
      </c>
      <c r="E7219">
        <v>0</v>
      </c>
      <c r="F7219">
        <f t="shared" si="448"/>
        <v>0</v>
      </c>
      <c r="G7219">
        <v>76</v>
      </c>
      <c r="H7219">
        <v>220919001</v>
      </c>
      <c r="I7219" t="s">
        <v>6649</v>
      </c>
      <c r="J7219">
        <v>1342</v>
      </c>
      <c r="K7219">
        <v>100</v>
      </c>
      <c r="L7219">
        <v>12</v>
      </c>
      <c r="M7219">
        <f t="shared" si="449"/>
        <v>8.9418777943368107E-3</v>
      </c>
      <c r="N7219">
        <v>0.89999998000000003</v>
      </c>
      <c r="O7219">
        <v>6</v>
      </c>
      <c r="P7219">
        <f t="shared" si="450"/>
        <v>4.4709388971684054E-3</v>
      </c>
      <c r="Q7219">
        <v>0.40000001000000002</v>
      </c>
      <c r="R7219">
        <v>72</v>
      </c>
      <c r="S7219">
        <f t="shared" si="451"/>
        <v>5.3651266766020868E-2</v>
      </c>
      <c r="T7219">
        <v>5.4000000999999997</v>
      </c>
      <c r="U7219" t="s">
        <v>81</v>
      </c>
    </row>
    <row r="7220" spans="1:21" x14ac:dyDescent="0.25">
      <c r="A7220">
        <v>88</v>
      </c>
      <c r="B7220">
        <v>44</v>
      </c>
      <c r="C7220">
        <v>96</v>
      </c>
      <c r="D7220">
        <v>90</v>
      </c>
      <c r="E7220">
        <v>35</v>
      </c>
      <c r="F7220">
        <f t="shared" si="448"/>
        <v>2.5547445255474453E-2</v>
      </c>
      <c r="G7220">
        <v>96</v>
      </c>
      <c r="H7220">
        <v>220919003</v>
      </c>
      <c r="I7220" t="s">
        <v>5730</v>
      </c>
      <c r="J7220">
        <v>1370</v>
      </c>
      <c r="K7220">
        <v>100</v>
      </c>
      <c r="L7220">
        <v>14</v>
      </c>
      <c r="M7220">
        <f t="shared" si="449"/>
        <v>1.0218978102189781E-2</v>
      </c>
      <c r="N7220">
        <v>1</v>
      </c>
      <c r="O7220">
        <v>8</v>
      </c>
      <c r="P7220">
        <f t="shared" si="450"/>
        <v>5.8394160583941602E-3</v>
      </c>
      <c r="Q7220">
        <v>0.60000001999999997</v>
      </c>
      <c r="R7220">
        <v>90</v>
      </c>
      <c r="S7220">
        <f t="shared" si="451"/>
        <v>6.569343065693431E-2</v>
      </c>
      <c r="T7220">
        <v>6.5999999000000003</v>
      </c>
      <c r="U7220" t="s">
        <v>187</v>
      </c>
    </row>
    <row r="7221" spans="1:21" x14ac:dyDescent="0.25">
      <c r="A7221">
        <v>87</v>
      </c>
      <c r="B7221">
        <v>66</v>
      </c>
      <c r="C7221">
        <v>97</v>
      </c>
      <c r="D7221">
        <v>87</v>
      </c>
      <c r="E7221">
        <v>66</v>
      </c>
      <c r="F7221">
        <f t="shared" si="448"/>
        <v>9.1286307053941904E-2</v>
      </c>
      <c r="G7221">
        <v>97</v>
      </c>
      <c r="H7221">
        <v>220919041</v>
      </c>
      <c r="I7221" t="s">
        <v>6650</v>
      </c>
      <c r="J7221">
        <v>723</v>
      </c>
      <c r="K7221">
        <v>100</v>
      </c>
      <c r="L7221">
        <v>8</v>
      </c>
      <c r="M7221">
        <f t="shared" si="449"/>
        <v>1.1065006915629323E-2</v>
      </c>
      <c r="N7221">
        <v>1.1000000000000001</v>
      </c>
      <c r="O7221">
        <v>4</v>
      </c>
      <c r="P7221">
        <f t="shared" si="450"/>
        <v>5.5325034578146614E-3</v>
      </c>
      <c r="Q7221">
        <v>0.60000001999999997</v>
      </c>
      <c r="R7221">
        <v>47</v>
      </c>
      <c r="S7221">
        <f t="shared" si="451"/>
        <v>6.5006915629322273E-2</v>
      </c>
      <c r="T7221">
        <v>6.5</v>
      </c>
      <c r="U7221" t="s">
        <v>38</v>
      </c>
    </row>
    <row r="7222" spans="1:21" x14ac:dyDescent="0.25">
      <c r="A7222">
        <v>91</v>
      </c>
      <c r="B7222">
        <v>71</v>
      </c>
      <c r="C7222">
        <v>99</v>
      </c>
      <c r="D7222">
        <v>91</v>
      </c>
      <c r="E7222">
        <v>72</v>
      </c>
      <c r="F7222">
        <f t="shared" si="448"/>
        <v>0.11059907834101383</v>
      </c>
      <c r="G7222">
        <v>99</v>
      </c>
      <c r="H7222">
        <v>220919043</v>
      </c>
      <c r="I7222" t="s">
        <v>6651</v>
      </c>
      <c r="J7222">
        <v>651</v>
      </c>
      <c r="K7222">
        <v>100</v>
      </c>
      <c r="L7222">
        <v>7</v>
      </c>
      <c r="M7222">
        <f t="shared" si="449"/>
        <v>1.0752688172043012E-2</v>
      </c>
      <c r="N7222">
        <v>1.1000000000000001</v>
      </c>
      <c r="O7222">
        <v>9</v>
      </c>
      <c r="P7222">
        <f t="shared" si="450"/>
        <v>1.3824884792626729E-2</v>
      </c>
      <c r="Q7222">
        <v>1.4</v>
      </c>
      <c r="R7222">
        <v>37</v>
      </c>
      <c r="S7222">
        <f t="shared" si="451"/>
        <v>5.683563748079877E-2</v>
      </c>
      <c r="T7222">
        <v>5.6999997999999996</v>
      </c>
      <c r="U7222" t="s">
        <v>38</v>
      </c>
    </row>
    <row r="7223" spans="1:21" x14ac:dyDescent="0.25">
      <c r="A7223">
        <v>82</v>
      </c>
      <c r="B7223">
        <v>59</v>
      </c>
      <c r="C7223">
        <v>97</v>
      </c>
      <c r="D7223">
        <v>84</v>
      </c>
      <c r="E7223">
        <v>60</v>
      </c>
      <c r="F7223">
        <f t="shared" si="448"/>
        <v>0.22727272727272727</v>
      </c>
      <c r="G7223">
        <v>97</v>
      </c>
      <c r="H7223">
        <v>220919101</v>
      </c>
      <c r="I7223" t="s">
        <v>6652</v>
      </c>
      <c r="J7223">
        <v>264</v>
      </c>
      <c r="K7223">
        <v>40.099997999999999</v>
      </c>
      <c r="L7223">
        <v>16</v>
      </c>
      <c r="M7223">
        <f t="shared" si="449"/>
        <v>6.0606060606060608E-2</v>
      </c>
      <c r="N7223">
        <v>2.4000001000000002</v>
      </c>
      <c r="O7223">
        <v>31</v>
      </c>
      <c r="P7223">
        <f t="shared" si="450"/>
        <v>0.11742424242424243</v>
      </c>
      <c r="Q7223">
        <v>4.6999997999999996</v>
      </c>
      <c r="R7223">
        <v>44</v>
      </c>
      <c r="S7223">
        <f t="shared" si="451"/>
        <v>0.16666666666666666</v>
      </c>
      <c r="T7223">
        <v>6.6999997999999996</v>
      </c>
      <c r="U7223" t="s">
        <v>860</v>
      </c>
    </row>
    <row r="7224" spans="1:21" x14ac:dyDescent="0.25">
      <c r="A7224">
        <v>91</v>
      </c>
      <c r="B7224">
        <v>68</v>
      </c>
      <c r="C7224">
        <v>99</v>
      </c>
      <c r="D7224">
        <v>91</v>
      </c>
      <c r="E7224">
        <v>73</v>
      </c>
      <c r="F7224">
        <f t="shared" si="448"/>
        <v>0.32444444444444442</v>
      </c>
      <c r="G7224">
        <v>99</v>
      </c>
      <c r="H7224">
        <v>220919102</v>
      </c>
      <c r="I7224" t="s">
        <v>1395</v>
      </c>
      <c r="J7224">
        <v>225</v>
      </c>
      <c r="K7224">
        <v>38.5</v>
      </c>
      <c r="L7224">
        <v>6</v>
      </c>
      <c r="M7224">
        <f t="shared" si="449"/>
        <v>2.6666666666666668E-2</v>
      </c>
      <c r="N7224">
        <v>1</v>
      </c>
      <c r="O7224">
        <v>45</v>
      </c>
      <c r="P7224">
        <f t="shared" si="450"/>
        <v>0.2</v>
      </c>
      <c r="Q7224">
        <v>7.6999997999999996</v>
      </c>
      <c r="R7224">
        <v>55</v>
      </c>
      <c r="S7224">
        <f t="shared" si="451"/>
        <v>0.24444444444444444</v>
      </c>
      <c r="T7224">
        <v>9.3999995999999992</v>
      </c>
      <c r="U7224" t="s">
        <v>92</v>
      </c>
    </row>
    <row r="7225" spans="1:21" x14ac:dyDescent="0.25">
      <c r="A7225">
        <v>84</v>
      </c>
      <c r="B7225">
        <v>59</v>
      </c>
      <c r="C7225">
        <v>98</v>
      </c>
      <c r="D7225">
        <v>87</v>
      </c>
      <c r="E7225">
        <v>64</v>
      </c>
      <c r="F7225">
        <f t="shared" si="448"/>
        <v>0.19452887537993921</v>
      </c>
      <c r="G7225">
        <v>99</v>
      </c>
      <c r="H7225">
        <v>220919103</v>
      </c>
      <c r="I7225" t="s">
        <v>6653</v>
      </c>
      <c r="J7225">
        <v>329</v>
      </c>
      <c r="K7225">
        <v>47</v>
      </c>
      <c r="L7225">
        <v>4</v>
      </c>
      <c r="M7225">
        <f t="shared" si="449"/>
        <v>1.2158054711246201E-2</v>
      </c>
      <c r="N7225">
        <v>0.60000001999999997</v>
      </c>
      <c r="O7225">
        <v>20</v>
      </c>
      <c r="P7225">
        <f t="shared" si="450"/>
        <v>6.0790273556231005E-2</v>
      </c>
      <c r="Q7225">
        <v>2.9000001000000002</v>
      </c>
      <c r="R7225">
        <v>64</v>
      </c>
      <c r="S7225">
        <f t="shared" si="451"/>
        <v>0.19452887537993921</v>
      </c>
      <c r="T7225">
        <v>9.1000004000000008</v>
      </c>
      <c r="U7225" t="s">
        <v>860</v>
      </c>
    </row>
    <row r="7226" spans="1:21" x14ac:dyDescent="0.25">
      <c r="A7226">
        <v>83</v>
      </c>
      <c r="B7226">
        <v>63</v>
      </c>
      <c r="C7226">
        <v>96</v>
      </c>
      <c r="D7226">
        <v>86</v>
      </c>
      <c r="E7226">
        <v>69</v>
      </c>
      <c r="F7226">
        <f t="shared" si="448"/>
        <v>0.34848484848484851</v>
      </c>
      <c r="G7226">
        <v>97</v>
      </c>
      <c r="H7226">
        <v>220919104</v>
      </c>
      <c r="I7226" t="s">
        <v>6654</v>
      </c>
      <c r="J7226">
        <v>198</v>
      </c>
      <c r="K7226">
        <v>37.5</v>
      </c>
      <c r="L7226">
        <v>7</v>
      </c>
      <c r="M7226">
        <f t="shared" si="449"/>
        <v>3.5353535353535352E-2</v>
      </c>
      <c r="N7226">
        <v>1.3</v>
      </c>
      <c r="O7226">
        <v>42</v>
      </c>
      <c r="P7226">
        <f t="shared" si="450"/>
        <v>0.21212121212121213</v>
      </c>
      <c r="Q7226">
        <v>8</v>
      </c>
      <c r="R7226">
        <v>59</v>
      </c>
      <c r="S7226">
        <f t="shared" si="451"/>
        <v>0.29797979797979796</v>
      </c>
      <c r="T7226">
        <v>11.2</v>
      </c>
      <c r="U7226" t="s">
        <v>92</v>
      </c>
    </row>
    <row r="7227" spans="1:21" x14ac:dyDescent="0.25">
      <c r="A7227">
        <v>84</v>
      </c>
      <c r="B7227">
        <v>61</v>
      </c>
      <c r="C7227">
        <v>96</v>
      </c>
      <c r="D7227">
        <v>79</v>
      </c>
      <c r="E7227">
        <v>53</v>
      </c>
      <c r="F7227">
        <f t="shared" si="448"/>
        <v>7.0761014686248333E-2</v>
      </c>
      <c r="G7227">
        <v>96</v>
      </c>
      <c r="H7227">
        <v>220919106</v>
      </c>
      <c r="I7227" t="s">
        <v>6655</v>
      </c>
      <c r="J7227">
        <v>749</v>
      </c>
      <c r="K7227">
        <v>100</v>
      </c>
      <c r="L7227">
        <v>11</v>
      </c>
      <c r="M7227">
        <f t="shared" si="449"/>
        <v>1.4686248331108143E-2</v>
      </c>
      <c r="N7227">
        <v>1.5</v>
      </c>
      <c r="O7227">
        <v>14</v>
      </c>
      <c r="P7227">
        <f t="shared" si="450"/>
        <v>1.8691588785046728E-2</v>
      </c>
      <c r="Q7227">
        <v>1.9</v>
      </c>
      <c r="R7227">
        <v>61</v>
      </c>
      <c r="S7227">
        <f t="shared" si="451"/>
        <v>8.1441922563417896E-2</v>
      </c>
      <c r="T7227">
        <v>8.1000004000000008</v>
      </c>
      <c r="U7227" t="s">
        <v>161</v>
      </c>
    </row>
    <row r="7228" spans="1:21" x14ac:dyDescent="0.25">
      <c r="A7228">
        <v>94</v>
      </c>
      <c r="B7228">
        <v>73</v>
      </c>
      <c r="C7228">
        <v>99</v>
      </c>
      <c r="D7228">
        <v>95</v>
      </c>
      <c r="E7228">
        <v>79</v>
      </c>
      <c r="F7228">
        <f t="shared" si="448"/>
        <v>0.45664739884393063</v>
      </c>
      <c r="G7228">
        <v>99</v>
      </c>
      <c r="H7228">
        <v>220919107</v>
      </c>
      <c r="I7228" t="s">
        <v>6656</v>
      </c>
      <c r="J7228">
        <v>173</v>
      </c>
      <c r="K7228">
        <v>37</v>
      </c>
      <c r="L7228">
        <v>14</v>
      </c>
      <c r="M7228">
        <f t="shared" si="449"/>
        <v>8.0924855491329481E-2</v>
      </c>
      <c r="N7228">
        <v>3</v>
      </c>
      <c r="O7228">
        <v>21</v>
      </c>
      <c r="P7228">
        <f t="shared" si="450"/>
        <v>0.12138728323699421</v>
      </c>
      <c r="Q7228">
        <v>4.5</v>
      </c>
      <c r="R7228">
        <v>49</v>
      </c>
      <c r="S7228">
        <f t="shared" si="451"/>
        <v>0.2832369942196532</v>
      </c>
      <c r="T7228">
        <v>10.5</v>
      </c>
      <c r="U7228" t="s">
        <v>92</v>
      </c>
    </row>
    <row r="7229" spans="1:21" x14ac:dyDescent="0.25">
      <c r="A7229">
        <v>87</v>
      </c>
      <c r="B7229">
        <v>65</v>
      </c>
      <c r="C7229">
        <v>98</v>
      </c>
      <c r="D7229">
        <v>81</v>
      </c>
      <c r="E7229">
        <v>60</v>
      </c>
      <c r="F7229">
        <f t="shared" si="448"/>
        <v>0.1054481546572935</v>
      </c>
      <c r="G7229">
        <v>96</v>
      </c>
      <c r="H7229">
        <v>220919108</v>
      </c>
      <c r="I7229" t="s">
        <v>6657</v>
      </c>
      <c r="J7229">
        <v>569</v>
      </c>
      <c r="K7229">
        <v>100</v>
      </c>
      <c r="L7229">
        <v>8</v>
      </c>
      <c r="M7229">
        <f t="shared" si="449"/>
        <v>1.4059753954305799E-2</v>
      </c>
      <c r="N7229">
        <v>1.4</v>
      </c>
      <c r="O7229">
        <v>8</v>
      </c>
      <c r="P7229">
        <f t="shared" si="450"/>
        <v>1.4059753954305799E-2</v>
      </c>
      <c r="Q7229">
        <v>1.4</v>
      </c>
      <c r="R7229">
        <v>43</v>
      </c>
      <c r="S7229">
        <f t="shared" si="451"/>
        <v>7.5571177504393669E-2</v>
      </c>
      <c r="T7229">
        <v>7.5999999000000003</v>
      </c>
      <c r="U7229" t="s">
        <v>161</v>
      </c>
    </row>
    <row r="7230" spans="1:21" x14ac:dyDescent="0.25">
      <c r="A7230">
        <v>50</v>
      </c>
      <c r="B7230">
        <v>16</v>
      </c>
      <c r="C7230">
        <v>74</v>
      </c>
      <c r="D7230">
        <v>46</v>
      </c>
      <c r="E7230">
        <v>7</v>
      </c>
      <c r="F7230">
        <f t="shared" si="448"/>
        <v>3.5787321063394683E-3</v>
      </c>
      <c r="G7230">
        <v>63</v>
      </c>
      <c r="H7230">
        <v>220920001</v>
      </c>
      <c r="I7230" t="s">
        <v>6658</v>
      </c>
      <c r="J7230">
        <v>1956</v>
      </c>
      <c r="K7230">
        <v>100</v>
      </c>
      <c r="L7230">
        <v>965</v>
      </c>
      <c r="M7230">
        <f t="shared" si="449"/>
        <v>0.49335378323108386</v>
      </c>
      <c r="N7230">
        <v>49.299999</v>
      </c>
      <c r="O7230">
        <v>101</v>
      </c>
      <c r="P7230">
        <f t="shared" si="450"/>
        <v>5.1635991820040902E-2</v>
      </c>
      <c r="Q7230">
        <v>5.1999997999999996</v>
      </c>
      <c r="R7230">
        <v>170</v>
      </c>
      <c r="S7230">
        <f t="shared" si="451"/>
        <v>8.6912065439672795E-2</v>
      </c>
      <c r="T7230">
        <v>8.6999998000000005</v>
      </c>
      <c r="U7230" t="s">
        <v>18</v>
      </c>
    </row>
    <row r="7231" spans="1:21" x14ac:dyDescent="0.25">
      <c r="A7231">
        <v>42</v>
      </c>
      <c r="B7231">
        <v>18</v>
      </c>
      <c r="C7231">
        <v>75</v>
      </c>
      <c r="D7231">
        <v>50</v>
      </c>
      <c r="E7231">
        <v>25</v>
      </c>
      <c r="F7231">
        <f t="shared" si="448"/>
        <v>2.2789425706472195E-2</v>
      </c>
      <c r="G7231">
        <v>79</v>
      </c>
      <c r="H7231">
        <v>220920041</v>
      </c>
      <c r="I7231" t="s">
        <v>6659</v>
      </c>
      <c r="J7231">
        <v>1097</v>
      </c>
      <c r="K7231">
        <v>100</v>
      </c>
      <c r="L7231">
        <v>657</v>
      </c>
      <c r="M7231">
        <f t="shared" si="449"/>
        <v>0.59890610756608931</v>
      </c>
      <c r="N7231">
        <v>59.900002000000001</v>
      </c>
      <c r="O7231">
        <v>112</v>
      </c>
      <c r="P7231">
        <f t="shared" si="450"/>
        <v>0.10209662716499544</v>
      </c>
      <c r="Q7231">
        <v>10.199999999999999</v>
      </c>
      <c r="R7231">
        <v>100</v>
      </c>
      <c r="S7231">
        <f t="shared" si="451"/>
        <v>9.1157702825888781E-2</v>
      </c>
      <c r="T7231">
        <v>9.1000004000000008</v>
      </c>
      <c r="U7231" t="s">
        <v>38</v>
      </c>
    </row>
    <row r="7232" spans="1:21" x14ac:dyDescent="0.25">
      <c r="A7232">
        <v>60</v>
      </c>
      <c r="B7232">
        <v>26</v>
      </c>
      <c r="C7232">
        <v>88</v>
      </c>
      <c r="D7232">
        <v>62</v>
      </c>
      <c r="E7232">
        <v>33</v>
      </c>
      <c r="F7232">
        <f t="shared" si="448"/>
        <v>0.15207373271889402</v>
      </c>
      <c r="G7232">
        <v>85</v>
      </c>
      <c r="H7232">
        <v>220920101</v>
      </c>
      <c r="I7232" t="s">
        <v>2475</v>
      </c>
      <c r="J7232">
        <v>217</v>
      </c>
      <c r="K7232">
        <v>36.5</v>
      </c>
      <c r="L7232">
        <v>441</v>
      </c>
      <c r="M7232">
        <f t="shared" si="449"/>
        <v>2.032258064516129</v>
      </c>
      <c r="N7232">
        <v>74.199996999999996</v>
      </c>
      <c r="O7232">
        <v>134</v>
      </c>
      <c r="P7232">
        <f t="shared" si="450"/>
        <v>0.61751152073732718</v>
      </c>
      <c r="Q7232">
        <v>22.6</v>
      </c>
      <c r="R7232">
        <v>115</v>
      </c>
      <c r="S7232">
        <f t="shared" si="451"/>
        <v>0.52995391705069128</v>
      </c>
      <c r="T7232">
        <v>19.399999999999999</v>
      </c>
      <c r="U7232" t="s">
        <v>92</v>
      </c>
    </row>
    <row r="7233" spans="1:21" x14ac:dyDescent="0.25">
      <c r="A7233">
        <v>47</v>
      </c>
      <c r="B7233">
        <v>22</v>
      </c>
      <c r="C7233">
        <v>81</v>
      </c>
      <c r="D7233">
        <v>49</v>
      </c>
      <c r="E7233">
        <v>27</v>
      </c>
      <c r="F7233">
        <f t="shared" si="448"/>
        <v>0.10188679245283019</v>
      </c>
      <c r="G7233">
        <v>82</v>
      </c>
      <c r="H7233">
        <v>220920102</v>
      </c>
      <c r="I7233" t="s">
        <v>2376</v>
      </c>
      <c r="J7233">
        <v>265</v>
      </c>
      <c r="K7233">
        <v>36.5</v>
      </c>
      <c r="L7233">
        <v>449</v>
      </c>
      <c r="M7233">
        <f t="shared" si="449"/>
        <v>1.6943396226415095</v>
      </c>
      <c r="N7233">
        <v>61.799999</v>
      </c>
      <c r="O7233">
        <v>161</v>
      </c>
      <c r="P7233">
        <f t="shared" si="450"/>
        <v>0.60754716981132073</v>
      </c>
      <c r="Q7233">
        <v>22.1</v>
      </c>
      <c r="R7233">
        <v>54</v>
      </c>
      <c r="S7233">
        <f t="shared" si="451"/>
        <v>0.20377358490566039</v>
      </c>
      <c r="T7233">
        <v>7.40000009999999</v>
      </c>
      <c r="U7233" t="s">
        <v>92</v>
      </c>
    </row>
    <row r="7234" spans="1:21" x14ac:dyDescent="0.25">
      <c r="A7234">
        <v>30</v>
      </c>
      <c r="B7234">
        <v>13</v>
      </c>
      <c r="C7234">
        <v>65</v>
      </c>
      <c r="D7234">
        <v>30</v>
      </c>
      <c r="E7234">
        <v>16</v>
      </c>
      <c r="F7234">
        <f t="shared" si="448"/>
        <v>8.7431693989071038E-2</v>
      </c>
      <c r="G7234">
        <v>66</v>
      </c>
      <c r="H7234">
        <v>220920103</v>
      </c>
      <c r="I7234" t="s">
        <v>5431</v>
      </c>
      <c r="J7234">
        <v>183</v>
      </c>
      <c r="K7234">
        <v>37.299999</v>
      </c>
      <c r="L7234">
        <v>390</v>
      </c>
      <c r="M7234">
        <f t="shared" si="449"/>
        <v>2.1311475409836067</v>
      </c>
      <c r="N7234">
        <v>79.599997999999999</v>
      </c>
      <c r="O7234">
        <v>114</v>
      </c>
      <c r="P7234">
        <f t="shared" si="450"/>
        <v>0.62295081967213117</v>
      </c>
      <c r="Q7234">
        <v>23.299999</v>
      </c>
      <c r="R7234">
        <v>44</v>
      </c>
      <c r="S7234">
        <f t="shared" si="451"/>
        <v>0.24043715846994534</v>
      </c>
      <c r="T7234">
        <v>9</v>
      </c>
      <c r="U7234" t="s">
        <v>92</v>
      </c>
    </row>
    <row r="7235" spans="1:21" x14ac:dyDescent="0.25">
      <c r="A7235">
        <v>40</v>
      </c>
      <c r="B7235">
        <v>20</v>
      </c>
      <c r="C7235">
        <v>72</v>
      </c>
      <c r="D7235">
        <v>44</v>
      </c>
      <c r="E7235">
        <v>26</v>
      </c>
      <c r="F7235">
        <f t="shared" ref="F7235:F7298" si="452">E7235/J7235</f>
        <v>0.10276679841897234</v>
      </c>
      <c r="G7235">
        <v>77</v>
      </c>
      <c r="H7235">
        <v>220920104</v>
      </c>
      <c r="I7235" t="s">
        <v>6660</v>
      </c>
      <c r="J7235">
        <v>253</v>
      </c>
      <c r="K7235">
        <v>38.200001</v>
      </c>
      <c r="L7235">
        <v>312</v>
      </c>
      <c r="M7235">
        <f t="shared" ref="M7235:M7298" si="453">L7235/J7235</f>
        <v>1.233201581027668</v>
      </c>
      <c r="N7235">
        <v>47.099997999999999</v>
      </c>
      <c r="O7235">
        <v>49</v>
      </c>
      <c r="P7235">
        <f t="shared" ref="P7235:P7298" si="454">O7235/J7235</f>
        <v>0.19367588932806323</v>
      </c>
      <c r="Q7235">
        <v>7.40000009999999</v>
      </c>
      <c r="R7235">
        <v>56</v>
      </c>
      <c r="S7235">
        <f t="shared" ref="S7235:S7298" si="455">R7235/J7235</f>
        <v>0.22134387351778656</v>
      </c>
      <c r="T7235">
        <v>8.3999995999999992</v>
      </c>
      <c r="U7235" t="s">
        <v>92</v>
      </c>
    </row>
    <row r="7236" spans="1:21" x14ac:dyDescent="0.25">
      <c r="A7236">
        <v>49</v>
      </c>
      <c r="B7236">
        <v>27</v>
      </c>
      <c r="C7236">
        <v>80</v>
      </c>
      <c r="D7236">
        <v>47</v>
      </c>
      <c r="E7236">
        <v>25</v>
      </c>
      <c r="F7236">
        <f t="shared" si="452"/>
        <v>2.540650406504065E-2</v>
      </c>
      <c r="G7236">
        <v>79</v>
      </c>
      <c r="H7236">
        <v>220920105</v>
      </c>
      <c r="I7236" t="s">
        <v>6661</v>
      </c>
      <c r="J7236">
        <v>984</v>
      </c>
      <c r="K7236">
        <v>100</v>
      </c>
      <c r="L7236">
        <v>568</v>
      </c>
      <c r="M7236">
        <f t="shared" si="453"/>
        <v>0.57723577235772361</v>
      </c>
      <c r="N7236">
        <v>57.700001</v>
      </c>
      <c r="O7236">
        <v>129</v>
      </c>
      <c r="P7236">
        <f t="shared" si="454"/>
        <v>0.13109756097560976</v>
      </c>
      <c r="Q7236">
        <v>13.1</v>
      </c>
      <c r="R7236">
        <v>91</v>
      </c>
      <c r="S7236">
        <f t="shared" si="455"/>
        <v>9.2479674796747971E-2</v>
      </c>
      <c r="T7236">
        <v>9.1999998000000005</v>
      </c>
      <c r="U7236" t="s">
        <v>161</v>
      </c>
    </row>
    <row r="7237" spans="1:21" x14ac:dyDescent="0.25">
      <c r="A7237">
        <v>67</v>
      </c>
      <c r="B7237">
        <v>39</v>
      </c>
      <c r="C7237">
        <v>93</v>
      </c>
      <c r="D7237">
        <v>69</v>
      </c>
      <c r="E7237">
        <v>40</v>
      </c>
      <c r="F7237">
        <f t="shared" si="452"/>
        <v>0.21164021164021163</v>
      </c>
      <c r="G7237">
        <v>93</v>
      </c>
      <c r="H7237">
        <v>220920106</v>
      </c>
      <c r="I7237" t="s">
        <v>6662</v>
      </c>
      <c r="J7237">
        <v>189</v>
      </c>
      <c r="K7237">
        <v>59.200001</v>
      </c>
      <c r="L7237">
        <v>132</v>
      </c>
      <c r="M7237">
        <f t="shared" si="453"/>
        <v>0.69841269841269837</v>
      </c>
      <c r="N7237">
        <v>41.400002000000001</v>
      </c>
      <c r="O7237">
        <v>20</v>
      </c>
      <c r="P7237">
        <f t="shared" si="454"/>
        <v>0.10582010582010581</v>
      </c>
      <c r="Q7237">
        <v>6.3000002000000004</v>
      </c>
      <c r="R7237">
        <v>17</v>
      </c>
      <c r="S7237">
        <f t="shared" si="455"/>
        <v>8.9947089947089942E-2</v>
      </c>
      <c r="T7237">
        <v>5.3000002000000004</v>
      </c>
      <c r="U7237" t="s">
        <v>184</v>
      </c>
    </row>
    <row r="7238" spans="1:21" x14ac:dyDescent="0.25">
      <c r="A7238">
        <v>40</v>
      </c>
      <c r="B7238">
        <v>20</v>
      </c>
      <c r="C7238">
        <v>73</v>
      </c>
      <c r="D7238">
        <v>41</v>
      </c>
      <c r="E7238">
        <v>22</v>
      </c>
      <c r="F7238">
        <f t="shared" si="452"/>
        <v>0.13253012048192772</v>
      </c>
      <c r="G7238">
        <v>72</v>
      </c>
      <c r="H7238">
        <v>221801005</v>
      </c>
      <c r="I7238" t="s">
        <v>6663</v>
      </c>
      <c r="J7238">
        <v>166</v>
      </c>
      <c r="K7238">
        <v>55.299999</v>
      </c>
      <c r="L7238">
        <v>199</v>
      </c>
      <c r="M7238">
        <f t="shared" si="453"/>
        <v>1.1987951807228916</v>
      </c>
      <c r="N7238">
        <v>66.300003000000004</v>
      </c>
      <c r="O7238">
        <v>24</v>
      </c>
      <c r="P7238">
        <f t="shared" si="454"/>
        <v>0.14457831325301204</v>
      </c>
      <c r="Q7238">
        <v>8</v>
      </c>
      <c r="R7238">
        <v>21</v>
      </c>
      <c r="S7238">
        <f t="shared" si="455"/>
        <v>0.12650602409638553</v>
      </c>
      <c r="T7238">
        <v>7</v>
      </c>
      <c r="U7238" t="s">
        <v>219</v>
      </c>
    </row>
    <row r="7239" spans="1:21" x14ac:dyDescent="0.25">
      <c r="A7239">
        <v>63</v>
      </c>
      <c r="B7239">
        <v>28</v>
      </c>
      <c r="C7239">
        <v>92</v>
      </c>
      <c r="D7239">
        <v>65</v>
      </c>
      <c r="E7239">
        <v>34</v>
      </c>
      <c r="F7239">
        <f t="shared" si="452"/>
        <v>0.11564625850340136</v>
      </c>
      <c r="G7239">
        <v>93</v>
      </c>
      <c r="H7239">
        <v>221801011</v>
      </c>
      <c r="I7239" t="s">
        <v>6664</v>
      </c>
      <c r="J7239">
        <v>294</v>
      </c>
      <c r="K7239">
        <v>65.199996999999996</v>
      </c>
      <c r="L7239">
        <v>132</v>
      </c>
      <c r="M7239">
        <f t="shared" si="453"/>
        <v>0.44897959183673469</v>
      </c>
      <c r="N7239">
        <v>29.299999</v>
      </c>
      <c r="O7239">
        <v>1</v>
      </c>
      <c r="P7239">
        <f t="shared" si="454"/>
        <v>3.4013605442176869E-3</v>
      </c>
      <c r="Q7239">
        <v>0.2</v>
      </c>
      <c r="R7239">
        <v>22</v>
      </c>
      <c r="S7239">
        <f t="shared" si="455"/>
        <v>7.4829931972789115E-2</v>
      </c>
      <c r="T7239">
        <v>4.9000000999999997</v>
      </c>
      <c r="U7239" t="s">
        <v>216</v>
      </c>
    </row>
    <row r="7240" spans="1:21" x14ac:dyDescent="0.25">
      <c r="A7240">
        <v>59</v>
      </c>
      <c r="B7240">
        <v>28</v>
      </c>
      <c r="C7240">
        <v>84</v>
      </c>
      <c r="D7240">
        <v>61</v>
      </c>
      <c r="E7240">
        <v>29</v>
      </c>
      <c r="F7240">
        <f t="shared" si="452"/>
        <v>0.14948453608247422</v>
      </c>
      <c r="G7240">
        <v>83</v>
      </c>
      <c r="H7240">
        <v>221801014</v>
      </c>
      <c r="I7240" t="s">
        <v>6665</v>
      </c>
      <c r="J7240">
        <v>194</v>
      </c>
      <c r="K7240">
        <v>51.700001</v>
      </c>
      <c r="L7240">
        <v>90</v>
      </c>
      <c r="M7240">
        <f t="shared" si="453"/>
        <v>0.46391752577319589</v>
      </c>
      <c r="N7240">
        <v>24</v>
      </c>
      <c r="O7240">
        <v>76</v>
      </c>
      <c r="P7240">
        <f t="shared" si="454"/>
        <v>0.39175257731958762</v>
      </c>
      <c r="Q7240">
        <v>20.299999</v>
      </c>
      <c r="R7240">
        <v>25</v>
      </c>
      <c r="S7240">
        <f t="shared" si="455"/>
        <v>0.12886597938144329</v>
      </c>
      <c r="T7240">
        <v>6.6999997999999996</v>
      </c>
      <c r="U7240" t="s">
        <v>131</v>
      </c>
    </row>
    <row r="7241" spans="1:21" x14ac:dyDescent="0.25">
      <c r="A7241">
        <v>73</v>
      </c>
      <c r="B7241">
        <v>40</v>
      </c>
      <c r="C7241">
        <v>94</v>
      </c>
      <c r="D7241">
        <v>73</v>
      </c>
      <c r="E7241">
        <v>40</v>
      </c>
      <c r="F7241">
        <f t="shared" si="452"/>
        <v>9.950248756218906E-2</v>
      </c>
      <c r="G7241">
        <v>94</v>
      </c>
      <c r="H7241">
        <v>221801020</v>
      </c>
      <c r="I7241" t="s">
        <v>6666</v>
      </c>
      <c r="J7241">
        <v>402</v>
      </c>
      <c r="K7241">
        <v>100</v>
      </c>
      <c r="L7241">
        <v>46</v>
      </c>
      <c r="M7241">
        <f t="shared" si="453"/>
        <v>0.11442786069651742</v>
      </c>
      <c r="N7241">
        <v>11.4</v>
      </c>
      <c r="O7241">
        <v>1</v>
      </c>
      <c r="P7241">
        <f t="shared" si="454"/>
        <v>2.4875621890547263E-3</v>
      </c>
      <c r="Q7241">
        <v>0.2</v>
      </c>
      <c r="R7241">
        <v>30</v>
      </c>
      <c r="S7241">
        <f t="shared" si="455"/>
        <v>7.4626865671641784E-2</v>
      </c>
      <c r="T7241">
        <v>7.5</v>
      </c>
      <c r="U7241" t="s">
        <v>2599</v>
      </c>
    </row>
    <row r="7242" spans="1:21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f t="shared" si="452"/>
        <v>0</v>
      </c>
      <c r="G7242">
        <v>0</v>
      </c>
      <c r="H7242">
        <v>246913014</v>
      </c>
      <c r="I7242" t="s">
        <v>6667</v>
      </c>
      <c r="J7242">
        <v>57</v>
      </c>
      <c r="K7242">
        <v>100</v>
      </c>
      <c r="L7242">
        <v>26</v>
      </c>
      <c r="M7242">
        <f t="shared" si="453"/>
        <v>0.45614035087719296</v>
      </c>
      <c r="N7242">
        <v>45.599997999999999</v>
      </c>
      <c r="O7242">
        <v>4</v>
      </c>
      <c r="P7242">
        <f t="shared" si="454"/>
        <v>7.0175438596491224E-2</v>
      </c>
      <c r="Q7242">
        <v>7</v>
      </c>
      <c r="R7242">
        <v>13</v>
      </c>
      <c r="S7242">
        <f t="shared" si="455"/>
        <v>0.22807017543859648</v>
      </c>
      <c r="T7242">
        <v>22.799999</v>
      </c>
      <c r="U7242" t="s">
        <v>906</v>
      </c>
    </row>
    <row r="7243" spans="1:21" x14ac:dyDescent="0.25">
      <c r="A7243">
        <v>58</v>
      </c>
      <c r="B7243">
        <v>33</v>
      </c>
      <c r="C7243">
        <v>88</v>
      </c>
      <c r="D7243">
        <v>62</v>
      </c>
      <c r="E7243">
        <v>39</v>
      </c>
      <c r="F7243">
        <f t="shared" si="452"/>
        <v>0.18139534883720931</v>
      </c>
      <c r="G7243">
        <v>92</v>
      </c>
      <c r="H7243">
        <v>221801023</v>
      </c>
      <c r="I7243" t="s">
        <v>6668</v>
      </c>
      <c r="J7243">
        <v>215</v>
      </c>
      <c r="K7243">
        <v>59.099997999999999</v>
      </c>
      <c r="L7243">
        <v>112</v>
      </c>
      <c r="M7243">
        <f t="shared" si="453"/>
        <v>0.52093023255813953</v>
      </c>
      <c r="N7243">
        <v>30.799999</v>
      </c>
      <c r="O7243">
        <v>66</v>
      </c>
      <c r="P7243">
        <f t="shared" si="454"/>
        <v>0.30697674418604654</v>
      </c>
      <c r="Q7243">
        <v>18.100000000000001</v>
      </c>
      <c r="R7243">
        <v>30</v>
      </c>
      <c r="S7243">
        <f t="shared" si="455"/>
        <v>0.13953488372093023</v>
      </c>
      <c r="T7243">
        <v>8.1999997999999898</v>
      </c>
      <c r="U7243" t="s">
        <v>219</v>
      </c>
    </row>
    <row r="7244" spans="1:21" x14ac:dyDescent="0.25">
      <c r="A7244">
        <v>51</v>
      </c>
      <c r="B7244">
        <v>28</v>
      </c>
      <c r="C7244">
        <v>82</v>
      </c>
      <c r="D7244">
        <v>57</v>
      </c>
      <c r="E7244">
        <v>29</v>
      </c>
      <c r="F7244">
        <f t="shared" si="452"/>
        <v>0.32954545454545453</v>
      </c>
      <c r="G7244">
        <v>86</v>
      </c>
      <c r="H7244">
        <v>221801025</v>
      </c>
      <c r="I7244" t="s">
        <v>6669</v>
      </c>
      <c r="J7244">
        <v>88</v>
      </c>
      <c r="K7244">
        <v>57.900002000000001</v>
      </c>
      <c r="L7244">
        <v>82</v>
      </c>
      <c r="M7244">
        <f t="shared" si="453"/>
        <v>0.93181818181818177</v>
      </c>
      <c r="N7244">
        <v>53.900002000000001</v>
      </c>
      <c r="O7244">
        <v>6</v>
      </c>
      <c r="P7244">
        <f t="shared" si="454"/>
        <v>6.8181818181818177E-2</v>
      </c>
      <c r="Q7244">
        <v>3.9000001000000002</v>
      </c>
      <c r="R7244">
        <v>17</v>
      </c>
      <c r="S7244">
        <f t="shared" si="455"/>
        <v>0.19318181818181818</v>
      </c>
      <c r="T7244">
        <v>11.2</v>
      </c>
      <c r="U7244" t="s">
        <v>219</v>
      </c>
    </row>
    <row r="7245" spans="1:21" x14ac:dyDescent="0.25">
      <c r="A7245">
        <v>38</v>
      </c>
      <c r="B7245">
        <v>15</v>
      </c>
      <c r="C7245">
        <v>80</v>
      </c>
      <c r="D7245">
        <v>41</v>
      </c>
      <c r="E7245">
        <v>17</v>
      </c>
      <c r="F7245">
        <f t="shared" si="452"/>
        <v>0.10119047619047619</v>
      </c>
      <c r="G7245">
        <v>82</v>
      </c>
      <c r="H7245">
        <v>221801026</v>
      </c>
      <c r="I7245" t="s">
        <v>6670</v>
      </c>
      <c r="J7245">
        <v>168</v>
      </c>
      <c r="K7245">
        <v>67.699996999999996</v>
      </c>
      <c r="L7245">
        <v>207</v>
      </c>
      <c r="M7245">
        <f t="shared" si="453"/>
        <v>1.2321428571428572</v>
      </c>
      <c r="N7245">
        <v>83.5</v>
      </c>
      <c r="O7245">
        <v>132</v>
      </c>
      <c r="P7245">
        <f t="shared" si="454"/>
        <v>0.7857142857142857</v>
      </c>
      <c r="Q7245">
        <v>53.200001</v>
      </c>
      <c r="R7245">
        <v>17</v>
      </c>
      <c r="S7245">
        <f t="shared" si="455"/>
        <v>0.10119047619047619</v>
      </c>
      <c r="T7245">
        <v>6.90000009999999</v>
      </c>
      <c r="U7245" t="s">
        <v>219</v>
      </c>
    </row>
    <row r="7246" spans="1:21" x14ac:dyDescent="0.25">
      <c r="A7246">
        <v>60</v>
      </c>
      <c r="B7246">
        <v>24</v>
      </c>
      <c r="C7246">
        <v>86</v>
      </c>
      <c r="D7246">
        <v>54</v>
      </c>
      <c r="E7246">
        <v>4</v>
      </c>
      <c r="F7246">
        <f t="shared" si="452"/>
        <v>5.7142857142857141E-2</v>
      </c>
      <c r="G7246">
        <v>75</v>
      </c>
      <c r="H7246">
        <v>221801027</v>
      </c>
      <c r="I7246" t="s">
        <v>6671</v>
      </c>
      <c r="J7246">
        <v>70</v>
      </c>
      <c r="K7246">
        <v>100</v>
      </c>
      <c r="L7246">
        <v>20</v>
      </c>
      <c r="M7246">
        <f t="shared" si="453"/>
        <v>0.2857142857142857</v>
      </c>
      <c r="N7246">
        <v>28.6</v>
      </c>
      <c r="O7246">
        <v>7</v>
      </c>
      <c r="P7246">
        <f t="shared" si="454"/>
        <v>0.1</v>
      </c>
      <c r="Q7246">
        <v>10</v>
      </c>
      <c r="R7246">
        <v>9</v>
      </c>
      <c r="S7246">
        <f t="shared" si="455"/>
        <v>0.12857142857142856</v>
      </c>
      <c r="T7246">
        <v>12.9</v>
      </c>
      <c r="U7246" t="s">
        <v>18</v>
      </c>
    </row>
    <row r="7247" spans="1:21" x14ac:dyDescent="0.25">
      <c r="A7247">
        <v>62</v>
      </c>
      <c r="B7247">
        <v>35</v>
      </c>
      <c r="C7247">
        <v>83</v>
      </c>
      <c r="D7247">
        <v>55</v>
      </c>
      <c r="E7247">
        <v>29</v>
      </c>
      <c r="F7247">
        <f t="shared" si="452"/>
        <v>0.55769230769230771</v>
      </c>
      <c r="G7247">
        <v>76</v>
      </c>
      <c r="H7247">
        <v>221801033</v>
      </c>
      <c r="I7247" t="s">
        <v>6672</v>
      </c>
      <c r="J7247">
        <v>52</v>
      </c>
      <c r="K7247">
        <v>53.099997999999999</v>
      </c>
      <c r="L7247">
        <v>56</v>
      </c>
      <c r="M7247">
        <f t="shared" si="453"/>
        <v>1.0769230769230769</v>
      </c>
      <c r="N7247">
        <v>57.099997999999999</v>
      </c>
      <c r="O7247">
        <v>0</v>
      </c>
      <c r="P7247">
        <f t="shared" si="454"/>
        <v>0</v>
      </c>
      <c r="Q7247">
        <v>0</v>
      </c>
      <c r="R7247">
        <v>7</v>
      </c>
      <c r="S7247">
        <f t="shared" si="455"/>
        <v>0.13461538461538461</v>
      </c>
      <c r="T7247">
        <v>7.0999999000000003</v>
      </c>
      <c r="U7247" t="s">
        <v>496</v>
      </c>
    </row>
    <row r="7248" spans="1:21" x14ac:dyDescent="0.25">
      <c r="A7248">
        <v>57</v>
      </c>
      <c r="B7248">
        <v>27</v>
      </c>
      <c r="C7248">
        <v>82</v>
      </c>
      <c r="D7248">
        <v>61</v>
      </c>
      <c r="E7248">
        <v>25</v>
      </c>
      <c r="F7248">
        <f t="shared" si="452"/>
        <v>6.6489361702127658E-2</v>
      </c>
      <c r="G7248">
        <v>84</v>
      </c>
      <c r="H7248">
        <v>221801034</v>
      </c>
      <c r="I7248" t="s">
        <v>6673</v>
      </c>
      <c r="J7248">
        <v>376</v>
      </c>
      <c r="K7248">
        <v>100</v>
      </c>
      <c r="L7248">
        <v>68</v>
      </c>
      <c r="M7248">
        <f t="shared" si="453"/>
        <v>0.18085106382978725</v>
      </c>
      <c r="N7248">
        <v>18.100000000000001</v>
      </c>
      <c r="O7248">
        <v>29</v>
      </c>
      <c r="P7248">
        <f t="shared" si="454"/>
        <v>7.7127659574468085E-2</v>
      </c>
      <c r="Q7248">
        <v>7.6999997999999996</v>
      </c>
      <c r="R7248">
        <v>49</v>
      </c>
      <c r="S7248">
        <f t="shared" si="455"/>
        <v>0.13031914893617022</v>
      </c>
      <c r="T7248">
        <v>13</v>
      </c>
      <c r="U7248" t="s">
        <v>85</v>
      </c>
    </row>
    <row r="7249" spans="1:21" x14ac:dyDescent="0.25">
      <c r="A7249">
        <v>48</v>
      </c>
      <c r="B7249">
        <v>22</v>
      </c>
      <c r="C7249">
        <v>79</v>
      </c>
      <c r="D7249">
        <v>47</v>
      </c>
      <c r="E7249">
        <v>22</v>
      </c>
      <c r="F7249">
        <f t="shared" si="452"/>
        <v>9.90990990990991E-2</v>
      </c>
      <c r="G7249">
        <v>81</v>
      </c>
      <c r="H7249">
        <v>221801039</v>
      </c>
      <c r="I7249" t="s">
        <v>6674</v>
      </c>
      <c r="J7249">
        <v>222</v>
      </c>
      <c r="K7249">
        <v>79.900002000000001</v>
      </c>
      <c r="L7249">
        <v>235</v>
      </c>
      <c r="M7249">
        <f t="shared" si="453"/>
        <v>1.0585585585585586</v>
      </c>
      <c r="N7249">
        <v>84.5</v>
      </c>
      <c r="O7249">
        <v>93</v>
      </c>
      <c r="P7249">
        <f t="shared" si="454"/>
        <v>0.41891891891891891</v>
      </c>
      <c r="Q7249">
        <v>33.5</v>
      </c>
      <c r="R7249">
        <v>10</v>
      </c>
      <c r="S7249">
        <f t="shared" si="455"/>
        <v>4.5045045045045043E-2</v>
      </c>
      <c r="T7249">
        <v>3.5999998999999998</v>
      </c>
      <c r="U7249" t="s">
        <v>219</v>
      </c>
    </row>
    <row r="7250" spans="1:21" x14ac:dyDescent="0.25">
      <c r="A7250">
        <v>67</v>
      </c>
      <c r="B7250">
        <v>35</v>
      </c>
      <c r="C7250">
        <v>92</v>
      </c>
      <c r="D7250">
        <v>74</v>
      </c>
      <c r="E7250">
        <v>37</v>
      </c>
      <c r="F7250">
        <f t="shared" si="452"/>
        <v>5.0135501355013552E-2</v>
      </c>
      <c r="G7250">
        <v>94</v>
      </c>
      <c r="H7250">
        <v>221801043</v>
      </c>
      <c r="I7250" t="s">
        <v>6675</v>
      </c>
      <c r="J7250">
        <v>738</v>
      </c>
      <c r="K7250">
        <v>80.099997999999999</v>
      </c>
      <c r="L7250">
        <v>153</v>
      </c>
      <c r="M7250">
        <f t="shared" si="453"/>
        <v>0.2073170731707317</v>
      </c>
      <c r="N7250">
        <v>16.600000000000001</v>
      </c>
      <c r="O7250">
        <v>43</v>
      </c>
      <c r="P7250">
        <f t="shared" si="454"/>
        <v>5.8265582655826556E-2</v>
      </c>
      <c r="Q7250">
        <v>4.6999997999999996</v>
      </c>
      <c r="R7250">
        <v>57</v>
      </c>
      <c r="S7250">
        <f t="shared" si="455"/>
        <v>7.7235772357723581E-2</v>
      </c>
      <c r="T7250">
        <v>6.1999997999999996</v>
      </c>
      <c r="U7250" t="s">
        <v>216</v>
      </c>
    </row>
    <row r="7251" spans="1:21" x14ac:dyDescent="0.25">
      <c r="A7251">
        <v>48</v>
      </c>
      <c r="B7251">
        <v>24</v>
      </c>
      <c r="C7251">
        <v>84</v>
      </c>
      <c r="D7251">
        <v>47</v>
      </c>
      <c r="E7251">
        <v>29</v>
      </c>
      <c r="F7251">
        <f t="shared" si="452"/>
        <v>0.24786324786324787</v>
      </c>
      <c r="G7251">
        <v>82</v>
      </c>
      <c r="H7251">
        <v>221801044</v>
      </c>
      <c r="I7251" t="s">
        <v>6676</v>
      </c>
      <c r="J7251">
        <v>117</v>
      </c>
      <c r="K7251">
        <v>70.900002000000001</v>
      </c>
      <c r="L7251">
        <v>165</v>
      </c>
      <c r="M7251">
        <f t="shared" si="453"/>
        <v>1.4102564102564104</v>
      </c>
      <c r="N7251">
        <v>100</v>
      </c>
      <c r="O7251">
        <v>44</v>
      </c>
      <c r="P7251">
        <f t="shared" si="454"/>
        <v>0.37606837606837606</v>
      </c>
      <c r="Q7251">
        <v>26.700001</v>
      </c>
      <c r="R7251">
        <v>6</v>
      </c>
      <c r="S7251">
        <f t="shared" si="455"/>
        <v>5.128205128205128E-2</v>
      </c>
      <c r="T7251">
        <v>3.5999998999999998</v>
      </c>
      <c r="U7251" t="s">
        <v>219</v>
      </c>
    </row>
    <row r="7252" spans="1:21" x14ac:dyDescent="0.25">
      <c r="A7252">
        <v>33</v>
      </c>
      <c r="B7252">
        <v>15</v>
      </c>
      <c r="C7252">
        <v>76</v>
      </c>
      <c r="D7252">
        <v>36</v>
      </c>
      <c r="E7252">
        <v>14</v>
      </c>
      <c r="F7252">
        <f t="shared" si="452"/>
        <v>0.16470588235294117</v>
      </c>
      <c r="G7252">
        <v>74</v>
      </c>
      <c r="H7252">
        <v>221801045</v>
      </c>
      <c r="I7252" t="s">
        <v>6677</v>
      </c>
      <c r="J7252">
        <v>85</v>
      </c>
      <c r="K7252">
        <v>56.299999</v>
      </c>
      <c r="L7252">
        <v>86</v>
      </c>
      <c r="M7252">
        <f t="shared" si="453"/>
        <v>1.0117647058823529</v>
      </c>
      <c r="N7252">
        <v>57</v>
      </c>
      <c r="O7252">
        <v>11</v>
      </c>
      <c r="P7252">
        <f t="shared" si="454"/>
        <v>0.12941176470588237</v>
      </c>
      <c r="Q7252">
        <v>7.3000002000000004</v>
      </c>
      <c r="R7252">
        <v>17</v>
      </c>
      <c r="S7252">
        <f t="shared" si="455"/>
        <v>0.2</v>
      </c>
      <c r="T7252">
        <v>11.3</v>
      </c>
      <c r="U7252" t="s">
        <v>184</v>
      </c>
    </row>
    <row r="7253" spans="1:21" x14ac:dyDescent="0.25">
      <c r="A7253">
        <v>50</v>
      </c>
      <c r="B7253">
        <v>25</v>
      </c>
      <c r="C7253">
        <v>79</v>
      </c>
      <c r="D7253">
        <v>54</v>
      </c>
      <c r="E7253">
        <v>29</v>
      </c>
      <c r="F7253">
        <f t="shared" si="452"/>
        <v>0.10175438596491228</v>
      </c>
      <c r="G7253">
        <v>83</v>
      </c>
      <c r="H7253">
        <v>221801046</v>
      </c>
      <c r="I7253" t="s">
        <v>6678</v>
      </c>
      <c r="J7253">
        <v>285</v>
      </c>
      <c r="K7253">
        <v>63.200001</v>
      </c>
      <c r="L7253">
        <v>208</v>
      </c>
      <c r="M7253">
        <f t="shared" si="453"/>
        <v>0.72982456140350882</v>
      </c>
      <c r="N7253">
        <v>46.099997999999999</v>
      </c>
      <c r="O7253">
        <v>21</v>
      </c>
      <c r="P7253">
        <f t="shared" si="454"/>
        <v>7.3684210526315783E-2</v>
      </c>
      <c r="Q7253">
        <v>4.6999997999999996</v>
      </c>
      <c r="R7253">
        <v>44</v>
      </c>
      <c r="S7253">
        <f t="shared" si="455"/>
        <v>0.15438596491228071</v>
      </c>
      <c r="T7253">
        <v>9.8000001999999995</v>
      </c>
      <c r="U7253" t="s">
        <v>343</v>
      </c>
    </row>
    <row r="7254" spans="1:21" x14ac:dyDescent="0.25">
      <c r="A7254">
        <v>53</v>
      </c>
      <c r="B7254">
        <v>23</v>
      </c>
      <c r="C7254">
        <v>89</v>
      </c>
      <c r="D7254">
        <v>52</v>
      </c>
      <c r="E7254">
        <v>23</v>
      </c>
      <c r="F7254">
        <f t="shared" si="452"/>
        <v>0.24210526315789474</v>
      </c>
      <c r="G7254">
        <v>89</v>
      </c>
      <c r="H7254">
        <v>221801048</v>
      </c>
      <c r="I7254" t="s">
        <v>6679</v>
      </c>
      <c r="J7254">
        <v>95</v>
      </c>
      <c r="K7254">
        <v>58.299999</v>
      </c>
      <c r="L7254">
        <v>102</v>
      </c>
      <c r="M7254">
        <f t="shared" si="453"/>
        <v>1.0736842105263158</v>
      </c>
      <c r="N7254">
        <v>62.599997999999999</v>
      </c>
      <c r="O7254">
        <v>30</v>
      </c>
      <c r="P7254">
        <f t="shared" si="454"/>
        <v>0.31578947368421051</v>
      </c>
      <c r="Q7254">
        <v>18.399999999999999</v>
      </c>
      <c r="R7254">
        <v>12</v>
      </c>
      <c r="S7254">
        <f t="shared" si="455"/>
        <v>0.12631578947368421</v>
      </c>
      <c r="T7254">
        <v>7.40000009999999</v>
      </c>
      <c r="U7254" t="s">
        <v>219</v>
      </c>
    </row>
    <row r="7255" spans="1:21" x14ac:dyDescent="0.25">
      <c r="A7255">
        <v>41</v>
      </c>
      <c r="B7255">
        <v>17</v>
      </c>
      <c r="C7255">
        <v>78</v>
      </c>
      <c r="D7255">
        <v>46</v>
      </c>
      <c r="E7255">
        <v>21</v>
      </c>
      <c r="F7255">
        <f t="shared" si="452"/>
        <v>7.9847908745247151E-2</v>
      </c>
      <c r="G7255">
        <v>80</v>
      </c>
      <c r="H7255">
        <v>221801050</v>
      </c>
      <c r="I7255" t="s">
        <v>6680</v>
      </c>
      <c r="J7255">
        <v>263</v>
      </c>
      <c r="K7255">
        <v>68</v>
      </c>
      <c r="L7255">
        <v>152</v>
      </c>
      <c r="M7255">
        <f t="shared" si="453"/>
        <v>0.57794676806083645</v>
      </c>
      <c r="N7255">
        <v>39.299999</v>
      </c>
      <c r="O7255">
        <v>38</v>
      </c>
      <c r="P7255">
        <f t="shared" si="454"/>
        <v>0.14448669201520911</v>
      </c>
      <c r="Q7255">
        <v>9.8000001999999995</v>
      </c>
      <c r="R7255">
        <v>32</v>
      </c>
      <c r="S7255">
        <f t="shared" si="455"/>
        <v>0.12167300380228137</v>
      </c>
      <c r="T7255">
        <v>8.3000001999999995</v>
      </c>
      <c r="U7255" t="s">
        <v>219</v>
      </c>
    </row>
    <row r="7256" spans="1:21" x14ac:dyDescent="0.25">
      <c r="A7256">
        <v>90</v>
      </c>
      <c r="B7256">
        <v>42</v>
      </c>
      <c r="C7256">
        <v>99</v>
      </c>
      <c r="D7256">
        <v>89</v>
      </c>
      <c r="E7256">
        <v>26</v>
      </c>
      <c r="F7256">
        <f t="shared" si="452"/>
        <v>7.6923076923076927E-2</v>
      </c>
      <c r="G7256">
        <v>98</v>
      </c>
      <c r="H7256">
        <v>221801051</v>
      </c>
      <c r="I7256" t="s">
        <v>6681</v>
      </c>
      <c r="J7256">
        <v>338</v>
      </c>
      <c r="K7256">
        <v>100</v>
      </c>
      <c r="L7256">
        <v>119</v>
      </c>
      <c r="M7256">
        <f t="shared" si="453"/>
        <v>0.35207100591715978</v>
      </c>
      <c r="N7256">
        <v>35.200001</v>
      </c>
      <c r="O7256">
        <v>2</v>
      </c>
      <c r="P7256">
        <f t="shared" si="454"/>
        <v>5.9171597633136093E-3</v>
      </c>
      <c r="Q7256">
        <v>0.60000001999999997</v>
      </c>
      <c r="R7256">
        <v>3</v>
      </c>
      <c r="S7256">
        <f t="shared" si="455"/>
        <v>8.8757396449704144E-3</v>
      </c>
      <c r="T7256">
        <v>0.89999998000000003</v>
      </c>
      <c r="U7256" t="s">
        <v>18</v>
      </c>
    </row>
    <row r="7257" spans="1:21" x14ac:dyDescent="0.25">
      <c r="A7257">
        <v>44</v>
      </c>
      <c r="B7257">
        <v>27</v>
      </c>
      <c r="C7257">
        <v>68</v>
      </c>
      <c r="D7257">
        <v>48</v>
      </c>
      <c r="E7257">
        <v>32</v>
      </c>
      <c r="F7257">
        <f t="shared" si="452"/>
        <v>0.34408602150537637</v>
      </c>
      <c r="G7257">
        <v>72</v>
      </c>
      <c r="H7257">
        <v>221801052</v>
      </c>
      <c r="I7257" t="s">
        <v>6682</v>
      </c>
      <c r="J7257">
        <v>93</v>
      </c>
      <c r="K7257">
        <v>55.400002000000001</v>
      </c>
      <c r="L7257">
        <v>77</v>
      </c>
      <c r="M7257">
        <f t="shared" si="453"/>
        <v>0.82795698924731187</v>
      </c>
      <c r="N7257">
        <v>45.799999</v>
      </c>
      <c r="O7257">
        <v>7</v>
      </c>
      <c r="P7257">
        <f t="shared" si="454"/>
        <v>7.5268817204301078E-2</v>
      </c>
      <c r="Q7257">
        <v>4.1999997999999996</v>
      </c>
      <c r="R7257">
        <v>10</v>
      </c>
      <c r="S7257">
        <f t="shared" si="455"/>
        <v>0.10752688172043011</v>
      </c>
      <c r="T7257">
        <v>6</v>
      </c>
      <c r="U7257" t="s">
        <v>131</v>
      </c>
    </row>
    <row r="7258" spans="1:21" x14ac:dyDescent="0.25">
      <c r="A7258">
        <v>64</v>
      </c>
      <c r="B7258">
        <v>33</v>
      </c>
      <c r="C7258">
        <v>88</v>
      </c>
      <c r="D7258">
        <v>64</v>
      </c>
      <c r="E7258">
        <v>40</v>
      </c>
      <c r="F7258">
        <f t="shared" si="452"/>
        <v>0.40404040404040403</v>
      </c>
      <c r="G7258">
        <v>86</v>
      </c>
      <c r="H7258">
        <v>221801053</v>
      </c>
      <c r="I7258" t="s">
        <v>6683</v>
      </c>
      <c r="J7258">
        <v>99</v>
      </c>
      <c r="K7258">
        <v>100</v>
      </c>
      <c r="L7258">
        <v>24</v>
      </c>
      <c r="M7258">
        <f t="shared" si="453"/>
        <v>0.24242424242424243</v>
      </c>
      <c r="N7258">
        <v>24.200001</v>
      </c>
      <c r="O7258">
        <v>6</v>
      </c>
      <c r="P7258">
        <f t="shared" si="454"/>
        <v>6.0606060606060608E-2</v>
      </c>
      <c r="Q7258">
        <v>6.0999999000000003</v>
      </c>
      <c r="R7258">
        <v>9</v>
      </c>
      <c r="S7258">
        <f t="shared" si="455"/>
        <v>9.0909090909090912E-2</v>
      </c>
      <c r="T7258">
        <v>9.1000004000000008</v>
      </c>
      <c r="U7258" t="s">
        <v>20</v>
      </c>
    </row>
    <row r="7259" spans="1:21" x14ac:dyDescent="0.25">
      <c r="A7259">
        <v>34</v>
      </c>
      <c r="B7259">
        <v>11</v>
      </c>
      <c r="C7259">
        <v>74</v>
      </c>
      <c r="D7259">
        <v>42</v>
      </c>
      <c r="E7259">
        <v>14</v>
      </c>
      <c r="F7259">
        <f t="shared" si="452"/>
        <v>0.16470588235294117</v>
      </c>
      <c r="G7259">
        <v>77</v>
      </c>
      <c r="H7259">
        <v>221801055</v>
      </c>
      <c r="I7259" t="s">
        <v>6684</v>
      </c>
      <c r="J7259">
        <v>85</v>
      </c>
      <c r="K7259">
        <v>51.200001</v>
      </c>
      <c r="L7259">
        <v>108</v>
      </c>
      <c r="M7259">
        <f t="shared" si="453"/>
        <v>1.2705882352941176</v>
      </c>
      <c r="N7259">
        <v>65.099997999999999</v>
      </c>
      <c r="O7259">
        <v>45</v>
      </c>
      <c r="P7259">
        <f t="shared" si="454"/>
        <v>0.52941176470588236</v>
      </c>
      <c r="Q7259">
        <v>27.1</v>
      </c>
      <c r="R7259">
        <v>9</v>
      </c>
      <c r="S7259">
        <f t="shared" si="455"/>
        <v>0.10588235294117647</v>
      </c>
      <c r="T7259">
        <v>5.4000000999999997</v>
      </c>
      <c r="U7259" t="s">
        <v>184</v>
      </c>
    </row>
    <row r="7260" spans="1:21" x14ac:dyDescent="0.25">
      <c r="A7260">
        <v>87</v>
      </c>
      <c r="B7260">
        <v>39</v>
      </c>
      <c r="C7260">
        <v>99</v>
      </c>
      <c r="D7260">
        <v>92</v>
      </c>
      <c r="E7260">
        <v>24</v>
      </c>
      <c r="F7260">
        <f t="shared" si="452"/>
        <v>7.9734219269102985E-2</v>
      </c>
      <c r="G7260">
        <v>98</v>
      </c>
      <c r="H7260">
        <v>221801056</v>
      </c>
      <c r="I7260" t="s">
        <v>6685</v>
      </c>
      <c r="J7260">
        <v>301</v>
      </c>
      <c r="K7260">
        <v>100</v>
      </c>
      <c r="L7260">
        <v>73</v>
      </c>
      <c r="M7260">
        <f t="shared" si="453"/>
        <v>0.2425249169435216</v>
      </c>
      <c r="N7260">
        <v>24.299999</v>
      </c>
      <c r="O7260">
        <v>3</v>
      </c>
      <c r="P7260">
        <f t="shared" si="454"/>
        <v>9.9667774086378731E-3</v>
      </c>
      <c r="Q7260">
        <v>1</v>
      </c>
      <c r="R7260">
        <v>2</v>
      </c>
      <c r="S7260">
        <f t="shared" si="455"/>
        <v>6.6445182724252493E-3</v>
      </c>
      <c r="T7260">
        <v>0.69999999000000002</v>
      </c>
      <c r="U7260" t="s">
        <v>18</v>
      </c>
    </row>
    <row r="7261" spans="1:21" x14ac:dyDescent="0.25">
      <c r="A7261">
        <v>42</v>
      </c>
      <c r="B7261">
        <v>20</v>
      </c>
      <c r="C7261">
        <v>76</v>
      </c>
      <c r="D7261">
        <v>44</v>
      </c>
      <c r="E7261">
        <v>20</v>
      </c>
      <c r="F7261">
        <f t="shared" si="452"/>
        <v>0.11976047904191617</v>
      </c>
      <c r="G7261">
        <v>78</v>
      </c>
      <c r="H7261">
        <v>221801057</v>
      </c>
      <c r="I7261" t="s">
        <v>6686</v>
      </c>
      <c r="J7261">
        <v>167</v>
      </c>
      <c r="K7261">
        <v>53.400002000000001</v>
      </c>
      <c r="L7261">
        <v>220</v>
      </c>
      <c r="M7261">
        <f t="shared" si="453"/>
        <v>1.3173652694610778</v>
      </c>
      <c r="N7261">
        <v>70.300003000000004</v>
      </c>
      <c r="O7261">
        <v>97</v>
      </c>
      <c r="P7261">
        <f t="shared" si="454"/>
        <v>0.58083832335329344</v>
      </c>
      <c r="Q7261">
        <v>31</v>
      </c>
      <c r="R7261">
        <v>10</v>
      </c>
      <c r="S7261">
        <f t="shared" si="455"/>
        <v>5.9880239520958084E-2</v>
      </c>
      <c r="T7261">
        <v>3.2</v>
      </c>
      <c r="U7261" t="s">
        <v>496</v>
      </c>
    </row>
    <row r="7262" spans="1:21" x14ac:dyDescent="0.25">
      <c r="A7262">
        <v>60</v>
      </c>
      <c r="B7262">
        <v>28</v>
      </c>
      <c r="C7262">
        <v>89</v>
      </c>
      <c r="D7262">
        <v>69</v>
      </c>
      <c r="E7262">
        <v>34</v>
      </c>
      <c r="F7262">
        <f t="shared" si="452"/>
        <v>7.068607068607069E-2</v>
      </c>
      <c r="G7262">
        <v>93</v>
      </c>
      <c r="H7262">
        <v>221801058</v>
      </c>
      <c r="I7262" t="s">
        <v>6687</v>
      </c>
      <c r="J7262">
        <v>481</v>
      </c>
      <c r="K7262">
        <v>75.5</v>
      </c>
      <c r="L7262">
        <v>56</v>
      </c>
      <c r="M7262">
        <f t="shared" si="453"/>
        <v>0.11642411642411643</v>
      </c>
      <c r="N7262">
        <v>8.8000001999999995</v>
      </c>
      <c r="O7262">
        <v>12</v>
      </c>
      <c r="P7262">
        <f t="shared" si="454"/>
        <v>2.4948024948024949E-2</v>
      </c>
      <c r="Q7262">
        <v>1.9</v>
      </c>
      <c r="R7262">
        <v>47</v>
      </c>
      <c r="S7262">
        <f t="shared" si="455"/>
        <v>9.7713097713097719E-2</v>
      </c>
      <c r="T7262">
        <v>7.40000009999999</v>
      </c>
      <c r="U7262" t="s">
        <v>216</v>
      </c>
    </row>
    <row r="7263" spans="1:21" x14ac:dyDescent="0.25">
      <c r="A7263">
        <v>52</v>
      </c>
      <c r="B7263">
        <v>33</v>
      </c>
      <c r="C7263">
        <v>82</v>
      </c>
      <c r="D7263">
        <v>56</v>
      </c>
      <c r="E7263">
        <v>41</v>
      </c>
      <c r="F7263">
        <f t="shared" si="452"/>
        <v>0.6029411764705882</v>
      </c>
      <c r="G7263">
        <v>77</v>
      </c>
      <c r="H7263">
        <v>221801059</v>
      </c>
      <c r="I7263" t="s">
        <v>6688</v>
      </c>
      <c r="J7263">
        <v>68</v>
      </c>
      <c r="K7263">
        <v>63</v>
      </c>
      <c r="L7263">
        <v>50</v>
      </c>
      <c r="M7263">
        <f t="shared" si="453"/>
        <v>0.73529411764705888</v>
      </c>
      <c r="N7263">
        <v>46.299999</v>
      </c>
      <c r="O7263">
        <v>14</v>
      </c>
      <c r="P7263">
        <f t="shared" si="454"/>
        <v>0.20588235294117646</v>
      </c>
      <c r="Q7263">
        <v>13</v>
      </c>
      <c r="R7263">
        <v>7</v>
      </c>
      <c r="S7263">
        <f t="shared" si="455"/>
        <v>0.10294117647058823</v>
      </c>
      <c r="T7263">
        <v>6.5</v>
      </c>
      <c r="U7263" t="s">
        <v>496</v>
      </c>
    </row>
    <row r="7264" spans="1:21" x14ac:dyDescent="0.25">
      <c r="A7264">
        <v>45</v>
      </c>
      <c r="B7264">
        <v>19</v>
      </c>
      <c r="C7264">
        <v>75</v>
      </c>
      <c r="D7264">
        <v>47</v>
      </c>
      <c r="E7264">
        <v>18</v>
      </c>
      <c r="F7264">
        <f t="shared" si="452"/>
        <v>0.21428571428571427</v>
      </c>
      <c r="G7264">
        <v>80</v>
      </c>
      <c r="H7264">
        <v>221801060</v>
      </c>
      <c r="I7264" t="s">
        <v>6689</v>
      </c>
      <c r="J7264">
        <v>84</v>
      </c>
      <c r="K7264">
        <v>51.900002000000001</v>
      </c>
      <c r="L7264">
        <v>41</v>
      </c>
      <c r="M7264">
        <f t="shared" si="453"/>
        <v>0.48809523809523808</v>
      </c>
      <c r="N7264">
        <v>25.299999</v>
      </c>
      <c r="O7264">
        <v>6</v>
      </c>
      <c r="P7264">
        <f t="shared" si="454"/>
        <v>7.1428571428571425E-2</v>
      </c>
      <c r="Q7264">
        <v>3.7</v>
      </c>
      <c r="R7264">
        <v>34</v>
      </c>
      <c r="S7264">
        <f t="shared" si="455"/>
        <v>0.40476190476190477</v>
      </c>
      <c r="T7264">
        <v>21</v>
      </c>
      <c r="U7264" t="s">
        <v>131</v>
      </c>
    </row>
    <row r="7265" spans="1:21" x14ac:dyDescent="0.25">
      <c r="A7265">
        <v>23</v>
      </c>
      <c r="B7265">
        <v>7</v>
      </c>
      <c r="C7265">
        <v>59</v>
      </c>
      <c r="D7265">
        <v>30</v>
      </c>
      <c r="E7265">
        <v>9</v>
      </c>
      <c r="F7265">
        <f t="shared" si="452"/>
        <v>1.8987341772151899E-2</v>
      </c>
      <c r="G7265">
        <v>64</v>
      </c>
      <c r="H7265">
        <v>221801061</v>
      </c>
      <c r="I7265" t="s">
        <v>6690</v>
      </c>
      <c r="J7265">
        <v>474</v>
      </c>
      <c r="K7265">
        <v>72.699996999999996</v>
      </c>
      <c r="L7265">
        <v>539</v>
      </c>
      <c r="M7265">
        <f t="shared" si="453"/>
        <v>1.1371308016877637</v>
      </c>
      <c r="N7265">
        <v>82.699996999999996</v>
      </c>
      <c r="O7265">
        <v>333</v>
      </c>
      <c r="P7265">
        <f t="shared" si="454"/>
        <v>0.70253164556962022</v>
      </c>
      <c r="Q7265">
        <v>51.099997999999999</v>
      </c>
      <c r="R7265">
        <v>39</v>
      </c>
      <c r="S7265">
        <f t="shared" si="455"/>
        <v>8.2278481012658222E-2</v>
      </c>
      <c r="T7265">
        <v>6</v>
      </c>
      <c r="U7265" t="s">
        <v>6691</v>
      </c>
    </row>
    <row r="7266" spans="1:21" x14ac:dyDescent="0.25">
      <c r="A7266">
        <v>31</v>
      </c>
      <c r="B7266">
        <v>15</v>
      </c>
      <c r="C7266">
        <v>66</v>
      </c>
      <c r="D7266">
        <v>35</v>
      </c>
      <c r="E7266">
        <v>19</v>
      </c>
      <c r="F7266">
        <f t="shared" si="452"/>
        <v>8.520179372197309E-2</v>
      </c>
      <c r="G7266">
        <v>67</v>
      </c>
      <c r="H7266">
        <v>221801062</v>
      </c>
      <c r="I7266" t="s">
        <v>6692</v>
      </c>
      <c r="J7266">
        <v>223</v>
      </c>
      <c r="K7266">
        <v>43.900002000000001</v>
      </c>
      <c r="L7266">
        <v>441</v>
      </c>
      <c r="M7266">
        <f t="shared" si="453"/>
        <v>1.9775784753363228</v>
      </c>
      <c r="N7266">
        <v>86.800003000000004</v>
      </c>
      <c r="O7266">
        <v>55</v>
      </c>
      <c r="P7266">
        <f t="shared" si="454"/>
        <v>0.24663677130044842</v>
      </c>
      <c r="Q7266">
        <v>10.8</v>
      </c>
      <c r="R7266">
        <v>15</v>
      </c>
      <c r="S7266">
        <f t="shared" si="455"/>
        <v>6.726457399103139E-2</v>
      </c>
      <c r="T7266">
        <v>3</v>
      </c>
      <c r="U7266" t="s">
        <v>35</v>
      </c>
    </row>
    <row r="7267" spans="1:21" x14ac:dyDescent="0.25">
      <c r="A7267">
        <v>64</v>
      </c>
      <c r="B7267">
        <v>36</v>
      </c>
      <c r="C7267">
        <v>91</v>
      </c>
      <c r="D7267">
        <v>70</v>
      </c>
      <c r="E7267">
        <v>41</v>
      </c>
      <c r="F7267">
        <f t="shared" si="452"/>
        <v>0.13442622950819672</v>
      </c>
      <c r="G7267">
        <v>93</v>
      </c>
      <c r="H7267">
        <v>221801063</v>
      </c>
      <c r="I7267" t="s">
        <v>6693</v>
      </c>
      <c r="J7267">
        <v>305</v>
      </c>
      <c r="K7267">
        <v>58.900002000000001</v>
      </c>
      <c r="L7267">
        <v>54</v>
      </c>
      <c r="M7267">
        <f t="shared" si="453"/>
        <v>0.17704918032786884</v>
      </c>
      <c r="N7267">
        <v>10.4</v>
      </c>
      <c r="O7267">
        <v>22</v>
      </c>
      <c r="P7267">
        <f t="shared" si="454"/>
        <v>7.2131147540983612E-2</v>
      </c>
      <c r="Q7267">
        <v>4.1999997999999996</v>
      </c>
      <c r="R7267">
        <v>25</v>
      </c>
      <c r="S7267">
        <f t="shared" si="455"/>
        <v>8.1967213114754092E-2</v>
      </c>
      <c r="T7267">
        <v>4.8000002000000004</v>
      </c>
      <c r="U7267" t="s">
        <v>219</v>
      </c>
    </row>
    <row r="7268" spans="1:21" x14ac:dyDescent="0.25">
      <c r="A7268">
        <v>60</v>
      </c>
      <c r="B7268">
        <v>32</v>
      </c>
      <c r="C7268">
        <v>88</v>
      </c>
      <c r="D7268">
        <v>60</v>
      </c>
      <c r="E7268">
        <v>38</v>
      </c>
      <c r="F7268">
        <f t="shared" si="452"/>
        <v>0.2878787878787879</v>
      </c>
      <c r="G7268">
        <v>87</v>
      </c>
      <c r="H7268">
        <v>221801064</v>
      </c>
      <c r="I7268" t="s">
        <v>6694</v>
      </c>
      <c r="J7268">
        <v>132</v>
      </c>
      <c r="K7268">
        <v>41.099997999999999</v>
      </c>
      <c r="L7268">
        <v>46</v>
      </c>
      <c r="M7268">
        <f t="shared" si="453"/>
        <v>0.34848484848484851</v>
      </c>
      <c r="N7268">
        <v>14.3</v>
      </c>
      <c r="O7268">
        <v>3</v>
      </c>
      <c r="P7268">
        <f t="shared" si="454"/>
        <v>2.2727272727272728E-2</v>
      </c>
      <c r="Q7268">
        <v>0.89999998000000003</v>
      </c>
      <c r="R7268">
        <v>19</v>
      </c>
      <c r="S7268">
        <f t="shared" si="455"/>
        <v>0.14393939393939395</v>
      </c>
      <c r="T7268">
        <v>5.9000000999999997</v>
      </c>
      <c r="U7268" t="s">
        <v>860</v>
      </c>
    </row>
    <row r="7269" spans="1:21" x14ac:dyDescent="0.25">
      <c r="A7269">
        <v>40</v>
      </c>
      <c r="B7269">
        <v>20</v>
      </c>
      <c r="C7269">
        <v>74</v>
      </c>
      <c r="D7269">
        <v>43</v>
      </c>
      <c r="E7269">
        <v>28</v>
      </c>
      <c r="F7269">
        <f t="shared" si="452"/>
        <v>0.21875</v>
      </c>
      <c r="G7269">
        <v>77</v>
      </c>
      <c r="H7269">
        <v>221801065</v>
      </c>
      <c r="I7269" t="s">
        <v>6695</v>
      </c>
      <c r="J7269">
        <v>128</v>
      </c>
      <c r="K7269">
        <v>56.900002000000001</v>
      </c>
      <c r="L7269">
        <v>173</v>
      </c>
      <c r="M7269">
        <f t="shared" si="453"/>
        <v>1.3515625</v>
      </c>
      <c r="N7269">
        <v>76.900002000000001</v>
      </c>
      <c r="O7269">
        <v>18</v>
      </c>
      <c r="P7269">
        <f t="shared" si="454"/>
        <v>0.140625</v>
      </c>
      <c r="Q7269">
        <v>8</v>
      </c>
      <c r="R7269">
        <v>14</v>
      </c>
      <c r="S7269">
        <f t="shared" si="455"/>
        <v>0.109375</v>
      </c>
      <c r="T7269">
        <v>6.1999997999999996</v>
      </c>
      <c r="U7269" t="s">
        <v>219</v>
      </c>
    </row>
    <row r="7270" spans="1:21" x14ac:dyDescent="0.25">
      <c r="A7270">
        <v>44</v>
      </c>
      <c r="B7270">
        <v>19</v>
      </c>
      <c r="C7270">
        <v>79</v>
      </c>
      <c r="D7270">
        <v>52</v>
      </c>
      <c r="E7270">
        <v>25</v>
      </c>
      <c r="F7270">
        <f t="shared" si="452"/>
        <v>7.3529411764705885E-2</v>
      </c>
      <c r="G7270">
        <v>84</v>
      </c>
      <c r="H7270">
        <v>221801066</v>
      </c>
      <c r="I7270" t="s">
        <v>6696</v>
      </c>
      <c r="J7270">
        <v>340</v>
      </c>
      <c r="K7270">
        <v>61.900002000000001</v>
      </c>
      <c r="L7270">
        <v>140</v>
      </c>
      <c r="M7270">
        <f t="shared" si="453"/>
        <v>0.41176470588235292</v>
      </c>
      <c r="N7270">
        <v>25.5</v>
      </c>
      <c r="O7270">
        <v>0</v>
      </c>
      <c r="P7270">
        <f t="shared" si="454"/>
        <v>0</v>
      </c>
      <c r="Q7270">
        <v>0</v>
      </c>
      <c r="R7270">
        <v>21</v>
      </c>
      <c r="S7270">
        <f t="shared" si="455"/>
        <v>6.1764705882352944E-2</v>
      </c>
      <c r="T7270">
        <v>3.8</v>
      </c>
      <c r="U7270" t="s">
        <v>2593</v>
      </c>
    </row>
    <row r="7271" spans="1:21" x14ac:dyDescent="0.25">
      <c r="A7271">
        <v>50</v>
      </c>
      <c r="B7271">
        <v>27</v>
      </c>
      <c r="C7271">
        <v>78</v>
      </c>
      <c r="D7271">
        <v>51</v>
      </c>
      <c r="E7271">
        <v>25</v>
      </c>
      <c r="F7271">
        <f t="shared" si="452"/>
        <v>0.15337423312883436</v>
      </c>
      <c r="G7271">
        <v>76</v>
      </c>
      <c r="H7271">
        <v>221801067</v>
      </c>
      <c r="I7271" t="s">
        <v>6697</v>
      </c>
      <c r="J7271">
        <v>163</v>
      </c>
      <c r="K7271">
        <v>59.5</v>
      </c>
      <c r="L7271">
        <v>77</v>
      </c>
      <c r="M7271">
        <f t="shared" si="453"/>
        <v>0.47239263803680981</v>
      </c>
      <c r="N7271">
        <v>28.1</v>
      </c>
      <c r="O7271">
        <v>14</v>
      </c>
      <c r="P7271">
        <f t="shared" si="454"/>
        <v>8.5889570552147243E-2</v>
      </c>
      <c r="Q7271">
        <v>5.0999999000000003</v>
      </c>
      <c r="R7271">
        <v>19</v>
      </c>
      <c r="S7271">
        <f t="shared" si="455"/>
        <v>0.1165644171779141</v>
      </c>
      <c r="T7271">
        <v>6.90000009999999</v>
      </c>
      <c r="U7271" t="s">
        <v>219</v>
      </c>
    </row>
    <row r="7272" spans="1:21" x14ac:dyDescent="0.25">
      <c r="A7272">
        <v>71</v>
      </c>
      <c r="B7272">
        <v>42</v>
      </c>
      <c r="C7272">
        <v>93</v>
      </c>
      <c r="D7272">
        <v>71</v>
      </c>
      <c r="E7272">
        <v>45</v>
      </c>
      <c r="F7272">
        <f t="shared" si="452"/>
        <v>0.1125</v>
      </c>
      <c r="G7272">
        <v>95</v>
      </c>
      <c r="H7272">
        <v>221801068</v>
      </c>
      <c r="I7272" t="s">
        <v>6698</v>
      </c>
      <c r="J7272">
        <v>400</v>
      </c>
      <c r="K7272">
        <v>66.199996999999996</v>
      </c>
      <c r="L7272">
        <v>51</v>
      </c>
      <c r="M7272">
        <f t="shared" si="453"/>
        <v>0.1275</v>
      </c>
      <c r="N7272">
        <v>8.3999995999999992</v>
      </c>
      <c r="O7272">
        <v>49</v>
      </c>
      <c r="P7272">
        <f t="shared" si="454"/>
        <v>0.1225</v>
      </c>
      <c r="Q7272">
        <v>8.1000004000000008</v>
      </c>
      <c r="R7272">
        <v>30</v>
      </c>
      <c r="S7272">
        <f t="shared" si="455"/>
        <v>7.4999999999999997E-2</v>
      </c>
      <c r="T7272">
        <v>5</v>
      </c>
      <c r="U7272" t="s">
        <v>219</v>
      </c>
    </row>
    <row r="7273" spans="1:21" x14ac:dyDescent="0.25">
      <c r="A7273">
        <v>52</v>
      </c>
      <c r="B7273">
        <v>17</v>
      </c>
      <c r="C7273">
        <v>75</v>
      </c>
      <c r="D7273">
        <v>41</v>
      </c>
      <c r="E7273">
        <v>6</v>
      </c>
      <c r="F7273">
        <f t="shared" si="452"/>
        <v>2.8235294117647061E-3</v>
      </c>
      <c r="G7273">
        <v>62</v>
      </c>
      <c r="H7273">
        <v>221901001</v>
      </c>
      <c r="I7273" t="s">
        <v>6699</v>
      </c>
      <c r="J7273">
        <v>2125</v>
      </c>
      <c r="K7273">
        <v>100</v>
      </c>
      <c r="L7273">
        <v>1337</v>
      </c>
      <c r="M7273">
        <f t="shared" si="453"/>
        <v>0.62917647058823534</v>
      </c>
      <c r="N7273">
        <v>62.900002000000001</v>
      </c>
      <c r="O7273">
        <v>140</v>
      </c>
      <c r="P7273">
        <f t="shared" si="454"/>
        <v>6.5882352941176475E-2</v>
      </c>
      <c r="Q7273">
        <v>6.5999999000000003</v>
      </c>
      <c r="R7273">
        <v>227</v>
      </c>
      <c r="S7273">
        <f t="shared" si="455"/>
        <v>0.10682352941176471</v>
      </c>
      <c r="T7273">
        <v>10.7</v>
      </c>
      <c r="U7273" t="s">
        <v>18</v>
      </c>
    </row>
    <row r="7274" spans="1:21" x14ac:dyDescent="0.25">
      <c r="A7274">
        <v>50</v>
      </c>
      <c r="B7274">
        <v>15</v>
      </c>
      <c r="C7274">
        <v>76</v>
      </c>
      <c r="D7274">
        <v>44</v>
      </c>
      <c r="E7274">
        <v>6</v>
      </c>
      <c r="F7274">
        <f t="shared" si="452"/>
        <v>3.3802816901408453E-3</v>
      </c>
      <c r="G7274">
        <v>65</v>
      </c>
      <c r="H7274">
        <v>221901002</v>
      </c>
      <c r="I7274" t="s">
        <v>2386</v>
      </c>
      <c r="J7274">
        <v>1775</v>
      </c>
      <c r="K7274">
        <v>100</v>
      </c>
      <c r="L7274">
        <v>1061</v>
      </c>
      <c r="M7274">
        <f t="shared" si="453"/>
        <v>0.5977464788732394</v>
      </c>
      <c r="N7274">
        <v>59.799999</v>
      </c>
      <c r="O7274">
        <v>74</v>
      </c>
      <c r="P7274">
        <f t="shared" si="454"/>
        <v>4.1690140845070424E-2</v>
      </c>
      <c r="Q7274">
        <v>4.1999997999999996</v>
      </c>
      <c r="R7274">
        <v>238</v>
      </c>
      <c r="S7274">
        <f t="shared" si="455"/>
        <v>0.13408450704225353</v>
      </c>
      <c r="T7274">
        <v>13.4</v>
      </c>
      <c r="U7274" t="s">
        <v>18</v>
      </c>
    </row>
    <row r="7275" spans="1:21" x14ac:dyDescent="0.25">
      <c r="A7275">
        <v>22</v>
      </c>
      <c r="B7275">
        <v>4</v>
      </c>
      <c r="C7275">
        <v>50</v>
      </c>
      <c r="D7275">
        <v>16</v>
      </c>
      <c r="E7275">
        <v>0</v>
      </c>
      <c r="F7275">
        <f t="shared" si="452"/>
        <v>0</v>
      </c>
      <c r="G7275">
        <v>34</v>
      </c>
      <c r="H7275">
        <v>221901003</v>
      </c>
      <c r="I7275" t="s">
        <v>6700</v>
      </c>
      <c r="J7275">
        <v>178</v>
      </c>
      <c r="K7275">
        <v>100</v>
      </c>
      <c r="L7275">
        <v>134</v>
      </c>
      <c r="M7275">
        <f t="shared" si="453"/>
        <v>0.7528089887640449</v>
      </c>
      <c r="N7275">
        <v>75.300003000000004</v>
      </c>
      <c r="O7275">
        <v>3</v>
      </c>
      <c r="P7275">
        <f t="shared" si="454"/>
        <v>1.6853932584269662E-2</v>
      </c>
      <c r="Q7275">
        <v>1.7</v>
      </c>
      <c r="R7275">
        <v>10</v>
      </c>
      <c r="S7275">
        <f t="shared" si="455"/>
        <v>5.6179775280898875E-2</v>
      </c>
      <c r="T7275">
        <v>5.5999999000000003</v>
      </c>
      <c r="U7275" t="s">
        <v>50</v>
      </c>
    </row>
    <row r="7276" spans="1:21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f t="shared" si="452"/>
        <v>0</v>
      </c>
      <c r="G7276">
        <v>0</v>
      </c>
      <c r="H7276">
        <v>221901008</v>
      </c>
      <c r="I7276" t="s">
        <v>3366</v>
      </c>
      <c r="J7276">
        <v>7</v>
      </c>
      <c r="K7276">
        <v>100</v>
      </c>
      <c r="L7276">
        <v>4</v>
      </c>
      <c r="M7276">
        <f t="shared" si="453"/>
        <v>0.5714285714285714</v>
      </c>
      <c r="N7276">
        <v>57.099997999999999</v>
      </c>
      <c r="O7276">
        <v>0</v>
      </c>
      <c r="P7276">
        <f t="shared" si="454"/>
        <v>0</v>
      </c>
      <c r="Q7276">
        <v>0</v>
      </c>
      <c r="R7276">
        <v>1</v>
      </c>
      <c r="S7276">
        <f t="shared" si="455"/>
        <v>0.14285714285714285</v>
      </c>
      <c r="T7276">
        <v>14.3</v>
      </c>
      <c r="U7276" t="s">
        <v>336</v>
      </c>
    </row>
    <row r="7277" spans="1:21" x14ac:dyDescent="0.25">
      <c r="A7277">
        <v>84</v>
      </c>
      <c r="B7277">
        <v>39</v>
      </c>
      <c r="C7277">
        <v>97</v>
      </c>
      <c r="D7277">
        <v>83</v>
      </c>
      <c r="E7277">
        <v>25</v>
      </c>
      <c r="F7277">
        <f t="shared" si="452"/>
        <v>7.598784194528875E-2</v>
      </c>
      <c r="G7277">
        <v>96</v>
      </c>
      <c r="H7277">
        <v>221901010</v>
      </c>
      <c r="I7277" t="s">
        <v>6701</v>
      </c>
      <c r="J7277">
        <v>329</v>
      </c>
      <c r="K7277">
        <v>100</v>
      </c>
      <c r="L7277">
        <v>138</v>
      </c>
      <c r="M7277">
        <f t="shared" si="453"/>
        <v>0.41945288753799392</v>
      </c>
      <c r="N7277">
        <v>41.900002000000001</v>
      </c>
      <c r="O7277">
        <v>5</v>
      </c>
      <c r="P7277">
        <f t="shared" si="454"/>
        <v>1.5197568389057751E-2</v>
      </c>
      <c r="Q7277">
        <v>1.5</v>
      </c>
      <c r="R7277">
        <v>12</v>
      </c>
      <c r="S7277">
        <f t="shared" si="455"/>
        <v>3.64741641337386E-2</v>
      </c>
      <c r="T7277">
        <v>3.5999998999999998</v>
      </c>
      <c r="U7277" t="s">
        <v>18</v>
      </c>
    </row>
    <row r="7278" spans="1:21" x14ac:dyDescent="0.25">
      <c r="A7278">
        <v>38</v>
      </c>
      <c r="B7278">
        <v>17</v>
      </c>
      <c r="C7278">
        <v>73</v>
      </c>
      <c r="D7278">
        <v>40</v>
      </c>
      <c r="E7278">
        <v>19</v>
      </c>
      <c r="F7278">
        <f t="shared" si="452"/>
        <v>2.0856201975850714E-2</v>
      </c>
      <c r="G7278">
        <v>72</v>
      </c>
      <c r="H7278">
        <v>221901044</v>
      </c>
      <c r="I7278" t="s">
        <v>6702</v>
      </c>
      <c r="J7278">
        <v>911</v>
      </c>
      <c r="K7278">
        <v>100</v>
      </c>
      <c r="L7278">
        <v>626</v>
      </c>
      <c r="M7278">
        <f t="shared" si="453"/>
        <v>0.68715697036223933</v>
      </c>
      <c r="N7278">
        <v>68.699996999999996</v>
      </c>
      <c r="O7278">
        <v>19</v>
      </c>
      <c r="P7278">
        <f t="shared" si="454"/>
        <v>2.0856201975850714E-2</v>
      </c>
      <c r="Q7278">
        <v>2.0999998999999998</v>
      </c>
      <c r="R7278">
        <v>118</v>
      </c>
      <c r="S7278">
        <f t="shared" si="455"/>
        <v>0.12952799121844127</v>
      </c>
      <c r="T7278">
        <v>13</v>
      </c>
      <c r="U7278" t="s">
        <v>20</v>
      </c>
    </row>
    <row r="7279" spans="1:21" x14ac:dyDescent="0.25">
      <c r="A7279">
        <v>38</v>
      </c>
      <c r="B7279">
        <v>16</v>
      </c>
      <c r="C7279">
        <v>72</v>
      </c>
      <c r="D7279">
        <v>41</v>
      </c>
      <c r="E7279">
        <v>21</v>
      </c>
      <c r="F7279">
        <f t="shared" si="452"/>
        <v>2.3809523809523808E-2</v>
      </c>
      <c r="G7279">
        <v>74</v>
      </c>
      <c r="H7279">
        <v>221901045</v>
      </c>
      <c r="I7279" t="s">
        <v>5922</v>
      </c>
      <c r="J7279">
        <v>882</v>
      </c>
      <c r="K7279">
        <v>100</v>
      </c>
      <c r="L7279">
        <v>649</v>
      </c>
      <c r="M7279">
        <f t="shared" si="453"/>
        <v>0.73582766439909297</v>
      </c>
      <c r="N7279">
        <v>73.599997999999999</v>
      </c>
      <c r="O7279">
        <v>42</v>
      </c>
      <c r="P7279">
        <f t="shared" si="454"/>
        <v>4.7619047619047616E-2</v>
      </c>
      <c r="Q7279">
        <v>4.8000002000000004</v>
      </c>
      <c r="R7279">
        <v>117</v>
      </c>
      <c r="S7279">
        <f t="shared" si="455"/>
        <v>0.1326530612244898</v>
      </c>
      <c r="T7279">
        <v>13.3</v>
      </c>
      <c r="U7279" t="s">
        <v>20</v>
      </c>
    </row>
    <row r="7280" spans="1:21" x14ac:dyDescent="0.25">
      <c r="A7280">
        <v>39</v>
      </c>
      <c r="B7280">
        <v>16</v>
      </c>
      <c r="C7280">
        <v>71</v>
      </c>
      <c r="D7280">
        <v>38</v>
      </c>
      <c r="E7280">
        <v>18</v>
      </c>
      <c r="F7280">
        <f t="shared" si="452"/>
        <v>2.0270270270270271E-2</v>
      </c>
      <c r="G7280">
        <v>70</v>
      </c>
      <c r="H7280">
        <v>221901047</v>
      </c>
      <c r="I7280" t="s">
        <v>6703</v>
      </c>
      <c r="J7280">
        <v>888</v>
      </c>
      <c r="K7280">
        <v>100</v>
      </c>
      <c r="L7280">
        <v>637</v>
      </c>
      <c r="M7280">
        <f t="shared" si="453"/>
        <v>0.71734234234234229</v>
      </c>
      <c r="N7280">
        <v>71.699996999999996</v>
      </c>
      <c r="O7280">
        <v>47</v>
      </c>
      <c r="P7280">
        <f t="shared" si="454"/>
        <v>5.2927927927927929E-2</v>
      </c>
      <c r="Q7280">
        <v>5.3000002000000004</v>
      </c>
      <c r="R7280">
        <v>132</v>
      </c>
      <c r="S7280">
        <f t="shared" si="455"/>
        <v>0.14864864864864866</v>
      </c>
      <c r="T7280">
        <v>14.9</v>
      </c>
      <c r="U7280" t="s">
        <v>20</v>
      </c>
    </row>
    <row r="7281" spans="1:21" x14ac:dyDescent="0.25">
      <c r="A7281">
        <v>40</v>
      </c>
      <c r="B7281">
        <v>18</v>
      </c>
      <c r="C7281">
        <v>72</v>
      </c>
      <c r="D7281">
        <v>38</v>
      </c>
      <c r="E7281">
        <v>16</v>
      </c>
      <c r="F7281">
        <f t="shared" si="452"/>
        <v>1.6684045881126174E-2</v>
      </c>
      <c r="G7281">
        <v>71</v>
      </c>
      <c r="H7281">
        <v>221901048</v>
      </c>
      <c r="I7281" t="s">
        <v>6704</v>
      </c>
      <c r="J7281">
        <v>959</v>
      </c>
      <c r="K7281">
        <v>100</v>
      </c>
      <c r="L7281">
        <v>681</v>
      </c>
      <c r="M7281">
        <f t="shared" si="453"/>
        <v>0.71011470281543276</v>
      </c>
      <c r="N7281">
        <v>71</v>
      </c>
      <c r="O7281">
        <v>77</v>
      </c>
      <c r="P7281">
        <f t="shared" si="454"/>
        <v>8.0291970802919707E-2</v>
      </c>
      <c r="Q7281">
        <v>8</v>
      </c>
      <c r="R7281">
        <v>149</v>
      </c>
      <c r="S7281">
        <f t="shared" si="455"/>
        <v>0.15537017726798749</v>
      </c>
      <c r="T7281">
        <v>15.5</v>
      </c>
      <c r="U7281" t="s">
        <v>20</v>
      </c>
    </row>
    <row r="7282" spans="1:21" x14ac:dyDescent="0.25">
      <c r="A7282">
        <v>58</v>
      </c>
      <c r="B7282">
        <v>31</v>
      </c>
      <c r="C7282">
        <v>88</v>
      </c>
      <c r="D7282">
        <v>58</v>
      </c>
      <c r="E7282">
        <v>35</v>
      </c>
      <c r="F7282">
        <f t="shared" si="452"/>
        <v>0.1206896551724138</v>
      </c>
      <c r="G7282">
        <v>90</v>
      </c>
      <c r="H7282">
        <v>221901102</v>
      </c>
      <c r="I7282" t="s">
        <v>1143</v>
      </c>
      <c r="J7282">
        <v>290</v>
      </c>
      <c r="K7282">
        <v>48.5</v>
      </c>
      <c r="L7282">
        <v>254</v>
      </c>
      <c r="M7282">
        <f t="shared" si="453"/>
        <v>0.87586206896551722</v>
      </c>
      <c r="N7282">
        <v>42.5</v>
      </c>
      <c r="O7282">
        <v>22</v>
      </c>
      <c r="P7282">
        <f t="shared" si="454"/>
        <v>7.586206896551724E-2</v>
      </c>
      <c r="Q7282">
        <v>3.7</v>
      </c>
      <c r="R7282">
        <v>50</v>
      </c>
      <c r="S7282">
        <f t="shared" si="455"/>
        <v>0.17241379310344829</v>
      </c>
      <c r="T7282">
        <v>8.3999995999999992</v>
      </c>
      <c r="U7282" t="s">
        <v>131</v>
      </c>
    </row>
    <row r="7283" spans="1:21" x14ac:dyDescent="0.25">
      <c r="A7283">
        <v>33</v>
      </c>
      <c r="B7283">
        <v>14</v>
      </c>
      <c r="C7283">
        <v>61</v>
      </c>
      <c r="D7283">
        <v>35</v>
      </c>
      <c r="E7283">
        <v>15</v>
      </c>
      <c r="F7283">
        <f t="shared" si="452"/>
        <v>5.5555555555555552E-2</v>
      </c>
      <c r="G7283">
        <v>63</v>
      </c>
      <c r="H7283">
        <v>221901103</v>
      </c>
      <c r="I7283" t="s">
        <v>989</v>
      </c>
      <c r="J7283">
        <v>270</v>
      </c>
      <c r="K7283">
        <v>50.400002000000001</v>
      </c>
      <c r="L7283">
        <v>416</v>
      </c>
      <c r="M7283">
        <f t="shared" si="453"/>
        <v>1.5407407407407407</v>
      </c>
      <c r="N7283">
        <v>77.599997999999999</v>
      </c>
      <c r="O7283">
        <v>16</v>
      </c>
      <c r="P7283">
        <f t="shared" si="454"/>
        <v>5.9259259259259262E-2</v>
      </c>
      <c r="Q7283">
        <v>3</v>
      </c>
      <c r="R7283">
        <v>88</v>
      </c>
      <c r="S7283">
        <f t="shared" si="455"/>
        <v>0.32592592592592595</v>
      </c>
      <c r="T7283">
        <v>16.399999999999999</v>
      </c>
      <c r="U7283" t="s">
        <v>131</v>
      </c>
    </row>
    <row r="7284" spans="1:21" x14ac:dyDescent="0.25">
      <c r="A7284">
        <v>41</v>
      </c>
      <c r="B7284">
        <v>20</v>
      </c>
      <c r="C7284">
        <v>75</v>
      </c>
      <c r="D7284">
        <v>42</v>
      </c>
      <c r="E7284">
        <v>22</v>
      </c>
      <c r="F7284">
        <f t="shared" si="452"/>
        <v>8.1180811808118078E-2</v>
      </c>
      <c r="G7284">
        <v>80</v>
      </c>
      <c r="H7284">
        <v>221901104</v>
      </c>
      <c r="I7284" t="s">
        <v>1144</v>
      </c>
      <c r="J7284">
        <v>271</v>
      </c>
      <c r="K7284">
        <v>48.400002000000001</v>
      </c>
      <c r="L7284">
        <v>453</v>
      </c>
      <c r="M7284">
        <f t="shared" si="453"/>
        <v>1.6715867158671587</v>
      </c>
      <c r="N7284">
        <v>80.900002000000001</v>
      </c>
      <c r="O7284">
        <v>13</v>
      </c>
      <c r="P7284">
        <f t="shared" si="454"/>
        <v>4.797047970479705E-2</v>
      </c>
      <c r="Q7284">
        <v>2.2999999999999998</v>
      </c>
      <c r="R7284">
        <v>98</v>
      </c>
      <c r="S7284">
        <f t="shared" si="455"/>
        <v>0.36162361623616235</v>
      </c>
      <c r="T7284">
        <v>17.5</v>
      </c>
      <c r="U7284" t="s">
        <v>131</v>
      </c>
    </row>
    <row r="7285" spans="1:21" x14ac:dyDescent="0.25">
      <c r="A7285">
        <v>53</v>
      </c>
      <c r="B7285">
        <v>28</v>
      </c>
      <c r="C7285">
        <v>82</v>
      </c>
      <c r="D7285">
        <v>55</v>
      </c>
      <c r="E7285">
        <v>32</v>
      </c>
      <c r="F7285">
        <f t="shared" si="452"/>
        <v>0.13223140495867769</v>
      </c>
      <c r="G7285">
        <v>88</v>
      </c>
      <c r="H7285">
        <v>221901108</v>
      </c>
      <c r="I7285" t="s">
        <v>6705</v>
      </c>
      <c r="J7285">
        <v>242</v>
      </c>
      <c r="K7285">
        <v>45.599997999999999</v>
      </c>
      <c r="L7285">
        <v>245</v>
      </c>
      <c r="M7285">
        <f t="shared" si="453"/>
        <v>1.0123966942148761</v>
      </c>
      <c r="N7285">
        <v>46.099997999999999</v>
      </c>
      <c r="O7285">
        <v>16</v>
      </c>
      <c r="P7285">
        <f t="shared" si="454"/>
        <v>6.6115702479338845E-2</v>
      </c>
      <c r="Q7285">
        <v>3</v>
      </c>
      <c r="R7285">
        <v>76</v>
      </c>
      <c r="S7285">
        <f t="shared" si="455"/>
        <v>0.31404958677685951</v>
      </c>
      <c r="T7285">
        <v>14.3</v>
      </c>
      <c r="U7285" t="s">
        <v>131</v>
      </c>
    </row>
    <row r="7286" spans="1:21" x14ac:dyDescent="0.25">
      <c r="A7286">
        <v>33</v>
      </c>
      <c r="B7286">
        <v>16</v>
      </c>
      <c r="C7286">
        <v>72</v>
      </c>
      <c r="D7286">
        <v>38</v>
      </c>
      <c r="E7286">
        <v>20</v>
      </c>
      <c r="F7286">
        <f t="shared" si="452"/>
        <v>7.434944237918216E-2</v>
      </c>
      <c r="G7286">
        <v>76</v>
      </c>
      <c r="H7286">
        <v>221901112</v>
      </c>
      <c r="I7286" t="s">
        <v>1467</v>
      </c>
      <c r="J7286">
        <v>269</v>
      </c>
      <c r="K7286">
        <v>52.5</v>
      </c>
      <c r="L7286">
        <v>351</v>
      </c>
      <c r="M7286">
        <f t="shared" si="453"/>
        <v>1.3048327137546469</v>
      </c>
      <c r="N7286">
        <v>68.599997999999999</v>
      </c>
      <c r="O7286">
        <v>18</v>
      </c>
      <c r="P7286">
        <f t="shared" si="454"/>
        <v>6.6914498141263934E-2</v>
      </c>
      <c r="Q7286">
        <v>3.5</v>
      </c>
      <c r="R7286">
        <v>57</v>
      </c>
      <c r="S7286">
        <f t="shared" si="455"/>
        <v>0.21189591078066913</v>
      </c>
      <c r="T7286">
        <v>11.1</v>
      </c>
      <c r="U7286" t="s">
        <v>131</v>
      </c>
    </row>
    <row r="7287" spans="1:21" x14ac:dyDescent="0.25">
      <c r="A7287">
        <v>34</v>
      </c>
      <c r="B7287">
        <v>13</v>
      </c>
      <c r="C7287">
        <v>71</v>
      </c>
      <c r="D7287">
        <v>33</v>
      </c>
      <c r="E7287">
        <v>13</v>
      </c>
      <c r="F7287">
        <f t="shared" si="452"/>
        <v>4.0498442367601244E-2</v>
      </c>
      <c r="G7287">
        <v>72</v>
      </c>
      <c r="H7287">
        <v>221901113</v>
      </c>
      <c r="I7287" t="s">
        <v>2243</v>
      </c>
      <c r="J7287">
        <v>321</v>
      </c>
      <c r="K7287">
        <v>49.200001</v>
      </c>
      <c r="L7287">
        <v>533</v>
      </c>
      <c r="M7287">
        <f t="shared" si="453"/>
        <v>1.6604361370716512</v>
      </c>
      <c r="N7287">
        <v>81.599997999999999</v>
      </c>
      <c r="O7287">
        <v>21</v>
      </c>
      <c r="P7287">
        <f t="shared" si="454"/>
        <v>6.5420560747663545E-2</v>
      </c>
      <c r="Q7287">
        <v>3.2</v>
      </c>
      <c r="R7287">
        <v>85</v>
      </c>
      <c r="S7287">
        <f t="shared" si="455"/>
        <v>0.26479750778816197</v>
      </c>
      <c r="T7287">
        <v>13</v>
      </c>
      <c r="U7287" t="s">
        <v>131</v>
      </c>
    </row>
    <row r="7288" spans="1:21" x14ac:dyDescent="0.25">
      <c r="A7288">
        <v>27</v>
      </c>
      <c r="B7288">
        <v>10</v>
      </c>
      <c r="C7288">
        <v>59</v>
      </c>
      <c r="D7288">
        <v>31</v>
      </c>
      <c r="E7288">
        <v>11</v>
      </c>
      <c r="F7288">
        <f t="shared" si="452"/>
        <v>4.4354838709677422E-2</v>
      </c>
      <c r="G7288">
        <v>64</v>
      </c>
      <c r="H7288">
        <v>221901116</v>
      </c>
      <c r="I7288" t="s">
        <v>2245</v>
      </c>
      <c r="J7288">
        <v>248</v>
      </c>
      <c r="K7288">
        <v>51.599997999999999</v>
      </c>
      <c r="L7288">
        <v>415</v>
      </c>
      <c r="M7288">
        <f t="shared" si="453"/>
        <v>1.6733870967741935</v>
      </c>
      <c r="N7288">
        <v>86.300003000000004</v>
      </c>
      <c r="O7288">
        <v>60</v>
      </c>
      <c r="P7288">
        <f t="shared" si="454"/>
        <v>0.24193548387096775</v>
      </c>
      <c r="Q7288">
        <v>12.5</v>
      </c>
      <c r="R7288">
        <v>56</v>
      </c>
      <c r="S7288">
        <f t="shared" si="455"/>
        <v>0.22580645161290322</v>
      </c>
      <c r="T7288">
        <v>11.6</v>
      </c>
      <c r="U7288" t="s">
        <v>131</v>
      </c>
    </row>
    <row r="7289" spans="1:21" x14ac:dyDescent="0.25">
      <c r="A7289">
        <v>25</v>
      </c>
      <c r="B7289">
        <v>10</v>
      </c>
      <c r="C7289">
        <v>57</v>
      </c>
      <c r="D7289">
        <v>25</v>
      </c>
      <c r="E7289">
        <v>10</v>
      </c>
      <c r="F7289">
        <f t="shared" si="452"/>
        <v>4.9261083743842367E-2</v>
      </c>
      <c r="G7289">
        <v>60</v>
      </c>
      <c r="H7289">
        <v>221901120</v>
      </c>
      <c r="I7289" t="s">
        <v>3423</v>
      </c>
      <c r="J7289">
        <v>203</v>
      </c>
      <c r="K7289">
        <v>52.5</v>
      </c>
      <c r="L7289">
        <v>341</v>
      </c>
      <c r="M7289">
        <f t="shared" si="453"/>
        <v>1.6798029556650247</v>
      </c>
      <c r="N7289">
        <v>88.099997999999999</v>
      </c>
      <c r="O7289">
        <v>13</v>
      </c>
      <c r="P7289">
        <f t="shared" si="454"/>
        <v>6.4039408866995079E-2</v>
      </c>
      <c r="Q7289">
        <v>3.4000001000000002</v>
      </c>
      <c r="R7289">
        <v>45</v>
      </c>
      <c r="S7289">
        <f t="shared" si="455"/>
        <v>0.22167487684729065</v>
      </c>
      <c r="T7289">
        <v>11.6</v>
      </c>
      <c r="U7289" t="s">
        <v>131</v>
      </c>
    </row>
    <row r="7290" spans="1:21" x14ac:dyDescent="0.25">
      <c r="A7290">
        <v>42</v>
      </c>
      <c r="B7290">
        <v>23</v>
      </c>
      <c r="C7290">
        <v>72</v>
      </c>
      <c r="D7290">
        <v>42</v>
      </c>
      <c r="E7290">
        <v>23</v>
      </c>
      <c r="F7290">
        <f t="shared" si="452"/>
        <v>7.4433656957928807E-2</v>
      </c>
      <c r="G7290">
        <v>72</v>
      </c>
      <c r="H7290">
        <v>221901121</v>
      </c>
      <c r="I7290" t="s">
        <v>1391</v>
      </c>
      <c r="J7290">
        <v>309</v>
      </c>
      <c r="K7290">
        <v>49.200001</v>
      </c>
      <c r="L7290">
        <v>387</v>
      </c>
      <c r="M7290">
        <f t="shared" si="453"/>
        <v>1.2524271844660195</v>
      </c>
      <c r="N7290">
        <v>61.599997999999999</v>
      </c>
      <c r="O7290">
        <v>22</v>
      </c>
      <c r="P7290">
        <f t="shared" si="454"/>
        <v>7.1197411003236247E-2</v>
      </c>
      <c r="Q7290">
        <v>3.5</v>
      </c>
      <c r="R7290">
        <v>53</v>
      </c>
      <c r="S7290">
        <f t="shared" si="455"/>
        <v>0.17152103559870549</v>
      </c>
      <c r="T7290">
        <v>8.3999995999999992</v>
      </c>
      <c r="U7290" t="s">
        <v>131</v>
      </c>
    </row>
    <row r="7291" spans="1:21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 t="e">
        <f t="shared" si="452"/>
        <v>#DIV/0!</v>
      </c>
      <c r="G7291">
        <v>0</v>
      </c>
      <c r="H7291">
        <v>221901124</v>
      </c>
      <c r="M7291" t="e">
        <f t="shared" si="453"/>
        <v>#DIV/0!</v>
      </c>
      <c r="P7291" t="e">
        <f t="shared" si="454"/>
        <v>#DIV/0!</v>
      </c>
      <c r="S7291" t="e">
        <f t="shared" si="455"/>
        <v>#DIV/0!</v>
      </c>
    </row>
    <row r="7292" spans="1:21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f t="shared" si="452"/>
        <v>0</v>
      </c>
      <c r="G7292">
        <v>0</v>
      </c>
      <c r="H7292">
        <v>221901142</v>
      </c>
      <c r="I7292" t="s">
        <v>6706</v>
      </c>
      <c r="J7292">
        <v>4</v>
      </c>
      <c r="K7292">
        <v>100</v>
      </c>
      <c r="L7292">
        <v>2</v>
      </c>
      <c r="M7292">
        <f t="shared" si="453"/>
        <v>0.5</v>
      </c>
      <c r="N7292">
        <v>50</v>
      </c>
      <c r="O7292">
        <v>0</v>
      </c>
      <c r="P7292">
        <f t="shared" si="454"/>
        <v>0</v>
      </c>
      <c r="Q7292">
        <v>0</v>
      </c>
      <c r="R7292">
        <v>0</v>
      </c>
      <c r="S7292">
        <f t="shared" si="455"/>
        <v>0</v>
      </c>
      <c r="T7292">
        <v>0</v>
      </c>
      <c r="U7292" t="s">
        <v>1439</v>
      </c>
    </row>
    <row r="7293" spans="1:21" x14ac:dyDescent="0.25">
      <c r="A7293">
        <v>49</v>
      </c>
      <c r="B7293">
        <v>25</v>
      </c>
      <c r="C7293">
        <v>86</v>
      </c>
      <c r="D7293">
        <v>54</v>
      </c>
      <c r="E7293">
        <v>31</v>
      </c>
      <c r="F7293">
        <f t="shared" si="452"/>
        <v>0.11524163568773234</v>
      </c>
      <c r="G7293">
        <v>90</v>
      </c>
      <c r="H7293">
        <v>221901150</v>
      </c>
      <c r="I7293" t="s">
        <v>748</v>
      </c>
      <c r="J7293">
        <v>269</v>
      </c>
      <c r="K7293">
        <v>48.799999</v>
      </c>
      <c r="L7293">
        <v>238</v>
      </c>
      <c r="M7293">
        <f t="shared" si="453"/>
        <v>0.88475836431226762</v>
      </c>
      <c r="N7293">
        <v>43.200001</v>
      </c>
      <c r="O7293">
        <v>14</v>
      </c>
      <c r="P7293">
        <f t="shared" si="454"/>
        <v>5.204460966542751E-2</v>
      </c>
      <c r="Q7293">
        <v>2.5</v>
      </c>
      <c r="R7293">
        <v>70</v>
      </c>
      <c r="S7293">
        <f t="shared" si="455"/>
        <v>0.26022304832713755</v>
      </c>
      <c r="T7293">
        <v>12.7</v>
      </c>
      <c r="U7293" t="s">
        <v>131</v>
      </c>
    </row>
    <row r="7294" spans="1:21" x14ac:dyDescent="0.25">
      <c r="A7294">
        <v>48</v>
      </c>
      <c r="B7294">
        <v>24</v>
      </c>
      <c r="C7294">
        <v>79</v>
      </c>
      <c r="D7294">
        <v>52</v>
      </c>
      <c r="E7294">
        <v>22</v>
      </c>
      <c r="F7294">
        <f t="shared" si="452"/>
        <v>9.4017094017094016E-2</v>
      </c>
      <c r="G7294">
        <v>79</v>
      </c>
      <c r="H7294">
        <v>221901151</v>
      </c>
      <c r="I7294" t="s">
        <v>1478</v>
      </c>
      <c r="J7294">
        <v>234</v>
      </c>
      <c r="K7294">
        <v>52.700001</v>
      </c>
      <c r="L7294">
        <v>314</v>
      </c>
      <c r="M7294">
        <f t="shared" si="453"/>
        <v>1.3418803418803418</v>
      </c>
      <c r="N7294">
        <v>70.699996999999996</v>
      </c>
      <c r="O7294">
        <v>32</v>
      </c>
      <c r="P7294">
        <f t="shared" si="454"/>
        <v>0.13675213675213677</v>
      </c>
      <c r="Q7294">
        <v>7.1999997999999996</v>
      </c>
      <c r="R7294">
        <v>70</v>
      </c>
      <c r="S7294">
        <f t="shared" si="455"/>
        <v>0.29914529914529914</v>
      </c>
      <c r="T7294">
        <v>15.8</v>
      </c>
      <c r="U7294" t="s">
        <v>131</v>
      </c>
    </row>
    <row r="7295" spans="1:21" x14ac:dyDescent="0.25">
      <c r="A7295">
        <v>27</v>
      </c>
      <c r="B7295">
        <v>10</v>
      </c>
      <c r="C7295">
        <v>60</v>
      </c>
      <c r="D7295">
        <v>28</v>
      </c>
      <c r="E7295">
        <v>13</v>
      </c>
      <c r="F7295">
        <f t="shared" si="452"/>
        <v>4.3478260869565216E-2</v>
      </c>
      <c r="G7295">
        <v>60</v>
      </c>
      <c r="H7295">
        <v>221901152</v>
      </c>
      <c r="I7295" t="s">
        <v>1126</v>
      </c>
      <c r="J7295">
        <v>299</v>
      </c>
      <c r="K7295">
        <v>50.900002000000001</v>
      </c>
      <c r="L7295">
        <v>541</v>
      </c>
      <c r="M7295">
        <f t="shared" si="453"/>
        <v>1.8093645484949832</v>
      </c>
      <c r="N7295">
        <v>92</v>
      </c>
      <c r="O7295">
        <v>205</v>
      </c>
      <c r="P7295">
        <f t="shared" si="454"/>
        <v>0.68561872909698995</v>
      </c>
      <c r="Q7295">
        <v>34.900002000000001</v>
      </c>
      <c r="R7295">
        <v>63</v>
      </c>
      <c r="S7295">
        <f t="shared" si="455"/>
        <v>0.21070234113712374</v>
      </c>
      <c r="T7295">
        <v>10.7</v>
      </c>
      <c r="U7295" t="s">
        <v>131</v>
      </c>
    </row>
    <row r="7296" spans="1:21" x14ac:dyDescent="0.25">
      <c r="A7296">
        <v>44</v>
      </c>
      <c r="B7296">
        <v>22</v>
      </c>
      <c r="C7296">
        <v>78</v>
      </c>
      <c r="D7296">
        <v>49</v>
      </c>
      <c r="E7296">
        <v>26</v>
      </c>
      <c r="F7296">
        <f t="shared" si="452"/>
        <v>0.11711711711711711</v>
      </c>
      <c r="G7296">
        <v>82</v>
      </c>
      <c r="H7296">
        <v>221901153</v>
      </c>
      <c r="I7296" t="s">
        <v>6707</v>
      </c>
      <c r="J7296">
        <v>222</v>
      </c>
      <c r="K7296">
        <v>42.400002000000001</v>
      </c>
      <c r="L7296">
        <v>372</v>
      </c>
      <c r="M7296">
        <f t="shared" si="453"/>
        <v>1.6756756756756757</v>
      </c>
      <c r="N7296">
        <v>71</v>
      </c>
      <c r="O7296">
        <v>51</v>
      </c>
      <c r="P7296">
        <f t="shared" si="454"/>
        <v>0.22972972972972974</v>
      </c>
      <c r="Q7296">
        <v>9.6999998000000005</v>
      </c>
      <c r="R7296">
        <v>101</v>
      </c>
      <c r="S7296">
        <f t="shared" si="455"/>
        <v>0.45495495495495497</v>
      </c>
      <c r="T7296">
        <v>19.299999</v>
      </c>
      <c r="U7296" t="s">
        <v>131</v>
      </c>
    </row>
    <row r="7297" spans="1:21" x14ac:dyDescent="0.25">
      <c r="A7297">
        <v>37</v>
      </c>
      <c r="B7297">
        <v>17</v>
      </c>
      <c r="C7297">
        <v>72</v>
      </c>
      <c r="D7297">
        <v>36</v>
      </c>
      <c r="E7297">
        <v>17</v>
      </c>
      <c r="F7297">
        <f t="shared" si="452"/>
        <v>5.944055944055944E-2</v>
      </c>
      <c r="G7297">
        <v>70</v>
      </c>
      <c r="H7297">
        <v>221901155</v>
      </c>
      <c r="I7297" t="s">
        <v>6708</v>
      </c>
      <c r="J7297">
        <v>286</v>
      </c>
      <c r="K7297">
        <v>53.200001</v>
      </c>
      <c r="L7297">
        <v>497</v>
      </c>
      <c r="M7297">
        <f t="shared" si="453"/>
        <v>1.7377622377622377</v>
      </c>
      <c r="N7297">
        <v>92.400002000000001</v>
      </c>
      <c r="O7297">
        <v>14</v>
      </c>
      <c r="P7297">
        <f t="shared" si="454"/>
        <v>4.8951048951048952E-2</v>
      </c>
      <c r="Q7297">
        <v>2.5999998999999998</v>
      </c>
      <c r="R7297">
        <v>105</v>
      </c>
      <c r="S7297">
        <f t="shared" si="455"/>
        <v>0.36713286713286714</v>
      </c>
      <c r="T7297">
        <v>19.5</v>
      </c>
      <c r="U7297" t="s">
        <v>131</v>
      </c>
    </row>
    <row r="7298" spans="1:21" x14ac:dyDescent="0.25">
      <c r="A7298">
        <v>49</v>
      </c>
      <c r="B7298">
        <v>13</v>
      </c>
      <c r="C7298">
        <v>73</v>
      </c>
      <c r="D7298">
        <v>44</v>
      </c>
      <c r="E7298">
        <v>3</v>
      </c>
      <c r="F7298">
        <f t="shared" si="452"/>
        <v>9.7719869706840382E-3</v>
      </c>
      <c r="G7298">
        <v>60</v>
      </c>
      <c r="H7298">
        <v>221904001</v>
      </c>
      <c r="I7298" t="s">
        <v>6709</v>
      </c>
      <c r="J7298">
        <v>307</v>
      </c>
      <c r="K7298">
        <v>100</v>
      </c>
      <c r="L7298">
        <v>169</v>
      </c>
      <c r="M7298">
        <f t="shared" si="453"/>
        <v>0.55048859934853422</v>
      </c>
      <c r="N7298">
        <v>55</v>
      </c>
      <c r="O7298">
        <v>3</v>
      </c>
      <c r="P7298">
        <f t="shared" si="454"/>
        <v>9.7719869706840382E-3</v>
      </c>
      <c r="Q7298">
        <v>1</v>
      </c>
      <c r="R7298">
        <v>37</v>
      </c>
      <c r="S7298">
        <f t="shared" si="455"/>
        <v>0.12052117263843648</v>
      </c>
      <c r="T7298">
        <v>12.1</v>
      </c>
      <c r="U7298" t="s">
        <v>18</v>
      </c>
    </row>
    <row r="7299" spans="1:21" x14ac:dyDescent="0.25">
      <c r="A7299">
        <v>34</v>
      </c>
      <c r="B7299">
        <v>14</v>
      </c>
      <c r="C7299">
        <v>69</v>
      </c>
      <c r="D7299">
        <v>37</v>
      </c>
      <c r="E7299">
        <v>18</v>
      </c>
      <c r="F7299">
        <f t="shared" ref="F7299:F7362" si="456">E7299/J7299</f>
        <v>6.6176470588235295E-2</v>
      </c>
      <c r="G7299">
        <v>69</v>
      </c>
      <c r="H7299">
        <v>221904041</v>
      </c>
      <c r="I7299" t="s">
        <v>6710</v>
      </c>
      <c r="J7299">
        <v>272</v>
      </c>
      <c r="K7299">
        <v>100</v>
      </c>
      <c r="L7299">
        <v>155</v>
      </c>
      <c r="M7299">
        <f t="shared" ref="M7299:M7362" si="457">L7299/J7299</f>
        <v>0.56985294117647056</v>
      </c>
      <c r="N7299">
        <v>57</v>
      </c>
      <c r="O7299">
        <v>6</v>
      </c>
      <c r="P7299">
        <f t="shared" ref="P7299:P7362" si="458">O7299/J7299</f>
        <v>2.2058823529411766E-2</v>
      </c>
      <c r="Q7299">
        <v>2.2000000000000002</v>
      </c>
      <c r="R7299">
        <v>31</v>
      </c>
      <c r="S7299">
        <f t="shared" ref="S7299:S7362" si="459">R7299/J7299</f>
        <v>0.11397058823529412</v>
      </c>
      <c r="T7299">
        <v>11.4</v>
      </c>
      <c r="U7299" t="s">
        <v>20</v>
      </c>
    </row>
    <row r="7300" spans="1:21" x14ac:dyDescent="0.25">
      <c r="A7300">
        <v>47</v>
      </c>
      <c r="B7300">
        <v>21</v>
      </c>
      <c r="C7300">
        <v>78</v>
      </c>
      <c r="D7300">
        <v>44</v>
      </c>
      <c r="E7300">
        <v>18</v>
      </c>
      <c r="F7300">
        <f t="shared" si="456"/>
        <v>7.1999999999999995E-2</v>
      </c>
      <c r="G7300">
        <v>77</v>
      </c>
      <c r="H7300">
        <v>221904102</v>
      </c>
      <c r="I7300" t="s">
        <v>6711</v>
      </c>
      <c r="J7300">
        <v>250</v>
      </c>
      <c r="K7300">
        <v>44.799999</v>
      </c>
      <c r="L7300">
        <v>370</v>
      </c>
      <c r="M7300">
        <f t="shared" si="457"/>
        <v>1.48</v>
      </c>
      <c r="N7300">
        <v>66.300003000000004</v>
      </c>
      <c r="O7300">
        <v>15</v>
      </c>
      <c r="P7300">
        <f t="shared" si="458"/>
        <v>0.06</v>
      </c>
      <c r="Q7300">
        <v>2.7</v>
      </c>
      <c r="R7300">
        <v>99</v>
      </c>
      <c r="S7300">
        <f t="shared" si="459"/>
        <v>0.39600000000000002</v>
      </c>
      <c r="T7300">
        <v>17.700001</v>
      </c>
      <c r="U7300" t="s">
        <v>32</v>
      </c>
    </row>
    <row r="7301" spans="1:21" x14ac:dyDescent="0.25">
      <c r="A7301">
        <v>39</v>
      </c>
      <c r="B7301">
        <v>14</v>
      </c>
      <c r="C7301">
        <v>68</v>
      </c>
      <c r="D7301">
        <v>33</v>
      </c>
      <c r="E7301">
        <v>10</v>
      </c>
      <c r="F7301">
        <f t="shared" si="456"/>
        <v>7.8125E-2</v>
      </c>
      <c r="G7301">
        <v>61</v>
      </c>
      <c r="H7301">
        <v>221905001</v>
      </c>
      <c r="I7301" t="s">
        <v>6712</v>
      </c>
      <c r="J7301">
        <v>128</v>
      </c>
      <c r="K7301">
        <v>74.900002000000001</v>
      </c>
      <c r="L7301">
        <v>109</v>
      </c>
      <c r="M7301">
        <f t="shared" si="457"/>
        <v>0.8515625</v>
      </c>
      <c r="N7301">
        <v>63.700001</v>
      </c>
      <c r="O7301">
        <v>0</v>
      </c>
      <c r="P7301">
        <f t="shared" si="458"/>
        <v>0</v>
      </c>
      <c r="Q7301">
        <v>0</v>
      </c>
      <c r="R7301">
        <v>23</v>
      </c>
      <c r="S7301">
        <f t="shared" si="459"/>
        <v>0.1796875</v>
      </c>
      <c r="T7301">
        <v>13.5</v>
      </c>
      <c r="U7301" t="s">
        <v>146</v>
      </c>
    </row>
    <row r="7302" spans="1:21" x14ac:dyDescent="0.25">
      <c r="A7302">
        <v>62</v>
      </c>
      <c r="B7302">
        <v>26</v>
      </c>
      <c r="C7302">
        <v>83</v>
      </c>
      <c r="D7302">
        <v>59</v>
      </c>
      <c r="E7302">
        <v>10</v>
      </c>
      <c r="F7302">
        <f t="shared" si="456"/>
        <v>2.976190476190476E-2</v>
      </c>
      <c r="G7302">
        <v>77</v>
      </c>
      <c r="H7302">
        <v>221911001</v>
      </c>
      <c r="I7302" t="s">
        <v>6713</v>
      </c>
      <c r="J7302">
        <v>336</v>
      </c>
      <c r="K7302">
        <v>100</v>
      </c>
      <c r="L7302">
        <v>59</v>
      </c>
      <c r="M7302">
        <f t="shared" si="457"/>
        <v>0.17559523809523808</v>
      </c>
      <c r="N7302">
        <v>17.600000000000001</v>
      </c>
      <c r="O7302">
        <v>0</v>
      </c>
      <c r="P7302">
        <f t="shared" si="458"/>
        <v>0</v>
      </c>
      <c r="Q7302">
        <v>0</v>
      </c>
      <c r="R7302">
        <v>23</v>
      </c>
      <c r="S7302">
        <f t="shared" si="459"/>
        <v>6.8452380952380959E-2</v>
      </c>
      <c r="T7302">
        <v>6.8000002000000004</v>
      </c>
      <c r="U7302" t="s">
        <v>18</v>
      </c>
    </row>
    <row r="7303" spans="1:21" x14ac:dyDescent="0.25">
      <c r="A7303">
        <v>58</v>
      </c>
      <c r="B7303">
        <v>27</v>
      </c>
      <c r="C7303">
        <v>87</v>
      </c>
      <c r="D7303">
        <v>58</v>
      </c>
      <c r="E7303">
        <v>31</v>
      </c>
      <c r="F7303">
        <f t="shared" si="456"/>
        <v>9.480122324159021E-2</v>
      </c>
      <c r="G7303">
        <v>86</v>
      </c>
      <c r="H7303">
        <v>221911041</v>
      </c>
      <c r="I7303" t="s">
        <v>6714</v>
      </c>
      <c r="J7303">
        <v>327</v>
      </c>
      <c r="K7303">
        <v>100</v>
      </c>
      <c r="L7303">
        <v>81</v>
      </c>
      <c r="M7303">
        <f t="shared" si="457"/>
        <v>0.24770642201834864</v>
      </c>
      <c r="N7303">
        <v>24.799999</v>
      </c>
      <c r="O7303">
        <v>0</v>
      </c>
      <c r="P7303">
        <f t="shared" si="458"/>
        <v>0</v>
      </c>
      <c r="Q7303">
        <v>0</v>
      </c>
      <c r="R7303">
        <v>34</v>
      </c>
      <c r="S7303">
        <f t="shared" si="459"/>
        <v>0.10397553516819572</v>
      </c>
      <c r="T7303">
        <v>10.4</v>
      </c>
      <c r="U7303" t="s">
        <v>20</v>
      </c>
    </row>
    <row r="7304" spans="1:21" x14ac:dyDescent="0.25">
      <c r="A7304">
        <v>66</v>
      </c>
      <c r="B7304">
        <v>34</v>
      </c>
      <c r="C7304">
        <v>94</v>
      </c>
      <c r="D7304">
        <v>71</v>
      </c>
      <c r="E7304">
        <v>40</v>
      </c>
      <c r="F7304">
        <f t="shared" si="456"/>
        <v>0.29629629629629628</v>
      </c>
      <c r="G7304">
        <v>94</v>
      </c>
      <c r="H7304">
        <v>221911101</v>
      </c>
      <c r="I7304" t="s">
        <v>6715</v>
      </c>
      <c r="J7304">
        <v>135</v>
      </c>
      <c r="K7304">
        <v>48.700001</v>
      </c>
      <c r="L7304">
        <v>91</v>
      </c>
      <c r="M7304">
        <f t="shared" si="457"/>
        <v>0.67407407407407405</v>
      </c>
      <c r="N7304">
        <v>32.900002000000001</v>
      </c>
      <c r="O7304">
        <v>1</v>
      </c>
      <c r="P7304">
        <f t="shared" si="458"/>
        <v>7.4074074074074077E-3</v>
      </c>
      <c r="Q7304">
        <v>0.40000001000000002</v>
      </c>
      <c r="R7304">
        <v>42</v>
      </c>
      <c r="S7304">
        <f t="shared" si="459"/>
        <v>0.31111111111111112</v>
      </c>
      <c r="T7304">
        <v>15.2</v>
      </c>
      <c r="U7304" t="s">
        <v>32</v>
      </c>
    </row>
    <row r="7305" spans="1:21" x14ac:dyDescent="0.25">
      <c r="A7305">
        <v>66</v>
      </c>
      <c r="B7305">
        <v>38</v>
      </c>
      <c r="C7305">
        <v>93</v>
      </c>
      <c r="D7305">
        <v>74</v>
      </c>
      <c r="E7305">
        <v>51</v>
      </c>
      <c r="F7305">
        <f t="shared" si="456"/>
        <v>0.34228187919463088</v>
      </c>
      <c r="G7305">
        <v>98</v>
      </c>
      <c r="H7305">
        <v>221911102</v>
      </c>
      <c r="I7305" t="s">
        <v>6716</v>
      </c>
      <c r="J7305">
        <v>149</v>
      </c>
      <c r="K7305">
        <v>48.099997999999999</v>
      </c>
      <c r="L7305">
        <v>63</v>
      </c>
      <c r="M7305">
        <f t="shared" si="457"/>
        <v>0.42281879194630873</v>
      </c>
      <c r="N7305">
        <v>20.299999</v>
      </c>
      <c r="O7305">
        <v>0</v>
      </c>
      <c r="P7305">
        <f t="shared" si="458"/>
        <v>0</v>
      </c>
      <c r="Q7305">
        <v>0</v>
      </c>
      <c r="R7305">
        <v>36</v>
      </c>
      <c r="S7305">
        <f t="shared" si="459"/>
        <v>0.24161073825503357</v>
      </c>
      <c r="T7305">
        <v>11.6</v>
      </c>
      <c r="U7305" t="s">
        <v>22</v>
      </c>
    </row>
    <row r="7306" spans="1:21" x14ac:dyDescent="0.25">
      <c r="A7306">
        <v>80</v>
      </c>
      <c r="B7306">
        <v>39</v>
      </c>
      <c r="C7306">
        <v>92</v>
      </c>
      <c r="D7306">
        <v>76</v>
      </c>
      <c r="E7306">
        <v>18</v>
      </c>
      <c r="F7306">
        <f t="shared" si="456"/>
        <v>1.4574898785425101E-2</v>
      </c>
      <c r="G7306">
        <v>87</v>
      </c>
      <c r="H7306">
        <v>221912001</v>
      </c>
      <c r="I7306" t="s">
        <v>1525</v>
      </c>
      <c r="J7306">
        <v>1235</v>
      </c>
      <c r="K7306">
        <v>100</v>
      </c>
      <c r="L7306">
        <v>177</v>
      </c>
      <c r="M7306">
        <f t="shared" si="457"/>
        <v>0.14331983805668017</v>
      </c>
      <c r="N7306">
        <v>14.3</v>
      </c>
      <c r="O7306">
        <v>12</v>
      </c>
      <c r="P7306">
        <f t="shared" si="458"/>
        <v>9.7165991902834013E-3</v>
      </c>
      <c r="Q7306">
        <v>1</v>
      </c>
      <c r="R7306">
        <v>77</v>
      </c>
      <c r="S7306">
        <f t="shared" si="459"/>
        <v>6.2348178137651825E-2</v>
      </c>
      <c r="T7306">
        <v>6.1999997999999996</v>
      </c>
      <c r="U7306" t="s">
        <v>18</v>
      </c>
    </row>
    <row r="7307" spans="1:21" x14ac:dyDescent="0.25">
      <c r="A7307">
        <v>71</v>
      </c>
      <c r="B7307">
        <v>38</v>
      </c>
      <c r="C7307">
        <v>91</v>
      </c>
      <c r="D7307">
        <v>69</v>
      </c>
      <c r="E7307">
        <v>41</v>
      </c>
      <c r="F7307">
        <f t="shared" si="456"/>
        <v>5.7827926657263752E-2</v>
      </c>
      <c r="G7307">
        <v>90</v>
      </c>
      <c r="H7307">
        <v>221912041</v>
      </c>
      <c r="I7307" t="s">
        <v>6717</v>
      </c>
      <c r="J7307">
        <v>709</v>
      </c>
      <c r="K7307">
        <v>100</v>
      </c>
      <c r="L7307">
        <v>143</v>
      </c>
      <c r="M7307">
        <f t="shared" si="457"/>
        <v>0.20169252468265161</v>
      </c>
      <c r="N7307">
        <v>20.200001</v>
      </c>
      <c r="O7307">
        <v>7</v>
      </c>
      <c r="P7307">
        <f t="shared" si="458"/>
        <v>9.8730606488011286E-3</v>
      </c>
      <c r="Q7307">
        <v>1</v>
      </c>
      <c r="R7307">
        <v>56</v>
      </c>
      <c r="S7307">
        <f t="shared" si="459"/>
        <v>7.8984485190409029E-2</v>
      </c>
      <c r="T7307">
        <v>7.90000009999999</v>
      </c>
      <c r="U7307" t="s">
        <v>38</v>
      </c>
    </row>
    <row r="7308" spans="1:21" x14ac:dyDescent="0.25">
      <c r="A7308">
        <v>65</v>
      </c>
      <c r="B7308">
        <v>40</v>
      </c>
      <c r="C7308">
        <v>93</v>
      </c>
      <c r="D7308">
        <v>60</v>
      </c>
      <c r="E7308">
        <v>44</v>
      </c>
      <c r="F7308">
        <f t="shared" si="456"/>
        <v>0.25142857142857145</v>
      </c>
      <c r="G7308">
        <v>92</v>
      </c>
      <c r="H7308">
        <v>221912101</v>
      </c>
      <c r="I7308" t="s">
        <v>6718</v>
      </c>
      <c r="J7308">
        <v>175</v>
      </c>
      <c r="K7308">
        <v>23.799999</v>
      </c>
      <c r="L7308">
        <v>137</v>
      </c>
      <c r="M7308">
        <f t="shared" si="457"/>
        <v>0.78285714285714281</v>
      </c>
      <c r="N7308">
        <v>18.600000000000001</v>
      </c>
      <c r="O7308">
        <v>13</v>
      </c>
      <c r="P7308">
        <f t="shared" si="458"/>
        <v>7.4285714285714288E-2</v>
      </c>
      <c r="Q7308">
        <v>1.8</v>
      </c>
      <c r="R7308">
        <v>55</v>
      </c>
      <c r="S7308">
        <f t="shared" si="459"/>
        <v>0.31428571428571428</v>
      </c>
      <c r="T7308">
        <v>7.5</v>
      </c>
      <c r="U7308" t="s">
        <v>1656</v>
      </c>
    </row>
    <row r="7309" spans="1:21" x14ac:dyDescent="0.25">
      <c r="A7309">
        <v>65</v>
      </c>
      <c r="B7309">
        <v>38</v>
      </c>
      <c r="C7309">
        <v>91</v>
      </c>
      <c r="D7309">
        <v>64</v>
      </c>
      <c r="E7309">
        <v>37</v>
      </c>
      <c r="F7309">
        <f t="shared" si="456"/>
        <v>5.3701015965166909E-2</v>
      </c>
      <c r="G7309">
        <v>90</v>
      </c>
      <c r="H7309">
        <v>221912103</v>
      </c>
      <c r="I7309" t="s">
        <v>6719</v>
      </c>
      <c r="J7309">
        <v>689</v>
      </c>
      <c r="K7309">
        <v>100</v>
      </c>
      <c r="L7309">
        <v>173</v>
      </c>
      <c r="M7309">
        <f t="shared" si="457"/>
        <v>0.25108853410740201</v>
      </c>
      <c r="N7309">
        <v>25.1</v>
      </c>
      <c r="O7309">
        <v>15</v>
      </c>
      <c r="P7309">
        <f t="shared" si="458"/>
        <v>2.1770682148040638E-2</v>
      </c>
      <c r="Q7309">
        <v>2.2000000000000002</v>
      </c>
      <c r="R7309">
        <v>51</v>
      </c>
      <c r="S7309">
        <f t="shared" si="459"/>
        <v>7.4020319303338175E-2</v>
      </c>
      <c r="T7309">
        <v>7.40000009999999</v>
      </c>
      <c r="U7309" t="s">
        <v>28</v>
      </c>
    </row>
    <row r="7310" spans="1:21" x14ac:dyDescent="0.25">
      <c r="A7310">
        <v>72</v>
      </c>
      <c r="B7310">
        <v>43</v>
      </c>
      <c r="C7310">
        <v>94</v>
      </c>
      <c r="D7310">
        <v>63</v>
      </c>
      <c r="E7310">
        <v>34</v>
      </c>
      <c r="F7310">
        <f t="shared" si="456"/>
        <v>6.0283687943262408E-2</v>
      </c>
      <c r="G7310">
        <v>90</v>
      </c>
      <c r="H7310">
        <v>221912107</v>
      </c>
      <c r="I7310" t="s">
        <v>6720</v>
      </c>
      <c r="J7310">
        <v>564</v>
      </c>
      <c r="K7310">
        <v>100</v>
      </c>
      <c r="L7310">
        <v>115</v>
      </c>
      <c r="M7310">
        <f t="shared" si="457"/>
        <v>0.20390070921985815</v>
      </c>
      <c r="N7310">
        <v>20.399999999999999</v>
      </c>
      <c r="O7310">
        <v>12</v>
      </c>
      <c r="P7310">
        <f t="shared" si="458"/>
        <v>2.1276595744680851E-2</v>
      </c>
      <c r="Q7310">
        <v>2.0999998999999998</v>
      </c>
      <c r="R7310">
        <v>37</v>
      </c>
      <c r="S7310">
        <f t="shared" si="459"/>
        <v>6.5602836879432622E-2</v>
      </c>
      <c r="T7310">
        <v>6.5999999000000003</v>
      </c>
      <c r="U7310" t="s">
        <v>161</v>
      </c>
    </row>
    <row r="7311" spans="1:21" x14ac:dyDescent="0.25">
      <c r="A7311">
        <v>54</v>
      </c>
      <c r="B7311">
        <v>23</v>
      </c>
      <c r="C7311">
        <v>73</v>
      </c>
      <c r="D7311">
        <v>45</v>
      </c>
      <c r="E7311">
        <v>14</v>
      </c>
      <c r="F7311">
        <f t="shared" si="456"/>
        <v>0.16470588235294117</v>
      </c>
      <c r="G7311">
        <v>67</v>
      </c>
      <c r="H7311">
        <v>222901001</v>
      </c>
      <c r="I7311" t="s">
        <v>6721</v>
      </c>
      <c r="J7311">
        <v>85</v>
      </c>
      <c r="K7311">
        <v>70.199996999999996</v>
      </c>
      <c r="L7311">
        <v>60</v>
      </c>
      <c r="M7311">
        <f t="shared" si="457"/>
        <v>0.70588235294117652</v>
      </c>
      <c r="N7311">
        <v>49.599997999999999</v>
      </c>
      <c r="O7311">
        <v>4</v>
      </c>
      <c r="P7311">
        <f t="shared" si="458"/>
        <v>4.7058823529411764E-2</v>
      </c>
      <c r="Q7311">
        <v>3.3</v>
      </c>
      <c r="R7311">
        <v>14</v>
      </c>
      <c r="S7311">
        <f t="shared" si="459"/>
        <v>0.16470588235294117</v>
      </c>
      <c r="T7311">
        <v>11.6</v>
      </c>
      <c r="U7311" t="s">
        <v>146</v>
      </c>
    </row>
    <row r="7312" spans="1:21" x14ac:dyDescent="0.25">
      <c r="A7312">
        <v>36</v>
      </c>
      <c r="B7312">
        <v>11</v>
      </c>
      <c r="C7312">
        <v>69</v>
      </c>
      <c r="D7312">
        <v>26</v>
      </c>
      <c r="E7312">
        <v>2</v>
      </c>
      <c r="F7312">
        <f t="shared" si="456"/>
        <v>4.3668122270742356E-3</v>
      </c>
      <c r="G7312">
        <v>52</v>
      </c>
      <c r="H7312">
        <v>223901001</v>
      </c>
      <c r="I7312" t="s">
        <v>6722</v>
      </c>
      <c r="J7312">
        <v>458</v>
      </c>
      <c r="K7312">
        <v>100</v>
      </c>
      <c r="L7312">
        <v>333</v>
      </c>
      <c r="M7312">
        <f t="shared" si="457"/>
        <v>0.72707423580786024</v>
      </c>
      <c r="N7312">
        <v>72.699996999999996</v>
      </c>
      <c r="O7312">
        <v>13</v>
      </c>
      <c r="P7312">
        <f t="shared" si="458"/>
        <v>2.8384279475982533E-2</v>
      </c>
      <c r="Q7312">
        <v>2.8</v>
      </c>
      <c r="R7312">
        <v>40</v>
      </c>
      <c r="S7312">
        <f t="shared" si="459"/>
        <v>8.7336244541484712E-2</v>
      </c>
      <c r="T7312">
        <v>8.6999998000000005</v>
      </c>
      <c r="U7312" t="s">
        <v>18</v>
      </c>
    </row>
    <row r="7313" spans="1:21" x14ac:dyDescent="0.25">
      <c r="A7313">
        <v>10</v>
      </c>
      <c r="B7313">
        <v>0</v>
      </c>
      <c r="C7313">
        <v>45</v>
      </c>
      <c r="D7313">
        <v>11</v>
      </c>
      <c r="E7313">
        <v>0</v>
      </c>
      <c r="F7313">
        <f t="shared" si="456"/>
        <v>0</v>
      </c>
      <c r="G7313">
        <v>37</v>
      </c>
      <c r="H7313">
        <v>223901005</v>
      </c>
      <c r="I7313" t="s">
        <v>6723</v>
      </c>
      <c r="J7313">
        <v>27</v>
      </c>
      <c r="K7313">
        <v>100</v>
      </c>
      <c r="L7313">
        <v>26</v>
      </c>
      <c r="M7313">
        <f t="shared" si="457"/>
        <v>0.96296296296296291</v>
      </c>
      <c r="N7313">
        <v>96.300003000000004</v>
      </c>
      <c r="O7313">
        <v>1</v>
      </c>
      <c r="P7313">
        <f t="shared" si="458"/>
        <v>3.7037037037037035E-2</v>
      </c>
      <c r="Q7313">
        <v>3.7</v>
      </c>
      <c r="R7313">
        <v>7</v>
      </c>
      <c r="S7313">
        <f t="shared" si="459"/>
        <v>0.25925925925925924</v>
      </c>
      <c r="T7313">
        <v>25.9</v>
      </c>
      <c r="U7313" t="s">
        <v>18</v>
      </c>
    </row>
    <row r="7314" spans="1:21" x14ac:dyDescent="0.25">
      <c r="A7314">
        <v>29</v>
      </c>
      <c r="B7314">
        <v>12</v>
      </c>
      <c r="C7314">
        <v>61</v>
      </c>
      <c r="D7314">
        <v>26</v>
      </c>
      <c r="E7314">
        <v>15</v>
      </c>
      <c r="F7314">
        <f t="shared" si="456"/>
        <v>4.1551246537396121E-2</v>
      </c>
      <c r="G7314">
        <v>56</v>
      </c>
      <c r="H7314">
        <v>223901041</v>
      </c>
      <c r="I7314" t="s">
        <v>6724</v>
      </c>
      <c r="J7314">
        <v>361</v>
      </c>
      <c r="K7314">
        <v>100</v>
      </c>
      <c r="L7314">
        <v>283</v>
      </c>
      <c r="M7314">
        <f t="shared" si="457"/>
        <v>0.78393351800554012</v>
      </c>
      <c r="N7314">
        <v>78.400002000000001</v>
      </c>
      <c r="O7314">
        <v>26</v>
      </c>
      <c r="P7314">
        <f t="shared" si="458"/>
        <v>7.2022160664819951E-2</v>
      </c>
      <c r="Q7314">
        <v>7.1999997999999996</v>
      </c>
      <c r="R7314">
        <v>30</v>
      </c>
      <c r="S7314">
        <f t="shared" si="459"/>
        <v>8.3102493074792241E-2</v>
      </c>
      <c r="T7314">
        <v>8.3000001999999995</v>
      </c>
      <c r="U7314" t="s">
        <v>20</v>
      </c>
    </row>
    <row r="7315" spans="1:21" x14ac:dyDescent="0.25">
      <c r="A7315">
        <v>28</v>
      </c>
      <c r="B7315">
        <v>14</v>
      </c>
      <c r="C7315">
        <v>55</v>
      </c>
      <c r="D7315">
        <v>27</v>
      </c>
      <c r="E7315">
        <v>14</v>
      </c>
      <c r="F7315">
        <f t="shared" si="456"/>
        <v>3.5989717223650387E-2</v>
      </c>
      <c r="G7315">
        <v>55</v>
      </c>
      <c r="H7315">
        <v>223901102</v>
      </c>
      <c r="I7315" t="s">
        <v>588</v>
      </c>
      <c r="J7315">
        <v>389</v>
      </c>
      <c r="K7315">
        <v>78.099997999999999</v>
      </c>
      <c r="L7315">
        <v>413</v>
      </c>
      <c r="M7315">
        <f t="shared" si="457"/>
        <v>1.0616966580976863</v>
      </c>
      <c r="N7315">
        <v>82.900002000000001</v>
      </c>
      <c r="O7315">
        <v>58</v>
      </c>
      <c r="P7315">
        <f t="shared" si="458"/>
        <v>0.14910025706940874</v>
      </c>
      <c r="Q7315">
        <v>11.6</v>
      </c>
      <c r="R7315">
        <v>42</v>
      </c>
      <c r="S7315">
        <f t="shared" si="459"/>
        <v>0.10796915167095116</v>
      </c>
      <c r="T7315">
        <v>8.3999995999999992</v>
      </c>
      <c r="U7315" t="s">
        <v>71</v>
      </c>
    </row>
    <row r="7316" spans="1:21" x14ac:dyDescent="0.25">
      <c r="A7316">
        <v>30</v>
      </c>
      <c r="B7316">
        <v>10</v>
      </c>
      <c r="C7316">
        <v>69</v>
      </c>
      <c r="D7316">
        <v>30</v>
      </c>
      <c r="E7316">
        <v>10</v>
      </c>
      <c r="F7316">
        <f t="shared" si="456"/>
        <v>4.6728971962616821E-2</v>
      </c>
      <c r="G7316">
        <v>63</v>
      </c>
      <c r="H7316">
        <v>223902001</v>
      </c>
      <c r="I7316" t="s">
        <v>6725</v>
      </c>
      <c r="J7316">
        <v>214</v>
      </c>
      <c r="K7316">
        <v>74</v>
      </c>
      <c r="L7316">
        <v>222</v>
      </c>
      <c r="M7316">
        <f t="shared" si="457"/>
        <v>1.0373831775700935</v>
      </c>
      <c r="N7316">
        <v>76.800003000000004</v>
      </c>
      <c r="O7316">
        <v>18</v>
      </c>
      <c r="P7316">
        <f t="shared" si="458"/>
        <v>8.4112149532710276E-2</v>
      </c>
      <c r="Q7316">
        <v>6.1999997999999996</v>
      </c>
      <c r="R7316">
        <v>32</v>
      </c>
      <c r="S7316">
        <f t="shared" si="459"/>
        <v>0.14953271028037382</v>
      </c>
      <c r="T7316">
        <v>11.1</v>
      </c>
      <c r="U7316" t="s">
        <v>146</v>
      </c>
    </row>
    <row r="7317" spans="1:21" x14ac:dyDescent="0.25">
      <c r="A7317">
        <v>48</v>
      </c>
      <c r="B7317">
        <v>23</v>
      </c>
      <c r="C7317">
        <v>83</v>
      </c>
      <c r="D7317">
        <v>49</v>
      </c>
      <c r="E7317">
        <v>23</v>
      </c>
      <c r="F7317">
        <f t="shared" si="456"/>
        <v>0.10407239819004525</v>
      </c>
      <c r="G7317">
        <v>85</v>
      </c>
      <c r="H7317">
        <v>223904001</v>
      </c>
      <c r="I7317" t="s">
        <v>6726</v>
      </c>
      <c r="J7317">
        <v>221</v>
      </c>
      <c r="K7317">
        <v>66</v>
      </c>
      <c r="L7317">
        <v>181</v>
      </c>
      <c r="M7317">
        <f t="shared" si="457"/>
        <v>0.8190045248868778</v>
      </c>
      <c r="N7317">
        <v>54</v>
      </c>
      <c r="O7317">
        <v>37</v>
      </c>
      <c r="P7317">
        <f t="shared" si="458"/>
        <v>0.167420814479638</v>
      </c>
      <c r="Q7317">
        <v>11</v>
      </c>
      <c r="R7317">
        <v>16</v>
      </c>
      <c r="S7317">
        <f t="shared" si="459"/>
        <v>7.2398190045248875E-2</v>
      </c>
      <c r="T7317">
        <v>4.8000002000000004</v>
      </c>
      <c r="U7317" t="s">
        <v>146</v>
      </c>
    </row>
    <row r="7318" spans="1:21" x14ac:dyDescent="0.25">
      <c r="A7318">
        <v>24</v>
      </c>
      <c r="B7318">
        <v>8</v>
      </c>
      <c r="C7318">
        <v>56</v>
      </c>
      <c r="D7318">
        <v>29</v>
      </c>
      <c r="E7318">
        <v>12</v>
      </c>
      <c r="F7318">
        <f t="shared" si="456"/>
        <v>0.11764705882352941</v>
      </c>
      <c r="G7318">
        <v>57</v>
      </c>
      <c r="H7318">
        <v>224901001</v>
      </c>
      <c r="I7318" t="s">
        <v>6727</v>
      </c>
      <c r="J7318">
        <v>102</v>
      </c>
      <c r="K7318">
        <v>69.400002000000001</v>
      </c>
      <c r="L7318">
        <v>101</v>
      </c>
      <c r="M7318">
        <f t="shared" si="457"/>
        <v>0.99019607843137258</v>
      </c>
      <c r="N7318">
        <v>68.699996999999996</v>
      </c>
      <c r="O7318">
        <v>0</v>
      </c>
      <c r="P7318">
        <f t="shared" si="458"/>
        <v>0</v>
      </c>
      <c r="Q7318">
        <v>0</v>
      </c>
      <c r="R7318">
        <v>9</v>
      </c>
      <c r="S7318">
        <f t="shared" si="459"/>
        <v>8.8235294117647065E-2</v>
      </c>
      <c r="T7318">
        <v>6.0999999000000003</v>
      </c>
      <c r="U7318" t="s">
        <v>146</v>
      </c>
    </row>
    <row r="7319" spans="1:21" x14ac:dyDescent="0.25">
      <c r="A7319">
        <v>41</v>
      </c>
      <c r="B7319">
        <v>13</v>
      </c>
      <c r="C7319">
        <v>76</v>
      </c>
      <c r="D7319">
        <v>39</v>
      </c>
      <c r="E7319">
        <v>12</v>
      </c>
      <c r="F7319">
        <f t="shared" si="456"/>
        <v>0.10256410256410256</v>
      </c>
      <c r="G7319">
        <v>70</v>
      </c>
      <c r="H7319">
        <v>224902001</v>
      </c>
      <c r="I7319" t="s">
        <v>3844</v>
      </c>
      <c r="J7319">
        <v>117</v>
      </c>
      <c r="K7319">
        <v>81.300003000000004</v>
      </c>
      <c r="L7319">
        <v>89</v>
      </c>
      <c r="M7319">
        <f t="shared" si="457"/>
        <v>0.76068376068376065</v>
      </c>
      <c r="N7319">
        <v>61.799999</v>
      </c>
      <c r="O7319">
        <v>0</v>
      </c>
      <c r="P7319">
        <f t="shared" si="458"/>
        <v>0</v>
      </c>
      <c r="Q7319">
        <v>0</v>
      </c>
      <c r="R7319">
        <v>19</v>
      </c>
      <c r="S7319">
        <f t="shared" si="459"/>
        <v>0.1623931623931624</v>
      </c>
      <c r="T7319">
        <v>13.2</v>
      </c>
      <c r="U7319" t="s">
        <v>146</v>
      </c>
    </row>
    <row r="7320" spans="1:21" x14ac:dyDescent="0.25">
      <c r="A7320">
        <v>53</v>
      </c>
      <c r="B7320">
        <v>18</v>
      </c>
      <c r="C7320">
        <v>79</v>
      </c>
      <c r="D7320">
        <v>40</v>
      </c>
      <c r="E7320">
        <v>4</v>
      </c>
      <c r="F7320">
        <f t="shared" si="456"/>
        <v>2.6720106880427524E-3</v>
      </c>
      <c r="G7320">
        <v>65</v>
      </c>
      <c r="H7320">
        <v>225902001</v>
      </c>
      <c r="I7320" t="s">
        <v>6728</v>
      </c>
      <c r="J7320">
        <v>1497</v>
      </c>
      <c r="K7320">
        <v>100</v>
      </c>
      <c r="L7320">
        <v>1056</v>
      </c>
      <c r="M7320">
        <f t="shared" si="457"/>
        <v>0.70541082164328661</v>
      </c>
      <c r="N7320">
        <v>70.5</v>
      </c>
      <c r="O7320">
        <v>367</v>
      </c>
      <c r="P7320">
        <f t="shared" si="458"/>
        <v>0.24515698062792252</v>
      </c>
      <c r="Q7320">
        <v>24.5</v>
      </c>
      <c r="R7320">
        <v>140</v>
      </c>
      <c r="S7320">
        <f t="shared" si="459"/>
        <v>9.3520374081496327E-2</v>
      </c>
      <c r="T7320">
        <v>9.3999995999999992</v>
      </c>
      <c r="U7320" t="s">
        <v>18</v>
      </c>
    </row>
    <row r="7321" spans="1:21" x14ac:dyDescent="0.25">
      <c r="A7321">
        <v>44</v>
      </c>
      <c r="B7321">
        <v>18</v>
      </c>
      <c r="C7321">
        <v>79</v>
      </c>
      <c r="D7321">
        <v>41</v>
      </c>
      <c r="E7321">
        <v>21</v>
      </c>
      <c r="F7321">
        <f t="shared" si="456"/>
        <v>2.7741083223249668E-2</v>
      </c>
      <c r="G7321">
        <v>79</v>
      </c>
      <c r="H7321">
        <v>225902041</v>
      </c>
      <c r="I7321" t="s">
        <v>6729</v>
      </c>
      <c r="J7321">
        <v>757</v>
      </c>
      <c r="K7321">
        <v>100</v>
      </c>
      <c r="L7321">
        <v>548</v>
      </c>
      <c r="M7321">
        <f t="shared" si="457"/>
        <v>0.7239101717305152</v>
      </c>
      <c r="N7321">
        <v>72.400002000000001</v>
      </c>
      <c r="O7321">
        <v>347</v>
      </c>
      <c r="P7321">
        <f t="shared" si="458"/>
        <v>0.45838837516512548</v>
      </c>
      <c r="Q7321">
        <v>45.799999</v>
      </c>
      <c r="R7321">
        <v>72</v>
      </c>
      <c r="S7321">
        <f t="shared" si="459"/>
        <v>9.5112285336856006E-2</v>
      </c>
      <c r="T7321">
        <v>9.5</v>
      </c>
      <c r="U7321" t="s">
        <v>38</v>
      </c>
    </row>
    <row r="7322" spans="1:21" x14ac:dyDescent="0.25">
      <c r="A7322">
        <v>36</v>
      </c>
      <c r="B7322">
        <v>15</v>
      </c>
      <c r="C7322">
        <v>72</v>
      </c>
      <c r="D7322">
        <v>38</v>
      </c>
      <c r="E7322">
        <v>16</v>
      </c>
      <c r="F7322">
        <f t="shared" si="456"/>
        <v>2.0278833967046894E-2</v>
      </c>
      <c r="G7322">
        <v>73</v>
      </c>
      <c r="H7322">
        <v>225902042</v>
      </c>
      <c r="I7322" t="s">
        <v>6730</v>
      </c>
      <c r="J7322">
        <v>789</v>
      </c>
      <c r="K7322">
        <v>100</v>
      </c>
      <c r="L7322">
        <v>652</v>
      </c>
      <c r="M7322">
        <f t="shared" si="457"/>
        <v>0.82636248415716096</v>
      </c>
      <c r="N7322">
        <v>82.599997999999999</v>
      </c>
      <c r="O7322">
        <v>416</v>
      </c>
      <c r="P7322">
        <f t="shared" si="458"/>
        <v>0.52724968314321929</v>
      </c>
      <c r="Q7322">
        <v>52.700001</v>
      </c>
      <c r="R7322">
        <v>99</v>
      </c>
      <c r="S7322">
        <f t="shared" si="459"/>
        <v>0.12547528517110265</v>
      </c>
      <c r="T7322">
        <v>12.5</v>
      </c>
      <c r="U7322" t="s">
        <v>161</v>
      </c>
    </row>
    <row r="7323" spans="1:21" x14ac:dyDescent="0.25">
      <c r="A7323">
        <v>43</v>
      </c>
      <c r="B7323">
        <v>17</v>
      </c>
      <c r="C7323">
        <v>78</v>
      </c>
      <c r="D7323">
        <v>39</v>
      </c>
      <c r="E7323">
        <v>11</v>
      </c>
      <c r="F7323">
        <f t="shared" si="456"/>
        <v>5.9782608695652176E-2</v>
      </c>
      <c r="G7323">
        <v>78</v>
      </c>
      <c r="H7323">
        <v>225902101</v>
      </c>
      <c r="I7323" t="s">
        <v>6731</v>
      </c>
      <c r="J7323">
        <v>184</v>
      </c>
      <c r="K7323">
        <v>43.400002000000001</v>
      </c>
      <c r="L7323">
        <v>384</v>
      </c>
      <c r="M7323">
        <f t="shared" si="457"/>
        <v>2.0869565217391304</v>
      </c>
      <c r="N7323">
        <v>90.599997999999999</v>
      </c>
      <c r="O7323">
        <v>249</v>
      </c>
      <c r="P7323">
        <f t="shared" si="458"/>
        <v>1.3532608695652173</v>
      </c>
      <c r="Q7323">
        <v>58.700001</v>
      </c>
      <c r="R7323">
        <v>55</v>
      </c>
      <c r="S7323">
        <f t="shared" si="459"/>
        <v>0.29891304347826086</v>
      </c>
      <c r="T7323">
        <v>13</v>
      </c>
      <c r="U7323" t="s">
        <v>860</v>
      </c>
    </row>
    <row r="7324" spans="1:21" x14ac:dyDescent="0.25">
      <c r="A7324">
        <v>53</v>
      </c>
      <c r="B7324">
        <v>25</v>
      </c>
      <c r="C7324">
        <v>84</v>
      </c>
      <c r="D7324">
        <v>56</v>
      </c>
      <c r="E7324">
        <v>32</v>
      </c>
      <c r="F7324">
        <f t="shared" si="456"/>
        <v>0.15384615384615385</v>
      </c>
      <c r="G7324">
        <v>89</v>
      </c>
      <c r="H7324">
        <v>225902102</v>
      </c>
      <c r="I7324" t="s">
        <v>6732</v>
      </c>
      <c r="J7324">
        <v>208</v>
      </c>
      <c r="K7324">
        <v>39.5</v>
      </c>
      <c r="L7324">
        <v>405</v>
      </c>
      <c r="M7324">
        <f t="shared" si="457"/>
        <v>1.9471153846153846</v>
      </c>
      <c r="N7324">
        <v>77</v>
      </c>
      <c r="O7324">
        <v>277</v>
      </c>
      <c r="P7324">
        <f t="shared" si="458"/>
        <v>1.3317307692307692</v>
      </c>
      <c r="Q7324">
        <v>52.700001</v>
      </c>
      <c r="R7324">
        <v>51</v>
      </c>
      <c r="S7324">
        <f t="shared" si="459"/>
        <v>0.24519230769230768</v>
      </c>
      <c r="T7324">
        <v>9.6999998000000005</v>
      </c>
      <c r="U7324" t="s">
        <v>860</v>
      </c>
    </row>
    <row r="7325" spans="1:21" x14ac:dyDescent="0.25">
      <c r="A7325">
        <v>54</v>
      </c>
      <c r="B7325">
        <v>25</v>
      </c>
      <c r="C7325">
        <v>83</v>
      </c>
      <c r="D7325">
        <v>55</v>
      </c>
      <c r="E7325">
        <v>27</v>
      </c>
      <c r="F7325">
        <f t="shared" si="456"/>
        <v>0.13636363636363635</v>
      </c>
      <c r="G7325">
        <v>87</v>
      </c>
      <c r="H7325">
        <v>225902103</v>
      </c>
      <c r="I7325" t="s">
        <v>6733</v>
      </c>
      <c r="J7325">
        <v>198</v>
      </c>
      <c r="K7325">
        <v>41.200001</v>
      </c>
      <c r="L7325">
        <v>365</v>
      </c>
      <c r="M7325">
        <f t="shared" si="457"/>
        <v>1.8434343434343434</v>
      </c>
      <c r="N7325">
        <v>75.900002000000001</v>
      </c>
      <c r="O7325">
        <v>226</v>
      </c>
      <c r="P7325">
        <f t="shared" si="458"/>
        <v>1.1414141414141414</v>
      </c>
      <c r="Q7325">
        <v>47</v>
      </c>
      <c r="R7325">
        <v>74</v>
      </c>
      <c r="S7325">
        <f t="shared" si="459"/>
        <v>0.37373737373737376</v>
      </c>
      <c r="T7325">
        <v>15.4</v>
      </c>
      <c r="U7325" t="s">
        <v>860</v>
      </c>
    </row>
    <row r="7326" spans="1:21" x14ac:dyDescent="0.25">
      <c r="A7326">
        <v>50</v>
      </c>
      <c r="B7326">
        <v>22</v>
      </c>
      <c r="C7326">
        <v>81</v>
      </c>
      <c r="D7326">
        <v>47</v>
      </c>
      <c r="E7326">
        <v>21</v>
      </c>
      <c r="F7326">
        <f t="shared" si="456"/>
        <v>0.11052631578947368</v>
      </c>
      <c r="G7326">
        <v>79</v>
      </c>
      <c r="H7326">
        <v>225902104</v>
      </c>
      <c r="I7326" t="s">
        <v>6734</v>
      </c>
      <c r="J7326">
        <v>190</v>
      </c>
      <c r="K7326">
        <v>44.400002000000001</v>
      </c>
      <c r="L7326">
        <v>357</v>
      </c>
      <c r="M7326">
        <f t="shared" si="457"/>
        <v>1.8789473684210527</v>
      </c>
      <c r="N7326">
        <v>83.400002000000001</v>
      </c>
      <c r="O7326">
        <v>253</v>
      </c>
      <c r="P7326">
        <f t="shared" si="458"/>
        <v>1.331578947368421</v>
      </c>
      <c r="Q7326">
        <v>59.099997999999999</v>
      </c>
      <c r="R7326">
        <v>59</v>
      </c>
      <c r="S7326">
        <f t="shared" si="459"/>
        <v>0.31052631578947371</v>
      </c>
      <c r="T7326">
        <v>13.8</v>
      </c>
      <c r="U7326" t="s">
        <v>860</v>
      </c>
    </row>
    <row r="7327" spans="1:21" x14ac:dyDescent="0.25">
      <c r="A7327">
        <v>54</v>
      </c>
      <c r="B7327">
        <v>16</v>
      </c>
      <c r="C7327">
        <v>83</v>
      </c>
      <c r="D7327">
        <v>51</v>
      </c>
      <c r="E7327">
        <v>8</v>
      </c>
      <c r="F7327">
        <f t="shared" si="456"/>
        <v>2.2222222222222223E-2</v>
      </c>
      <c r="G7327">
        <v>75</v>
      </c>
      <c r="H7327">
        <v>225906001</v>
      </c>
      <c r="I7327" t="s">
        <v>6184</v>
      </c>
      <c r="J7327">
        <v>360</v>
      </c>
      <c r="K7327">
        <v>100</v>
      </c>
      <c r="L7327">
        <v>155</v>
      </c>
      <c r="M7327">
        <f t="shared" si="457"/>
        <v>0.43055555555555558</v>
      </c>
      <c r="N7327">
        <v>43.099997999999999</v>
      </c>
      <c r="O7327">
        <v>35</v>
      </c>
      <c r="P7327">
        <f t="shared" si="458"/>
        <v>9.7222222222222224E-2</v>
      </c>
      <c r="Q7327">
        <v>9.6999998000000005</v>
      </c>
      <c r="R7327">
        <v>41</v>
      </c>
      <c r="S7327">
        <f t="shared" si="459"/>
        <v>0.11388888888888889</v>
      </c>
      <c r="T7327">
        <v>11.4</v>
      </c>
      <c r="U7327" t="s">
        <v>18</v>
      </c>
    </row>
    <row r="7328" spans="1:21" x14ac:dyDescent="0.25">
      <c r="A7328">
        <v>56</v>
      </c>
      <c r="B7328">
        <v>23</v>
      </c>
      <c r="C7328">
        <v>86</v>
      </c>
      <c r="D7328">
        <v>53</v>
      </c>
      <c r="E7328">
        <v>26</v>
      </c>
      <c r="F7328">
        <f t="shared" si="456"/>
        <v>0.10970464135021098</v>
      </c>
      <c r="G7328">
        <v>85</v>
      </c>
      <c r="H7328">
        <v>225906041</v>
      </c>
      <c r="I7328" t="s">
        <v>6735</v>
      </c>
      <c r="J7328">
        <v>237</v>
      </c>
      <c r="K7328">
        <v>100</v>
      </c>
      <c r="L7328">
        <v>119</v>
      </c>
      <c r="M7328">
        <f t="shared" si="457"/>
        <v>0.50210970464135019</v>
      </c>
      <c r="N7328">
        <v>50.200001</v>
      </c>
      <c r="O7328">
        <v>34</v>
      </c>
      <c r="P7328">
        <f t="shared" si="458"/>
        <v>0.14345991561181434</v>
      </c>
      <c r="Q7328">
        <v>14.3</v>
      </c>
      <c r="R7328">
        <v>27</v>
      </c>
      <c r="S7328">
        <f t="shared" si="459"/>
        <v>0.11392405063291139</v>
      </c>
      <c r="T7328">
        <v>11.4</v>
      </c>
      <c r="U7328" t="s">
        <v>20</v>
      </c>
    </row>
    <row r="7329" spans="1:21" x14ac:dyDescent="0.25">
      <c r="A7329">
        <v>56</v>
      </c>
      <c r="B7329">
        <v>29</v>
      </c>
      <c r="C7329">
        <v>88</v>
      </c>
      <c r="D7329">
        <v>60</v>
      </c>
      <c r="E7329">
        <v>33</v>
      </c>
      <c r="F7329">
        <f t="shared" si="456"/>
        <v>0.1542056074766355</v>
      </c>
      <c r="G7329">
        <v>90</v>
      </c>
      <c r="H7329">
        <v>225906101</v>
      </c>
      <c r="I7329" t="s">
        <v>6736</v>
      </c>
      <c r="J7329">
        <v>214</v>
      </c>
      <c r="K7329">
        <v>49</v>
      </c>
      <c r="L7329">
        <v>219</v>
      </c>
      <c r="M7329">
        <f t="shared" si="457"/>
        <v>1.0233644859813085</v>
      </c>
      <c r="N7329">
        <v>50.099997999999999</v>
      </c>
      <c r="O7329">
        <v>92</v>
      </c>
      <c r="P7329">
        <f t="shared" si="458"/>
        <v>0.42990654205607476</v>
      </c>
      <c r="Q7329">
        <v>21.1</v>
      </c>
      <c r="R7329">
        <v>33</v>
      </c>
      <c r="S7329">
        <f t="shared" si="459"/>
        <v>0.1542056074766355</v>
      </c>
      <c r="T7329">
        <v>7.5999999000000003</v>
      </c>
      <c r="U7329" t="s">
        <v>32</v>
      </c>
    </row>
    <row r="7330" spans="1:21" x14ac:dyDescent="0.25">
      <c r="A7330">
        <v>42</v>
      </c>
      <c r="B7330">
        <v>18</v>
      </c>
      <c r="C7330">
        <v>74</v>
      </c>
      <c r="D7330">
        <v>40</v>
      </c>
      <c r="E7330">
        <v>18</v>
      </c>
      <c r="F7330">
        <f t="shared" si="456"/>
        <v>4.2959427207637228E-2</v>
      </c>
      <c r="G7330">
        <v>76</v>
      </c>
      <c r="H7330">
        <v>225907101</v>
      </c>
      <c r="I7330" t="s">
        <v>6737</v>
      </c>
      <c r="J7330">
        <v>419</v>
      </c>
      <c r="K7330">
        <v>66.199996999999996</v>
      </c>
      <c r="L7330">
        <v>419</v>
      </c>
      <c r="M7330">
        <f t="shared" si="457"/>
        <v>1</v>
      </c>
      <c r="N7330">
        <v>66.199996999999996</v>
      </c>
      <c r="O7330">
        <v>218</v>
      </c>
      <c r="P7330">
        <f t="shared" si="458"/>
        <v>0.52028639618138428</v>
      </c>
      <c r="Q7330">
        <v>34.400002000000001</v>
      </c>
      <c r="R7330">
        <v>39</v>
      </c>
      <c r="S7330">
        <f t="shared" si="459"/>
        <v>9.3078758949880672E-2</v>
      </c>
      <c r="T7330">
        <v>6.1999997999999996</v>
      </c>
      <c r="U7330" t="s">
        <v>35</v>
      </c>
    </row>
    <row r="7331" spans="1:21" x14ac:dyDescent="0.25">
      <c r="A7331">
        <v>49</v>
      </c>
      <c r="B7331">
        <v>20</v>
      </c>
      <c r="C7331">
        <v>80</v>
      </c>
      <c r="D7331">
        <v>50</v>
      </c>
      <c r="E7331">
        <v>19</v>
      </c>
      <c r="F7331">
        <f t="shared" si="456"/>
        <v>1.9567456230690009E-2</v>
      </c>
      <c r="G7331">
        <v>79</v>
      </c>
      <c r="H7331">
        <v>226801001</v>
      </c>
      <c r="I7331" t="s">
        <v>6738</v>
      </c>
      <c r="J7331">
        <v>971</v>
      </c>
      <c r="K7331">
        <v>74.599997999999999</v>
      </c>
      <c r="L7331">
        <v>583</v>
      </c>
      <c r="M7331">
        <f t="shared" si="457"/>
        <v>0.60041194644696194</v>
      </c>
      <c r="N7331">
        <v>44.799999</v>
      </c>
      <c r="O7331">
        <v>33</v>
      </c>
      <c r="P7331">
        <f t="shared" si="458"/>
        <v>3.3985581874356331E-2</v>
      </c>
      <c r="Q7331">
        <v>2.5</v>
      </c>
      <c r="R7331">
        <v>103</v>
      </c>
      <c r="S7331">
        <f t="shared" si="459"/>
        <v>0.10607621009268794</v>
      </c>
      <c r="T7331">
        <v>7.90000009999999</v>
      </c>
      <c r="U7331" t="s">
        <v>216</v>
      </c>
    </row>
    <row r="7332" spans="1:21" x14ac:dyDescent="0.25">
      <c r="A7332">
        <v>19</v>
      </c>
      <c r="B7332">
        <v>6</v>
      </c>
      <c r="C7332">
        <v>51</v>
      </c>
      <c r="D7332">
        <v>25</v>
      </c>
      <c r="E7332">
        <v>10</v>
      </c>
      <c r="F7332">
        <f t="shared" si="456"/>
        <v>2.7855153203342618E-2</v>
      </c>
      <c r="G7332">
        <v>53</v>
      </c>
      <c r="H7332">
        <v>226801002</v>
      </c>
      <c r="I7332" t="s">
        <v>6739</v>
      </c>
      <c r="J7332">
        <v>359</v>
      </c>
      <c r="K7332">
        <v>65.400002000000001</v>
      </c>
      <c r="L7332">
        <v>197</v>
      </c>
      <c r="M7332">
        <f t="shared" si="457"/>
        <v>0.54874651810584962</v>
      </c>
      <c r="N7332">
        <v>35.900002000000001</v>
      </c>
      <c r="O7332">
        <v>31</v>
      </c>
      <c r="P7332">
        <f t="shared" si="458"/>
        <v>8.6350974930362118E-2</v>
      </c>
      <c r="Q7332">
        <v>5.5999999000000003</v>
      </c>
      <c r="R7332">
        <v>36</v>
      </c>
      <c r="S7332">
        <f t="shared" si="459"/>
        <v>0.10027855153203342</v>
      </c>
      <c r="T7332">
        <v>6.5999999000000003</v>
      </c>
      <c r="U7332" t="s">
        <v>343</v>
      </c>
    </row>
    <row r="7333" spans="1:21" x14ac:dyDescent="0.25">
      <c r="A7333">
        <v>28</v>
      </c>
      <c r="B7333">
        <v>9</v>
      </c>
      <c r="C7333">
        <v>68</v>
      </c>
      <c r="D7333">
        <v>30</v>
      </c>
      <c r="E7333">
        <v>11</v>
      </c>
      <c r="F7333">
        <f t="shared" si="456"/>
        <v>3.3333333333333333E-2</v>
      </c>
      <c r="G7333">
        <v>67</v>
      </c>
      <c r="H7333">
        <v>226801003</v>
      </c>
      <c r="I7333" t="s">
        <v>6740</v>
      </c>
      <c r="J7333">
        <v>330</v>
      </c>
      <c r="K7333">
        <v>70.5</v>
      </c>
      <c r="L7333">
        <v>342</v>
      </c>
      <c r="M7333">
        <f t="shared" si="457"/>
        <v>1.0363636363636364</v>
      </c>
      <c r="N7333">
        <v>73.099997999999999</v>
      </c>
      <c r="O7333">
        <v>51</v>
      </c>
      <c r="P7333">
        <f t="shared" si="458"/>
        <v>0.15454545454545454</v>
      </c>
      <c r="Q7333">
        <v>10.9</v>
      </c>
      <c r="R7333">
        <v>45</v>
      </c>
      <c r="S7333">
        <f t="shared" si="459"/>
        <v>0.13636363636363635</v>
      </c>
      <c r="T7333">
        <v>9.6000004000000008</v>
      </c>
      <c r="U7333" t="s">
        <v>343</v>
      </c>
    </row>
    <row r="7334" spans="1:21" x14ac:dyDescent="0.25">
      <c r="A7334">
        <v>38</v>
      </c>
      <c r="B7334">
        <v>16</v>
      </c>
      <c r="C7334">
        <v>68</v>
      </c>
      <c r="D7334">
        <v>39</v>
      </c>
      <c r="E7334">
        <v>15</v>
      </c>
      <c r="F7334">
        <f t="shared" si="456"/>
        <v>5.5970149253731345E-2</v>
      </c>
      <c r="G7334">
        <v>70</v>
      </c>
      <c r="H7334">
        <v>226801004</v>
      </c>
      <c r="I7334" t="s">
        <v>6741</v>
      </c>
      <c r="J7334">
        <v>268</v>
      </c>
      <c r="K7334">
        <v>56.400002000000001</v>
      </c>
      <c r="L7334">
        <v>295</v>
      </c>
      <c r="M7334">
        <f t="shared" si="457"/>
        <v>1.1007462686567164</v>
      </c>
      <c r="N7334">
        <v>62.099997999999999</v>
      </c>
      <c r="O7334">
        <v>5</v>
      </c>
      <c r="P7334">
        <f t="shared" si="458"/>
        <v>1.8656716417910446E-2</v>
      </c>
      <c r="Q7334">
        <v>1.1000000000000001</v>
      </c>
      <c r="R7334">
        <v>47</v>
      </c>
      <c r="S7334">
        <f t="shared" si="459"/>
        <v>0.17537313432835822</v>
      </c>
      <c r="T7334">
        <v>9.8999995999999992</v>
      </c>
      <c r="U7334" t="s">
        <v>219</v>
      </c>
    </row>
    <row r="7335" spans="1:21" x14ac:dyDescent="0.25">
      <c r="A7335">
        <v>60</v>
      </c>
      <c r="B7335">
        <v>27</v>
      </c>
      <c r="C7335">
        <v>86</v>
      </c>
      <c r="D7335">
        <v>63</v>
      </c>
      <c r="E7335">
        <v>27</v>
      </c>
      <c r="F7335">
        <f t="shared" si="456"/>
        <v>8.8815789473684209E-2</v>
      </c>
      <c r="G7335">
        <v>86</v>
      </c>
      <c r="H7335">
        <v>226901001</v>
      </c>
      <c r="I7335" t="s">
        <v>6742</v>
      </c>
      <c r="J7335">
        <v>304</v>
      </c>
      <c r="K7335">
        <v>100</v>
      </c>
      <c r="L7335">
        <v>80</v>
      </c>
      <c r="M7335">
        <f t="shared" si="457"/>
        <v>0.26315789473684209</v>
      </c>
      <c r="N7335">
        <v>26.299999</v>
      </c>
      <c r="O7335">
        <v>0</v>
      </c>
      <c r="P7335">
        <f t="shared" si="458"/>
        <v>0</v>
      </c>
      <c r="Q7335">
        <v>0</v>
      </c>
      <c r="R7335">
        <v>29</v>
      </c>
      <c r="S7335">
        <f t="shared" si="459"/>
        <v>9.5394736842105268E-2</v>
      </c>
      <c r="T7335">
        <v>9.5</v>
      </c>
      <c r="U7335" t="s">
        <v>85</v>
      </c>
    </row>
    <row r="7336" spans="1:21" x14ac:dyDescent="0.25">
      <c r="A7336">
        <v>-1</v>
      </c>
      <c r="B7336">
        <v>-1</v>
      </c>
      <c r="C7336">
        <v>-1</v>
      </c>
      <c r="D7336">
        <v>-1</v>
      </c>
      <c r="E7336">
        <v>-1</v>
      </c>
      <c r="F7336">
        <f t="shared" si="456"/>
        <v>-0.25</v>
      </c>
      <c r="G7336">
        <v>-1</v>
      </c>
      <c r="H7336">
        <v>226901002</v>
      </c>
      <c r="I7336" t="s">
        <v>1299</v>
      </c>
      <c r="J7336">
        <v>4</v>
      </c>
      <c r="K7336">
        <v>100</v>
      </c>
      <c r="L7336">
        <v>2</v>
      </c>
      <c r="M7336">
        <f t="shared" si="457"/>
        <v>0.5</v>
      </c>
      <c r="N7336">
        <v>50</v>
      </c>
      <c r="O7336">
        <v>0</v>
      </c>
      <c r="P7336">
        <f t="shared" si="458"/>
        <v>0</v>
      </c>
      <c r="Q7336">
        <v>0</v>
      </c>
      <c r="R7336">
        <v>0</v>
      </c>
      <c r="S7336">
        <f t="shared" si="459"/>
        <v>0</v>
      </c>
      <c r="T7336">
        <v>0</v>
      </c>
      <c r="U7336" t="s">
        <v>81</v>
      </c>
    </row>
    <row r="7337" spans="1:21" x14ac:dyDescent="0.25">
      <c r="A7337">
        <v>0</v>
      </c>
      <c r="B7337">
        <v>0</v>
      </c>
      <c r="C7337">
        <v>0</v>
      </c>
      <c r="D7337">
        <v>0</v>
      </c>
      <c r="E7337">
        <v>0</v>
      </c>
      <c r="F7337">
        <f t="shared" si="456"/>
        <v>0</v>
      </c>
      <c r="G7337">
        <v>0</v>
      </c>
      <c r="H7337">
        <v>226901005</v>
      </c>
      <c r="I7337" t="s">
        <v>1300</v>
      </c>
      <c r="J7337">
        <v>1</v>
      </c>
      <c r="K7337">
        <v>100</v>
      </c>
      <c r="L7337">
        <v>1</v>
      </c>
      <c r="M7337">
        <f t="shared" si="457"/>
        <v>1</v>
      </c>
      <c r="N7337">
        <v>100</v>
      </c>
      <c r="O7337">
        <v>0</v>
      </c>
      <c r="P7337">
        <f t="shared" si="458"/>
        <v>0</v>
      </c>
      <c r="Q7337">
        <v>0</v>
      </c>
      <c r="R7337">
        <v>0</v>
      </c>
      <c r="S7337">
        <f t="shared" si="459"/>
        <v>0</v>
      </c>
      <c r="T7337">
        <v>0</v>
      </c>
      <c r="U7337" t="s">
        <v>804</v>
      </c>
    </row>
    <row r="7338" spans="1:21" x14ac:dyDescent="0.25">
      <c r="A7338">
        <v>48</v>
      </c>
      <c r="B7338">
        <v>20</v>
      </c>
      <c r="C7338">
        <v>86</v>
      </c>
      <c r="D7338">
        <v>50</v>
      </c>
      <c r="E7338">
        <v>28</v>
      </c>
      <c r="F7338">
        <f t="shared" si="456"/>
        <v>0.24347826086956523</v>
      </c>
      <c r="G7338">
        <v>89</v>
      </c>
      <c r="H7338">
        <v>226901101</v>
      </c>
      <c r="I7338" t="s">
        <v>6743</v>
      </c>
      <c r="J7338">
        <v>115</v>
      </c>
      <c r="K7338">
        <v>48.5</v>
      </c>
      <c r="L7338">
        <v>92</v>
      </c>
      <c r="M7338">
        <f t="shared" si="457"/>
        <v>0.8</v>
      </c>
      <c r="N7338">
        <v>38.799999</v>
      </c>
      <c r="O7338">
        <v>0</v>
      </c>
      <c r="P7338">
        <f t="shared" si="458"/>
        <v>0</v>
      </c>
      <c r="Q7338">
        <v>0</v>
      </c>
      <c r="R7338">
        <v>22</v>
      </c>
      <c r="S7338">
        <f t="shared" si="459"/>
        <v>0.19130434782608696</v>
      </c>
      <c r="T7338">
        <v>9.3000001999999995</v>
      </c>
      <c r="U7338" t="s">
        <v>22</v>
      </c>
    </row>
    <row r="7339" spans="1:21" x14ac:dyDescent="0.25">
      <c r="A7339">
        <v>0</v>
      </c>
      <c r="B7339">
        <v>0</v>
      </c>
      <c r="C7339">
        <v>0</v>
      </c>
      <c r="D7339">
        <v>0</v>
      </c>
      <c r="E7339">
        <v>0</v>
      </c>
      <c r="F7339" t="e">
        <f t="shared" si="456"/>
        <v>#DIV/0!</v>
      </c>
      <c r="G7339">
        <v>0</v>
      </c>
      <c r="H7339">
        <v>226901180</v>
      </c>
      <c r="M7339" t="e">
        <f t="shared" si="457"/>
        <v>#DIV/0!</v>
      </c>
      <c r="P7339" t="e">
        <f t="shared" si="458"/>
        <v>#DIV/0!</v>
      </c>
      <c r="S7339" t="e">
        <f t="shared" si="459"/>
        <v>#DIV/0!</v>
      </c>
    </row>
    <row r="7340" spans="1:21" x14ac:dyDescent="0.25">
      <c r="A7340">
        <v>48</v>
      </c>
      <c r="B7340">
        <v>15</v>
      </c>
      <c r="C7340">
        <v>71</v>
      </c>
      <c r="D7340">
        <v>45</v>
      </c>
      <c r="E7340">
        <v>6</v>
      </c>
      <c r="F7340">
        <f t="shared" si="456"/>
        <v>1.9430051813471502E-3</v>
      </c>
      <c r="G7340">
        <v>62</v>
      </c>
      <c r="H7340">
        <v>226903001</v>
      </c>
      <c r="I7340" t="s">
        <v>87</v>
      </c>
      <c r="J7340">
        <v>3088</v>
      </c>
      <c r="K7340">
        <v>100</v>
      </c>
      <c r="L7340">
        <v>1315</v>
      </c>
      <c r="M7340">
        <f t="shared" si="457"/>
        <v>0.42584196891191711</v>
      </c>
      <c r="N7340">
        <v>42.599997999999999</v>
      </c>
      <c r="O7340">
        <v>74</v>
      </c>
      <c r="P7340">
        <f t="shared" si="458"/>
        <v>2.3963730569948185E-2</v>
      </c>
      <c r="Q7340">
        <v>2.4000001000000002</v>
      </c>
      <c r="R7340">
        <v>368</v>
      </c>
      <c r="S7340">
        <f t="shared" si="459"/>
        <v>0.11917098445595854</v>
      </c>
      <c r="T7340">
        <v>11.9</v>
      </c>
      <c r="U7340" t="s">
        <v>18</v>
      </c>
    </row>
    <row r="7341" spans="1:21" x14ac:dyDescent="0.25">
      <c r="A7341">
        <v>30</v>
      </c>
      <c r="B7341">
        <v>8</v>
      </c>
      <c r="C7341">
        <v>57</v>
      </c>
      <c r="D7341">
        <v>25</v>
      </c>
      <c r="E7341">
        <v>2</v>
      </c>
      <c r="F7341">
        <f t="shared" si="456"/>
        <v>2.0597322348094747E-3</v>
      </c>
      <c r="G7341">
        <v>43</v>
      </c>
      <c r="H7341">
        <v>226903002</v>
      </c>
      <c r="I7341" t="s">
        <v>6744</v>
      </c>
      <c r="J7341">
        <v>971</v>
      </c>
      <c r="K7341">
        <v>100</v>
      </c>
      <c r="L7341">
        <v>653</v>
      </c>
      <c r="M7341">
        <f t="shared" si="457"/>
        <v>0.67250257466529351</v>
      </c>
      <c r="N7341">
        <v>67.300003000000004</v>
      </c>
      <c r="O7341">
        <v>61</v>
      </c>
      <c r="P7341">
        <f t="shared" si="458"/>
        <v>6.2821833161688975E-2</v>
      </c>
      <c r="Q7341">
        <v>6.3000002000000004</v>
      </c>
      <c r="R7341">
        <v>121</v>
      </c>
      <c r="S7341">
        <f t="shared" si="459"/>
        <v>0.12461380020597322</v>
      </c>
      <c r="T7341">
        <v>12.5</v>
      </c>
      <c r="U7341" t="s">
        <v>18</v>
      </c>
    </row>
    <row r="7342" spans="1:21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f t="shared" si="456"/>
        <v>0</v>
      </c>
      <c r="G7342">
        <v>0</v>
      </c>
      <c r="H7342">
        <v>226903038</v>
      </c>
      <c r="I7342" t="s">
        <v>6745</v>
      </c>
      <c r="J7342">
        <v>47</v>
      </c>
      <c r="K7342">
        <v>100</v>
      </c>
      <c r="L7342">
        <v>34</v>
      </c>
      <c r="M7342">
        <f t="shared" si="457"/>
        <v>0.72340425531914898</v>
      </c>
      <c r="N7342">
        <v>72.300003000000004</v>
      </c>
      <c r="O7342">
        <v>4</v>
      </c>
      <c r="P7342">
        <f t="shared" si="458"/>
        <v>8.5106382978723402E-2</v>
      </c>
      <c r="Q7342">
        <v>8.5</v>
      </c>
      <c r="R7342">
        <v>6</v>
      </c>
      <c r="S7342">
        <f t="shared" si="459"/>
        <v>0.1276595744680851</v>
      </c>
      <c r="T7342">
        <v>12.8</v>
      </c>
      <c r="U7342" t="s">
        <v>97</v>
      </c>
    </row>
    <row r="7343" spans="1:21" x14ac:dyDescent="0.25">
      <c r="A7343">
        <v>15</v>
      </c>
      <c r="B7343">
        <v>0</v>
      </c>
      <c r="C7343">
        <v>94</v>
      </c>
      <c r="D7343">
        <v>36</v>
      </c>
      <c r="E7343">
        <v>0</v>
      </c>
      <c r="F7343" t="e">
        <f t="shared" si="456"/>
        <v>#DIV/0!</v>
      </c>
      <c r="G7343">
        <v>93</v>
      </c>
      <c r="H7343">
        <v>226903041</v>
      </c>
      <c r="M7343" t="e">
        <f t="shared" si="457"/>
        <v>#DIV/0!</v>
      </c>
      <c r="P7343" t="e">
        <f t="shared" si="458"/>
        <v>#DIV/0!</v>
      </c>
      <c r="S7343" t="e">
        <f t="shared" si="459"/>
        <v>#DIV/0!</v>
      </c>
    </row>
    <row r="7344" spans="1:21" x14ac:dyDescent="0.25">
      <c r="A7344">
        <v>37</v>
      </c>
      <c r="B7344">
        <v>15</v>
      </c>
      <c r="C7344">
        <v>72</v>
      </c>
      <c r="D7344">
        <v>38</v>
      </c>
      <c r="E7344">
        <v>18</v>
      </c>
      <c r="F7344">
        <f t="shared" si="456"/>
        <v>1.355421686746988E-2</v>
      </c>
      <c r="G7344">
        <v>70</v>
      </c>
      <c r="H7344">
        <v>226903042</v>
      </c>
      <c r="I7344" t="s">
        <v>6746</v>
      </c>
      <c r="J7344">
        <v>1328</v>
      </c>
      <c r="K7344">
        <v>100</v>
      </c>
      <c r="L7344">
        <v>615</v>
      </c>
      <c r="M7344">
        <f t="shared" si="457"/>
        <v>0.4631024096385542</v>
      </c>
      <c r="N7344">
        <v>46.299999</v>
      </c>
      <c r="O7344">
        <v>40</v>
      </c>
      <c r="P7344">
        <f t="shared" si="458"/>
        <v>3.0120481927710843E-2</v>
      </c>
      <c r="Q7344">
        <v>3</v>
      </c>
      <c r="R7344">
        <v>116</v>
      </c>
      <c r="S7344">
        <f t="shared" si="459"/>
        <v>8.7349397590361449E-2</v>
      </c>
      <c r="T7344">
        <v>8.6999998000000005</v>
      </c>
      <c r="U7344" t="s">
        <v>20</v>
      </c>
    </row>
    <row r="7345" spans="1:21" x14ac:dyDescent="0.25">
      <c r="A7345">
        <v>37</v>
      </c>
      <c r="B7345">
        <v>14</v>
      </c>
      <c r="C7345">
        <v>68</v>
      </c>
      <c r="D7345">
        <v>38</v>
      </c>
      <c r="E7345">
        <v>19</v>
      </c>
      <c r="F7345">
        <f t="shared" si="456"/>
        <v>1.6814159292035398E-2</v>
      </c>
      <c r="G7345">
        <v>67</v>
      </c>
      <c r="H7345">
        <v>226903043</v>
      </c>
      <c r="I7345" t="s">
        <v>6747</v>
      </c>
      <c r="J7345">
        <v>1130</v>
      </c>
      <c r="K7345">
        <v>100</v>
      </c>
      <c r="L7345">
        <v>613</v>
      </c>
      <c r="M7345">
        <f t="shared" si="457"/>
        <v>0.54247787610619469</v>
      </c>
      <c r="N7345">
        <v>54.200001</v>
      </c>
      <c r="O7345">
        <v>49</v>
      </c>
      <c r="P7345">
        <f t="shared" si="458"/>
        <v>4.3362831858407079E-2</v>
      </c>
      <c r="Q7345">
        <v>4.3000002000000004</v>
      </c>
      <c r="R7345">
        <v>106</v>
      </c>
      <c r="S7345">
        <f t="shared" si="459"/>
        <v>9.3805309734513273E-2</v>
      </c>
      <c r="T7345">
        <v>9.3999995999999992</v>
      </c>
      <c r="U7345" t="s">
        <v>20</v>
      </c>
    </row>
    <row r="7346" spans="1:21" x14ac:dyDescent="0.25">
      <c r="A7346">
        <v>26</v>
      </c>
      <c r="B7346">
        <v>9</v>
      </c>
      <c r="C7346">
        <v>57</v>
      </c>
      <c r="D7346">
        <v>28</v>
      </c>
      <c r="E7346">
        <v>11</v>
      </c>
      <c r="F7346">
        <f t="shared" si="456"/>
        <v>1.2600229095074456E-2</v>
      </c>
      <c r="G7346">
        <v>58</v>
      </c>
      <c r="H7346">
        <v>226903045</v>
      </c>
      <c r="I7346" t="s">
        <v>2730</v>
      </c>
      <c r="J7346">
        <v>873</v>
      </c>
      <c r="K7346">
        <v>100</v>
      </c>
      <c r="L7346">
        <v>630</v>
      </c>
      <c r="M7346">
        <f t="shared" si="457"/>
        <v>0.72164948453608246</v>
      </c>
      <c r="N7346">
        <v>72.199996999999996</v>
      </c>
      <c r="O7346">
        <v>69</v>
      </c>
      <c r="P7346">
        <f t="shared" si="458"/>
        <v>7.903780068728522E-2</v>
      </c>
      <c r="Q7346">
        <v>7.90000009999999</v>
      </c>
      <c r="R7346">
        <v>125</v>
      </c>
      <c r="S7346">
        <f t="shared" si="459"/>
        <v>0.14318442153493699</v>
      </c>
      <c r="T7346">
        <v>14.3</v>
      </c>
      <c r="U7346" t="s">
        <v>20</v>
      </c>
    </row>
    <row r="7347" spans="1:21" x14ac:dyDescent="0.25">
      <c r="A7347">
        <v>33</v>
      </c>
      <c r="B7347">
        <v>14</v>
      </c>
      <c r="C7347">
        <v>67</v>
      </c>
      <c r="D7347">
        <v>26</v>
      </c>
      <c r="E7347">
        <v>13</v>
      </c>
      <c r="F7347">
        <f t="shared" si="456"/>
        <v>9.0277777777777776E-2</v>
      </c>
      <c r="G7347">
        <v>69</v>
      </c>
      <c r="H7347">
        <v>226903101</v>
      </c>
      <c r="I7347" t="s">
        <v>6748</v>
      </c>
      <c r="J7347">
        <v>144</v>
      </c>
      <c r="K7347">
        <v>44.400002000000001</v>
      </c>
      <c r="L7347">
        <v>259</v>
      </c>
      <c r="M7347">
        <f t="shared" si="457"/>
        <v>1.7986111111111112</v>
      </c>
      <c r="N7347">
        <v>79.900002000000001</v>
      </c>
      <c r="O7347">
        <v>27</v>
      </c>
      <c r="P7347">
        <f t="shared" si="458"/>
        <v>0.1875</v>
      </c>
      <c r="Q7347">
        <v>8.3000001999999995</v>
      </c>
      <c r="R7347">
        <v>39</v>
      </c>
      <c r="S7347">
        <f t="shared" si="459"/>
        <v>0.27083333333333331</v>
      </c>
      <c r="T7347">
        <v>12</v>
      </c>
      <c r="U7347" t="s">
        <v>32</v>
      </c>
    </row>
    <row r="7348" spans="1:21" x14ac:dyDescent="0.25">
      <c r="A7348">
        <v>20</v>
      </c>
      <c r="B7348">
        <v>8</v>
      </c>
      <c r="C7348">
        <v>58</v>
      </c>
      <c r="D7348">
        <v>16</v>
      </c>
      <c r="E7348">
        <v>8</v>
      </c>
      <c r="F7348">
        <f t="shared" si="456"/>
        <v>3.5714285714285712E-2</v>
      </c>
      <c r="G7348">
        <v>60</v>
      </c>
      <c r="H7348">
        <v>226903102</v>
      </c>
      <c r="I7348" t="s">
        <v>1143</v>
      </c>
      <c r="J7348">
        <v>224</v>
      </c>
      <c r="K7348">
        <v>48.5</v>
      </c>
      <c r="L7348">
        <v>287</v>
      </c>
      <c r="M7348">
        <f t="shared" si="457"/>
        <v>1.28125</v>
      </c>
      <c r="N7348">
        <v>62.099997999999999</v>
      </c>
      <c r="O7348">
        <v>20</v>
      </c>
      <c r="P7348">
        <f t="shared" si="458"/>
        <v>8.9285714285714288E-2</v>
      </c>
      <c r="Q7348">
        <v>4.3000002000000004</v>
      </c>
      <c r="R7348">
        <v>78</v>
      </c>
      <c r="S7348">
        <f t="shared" si="459"/>
        <v>0.3482142857142857</v>
      </c>
      <c r="T7348">
        <v>16.899999999999999</v>
      </c>
      <c r="U7348" t="s">
        <v>32</v>
      </c>
    </row>
    <row r="7349" spans="1:21" x14ac:dyDescent="0.25">
      <c r="A7349">
        <v>25</v>
      </c>
      <c r="B7349">
        <v>11</v>
      </c>
      <c r="C7349">
        <v>60</v>
      </c>
      <c r="D7349">
        <v>28</v>
      </c>
      <c r="E7349">
        <v>12</v>
      </c>
      <c r="F7349">
        <f t="shared" si="456"/>
        <v>6.9767441860465115E-2</v>
      </c>
      <c r="G7349">
        <v>61</v>
      </c>
      <c r="H7349">
        <v>226903103</v>
      </c>
      <c r="I7349" t="s">
        <v>6749</v>
      </c>
      <c r="J7349">
        <v>172</v>
      </c>
      <c r="K7349">
        <v>54.299999</v>
      </c>
      <c r="L7349">
        <v>220</v>
      </c>
      <c r="M7349">
        <f t="shared" si="457"/>
        <v>1.2790697674418605</v>
      </c>
      <c r="N7349">
        <v>69.400002000000001</v>
      </c>
      <c r="O7349">
        <v>18</v>
      </c>
      <c r="P7349">
        <f t="shared" si="458"/>
        <v>0.10465116279069768</v>
      </c>
      <c r="Q7349">
        <v>5.6999997999999996</v>
      </c>
      <c r="R7349">
        <v>20</v>
      </c>
      <c r="S7349">
        <f t="shared" si="459"/>
        <v>0.11627906976744186</v>
      </c>
      <c r="T7349">
        <v>6.3000002000000004</v>
      </c>
      <c r="U7349" t="s">
        <v>131</v>
      </c>
    </row>
    <row r="7350" spans="1:21" x14ac:dyDescent="0.25">
      <c r="A7350">
        <v>35</v>
      </c>
      <c r="B7350">
        <v>17</v>
      </c>
      <c r="C7350">
        <v>70</v>
      </c>
      <c r="D7350">
        <v>35</v>
      </c>
      <c r="E7350">
        <v>18</v>
      </c>
      <c r="F7350">
        <f t="shared" si="456"/>
        <v>8.1081081081081086E-2</v>
      </c>
      <c r="G7350">
        <v>74</v>
      </c>
      <c r="H7350">
        <v>226903105</v>
      </c>
      <c r="I7350" t="s">
        <v>1144</v>
      </c>
      <c r="J7350">
        <v>222</v>
      </c>
      <c r="K7350">
        <v>49</v>
      </c>
      <c r="L7350">
        <v>252</v>
      </c>
      <c r="M7350">
        <f t="shared" si="457"/>
        <v>1.1351351351351351</v>
      </c>
      <c r="N7350">
        <v>55.599997999999999</v>
      </c>
      <c r="O7350">
        <v>15</v>
      </c>
      <c r="P7350">
        <f t="shared" si="458"/>
        <v>6.7567567567567571E-2</v>
      </c>
      <c r="Q7350">
        <v>3.3</v>
      </c>
      <c r="R7350">
        <v>40</v>
      </c>
      <c r="S7350">
        <f t="shared" si="459"/>
        <v>0.18018018018018017</v>
      </c>
      <c r="T7350">
        <v>8.8000001999999995</v>
      </c>
      <c r="U7350" t="s">
        <v>131</v>
      </c>
    </row>
    <row r="7351" spans="1:21" x14ac:dyDescent="0.25">
      <c r="A7351">
        <v>29</v>
      </c>
      <c r="B7351">
        <v>11</v>
      </c>
      <c r="C7351">
        <v>64</v>
      </c>
      <c r="D7351">
        <v>29</v>
      </c>
      <c r="E7351">
        <v>12</v>
      </c>
      <c r="F7351">
        <f t="shared" si="456"/>
        <v>6.1224489795918366E-2</v>
      </c>
      <c r="G7351">
        <v>67</v>
      </c>
      <c r="H7351">
        <v>226903106</v>
      </c>
      <c r="I7351" t="s">
        <v>6750</v>
      </c>
      <c r="J7351">
        <v>196</v>
      </c>
      <c r="K7351">
        <v>50.599997999999999</v>
      </c>
      <c r="L7351">
        <v>344</v>
      </c>
      <c r="M7351">
        <f t="shared" si="457"/>
        <v>1.7551020408163265</v>
      </c>
      <c r="N7351">
        <v>88.900002000000001</v>
      </c>
      <c r="O7351">
        <v>57</v>
      </c>
      <c r="P7351">
        <f t="shared" si="458"/>
        <v>0.29081632653061223</v>
      </c>
      <c r="Q7351">
        <v>14.7</v>
      </c>
      <c r="R7351">
        <v>24</v>
      </c>
      <c r="S7351">
        <f t="shared" si="459"/>
        <v>0.12244897959183673</v>
      </c>
      <c r="T7351">
        <v>6.1999997999999996</v>
      </c>
      <c r="U7351" t="s">
        <v>22</v>
      </c>
    </row>
    <row r="7352" spans="1:21" x14ac:dyDescent="0.25">
      <c r="A7352">
        <v>42</v>
      </c>
      <c r="B7352">
        <v>21</v>
      </c>
      <c r="C7352">
        <v>74</v>
      </c>
      <c r="D7352">
        <v>42</v>
      </c>
      <c r="E7352">
        <v>19</v>
      </c>
      <c r="F7352">
        <f t="shared" si="456"/>
        <v>0.10919540229885058</v>
      </c>
      <c r="G7352">
        <v>73</v>
      </c>
      <c r="H7352">
        <v>226903108</v>
      </c>
      <c r="I7352" t="s">
        <v>990</v>
      </c>
      <c r="J7352">
        <v>174</v>
      </c>
      <c r="K7352">
        <v>50.299999</v>
      </c>
      <c r="L7352">
        <v>205</v>
      </c>
      <c r="M7352">
        <f t="shared" si="457"/>
        <v>1.1781609195402298</v>
      </c>
      <c r="N7352">
        <v>59.200001</v>
      </c>
      <c r="O7352">
        <v>13</v>
      </c>
      <c r="P7352">
        <f t="shared" si="458"/>
        <v>7.4712643678160925E-2</v>
      </c>
      <c r="Q7352">
        <v>3.8</v>
      </c>
      <c r="R7352">
        <v>29</v>
      </c>
      <c r="S7352">
        <f t="shared" si="459"/>
        <v>0.16666666666666666</v>
      </c>
      <c r="T7352">
        <v>8.3999995999999992</v>
      </c>
      <c r="U7352" t="s">
        <v>131</v>
      </c>
    </row>
    <row r="7353" spans="1:21" x14ac:dyDescent="0.25">
      <c r="A7353">
        <v>41</v>
      </c>
      <c r="B7353">
        <v>17</v>
      </c>
      <c r="C7353">
        <v>79</v>
      </c>
      <c r="D7353">
        <v>33</v>
      </c>
      <c r="E7353">
        <v>12</v>
      </c>
      <c r="F7353">
        <f t="shared" si="456"/>
        <v>7.2727272727272724E-2</v>
      </c>
      <c r="G7353">
        <v>78</v>
      </c>
      <c r="H7353">
        <v>226903110</v>
      </c>
      <c r="I7353" t="s">
        <v>991</v>
      </c>
      <c r="J7353">
        <v>165</v>
      </c>
      <c r="K7353">
        <v>49.700001</v>
      </c>
      <c r="L7353">
        <v>292</v>
      </c>
      <c r="M7353">
        <f t="shared" si="457"/>
        <v>1.7696969696969698</v>
      </c>
      <c r="N7353">
        <v>88</v>
      </c>
      <c r="O7353">
        <v>24</v>
      </c>
      <c r="P7353">
        <f t="shared" si="458"/>
        <v>0.14545454545454545</v>
      </c>
      <c r="Q7353">
        <v>7.1999997999999996</v>
      </c>
      <c r="R7353">
        <v>34</v>
      </c>
      <c r="S7353">
        <f t="shared" si="459"/>
        <v>0.20606060606060606</v>
      </c>
      <c r="T7353">
        <v>10.199999999999999</v>
      </c>
      <c r="U7353" t="s">
        <v>32</v>
      </c>
    </row>
    <row r="7354" spans="1:21" x14ac:dyDescent="0.25">
      <c r="A7354">
        <v>69</v>
      </c>
      <c r="B7354">
        <v>46</v>
      </c>
      <c r="C7354">
        <v>90</v>
      </c>
      <c r="D7354">
        <v>70</v>
      </c>
      <c r="E7354">
        <v>47</v>
      </c>
      <c r="F7354">
        <f t="shared" si="456"/>
        <v>0.1857707509881423</v>
      </c>
      <c r="G7354">
        <v>91</v>
      </c>
      <c r="H7354">
        <v>226903111</v>
      </c>
      <c r="I7354" t="s">
        <v>6751</v>
      </c>
      <c r="J7354">
        <v>253</v>
      </c>
      <c r="K7354">
        <v>54.200001</v>
      </c>
      <c r="L7354">
        <v>181</v>
      </c>
      <c r="M7354">
        <f t="shared" si="457"/>
        <v>0.71541501976284583</v>
      </c>
      <c r="N7354">
        <v>38.799999</v>
      </c>
      <c r="O7354">
        <v>11</v>
      </c>
      <c r="P7354">
        <f t="shared" si="458"/>
        <v>4.3478260869565216E-2</v>
      </c>
      <c r="Q7354">
        <v>2.4000001000000002</v>
      </c>
      <c r="R7354">
        <v>22</v>
      </c>
      <c r="S7354">
        <f t="shared" si="459"/>
        <v>8.6956521739130432E-2</v>
      </c>
      <c r="T7354">
        <v>4.6999997999999996</v>
      </c>
      <c r="U7354" t="s">
        <v>131</v>
      </c>
    </row>
    <row r="7355" spans="1:21" x14ac:dyDescent="0.25">
      <c r="A7355">
        <v>49</v>
      </c>
      <c r="B7355">
        <v>29</v>
      </c>
      <c r="C7355">
        <v>86</v>
      </c>
      <c r="D7355">
        <v>48</v>
      </c>
      <c r="E7355">
        <v>34</v>
      </c>
      <c r="F7355">
        <f t="shared" si="456"/>
        <v>0.18181818181818182</v>
      </c>
      <c r="G7355">
        <v>90</v>
      </c>
      <c r="H7355">
        <v>226903112</v>
      </c>
      <c r="I7355" t="s">
        <v>6752</v>
      </c>
      <c r="J7355">
        <v>187</v>
      </c>
      <c r="K7355">
        <v>39.200001</v>
      </c>
      <c r="L7355">
        <v>239</v>
      </c>
      <c r="M7355">
        <f t="shared" si="457"/>
        <v>1.2780748663101604</v>
      </c>
      <c r="N7355">
        <v>50.099997999999999</v>
      </c>
      <c r="O7355">
        <v>23</v>
      </c>
      <c r="P7355">
        <f t="shared" si="458"/>
        <v>0.12299465240641712</v>
      </c>
      <c r="Q7355">
        <v>4.8000002000000004</v>
      </c>
      <c r="R7355">
        <v>32</v>
      </c>
      <c r="S7355">
        <f t="shared" si="459"/>
        <v>0.17112299465240641</v>
      </c>
      <c r="T7355">
        <v>6.6999997999999996</v>
      </c>
      <c r="U7355" t="s">
        <v>22</v>
      </c>
    </row>
    <row r="7356" spans="1:21" x14ac:dyDescent="0.25">
      <c r="A7356">
        <v>30</v>
      </c>
      <c r="B7356">
        <v>15</v>
      </c>
      <c r="C7356">
        <v>59</v>
      </c>
      <c r="D7356">
        <v>32</v>
      </c>
      <c r="E7356">
        <v>14</v>
      </c>
      <c r="F7356">
        <f t="shared" si="456"/>
        <v>4.8442906574394463E-2</v>
      </c>
      <c r="G7356">
        <v>62</v>
      </c>
      <c r="H7356">
        <v>226903113</v>
      </c>
      <c r="I7356" t="s">
        <v>2611</v>
      </c>
      <c r="J7356">
        <v>289</v>
      </c>
      <c r="K7356">
        <v>56.099997999999999</v>
      </c>
      <c r="L7356">
        <v>361</v>
      </c>
      <c r="M7356">
        <f t="shared" si="457"/>
        <v>1.2491349480968859</v>
      </c>
      <c r="N7356">
        <v>70.099997999999999</v>
      </c>
      <c r="O7356">
        <v>34</v>
      </c>
      <c r="P7356">
        <f t="shared" si="458"/>
        <v>0.11764705882352941</v>
      </c>
      <c r="Q7356">
        <v>6.5999999000000003</v>
      </c>
      <c r="R7356">
        <v>35</v>
      </c>
      <c r="S7356">
        <f t="shared" si="459"/>
        <v>0.12110726643598616</v>
      </c>
      <c r="T7356">
        <v>6.8000002000000004</v>
      </c>
      <c r="U7356" t="s">
        <v>131</v>
      </c>
    </row>
    <row r="7357" spans="1:21" x14ac:dyDescent="0.25">
      <c r="A7357">
        <v>30</v>
      </c>
      <c r="B7357">
        <v>13</v>
      </c>
      <c r="C7357">
        <v>67</v>
      </c>
      <c r="D7357">
        <v>32</v>
      </c>
      <c r="E7357">
        <v>12</v>
      </c>
      <c r="F7357">
        <f t="shared" si="456"/>
        <v>6.030150753768844E-2</v>
      </c>
      <c r="G7357">
        <v>68</v>
      </c>
      <c r="H7357">
        <v>226903114</v>
      </c>
      <c r="I7357" t="s">
        <v>6753</v>
      </c>
      <c r="J7357">
        <v>199</v>
      </c>
      <c r="K7357">
        <v>52.200001</v>
      </c>
      <c r="L7357">
        <v>201</v>
      </c>
      <c r="M7357">
        <f t="shared" si="457"/>
        <v>1.0100502512562815</v>
      </c>
      <c r="N7357">
        <v>52.799999</v>
      </c>
      <c r="O7357">
        <v>15</v>
      </c>
      <c r="P7357">
        <f t="shared" si="458"/>
        <v>7.5376884422110546E-2</v>
      </c>
      <c r="Q7357">
        <v>3.9000001000000002</v>
      </c>
      <c r="R7357">
        <v>24</v>
      </c>
      <c r="S7357">
        <f t="shared" si="459"/>
        <v>0.12060301507537688</v>
      </c>
      <c r="T7357">
        <v>6.3000002000000004</v>
      </c>
      <c r="U7357" t="s">
        <v>131</v>
      </c>
    </row>
    <row r="7358" spans="1:21" x14ac:dyDescent="0.25">
      <c r="A7358">
        <v>40</v>
      </c>
      <c r="B7358">
        <v>16</v>
      </c>
      <c r="C7358">
        <v>73</v>
      </c>
      <c r="D7358">
        <v>38</v>
      </c>
      <c r="E7358">
        <v>16</v>
      </c>
      <c r="F7358">
        <f t="shared" si="456"/>
        <v>0.11188811188811189</v>
      </c>
      <c r="G7358">
        <v>76</v>
      </c>
      <c r="H7358">
        <v>226903115</v>
      </c>
      <c r="I7358" t="s">
        <v>6754</v>
      </c>
      <c r="J7358">
        <v>143</v>
      </c>
      <c r="K7358">
        <v>43.5</v>
      </c>
      <c r="L7358">
        <v>219</v>
      </c>
      <c r="M7358">
        <f t="shared" si="457"/>
        <v>1.5314685314685315</v>
      </c>
      <c r="N7358">
        <v>66.599997999999999</v>
      </c>
      <c r="O7358">
        <v>21</v>
      </c>
      <c r="P7358">
        <f t="shared" si="458"/>
        <v>0.14685314685314685</v>
      </c>
      <c r="Q7358">
        <v>6.4000000999999997</v>
      </c>
      <c r="R7358">
        <v>23</v>
      </c>
      <c r="S7358">
        <f t="shared" si="459"/>
        <v>0.16083916083916083</v>
      </c>
      <c r="T7358">
        <v>7</v>
      </c>
      <c r="U7358" t="s">
        <v>22</v>
      </c>
    </row>
    <row r="7359" spans="1:21" x14ac:dyDescent="0.25">
      <c r="A7359">
        <v>32</v>
      </c>
      <c r="B7359">
        <v>9</v>
      </c>
      <c r="C7359">
        <v>60</v>
      </c>
      <c r="D7359">
        <v>32</v>
      </c>
      <c r="E7359">
        <v>7</v>
      </c>
      <c r="F7359">
        <f t="shared" si="456"/>
        <v>4.3209876543209874E-2</v>
      </c>
      <c r="G7359">
        <v>60</v>
      </c>
      <c r="H7359">
        <v>226903116</v>
      </c>
      <c r="I7359" t="s">
        <v>3423</v>
      </c>
      <c r="J7359">
        <v>162</v>
      </c>
      <c r="K7359">
        <v>43.900002000000001</v>
      </c>
      <c r="L7359">
        <v>289</v>
      </c>
      <c r="M7359">
        <f t="shared" si="457"/>
        <v>1.7839506172839505</v>
      </c>
      <c r="N7359">
        <v>78.300003000000004</v>
      </c>
      <c r="O7359">
        <v>63</v>
      </c>
      <c r="P7359">
        <f t="shared" si="458"/>
        <v>0.3888888888888889</v>
      </c>
      <c r="Q7359">
        <v>17.100000000000001</v>
      </c>
      <c r="R7359">
        <v>94</v>
      </c>
      <c r="S7359">
        <f t="shared" si="459"/>
        <v>0.58024691358024694</v>
      </c>
      <c r="T7359">
        <v>25.5</v>
      </c>
      <c r="U7359" t="s">
        <v>32</v>
      </c>
    </row>
    <row r="7360" spans="1:21" x14ac:dyDescent="0.25">
      <c r="A7360">
        <v>30</v>
      </c>
      <c r="B7360">
        <v>8</v>
      </c>
      <c r="C7360">
        <v>60</v>
      </c>
      <c r="D7360">
        <v>31</v>
      </c>
      <c r="E7360">
        <v>7</v>
      </c>
      <c r="F7360">
        <f t="shared" si="456"/>
        <v>4.0697674418604654E-2</v>
      </c>
      <c r="G7360">
        <v>63</v>
      </c>
      <c r="H7360">
        <v>226903119</v>
      </c>
      <c r="I7360" t="s">
        <v>2026</v>
      </c>
      <c r="J7360">
        <v>172</v>
      </c>
      <c r="K7360">
        <v>54.299999</v>
      </c>
      <c r="L7360">
        <v>280</v>
      </c>
      <c r="M7360">
        <f t="shared" si="457"/>
        <v>1.6279069767441861</v>
      </c>
      <c r="N7360">
        <v>88.300003000000004</v>
      </c>
      <c r="O7360">
        <v>34</v>
      </c>
      <c r="P7360">
        <f t="shared" si="458"/>
        <v>0.19767441860465115</v>
      </c>
      <c r="Q7360">
        <v>10.7</v>
      </c>
      <c r="R7360">
        <v>63</v>
      </c>
      <c r="S7360">
        <f t="shared" si="459"/>
        <v>0.36627906976744184</v>
      </c>
      <c r="T7360">
        <v>19.899999999999999</v>
      </c>
      <c r="U7360" t="s">
        <v>131</v>
      </c>
    </row>
    <row r="7361" spans="1:21" x14ac:dyDescent="0.25">
      <c r="A7361">
        <v>64</v>
      </c>
      <c r="B7361">
        <v>39</v>
      </c>
      <c r="C7361">
        <v>90</v>
      </c>
      <c r="D7361">
        <v>63</v>
      </c>
      <c r="E7361">
        <v>39</v>
      </c>
      <c r="F7361">
        <f t="shared" si="456"/>
        <v>0.19897959183673469</v>
      </c>
      <c r="G7361">
        <v>91</v>
      </c>
      <c r="H7361">
        <v>226903120</v>
      </c>
      <c r="I7361" t="s">
        <v>5493</v>
      </c>
      <c r="J7361">
        <v>196</v>
      </c>
      <c r="K7361">
        <v>52.299999</v>
      </c>
      <c r="L7361">
        <v>141</v>
      </c>
      <c r="M7361">
        <f t="shared" si="457"/>
        <v>0.71938775510204078</v>
      </c>
      <c r="N7361">
        <v>37.599997999999999</v>
      </c>
      <c r="O7361">
        <v>2</v>
      </c>
      <c r="P7361">
        <f t="shared" si="458"/>
        <v>1.020408163265306E-2</v>
      </c>
      <c r="Q7361">
        <v>0.5</v>
      </c>
      <c r="R7361">
        <v>30</v>
      </c>
      <c r="S7361">
        <f t="shared" si="459"/>
        <v>0.15306122448979592</v>
      </c>
      <c r="T7361">
        <v>8</v>
      </c>
      <c r="U7361" t="s">
        <v>131</v>
      </c>
    </row>
    <row r="7362" spans="1:21" x14ac:dyDescent="0.25">
      <c r="A7362">
        <v>47</v>
      </c>
      <c r="B7362">
        <v>23</v>
      </c>
      <c r="C7362">
        <v>77</v>
      </c>
      <c r="D7362">
        <v>48</v>
      </c>
      <c r="E7362">
        <v>28</v>
      </c>
      <c r="F7362">
        <f t="shared" si="456"/>
        <v>9.0322580645161285E-2</v>
      </c>
      <c r="G7362">
        <v>79</v>
      </c>
      <c r="H7362">
        <v>226903122</v>
      </c>
      <c r="I7362" t="s">
        <v>989</v>
      </c>
      <c r="J7362">
        <v>310</v>
      </c>
      <c r="K7362">
        <v>51.5</v>
      </c>
      <c r="L7362">
        <v>174</v>
      </c>
      <c r="M7362">
        <f t="shared" si="457"/>
        <v>0.56129032258064515</v>
      </c>
      <c r="N7362">
        <v>28.9</v>
      </c>
      <c r="O7362">
        <v>19</v>
      </c>
      <c r="P7362">
        <f t="shared" si="458"/>
        <v>6.1290322580645158E-2</v>
      </c>
      <c r="Q7362">
        <v>3.2</v>
      </c>
      <c r="R7362">
        <v>45</v>
      </c>
      <c r="S7362">
        <f t="shared" si="459"/>
        <v>0.14516129032258066</v>
      </c>
      <c r="T7362">
        <v>7.5</v>
      </c>
      <c r="U7362" t="s">
        <v>131</v>
      </c>
    </row>
    <row r="7363" spans="1:21" x14ac:dyDescent="0.25">
      <c r="A7363">
        <v>32</v>
      </c>
      <c r="B7363">
        <v>13</v>
      </c>
      <c r="C7363">
        <v>71</v>
      </c>
      <c r="D7363">
        <v>37</v>
      </c>
      <c r="E7363">
        <v>18</v>
      </c>
      <c r="F7363">
        <f t="shared" ref="F7363:F7426" si="460">E7363/J7363</f>
        <v>5.9602649006622516E-2</v>
      </c>
      <c r="G7363">
        <v>77</v>
      </c>
      <c r="H7363">
        <v>226903123</v>
      </c>
      <c r="I7363" t="s">
        <v>508</v>
      </c>
      <c r="J7363">
        <v>302</v>
      </c>
      <c r="K7363">
        <v>52.700001</v>
      </c>
      <c r="L7363">
        <v>233</v>
      </c>
      <c r="M7363">
        <f t="shared" ref="M7363:M7426" si="461">L7363/J7363</f>
        <v>0.77152317880794707</v>
      </c>
      <c r="N7363">
        <v>40.700001</v>
      </c>
      <c r="O7363">
        <v>20</v>
      </c>
      <c r="P7363">
        <f t="shared" ref="P7363:P7426" si="462">O7363/J7363</f>
        <v>6.6225165562913912E-2</v>
      </c>
      <c r="Q7363">
        <v>3.5</v>
      </c>
      <c r="R7363">
        <v>36</v>
      </c>
      <c r="S7363">
        <f t="shared" ref="S7363:S7426" si="463">R7363/J7363</f>
        <v>0.11920529801324503</v>
      </c>
      <c r="T7363">
        <v>6.3000002000000004</v>
      </c>
      <c r="U7363" t="s">
        <v>131</v>
      </c>
    </row>
    <row r="7364" spans="1:21" x14ac:dyDescent="0.25">
      <c r="A7364">
        <v>57</v>
      </c>
      <c r="B7364">
        <v>22</v>
      </c>
      <c r="C7364">
        <v>84</v>
      </c>
      <c r="D7364">
        <v>55</v>
      </c>
      <c r="E7364">
        <v>15</v>
      </c>
      <c r="F7364">
        <f t="shared" si="460"/>
        <v>0.11904761904761904</v>
      </c>
      <c r="G7364">
        <v>79</v>
      </c>
      <c r="H7364">
        <v>226905001</v>
      </c>
      <c r="I7364" t="s">
        <v>6755</v>
      </c>
      <c r="J7364">
        <v>126</v>
      </c>
      <c r="K7364">
        <v>100</v>
      </c>
      <c r="L7364">
        <v>62</v>
      </c>
      <c r="M7364">
        <f t="shared" si="461"/>
        <v>0.49206349206349204</v>
      </c>
      <c r="N7364">
        <v>49.200001</v>
      </c>
      <c r="O7364">
        <v>1</v>
      </c>
      <c r="P7364">
        <f t="shared" si="462"/>
        <v>7.9365079365079361E-3</v>
      </c>
      <c r="Q7364">
        <v>0.80000000999999998</v>
      </c>
      <c r="R7364">
        <v>11</v>
      </c>
      <c r="S7364">
        <f t="shared" si="463"/>
        <v>8.7301587301587297E-2</v>
      </c>
      <c r="T7364">
        <v>8.6999998000000005</v>
      </c>
      <c r="U7364" t="s">
        <v>97</v>
      </c>
    </row>
    <row r="7365" spans="1:21" x14ac:dyDescent="0.25">
      <c r="A7365">
        <v>47</v>
      </c>
      <c r="B7365">
        <v>20</v>
      </c>
      <c r="C7365">
        <v>80</v>
      </c>
      <c r="D7365">
        <v>54</v>
      </c>
      <c r="E7365">
        <v>22</v>
      </c>
      <c r="F7365">
        <f t="shared" si="460"/>
        <v>0.18333333333333332</v>
      </c>
      <c r="G7365">
        <v>82</v>
      </c>
      <c r="H7365">
        <v>226905101</v>
      </c>
      <c r="I7365" t="s">
        <v>6756</v>
      </c>
      <c r="J7365">
        <v>120</v>
      </c>
      <c r="K7365">
        <v>61.5</v>
      </c>
      <c r="L7365">
        <v>112</v>
      </c>
      <c r="M7365">
        <f t="shared" si="461"/>
        <v>0.93333333333333335</v>
      </c>
      <c r="N7365">
        <v>57.400002000000001</v>
      </c>
      <c r="O7365">
        <v>4</v>
      </c>
      <c r="P7365">
        <f t="shared" si="462"/>
        <v>3.3333333333333333E-2</v>
      </c>
      <c r="Q7365">
        <v>2.0999998999999998</v>
      </c>
      <c r="R7365">
        <v>20</v>
      </c>
      <c r="S7365">
        <f t="shared" si="463"/>
        <v>0.16666666666666666</v>
      </c>
      <c r="T7365">
        <v>10.3</v>
      </c>
      <c r="U7365" t="s">
        <v>99</v>
      </c>
    </row>
    <row r="7366" spans="1:21" x14ac:dyDescent="0.25">
      <c r="A7366">
        <v>-1</v>
      </c>
      <c r="B7366">
        <v>-1</v>
      </c>
      <c r="C7366">
        <v>-1</v>
      </c>
      <c r="D7366">
        <v>-1</v>
      </c>
      <c r="E7366">
        <v>-1</v>
      </c>
      <c r="F7366">
        <f t="shared" si="460"/>
        <v>-0.16666666666666666</v>
      </c>
      <c r="G7366">
        <v>-1</v>
      </c>
      <c r="H7366">
        <v>226905195</v>
      </c>
      <c r="I7366" t="s">
        <v>6757</v>
      </c>
      <c r="J7366">
        <v>6</v>
      </c>
      <c r="K7366">
        <v>100</v>
      </c>
      <c r="L7366">
        <v>4</v>
      </c>
      <c r="M7366">
        <f t="shared" si="461"/>
        <v>0.66666666666666663</v>
      </c>
      <c r="N7366">
        <v>66.699996999999996</v>
      </c>
      <c r="O7366">
        <v>0</v>
      </c>
      <c r="P7366">
        <f t="shared" si="462"/>
        <v>0</v>
      </c>
      <c r="Q7366">
        <v>0</v>
      </c>
      <c r="R7366">
        <v>6</v>
      </c>
      <c r="S7366">
        <f t="shared" si="463"/>
        <v>1</v>
      </c>
      <c r="T7366">
        <v>100</v>
      </c>
      <c r="U7366" t="s">
        <v>61</v>
      </c>
    </row>
    <row r="7367" spans="1:21" x14ac:dyDescent="0.25">
      <c r="A7367">
        <v>-1</v>
      </c>
      <c r="B7367">
        <v>-1</v>
      </c>
      <c r="C7367">
        <v>-1</v>
      </c>
      <c r="D7367">
        <v>0</v>
      </c>
      <c r="E7367">
        <v>0</v>
      </c>
      <c r="F7367">
        <f t="shared" si="460"/>
        <v>0</v>
      </c>
      <c r="G7367">
        <v>0</v>
      </c>
      <c r="H7367">
        <v>226905202</v>
      </c>
      <c r="I7367" t="s">
        <v>6758</v>
      </c>
      <c r="J7367">
        <v>4</v>
      </c>
      <c r="K7367">
        <v>100</v>
      </c>
      <c r="L7367">
        <v>0</v>
      </c>
      <c r="M7367">
        <f t="shared" si="461"/>
        <v>0</v>
      </c>
      <c r="N7367">
        <v>0</v>
      </c>
      <c r="O7367">
        <v>0</v>
      </c>
      <c r="P7367">
        <f t="shared" si="462"/>
        <v>0</v>
      </c>
      <c r="Q7367">
        <v>0</v>
      </c>
      <c r="R7367">
        <v>4</v>
      </c>
      <c r="S7367">
        <f t="shared" si="463"/>
        <v>1</v>
      </c>
      <c r="T7367">
        <v>100</v>
      </c>
      <c r="U7367" t="s">
        <v>88</v>
      </c>
    </row>
    <row r="7368" spans="1:21" x14ac:dyDescent="0.25">
      <c r="A7368">
        <v>82</v>
      </c>
      <c r="B7368">
        <v>34</v>
      </c>
      <c r="C7368">
        <v>96</v>
      </c>
      <c r="D7368">
        <v>85</v>
      </c>
      <c r="E7368">
        <v>24</v>
      </c>
      <c r="F7368">
        <f t="shared" si="460"/>
        <v>6.79886685552408E-2</v>
      </c>
      <c r="G7368">
        <v>94</v>
      </c>
      <c r="H7368">
        <v>226906001</v>
      </c>
      <c r="I7368" t="s">
        <v>6759</v>
      </c>
      <c r="J7368">
        <v>353</v>
      </c>
      <c r="K7368">
        <v>100</v>
      </c>
      <c r="L7368">
        <v>41</v>
      </c>
      <c r="M7368">
        <f t="shared" si="461"/>
        <v>0.11614730878186968</v>
      </c>
      <c r="N7368">
        <v>11.6</v>
      </c>
      <c r="O7368">
        <v>0</v>
      </c>
      <c r="P7368">
        <f t="shared" si="462"/>
        <v>0</v>
      </c>
      <c r="Q7368">
        <v>0</v>
      </c>
      <c r="R7368">
        <v>16</v>
      </c>
      <c r="S7368">
        <f t="shared" si="463"/>
        <v>4.5325779036827198E-2</v>
      </c>
      <c r="T7368">
        <v>4.5</v>
      </c>
      <c r="U7368" t="s">
        <v>18</v>
      </c>
    </row>
    <row r="7369" spans="1:21" x14ac:dyDescent="0.25">
      <c r="A7369">
        <v>55</v>
      </c>
      <c r="B7369">
        <v>0</v>
      </c>
      <c r="C7369">
        <v>64</v>
      </c>
      <c r="D7369">
        <v>40</v>
      </c>
      <c r="E7369">
        <v>0</v>
      </c>
      <c r="F7369">
        <f t="shared" si="460"/>
        <v>0</v>
      </c>
      <c r="G7369">
        <v>40</v>
      </c>
      <c r="H7369">
        <v>226906002</v>
      </c>
      <c r="I7369" t="s">
        <v>1299</v>
      </c>
      <c r="J7369">
        <v>4</v>
      </c>
      <c r="K7369">
        <v>100</v>
      </c>
      <c r="L7369">
        <v>3</v>
      </c>
      <c r="M7369">
        <f t="shared" si="461"/>
        <v>0.75</v>
      </c>
      <c r="N7369">
        <v>75</v>
      </c>
      <c r="O7369">
        <v>0</v>
      </c>
      <c r="P7369">
        <f t="shared" si="462"/>
        <v>0</v>
      </c>
      <c r="Q7369">
        <v>0</v>
      </c>
      <c r="R7369">
        <v>2</v>
      </c>
      <c r="S7369">
        <f t="shared" si="463"/>
        <v>0.5</v>
      </c>
      <c r="T7369">
        <v>50</v>
      </c>
      <c r="U7369" t="s">
        <v>18</v>
      </c>
    </row>
    <row r="7370" spans="1:21" x14ac:dyDescent="0.25">
      <c r="A7370">
        <v>72</v>
      </c>
      <c r="B7370">
        <v>39</v>
      </c>
      <c r="C7370">
        <v>94</v>
      </c>
      <c r="D7370">
        <v>73</v>
      </c>
      <c r="E7370">
        <v>47</v>
      </c>
      <c r="F7370">
        <f t="shared" si="460"/>
        <v>0.17407407407407408</v>
      </c>
      <c r="G7370">
        <v>93</v>
      </c>
      <c r="H7370">
        <v>226906041</v>
      </c>
      <c r="I7370" t="s">
        <v>6760</v>
      </c>
      <c r="J7370">
        <v>270</v>
      </c>
      <c r="K7370">
        <v>100</v>
      </c>
      <c r="L7370">
        <v>50</v>
      </c>
      <c r="M7370">
        <f t="shared" si="461"/>
        <v>0.18518518518518517</v>
      </c>
      <c r="N7370">
        <v>18.5</v>
      </c>
      <c r="O7370">
        <v>4</v>
      </c>
      <c r="P7370">
        <f t="shared" si="462"/>
        <v>1.4814814814814815E-2</v>
      </c>
      <c r="Q7370">
        <v>1.5</v>
      </c>
      <c r="R7370">
        <v>21</v>
      </c>
      <c r="S7370">
        <f t="shared" si="463"/>
        <v>7.7777777777777779E-2</v>
      </c>
      <c r="T7370">
        <v>7.8000002000000004</v>
      </c>
      <c r="U7370" t="s">
        <v>20</v>
      </c>
    </row>
    <row r="7371" spans="1:21" x14ac:dyDescent="0.25">
      <c r="A7371">
        <v>69</v>
      </c>
      <c r="B7371">
        <v>38</v>
      </c>
      <c r="C7371">
        <v>94</v>
      </c>
      <c r="D7371">
        <v>69</v>
      </c>
      <c r="E7371">
        <v>38</v>
      </c>
      <c r="F7371">
        <f t="shared" si="460"/>
        <v>0.14022140221402213</v>
      </c>
      <c r="G7371">
        <v>97</v>
      </c>
      <c r="H7371">
        <v>226906101</v>
      </c>
      <c r="I7371" t="s">
        <v>6761</v>
      </c>
      <c r="J7371">
        <v>271</v>
      </c>
      <c r="K7371">
        <v>49.700001</v>
      </c>
      <c r="L7371">
        <v>90</v>
      </c>
      <c r="M7371">
        <f t="shared" si="461"/>
        <v>0.33210332103321033</v>
      </c>
      <c r="N7371">
        <v>16.5</v>
      </c>
      <c r="O7371">
        <v>15</v>
      </c>
      <c r="P7371">
        <f t="shared" si="462"/>
        <v>5.5350553505535055E-2</v>
      </c>
      <c r="Q7371">
        <v>2.8</v>
      </c>
      <c r="R7371">
        <v>37</v>
      </c>
      <c r="S7371">
        <f t="shared" si="463"/>
        <v>0.13653136531365315</v>
      </c>
      <c r="T7371">
        <v>6.8000002000000004</v>
      </c>
      <c r="U7371" t="s">
        <v>131</v>
      </c>
    </row>
    <row r="7372" spans="1:21" x14ac:dyDescent="0.25">
      <c r="A7372">
        <v>50</v>
      </c>
      <c r="B7372">
        <v>16</v>
      </c>
      <c r="C7372">
        <v>76</v>
      </c>
      <c r="D7372">
        <v>48</v>
      </c>
      <c r="E7372">
        <v>9</v>
      </c>
      <c r="F7372">
        <f t="shared" si="460"/>
        <v>2.922077922077922E-2</v>
      </c>
      <c r="G7372">
        <v>66</v>
      </c>
      <c r="H7372">
        <v>226907001</v>
      </c>
      <c r="I7372" t="s">
        <v>6762</v>
      </c>
      <c r="J7372">
        <v>308</v>
      </c>
      <c r="K7372">
        <v>100</v>
      </c>
      <c r="L7372">
        <v>163</v>
      </c>
      <c r="M7372">
        <f t="shared" si="461"/>
        <v>0.52922077922077926</v>
      </c>
      <c r="N7372">
        <v>52.900002000000001</v>
      </c>
      <c r="O7372">
        <v>12</v>
      </c>
      <c r="P7372">
        <f t="shared" si="462"/>
        <v>3.896103896103896E-2</v>
      </c>
      <c r="Q7372">
        <v>3.9000001000000002</v>
      </c>
      <c r="R7372">
        <v>33</v>
      </c>
      <c r="S7372">
        <f t="shared" si="463"/>
        <v>0.10714285714285714</v>
      </c>
      <c r="T7372">
        <v>10.7</v>
      </c>
      <c r="U7372" t="s">
        <v>18</v>
      </c>
    </row>
    <row r="7373" spans="1:21" x14ac:dyDescent="0.25">
      <c r="A7373">
        <v>13</v>
      </c>
      <c r="B7373">
        <v>0</v>
      </c>
      <c r="C7373">
        <v>25</v>
      </c>
      <c r="D7373">
        <v>0</v>
      </c>
      <c r="E7373">
        <v>0</v>
      </c>
      <c r="F7373">
        <f t="shared" si="460"/>
        <v>0</v>
      </c>
      <c r="G7373">
        <v>22</v>
      </c>
      <c r="H7373">
        <v>226907002</v>
      </c>
      <c r="I7373" t="s">
        <v>1299</v>
      </c>
      <c r="J7373">
        <v>12</v>
      </c>
      <c r="K7373">
        <v>100</v>
      </c>
      <c r="L7373">
        <v>8</v>
      </c>
      <c r="M7373">
        <f t="shared" si="461"/>
        <v>0.66666666666666663</v>
      </c>
      <c r="N7373">
        <v>66.699996999999996</v>
      </c>
      <c r="O7373">
        <v>0</v>
      </c>
      <c r="P7373">
        <f t="shared" si="462"/>
        <v>0</v>
      </c>
      <c r="Q7373">
        <v>0</v>
      </c>
      <c r="R7373">
        <v>5</v>
      </c>
      <c r="S7373">
        <f t="shared" si="463"/>
        <v>0.41666666666666669</v>
      </c>
      <c r="T7373">
        <v>41.700001</v>
      </c>
      <c r="U7373" t="s">
        <v>18</v>
      </c>
    </row>
    <row r="7374" spans="1:21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f t="shared" si="460"/>
        <v>0</v>
      </c>
      <c r="G7374">
        <v>0</v>
      </c>
      <c r="H7374">
        <v>226907005</v>
      </c>
      <c r="I7374" t="s">
        <v>1300</v>
      </c>
      <c r="J7374">
        <v>1</v>
      </c>
      <c r="K7374">
        <v>100</v>
      </c>
      <c r="L7374">
        <v>1</v>
      </c>
      <c r="M7374">
        <f t="shared" si="461"/>
        <v>1</v>
      </c>
      <c r="N7374">
        <v>100</v>
      </c>
      <c r="O7374">
        <v>0</v>
      </c>
      <c r="P7374">
        <f t="shared" si="462"/>
        <v>0</v>
      </c>
      <c r="Q7374">
        <v>0</v>
      </c>
      <c r="R7374">
        <v>1</v>
      </c>
      <c r="S7374">
        <f t="shared" si="463"/>
        <v>1</v>
      </c>
      <c r="T7374">
        <v>100</v>
      </c>
      <c r="U7374" t="s">
        <v>5439</v>
      </c>
    </row>
    <row r="7375" spans="1:21" x14ac:dyDescent="0.25">
      <c r="A7375">
        <v>32</v>
      </c>
      <c r="B7375">
        <v>12</v>
      </c>
      <c r="C7375">
        <v>70</v>
      </c>
      <c r="D7375">
        <v>29</v>
      </c>
      <c r="E7375">
        <v>10</v>
      </c>
      <c r="F7375">
        <f t="shared" si="460"/>
        <v>3.717472118959108E-2</v>
      </c>
      <c r="G7375">
        <v>65</v>
      </c>
      <c r="H7375">
        <v>226907041</v>
      </c>
      <c r="I7375" t="s">
        <v>6763</v>
      </c>
      <c r="J7375">
        <v>269</v>
      </c>
      <c r="K7375">
        <v>100</v>
      </c>
      <c r="L7375">
        <v>162</v>
      </c>
      <c r="M7375">
        <f t="shared" si="461"/>
        <v>0.60223048327137552</v>
      </c>
      <c r="N7375">
        <v>60.200001</v>
      </c>
      <c r="O7375">
        <v>15</v>
      </c>
      <c r="P7375">
        <f t="shared" si="462"/>
        <v>5.5762081784386616E-2</v>
      </c>
      <c r="Q7375">
        <v>5.5999999000000003</v>
      </c>
      <c r="R7375">
        <v>44</v>
      </c>
      <c r="S7375">
        <f t="shared" si="463"/>
        <v>0.16356877323420074</v>
      </c>
      <c r="T7375">
        <v>16.399999999999999</v>
      </c>
      <c r="U7375" t="s">
        <v>20</v>
      </c>
    </row>
    <row r="7376" spans="1:21" x14ac:dyDescent="0.25">
      <c r="A7376">
        <v>30</v>
      </c>
      <c r="B7376">
        <v>13</v>
      </c>
      <c r="C7376">
        <v>61</v>
      </c>
      <c r="D7376">
        <v>26</v>
      </c>
      <c r="E7376">
        <v>10</v>
      </c>
      <c r="F7376">
        <f t="shared" si="460"/>
        <v>3.4246575342465752E-2</v>
      </c>
      <c r="G7376">
        <v>59</v>
      </c>
      <c r="H7376">
        <v>226907101</v>
      </c>
      <c r="I7376" t="s">
        <v>6764</v>
      </c>
      <c r="J7376">
        <v>292</v>
      </c>
      <c r="K7376">
        <v>100</v>
      </c>
      <c r="L7376">
        <v>185</v>
      </c>
      <c r="M7376">
        <f t="shared" si="461"/>
        <v>0.63356164383561642</v>
      </c>
      <c r="N7376">
        <v>63.400002000000001</v>
      </c>
      <c r="O7376">
        <v>19</v>
      </c>
      <c r="P7376">
        <f t="shared" si="462"/>
        <v>6.5068493150684928E-2</v>
      </c>
      <c r="Q7376">
        <v>6.5</v>
      </c>
      <c r="R7376">
        <v>59</v>
      </c>
      <c r="S7376">
        <f t="shared" si="463"/>
        <v>0.20205479452054795</v>
      </c>
      <c r="T7376">
        <v>20.200001</v>
      </c>
      <c r="U7376" t="s">
        <v>28</v>
      </c>
    </row>
    <row r="7377" spans="1:21" x14ac:dyDescent="0.25">
      <c r="A7377">
        <v>49</v>
      </c>
      <c r="B7377">
        <v>15</v>
      </c>
      <c r="C7377">
        <v>80</v>
      </c>
      <c r="D7377">
        <v>55</v>
      </c>
      <c r="E7377">
        <v>12</v>
      </c>
      <c r="F7377">
        <f t="shared" si="460"/>
        <v>9.1603053435114504E-2</v>
      </c>
      <c r="G7377">
        <v>75</v>
      </c>
      <c r="H7377">
        <v>226908001</v>
      </c>
      <c r="I7377" t="s">
        <v>6765</v>
      </c>
      <c r="J7377">
        <v>131</v>
      </c>
      <c r="K7377">
        <v>100</v>
      </c>
      <c r="L7377">
        <v>47</v>
      </c>
      <c r="M7377">
        <f t="shared" si="461"/>
        <v>0.35877862595419846</v>
      </c>
      <c r="N7377">
        <v>35.900002000000001</v>
      </c>
      <c r="O7377">
        <v>9</v>
      </c>
      <c r="P7377">
        <f t="shared" si="462"/>
        <v>6.8702290076335881E-2</v>
      </c>
      <c r="Q7377">
        <v>6.90000009999999</v>
      </c>
      <c r="R7377">
        <v>14</v>
      </c>
      <c r="S7377">
        <f t="shared" si="463"/>
        <v>0.10687022900763359</v>
      </c>
      <c r="T7377">
        <v>10.7</v>
      </c>
      <c r="U7377" t="s">
        <v>97</v>
      </c>
    </row>
    <row r="7378" spans="1:21" x14ac:dyDescent="0.25">
      <c r="A7378">
        <v>47</v>
      </c>
      <c r="B7378">
        <v>26</v>
      </c>
      <c r="C7378">
        <v>84</v>
      </c>
      <c r="D7378">
        <v>47</v>
      </c>
      <c r="E7378">
        <v>26</v>
      </c>
      <c r="F7378">
        <f t="shared" si="460"/>
        <v>0.32911392405063289</v>
      </c>
      <c r="G7378">
        <v>82</v>
      </c>
      <c r="H7378">
        <v>226908101</v>
      </c>
      <c r="I7378" t="s">
        <v>6766</v>
      </c>
      <c r="J7378">
        <v>79</v>
      </c>
      <c r="K7378">
        <v>52.299999</v>
      </c>
      <c r="L7378">
        <v>61</v>
      </c>
      <c r="M7378">
        <f t="shared" si="461"/>
        <v>0.77215189873417722</v>
      </c>
      <c r="N7378">
        <v>40.400002000000001</v>
      </c>
      <c r="O7378">
        <v>10</v>
      </c>
      <c r="P7378">
        <f t="shared" si="462"/>
        <v>0.12658227848101267</v>
      </c>
      <c r="Q7378">
        <v>6.5999999000000003</v>
      </c>
      <c r="R7378">
        <v>13</v>
      </c>
      <c r="S7378">
        <f t="shared" si="463"/>
        <v>0.16455696202531644</v>
      </c>
      <c r="T7378">
        <v>8.6000004000000008</v>
      </c>
      <c r="U7378" t="s">
        <v>488</v>
      </c>
    </row>
    <row r="7379" spans="1:21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 t="e">
        <f t="shared" si="460"/>
        <v>#DIV/0!</v>
      </c>
      <c r="G7379">
        <v>0</v>
      </c>
      <c r="H7379">
        <v>227506001</v>
      </c>
      <c r="M7379" t="e">
        <f t="shared" si="461"/>
        <v>#DIV/0!</v>
      </c>
      <c r="P7379" t="e">
        <f t="shared" si="462"/>
        <v>#DIV/0!</v>
      </c>
      <c r="S7379" t="e">
        <f t="shared" si="463"/>
        <v>#DIV/0!</v>
      </c>
    </row>
    <row r="7380" spans="1:21" x14ac:dyDescent="0.25">
      <c r="A7380">
        <v>3</v>
      </c>
      <c r="B7380">
        <v>0</v>
      </c>
      <c r="C7380">
        <v>29</v>
      </c>
      <c r="D7380">
        <v>4</v>
      </c>
      <c r="E7380">
        <v>0</v>
      </c>
      <c r="F7380" t="e">
        <f t="shared" si="460"/>
        <v>#DIV/0!</v>
      </c>
      <c r="G7380">
        <v>22</v>
      </c>
      <c r="H7380">
        <v>227622002</v>
      </c>
      <c r="M7380" t="e">
        <f t="shared" si="461"/>
        <v>#DIV/0!</v>
      </c>
      <c r="P7380" t="e">
        <f t="shared" si="462"/>
        <v>#DIV/0!</v>
      </c>
      <c r="S7380" t="e">
        <f t="shared" si="463"/>
        <v>#DIV/0!</v>
      </c>
    </row>
    <row r="7381" spans="1:21" x14ac:dyDescent="0.25">
      <c r="A7381">
        <v>4</v>
      </c>
      <c r="B7381">
        <v>0</v>
      </c>
      <c r="C7381">
        <v>16</v>
      </c>
      <c r="D7381">
        <v>2</v>
      </c>
      <c r="E7381">
        <v>0</v>
      </c>
      <c r="F7381" t="e">
        <f t="shared" si="460"/>
        <v>#DIV/0!</v>
      </c>
      <c r="G7381">
        <v>10</v>
      </c>
      <c r="H7381">
        <v>227622004</v>
      </c>
      <c r="M7381" t="e">
        <f t="shared" si="461"/>
        <v>#DIV/0!</v>
      </c>
      <c r="P7381" t="e">
        <f t="shared" si="462"/>
        <v>#DIV/0!</v>
      </c>
      <c r="S7381" t="e">
        <f t="shared" si="463"/>
        <v>#DIV/0!</v>
      </c>
    </row>
    <row r="7382" spans="1:21" x14ac:dyDescent="0.25">
      <c r="A7382">
        <v>17</v>
      </c>
      <c r="B7382">
        <v>0</v>
      </c>
      <c r="C7382">
        <v>33</v>
      </c>
      <c r="D7382">
        <v>21</v>
      </c>
      <c r="E7382">
        <v>0</v>
      </c>
      <c r="F7382" t="e">
        <f t="shared" si="460"/>
        <v>#DIV/0!</v>
      </c>
      <c r="G7382">
        <v>34</v>
      </c>
      <c r="H7382">
        <v>227622005</v>
      </c>
      <c r="M7382" t="e">
        <f t="shared" si="461"/>
        <v>#DIV/0!</v>
      </c>
      <c r="P7382" t="e">
        <f t="shared" si="462"/>
        <v>#DIV/0!</v>
      </c>
      <c r="S7382" t="e">
        <f t="shared" si="463"/>
        <v>#DIV/0!</v>
      </c>
    </row>
    <row r="7383" spans="1:21" x14ac:dyDescent="0.25">
      <c r="A7383">
        <v>6</v>
      </c>
      <c r="B7383">
        <v>1</v>
      </c>
      <c r="C7383">
        <v>26</v>
      </c>
      <c r="D7383">
        <v>8</v>
      </c>
      <c r="E7383">
        <v>0</v>
      </c>
      <c r="F7383" t="e">
        <f t="shared" si="460"/>
        <v>#DIV/0!</v>
      </c>
      <c r="G7383">
        <v>24</v>
      </c>
      <c r="H7383">
        <v>227622006</v>
      </c>
      <c r="M7383" t="e">
        <f t="shared" si="461"/>
        <v>#DIV/0!</v>
      </c>
      <c r="P7383" t="e">
        <f t="shared" si="462"/>
        <v>#DIV/0!</v>
      </c>
      <c r="S7383" t="e">
        <f t="shared" si="463"/>
        <v>#DIV/0!</v>
      </c>
    </row>
    <row r="7384" spans="1:21" x14ac:dyDescent="0.25">
      <c r="A7384">
        <v>5</v>
      </c>
      <c r="B7384">
        <v>0</v>
      </c>
      <c r="C7384">
        <v>16</v>
      </c>
      <c r="D7384">
        <v>4</v>
      </c>
      <c r="E7384">
        <v>0</v>
      </c>
      <c r="F7384" t="e">
        <f t="shared" si="460"/>
        <v>#DIV/0!</v>
      </c>
      <c r="G7384">
        <v>11</v>
      </c>
      <c r="H7384">
        <v>227622008</v>
      </c>
      <c r="M7384" t="e">
        <f t="shared" si="461"/>
        <v>#DIV/0!</v>
      </c>
      <c r="P7384" t="e">
        <f t="shared" si="462"/>
        <v>#DIV/0!</v>
      </c>
      <c r="S7384" t="e">
        <f t="shared" si="463"/>
        <v>#DIV/0!</v>
      </c>
    </row>
    <row r="7385" spans="1:21" x14ac:dyDescent="0.25">
      <c r="A7385">
        <v>4</v>
      </c>
      <c r="B7385">
        <v>0</v>
      </c>
      <c r="C7385">
        <v>35</v>
      </c>
      <c r="D7385">
        <v>11</v>
      </c>
      <c r="E7385">
        <v>0</v>
      </c>
      <c r="F7385" t="e">
        <f t="shared" si="460"/>
        <v>#DIV/0!</v>
      </c>
      <c r="G7385">
        <v>32</v>
      </c>
      <c r="H7385">
        <v>227622009</v>
      </c>
      <c r="M7385" t="e">
        <f t="shared" si="461"/>
        <v>#DIV/0!</v>
      </c>
      <c r="P7385" t="e">
        <f t="shared" si="462"/>
        <v>#DIV/0!</v>
      </c>
      <c r="S7385" t="e">
        <f t="shared" si="463"/>
        <v>#DIV/0!</v>
      </c>
    </row>
    <row r="7386" spans="1:21" x14ac:dyDescent="0.25">
      <c r="A7386">
        <v>26</v>
      </c>
      <c r="B7386">
        <v>7</v>
      </c>
      <c r="C7386">
        <v>60</v>
      </c>
      <c r="D7386">
        <v>28</v>
      </c>
      <c r="E7386">
        <v>7</v>
      </c>
      <c r="F7386">
        <f t="shared" si="460"/>
        <v>1.1725293132328308E-2</v>
      </c>
      <c r="G7386">
        <v>57</v>
      </c>
      <c r="H7386">
        <v>227803001</v>
      </c>
      <c r="I7386" t="s">
        <v>6767</v>
      </c>
      <c r="J7386">
        <v>597</v>
      </c>
      <c r="K7386">
        <v>100</v>
      </c>
      <c r="L7386">
        <v>280</v>
      </c>
      <c r="M7386">
        <f t="shared" si="461"/>
        <v>0.46901172529313234</v>
      </c>
      <c r="N7386">
        <v>46.900002000000001</v>
      </c>
      <c r="O7386">
        <v>221</v>
      </c>
      <c r="P7386">
        <f t="shared" si="462"/>
        <v>0.37018425460636517</v>
      </c>
      <c r="Q7386">
        <v>37</v>
      </c>
      <c r="R7386">
        <v>69</v>
      </c>
      <c r="S7386">
        <f t="shared" si="463"/>
        <v>0.11557788944723618</v>
      </c>
      <c r="T7386">
        <v>11.6</v>
      </c>
      <c r="U7386" t="s">
        <v>85</v>
      </c>
    </row>
    <row r="7387" spans="1:21" x14ac:dyDescent="0.25">
      <c r="A7387">
        <v>54</v>
      </c>
      <c r="B7387">
        <v>27</v>
      </c>
      <c r="C7387">
        <v>80</v>
      </c>
      <c r="D7387">
        <v>53</v>
      </c>
      <c r="E7387">
        <v>27</v>
      </c>
      <c r="F7387">
        <f t="shared" si="460"/>
        <v>0.18243243243243243</v>
      </c>
      <c r="G7387">
        <v>82</v>
      </c>
      <c r="H7387">
        <v>227803101</v>
      </c>
      <c r="I7387" t="s">
        <v>6768</v>
      </c>
      <c r="J7387">
        <v>148</v>
      </c>
      <c r="K7387">
        <v>42.799999</v>
      </c>
      <c r="L7387">
        <v>154</v>
      </c>
      <c r="M7387">
        <f t="shared" si="461"/>
        <v>1.0405405405405406</v>
      </c>
      <c r="N7387">
        <v>44.5</v>
      </c>
      <c r="O7387">
        <v>38</v>
      </c>
      <c r="P7387">
        <f t="shared" si="462"/>
        <v>0.25675675675675674</v>
      </c>
      <c r="Q7387">
        <v>11</v>
      </c>
      <c r="R7387">
        <v>27</v>
      </c>
      <c r="S7387">
        <f t="shared" si="463"/>
        <v>0.18243243243243243</v>
      </c>
      <c r="T7387">
        <v>7.8000002000000004</v>
      </c>
      <c r="U7387" t="s">
        <v>22</v>
      </c>
    </row>
    <row r="7388" spans="1:21" x14ac:dyDescent="0.25">
      <c r="A7388">
        <v>37</v>
      </c>
      <c r="B7388">
        <v>16</v>
      </c>
      <c r="C7388">
        <v>74</v>
      </c>
      <c r="D7388">
        <v>33</v>
      </c>
      <c r="E7388">
        <v>13</v>
      </c>
      <c r="F7388">
        <f t="shared" si="460"/>
        <v>0.05</v>
      </c>
      <c r="G7388">
        <v>74</v>
      </c>
      <c r="H7388">
        <v>227803102</v>
      </c>
      <c r="I7388" t="s">
        <v>6769</v>
      </c>
      <c r="J7388">
        <v>260</v>
      </c>
      <c r="K7388">
        <v>39.099997999999999</v>
      </c>
      <c r="L7388">
        <v>441</v>
      </c>
      <c r="M7388">
        <f t="shared" si="461"/>
        <v>1.6961538461538461</v>
      </c>
      <c r="N7388">
        <v>66.300003000000004</v>
      </c>
      <c r="O7388">
        <v>338</v>
      </c>
      <c r="P7388">
        <f t="shared" si="462"/>
        <v>1.3</v>
      </c>
      <c r="Q7388">
        <v>50.799999</v>
      </c>
      <c r="R7388">
        <v>32</v>
      </c>
      <c r="S7388">
        <f t="shared" si="463"/>
        <v>0.12307692307692308</v>
      </c>
      <c r="T7388">
        <v>4.8000002000000004</v>
      </c>
      <c r="U7388" t="s">
        <v>22</v>
      </c>
    </row>
    <row r="7389" spans="1:21" x14ac:dyDescent="0.25">
      <c r="A7389">
        <v>24</v>
      </c>
      <c r="B7389">
        <v>10</v>
      </c>
      <c r="C7389">
        <v>58</v>
      </c>
      <c r="D7389">
        <v>26</v>
      </c>
      <c r="E7389">
        <v>12</v>
      </c>
      <c r="F7389">
        <f t="shared" si="460"/>
        <v>6.2827225130890049E-2</v>
      </c>
      <c r="G7389">
        <v>63</v>
      </c>
      <c r="H7389">
        <v>227803103</v>
      </c>
      <c r="I7389" t="s">
        <v>6770</v>
      </c>
      <c r="J7389">
        <v>191</v>
      </c>
      <c r="K7389">
        <v>39.400002000000001</v>
      </c>
      <c r="L7389">
        <v>280</v>
      </c>
      <c r="M7389">
        <f t="shared" si="461"/>
        <v>1.4659685863874345</v>
      </c>
      <c r="N7389">
        <v>57.700001</v>
      </c>
      <c r="O7389">
        <v>169</v>
      </c>
      <c r="P7389">
        <f t="shared" si="462"/>
        <v>0.88481675392670156</v>
      </c>
      <c r="Q7389">
        <v>34.799999</v>
      </c>
      <c r="R7389">
        <v>26</v>
      </c>
      <c r="S7389">
        <f t="shared" si="463"/>
        <v>0.13612565445026178</v>
      </c>
      <c r="T7389">
        <v>5.4000000999999997</v>
      </c>
      <c r="U7389" t="s">
        <v>22</v>
      </c>
    </row>
    <row r="7390" spans="1:21" x14ac:dyDescent="0.25">
      <c r="A7390">
        <v>62</v>
      </c>
      <c r="B7390">
        <v>33</v>
      </c>
      <c r="C7390">
        <v>88</v>
      </c>
      <c r="D7390">
        <v>60</v>
      </c>
      <c r="E7390">
        <v>30</v>
      </c>
      <c r="F7390">
        <f t="shared" si="460"/>
        <v>4.5801526717557252E-2</v>
      </c>
      <c r="G7390">
        <v>86</v>
      </c>
      <c r="H7390">
        <v>227804101</v>
      </c>
      <c r="I7390" t="s">
        <v>6771</v>
      </c>
      <c r="J7390">
        <v>655</v>
      </c>
      <c r="K7390">
        <v>100</v>
      </c>
      <c r="L7390">
        <v>182</v>
      </c>
      <c r="M7390">
        <f t="shared" si="461"/>
        <v>0.27786259541984731</v>
      </c>
      <c r="N7390">
        <v>27.799999</v>
      </c>
      <c r="O7390">
        <v>79</v>
      </c>
      <c r="P7390">
        <f t="shared" si="462"/>
        <v>0.12061068702290076</v>
      </c>
      <c r="Q7390">
        <v>12.1</v>
      </c>
      <c r="R7390">
        <v>70</v>
      </c>
      <c r="S7390">
        <f t="shared" si="463"/>
        <v>0.10687022900763359</v>
      </c>
      <c r="T7390">
        <v>10.7</v>
      </c>
      <c r="U7390" t="s">
        <v>140</v>
      </c>
    </row>
    <row r="7391" spans="1:21" x14ac:dyDescent="0.25">
      <c r="A7391">
        <v>56</v>
      </c>
      <c r="B7391">
        <v>39</v>
      </c>
      <c r="C7391">
        <v>80</v>
      </c>
      <c r="D7391">
        <v>63</v>
      </c>
      <c r="E7391">
        <v>46</v>
      </c>
      <c r="F7391">
        <f t="shared" si="460"/>
        <v>0.63013698630136983</v>
      </c>
      <c r="G7391">
        <v>78</v>
      </c>
      <c r="H7391">
        <v>227804102</v>
      </c>
      <c r="I7391" t="s">
        <v>6772</v>
      </c>
      <c r="J7391">
        <v>73</v>
      </c>
      <c r="K7391">
        <v>20.200001</v>
      </c>
      <c r="L7391">
        <v>142</v>
      </c>
      <c r="M7391">
        <f t="shared" si="461"/>
        <v>1.9452054794520548</v>
      </c>
      <c r="N7391">
        <v>39.200001</v>
      </c>
      <c r="O7391">
        <v>141</v>
      </c>
      <c r="P7391">
        <f t="shared" si="462"/>
        <v>1.9315068493150684</v>
      </c>
      <c r="Q7391">
        <v>39</v>
      </c>
      <c r="R7391">
        <v>17</v>
      </c>
      <c r="S7391">
        <f t="shared" si="463"/>
        <v>0.23287671232876711</v>
      </c>
      <c r="T7391">
        <v>4.6999997999999996</v>
      </c>
      <c r="U7391" t="s">
        <v>269</v>
      </c>
    </row>
    <row r="7392" spans="1:21" x14ac:dyDescent="0.25">
      <c r="A7392">
        <v>40</v>
      </c>
      <c r="B7392">
        <v>14</v>
      </c>
      <c r="C7392">
        <v>68</v>
      </c>
      <c r="D7392">
        <v>38</v>
      </c>
      <c r="E7392">
        <v>13</v>
      </c>
      <c r="F7392">
        <f t="shared" si="460"/>
        <v>5.4166666666666669E-2</v>
      </c>
      <c r="G7392">
        <v>65</v>
      </c>
      <c r="H7392">
        <v>227805041</v>
      </c>
      <c r="I7392" t="s">
        <v>6773</v>
      </c>
      <c r="J7392">
        <v>240</v>
      </c>
      <c r="K7392">
        <v>100</v>
      </c>
      <c r="L7392">
        <v>203</v>
      </c>
      <c r="M7392">
        <f t="shared" si="461"/>
        <v>0.84583333333333333</v>
      </c>
      <c r="N7392">
        <v>84.599997999999999</v>
      </c>
      <c r="O7392">
        <v>1</v>
      </c>
      <c r="P7392">
        <f t="shared" si="462"/>
        <v>4.1666666666666666E-3</v>
      </c>
      <c r="Q7392">
        <v>0.40000001000000002</v>
      </c>
      <c r="R7392">
        <v>28</v>
      </c>
      <c r="S7392">
        <f t="shared" si="463"/>
        <v>0.11666666666666667</v>
      </c>
      <c r="T7392">
        <v>11.7</v>
      </c>
      <c r="U7392" t="s">
        <v>6774</v>
      </c>
    </row>
    <row r="7393" spans="1:21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f t="shared" si="460"/>
        <v>0</v>
      </c>
      <c r="G7393">
        <v>0</v>
      </c>
      <c r="H7393">
        <v>227806005</v>
      </c>
      <c r="I7393" t="s">
        <v>6775</v>
      </c>
      <c r="J7393">
        <v>33</v>
      </c>
      <c r="K7393">
        <v>100</v>
      </c>
      <c r="L7393">
        <v>32</v>
      </c>
      <c r="M7393">
        <f t="shared" si="461"/>
        <v>0.96969696969696972</v>
      </c>
      <c r="N7393">
        <v>97</v>
      </c>
      <c r="O7393">
        <v>0</v>
      </c>
      <c r="P7393">
        <f t="shared" si="462"/>
        <v>0</v>
      </c>
      <c r="Q7393">
        <v>0</v>
      </c>
      <c r="R7393">
        <v>17</v>
      </c>
      <c r="S7393">
        <f t="shared" si="463"/>
        <v>0.51515151515151514</v>
      </c>
      <c r="T7393">
        <v>51.5</v>
      </c>
      <c r="U7393" t="s">
        <v>50</v>
      </c>
    </row>
    <row r="7394" spans="1:21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f t="shared" si="460"/>
        <v>0</v>
      </c>
      <c r="G7394">
        <v>0</v>
      </c>
      <c r="H7394">
        <v>227806009</v>
      </c>
      <c r="I7394" t="s">
        <v>6776</v>
      </c>
      <c r="J7394">
        <v>20</v>
      </c>
      <c r="K7394">
        <v>100</v>
      </c>
      <c r="L7394">
        <v>20</v>
      </c>
      <c r="M7394">
        <f t="shared" si="461"/>
        <v>1</v>
      </c>
      <c r="N7394">
        <v>100</v>
      </c>
      <c r="O7394">
        <v>0</v>
      </c>
      <c r="P7394">
        <f t="shared" si="462"/>
        <v>0</v>
      </c>
      <c r="Q7394">
        <v>0</v>
      </c>
      <c r="R7394">
        <v>15</v>
      </c>
      <c r="S7394">
        <f t="shared" si="463"/>
        <v>0.75</v>
      </c>
      <c r="T7394">
        <v>75</v>
      </c>
      <c r="U7394" t="s">
        <v>73</v>
      </c>
    </row>
    <row r="7395" spans="1:2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f t="shared" si="460"/>
        <v>0</v>
      </c>
      <c r="G7395">
        <v>0</v>
      </c>
      <c r="H7395">
        <v>227806015</v>
      </c>
      <c r="I7395" t="s">
        <v>6777</v>
      </c>
      <c r="J7395">
        <v>8</v>
      </c>
      <c r="K7395">
        <v>44.400002000000001</v>
      </c>
      <c r="L7395">
        <v>11</v>
      </c>
      <c r="M7395">
        <f t="shared" si="461"/>
        <v>1.375</v>
      </c>
      <c r="N7395">
        <v>61.099997999999999</v>
      </c>
      <c r="O7395">
        <v>5</v>
      </c>
      <c r="P7395">
        <f t="shared" si="462"/>
        <v>0.625</v>
      </c>
      <c r="Q7395">
        <v>27.799999</v>
      </c>
      <c r="R7395">
        <v>1</v>
      </c>
      <c r="S7395">
        <f t="shared" si="463"/>
        <v>0.125</v>
      </c>
      <c r="T7395">
        <v>5.5999999000000003</v>
      </c>
      <c r="U7395" t="s">
        <v>131</v>
      </c>
    </row>
    <row r="7396" spans="1:21" x14ac:dyDescent="0.25">
      <c r="A7396">
        <v>-1</v>
      </c>
      <c r="B7396">
        <v>-1</v>
      </c>
      <c r="C7396">
        <v>-1</v>
      </c>
      <c r="D7396">
        <v>-1</v>
      </c>
      <c r="E7396">
        <v>-1</v>
      </c>
      <c r="F7396">
        <f t="shared" si="460"/>
        <v>-0.125</v>
      </c>
      <c r="G7396">
        <v>-1</v>
      </c>
      <c r="H7396">
        <v>227806017</v>
      </c>
      <c r="I7396" t="s">
        <v>6778</v>
      </c>
      <c r="J7396">
        <v>8</v>
      </c>
      <c r="K7396">
        <v>100</v>
      </c>
      <c r="L7396">
        <v>5</v>
      </c>
      <c r="M7396">
        <f t="shared" si="461"/>
        <v>0.625</v>
      </c>
      <c r="N7396">
        <v>62.5</v>
      </c>
      <c r="O7396">
        <v>1</v>
      </c>
      <c r="P7396">
        <f t="shared" si="462"/>
        <v>0.125</v>
      </c>
      <c r="Q7396">
        <v>12.5</v>
      </c>
      <c r="R7396">
        <v>2</v>
      </c>
      <c r="S7396">
        <f t="shared" si="463"/>
        <v>0.25</v>
      </c>
      <c r="T7396">
        <v>25</v>
      </c>
      <c r="U7396" t="s">
        <v>18</v>
      </c>
    </row>
    <row r="7397" spans="1:21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f t="shared" si="460"/>
        <v>0</v>
      </c>
      <c r="G7397">
        <v>0</v>
      </c>
      <c r="H7397">
        <v>227806023</v>
      </c>
      <c r="I7397" t="s">
        <v>6779</v>
      </c>
      <c r="J7397">
        <v>27</v>
      </c>
      <c r="K7397">
        <v>100</v>
      </c>
      <c r="L7397">
        <v>26</v>
      </c>
      <c r="M7397">
        <f t="shared" si="461"/>
        <v>0.96296296296296291</v>
      </c>
      <c r="N7397">
        <v>96.300003000000004</v>
      </c>
      <c r="O7397">
        <v>3</v>
      </c>
      <c r="P7397">
        <f t="shared" si="462"/>
        <v>0.1111111111111111</v>
      </c>
      <c r="Q7397">
        <v>11.1</v>
      </c>
      <c r="R7397">
        <v>14</v>
      </c>
      <c r="S7397">
        <f t="shared" si="463"/>
        <v>0.51851851851851849</v>
      </c>
      <c r="T7397">
        <v>51.900002000000001</v>
      </c>
      <c r="U7397" t="s">
        <v>85</v>
      </c>
    </row>
    <row r="7398" spans="1:21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f t="shared" si="460"/>
        <v>0</v>
      </c>
      <c r="G7398">
        <v>0</v>
      </c>
      <c r="H7398">
        <v>227806024</v>
      </c>
      <c r="I7398" t="s">
        <v>6780</v>
      </c>
      <c r="J7398">
        <v>56</v>
      </c>
      <c r="K7398">
        <v>98.199996999999996</v>
      </c>
      <c r="L7398">
        <v>11</v>
      </c>
      <c r="M7398">
        <f t="shared" si="461"/>
        <v>0.19642857142857142</v>
      </c>
      <c r="N7398">
        <v>19.299999</v>
      </c>
      <c r="O7398">
        <v>0</v>
      </c>
      <c r="P7398">
        <f t="shared" si="462"/>
        <v>0</v>
      </c>
      <c r="Q7398">
        <v>0</v>
      </c>
      <c r="R7398">
        <v>51</v>
      </c>
      <c r="S7398">
        <f t="shared" si="463"/>
        <v>0.9107142857142857</v>
      </c>
      <c r="T7398">
        <v>89.5</v>
      </c>
      <c r="U7398" t="s">
        <v>2434</v>
      </c>
    </row>
    <row r="7399" spans="1:21" x14ac:dyDescent="0.25">
      <c r="A7399">
        <v>0</v>
      </c>
      <c r="B7399">
        <v>0</v>
      </c>
      <c r="C7399">
        <v>27</v>
      </c>
      <c r="D7399">
        <v>0</v>
      </c>
      <c r="E7399">
        <v>0</v>
      </c>
      <c r="F7399">
        <f t="shared" si="460"/>
        <v>0</v>
      </c>
      <c r="G7399">
        <v>18</v>
      </c>
      <c r="H7399">
        <v>227806025</v>
      </c>
      <c r="I7399" t="s">
        <v>6781</v>
      </c>
      <c r="J7399">
        <v>105</v>
      </c>
      <c r="K7399">
        <v>100</v>
      </c>
      <c r="L7399">
        <v>105</v>
      </c>
      <c r="M7399">
        <f t="shared" si="461"/>
        <v>1</v>
      </c>
      <c r="N7399">
        <v>100</v>
      </c>
      <c r="O7399">
        <v>9</v>
      </c>
      <c r="P7399">
        <f t="shared" si="462"/>
        <v>8.5714285714285715E-2</v>
      </c>
      <c r="Q7399">
        <v>8.6000004000000008</v>
      </c>
      <c r="R7399">
        <v>17</v>
      </c>
      <c r="S7399">
        <f t="shared" si="463"/>
        <v>0.16190476190476191</v>
      </c>
      <c r="T7399">
        <v>16.200001</v>
      </c>
      <c r="U7399" t="s">
        <v>85</v>
      </c>
    </row>
    <row r="7400" spans="1:21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f t="shared" si="460"/>
        <v>0</v>
      </c>
      <c r="G7400">
        <v>0</v>
      </c>
      <c r="H7400">
        <v>227806029</v>
      </c>
      <c r="I7400" t="s">
        <v>6782</v>
      </c>
      <c r="J7400">
        <v>11</v>
      </c>
      <c r="K7400">
        <v>78.599997999999999</v>
      </c>
      <c r="L7400">
        <v>14</v>
      </c>
      <c r="M7400">
        <f t="shared" si="461"/>
        <v>1.2727272727272727</v>
      </c>
      <c r="N7400">
        <v>100</v>
      </c>
      <c r="O7400">
        <v>0</v>
      </c>
      <c r="P7400">
        <f t="shared" si="462"/>
        <v>0</v>
      </c>
      <c r="Q7400">
        <v>0</v>
      </c>
      <c r="R7400">
        <v>3</v>
      </c>
      <c r="S7400">
        <f t="shared" si="463"/>
        <v>0.27272727272727271</v>
      </c>
      <c r="T7400">
        <v>21.4</v>
      </c>
      <c r="U7400" t="s">
        <v>2219</v>
      </c>
    </row>
    <row r="7401" spans="1:21" x14ac:dyDescent="0.25">
      <c r="A7401">
        <v>0</v>
      </c>
      <c r="B7401">
        <v>0</v>
      </c>
      <c r="C7401">
        <v>0</v>
      </c>
      <c r="D7401">
        <v>0</v>
      </c>
      <c r="E7401">
        <v>0</v>
      </c>
      <c r="F7401">
        <f t="shared" si="460"/>
        <v>0</v>
      </c>
      <c r="G7401">
        <v>0</v>
      </c>
      <c r="H7401">
        <v>161914005</v>
      </c>
      <c r="I7401" t="s">
        <v>6783</v>
      </c>
      <c r="J7401">
        <v>53</v>
      </c>
      <c r="K7401">
        <v>100</v>
      </c>
      <c r="L7401">
        <v>40</v>
      </c>
      <c r="M7401">
        <f t="shared" si="461"/>
        <v>0.75471698113207553</v>
      </c>
      <c r="N7401">
        <v>75.5</v>
      </c>
      <c r="O7401">
        <v>5</v>
      </c>
      <c r="P7401">
        <f t="shared" si="462"/>
        <v>9.4339622641509441E-2</v>
      </c>
      <c r="Q7401">
        <v>9.3999995999999992</v>
      </c>
      <c r="R7401">
        <v>7</v>
      </c>
      <c r="S7401">
        <f t="shared" si="463"/>
        <v>0.13207547169811321</v>
      </c>
      <c r="T7401">
        <v>13.2</v>
      </c>
      <c r="U7401" t="s">
        <v>906</v>
      </c>
    </row>
    <row r="7402" spans="1:21" x14ac:dyDescent="0.25">
      <c r="A7402">
        <v>60</v>
      </c>
      <c r="B7402">
        <v>37</v>
      </c>
      <c r="C7402">
        <v>92</v>
      </c>
      <c r="D7402">
        <v>57</v>
      </c>
      <c r="E7402">
        <v>33</v>
      </c>
      <c r="F7402">
        <f t="shared" si="460"/>
        <v>1.4347826086956521</v>
      </c>
      <c r="G7402">
        <v>95</v>
      </c>
      <c r="H7402">
        <v>227806031</v>
      </c>
      <c r="I7402" t="s">
        <v>6784</v>
      </c>
      <c r="J7402">
        <v>23</v>
      </c>
      <c r="K7402">
        <v>100</v>
      </c>
      <c r="L7402">
        <v>1</v>
      </c>
      <c r="M7402">
        <f t="shared" si="461"/>
        <v>4.3478260869565216E-2</v>
      </c>
      <c r="N7402">
        <v>4.3000002000000004</v>
      </c>
      <c r="O7402">
        <v>1</v>
      </c>
      <c r="P7402">
        <f t="shared" si="462"/>
        <v>4.3478260869565216E-2</v>
      </c>
      <c r="Q7402">
        <v>4.3000002000000004</v>
      </c>
      <c r="R7402">
        <v>0</v>
      </c>
      <c r="S7402">
        <f t="shared" si="463"/>
        <v>0</v>
      </c>
      <c r="T7402">
        <v>0</v>
      </c>
      <c r="U7402" t="s">
        <v>3528</v>
      </c>
    </row>
    <row r="7403" spans="1:21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f t="shared" si="460"/>
        <v>0</v>
      </c>
      <c r="G7403">
        <v>0</v>
      </c>
      <c r="H7403">
        <v>227806032</v>
      </c>
      <c r="I7403" t="s">
        <v>6785</v>
      </c>
      <c r="J7403">
        <v>19</v>
      </c>
      <c r="K7403">
        <v>76</v>
      </c>
      <c r="L7403">
        <v>25</v>
      </c>
      <c r="M7403">
        <f t="shared" si="461"/>
        <v>1.3157894736842106</v>
      </c>
      <c r="N7403">
        <v>100</v>
      </c>
      <c r="O7403">
        <v>0</v>
      </c>
      <c r="P7403">
        <f t="shared" si="462"/>
        <v>0</v>
      </c>
      <c r="Q7403">
        <v>0</v>
      </c>
      <c r="R7403">
        <v>14</v>
      </c>
      <c r="S7403">
        <f t="shared" si="463"/>
        <v>0.73684210526315785</v>
      </c>
      <c r="T7403">
        <v>56</v>
      </c>
      <c r="U7403" t="s">
        <v>6786</v>
      </c>
    </row>
    <row r="7404" spans="1:21" x14ac:dyDescent="0.25">
      <c r="A7404">
        <v>0</v>
      </c>
      <c r="B7404">
        <v>0</v>
      </c>
      <c r="C7404">
        <v>0</v>
      </c>
      <c r="D7404">
        <v>0</v>
      </c>
      <c r="E7404">
        <v>0</v>
      </c>
      <c r="F7404">
        <f t="shared" si="460"/>
        <v>0</v>
      </c>
      <c r="G7404">
        <v>0</v>
      </c>
      <c r="H7404">
        <v>227806034</v>
      </c>
      <c r="I7404" t="s">
        <v>6787</v>
      </c>
      <c r="J7404">
        <v>30</v>
      </c>
      <c r="K7404">
        <v>100</v>
      </c>
      <c r="L7404">
        <v>5</v>
      </c>
      <c r="M7404">
        <f t="shared" si="461"/>
        <v>0.16666666666666666</v>
      </c>
      <c r="N7404">
        <v>16.700001</v>
      </c>
      <c r="O7404">
        <v>0</v>
      </c>
      <c r="P7404">
        <f t="shared" si="462"/>
        <v>0</v>
      </c>
      <c r="Q7404">
        <v>0</v>
      </c>
      <c r="R7404">
        <v>8</v>
      </c>
      <c r="S7404">
        <f t="shared" si="463"/>
        <v>0.26666666666666666</v>
      </c>
      <c r="T7404">
        <v>26.700001</v>
      </c>
      <c r="U7404" t="s">
        <v>1564</v>
      </c>
    </row>
    <row r="7405" spans="1:21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f t="shared" si="460"/>
        <v>0</v>
      </c>
      <c r="G7405">
        <v>0</v>
      </c>
      <c r="H7405">
        <v>227806037</v>
      </c>
      <c r="I7405" t="s">
        <v>6788</v>
      </c>
      <c r="J7405">
        <v>4</v>
      </c>
      <c r="K7405">
        <v>80</v>
      </c>
      <c r="L7405">
        <v>0</v>
      </c>
      <c r="M7405">
        <f t="shared" si="461"/>
        <v>0</v>
      </c>
      <c r="N7405">
        <v>0</v>
      </c>
      <c r="O7405">
        <v>5</v>
      </c>
      <c r="P7405">
        <f t="shared" si="462"/>
        <v>1.25</v>
      </c>
      <c r="Q7405">
        <v>100</v>
      </c>
      <c r="R7405">
        <v>1</v>
      </c>
      <c r="S7405">
        <f t="shared" si="463"/>
        <v>0.25</v>
      </c>
      <c r="T7405">
        <v>20</v>
      </c>
      <c r="U7405" t="s">
        <v>6691</v>
      </c>
    </row>
    <row r="7406" spans="1:21" x14ac:dyDescent="0.25">
      <c r="A7406">
        <v>-1</v>
      </c>
      <c r="B7406">
        <v>-1</v>
      </c>
      <c r="C7406">
        <v>-1</v>
      </c>
      <c r="D7406">
        <v>-1</v>
      </c>
      <c r="E7406">
        <v>-1</v>
      </c>
      <c r="F7406">
        <f t="shared" si="460"/>
        <v>-4.5454545454545456E-2</v>
      </c>
      <c r="G7406">
        <v>-1</v>
      </c>
      <c r="H7406">
        <v>227806040</v>
      </c>
      <c r="I7406" t="s">
        <v>6789</v>
      </c>
      <c r="J7406">
        <v>22</v>
      </c>
      <c r="K7406">
        <v>95.699996999999996</v>
      </c>
      <c r="L7406">
        <v>5</v>
      </c>
      <c r="M7406">
        <f t="shared" si="461"/>
        <v>0.22727272727272727</v>
      </c>
      <c r="N7406">
        <v>21.700001</v>
      </c>
      <c r="O7406">
        <v>1</v>
      </c>
      <c r="P7406">
        <f t="shared" si="462"/>
        <v>4.5454545454545456E-2</v>
      </c>
      <c r="Q7406">
        <v>4.3000002000000004</v>
      </c>
      <c r="R7406">
        <v>6</v>
      </c>
      <c r="S7406">
        <f t="shared" si="463"/>
        <v>0.27272727272727271</v>
      </c>
      <c r="T7406">
        <v>26.1</v>
      </c>
      <c r="U7406" t="s">
        <v>6790</v>
      </c>
    </row>
    <row r="7407" spans="1:21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f t="shared" si="460"/>
        <v>0</v>
      </c>
      <c r="G7407">
        <v>0</v>
      </c>
      <c r="H7407">
        <v>227806041</v>
      </c>
      <c r="I7407" t="s">
        <v>6791</v>
      </c>
      <c r="J7407">
        <v>42</v>
      </c>
      <c r="K7407">
        <v>100</v>
      </c>
      <c r="L7407">
        <v>11</v>
      </c>
      <c r="M7407">
        <f t="shared" si="461"/>
        <v>0.26190476190476192</v>
      </c>
      <c r="N7407">
        <v>26.200001</v>
      </c>
      <c r="O7407">
        <v>8</v>
      </c>
      <c r="P7407">
        <f t="shared" si="462"/>
        <v>0.19047619047619047</v>
      </c>
      <c r="Q7407">
        <v>19</v>
      </c>
      <c r="R7407">
        <v>3</v>
      </c>
      <c r="S7407">
        <f t="shared" si="463"/>
        <v>7.1428571428571425E-2</v>
      </c>
      <c r="T7407">
        <v>7.0999999000000003</v>
      </c>
      <c r="U7407" t="s">
        <v>97</v>
      </c>
    </row>
    <row r="7408" spans="1:21" x14ac:dyDescent="0.25">
      <c r="A7408">
        <v>30</v>
      </c>
      <c r="B7408">
        <v>5</v>
      </c>
      <c r="C7408">
        <v>55</v>
      </c>
      <c r="D7408">
        <v>33</v>
      </c>
      <c r="E7408">
        <v>0</v>
      </c>
      <c r="F7408">
        <f t="shared" si="460"/>
        <v>0</v>
      </c>
      <c r="G7408">
        <v>56</v>
      </c>
      <c r="H7408">
        <v>227806043</v>
      </c>
      <c r="I7408" t="s">
        <v>5410</v>
      </c>
      <c r="J7408">
        <v>17</v>
      </c>
      <c r="K7408">
        <v>100</v>
      </c>
      <c r="L7408">
        <v>3</v>
      </c>
      <c r="M7408">
        <f t="shared" si="461"/>
        <v>0.17647058823529413</v>
      </c>
      <c r="N7408">
        <v>17.600000000000001</v>
      </c>
      <c r="O7408">
        <v>1</v>
      </c>
      <c r="P7408">
        <f t="shared" si="462"/>
        <v>5.8823529411764705E-2</v>
      </c>
      <c r="Q7408">
        <v>5.9000000999999997</v>
      </c>
      <c r="R7408">
        <v>3</v>
      </c>
      <c r="S7408">
        <f t="shared" si="463"/>
        <v>0.17647058823529413</v>
      </c>
      <c r="T7408">
        <v>17.600000000000001</v>
      </c>
      <c r="U7408" t="s">
        <v>18</v>
      </c>
    </row>
    <row r="7409" spans="1:21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f t="shared" si="460"/>
        <v>0</v>
      </c>
      <c r="G7409">
        <v>0</v>
      </c>
      <c r="H7409">
        <v>227806044</v>
      </c>
      <c r="I7409" t="s">
        <v>6792</v>
      </c>
      <c r="J7409">
        <v>15</v>
      </c>
      <c r="K7409">
        <v>100</v>
      </c>
      <c r="L7409">
        <v>5</v>
      </c>
      <c r="M7409">
        <f t="shared" si="461"/>
        <v>0.33333333333333331</v>
      </c>
      <c r="N7409">
        <v>33.299999</v>
      </c>
      <c r="O7409">
        <v>1</v>
      </c>
      <c r="P7409">
        <f t="shared" si="462"/>
        <v>6.6666666666666666E-2</v>
      </c>
      <c r="Q7409">
        <v>6.6999997999999996</v>
      </c>
      <c r="R7409">
        <v>3</v>
      </c>
      <c r="S7409">
        <f t="shared" si="463"/>
        <v>0.2</v>
      </c>
      <c r="T7409">
        <v>20</v>
      </c>
      <c r="U7409" t="s">
        <v>85</v>
      </c>
    </row>
    <row r="7410" spans="1:21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f t="shared" si="460"/>
        <v>0</v>
      </c>
      <c r="G7410">
        <v>0</v>
      </c>
      <c r="H7410">
        <v>227806045</v>
      </c>
      <c r="I7410" t="s">
        <v>6793</v>
      </c>
      <c r="J7410">
        <v>36</v>
      </c>
      <c r="K7410">
        <v>100</v>
      </c>
      <c r="L7410">
        <v>19</v>
      </c>
      <c r="M7410">
        <f t="shared" si="461"/>
        <v>0.52777777777777779</v>
      </c>
      <c r="N7410">
        <v>52.799999</v>
      </c>
      <c r="O7410">
        <v>0</v>
      </c>
      <c r="P7410">
        <f t="shared" si="462"/>
        <v>0</v>
      </c>
      <c r="Q7410">
        <v>0</v>
      </c>
      <c r="R7410">
        <v>9</v>
      </c>
      <c r="S7410">
        <f t="shared" si="463"/>
        <v>0.25</v>
      </c>
      <c r="T7410">
        <v>25</v>
      </c>
      <c r="U7410" t="s">
        <v>85</v>
      </c>
    </row>
    <row r="7411" spans="1:21" x14ac:dyDescent="0.25">
      <c r="A7411">
        <v>-1</v>
      </c>
      <c r="B7411">
        <v>-1</v>
      </c>
      <c r="C7411">
        <v>-1</v>
      </c>
      <c r="D7411">
        <v>-1</v>
      </c>
      <c r="E7411">
        <v>-1</v>
      </c>
      <c r="F7411">
        <f t="shared" si="460"/>
        <v>-0.04</v>
      </c>
      <c r="G7411">
        <v>-1</v>
      </c>
      <c r="H7411">
        <v>227806046</v>
      </c>
      <c r="I7411" t="s">
        <v>6794</v>
      </c>
      <c r="J7411">
        <v>25</v>
      </c>
      <c r="K7411">
        <v>100</v>
      </c>
      <c r="L7411">
        <v>24</v>
      </c>
      <c r="M7411">
        <f t="shared" si="461"/>
        <v>0.96</v>
      </c>
      <c r="N7411">
        <v>96</v>
      </c>
      <c r="O7411">
        <v>0</v>
      </c>
      <c r="P7411">
        <f t="shared" si="462"/>
        <v>0</v>
      </c>
      <c r="Q7411">
        <v>0</v>
      </c>
      <c r="R7411">
        <v>3</v>
      </c>
      <c r="S7411">
        <f t="shared" si="463"/>
        <v>0.12</v>
      </c>
      <c r="T7411">
        <v>12</v>
      </c>
      <c r="U7411" t="s">
        <v>97</v>
      </c>
    </row>
    <row r="7412" spans="1:21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f t="shared" si="460"/>
        <v>0</v>
      </c>
      <c r="G7412">
        <v>0</v>
      </c>
      <c r="H7412">
        <v>227806049</v>
      </c>
      <c r="I7412" t="s">
        <v>6795</v>
      </c>
      <c r="J7412">
        <v>27</v>
      </c>
      <c r="K7412">
        <v>100</v>
      </c>
      <c r="L7412">
        <v>24</v>
      </c>
      <c r="M7412">
        <f t="shared" si="461"/>
        <v>0.88888888888888884</v>
      </c>
      <c r="N7412">
        <v>88.900002000000001</v>
      </c>
      <c r="O7412">
        <v>8</v>
      </c>
      <c r="P7412">
        <f t="shared" si="462"/>
        <v>0.29629629629629628</v>
      </c>
      <c r="Q7412">
        <v>29.6</v>
      </c>
      <c r="R7412">
        <v>4</v>
      </c>
      <c r="S7412">
        <f t="shared" si="463"/>
        <v>0.14814814814814814</v>
      </c>
      <c r="T7412">
        <v>14.8</v>
      </c>
      <c r="U7412" t="s">
        <v>85</v>
      </c>
    </row>
    <row r="7413" spans="1:21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f t="shared" si="460"/>
        <v>0</v>
      </c>
      <c r="G7413">
        <v>0</v>
      </c>
      <c r="H7413">
        <v>227806051</v>
      </c>
      <c r="I7413" t="s">
        <v>6796</v>
      </c>
      <c r="J7413">
        <v>4</v>
      </c>
      <c r="K7413">
        <v>100</v>
      </c>
      <c r="L7413">
        <v>1</v>
      </c>
      <c r="M7413">
        <f t="shared" si="461"/>
        <v>0.25</v>
      </c>
      <c r="N7413">
        <v>25</v>
      </c>
      <c r="O7413">
        <v>0</v>
      </c>
      <c r="P7413">
        <f t="shared" si="462"/>
        <v>0</v>
      </c>
      <c r="Q7413">
        <v>0</v>
      </c>
      <c r="R7413">
        <v>1</v>
      </c>
      <c r="S7413">
        <f t="shared" si="463"/>
        <v>0.25</v>
      </c>
      <c r="T7413">
        <v>25</v>
      </c>
      <c r="U7413" t="s">
        <v>18</v>
      </c>
    </row>
    <row r="7414" spans="1:21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f t="shared" si="460"/>
        <v>0</v>
      </c>
      <c r="G7414">
        <v>0</v>
      </c>
      <c r="H7414">
        <v>227806052</v>
      </c>
      <c r="I7414" t="s">
        <v>6797</v>
      </c>
      <c r="J7414">
        <v>44</v>
      </c>
      <c r="K7414">
        <v>100</v>
      </c>
      <c r="L7414">
        <v>44</v>
      </c>
      <c r="M7414">
        <f t="shared" si="461"/>
        <v>1</v>
      </c>
      <c r="N7414">
        <v>100</v>
      </c>
      <c r="O7414">
        <v>0</v>
      </c>
      <c r="P7414">
        <f t="shared" si="462"/>
        <v>0</v>
      </c>
      <c r="Q7414">
        <v>0</v>
      </c>
      <c r="R7414">
        <v>13</v>
      </c>
      <c r="S7414">
        <f t="shared" si="463"/>
        <v>0.29545454545454547</v>
      </c>
      <c r="T7414">
        <v>29.5</v>
      </c>
      <c r="U7414" t="s">
        <v>97</v>
      </c>
    </row>
    <row r="7415" spans="1:21" x14ac:dyDescent="0.25">
      <c r="A7415">
        <v>77</v>
      </c>
      <c r="B7415">
        <v>41</v>
      </c>
      <c r="C7415">
        <v>96</v>
      </c>
      <c r="D7415">
        <v>77</v>
      </c>
      <c r="E7415">
        <v>40</v>
      </c>
      <c r="F7415">
        <f t="shared" si="460"/>
        <v>0.13245033112582782</v>
      </c>
      <c r="G7415">
        <v>97</v>
      </c>
      <c r="H7415">
        <v>227814001</v>
      </c>
      <c r="I7415" t="s">
        <v>6798</v>
      </c>
      <c r="J7415">
        <v>302</v>
      </c>
      <c r="K7415">
        <v>78.400002000000001</v>
      </c>
      <c r="L7415">
        <v>0</v>
      </c>
      <c r="M7415">
        <f t="shared" si="461"/>
        <v>0</v>
      </c>
      <c r="N7415">
        <v>0</v>
      </c>
      <c r="O7415">
        <v>34</v>
      </c>
      <c r="P7415">
        <f t="shared" si="462"/>
        <v>0.11258278145695365</v>
      </c>
      <c r="Q7415">
        <v>8.8000001999999995</v>
      </c>
      <c r="R7415">
        <v>8</v>
      </c>
      <c r="S7415">
        <f t="shared" si="463"/>
        <v>2.6490066225165563E-2</v>
      </c>
      <c r="T7415">
        <v>2.0999998999999998</v>
      </c>
      <c r="U7415" t="s">
        <v>216</v>
      </c>
    </row>
    <row r="7416" spans="1:21" x14ac:dyDescent="0.25">
      <c r="A7416">
        <v>33</v>
      </c>
      <c r="B7416">
        <v>13</v>
      </c>
      <c r="C7416">
        <v>63</v>
      </c>
      <c r="D7416">
        <v>34</v>
      </c>
      <c r="E7416">
        <v>16</v>
      </c>
      <c r="F7416">
        <f t="shared" si="460"/>
        <v>3.4782608695652174E-2</v>
      </c>
      <c r="G7416">
        <v>65</v>
      </c>
      <c r="H7416">
        <v>227816001</v>
      </c>
      <c r="I7416" t="s">
        <v>6799</v>
      </c>
      <c r="J7416">
        <v>460</v>
      </c>
      <c r="K7416">
        <v>64.5</v>
      </c>
      <c r="L7416">
        <v>617</v>
      </c>
      <c r="M7416">
        <f t="shared" si="461"/>
        <v>1.3413043478260869</v>
      </c>
      <c r="N7416">
        <v>86.5</v>
      </c>
      <c r="O7416">
        <v>496</v>
      </c>
      <c r="P7416">
        <f t="shared" si="462"/>
        <v>1.0782608695652174</v>
      </c>
      <c r="Q7416">
        <v>69.599997999999999</v>
      </c>
      <c r="R7416">
        <v>52</v>
      </c>
      <c r="S7416">
        <f t="shared" si="463"/>
        <v>0.11304347826086956</v>
      </c>
      <c r="T7416">
        <v>7.3000002000000004</v>
      </c>
      <c r="U7416" t="s">
        <v>35</v>
      </c>
    </row>
    <row r="7417" spans="1:21" x14ac:dyDescent="0.25">
      <c r="A7417">
        <v>53</v>
      </c>
      <c r="B7417">
        <v>23</v>
      </c>
      <c r="C7417">
        <v>80</v>
      </c>
      <c r="D7417">
        <v>52</v>
      </c>
      <c r="E7417">
        <v>19</v>
      </c>
      <c r="F7417">
        <f t="shared" si="460"/>
        <v>2.144469525959368E-2</v>
      </c>
      <c r="G7417">
        <v>75</v>
      </c>
      <c r="H7417">
        <v>227816002</v>
      </c>
      <c r="I7417" t="s">
        <v>6800</v>
      </c>
      <c r="J7417">
        <v>886</v>
      </c>
      <c r="K7417">
        <v>100</v>
      </c>
      <c r="L7417">
        <v>621</v>
      </c>
      <c r="M7417">
        <f t="shared" si="461"/>
        <v>0.70090293453724606</v>
      </c>
      <c r="N7417">
        <v>70.099997999999999</v>
      </c>
      <c r="O7417">
        <v>299</v>
      </c>
      <c r="P7417">
        <f t="shared" si="462"/>
        <v>0.33747178329571104</v>
      </c>
      <c r="Q7417">
        <v>33.700001</v>
      </c>
      <c r="R7417">
        <v>66</v>
      </c>
      <c r="S7417">
        <f t="shared" si="463"/>
        <v>7.4492099322799099E-2</v>
      </c>
      <c r="T7417">
        <v>7.40000009999999</v>
      </c>
      <c r="U7417" t="s">
        <v>85</v>
      </c>
    </row>
    <row r="7418" spans="1:21" x14ac:dyDescent="0.25">
      <c r="A7418">
        <v>51</v>
      </c>
      <c r="B7418">
        <v>26</v>
      </c>
      <c r="C7418">
        <v>82</v>
      </c>
      <c r="D7418">
        <v>51</v>
      </c>
      <c r="E7418">
        <v>26</v>
      </c>
      <c r="F7418">
        <f t="shared" si="460"/>
        <v>0.11304347826086956</v>
      </c>
      <c r="G7418">
        <v>80</v>
      </c>
      <c r="H7418">
        <v>227816003</v>
      </c>
      <c r="I7418" t="s">
        <v>6801</v>
      </c>
      <c r="J7418">
        <v>230</v>
      </c>
      <c r="K7418">
        <v>48.299999</v>
      </c>
      <c r="L7418">
        <v>257</v>
      </c>
      <c r="M7418">
        <f t="shared" si="461"/>
        <v>1.1173913043478261</v>
      </c>
      <c r="N7418">
        <v>54</v>
      </c>
      <c r="O7418">
        <v>188</v>
      </c>
      <c r="P7418">
        <f t="shared" si="462"/>
        <v>0.81739130434782614</v>
      </c>
      <c r="Q7418">
        <v>39.5</v>
      </c>
      <c r="R7418">
        <v>23</v>
      </c>
      <c r="S7418">
        <f t="shared" si="463"/>
        <v>0.1</v>
      </c>
      <c r="T7418">
        <v>4.8000002000000004</v>
      </c>
      <c r="U7418" t="s">
        <v>131</v>
      </c>
    </row>
    <row r="7419" spans="1:21" x14ac:dyDescent="0.25">
      <c r="A7419">
        <v>62</v>
      </c>
      <c r="B7419">
        <v>33</v>
      </c>
      <c r="C7419">
        <v>85</v>
      </c>
      <c r="D7419">
        <v>60</v>
      </c>
      <c r="E7419">
        <v>29</v>
      </c>
      <c r="F7419">
        <f t="shared" si="460"/>
        <v>7.2499999999999995E-2</v>
      </c>
      <c r="G7419">
        <v>85</v>
      </c>
      <c r="H7419">
        <v>227816004</v>
      </c>
      <c r="I7419" t="s">
        <v>6802</v>
      </c>
      <c r="J7419">
        <v>400</v>
      </c>
      <c r="K7419">
        <v>75.199996999999996</v>
      </c>
      <c r="L7419">
        <v>246</v>
      </c>
      <c r="M7419">
        <f t="shared" si="461"/>
        <v>0.61499999999999999</v>
      </c>
      <c r="N7419">
        <v>46.200001</v>
      </c>
      <c r="O7419">
        <v>172</v>
      </c>
      <c r="P7419">
        <f t="shared" si="462"/>
        <v>0.43</v>
      </c>
      <c r="Q7419">
        <v>32.299999</v>
      </c>
      <c r="R7419">
        <v>42</v>
      </c>
      <c r="S7419">
        <f t="shared" si="463"/>
        <v>0.105</v>
      </c>
      <c r="T7419">
        <v>7.90000009999999</v>
      </c>
      <c r="U7419" t="s">
        <v>146</v>
      </c>
    </row>
    <row r="7420" spans="1:21" x14ac:dyDescent="0.25">
      <c r="A7420">
        <v>38</v>
      </c>
      <c r="B7420">
        <v>18</v>
      </c>
      <c r="C7420">
        <v>68</v>
      </c>
      <c r="D7420">
        <v>37</v>
      </c>
      <c r="E7420">
        <v>22</v>
      </c>
      <c r="F7420">
        <f t="shared" si="460"/>
        <v>9.1286307053941904E-2</v>
      </c>
      <c r="G7420">
        <v>64</v>
      </c>
      <c r="H7420">
        <v>227816005</v>
      </c>
      <c r="I7420" t="s">
        <v>6803</v>
      </c>
      <c r="J7420">
        <v>241</v>
      </c>
      <c r="K7420">
        <v>55</v>
      </c>
      <c r="L7420">
        <v>367</v>
      </c>
      <c r="M7420">
        <f t="shared" si="461"/>
        <v>1.5228215767634854</v>
      </c>
      <c r="N7420">
        <v>83.800003000000004</v>
      </c>
      <c r="O7420">
        <v>167</v>
      </c>
      <c r="P7420">
        <f t="shared" si="462"/>
        <v>0.69294605809128629</v>
      </c>
      <c r="Q7420">
        <v>38.099997999999999</v>
      </c>
      <c r="R7420">
        <v>37</v>
      </c>
      <c r="S7420">
        <f t="shared" si="463"/>
        <v>0.15352697095435686</v>
      </c>
      <c r="T7420">
        <v>8.3999995999999992</v>
      </c>
      <c r="U7420" t="s">
        <v>22</v>
      </c>
    </row>
    <row r="7421" spans="1:21" x14ac:dyDescent="0.25">
      <c r="A7421">
        <v>58</v>
      </c>
      <c r="B7421">
        <v>35</v>
      </c>
      <c r="C7421">
        <v>84</v>
      </c>
      <c r="D7421">
        <v>57</v>
      </c>
      <c r="E7421">
        <v>33</v>
      </c>
      <c r="F7421">
        <f t="shared" si="460"/>
        <v>0.21019108280254778</v>
      </c>
      <c r="G7421">
        <v>85</v>
      </c>
      <c r="H7421">
        <v>227816006</v>
      </c>
      <c r="I7421" t="s">
        <v>6804</v>
      </c>
      <c r="J7421">
        <v>157</v>
      </c>
      <c r="K7421">
        <v>36.599997999999999</v>
      </c>
      <c r="L7421">
        <v>195</v>
      </c>
      <c r="M7421">
        <f t="shared" si="461"/>
        <v>1.2420382165605095</v>
      </c>
      <c r="N7421">
        <v>45.5</v>
      </c>
      <c r="O7421">
        <v>122</v>
      </c>
      <c r="P7421">
        <f t="shared" si="462"/>
        <v>0.77707006369426757</v>
      </c>
      <c r="Q7421">
        <v>28.4</v>
      </c>
      <c r="R7421">
        <v>28</v>
      </c>
      <c r="S7421">
        <f t="shared" si="463"/>
        <v>0.17834394904458598</v>
      </c>
      <c r="T7421">
        <v>6.5</v>
      </c>
      <c r="U7421" t="s">
        <v>22</v>
      </c>
    </row>
    <row r="7422" spans="1:21" x14ac:dyDescent="0.25">
      <c r="A7422">
        <v>46</v>
      </c>
      <c r="B7422">
        <v>17</v>
      </c>
      <c r="C7422">
        <v>77</v>
      </c>
      <c r="D7422">
        <v>43</v>
      </c>
      <c r="E7422">
        <v>12</v>
      </c>
      <c r="F7422">
        <f t="shared" si="460"/>
        <v>2.1778584392014518E-2</v>
      </c>
      <c r="G7422">
        <v>69</v>
      </c>
      <c r="H7422">
        <v>227816101</v>
      </c>
      <c r="I7422" t="s">
        <v>6805</v>
      </c>
      <c r="J7422">
        <v>551</v>
      </c>
      <c r="K7422">
        <v>100</v>
      </c>
      <c r="L7422">
        <v>434</v>
      </c>
      <c r="M7422">
        <f t="shared" si="461"/>
        <v>0.78765880217785844</v>
      </c>
      <c r="N7422">
        <v>78.800003000000004</v>
      </c>
      <c r="O7422">
        <v>231</v>
      </c>
      <c r="P7422">
        <f t="shared" si="462"/>
        <v>0.41923774954627951</v>
      </c>
      <c r="Q7422">
        <v>41.900002000000001</v>
      </c>
      <c r="R7422">
        <v>45</v>
      </c>
      <c r="S7422">
        <f t="shared" si="463"/>
        <v>8.1669691470054442E-2</v>
      </c>
      <c r="T7422">
        <v>8.1999997999999898</v>
      </c>
      <c r="U7422" t="s">
        <v>85</v>
      </c>
    </row>
    <row r="7423" spans="1:21" x14ac:dyDescent="0.25">
      <c r="A7423">
        <v>56</v>
      </c>
      <c r="B7423">
        <v>25</v>
      </c>
      <c r="C7423">
        <v>81</v>
      </c>
      <c r="D7423">
        <v>57</v>
      </c>
      <c r="E7423">
        <v>16</v>
      </c>
      <c r="F7423">
        <f t="shared" si="460"/>
        <v>0.10810810810810811</v>
      </c>
      <c r="G7423">
        <v>82</v>
      </c>
      <c r="H7423">
        <v>227817001</v>
      </c>
      <c r="I7423" t="s">
        <v>6806</v>
      </c>
      <c r="J7423">
        <v>148</v>
      </c>
      <c r="K7423">
        <v>100</v>
      </c>
      <c r="L7423">
        <v>98</v>
      </c>
      <c r="M7423">
        <f t="shared" si="461"/>
        <v>0.66216216216216217</v>
      </c>
      <c r="N7423">
        <v>66.199996999999996</v>
      </c>
      <c r="O7423">
        <v>32</v>
      </c>
      <c r="P7423">
        <f t="shared" si="462"/>
        <v>0.21621621621621623</v>
      </c>
      <c r="Q7423">
        <v>21.6</v>
      </c>
      <c r="R7423">
        <v>18</v>
      </c>
      <c r="S7423">
        <f t="shared" si="463"/>
        <v>0.12162162162162163</v>
      </c>
      <c r="T7423">
        <v>12.2</v>
      </c>
      <c r="U7423" t="s">
        <v>50</v>
      </c>
    </row>
    <row r="7424" spans="1:21" x14ac:dyDescent="0.25">
      <c r="A7424">
        <v>37</v>
      </c>
      <c r="B7424">
        <v>14</v>
      </c>
      <c r="C7424">
        <v>80</v>
      </c>
      <c r="D7424">
        <v>35</v>
      </c>
      <c r="E7424">
        <v>17</v>
      </c>
      <c r="F7424">
        <f t="shared" si="460"/>
        <v>7.9439252336448593E-2</v>
      </c>
      <c r="G7424">
        <v>80</v>
      </c>
      <c r="H7424">
        <v>227817101</v>
      </c>
      <c r="I7424" t="s">
        <v>6807</v>
      </c>
      <c r="J7424">
        <v>214</v>
      </c>
      <c r="K7424">
        <v>53.5</v>
      </c>
      <c r="L7424">
        <v>378</v>
      </c>
      <c r="M7424">
        <f t="shared" si="461"/>
        <v>1.766355140186916</v>
      </c>
      <c r="N7424">
        <v>94.5</v>
      </c>
      <c r="O7424">
        <v>195</v>
      </c>
      <c r="P7424">
        <f t="shared" si="462"/>
        <v>0.91121495327102808</v>
      </c>
      <c r="Q7424">
        <v>48.799999</v>
      </c>
      <c r="R7424">
        <v>30</v>
      </c>
      <c r="S7424">
        <f t="shared" si="463"/>
        <v>0.14018691588785046</v>
      </c>
      <c r="T7424">
        <v>7.5</v>
      </c>
      <c r="U7424" t="s">
        <v>332</v>
      </c>
    </row>
    <row r="7425" spans="1:21" x14ac:dyDescent="0.25">
      <c r="A7425">
        <v>53</v>
      </c>
      <c r="B7425">
        <v>29</v>
      </c>
      <c r="C7425">
        <v>86</v>
      </c>
      <c r="D7425">
        <v>58</v>
      </c>
      <c r="E7425">
        <v>35</v>
      </c>
      <c r="F7425">
        <f t="shared" si="460"/>
        <v>0.27777777777777779</v>
      </c>
      <c r="G7425">
        <v>91</v>
      </c>
      <c r="H7425">
        <v>227819101</v>
      </c>
      <c r="I7425" t="s">
        <v>6808</v>
      </c>
      <c r="J7425">
        <v>126</v>
      </c>
      <c r="K7425">
        <v>42.299999</v>
      </c>
      <c r="L7425">
        <v>171</v>
      </c>
      <c r="M7425">
        <f t="shared" si="461"/>
        <v>1.3571428571428572</v>
      </c>
      <c r="N7425">
        <v>57.400002000000001</v>
      </c>
      <c r="O7425">
        <v>63</v>
      </c>
      <c r="P7425">
        <f t="shared" si="462"/>
        <v>0.5</v>
      </c>
      <c r="Q7425">
        <v>21.1</v>
      </c>
      <c r="R7425">
        <v>28</v>
      </c>
      <c r="S7425">
        <f t="shared" si="463"/>
        <v>0.22222222222222221</v>
      </c>
      <c r="T7425">
        <v>9.3999995999999992</v>
      </c>
      <c r="U7425" t="s">
        <v>22</v>
      </c>
    </row>
    <row r="7426" spans="1:21" x14ac:dyDescent="0.25">
      <c r="A7426">
        <v>64</v>
      </c>
      <c r="B7426">
        <v>25</v>
      </c>
      <c r="C7426">
        <v>80</v>
      </c>
      <c r="D7426">
        <v>55</v>
      </c>
      <c r="E7426">
        <v>11</v>
      </c>
      <c r="F7426">
        <f t="shared" si="460"/>
        <v>1.5341701534170154E-2</v>
      </c>
      <c r="G7426">
        <v>71</v>
      </c>
      <c r="H7426">
        <v>227820001</v>
      </c>
      <c r="I7426" t="s">
        <v>6809</v>
      </c>
      <c r="J7426">
        <v>717</v>
      </c>
      <c r="K7426">
        <v>100</v>
      </c>
      <c r="L7426">
        <v>627</v>
      </c>
      <c r="M7426">
        <f t="shared" si="461"/>
        <v>0.87447698744769875</v>
      </c>
      <c r="N7426">
        <v>87.400002000000001</v>
      </c>
      <c r="O7426">
        <v>214</v>
      </c>
      <c r="P7426">
        <f t="shared" si="462"/>
        <v>0.29846582984658299</v>
      </c>
      <c r="Q7426">
        <v>29.799999</v>
      </c>
      <c r="R7426">
        <v>105</v>
      </c>
      <c r="S7426">
        <f t="shared" si="463"/>
        <v>0.14644351464435146</v>
      </c>
      <c r="T7426">
        <v>14.6</v>
      </c>
      <c r="U7426" t="s">
        <v>18</v>
      </c>
    </row>
    <row r="7427" spans="1:21" x14ac:dyDescent="0.25">
      <c r="A7427">
        <v>55</v>
      </c>
      <c r="B7427">
        <v>17</v>
      </c>
      <c r="C7427">
        <v>76</v>
      </c>
      <c r="D7427">
        <v>49</v>
      </c>
      <c r="E7427">
        <v>7</v>
      </c>
      <c r="F7427">
        <f t="shared" ref="F7427:F7490" si="464">E7427/J7427</f>
        <v>1.3157894736842105E-2</v>
      </c>
      <c r="G7427">
        <v>67</v>
      </c>
      <c r="H7427">
        <v>227820002</v>
      </c>
      <c r="I7427" t="s">
        <v>6810</v>
      </c>
      <c r="J7427">
        <v>532</v>
      </c>
      <c r="K7427">
        <v>100</v>
      </c>
      <c r="L7427">
        <v>480</v>
      </c>
      <c r="M7427">
        <f t="shared" ref="M7427:M7490" si="465">L7427/J7427</f>
        <v>0.90225563909774431</v>
      </c>
      <c r="N7427">
        <v>90.199996999999996</v>
      </c>
      <c r="O7427">
        <v>214</v>
      </c>
      <c r="P7427">
        <f t="shared" ref="P7427:P7490" si="466">O7427/J7427</f>
        <v>0.40225563909774437</v>
      </c>
      <c r="Q7427">
        <v>40.200001</v>
      </c>
      <c r="R7427">
        <v>56</v>
      </c>
      <c r="S7427">
        <f t="shared" ref="S7427:S7490" si="467">R7427/J7427</f>
        <v>0.10526315789473684</v>
      </c>
      <c r="T7427">
        <v>10.5</v>
      </c>
      <c r="U7427" t="s">
        <v>1157</v>
      </c>
    </row>
    <row r="7428" spans="1:21" x14ac:dyDescent="0.25">
      <c r="A7428">
        <v>68</v>
      </c>
      <c r="B7428">
        <v>24</v>
      </c>
      <c r="C7428">
        <v>85</v>
      </c>
      <c r="D7428">
        <v>63</v>
      </c>
      <c r="E7428">
        <v>13</v>
      </c>
      <c r="F7428">
        <f t="shared" si="464"/>
        <v>1.9230769230769232E-2</v>
      </c>
      <c r="G7428">
        <v>78</v>
      </c>
      <c r="H7428">
        <v>227820013</v>
      </c>
      <c r="I7428" t="s">
        <v>6811</v>
      </c>
      <c r="J7428">
        <v>676</v>
      </c>
      <c r="K7428">
        <v>100</v>
      </c>
      <c r="L7428">
        <v>539</v>
      </c>
      <c r="M7428">
        <f t="shared" si="465"/>
        <v>0.7973372781065089</v>
      </c>
      <c r="N7428">
        <v>79.699996999999996</v>
      </c>
      <c r="O7428">
        <v>132</v>
      </c>
      <c r="P7428">
        <f t="shared" si="466"/>
        <v>0.19526627218934911</v>
      </c>
      <c r="Q7428">
        <v>19.5</v>
      </c>
      <c r="R7428">
        <v>39</v>
      </c>
      <c r="S7428">
        <f t="shared" si="467"/>
        <v>5.7692307692307696E-2</v>
      </c>
      <c r="T7428">
        <v>5.8000002000000004</v>
      </c>
      <c r="U7428" t="s">
        <v>18</v>
      </c>
    </row>
    <row r="7429" spans="1:21" x14ac:dyDescent="0.25">
      <c r="A7429">
        <v>59</v>
      </c>
      <c r="B7429">
        <v>18</v>
      </c>
      <c r="C7429">
        <v>80</v>
      </c>
      <c r="D7429">
        <v>56</v>
      </c>
      <c r="E7429">
        <v>9</v>
      </c>
      <c r="F7429">
        <f t="shared" si="464"/>
        <v>1.507537688442211E-2</v>
      </c>
      <c r="G7429">
        <v>74</v>
      </c>
      <c r="H7429">
        <v>227820014</v>
      </c>
      <c r="I7429" t="s">
        <v>6812</v>
      </c>
      <c r="J7429">
        <v>597</v>
      </c>
      <c r="K7429">
        <v>100</v>
      </c>
      <c r="L7429">
        <v>494</v>
      </c>
      <c r="M7429">
        <f t="shared" si="465"/>
        <v>0.82747068676716917</v>
      </c>
      <c r="N7429">
        <v>82.699996999999996</v>
      </c>
      <c r="O7429">
        <v>91</v>
      </c>
      <c r="P7429">
        <f t="shared" si="466"/>
        <v>0.15242881072026801</v>
      </c>
      <c r="Q7429">
        <v>15.2</v>
      </c>
      <c r="R7429">
        <v>55</v>
      </c>
      <c r="S7429">
        <f t="shared" si="467"/>
        <v>9.212730318257957E-2</v>
      </c>
      <c r="T7429">
        <v>9.1999998000000005</v>
      </c>
      <c r="U7429" t="s">
        <v>18</v>
      </c>
    </row>
    <row r="7430" spans="1:21" x14ac:dyDescent="0.25">
      <c r="A7430">
        <v>49</v>
      </c>
      <c r="B7430">
        <v>12</v>
      </c>
      <c r="C7430">
        <v>72</v>
      </c>
      <c r="D7430">
        <v>43</v>
      </c>
      <c r="E7430">
        <v>6</v>
      </c>
      <c r="F7430">
        <f t="shared" si="464"/>
        <v>1.0968921389396709E-2</v>
      </c>
      <c r="G7430">
        <v>63</v>
      </c>
      <c r="H7430">
        <v>227820015</v>
      </c>
      <c r="I7430" t="s">
        <v>6813</v>
      </c>
      <c r="J7430">
        <v>547</v>
      </c>
      <c r="K7430">
        <v>100</v>
      </c>
      <c r="L7430">
        <v>420</v>
      </c>
      <c r="M7430">
        <f t="shared" si="465"/>
        <v>0.76782449725776969</v>
      </c>
      <c r="N7430">
        <v>76.800003000000004</v>
      </c>
      <c r="O7430">
        <v>80</v>
      </c>
      <c r="P7430">
        <f t="shared" si="466"/>
        <v>0.14625228519195613</v>
      </c>
      <c r="Q7430">
        <v>14.6</v>
      </c>
      <c r="R7430">
        <v>44</v>
      </c>
      <c r="S7430">
        <f t="shared" si="467"/>
        <v>8.0438756855575874E-2</v>
      </c>
      <c r="T7430">
        <v>8</v>
      </c>
      <c r="U7430" t="s">
        <v>18</v>
      </c>
    </row>
    <row r="7431" spans="1:21" x14ac:dyDescent="0.25">
      <c r="A7431">
        <v>49</v>
      </c>
      <c r="B7431">
        <v>13</v>
      </c>
      <c r="C7431">
        <v>71</v>
      </c>
      <c r="D7431">
        <v>43</v>
      </c>
      <c r="E7431">
        <v>6</v>
      </c>
      <c r="F7431">
        <f t="shared" si="464"/>
        <v>1.0619469026548672E-2</v>
      </c>
      <c r="G7431">
        <v>59</v>
      </c>
      <c r="H7431">
        <v>227820016</v>
      </c>
      <c r="I7431" t="s">
        <v>6814</v>
      </c>
      <c r="J7431">
        <v>565</v>
      </c>
      <c r="K7431">
        <v>100</v>
      </c>
      <c r="L7431">
        <v>430</v>
      </c>
      <c r="M7431">
        <f t="shared" si="465"/>
        <v>0.76106194690265483</v>
      </c>
      <c r="N7431">
        <v>76.099997999999999</v>
      </c>
      <c r="O7431">
        <v>45</v>
      </c>
      <c r="P7431">
        <f t="shared" si="466"/>
        <v>7.9646017699115043E-2</v>
      </c>
      <c r="Q7431">
        <v>8</v>
      </c>
      <c r="R7431">
        <v>55</v>
      </c>
      <c r="S7431">
        <f t="shared" si="467"/>
        <v>9.7345132743362831E-2</v>
      </c>
      <c r="T7431">
        <v>9.6999998000000005</v>
      </c>
      <c r="U7431" t="s">
        <v>18</v>
      </c>
    </row>
    <row r="7432" spans="1:21" x14ac:dyDescent="0.25">
      <c r="A7432">
        <v>61</v>
      </c>
      <c r="B7432">
        <v>18</v>
      </c>
      <c r="C7432">
        <v>84</v>
      </c>
      <c r="D7432">
        <v>64</v>
      </c>
      <c r="E7432">
        <v>12</v>
      </c>
      <c r="F7432">
        <f t="shared" si="464"/>
        <v>7.4999999999999997E-2</v>
      </c>
      <c r="G7432">
        <v>79</v>
      </c>
      <c r="H7432">
        <v>227820017</v>
      </c>
      <c r="I7432" t="s">
        <v>6815</v>
      </c>
      <c r="J7432">
        <v>160</v>
      </c>
      <c r="K7432">
        <v>100</v>
      </c>
      <c r="L7432">
        <v>137</v>
      </c>
      <c r="M7432">
        <f t="shared" si="465"/>
        <v>0.85624999999999996</v>
      </c>
      <c r="N7432">
        <v>85.599997999999999</v>
      </c>
      <c r="O7432">
        <v>74</v>
      </c>
      <c r="P7432">
        <f t="shared" si="466"/>
        <v>0.46250000000000002</v>
      </c>
      <c r="Q7432">
        <v>46.299999</v>
      </c>
      <c r="R7432">
        <v>23</v>
      </c>
      <c r="S7432">
        <f t="shared" si="467"/>
        <v>0.14374999999999999</v>
      </c>
      <c r="T7432">
        <v>14.4</v>
      </c>
      <c r="U7432" t="s">
        <v>296</v>
      </c>
    </row>
    <row r="7433" spans="1:21" x14ac:dyDescent="0.25">
      <c r="A7433">
        <v>51</v>
      </c>
      <c r="B7433">
        <v>13</v>
      </c>
      <c r="C7433">
        <v>74</v>
      </c>
      <c r="D7433">
        <v>50</v>
      </c>
      <c r="E7433">
        <v>7</v>
      </c>
      <c r="F7433">
        <f t="shared" si="464"/>
        <v>8.4643288996372433E-3</v>
      </c>
      <c r="G7433">
        <v>67</v>
      </c>
      <c r="H7433">
        <v>227820020</v>
      </c>
      <c r="I7433" t="s">
        <v>6816</v>
      </c>
      <c r="J7433">
        <v>827</v>
      </c>
      <c r="K7433">
        <v>100</v>
      </c>
      <c r="L7433">
        <v>744</v>
      </c>
      <c r="M7433">
        <f t="shared" si="465"/>
        <v>0.89963724304715842</v>
      </c>
      <c r="N7433">
        <v>90</v>
      </c>
      <c r="O7433">
        <v>172</v>
      </c>
      <c r="P7433">
        <f t="shared" si="466"/>
        <v>0.20798065296251511</v>
      </c>
      <c r="Q7433">
        <v>20.799999</v>
      </c>
      <c r="R7433">
        <v>78</v>
      </c>
      <c r="S7433">
        <f t="shared" si="467"/>
        <v>9.4316807738814998E-2</v>
      </c>
      <c r="T7433">
        <v>9.3999995999999992</v>
      </c>
      <c r="U7433" t="s">
        <v>18</v>
      </c>
    </row>
    <row r="7434" spans="1:21" x14ac:dyDescent="0.25">
      <c r="A7434">
        <v>35</v>
      </c>
      <c r="B7434">
        <v>5</v>
      </c>
      <c r="C7434">
        <v>63</v>
      </c>
      <c r="D7434">
        <v>40</v>
      </c>
      <c r="E7434">
        <v>4</v>
      </c>
      <c r="F7434">
        <f t="shared" si="464"/>
        <v>3.5714285714285712E-2</v>
      </c>
      <c r="G7434">
        <v>60</v>
      </c>
      <c r="H7434">
        <v>227820030</v>
      </c>
      <c r="I7434" t="s">
        <v>6817</v>
      </c>
      <c r="J7434">
        <v>112</v>
      </c>
      <c r="K7434">
        <v>100</v>
      </c>
      <c r="L7434">
        <v>108</v>
      </c>
      <c r="M7434">
        <f t="shared" si="465"/>
        <v>0.9642857142857143</v>
      </c>
      <c r="N7434">
        <v>96.400002000000001</v>
      </c>
      <c r="O7434">
        <v>31</v>
      </c>
      <c r="P7434">
        <f t="shared" si="466"/>
        <v>0.2767857142857143</v>
      </c>
      <c r="Q7434">
        <v>27.700001</v>
      </c>
      <c r="R7434">
        <v>19</v>
      </c>
      <c r="S7434">
        <f t="shared" si="467"/>
        <v>0.16964285714285715</v>
      </c>
      <c r="T7434">
        <v>17</v>
      </c>
      <c r="U7434" t="s">
        <v>296</v>
      </c>
    </row>
    <row r="7435" spans="1:21" x14ac:dyDescent="0.25">
      <c r="A7435">
        <v>51</v>
      </c>
      <c r="B7435">
        <v>26</v>
      </c>
      <c r="C7435">
        <v>84</v>
      </c>
      <c r="D7435">
        <v>50</v>
      </c>
      <c r="E7435">
        <v>25</v>
      </c>
      <c r="F7435">
        <f t="shared" si="464"/>
        <v>5.7471264367816091E-2</v>
      </c>
      <c r="G7435">
        <v>82</v>
      </c>
      <c r="H7435">
        <v>227820041</v>
      </c>
      <c r="I7435" t="s">
        <v>6818</v>
      </c>
      <c r="J7435">
        <v>435</v>
      </c>
      <c r="K7435">
        <v>100</v>
      </c>
      <c r="L7435">
        <v>383</v>
      </c>
      <c r="M7435">
        <f t="shared" si="465"/>
        <v>0.88045977011494247</v>
      </c>
      <c r="N7435">
        <v>88</v>
      </c>
      <c r="O7435">
        <v>225</v>
      </c>
      <c r="P7435">
        <f t="shared" si="466"/>
        <v>0.51724137931034486</v>
      </c>
      <c r="Q7435">
        <v>51.700001</v>
      </c>
      <c r="R7435">
        <v>28</v>
      </c>
      <c r="S7435">
        <f t="shared" si="467"/>
        <v>6.4367816091954022E-2</v>
      </c>
      <c r="T7435">
        <v>6.4000000999999997</v>
      </c>
      <c r="U7435" t="s">
        <v>90</v>
      </c>
    </row>
    <row r="7436" spans="1:21" x14ac:dyDescent="0.25">
      <c r="A7436">
        <v>49</v>
      </c>
      <c r="B7436">
        <v>23</v>
      </c>
      <c r="C7436">
        <v>81</v>
      </c>
      <c r="D7436">
        <v>43</v>
      </c>
      <c r="E7436">
        <v>20</v>
      </c>
      <c r="F7436">
        <f t="shared" si="464"/>
        <v>4.3956043956043959E-2</v>
      </c>
      <c r="G7436">
        <v>79</v>
      </c>
      <c r="H7436">
        <v>227820042</v>
      </c>
      <c r="I7436" t="s">
        <v>6819</v>
      </c>
      <c r="J7436">
        <v>455</v>
      </c>
      <c r="K7436">
        <v>100</v>
      </c>
      <c r="L7436">
        <v>392</v>
      </c>
      <c r="M7436">
        <f t="shared" si="465"/>
        <v>0.86153846153846159</v>
      </c>
      <c r="N7436">
        <v>86.199996999999996</v>
      </c>
      <c r="O7436">
        <v>204</v>
      </c>
      <c r="P7436">
        <f t="shared" si="466"/>
        <v>0.44835164835164837</v>
      </c>
      <c r="Q7436">
        <v>44.799999</v>
      </c>
      <c r="R7436">
        <v>52</v>
      </c>
      <c r="S7436">
        <f t="shared" si="467"/>
        <v>0.11428571428571428</v>
      </c>
      <c r="T7436">
        <v>11.4</v>
      </c>
      <c r="U7436" t="s">
        <v>90</v>
      </c>
    </row>
    <row r="7437" spans="1:21" x14ac:dyDescent="0.25">
      <c r="A7437">
        <v>47</v>
      </c>
      <c r="B7437">
        <v>22</v>
      </c>
      <c r="C7437">
        <v>78</v>
      </c>
      <c r="D7437">
        <v>44</v>
      </c>
      <c r="E7437">
        <v>23</v>
      </c>
      <c r="F7437">
        <f t="shared" si="464"/>
        <v>5.0328227571115977E-2</v>
      </c>
      <c r="G7437">
        <v>75</v>
      </c>
      <c r="H7437">
        <v>227820043</v>
      </c>
      <c r="I7437" t="s">
        <v>6820</v>
      </c>
      <c r="J7437">
        <v>457</v>
      </c>
      <c r="K7437">
        <v>100</v>
      </c>
      <c r="L7437">
        <v>397</v>
      </c>
      <c r="M7437">
        <f t="shared" si="465"/>
        <v>0.86870897155361049</v>
      </c>
      <c r="N7437">
        <v>86.900002000000001</v>
      </c>
      <c r="O7437">
        <v>253</v>
      </c>
      <c r="P7437">
        <f t="shared" si="466"/>
        <v>0.55361050328227568</v>
      </c>
      <c r="Q7437">
        <v>55.400002000000001</v>
      </c>
      <c r="R7437">
        <v>60</v>
      </c>
      <c r="S7437">
        <f t="shared" si="467"/>
        <v>0.13129102844638948</v>
      </c>
      <c r="T7437">
        <v>13.1</v>
      </c>
      <c r="U7437" t="s">
        <v>90</v>
      </c>
    </row>
    <row r="7438" spans="1:21" x14ac:dyDescent="0.25">
      <c r="A7438">
        <v>43</v>
      </c>
      <c r="B7438">
        <v>20</v>
      </c>
      <c r="C7438">
        <v>74</v>
      </c>
      <c r="D7438">
        <v>39</v>
      </c>
      <c r="E7438">
        <v>17</v>
      </c>
      <c r="F7438">
        <f t="shared" si="464"/>
        <v>4.1062801932367152E-2</v>
      </c>
      <c r="G7438">
        <v>72</v>
      </c>
      <c r="H7438">
        <v>227820044</v>
      </c>
      <c r="I7438" t="s">
        <v>6821</v>
      </c>
      <c r="J7438">
        <v>414</v>
      </c>
      <c r="K7438">
        <v>100</v>
      </c>
      <c r="L7438">
        <v>366</v>
      </c>
      <c r="M7438">
        <f t="shared" si="465"/>
        <v>0.88405797101449279</v>
      </c>
      <c r="N7438">
        <v>88.400002000000001</v>
      </c>
      <c r="O7438">
        <v>203</v>
      </c>
      <c r="P7438">
        <f t="shared" si="466"/>
        <v>0.49033816425120774</v>
      </c>
      <c r="Q7438">
        <v>49</v>
      </c>
      <c r="R7438">
        <v>48</v>
      </c>
      <c r="S7438">
        <f t="shared" si="467"/>
        <v>0.11594202898550725</v>
      </c>
      <c r="T7438">
        <v>11.6</v>
      </c>
      <c r="U7438" t="s">
        <v>90</v>
      </c>
    </row>
    <row r="7439" spans="1:21" x14ac:dyDescent="0.25">
      <c r="A7439">
        <v>58</v>
      </c>
      <c r="B7439">
        <v>31</v>
      </c>
      <c r="C7439">
        <v>87</v>
      </c>
      <c r="D7439">
        <v>63</v>
      </c>
      <c r="E7439">
        <v>34</v>
      </c>
      <c r="F7439">
        <f t="shared" si="464"/>
        <v>7.8886310904872387E-2</v>
      </c>
      <c r="G7439">
        <v>90</v>
      </c>
      <c r="H7439">
        <v>227820050</v>
      </c>
      <c r="I7439" t="s">
        <v>6822</v>
      </c>
      <c r="J7439">
        <v>431</v>
      </c>
      <c r="K7439">
        <v>100</v>
      </c>
      <c r="L7439">
        <v>396</v>
      </c>
      <c r="M7439">
        <f t="shared" si="465"/>
        <v>0.91879350348027844</v>
      </c>
      <c r="N7439">
        <v>91.900002000000001</v>
      </c>
      <c r="O7439">
        <v>118</v>
      </c>
      <c r="P7439">
        <f t="shared" si="466"/>
        <v>0.27378190255220419</v>
      </c>
      <c r="Q7439">
        <v>27.4</v>
      </c>
      <c r="R7439">
        <v>19</v>
      </c>
      <c r="S7439">
        <f t="shared" si="467"/>
        <v>4.4083526682134569E-2</v>
      </c>
      <c r="T7439">
        <v>4.4000000999999997</v>
      </c>
      <c r="U7439" t="s">
        <v>90</v>
      </c>
    </row>
    <row r="7440" spans="1:21" x14ac:dyDescent="0.25">
      <c r="A7440">
        <v>54</v>
      </c>
      <c r="B7440">
        <v>28</v>
      </c>
      <c r="C7440">
        <v>83</v>
      </c>
      <c r="D7440">
        <v>51</v>
      </c>
      <c r="E7440">
        <v>25</v>
      </c>
      <c r="F7440">
        <f t="shared" si="464"/>
        <v>5.5928411633109618E-2</v>
      </c>
      <c r="G7440">
        <v>83</v>
      </c>
      <c r="H7440">
        <v>227820051</v>
      </c>
      <c r="I7440" t="s">
        <v>6823</v>
      </c>
      <c r="J7440">
        <v>447</v>
      </c>
      <c r="K7440">
        <v>100</v>
      </c>
      <c r="L7440">
        <v>411</v>
      </c>
      <c r="M7440">
        <f t="shared" si="465"/>
        <v>0.91946308724832215</v>
      </c>
      <c r="N7440">
        <v>91.900002000000001</v>
      </c>
      <c r="O7440">
        <v>154</v>
      </c>
      <c r="P7440">
        <f t="shared" si="466"/>
        <v>0.34451901565995524</v>
      </c>
      <c r="Q7440">
        <v>34.5</v>
      </c>
      <c r="R7440">
        <v>53</v>
      </c>
      <c r="S7440">
        <f t="shared" si="467"/>
        <v>0.11856823266219239</v>
      </c>
      <c r="T7440">
        <v>11.9</v>
      </c>
      <c r="U7440" t="s">
        <v>90</v>
      </c>
    </row>
    <row r="7441" spans="1:21" x14ac:dyDescent="0.25">
      <c r="A7441">
        <v>58</v>
      </c>
      <c r="B7441">
        <v>30</v>
      </c>
      <c r="C7441">
        <v>87</v>
      </c>
      <c r="D7441">
        <v>58</v>
      </c>
      <c r="E7441">
        <v>32</v>
      </c>
      <c r="F7441">
        <f t="shared" si="464"/>
        <v>7.441860465116279E-2</v>
      </c>
      <c r="G7441">
        <v>90</v>
      </c>
      <c r="H7441">
        <v>227820052</v>
      </c>
      <c r="I7441" t="s">
        <v>6824</v>
      </c>
      <c r="J7441">
        <v>430</v>
      </c>
      <c r="K7441">
        <v>100</v>
      </c>
      <c r="L7441">
        <v>395</v>
      </c>
      <c r="M7441">
        <f t="shared" si="465"/>
        <v>0.91860465116279066</v>
      </c>
      <c r="N7441">
        <v>91.900002000000001</v>
      </c>
      <c r="O7441">
        <v>199</v>
      </c>
      <c r="P7441">
        <f t="shared" si="466"/>
        <v>0.46279069767441861</v>
      </c>
      <c r="Q7441">
        <v>46.299999</v>
      </c>
      <c r="R7441">
        <v>27</v>
      </c>
      <c r="S7441">
        <f t="shared" si="467"/>
        <v>6.2790697674418611E-2</v>
      </c>
      <c r="T7441">
        <v>6.3000002000000004</v>
      </c>
      <c r="U7441" t="s">
        <v>90</v>
      </c>
    </row>
    <row r="7442" spans="1:21" x14ac:dyDescent="0.25">
      <c r="A7442">
        <v>42</v>
      </c>
      <c r="B7442">
        <v>18</v>
      </c>
      <c r="C7442">
        <v>75</v>
      </c>
      <c r="D7442">
        <v>41</v>
      </c>
      <c r="E7442">
        <v>19</v>
      </c>
      <c r="F7442">
        <f t="shared" si="464"/>
        <v>5.6047197640117993E-2</v>
      </c>
      <c r="G7442">
        <v>74</v>
      </c>
      <c r="H7442">
        <v>227820053</v>
      </c>
      <c r="I7442" t="s">
        <v>6825</v>
      </c>
      <c r="J7442">
        <v>339</v>
      </c>
      <c r="K7442">
        <v>100</v>
      </c>
      <c r="L7442">
        <v>288</v>
      </c>
      <c r="M7442">
        <f t="shared" si="465"/>
        <v>0.84955752212389379</v>
      </c>
      <c r="N7442">
        <v>85</v>
      </c>
      <c r="O7442">
        <v>108</v>
      </c>
      <c r="P7442">
        <f t="shared" si="466"/>
        <v>0.31858407079646017</v>
      </c>
      <c r="Q7442">
        <v>31.9</v>
      </c>
      <c r="R7442">
        <v>34</v>
      </c>
      <c r="S7442">
        <f t="shared" si="467"/>
        <v>0.10029498525073746</v>
      </c>
      <c r="T7442">
        <v>10</v>
      </c>
      <c r="U7442" t="s">
        <v>90</v>
      </c>
    </row>
    <row r="7443" spans="1:21" x14ac:dyDescent="0.25">
      <c r="A7443">
        <v>50</v>
      </c>
      <c r="B7443">
        <v>27</v>
      </c>
      <c r="C7443">
        <v>81</v>
      </c>
      <c r="D7443">
        <v>49</v>
      </c>
      <c r="E7443">
        <v>28</v>
      </c>
      <c r="F7443">
        <f t="shared" si="464"/>
        <v>6.6985645933014357E-2</v>
      </c>
      <c r="G7443">
        <v>79</v>
      </c>
      <c r="H7443">
        <v>227820054</v>
      </c>
      <c r="I7443" t="s">
        <v>6826</v>
      </c>
      <c r="J7443">
        <v>418</v>
      </c>
      <c r="K7443">
        <v>100</v>
      </c>
      <c r="L7443">
        <v>373</v>
      </c>
      <c r="M7443">
        <f t="shared" si="465"/>
        <v>0.89234449760765555</v>
      </c>
      <c r="N7443">
        <v>89.199996999999996</v>
      </c>
      <c r="O7443">
        <v>163</v>
      </c>
      <c r="P7443">
        <f t="shared" si="466"/>
        <v>0.38995215311004783</v>
      </c>
      <c r="Q7443">
        <v>39</v>
      </c>
      <c r="R7443">
        <v>34</v>
      </c>
      <c r="S7443">
        <f t="shared" si="467"/>
        <v>8.1339712918660281E-2</v>
      </c>
      <c r="T7443">
        <v>8.1000004000000008</v>
      </c>
      <c r="U7443" t="s">
        <v>90</v>
      </c>
    </row>
    <row r="7444" spans="1:21" x14ac:dyDescent="0.25">
      <c r="A7444">
        <v>45</v>
      </c>
      <c r="B7444">
        <v>19</v>
      </c>
      <c r="C7444">
        <v>81</v>
      </c>
      <c r="D7444">
        <v>42</v>
      </c>
      <c r="E7444">
        <v>19</v>
      </c>
      <c r="F7444">
        <f t="shared" si="464"/>
        <v>5.6547619047619048E-2</v>
      </c>
      <c r="G7444">
        <v>80</v>
      </c>
      <c r="H7444">
        <v>227820055</v>
      </c>
      <c r="I7444" t="s">
        <v>6827</v>
      </c>
      <c r="J7444">
        <v>336</v>
      </c>
      <c r="K7444">
        <v>100</v>
      </c>
      <c r="L7444">
        <v>295</v>
      </c>
      <c r="M7444">
        <f t="shared" si="465"/>
        <v>0.87797619047619047</v>
      </c>
      <c r="N7444">
        <v>87.800003000000004</v>
      </c>
      <c r="O7444">
        <v>88</v>
      </c>
      <c r="P7444">
        <f t="shared" si="466"/>
        <v>0.26190476190476192</v>
      </c>
      <c r="Q7444">
        <v>26.200001</v>
      </c>
      <c r="R7444">
        <v>15</v>
      </c>
      <c r="S7444">
        <f t="shared" si="467"/>
        <v>4.4642857142857144E-2</v>
      </c>
      <c r="T7444">
        <v>4.5</v>
      </c>
      <c r="U7444" t="s">
        <v>90</v>
      </c>
    </row>
    <row r="7445" spans="1:21" x14ac:dyDescent="0.25">
      <c r="A7445">
        <v>64</v>
      </c>
      <c r="B7445">
        <v>35</v>
      </c>
      <c r="C7445">
        <v>89</v>
      </c>
      <c r="D7445">
        <v>59</v>
      </c>
      <c r="E7445">
        <v>30</v>
      </c>
      <c r="F7445">
        <f t="shared" si="464"/>
        <v>6.7873303167420809E-2</v>
      </c>
      <c r="G7445">
        <v>85</v>
      </c>
      <c r="H7445">
        <v>227820056</v>
      </c>
      <c r="I7445" t="s">
        <v>6828</v>
      </c>
      <c r="J7445">
        <v>442</v>
      </c>
      <c r="K7445">
        <v>100</v>
      </c>
      <c r="L7445">
        <v>396</v>
      </c>
      <c r="M7445">
        <f t="shared" si="465"/>
        <v>0.89592760180995479</v>
      </c>
      <c r="N7445">
        <v>89.599997999999999</v>
      </c>
      <c r="O7445">
        <v>266</v>
      </c>
      <c r="P7445">
        <f t="shared" si="466"/>
        <v>0.60180995475113119</v>
      </c>
      <c r="Q7445">
        <v>60.200001</v>
      </c>
      <c r="R7445">
        <v>36</v>
      </c>
      <c r="S7445">
        <f t="shared" si="467"/>
        <v>8.1447963800904979E-2</v>
      </c>
      <c r="T7445">
        <v>8.1000004000000008</v>
      </c>
      <c r="U7445" t="s">
        <v>90</v>
      </c>
    </row>
    <row r="7446" spans="1:21" x14ac:dyDescent="0.25">
      <c r="A7446">
        <v>37</v>
      </c>
      <c r="B7446">
        <v>16</v>
      </c>
      <c r="C7446">
        <v>73</v>
      </c>
      <c r="D7446">
        <v>44</v>
      </c>
      <c r="E7446">
        <v>21</v>
      </c>
      <c r="F7446">
        <f t="shared" si="464"/>
        <v>4.9180327868852458E-2</v>
      </c>
      <c r="G7446">
        <v>78</v>
      </c>
      <c r="H7446">
        <v>227820057</v>
      </c>
      <c r="I7446" t="s">
        <v>6829</v>
      </c>
      <c r="J7446">
        <v>427</v>
      </c>
      <c r="K7446">
        <v>100</v>
      </c>
      <c r="L7446">
        <v>377</v>
      </c>
      <c r="M7446">
        <f t="shared" si="465"/>
        <v>0.88290398126463698</v>
      </c>
      <c r="N7446">
        <v>88.300003000000004</v>
      </c>
      <c r="O7446">
        <v>98</v>
      </c>
      <c r="P7446">
        <f t="shared" si="466"/>
        <v>0.22950819672131148</v>
      </c>
      <c r="Q7446">
        <v>23</v>
      </c>
      <c r="R7446">
        <v>26</v>
      </c>
      <c r="S7446">
        <f t="shared" si="467"/>
        <v>6.0889929742388757E-2</v>
      </c>
      <c r="T7446">
        <v>6.0999999000000003</v>
      </c>
      <c r="U7446" t="s">
        <v>90</v>
      </c>
    </row>
    <row r="7447" spans="1:21" x14ac:dyDescent="0.25">
      <c r="A7447">
        <v>36</v>
      </c>
      <c r="B7447">
        <v>14</v>
      </c>
      <c r="C7447">
        <v>69</v>
      </c>
      <c r="D7447">
        <v>43</v>
      </c>
      <c r="E7447">
        <v>19</v>
      </c>
      <c r="F7447">
        <f t="shared" si="464"/>
        <v>4.2316258351893093E-2</v>
      </c>
      <c r="G7447">
        <v>76</v>
      </c>
      <c r="H7447">
        <v>227820058</v>
      </c>
      <c r="I7447" t="s">
        <v>6830</v>
      </c>
      <c r="J7447">
        <v>449</v>
      </c>
      <c r="K7447">
        <v>100</v>
      </c>
      <c r="L7447">
        <v>376</v>
      </c>
      <c r="M7447">
        <f t="shared" si="465"/>
        <v>0.83741648106904232</v>
      </c>
      <c r="N7447">
        <v>83.699996999999996</v>
      </c>
      <c r="O7447">
        <v>56</v>
      </c>
      <c r="P7447">
        <f t="shared" si="466"/>
        <v>0.12472160356347439</v>
      </c>
      <c r="Q7447">
        <v>12.5</v>
      </c>
      <c r="R7447">
        <v>24</v>
      </c>
      <c r="S7447">
        <f t="shared" si="467"/>
        <v>5.3452115812917596E-2</v>
      </c>
      <c r="T7447">
        <v>5.3000002000000004</v>
      </c>
      <c r="U7447" t="s">
        <v>90</v>
      </c>
    </row>
    <row r="7448" spans="1:21" x14ac:dyDescent="0.25">
      <c r="A7448">
        <v>56</v>
      </c>
      <c r="B7448">
        <v>31</v>
      </c>
      <c r="C7448">
        <v>83</v>
      </c>
      <c r="D7448">
        <v>57</v>
      </c>
      <c r="E7448">
        <v>31</v>
      </c>
      <c r="F7448">
        <f t="shared" si="464"/>
        <v>7.328605200945626E-2</v>
      </c>
      <c r="G7448">
        <v>84</v>
      </c>
      <c r="H7448">
        <v>227820059</v>
      </c>
      <c r="I7448" t="s">
        <v>6831</v>
      </c>
      <c r="J7448">
        <v>423</v>
      </c>
      <c r="K7448">
        <v>100</v>
      </c>
      <c r="L7448">
        <v>372</v>
      </c>
      <c r="M7448">
        <f t="shared" si="465"/>
        <v>0.87943262411347523</v>
      </c>
      <c r="N7448">
        <v>87.900002000000001</v>
      </c>
      <c r="O7448">
        <v>109</v>
      </c>
      <c r="P7448">
        <f t="shared" si="466"/>
        <v>0.25768321513002362</v>
      </c>
      <c r="Q7448">
        <v>25.799999</v>
      </c>
      <c r="R7448">
        <v>22</v>
      </c>
      <c r="S7448">
        <f t="shared" si="467"/>
        <v>5.2009456264775412E-2</v>
      </c>
      <c r="T7448">
        <v>5.1999997999999996</v>
      </c>
      <c r="U7448" t="s">
        <v>90</v>
      </c>
    </row>
    <row r="7449" spans="1:21" x14ac:dyDescent="0.25">
      <c r="A7449">
        <v>37</v>
      </c>
      <c r="B7449">
        <v>16</v>
      </c>
      <c r="C7449">
        <v>77</v>
      </c>
      <c r="D7449">
        <v>36</v>
      </c>
      <c r="E7449">
        <v>18</v>
      </c>
      <c r="F7449">
        <f t="shared" si="464"/>
        <v>5.3571428571428568E-2</v>
      </c>
      <c r="G7449">
        <v>74</v>
      </c>
      <c r="H7449">
        <v>227820060</v>
      </c>
      <c r="I7449" t="s">
        <v>6832</v>
      </c>
      <c r="J7449">
        <v>336</v>
      </c>
      <c r="K7449">
        <v>100</v>
      </c>
      <c r="L7449">
        <v>293</v>
      </c>
      <c r="M7449">
        <f t="shared" si="465"/>
        <v>0.87202380952380953</v>
      </c>
      <c r="N7449">
        <v>87.199996999999996</v>
      </c>
      <c r="O7449">
        <v>115</v>
      </c>
      <c r="P7449">
        <f t="shared" si="466"/>
        <v>0.34226190476190477</v>
      </c>
      <c r="Q7449">
        <v>34.200001</v>
      </c>
      <c r="R7449">
        <v>34</v>
      </c>
      <c r="S7449">
        <f t="shared" si="467"/>
        <v>0.10119047619047619</v>
      </c>
      <c r="T7449">
        <v>10.1</v>
      </c>
      <c r="U7449" t="s">
        <v>6493</v>
      </c>
    </row>
    <row r="7450" spans="1:21" x14ac:dyDescent="0.25">
      <c r="A7450">
        <v>36</v>
      </c>
      <c r="B7450">
        <v>18</v>
      </c>
      <c r="C7450">
        <v>69</v>
      </c>
      <c r="D7450">
        <v>36</v>
      </c>
      <c r="E7450">
        <v>16</v>
      </c>
      <c r="F7450">
        <f t="shared" si="464"/>
        <v>8.1632653061224483E-2</v>
      </c>
      <c r="G7450">
        <v>64</v>
      </c>
      <c r="H7450">
        <v>227820061</v>
      </c>
      <c r="I7450" t="s">
        <v>6833</v>
      </c>
      <c r="J7450">
        <v>196</v>
      </c>
      <c r="K7450">
        <v>100</v>
      </c>
      <c r="L7450">
        <v>179</v>
      </c>
      <c r="M7450">
        <f t="shared" si="465"/>
        <v>0.91326530612244894</v>
      </c>
      <c r="N7450">
        <v>91.300003000000004</v>
      </c>
      <c r="O7450">
        <v>78</v>
      </c>
      <c r="P7450">
        <f t="shared" si="466"/>
        <v>0.39795918367346939</v>
      </c>
      <c r="Q7450">
        <v>39.799999</v>
      </c>
      <c r="R7450">
        <v>14</v>
      </c>
      <c r="S7450">
        <f t="shared" si="467"/>
        <v>7.1428571428571425E-2</v>
      </c>
      <c r="T7450">
        <v>7.0999999000000003</v>
      </c>
      <c r="U7450" t="s">
        <v>161</v>
      </c>
    </row>
    <row r="7451" spans="1:21" x14ac:dyDescent="0.25">
      <c r="A7451">
        <v>34</v>
      </c>
      <c r="B7451">
        <v>15</v>
      </c>
      <c r="C7451">
        <v>65</v>
      </c>
      <c r="D7451">
        <v>33</v>
      </c>
      <c r="E7451">
        <v>15</v>
      </c>
      <c r="F7451">
        <f t="shared" si="464"/>
        <v>3.2051282051282048E-2</v>
      </c>
      <c r="G7451">
        <v>63</v>
      </c>
      <c r="H7451">
        <v>227820071</v>
      </c>
      <c r="I7451" t="s">
        <v>6834</v>
      </c>
      <c r="J7451">
        <v>468</v>
      </c>
      <c r="K7451">
        <v>100</v>
      </c>
      <c r="L7451">
        <v>446</v>
      </c>
      <c r="M7451">
        <f t="shared" si="465"/>
        <v>0.95299145299145294</v>
      </c>
      <c r="N7451">
        <v>95.300003000000004</v>
      </c>
      <c r="O7451">
        <v>183</v>
      </c>
      <c r="P7451">
        <f t="shared" si="466"/>
        <v>0.39102564102564102</v>
      </c>
      <c r="Q7451">
        <v>39.099997999999999</v>
      </c>
      <c r="R7451">
        <v>58</v>
      </c>
      <c r="S7451">
        <f t="shared" si="467"/>
        <v>0.12393162393162394</v>
      </c>
      <c r="T7451">
        <v>12.4</v>
      </c>
      <c r="U7451" t="s">
        <v>90</v>
      </c>
    </row>
    <row r="7452" spans="1:21" x14ac:dyDescent="0.25">
      <c r="A7452">
        <v>30</v>
      </c>
      <c r="B7452">
        <v>10</v>
      </c>
      <c r="C7452">
        <v>67</v>
      </c>
      <c r="D7452">
        <v>30</v>
      </c>
      <c r="E7452">
        <v>11</v>
      </c>
      <c r="F7452">
        <f t="shared" si="464"/>
        <v>2.7027027027027029E-2</v>
      </c>
      <c r="G7452">
        <v>69</v>
      </c>
      <c r="H7452">
        <v>227820072</v>
      </c>
      <c r="I7452" t="s">
        <v>6835</v>
      </c>
      <c r="J7452">
        <v>407</v>
      </c>
      <c r="K7452">
        <v>100</v>
      </c>
      <c r="L7452">
        <v>376</v>
      </c>
      <c r="M7452">
        <f t="shared" si="465"/>
        <v>0.92383292383292381</v>
      </c>
      <c r="N7452">
        <v>92.400002000000001</v>
      </c>
      <c r="O7452">
        <v>56</v>
      </c>
      <c r="P7452">
        <f t="shared" si="466"/>
        <v>0.13759213759213759</v>
      </c>
      <c r="Q7452">
        <v>13.8</v>
      </c>
      <c r="R7452">
        <v>39</v>
      </c>
      <c r="S7452">
        <f t="shared" si="467"/>
        <v>9.5823095823095825E-2</v>
      </c>
      <c r="T7452">
        <v>9.6000004000000008</v>
      </c>
      <c r="U7452" t="s">
        <v>90</v>
      </c>
    </row>
    <row r="7453" spans="1:21" x14ac:dyDescent="0.25">
      <c r="A7453">
        <v>29</v>
      </c>
      <c r="B7453">
        <v>10</v>
      </c>
      <c r="C7453">
        <v>66</v>
      </c>
      <c r="D7453">
        <v>21</v>
      </c>
      <c r="E7453">
        <v>8</v>
      </c>
      <c r="F7453">
        <f t="shared" si="464"/>
        <v>3.5714285714285712E-2</v>
      </c>
      <c r="G7453">
        <v>59</v>
      </c>
      <c r="H7453">
        <v>227820073</v>
      </c>
      <c r="I7453" t="s">
        <v>6836</v>
      </c>
      <c r="J7453">
        <v>224</v>
      </c>
      <c r="K7453">
        <v>100</v>
      </c>
      <c r="L7453">
        <v>215</v>
      </c>
      <c r="M7453">
        <f t="shared" si="465"/>
        <v>0.9598214285714286</v>
      </c>
      <c r="N7453">
        <v>96</v>
      </c>
      <c r="O7453">
        <v>71</v>
      </c>
      <c r="P7453">
        <f t="shared" si="466"/>
        <v>0.3169642857142857</v>
      </c>
      <c r="Q7453">
        <v>31.700001</v>
      </c>
      <c r="R7453">
        <v>18</v>
      </c>
      <c r="S7453">
        <f t="shared" si="467"/>
        <v>8.0357142857142863E-2</v>
      </c>
      <c r="T7453">
        <v>8</v>
      </c>
      <c r="U7453" t="s">
        <v>161</v>
      </c>
    </row>
    <row r="7454" spans="1:21" x14ac:dyDescent="0.25">
      <c r="A7454">
        <v>36</v>
      </c>
      <c r="B7454">
        <v>15</v>
      </c>
      <c r="C7454">
        <v>70</v>
      </c>
      <c r="D7454">
        <v>39</v>
      </c>
      <c r="E7454">
        <v>18</v>
      </c>
      <c r="F7454">
        <f t="shared" si="464"/>
        <v>3.5856573705179286E-2</v>
      </c>
      <c r="G7454">
        <v>72</v>
      </c>
      <c r="H7454">
        <v>227820081</v>
      </c>
      <c r="I7454" t="s">
        <v>6837</v>
      </c>
      <c r="J7454">
        <v>502</v>
      </c>
      <c r="K7454">
        <v>100</v>
      </c>
      <c r="L7454">
        <v>459</v>
      </c>
      <c r="M7454">
        <f t="shared" si="465"/>
        <v>0.91434262948207168</v>
      </c>
      <c r="N7454">
        <v>91.400002000000001</v>
      </c>
      <c r="O7454">
        <v>176</v>
      </c>
      <c r="P7454">
        <f t="shared" si="466"/>
        <v>0.35059760956175301</v>
      </c>
      <c r="Q7454">
        <v>35.099997999999999</v>
      </c>
      <c r="R7454">
        <v>43</v>
      </c>
      <c r="S7454">
        <f t="shared" si="467"/>
        <v>8.565737051792828E-2</v>
      </c>
      <c r="T7454">
        <v>8.6000004000000008</v>
      </c>
      <c r="U7454" t="s">
        <v>90</v>
      </c>
    </row>
    <row r="7455" spans="1:21" x14ac:dyDescent="0.25">
      <c r="A7455">
        <v>37</v>
      </c>
      <c r="B7455">
        <v>18</v>
      </c>
      <c r="C7455">
        <v>69</v>
      </c>
      <c r="D7455">
        <v>37</v>
      </c>
      <c r="E7455">
        <v>18</v>
      </c>
      <c r="F7455">
        <f t="shared" si="464"/>
        <v>3.7037037037037035E-2</v>
      </c>
      <c r="G7455">
        <v>67</v>
      </c>
      <c r="H7455">
        <v>227820082</v>
      </c>
      <c r="I7455" t="s">
        <v>6838</v>
      </c>
      <c r="J7455">
        <v>486</v>
      </c>
      <c r="K7455">
        <v>100</v>
      </c>
      <c r="L7455">
        <v>446</v>
      </c>
      <c r="M7455">
        <f t="shared" si="465"/>
        <v>0.91769547325102885</v>
      </c>
      <c r="N7455">
        <v>91.800003000000004</v>
      </c>
      <c r="O7455">
        <v>188</v>
      </c>
      <c r="P7455">
        <f t="shared" si="466"/>
        <v>0.38683127572016462</v>
      </c>
      <c r="Q7455">
        <v>38.700001</v>
      </c>
      <c r="R7455">
        <v>36</v>
      </c>
      <c r="S7455">
        <f t="shared" si="467"/>
        <v>7.407407407407407E-2</v>
      </c>
      <c r="T7455">
        <v>7.40000009999999</v>
      </c>
      <c r="U7455" t="s">
        <v>90</v>
      </c>
    </row>
    <row r="7456" spans="1:21" x14ac:dyDescent="0.25">
      <c r="A7456">
        <v>49</v>
      </c>
      <c r="B7456">
        <v>22</v>
      </c>
      <c r="C7456">
        <v>82</v>
      </c>
      <c r="D7456">
        <v>46</v>
      </c>
      <c r="E7456">
        <v>21</v>
      </c>
      <c r="F7456">
        <f t="shared" si="464"/>
        <v>4.6666666666666669E-2</v>
      </c>
      <c r="G7456">
        <v>78</v>
      </c>
      <c r="H7456">
        <v>227820083</v>
      </c>
      <c r="I7456" t="s">
        <v>6839</v>
      </c>
      <c r="J7456">
        <v>450</v>
      </c>
      <c r="K7456">
        <v>100</v>
      </c>
      <c r="L7456">
        <v>416</v>
      </c>
      <c r="M7456">
        <f t="shared" si="465"/>
        <v>0.9244444444444444</v>
      </c>
      <c r="N7456">
        <v>92.400002000000001</v>
      </c>
      <c r="O7456">
        <v>142</v>
      </c>
      <c r="P7456">
        <f t="shared" si="466"/>
        <v>0.31555555555555553</v>
      </c>
      <c r="Q7456">
        <v>31.6</v>
      </c>
      <c r="R7456">
        <v>49</v>
      </c>
      <c r="S7456">
        <f t="shared" si="467"/>
        <v>0.10888888888888888</v>
      </c>
      <c r="T7456">
        <v>10.9</v>
      </c>
      <c r="U7456" t="s">
        <v>90</v>
      </c>
    </row>
    <row r="7457" spans="1:21" x14ac:dyDescent="0.25">
      <c r="A7457">
        <v>36</v>
      </c>
      <c r="B7457">
        <v>18</v>
      </c>
      <c r="C7457">
        <v>70</v>
      </c>
      <c r="D7457">
        <v>33</v>
      </c>
      <c r="E7457">
        <v>17</v>
      </c>
      <c r="F7457">
        <f t="shared" si="464"/>
        <v>7.5892857142857137E-2</v>
      </c>
      <c r="G7457">
        <v>70</v>
      </c>
      <c r="H7457">
        <v>227820101</v>
      </c>
      <c r="I7457" t="s">
        <v>6840</v>
      </c>
      <c r="J7457">
        <v>224</v>
      </c>
      <c r="K7457">
        <v>38.599997999999999</v>
      </c>
      <c r="L7457">
        <v>512</v>
      </c>
      <c r="M7457">
        <f t="shared" si="465"/>
        <v>2.2857142857142856</v>
      </c>
      <c r="N7457">
        <v>88.099997999999999</v>
      </c>
      <c r="O7457">
        <v>357</v>
      </c>
      <c r="P7457">
        <f t="shared" si="466"/>
        <v>1.59375</v>
      </c>
      <c r="Q7457">
        <v>61.400002000000001</v>
      </c>
      <c r="R7457">
        <v>49</v>
      </c>
      <c r="S7457">
        <f t="shared" si="467"/>
        <v>0.21875</v>
      </c>
      <c r="T7457">
        <v>8.3999995999999992</v>
      </c>
      <c r="U7457" t="s">
        <v>860</v>
      </c>
    </row>
    <row r="7458" spans="1:21" x14ac:dyDescent="0.25">
      <c r="A7458">
        <v>39</v>
      </c>
      <c r="B7458">
        <v>22</v>
      </c>
      <c r="C7458">
        <v>63</v>
      </c>
      <c r="D7458">
        <v>37</v>
      </c>
      <c r="E7458">
        <v>20</v>
      </c>
      <c r="F7458">
        <f t="shared" si="464"/>
        <v>8.6580086580086577E-2</v>
      </c>
      <c r="G7458">
        <v>62</v>
      </c>
      <c r="H7458">
        <v>227820102</v>
      </c>
      <c r="I7458" t="s">
        <v>6841</v>
      </c>
      <c r="J7458">
        <v>231</v>
      </c>
      <c r="K7458">
        <v>42.200001</v>
      </c>
      <c r="L7458">
        <v>477</v>
      </c>
      <c r="M7458">
        <f t="shared" si="465"/>
        <v>2.0649350649350651</v>
      </c>
      <c r="N7458">
        <v>87.199996999999996</v>
      </c>
      <c r="O7458">
        <v>287</v>
      </c>
      <c r="P7458">
        <f t="shared" si="466"/>
        <v>1.2424242424242424</v>
      </c>
      <c r="Q7458">
        <v>52.5</v>
      </c>
      <c r="R7458">
        <v>55</v>
      </c>
      <c r="S7458">
        <f t="shared" si="467"/>
        <v>0.23809523809523808</v>
      </c>
      <c r="T7458">
        <v>10.1</v>
      </c>
      <c r="U7458" t="s">
        <v>860</v>
      </c>
    </row>
    <row r="7459" spans="1:21" x14ac:dyDescent="0.25">
      <c r="A7459">
        <v>43</v>
      </c>
      <c r="B7459">
        <v>18</v>
      </c>
      <c r="C7459">
        <v>74</v>
      </c>
      <c r="D7459">
        <v>36</v>
      </c>
      <c r="E7459">
        <v>15</v>
      </c>
      <c r="F7459">
        <f t="shared" si="464"/>
        <v>6.5502183406113537E-2</v>
      </c>
      <c r="G7459">
        <v>68</v>
      </c>
      <c r="H7459">
        <v>227820103</v>
      </c>
      <c r="I7459" t="s">
        <v>6842</v>
      </c>
      <c r="J7459">
        <v>229</v>
      </c>
      <c r="K7459">
        <v>39.099997999999999</v>
      </c>
      <c r="L7459">
        <v>506</v>
      </c>
      <c r="M7459">
        <f t="shared" si="465"/>
        <v>2.2096069868995634</v>
      </c>
      <c r="N7459">
        <v>86.5</v>
      </c>
      <c r="O7459">
        <v>335</v>
      </c>
      <c r="P7459">
        <f t="shared" si="466"/>
        <v>1.462882096069869</v>
      </c>
      <c r="Q7459">
        <v>57.299999</v>
      </c>
      <c r="R7459">
        <v>45</v>
      </c>
      <c r="S7459">
        <f t="shared" si="467"/>
        <v>0.1965065502183406</v>
      </c>
      <c r="T7459">
        <v>7.6999997999999996</v>
      </c>
      <c r="U7459" t="s">
        <v>860</v>
      </c>
    </row>
    <row r="7460" spans="1:21" x14ac:dyDescent="0.25">
      <c r="A7460">
        <v>37</v>
      </c>
      <c r="B7460">
        <v>16</v>
      </c>
      <c r="C7460">
        <v>69</v>
      </c>
      <c r="D7460">
        <v>33</v>
      </c>
      <c r="E7460">
        <v>14</v>
      </c>
      <c r="F7460">
        <f t="shared" si="464"/>
        <v>6.3063063063063057E-2</v>
      </c>
      <c r="G7460">
        <v>67</v>
      </c>
      <c r="H7460">
        <v>227820104</v>
      </c>
      <c r="I7460" t="s">
        <v>6843</v>
      </c>
      <c r="J7460">
        <v>222</v>
      </c>
      <c r="K7460">
        <v>46.900002000000001</v>
      </c>
      <c r="L7460">
        <v>416</v>
      </c>
      <c r="M7460">
        <f t="shared" si="465"/>
        <v>1.8738738738738738</v>
      </c>
      <c r="N7460">
        <v>87.900002000000001</v>
      </c>
      <c r="O7460">
        <v>234</v>
      </c>
      <c r="P7460">
        <f t="shared" si="466"/>
        <v>1.0540540540540539</v>
      </c>
      <c r="Q7460">
        <v>49.5</v>
      </c>
      <c r="R7460">
        <v>51</v>
      </c>
      <c r="S7460">
        <f t="shared" si="467"/>
        <v>0.22972972972972974</v>
      </c>
      <c r="T7460">
        <v>10.8</v>
      </c>
      <c r="U7460" t="s">
        <v>860</v>
      </c>
    </row>
    <row r="7461" spans="1:21" x14ac:dyDescent="0.25">
      <c r="A7461">
        <v>67</v>
      </c>
      <c r="B7461">
        <v>45</v>
      </c>
      <c r="C7461">
        <v>93</v>
      </c>
      <c r="D7461">
        <v>66</v>
      </c>
      <c r="E7461">
        <v>43</v>
      </c>
      <c r="F7461">
        <f t="shared" si="464"/>
        <v>0.18297872340425531</v>
      </c>
      <c r="G7461">
        <v>93</v>
      </c>
      <c r="H7461">
        <v>227820205</v>
      </c>
      <c r="I7461" t="s">
        <v>6844</v>
      </c>
      <c r="J7461">
        <v>235</v>
      </c>
      <c r="K7461">
        <v>27.200001</v>
      </c>
      <c r="L7461">
        <v>825</v>
      </c>
      <c r="M7461">
        <f t="shared" si="465"/>
        <v>3.5106382978723403</v>
      </c>
      <c r="N7461">
        <v>95.599997999999999</v>
      </c>
      <c r="O7461">
        <v>396</v>
      </c>
      <c r="P7461">
        <f t="shared" si="466"/>
        <v>1.6851063829787234</v>
      </c>
      <c r="Q7461">
        <v>45.900002000000001</v>
      </c>
      <c r="R7461">
        <v>55</v>
      </c>
      <c r="S7461">
        <f t="shared" si="467"/>
        <v>0.23404255319148937</v>
      </c>
      <c r="T7461">
        <v>6.4000000999999997</v>
      </c>
      <c r="U7461" t="s">
        <v>157</v>
      </c>
    </row>
    <row r="7462" spans="1:21" x14ac:dyDescent="0.25">
      <c r="A7462">
        <v>38</v>
      </c>
      <c r="B7462">
        <v>17</v>
      </c>
      <c r="C7462">
        <v>70</v>
      </c>
      <c r="D7462">
        <v>44</v>
      </c>
      <c r="E7462">
        <v>22</v>
      </c>
      <c r="F7462">
        <f t="shared" si="464"/>
        <v>8.1784386617100371E-2</v>
      </c>
      <c r="G7462">
        <v>78</v>
      </c>
      <c r="H7462">
        <v>227820206</v>
      </c>
      <c r="I7462" t="s">
        <v>6845</v>
      </c>
      <c r="J7462">
        <v>269</v>
      </c>
      <c r="K7462">
        <v>30</v>
      </c>
      <c r="L7462">
        <v>844</v>
      </c>
      <c r="M7462">
        <f t="shared" si="465"/>
        <v>3.1375464684014869</v>
      </c>
      <c r="N7462">
        <v>94</v>
      </c>
      <c r="O7462">
        <v>524</v>
      </c>
      <c r="P7462">
        <f t="shared" si="466"/>
        <v>1.9479553903345725</v>
      </c>
      <c r="Q7462">
        <v>58.400002000000001</v>
      </c>
      <c r="R7462">
        <v>41</v>
      </c>
      <c r="S7462">
        <f t="shared" si="467"/>
        <v>0.15241635687732341</v>
      </c>
      <c r="T7462">
        <v>4.5999999000000003</v>
      </c>
      <c r="U7462" t="s">
        <v>157</v>
      </c>
    </row>
    <row r="7463" spans="1:21" x14ac:dyDescent="0.25">
      <c r="A7463">
        <v>67</v>
      </c>
      <c r="B7463">
        <v>40</v>
      </c>
      <c r="C7463">
        <v>91</v>
      </c>
      <c r="D7463">
        <v>67</v>
      </c>
      <c r="E7463">
        <v>38</v>
      </c>
      <c r="F7463">
        <f t="shared" si="464"/>
        <v>0.15702479338842976</v>
      </c>
      <c r="G7463">
        <v>92</v>
      </c>
      <c r="H7463">
        <v>227820207</v>
      </c>
      <c r="I7463" t="s">
        <v>6846</v>
      </c>
      <c r="J7463">
        <v>242</v>
      </c>
      <c r="K7463">
        <v>26.9</v>
      </c>
      <c r="L7463">
        <v>850</v>
      </c>
      <c r="M7463">
        <f t="shared" si="465"/>
        <v>3.5123966942148761</v>
      </c>
      <c r="N7463">
        <v>94.699996999999996</v>
      </c>
      <c r="O7463">
        <v>668</v>
      </c>
      <c r="P7463">
        <f t="shared" si="466"/>
        <v>2.7603305785123968</v>
      </c>
      <c r="Q7463">
        <v>74.400002000000001</v>
      </c>
      <c r="R7463">
        <v>56</v>
      </c>
      <c r="S7463">
        <f t="shared" si="467"/>
        <v>0.23140495867768596</v>
      </c>
      <c r="T7463">
        <v>6.1999997999999996</v>
      </c>
      <c r="U7463" t="s">
        <v>157</v>
      </c>
    </row>
    <row r="7464" spans="1:21" x14ac:dyDescent="0.25">
      <c r="A7464">
        <v>55</v>
      </c>
      <c r="B7464">
        <v>33</v>
      </c>
      <c r="C7464">
        <v>83</v>
      </c>
      <c r="D7464">
        <v>57</v>
      </c>
      <c r="E7464">
        <v>36</v>
      </c>
      <c r="F7464">
        <f t="shared" si="464"/>
        <v>0.15450643776824036</v>
      </c>
      <c r="G7464">
        <v>84</v>
      </c>
      <c r="H7464">
        <v>227820209</v>
      </c>
      <c r="I7464" t="s">
        <v>6847</v>
      </c>
      <c r="J7464">
        <v>233</v>
      </c>
      <c r="K7464">
        <v>27.4</v>
      </c>
      <c r="L7464">
        <v>796</v>
      </c>
      <c r="M7464">
        <f t="shared" si="465"/>
        <v>3.4163090128755367</v>
      </c>
      <c r="N7464">
        <v>93.5</v>
      </c>
      <c r="O7464">
        <v>372</v>
      </c>
      <c r="P7464">
        <f t="shared" si="466"/>
        <v>1.5965665236051503</v>
      </c>
      <c r="Q7464">
        <v>43.700001</v>
      </c>
      <c r="R7464">
        <v>70</v>
      </c>
      <c r="S7464">
        <f t="shared" si="467"/>
        <v>0.30042918454935624</v>
      </c>
      <c r="T7464">
        <v>8.1999997999999898</v>
      </c>
      <c r="U7464" t="s">
        <v>157</v>
      </c>
    </row>
    <row r="7465" spans="1:21" x14ac:dyDescent="0.25">
      <c r="A7465">
        <v>35</v>
      </c>
      <c r="B7465">
        <v>16</v>
      </c>
      <c r="C7465">
        <v>70</v>
      </c>
      <c r="D7465">
        <v>37</v>
      </c>
      <c r="E7465">
        <v>18</v>
      </c>
      <c r="F7465">
        <f t="shared" si="464"/>
        <v>6.3380281690140844E-2</v>
      </c>
      <c r="G7465">
        <v>71</v>
      </c>
      <c r="H7465">
        <v>227820211</v>
      </c>
      <c r="I7465" t="s">
        <v>6848</v>
      </c>
      <c r="J7465">
        <v>284</v>
      </c>
      <c r="K7465">
        <v>30</v>
      </c>
      <c r="L7465">
        <v>903</v>
      </c>
      <c r="M7465">
        <f t="shared" si="465"/>
        <v>3.1795774647887325</v>
      </c>
      <c r="N7465">
        <v>95.5</v>
      </c>
      <c r="O7465">
        <v>287</v>
      </c>
      <c r="P7465">
        <f t="shared" si="466"/>
        <v>1.0105633802816902</v>
      </c>
      <c r="Q7465">
        <v>30.299999</v>
      </c>
      <c r="R7465">
        <v>53</v>
      </c>
      <c r="S7465">
        <f t="shared" si="467"/>
        <v>0.18661971830985916</v>
      </c>
      <c r="T7465">
        <v>5.5999999000000003</v>
      </c>
      <c r="U7465" t="s">
        <v>157</v>
      </c>
    </row>
    <row r="7466" spans="1:21" x14ac:dyDescent="0.25">
      <c r="A7466">
        <v>52</v>
      </c>
      <c r="B7466">
        <v>26</v>
      </c>
      <c r="C7466">
        <v>87</v>
      </c>
      <c r="D7466">
        <v>59</v>
      </c>
      <c r="E7466">
        <v>32</v>
      </c>
      <c r="F7466">
        <f t="shared" si="464"/>
        <v>0.14883720930232558</v>
      </c>
      <c r="G7466">
        <v>94</v>
      </c>
      <c r="H7466">
        <v>227820212</v>
      </c>
      <c r="I7466" t="s">
        <v>6849</v>
      </c>
      <c r="J7466">
        <v>215</v>
      </c>
      <c r="K7466">
        <v>24.700001</v>
      </c>
      <c r="L7466">
        <v>819</v>
      </c>
      <c r="M7466">
        <f t="shared" si="465"/>
        <v>3.8093023255813954</v>
      </c>
      <c r="N7466">
        <v>94.199996999999996</v>
      </c>
      <c r="O7466">
        <v>689</v>
      </c>
      <c r="P7466">
        <f t="shared" si="466"/>
        <v>3.2046511627906975</v>
      </c>
      <c r="Q7466">
        <v>79.300003000000004</v>
      </c>
      <c r="R7466">
        <v>43</v>
      </c>
      <c r="S7466">
        <f t="shared" si="467"/>
        <v>0.2</v>
      </c>
      <c r="T7466">
        <v>4.9000000999999997</v>
      </c>
      <c r="U7466" t="s">
        <v>157</v>
      </c>
    </row>
    <row r="7467" spans="1:21" x14ac:dyDescent="0.25">
      <c r="A7467">
        <v>37</v>
      </c>
      <c r="B7467">
        <v>18</v>
      </c>
      <c r="C7467">
        <v>71</v>
      </c>
      <c r="D7467">
        <v>34</v>
      </c>
      <c r="E7467">
        <v>17</v>
      </c>
      <c r="F7467">
        <f t="shared" si="464"/>
        <v>8.6294416243654817E-2</v>
      </c>
      <c r="G7467">
        <v>67</v>
      </c>
      <c r="H7467">
        <v>227820213</v>
      </c>
      <c r="I7467" t="s">
        <v>6850</v>
      </c>
      <c r="J7467">
        <v>197</v>
      </c>
      <c r="K7467">
        <v>30.1</v>
      </c>
      <c r="L7467">
        <v>606</v>
      </c>
      <c r="M7467">
        <f t="shared" si="465"/>
        <v>3.0761421319796955</v>
      </c>
      <c r="N7467">
        <v>92.5</v>
      </c>
      <c r="O7467">
        <v>119</v>
      </c>
      <c r="P7467">
        <f t="shared" si="466"/>
        <v>0.60406091370558379</v>
      </c>
      <c r="Q7467">
        <v>18.200001</v>
      </c>
      <c r="R7467">
        <v>24</v>
      </c>
      <c r="S7467">
        <f t="shared" si="467"/>
        <v>0.12182741116751269</v>
      </c>
      <c r="T7467">
        <v>3.7</v>
      </c>
      <c r="U7467" t="s">
        <v>157</v>
      </c>
    </row>
    <row r="7468" spans="1:21" x14ac:dyDescent="0.25">
      <c r="A7468">
        <v>32</v>
      </c>
      <c r="B7468">
        <v>14</v>
      </c>
      <c r="C7468">
        <v>64</v>
      </c>
      <c r="D7468">
        <v>30</v>
      </c>
      <c r="E7468">
        <v>13</v>
      </c>
      <c r="F7468">
        <f t="shared" si="464"/>
        <v>5.5319148936170209E-2</v>
      </c>
      <c r="G7468">
        <v>63</v>
      </c>
      <c r="H7468">
        <v>227820214</v>
      </c>
      <c r="I7468" t="s">
        <v>6851</v>
      </c>
      <c r="J7468">
        <v>235</v>
      </c>
      <c r="K7468">
        <v>27.9</v>
      </c>
      <c r="L7468">
        <v>770</v>
      </c>
      <c r="M7468">
        <f t="shared" si="465"/>
        <v>3.2765957446808511</v>
      </c>
      <c r="N7468">
        <v>91.400002000000001</v>
      </c>
      <c r="O7468">
        <v>113</v>
      </c>
      <c r="P7468">
        <f t="shared" si="466"/>
        <v>0.48085106382978721</v>
      </c>
      <c r="Q7468">
        <v>13.4</v>
      </c>
      <c r="R7468">
        <v>32</v>
      </c>
      <c r="S7468">
        <f t="shared" si="467"/>
        <v>0.13617021276595745</v>
      </c>
      <c r="T7468">
        <v>3.8</v>
      </c>
      <c r="U7468" t="s">
        <v>157</v>
      </c>
    </row>
    <row r="7469" spans="1:21" x14ac:dyDescent="0.25">
      <c r="A7469">
        <v>75</v>
      </c>
      <c r="B7469">
        <v>55</v>
      </c>
      <c r="C7469">
        <v>94</v>
      </c>
      <c r="D7469">
        <v>69</v>
      </c>
      <c r="E7469">
        <v>54</v>
      </c>
      <c r="F7469">
        <f t="shared" si="464"/>
        <v>0.47787610619469029</v>
      </c>
      <c r="G7469">
        <v>93</v>
      </c>
      <c r="H7469">
        <v>227820215</v>
      </c>
      <c r="I7469" t="s">
        <v>6852</v>
      </c>
      <c r="J7469">
        <v>113</v>
      </c>
      <c r="K7469">
        <v>15.4</v>
      </c>
      <c r="L7469">
        <v>687</v>
      </c>
      <c r="M7469">
        <f t="shared" si="465"/>
        <v>6.0796460176991154</v>
      </c>
      <c r="N7469">
        <v>93.699996999999996</v>
      </c>
      <c r="O7469">
        <v>306</v>
      </c>
      <c r="P7469">
        <f t="shared" si="466"/>
        <v>2.7079646017699117</v>
      </c>
      <c r="Q7469">
        <v>41.700001</v>
      </c>
      <c r="R7469">
        <v>28</v>
      </c>
      <c r="S7469">
        <f t="shared" si="467"/>
        <v>0.24778761061946902</v>
      </c>
      <c r="T7469">
        <v>3.8</v>
      </c>
      <c r="U7469" t="s">
        <v>269</v>
      </c>
    </row>
    <row r="7470" spans="1:21" x14ac:dyDescent="0.25">
      <c r="A7470">
        <v>19</v>
      </c>
      <c r="B7470">
        <v>9</v>
      </c>
      <c r="C7470">
        <v>47</v>
      </c>
      <c r="D7470">
        <v>25</v>
      </c>
      <c r="E7470">
        <v>15</v>
      </c>
      <c r="F7470">
        <f t="shared" si="464"/>
        <v>6.7873303167420809E-2</v>
      </c>
      <c r="G7470">
        <v>52</v>
      </c>
      <c r="H7470">
        <v>227820301</v>
      </c>
      <c r="I7470" t="s">
        <v>6853</v>
      </c>
      <c r="J7470">
        <v>221</v>
      </c>
      <c r="K7470">
        <v>40</v>
      </c>
      <c r="L7470">
        <v>513</v>
      </c>
      <c r="M7470">
        <f t="shared" si="465"/>
        <v>2.321266968325792</v>
      </c>
      <c r="N7470">
        <v>92.900002000000001</v>
      </c>
      <c r="O7470">
        <v>51</v>
      </c>
      <c r="P7470">
        <f t="shared" si="466"/>
        <v>0.23076923076923078</v>
      </c>
      <c r="Q7470">
        <v>9.1999998000000005</v>
      </c>
      <c r="R7470">
        <v>32</v>
      </c>
      <c r="S7470">
        <f t="shared" si="467"/>
        <v>0.14479638009049775</v>
      </c>
      <c r="T7470">
        <v>5.8000002000000004</v>
      </c>
      <c r="U7470" t="s">
        <v>860</v>
      </c>
    </row>
    <row r="7471" spans="1:21" x14ac:dyDescent="0.25">
      <c r="A7471">
        <v>22</v>
      </c>
      <c r="B7471">
        <v>9</v>
      </c>
      <c r="C7471">
        <v>45</v>
      </c>
      <c r="D7471">
        <v>21</v>
      </c>
      <c r="E7471">
        <v>10</v>
      </c>
      <c r="F7471">
        <f t="shared" si="464"/>
        <v>3.787878787878788E-2</v>
      </c>
      <c r="G7471">
        <v>42</v>
      </c>
      <c r="H7471">
        <v>227820302</v>
      </c>
      <c r="I7471" t="s">
        <v>6854</v>
      </c>
      <c r="J7471">
        <v>264</v>
      </c>
      <c r="K7471">
        <v>44.599997999999999</v>
      </c>
      <c r="L7471">
        <v>566</v>
      </c>
      <c r="M7471">
        <f t="shared" si="465"/>
        <v>2.143939393939394</v>
      </c>
      <c r="N7471">
        <v>95.599997999999999</v>
      </c>
      <c r="O7471">
        <v>190</v>
      </c>
      <c r="P7471">
        <f t="shared" si="466"/>
        <v>0.71969696969696972</v>
      </c>
      <c r="Q7471">
        <v>32.099997999999999</v>
      </c>
      <c r="R7471">
        <v>45</v>
      </c>
      <c r="S7471">
        <f t="shared" si="467"/>
        <v>0.17045454545454544</v>
      </c>
      <c r="T7471">
        <v>7.5999999000000003</v>
      </c>
      <c r="U7471" t="s">
        <v>860</v>
      </c>
    </row>
    <row r="7472" spans="1:21" x14ac:dyDescent="0.25">
      <c r="A7472">
        <v>38</v>
      </c>
      <c r="B7472">
        <v>17</v>
      </c>
      <c r="C7472">
        <v>71</v>
      </c>
      <c r="D7472">
        <v>41</v>
      </c>
      <c r="E7472">
        <v>19</v>
      </c>
      <c r="F7472">
        <f t="shared" si="464"/>
        <v>0.18095238095238095</v>
      </c>
      <c r="G7472">
        <v>72</v>
      </c>
      <c r="H7472">
        <v>227820303</v>
      </c>
      <c r="I7472" t="s">
        <v>6855</v>
      </c>
      <c r="J7472">
        <v>105</v>
      </c>
      <c r="K7472">
        <v>22</v>
      </c>
      <c r="L7472">
        <v>454</v>
      </c>
      <c r="M7472">
        <f t="shared" si="465"/>
        <v>4.3238095238095235</v>
      </c>
      <c r="N7472">
        <v>95</v>
      </c>
      <c r="O7472">
        <v>85</v>
      </c>
      <c r="P7472">
        <f t="shared" si="466"/>
        <v>0.80952380952380953</v>
      </c>
      <c r="Q7472">
        <v>17.799999</v>
      </c>
      <c r="R7472">
        <v>19</v>
      </c>
      <c r="S7472">
        <f t="shared" si="467"/>
        <v>0.18095238095238095</v>
      </c>
      <c r="T7472">
        <v>4</v>
      </c>
      <c r="U7472" t="s">
        <v>632</v>
      </c>
    </row>
    <row r="7473" spans="1:21" x14ac:dyDescent="0.25">
      <c r="A7473">
        <v>23</v>
      </c>
      <c r="B7473">
        <v>11</v>
      </c>
      <c r="C7473">
        <v>53</v>
      </c>
      <c r="D7473">
        <v>28</v>
      </c>
      <c r="E7473">
        <v>17</v>
      </c>
      <c r="F7473">
        <f t="shared" si="464"/>
        <v>6.6666666666666666E-2</v>
      </c>
      <c r="G7473">
        <v>59</v>
      </c>
      <c r="H7473">
        <v>227820401</v>
      </c>
      <c r="I7473" t="s">
        <v>6856</v>
      </c>
      <c r="J7473">
        <v>255</v>
      </c>
      <c r="K7473">
        <v>39</v>
      </c>
      <c r="L7473">
        <v>592</v>
      </c>
      <c r="M7473">
        <f t="shared" si="465"/>
        <v>2.3215686274509806</v>
      </c>
      <c r="N7473">
        <v>90.5</v>
      </c>
      <c r="O7473">
        <v>253</v>
      </c>
      <c r="P7473">
        <f t="shared" si="466"/>
        <v>0.99215686274509807</v>
      </c>
      <c r="Q7473">
        <v>38.700001</v>
      </c>
      <c r="R7473">
        <v>44</v>
      </c>
      <c r="S7473">
        <f t="shared" si="467"/>
        <v>0.17254901960784313</v>
      </c>
      <c r="T7473">
        <v>6.6999997999999996</v>
      </c>
      <c r="U7473" t="s">
        <v>860</v>
      </c>
    </row>
    <row r="7474" spans="1:21" x14ac:dyDescent="0.25">
      <c r="A7474">
        <v>19</v>
      </c>
      <c r="B7474">
        <v>8</v>
      </c>
      <c r="C7474">
        <v>48</v>
      </c>
      <c r="D7474">
        <v>23</v>
      </c>
      <c r="E7474">
        <v>10</v>
      </c>
      <c r="F7474">
        <f t="shared" si="464"/>
        <v>4.048582995951417E-2</v>
      </c>
      <c r="G7474">
        <v>54</v>
      </c>
      <c r="H7474">
        <v>227820402</v>
      </c>
      <c r="I7474" t="s">
        <v>6857</v>
      </c>
      <c r="J7474">
        <v>247</v>
      </c>
      <c r="K7474">
        <v>37.799999</v>
      </c>
      <c r="L7474">
        <v>563</v>
      </c>
      <c r="M7474">
        <f t="shared" si="465"/>
        <v>2.2793522267206479</v>
      </c>
      <c r="N7474">
        <v>86.099997999999999</v>
      </c>
      <c r="O7474">
        <v>211</v>
      </c>
      <c r="P7474">
        <f t="shared" si="466"/>
        <v>0.85425101214574894</v>
      </c>
      <c r="Q7474">
        <v>32.299999</v>
      </c>
      <c r="R7474">
        <v>49</v>
      </c>
      <c r="S7474">
        <f t="shared" si="467"/>
        <v>0.19838056680161945</v>
      </c>
      <c r="T7474">
        <v>7.5</v>
      </c>
      <c r="U7474" t="s">
        <v>860</v>
      </c>
    </row>
    <row r="7475" spans="1:21" x14ac:dyDescent="0.25">
      <c r="A7475">
        <v>42</v>
      </c>
      <c r="B7475">
        <v>21</v>
      </c>
      <c r="C7475">
        <v>75</v>
      </c>
      <c r="D7475">
        <v>56</v>
      </c>
      <c r="E7475">
        <v>34</v>
      </c>
      <c r="F7475">
        <f t="shared" si="464"/>
        <v>0.12142857142857143</v>
      </c>
      <c r="G7475">
        <v>85</v>
      </c>
      <c r="H7475">
        <v>227821101</v>
      </c>
      <c r="I7475" t="s">
        <v>6858</v>
      </c>
      <c r="J7475">
        <v>280</v>
      </c>
      <c r="K7475">
        <v>55.099997999999999</v>
      </c>
      <c r="L7475">
        <v>101</v>
      </c>
      <c r="M7475">
        <f t="shared" si="465"/>
        <v>0.36071428571428571</v>
      </c>
      <c r="N7475">
        <v>19.899999999999999</v>
      </c>
      <c r="O7475">
        <v>9</v>
      </c>
      <c r="P7475">
        <f t="shared" si="466"/>
        <v>3.214285714285714E-2</v>
      </c>
      <c r="Q7475">
        <v>1.8</v>
      </c>
      <c r="R7475">
        <v>45</v>
      </c>
      <c r="S7475">
        <f t="shared" si="467"/>
        <v>0.16071428571428573</v>
      </c>
      <c r="T7475">
        <v>8.8999995999999992</v>
      </c>
      <c r="U7475" t="s">
        <v>219</v>
      </c>
    </row>
    <row r="7476" spans="1:21" x14ac:dyDescent="0.25">
      <c r="A7476">
        <v>35</v>
      </c>
      <c r="B7476">
        <v>13</v>
      </c>
      <c r="C7476">
        <v>70</v>
      </c>
      <c r="D7476">
        <v>35</v>
      </c>
      <c r="E7476">
        <v>13</v>
      </c>
      <c r="F7476">
        <f t="shared" si="464"/>
        <v>0.19117647058823528</v>
      </c>
      <c r="G7476">
        <v>71</v>
      </c>
      <c r="H7476">
        <v>227824001</v>
      </c>
      <c r="I7476" t="s">
        <v>6859</v>
      </c>
      <c r="J7476">
        <v>68</v>
      </c>
      <c r="K7476">
        <v>35.799999</v>
      </c>
      <c r="L7476">
        <v>165</v>
      </c>
      <c r="M7476">
        <f t="shared" si="465"/>
        <v>2.4264705882352939</v>
      </c>
      <c r="N7476">
        <v>86.800003000000004</v>
      </c>
      <c r="O7476">
        <v>95</v>
      </c>
      <c r="P7476">
        <f t="shared" si="466"/>
        <v>1.3970588235294117</v>
      </c>
      <c r="Q7476">
        <v>50</v>
      </c>
      <c r="R7476">
        <v>6</v>
      </c>
      <c r="S7476">
        <f t="shared" si="467"/>
        <v>8.8235294117647065E-2</v>
      </c>
      <c r="T7476">
        <v>3.2</v>
      </c>
      <c r="U7476" t="s">
        <v>22</v>
      </c>
    </row>
    <row r="7477" spans="1:21" x14ac:dyDescent="0.25">
      <c r="A7477">
        <v>32</v>
      </c>
      <c r="B7477">
        <v>9</v>
      </c>
      <c r="C7477">
        <v>62</v>
      </c>
      <c r="D7477">
        <v>33</v>
      </c>
      <c r="E7477">
        <v>7</v>
      </c>
      <c r="F7477">
        <f t="shared" si="464"/>
        <v>1.5452538631346579E-2</v>
      </c>
      <c r="G7477">
        <v>57</v>
      </c>
      <c r="H7477">
        <v>227824002</v>
      </c>
      <c r="I7477" t="s">
        <v>6860</v>
      </c>
      <c r="J7477">
        <v>453</v>
      </c>
      <c r="K7477">
        <v>100</v>
      </c>
      <c r="L7477">
        <v>414</v>
      </c>
      <c r="M7477">
        <f t="shared" si="465"/>
        <v>0.91390728476821192</v>
      </c>
      <c r="N7477">
        <v>91.400002000000001</v>
      </c>
      <c r="O7477">
        <v>142</v>
      </c>
      <c r="P7477">
        <f t="shared" si="466"/>
        <v>0.31346578366445915</v>
      </c>
      <c r="Q7477">
        <v>31.299999</v>
      </c>
      <c r="R7477">
        <v>37</v>
      </c>
      <c r="S7477">
        <f t="shared" si="467"/>
        <v>8.1677704194260486E-2</v>
      </c>
      <c r="T7477">
        <v>8.1999997999999898</v>
      </c>
      <c r="U7477" t="s">
        <v>85</v>
      </c>
    </row>
    <row r="7478" spans="1:21" x14ac:dyDescent="0.25">
      <c r="A7478">
        <v>37</v>
      </c>
      <c r="B7478">
        <v>15</v>
      </c>
      <c r="C7478">
        <v>76</v>
      </c>
      <c r="D7478">
        <v>39</v>
      </c>
      <c r="E7478">
        <v>17</v>
      </c>
      <c r="F7478">
        <f t="shared" si="464"/>
        <v>0.70833333333333337</v>
      </c>
      <c r="G7478">
        <v>83</v>
      </c>
      <c r="H7478">
        <v>227824003</v>
      </c>
      <c r="I7478" t="s">
        <v>6861</v>
      </c>
      <c r="J7478">
        <v>24</v>
      </c>
      <c r="K7478">
        <v>14</v>
      </c>
      <c r="L7478">
        <v>148</v>
      </c>
      <c r="M7478">
        <f t="shared" si="465"/>
        <v>6.166666666666667</v>
      </c>
      <c r="N7478">
        <v>86</v>
      </c>
      <c r="O7478">
        <v>112</v>
      </c>
      <c r="P7478">
        <f t="shared" si="466"/>
        <v>4.666666666666667</v>
      </c>
      <c r="Q7478">
        <v>65.099997999999999</v>
      </c>
      <c r="R7478">
        <v>3</v>
      </c>
      <c r="S7478">
        <f t="shared" si="467"/>
        <v>0.125</v>
      </c>
      <c r="T7478">
        <v>1.7</v>
      </c>
      <c r="U7478" t="s">
        <v>157</v>
      </c>
    </row>
    <row r="7479" spans="1:21" x14ac:dyDescent="0.25">
      <c r="A7479">
        <v>30</v>
      </c>
      <c r="B7479">
        <v>11</v>
      </c>
      <c r="C7479">
        <v>71</v>
      </c>
      <c r="D7479">
        <v>38</v>
      </c>
      <c r="E7479">
        <v>13</v>
      </c>
      <c r="F7479">
        <f t="shared" si="464"/>
        <v>0.22413793103448276</v>
      </c>
      <c r="G7479">
        <v>71</v>
      </c>
      <c r="H7479">
        <v>227824004</v>
      </c>
      <c r="I7479" t="s">
        <v>6862</v>
      </c>
      <c r="J7479">
        <v>58</v>
      </c>
      <c r="K7479">
        <v>26.1</v>
      </c>
      <c r="L7479">
        <v>212</v>
      </c>
      <c r="M7479">
        <f t="shared" si="465"/>
        <v>3.6551724137931036</v>
      </c>
      <c r="N7479">
        <v>95.5</v>
      </c>
      <c r="O7479">
        <v>18</v>
      </c>
      <c r="P7479">
        <f t="shared" si="466"/>
        <v>0.31034482758620691</v>
      </c>
      <c r="Q7479">
        <v>8.1000004000000008</v>
      </c>
      <c r="R7479">
        <v>4</v>
      </c>
      <c r="S7479">
        <f t="shared" si="467"/>
        <v>6.8965517241379309E-2</v>
      </c>
      <c r="T7479">
        <v>1.8</v>
      </c>
      <c r="U7479" t="s">
        <v>22</v>
      </c>
    </row>
    <row r="7480" spans="1:21" x14ac:dyDescent="0.25">
      <c r="A7480">
        <v>31</v>
      </c>
      <c r="B7480">
        <v>12</v>
      </c>
      <c r="C7480">
        <v>66</v>
      </c>
      <c r="D7480">
        <v>28</v>
      </c>
      <c r="E7480">
        <v>11</v>
      </c>
      <c r="F7480">
        <f t="shared" si="464"/>
        <v>1.740506329113924E-2</v>
      </c>
      <c r="G7480">
        <v>66</v>
      </c>
      <c r="H7480">
        <v>227825001</v>
      </c>
      <c r="I7480" t="s">
        <v>6863</v>
      </c>
      <c r="J7480">
        <v>632</v>
      </c>
      <c r="K7480">
        <v>100</v>
      </c>
      <c r="L7480">
        <v>615</v>
      </c>
      <c r="M7480">
        <f t="shared" si="465"/>
        <v>0.97310126582278478</v>
      </c>
      <c r="N7480">
        <v>97.300003000000004</v>
      </c>
      <c r="O7480">
        <v>459</v>
      </c>
      <c r="P7480">
        <f t="shared" si="466"/>
        <v>0.72626582278481011</v>
      </c>
      <c r="Q7480">
        <v>72.599997999999999</v>
      </c>
      <c r="R7480">
        <v>81</v>
      </c>
      <c r="S7480">
        <f t="shared" si="467"/>
        <v>0.12816455696202531</v>
      </c>
      <c r="T7480">
        <v>12.8</v>
      </c>
      <c r="U7480" t="s">
        <v>90</v>
      </c>
    </row>
    <row r="7481" spans="1:21" x14ac:dyDescent="0.25">
      <c r="A7481">
        <v>34</v>
      </c>
      <c r="B7481">
        <v>9</v>
      </c>
      <c r="C7481">
        <v>59</v>
      </c>
      <c r="D7481">
        <v>32</v>
      </c>
      <c r="E7481">
        <v>4</v>
      </c>
      <c r="F7481">
        <f t="shared" si="464"/>
        <v>5.9970014992503746E-3</v>
      </c>
      <c r="G7481">
        <v>54</v>
      </c>
      <c r="H7481">
        <v>227825003</v>
      </c>
      <c r="I7481" t="s">
        <v>6864</v>
      </c>
      <c r="J7481">
        <v>667</v>
      </c>
      <c r="K7481">
        <v>72.199996999999996</v>
      </c>
      <c r="L7481">
        <v>864</v>
      </c>
      <c r="M7481">
        <f t="shared" si="465"/>
        <v>1.2953523238380809</v>
      </c>
      <c r="N7481">
        <v>93.5</v>
      </c>
      <c r="O7481">
        <v>545</v>
      </c>
      <c r="P7481">
        <f t="shared" si="466"/>
        <v>0.81709145427286356</v>
      </c>
      <c r="Q7481">
        <v>59</v>
      </c>
      <c r="R7481">
        <v>70</v>
      </c>
      <c r="S7481">
        <f t="shared" si="467"/>
        <v>0.10494752623688156</v>
      </c>
      <c r="T7481">
        <v>7.5999999000000003</v>
      </c>
      <c r="U7481" t="s">
        <v>216</v>
      </c>
    </row>
    <row r="7482" spans="1:21" x14ac:dyDescent="0.25">
      <c r="A7482">
        <v>42</v>
      </c>
      <c r="B7482">
        <v>18</v>
      </c>
      <c r="C7482">
        <v>77</v>
      </c>
      <c r="D7482">
        <v>45</v>
      </c>
      <c r="E7482">
        <v>23</v>
      </c>
      <c r="F7482">
        <f t="shared" si="464"/>
        <v>0.1377245508982036</v>
      </c>
      <c r="G7482">
        <v>78</v>
      </c>
      <c r="H7482">
        <v>227826101</v>
      </c>
      <c r="I7482" t="s">
        <v>6865</v>
      </c>
      <c r="J7482">
        <v>167</v>
      </c>
      <c r="K7482">
        <v>36.5</v>
      </c>
      <c r="L7482">
        <v>201</v>
      </c>
      <c r="M7482">
        <f t="shared" si="465"/>
        <v>1.2035928143712575</v>
      </c>
      <c r="N7482">
        <v>44</v>
      </c>
      <c r="O7482">
        <v>92</v>
      </c>
      <c r="P7482">
        <f t="shared" si="466"/>
        <v>0.55089820359281438</v>
      </c>
      <c r="Q7482">
        <v>20.100000000000001</v>
      </c>
      <c r="R7482">
        <v>30</v>
      </c>
      <c r="S7482">
        <f t="shared" si="467"/>
        <v>0.17964071856287425</v>
      </c>
      <c r="T7482">
        <v>6.5999999000000003</v>
      </c>
      <c r="U7482" t="s">
        <v>99</v>
      </c>
    </row>
    <row r="7483" spans="1:21" x14ac:dyDescent="0.25">
      <c r="A7483">
        <v>25</v>
      </c>
      <c r="B7483">
        <v>2</v>
      </c>
      <c r="C7483">
        <v>54</v>
      </c>
      <c r="D7483">
        <v>27</v>
      </c>
      <c r="E7483">
        <v>0</v>
      </c>
      <c r="F7483">
        <f t="shared" si="464"/>
        <v>0</v>
      </c>
      <c r="G7483">
        <v>51</v>
      </c>
      <c r="H7483">
        <v>227827001</v>
      </c>
      <c r="I7483" t="s">
        <v>6866</v>
      </c>
      <c r="J7483">
        <v>295</v>
      </c>
      <c r="K7483">
        <v>100</v>
      </c>
      <c r="L7483">
        <v>180</v>
      </c>
      <c r="M7483">
        <f t="shared" si="465"/>
        <v>0.61016949152542377</v>
      </c>
      <c r="N7483">
        <v>61</v>
      </c>
      <c r="O7483">
        <v>119</v>
      </c>
      <c r="P7483">
        <f t="shared" si="466"/>
        <v>0.4033898305084746</v>
      </c>
      <c r="Q7483">
        <v>40.299999</v>
      </c>
      <c r="R7483">
        <v>2</v>
      </c>
      <c r="S7483">
        <f t="shared" si="467"/>
        <v>6.7796610169491523E-3</v>
      </c>
      <c r="T7483">
        <v>0.69999999000000002</v>
      </c>
      <c r="U7483" t="s">
        <v>18</v>
      </c>
    </row>
    <row r="7484" spans="1:21" x14ac:dyDescent="0.25">
      <c r="A7484">
        <v>20</v>
      </c>
      <c r="B7484">
        <v>0</v>
      </c>
      <c r="C7484">
        <v>80</v>
      </c>
      <c r="D7484">
        <v>-1</v>
      </c>
      <c r="E7484">
        <v>-1</v>
      </c>
      <c r="F7484">
        <f t="shared" si="464"/>
        <v>-1.7543859649122806E-2</v>
      </c>
      <c r="G7484">
        <v>-1</v>
      </c>
      <c r="H7484">
        <v>227827002</v>
      </c>
      <c r="I7484" t="s">
        <v>6867</v>
      </c>
      <c r="J7484">
        <v>57</v>
      </c>
      <c r="K7484">
        <v>100</v>
      </c>
      <c r="L7484">
        <v>2</v>
      </c>
      <c r="M7484">
        <f t="shared" si="465"/>
        <v>3.5087719298245612E-2</v>
      </c>
      <c r="N7484">
        <v>3.5</v>
      </c>
      <c r="O7484">
        <v>0</v>
      </c>
      <c r="P7484">
        <f t="shared" si="466"/>
        <v>0</v>
      </c>
      <c r="Q7484">
        <v>0</v>
      </c>
      <c r="R7484">
        <v>0</v>
      </c>
      <c r="S7484">
        <f t="shared" si="467"/>
        <v>0</v>
      </c>
      <c r="T7484">
        <v>0</v>
      </c>
      <c r="U7484" t="s">
        <v>18</v>
      </c>
    </row>
    <row r="7485" spans="1:21" x14ac:dyDescent="0.25">
      <c r="A7485">
        <v>36</v>
      </c>
      <c r="B7485">
        <v>9</v>
      </c>
      <c r="C7485">
        <v>64</v>
      </c>
      <c r="D7485">
        <v>40</v>
      </c>
      <c r="E7485">
        <v>0</v>
      </c>
      <c r="F7485">
        <f t="shared" si="464"/>
        <v>0</v>
      </c>
      <c r="G7485">
        <v>80</v>
      </c>
      <c r="H7485">
        <v>227827003</v>
      </c>
      <c r="I7485" t="s">
        <v>6868</v>
      </c>
      <c r="J7485">
        <v>30</v>
      </c>
      <c r="K7485">
        <v>100</v>
      </c>
      <c r="L7485">
        <v>25</v>
      </c>
      <c r="M7485">
        <f t="shared" si="465"/>
        <v>0.83333333333333337</v>
      </c>
      <c r="N7485">
        <v>83.300003000000004</v>
      </c>
      <c r="O7485">
        <v>0</v>
      </c>
      <c r="P7485">
        <f t="shared" si="466"/>
        <v>0</v>
      </c>
      <c r="Q7485">
        <v>0</v>
      </c>
      <c r="R7485">
        <v>0</v>
      </c>
      <c r="S7485">
        <f t="shared" si="467"/>
        <v>0</v>
      </c>
      <c r="T7485">
        <v>0</v>
      </c>
      <c r="U7485" t="s">
        <v>18</v>
      </c>
    </row>
    <row r="7486" spans="1:21" x14ac:dyDescent="0.25">
      <c r="A7486">
        <v>19</v>
      </c>
      <c r="B7486">
        <v>3</v>
      </c>
      <c r="C7486">
        <v>68</v>
      </c>
      <c r="D7486">
        <v>19</v>
      </c>
      <c r="E7486">
        <v>0</v>
      </c>
      <c r="F7486">
        <f t="shared" si="464"/>
        <v>0</v>
      </c>
      <c r="G7486">
        <v>43</v>
      </c>
      <c r="H7486">
        <v>227828001</v>
      </c>
      <c r="I7486" t="s">
        <v>6869</v>
      </c>
      <c r="J7486">
        <v>118</v>
      </c>
      <c r="K7486">
        <v>100</v>
      </c>
      <c r="L7486">
        <v>112</v>
      </c>
      <c r="M7486">
        <f t="shared" si="465"/>
        <v>0.94915254237288138</v>
      </c>
      <c r="N7486">
        <v>94.900002000000001</v>
      </c>
      <c r="O7486">
        <v>37</v>
      </c>
      <c r="P7486">
        <f t="shared" si="466"/>
        <v>0.3135593220338983</v>
      </c>
      <c r="Q7486">
        <v>31.4</v>
      </c>
      <c r="R7486">
        <v>11</v>
      </c>
      <c r="S7486">
        <f t="shared" si="467"/>
        <v>9.3220338983050849E-2</v>
      </c>
      <c r="T7486">
        <v>9.3000001999999995</v>
      </c>
      <c r="U7486" t="s">
        <v>18</v>
      </c>
    </row>
    <row r="7487" spans="1:21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 t="e">
        <f t="shared" si="464"/>
        <v>#DIV/0!</v>
      </c>
      <c r="G7487">
        <v>0</v>
      </c>
      <c r="H7487">
        <v>227828002</v>
      </c>
      <c r="M7487" t="e">
        <f t="shared" si="465"/>
        <v>#DIV/0!</v>
      </c>
      <c r="P7487" t="e">
        <f t="shared" si="466"/>
        <v>#DIV/0!</v>
      </c>
      <c r="S7487" t="e">
        <f t="shared" si="467"/>
        <v>#DIV/0!</v>
      </c>
    </row>
    <row r="7488" spans="1:21" x14ac:dyDescent="0.25">
      <c r="A7488">
        <v>52</v>
      </c>
      <c r="B7488">
        <v>26</v>
      </c>
      <c r="C7488">
        <v>83</v>
      </c>
      <c r="D7488">
        <v>61</v>
      </c>
      <c r="E7488">
        <v>34</v>
      </c>
      <c r="F7488">
        <f t="shared" si="464"/>
        <v>0.11764705882352941</v>
      </c>
      <c r="G7488">
        <v>88</v>
      </c>
      <c r="H7488">
        <v>227829001</v>
      </c>
      <c r="I7488" t="s">
        <v>6870</v>
      </c>
      <c r="J7488">
        <v>289</v>
      </c>
      <c r="K7488">
        <v>63</v>
      </c>
      <c r="L7488">
        <v>116</v>
      </c>
      <c r="M7488">
        <f t="shared" si="465"/>
        <v>0.40138408304498269</v>
      </c>
      <c r="N7488">
        <v>25.299999</v>
      </c>
      <c r="O7488">
        <v>17</v>
      </c>
      <c r="P7488">
        <f t="shared" si="466"/>
        <v>5.8823529411764705E-2</v>
      </c>
      <c r="Q7488">
        <v>3.7</v>
      </c>
      <c r="R7488">
        <v>24</v>
      </c>
      <c r="S7488">
        <f t="shared" si="467"/>
        <v>8.3044982698961933E-2</v>
      </c>
      <c r="T7488">
        <v>5.1999997999999996</v>
      </c>
      <c r="U7488" t="s">
        <v>219</v>
      </c>
    </row>
    <row r="7489" spans="1:21" x14ac:dyDescent="0.25">
      <c r="A7489">
        <v>72</v>
      </c>
      <c r="B7489">
        <v>33</v>
      </c>
      <c r="C7489">
        <v>88</v>
      </c>
      <c r="D7489">
        <v>74</v>
      </c>
      <c r="E7489">
        <v>23</v>
      </c>
      <c r="F7489">
        <f t="shared" si="464"/>
        <v>9.9137931034482766E-3</v>
      </c>
      <c r="G7489">
        <v>84</v>
      </c>
      <c r="H7489">
        <v>227901002</v>
      </c>
      <c r="I7489" t="s">
        <v>2708</v>
      </c>
      <c r="J7489">
        <v>2320</v>
      </c>
      <c r="K7489">
        <v>100</v>
      </c>
      <c r="L7489">
        <v>588</v>
      </c>
      <c r="M7489">
        <f t="shared" si="465"/>
        <v>0.25344827586206897</v>
      </c>
      <c r="N7489">
        <v>25.299999</v>
      </c>
      <c r="O7489">
        <v>136</v>
      </c>
      <c r="P7489">
        <f t="shared" si="466"/>
        <v>5.8620689655172413E-2</v>
      </c>
      <c r="Q7489">
        <v>5.9000000999999997</v>
      </c>
      <c r="R7489">
        <v>220</v>
      </c>
      <c r="S7489">
        <f t="shared" si="467"/>
        <v>9.4827586206896547E-2</v>
      </c>
      <c r="T7489">
        <v>9.5</v>
      </c>
      <c r="U7489" t="s">
        <v>18</v>
      </c>
    </row>
    <row r="7490" spans="1:21" x14ac:dyDescent="0.25">
      <c r="A7490">
        <v>45</v>
      </c>
      <c r="B7490">
        <v>11</v>
      </c>
      <c r="C7490">
        <v>71</v>
      </c>
      <c r="D7490">
        <v>34</v>
      </c>
      <c r="E7490">
        <v>2</v>
      </c>
      <c r="F7490">
        <f t="shared" si="464"/>
        <v>1.2919896640826874E-3</v>
      </c>
      <c r="G7490">
        <v>56</v>
      </c>
      <c r="H7490">
        <v>227901004</v>
      </c>
      <c r="I7490" t="s">
        <v>453</v>
      </c>
      <c r="J7490">
        <v>1548</v>
      </c>
      <c r="K7490">
        <v>100</v>
      </c>
      <c r="L7490">
        <v>1320</v>
      </c>
      <c r="M7490">
        <f t="shared" si="465"/>
        <v>0.8527131782945736</v>
      </c>
      <c r="N7490">
        <v>85.300003000000004</v>
      </c>
      <c r="O7490">
        <v>686</v>
      </c>
      <c r="P7490">
        <f t="shared" si="466"/>
        <v>0.44315245478036175</v>
      </c>
      <c r="Q7490">
        <v>44.299999</v>
      </c>
      <c r="R7490">
        <v>226</v>
      </c>
      <c r="S7490">
        <f t="shared" si="467"/>
        <v>0.14599483204134367</v>
      </c>
      <c r="T7490">
        <v>14.6</v>
      </c>
      <c r="U7490" t="s">
        <v>18</v>
      </c>
    </row>
    <row r="7491" spans="1:21" x14ac:dyDescent="0.25">
      <c r="A7491">
        <v>78</v>
      </c>
      <c r="B7491">
        <v>39</v>
      </c>
      <c r="C7491">
        <v>90</v>
      </c>
      <c r="D7491">
        <v>74</v>
      </c>
      <c r="E7491">
        <v>24</v>
      </c>
      <c r="F7491">
        <f t="shared" ref="F7491:F7554" si="468">E7491/J7491</f>
        <v>1.3597733711048159E-2</v>
      </c>
      <c r="G7491">
        <v>85</v>
      </c>
      <c r="H7491">
        <v>227901005</v>
      </c>
      <c r="I7491" t="s">
        <v>6871</v>
      </c>
      <c r="J7491">
        <v>1765</v>
      </c>
      <c r="K7491">
        <v>100</v>
      </c>
      <c r="L7491">
        <v>364</v>
      </c>
      <c r="M7491">
        <f t="shared" ref="M7491:M7554" si="469">L7491/J7491</f>
        <v>0.20623229461756373</v>
      </c>
      <c r="N7491">
        <v>20.6</v>
      </c>
      <c r="O7491">
        <v>54</v>
      </c>
      <c r="P7491">
        <f t="shared" ref="P7491:P7554" si="470">O7491/J7491</f>
        <v>3.0594900849858359E-2</v>
      </c>
      <c r="Q7491">
        <v>3.0999998999999998</v>
      </c>
      <c r="R7491">
        <v>146</v>
      </c>
      <c r="S7491">
        <f t="shared" ref="S7491:S7554" si="471">R7491/J7491</f>
        <v>8.2719546742209632E-2</v>
      </c>
      <c r="T7491">
        <v>8.3000001999999995</v>
      </c>
      <c r="U7491" t="s">
        <v>18</v>
      </c>
    </row>
    <row r="7492" spans="1:21" x14ac:dyDescent="0.25">
      <c r="A7492">
        <v>44</v>
      </c>
      <c r="B7492">
        <v>8</v>
      </c>
      <c r="C7492">
        <v>68</v>
      </c>
      <c r="D7492">
        <v>35</v>
      </c>
      <c r="E7492">
        <v>1</v>
      </c>
      <c r="F7492">
        <f t="shared" si="468"/>
        <v>8.9285714285714283E-4</v>
      </c>
      <c r="G7492">
        <v>54</v>
      </c>
      <c r="H7492">
        <v>227901006</v>
      </c>
      <c r="I7492" t="s">
        <v>562</v>
      </c>
      <c r="J7492">
        <v>1120</v>
      </c>
      <c r="K7492">
        <v>100</v>
      </c>
      <c r="L7492">
        <v>990</v>
      </c>
      <c r="M7492">
        <f t="shared" si="469"/>
        <v>0.8839285714285714</v>
      </c>
      <c r="N7492">
        <v>88.400002000000001</v>
      </c>
      <c r="O7492">
        <v>388</v>
      </c>
      <c r="P7492">
        <f t="shared" si="470"/>
        <v>0.34642857142857142</v>
      </c>
      <c r="Q7492">
        <v>34.599997999999999</v>
      </c>
      <c r="R7492">
        <v>155</v>
      </c>
      <c r="S7492">
        <f t="shared" si="471"/>
        <v>0.13839285714285715</v>
      </c>
      <c r="T7492">
        <v>13.8</v>
      </c>
      <c r="U7492" t="s">
        <v>18</v>
      </c>
    </row>
    <row r="7493" spans="1:21" x14ac:dyDescent="0.25">
      <c r="A7493">
        <v>41</v>
      </c>
      <c r="B7493">
        <v>9</v>
      </c>
      <c r="C7493">
        <v>65</v>
      </c>
      <c r="D7493">
        <v>31</v>
      </c>
      <c r="E7493">
        <v>1</v>
      </c>
      <c r="F7493">
        <f t="shared" si="468"/>
        <v>8.0192461908580592E-4</v>
      </c>
      <c r="G7493">
        <v>49</v>
      </c>
      <c r="H7493">
        <v>227901007</v>
      </c>
      <c r="I7493" t="s">
        <v>6872</v>
      </c>
      <c r="J7493">
        <v>1247</v>
      </c>
      <c r="K7493">
        <v>100</v>
      </c>
      <c r="L7493">
        <v>990</v>
      </c>
      <c r="M7493">
        <f t="shared" si="469"/>
        <v>0.79390537289494789</v>
      </c>
      <c r="N7493">
        <v>79.400002000000001</v>
      </c>
      <c r="O7493">
        <v>375</v>
      </c>
      <c r="P7493">
        <f t="shared" si="470"/>
        <v>0.30072173215717724</v>
      </c>
      <c r="Q7493">
        <v>30.1</v>
      </c>
      <c r="R7493">
        <v>183</v>
      </c>
      <c r="S7493">
        <f t="shared" si="471"/>
        <v>0.1467522052927025</v>
      </c>
      <c r="T7493">
        <v>14.7</v>
      </c>
      <c r="U7493" t="s">
        <v>18</v>
      </c>
    </row>
    <row r="7494" spans="1:21" x14ac:dyDescent="0.25">
      <c r="A7494">
        <v>52</v>
      </c>
      <c r="B7494">
        <v>12</v>
      </c>
      <c r="C7494">
        <v>72</v>
      </c>
      <c r="D7494">
        <v>44</v>
      </c>
      <c r="E7494">
        <v>2</v>
      </c>
      <c r="F7494">
        <f t="shared" si="468"/>
        <v>1.3689253935660506E-3</v>
      </c>
      <c r="G7494">
        <v>60</v>
      </c>
      <c r="H7494">
        <v>227901008</v>
      </c>
      <c r="I7494" t="s">
        <v>4776</v>
      </c>
      <c r="J7494">
        <v>1461</v>
      </c>
      <c r="K7494">
        <v>100</v>
      </c>
      <c r="L7494">
        <v>979</v>
      </c>
      <c r="M7494">
        <f t="shared" si="469"/>
        <v>0.67008898015058183</v>
      </c>
      <c r="N7494">
        <v>67</v>
      </c>
      <c r="O7494">
        <v>217</v>
      </c>
      <c r="P7494">
        <f t="shared" si="470"/>
        <v>0.14852840520191649</v>
      </c>
      <c r="Q7494">
        <v>14.9</v>
      </c>
      <c r="R7494">
        <v>215</v>
      </c>
      <c r="S7494">
        <f t="shared" si="471"/>
        <v>0.14715947980835045</v>
      </c>
      <c r="T7494">
        <v>14.7</v>
      </c>
      <c r="U7494" t="s">
        <v>18</v>
      </c>
    </row>
    <row r="7495" spans="1:21" x14ac:dyDescent="0.25">
      <c r="A7495">
        <v>78</v>
      </c>
      <c r="B7495">
        <v>36</v>
      </c>
      <c r="C7495">
        <v>89</v>
      </c>
      <c r="D7495">
        <v>71</v>
      </c>
      <c r="E7495">
        <v>23</v>
      </c>
      <c r="F7495">
        <f t="shared" si="468"/>
        <v>1.0341726618705036E-2</v>
      </c>
      <c r="G7495">
        <v>83</v>
      </c>
      <c r="H7495">
        <v>227901009</v>
      </c>
      <c r="I7495" t="s">
        <v>6873</v>
      </c>
      <c r="J7495">
        <v>2224</v>
      </c>
      <c r="K7495">
        <v>100</v>
      </c>
      <c r="L7495">
        <v>545</v>
      </c>
      <c r="M7495">
        <f t="shared" si="469"/>
        <v>0.24505395683453238</v>
      </c>
      <c r="N7495">
        <v>24.5</v>
      </c>
      <c r="O7495">
        <v>133</v>
      </c>
      <c r="P7495">
        <f t="shared" si="470"/>
        <v>5.9802158273381298E-2</v>
      </c>
      <c r="Q7495">
        <v>6</v>
      </c>
      <c r="R7495">
        <v>192</v>
      </c>
      <c r="S7495">
        <f t="shared" si="471"/>
        <v>8.6330935251798566E-2</v>
      </c>
      <c r="T7495">
        <v>8.6000004000000008</v>
      </c>
      <c r="U7495" t="s">
        <v>18</v>
      </c>
    </row>
    <row r="7496" spans="1:21" x14ac:dyDescent="0.25">
      <c r="A7496">
        <v>87</v>
      </c>
      <c r="B7496">
        <v>48</v>
      </c>
      <c r="C7496">
        <v>95</v>
      </c>
      <c r="D7496">
        <v>85</v>
      </c>
      <c r="E7496">
        <v>32</v>
      </c>
      <c r="F7496">
        <f t="shared" si="468"/>
        <v>1.0981468771448181E-2</v>
      </c>
      <c r="G7496">
        <v>93</v>
      </c>
      <c r="H7496">
        <v>227901013</v>
      </c>
      <c r="I7496" t="s">
        <v>2709</v>
      </c>
      <c r="J7496">
        <v>2914</v>
      </c>
      <c r="K7496">
        <v>100</v>
      </c>
      <c r="L7496">
        <v>341</v>
      </c>
      <c r="M7496">
        <f t="shared" si="469"/>
        <v>0.11702127659574468</v>
      </c>
      <c r="N7496">
        <v>11.7</v>
      </c>
      <c r="O7496">
        <v>45</v>
      </c>
      <c r="P7496">
        <f t="shared" si="470"/>
        <v>1.5442690459849005E-2</v>
      </c>
      <c r="Q7496">
        <v>1.5</v>
      </c>
      <c r="R7496">
        <v>253</v>
      </c>
      <c r="S7496">
        <f t="shared" si="471"/>
        <v>8.6822237474262182E-2</v>
      </c>
      <c r="T7496">
        <v>8.6999998000000005</v>
      </c>
      <c r="U7496" t="s">
        <v>18</v>
      </c>
    </row>
    <row r="7497" spans="1:21" x14ac:dyDescent="0.25">
      <c r="A7497">
        <v>35</v>
      </c>
      <c r="B7497">
        <v>6</v>
      </c>
      <c r="C7497">
        <v>61</v>
      </c>
      <c r="D7497">
        <v>24</v>
      </c>
      <c r="E7497">
        <v>2</v>
      </c>
      <c r="F7497">
        <f t="shared" si="468"/>
        <v>2.3809523809523812E-3</v>
      </c>
      <c r="G7497">
        <v>43</v>
      </c>
      <c r="H7497">
        <v>227901014</v>
      </c>
      <c r="I7497" t="s">
        <v>6874</v>
      </c>
      <c r="J7497">
        <v>840</v>
      </c>
      <c r="K7497">
        <v>100</v>
      </c>
      <c r="L7497">
        <v>670</v>
      </c>
      <c r="M7497">
        <f t="shared" si="469"/>
        <v>0.79761904761904767</v>
      </c>
      <c r="N7497">
        <v>79.800003000000004</v>
      </c>
      <c r="O7497">
        <v>209</v>
      </c>
      <c r="P7497">
        <f t="shared" si="470"/>
        <v>0.24880952380952381</v>
      </c>
      <c r="Q7497">
        <v>24.9</v>
      </c>
      <c r="R7497">
        <v>134</v>
      </c>
      <c r="S7497">
        <f t="shared" si="471"/>
        <v>0.15952380952380951</v>
      </c>
      <c r="T7497">
        <v>16</v>
      </c>
      <c r="U7497" t="s">
        <v>18</v>
      </c>
    </row>
    <row r="7498" spans="1:21" x14ac:dyDescent="0.25">
      <c r="A7498">
        <v>58</v>
      </c>
      <c r="B7498">
        <v>27</v>
      </c>
      <c r="C7498">
        <v>82</v>
      </c>
      <c r="D7498">
        <v>20</v>
      </c>
      <c r="E7498">
        <v>5</v>
      </c>
      <c r="F7498">
        <f t="shared" si="468"/>
        <v>3.5211267605633804E-2</v>
      </c>
      <c r="G7498">
        <v>45</v>
      </c>
      <c r="H7498">
        <v>227901015</v>
      </c>
      <c r="I7498" t="s">
        <v>6875</v>
      </c>
      <c r="J7498">
        <v>142</v>
      </c>
      <c r="K7498">
        <v>100</v>
      </c>
      <c r="L7498">
        <v>46</v>
      </c>
      <c r="M7498">
        <f t="shared" si="469"/>
        <v>0.323943661971831</v>
      </c>
      <c r="N7498">
        <v>32.400002000000001</v>
      </c>
      <c r="O7498">
        <v>5</v>
      </c>
      <c r="P7498">
        <f t="shared" si="470"/>
        <v>3.5211267605633804E-2</v>
      </c>
      <c r="Q7498">
        <v>3.5</v>
      </c>
      <c r="R7498">
        <v>10</v>
      </c>
      <c r="S7498">
        <f t="shared" si="471"/>
        <v>7.0422535211267609E-2</v>
      </c>
      <c r="T7498">
        <v>7</v>
      </c>
      <c r="U7498" t="s">
        <v>81</v>
      </c>
    </row>
    <row r="7499" spans="1:21" x14ac:dyDescent="0.25">
      <c r="A7499">
        <v>57</v>
      </c>
      <c r="B7499">
        <v>11</v>
      </c>
      <c r="C7499">
        <v>78</v>
      </c>
      <c r="D7499">
        <v>53</v>
      </c>
      <c r="E7499">
        <v>1</v>
      </c>
      <c r="F7499">
        <f t="shared" si="468"/>
        <v>3.5790980672870435E-4</v>
      </c>
      <c r="G7499">
        <v>68</v>
      </c>
      <c r="H7499">
        <v>227901017</v>
      </c>
      <c r="I7499" t="s">
        <v>6876</v>
      </c>
      <c r="J7499">
        <v>2794</v>
      </c>
      <c r="K7499">
        <v>100</v>
      </c>
      <c r="L7499">
        <v>1737</v>
      </c>
      <c r="M7499">
        <f t="shared" si="469"/>
        <v>0.62168933428775952</v>
      </c>
      <c r="N7499">
        <v>62.200001</v>
      </c>
      <c r="O7499">
        <v>492</v>
      </c>
      <c r="P7499">
        <f t="shared" si="470"/>
        <v>0.17609162491052255</v>
      </c>
      <c r="Q7499">
        <v>17.600000000000001</v>
      </c>
      <c r="R7499">
        <v>357</v>
      </c>
      <c r="S7499">
        <f t="shared" si="471"/>
        <v>0.12777380100214747</v>
      </c>
      <c r="T7499">
        <v>12.8</v>
      </c>
      <c r="U7499" t="s">
        <v>18</v>
      </c>
    </row>
    <row r="7500" spans="1:21" x14ac:dyDescent="0.25">
      <c r="A7500">
        <v>100</v>
      </c>
      <c r="B7500">
        <v>84</v>
      </c>
      <c r="C7500">
        <v>100</v>
      </c>
      <c r="D7500">
        <v>100</v>
      </c>
      <c r="E7500">
        <v>73</v>
      </c>
      <c r="F7500">
        <f t="shared" si="468"/>
        <v>5.8966074313408723E-2</v>
      </c>
      <c r="G7500">
        <v>100</v>
      </c>
      <c r="H7500">
        <v>227901018</v>
      </c>
      <c r="I7500" t="s">
        <v>6877</v>
      </c>
      <c r="J7500">
        <v>1238</v>
      </c>
      <c r="K7500">
        <v>100</v>
      </c>
      <c r="L7500">
        <v>123</v>
      </c>
      <c r="M7500">
        <f t="shared" si="469"/>
        <v>9.9353796445880452E-2</v>
      </c>
      <c r="N7500">
        <v>9.8999995999999992</v>
      </c>
      <c r="O7500">
        <v>2</v>
      </c>
      <c r="P7500">
        <f t="shared" si="470"/>
        <v>1.6155088852988692E-3</v>
      </c>
      <c r="Q7500">
        <v>0.2</v>
      </c>
      <c r="R7500">
        <v>13</v>
      </c>
      <c r="S7500">
        <f t="shared" si="471"/>
        <v>1.050080775444265E-2</v>
      </c>
      <c r="T7500">
        <v>1.1000000000000001</v>
      </c>
      <c r="U7500" t="s">
        <v>18</v>
      </c>
    </row>
    <row r="7501" spans="1:21" x14ac:dyDescent="0.25">
      <c r="A7501">
        <v>45</v>
      </c>
      <c r="B7501">
        <v>10</v>
      </c>
      <c r="C7501">
        <v>73</v>
      </c>
      <c r="D7501">
        <v>33</v>
      </c>
      <c r="E7501">
        <v>1</v>
      </c>
      <c r="F7501">
        <f t="shared" si="468"/>
        <v>2.6109660574412533E-3</v>
      </c>
      <c r="G7501">
        <v>57</v>
      </c>
      <c r="H7501">
        <v>227901019</v>
      </c>
      <c r="I7501" t="s">
        <v>6878</v>
      </c>
      <c r="J7501">
        <v>383</v>
      </c>
      <c r="K7501">
        <v>100</v>
      </c>
      <c r="L7501">
        <v>349</v>
      </c>
      <c r="M7501">
        <f t="shared" si="469"/>
        <v>0.91122715404699739</v>
      </c>
      <c r="N7501">
        <v>91.099997999999999</v>
      </c>
      <c r="O7501">
        <v>136</v>
      </c>
      <c r="P7501">
        <f t="shared" si="470"/>
        <v>0.35509138381201044</v>
      </c>
      <c r="Q7501">
        <v>35.5</v>
      </c>
      <c r="R7501">
        <v>59</v>
      </c>
      <c r="S7501">
        <f t="shared" si="471"/>
        <v>0.15404699738903394</v>
      </c>
      <c r="T7501">
        <v>15.4</v>
      </c>
      <c r="U7501" t="s">
        <v>18</v>
      </c>
    </row>
    <row r="7502" spans="1:21" x14ac:dyDescent="0.25">
      <c r="A7502">
        <v>14</v>
      </c>
      <c r="B7502">
        <v>0</v>
      </c>
      <c r="C7502">
        <v>47</v>
      </c>
      <c r="D7502">
        <v>11</v>
      </c>
      <c r="E7502">
        <v>0</v>
      </c>
      <c r="F7502">
        <f t="shared" si="468"/>
        <v>0</v>
      </c>
      <c r="G7502">
        <v>34</v>
      </c>
      <c r="H7502">
        <v>227901025</v>
      </c>
      <c r="I7502" t="s">
        <v>6879</v>
      </c>
      <c r="J7502">
        <v>67</v>
      </c>
      <c r="K7502">
        <v>100</v>
      </c>
      <c r="L7502">
        <v>58</v>
      </c>
      <c r="M7502">
        <f t="shared" si="469"/>
        <v>0.86567164179104472</v>
      </c>
      <c r="N7502">
        <v>86.599997999999999</v>
      </c>
      <c r="O7502">
        <v>12</v>
      </c>
      <c r="P7502">
        <f t="shared" si="470"/>
        <v>0.17910447761194029</v>
      </c>
      <c r="Q7502">
        <v>17.899999999999999</v>
      </c>
      <c r="R7502">
        <v>5</v>
      </c>
      <c r="S7502">
        <f t="shared" si="471"/>
        <v>7.4626865671641784E-2</v>
      </c>
      <c r="T7502">
        <v>7.5</v>
      </c>
      <c r="U7502" t="s">
        <v>18</v>
      </c>
    </row>
    <row r="7503" spans="1:21" x14ac:dyDescent="0.25">
      <c r="A7503">
        <v>22</v>
      </c>
      <c r="B7503">
        <v>2</v>
      </c>
      <c r="C7503">
        <v>65</v>
      </c>
      <c r="D7503">
        <v>14</v>
      </c>
      <c r="E7503">
        <v>0</v>
      </c>
      <c r="F7503">
        <f t="shared" si="468"/>
        <v>0</v>
      </c>
      <c r="G7503">
        <v>41</v>
      </c>
      <c r="H7503">
        <v>227901026</v>
      </c>
      <c r="I7503" t="s">
        <v>6880</v>
      </c>
      <c r="J7503">
        <v>78</v>
      </c>
      <c r="K7503">
        <v>100</v>
      </c>
      <c r="L7503">
        <v>55</v>
      </c>
      <c r="M7503">
        <f t="shared" si="469"/>
        <v>0.70512820512820518</v>
      </c>
      <c r="N7503">
        <v>70.5</v>
      </c>
      <c r="O7503">
        <v>19</v>
      </c>
      <c r="P7503">
        <f t="shared" si="470"/>
        <v>0.24358974358974358</v>
      </c>
      <c r="Q7503">
        <v>24.4</v>
      </c>
      <c r="R7503">
        <v>9</v>
      </c>
      <c r="S7503">
        <f t="shared" si="471"/>
        <v>0.11538461538461539</v>
      </c>
      <c r="T7503">
        <v>11.5</v>
      </c>
      <c r="U7503" t="s">
        <v>18</v>
      </c>
    </row>
    <row r="7504" spans="1:21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f t="shared" si="468"/>
        <v>0</v>
      </c>
      <c r="G7504">
        <v>0</v>
      </c>
      <c r="H7504">
        <v>227901027</v>
      </c>
      <c r="I7504" t="s">
        <v>6881</v>
      </c>
      <c r="J7504">
        <v>8</v>
      </c>
      <c r="K7504">
        <v>100</v>
      </c>
      <c r="L7504">
        <v>6</v>
      </c>
      <c r="M7504">
        <f t="shared" si="469"/>
        <v>0.75</v>
      </c>
      <c r="N7504">
        <v>75</v>
      </c>
      <c r="O7504">
        <v>1</v>
      </c>
      <c r="P7504">
        <f t="shared" si="470"/>
        <v>0.125</v>
      </c>
      <c r="Q7504">
        <v>12.5</v>
      </c>
      <c r="R7504">
        <v>1</v>
      </c>
      <c r="S7504">
        <f t="shared" si="471"/>
        <v>0.125</v>
      </c>
      <c r="T7504">
        <v>12.5</v>
      </c>
      <c r="U7504" t="s">
        <v>1439</v>
      </c>
    </row>
    <row r="7505" spans="1:21" x14ac:dyDescent="0.25">
      <c r="A7505">
        <v>77</v>
      </c>
      <c r="B7505">
        <v>40</v>
      </c>
      <c r="C7505">
        <v>96</v>
      </c>
      <c r="D7505">
        <v>84</v>
      </c>
      <c r="E7505">
        <v>45</v>
      </c>
      <c r="F7505">
        <f t="shared" si="468"/>
        <v>5.2570093457943924E-2</v>
      </c>
      <c r="G7505">
        <v>97</v>
      </c>
      <c r="H7505">
        <v>227901028</v>
      </c>
      <c r="I7505" t="s">
        <v>6882</v>
      </c>
      <c r="J7505">
        <v>856</v>
      </c>
      <c r="K7505">
        <v>100</v>
      </c>
      <c r="L7505">
        <v>436</v>
      </c>
      <c r="M7505">
        <f t="shared" si="469"/>
        <v>0.50934579439252337</v>
      </c>
      <c r="N7505">
        <v>50.900002000000001</v>
      </c>
      <c r="O7505">
        <v>61</v>
      </c>
      <c r="P7505">
        <f t="shared" si="470"/>
        <v>7.1261682242990648E-2</v>
      </c>
      <c r="Q7505">
        <v>7.0999999000000003</v>
      </c>
      <c r="R7505">
        <v>7</v>
      </c>
      <c r="S7505">
        <f t="shared" si="471"/>
        <v>8.1775700934579431E-3</v>
      </c>
      <c r="T7505">
        <v>0.80000000999999998</v>
      </c>
      <c r="U7505" t="s">
        <v>85</v>
      </c>
    </row>
    <row r="7506" spans="1:21" x14ac:dyDescent="0.25">
      <c r="A7506">
        <v>30</v>
      </c>
      <c r="B7506">
        <v>10</v>
      </c>
      <c r="C7506">
        <v>57</v>
      </c>
      <c r="D7506">
        <v>4</v>
      </c>
      <c r="E7506">
        <v>0</v>
      </c>
      <c r="F7506">
        <f t="shared" si="468"/>
        <v>0</v>
      </c>
      <c r="G7506">
        <v>35</v>
      </c>
      <c r="H7506">
        <v>227901029</v>
      </c>
      <c r="I7506" t="s">
        <v>6883</v>
      </c>
      <c r="J7506">
        <v>203</v>
      </c>
      <c r="K7506">
        <v>100</v>
      </c>
      <c r="L7506">
        <v>194</v>
      </c>
      <c r="M7506">
        <f t="shared" si="469"/>
        <v>0.95566502463054193</v>
      </c>
      <c r="N7506">
        <v>95.599997999999999</v>
      </c>
      <c r="O7506">
        <v>196</v>
      </c>
      <c r="P7506">
        <f t="shared" si="470"/>
        <v>0.96551724137931039</v>
      </c>
      <c r="Q7506">
        <v>96.599997999999999</v>
      </c>
      <c r="R7506">
        <v>0</v>
      </c>
      <c r="S7506">
        <f t="shared" si="471"/>
        <v>0</v>
      </c>
      <c r="T7506">
        <v>0</v>
      </c>
      <c r="U7506" t="s">
        <v>187</v>
      </c>
    </row>
    <row r="7507" spans="1:21" x14ac:dyDescent="0.25">
      <c r="A7507">
        <v>-1</v>
      </c>
      <c r="B7507">
        <v>-1</v>
      </c>
      <c r="C7507">
        <v>-1</v>
      </c>
      <c r="D7507">
        <v>-1</v>
      </c>
      <c r="E7507">
        <v>-1</v>
      </c>
      <c r="F7507">
        <f t="shared" si="468"/>
        <v>-2.3255813953488372E-2</v>
      </c>
      <c r="G7507">
        <v>-1</v>
      </c>
      <c r="H7507">
        <v>227901030</v>
      </c>
      <c r="I7507" t="s">
        <v>6884</v>
      </c>
      <c r="J7507">
        <v>43</v>
      </c>
      <c r="K7507">
        <v>100</v>
      </c>
      <c r="L7507">
        <v>30</v>
      </c>
      <c r="M7507">
        <f t="shared" si="469"/>
        <v>0.69767441860465118</v>
      </c>
      <c r="N7507">
        <v>69.800003000000004</v>
      </c>
      <c r="O7507">
        <v>15</v>
      </c>
      <c r="P7507">
        <f t="shared" si="470"/>
        <v>0.34883720930232559</v>
      </c>
      <c r="Q7507">
        <v>34.900002000000001</v>
      </c>
      <c r="R7507">
        <v>12</v>
      </c>
      <c r="S7507">
        <f t="shared" si="471"/>
        <v>0.27906976744186046</v>
      </c>
      <c r="T7507">
        <v>27.9</v>
      </c>
      <c r="U7507" t="s">
        <v>73</v>
      </c>
    </row>
    <row r="7508" spans="1:21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f t="shared" si="468"/>
        <v>0</v>
      </c>
      <c r="G7508">
        <v>0</v>
      </c>
      <c r="H7508">
        <v>227901032</v>
      </c>
      <c r="I7508" t="s">
        <v>6885</v>
      </c>
      <c r="J7508">
        <v>23</v>
      </c>
      <c r="K7508">
        <v>100</v>
      </c>
      <c r="L7508">
        <v>9</v>
      </c>
      <c r="M7508">
        <f t="shared" si="469"/>
        <v>0.39130434782608697</v>
      </c>
      <c r="N7508">
        <v>39.099997999999999</v>
      </c>
      <c r="O7508">
        <v>1</v>
      </c>
      <c r="P7508">
        <f t="shared" si="470"/>
        <v>4.3478260869565216E-2</v>
      </c>
      <c r="Q7508">
        <v>4.3000002000000004</v>
      </c>
      <c r="R7508">
        <v>4</v>
      </c>
      <c r="S7508">
        <f t="shared" si="471"/>
        <v>0.17391304347826086</v>
      </c>
      <c r="T7508">
        <v>17.399999999999999</v>
      </c>
      <c r="U7508" t="s">
        <v>50</v>
      </c>
    </row>
    <row r="7509" spans="1:21" x14ac:dyDescent="0.25">
      <c r="A7509">
        <v>-1</v>
      </c>
      <c r="B7509">
        <v>-1</v>
      </c>
      <c r="C7509">
        <v>-1</v>
      </c>
      <c r="D7509">
        <v>-1</v>
      </c>
      <c r="E7509">
        <v>-1</v>
      </c>
      <c r="F7509">
        <f t="shared" si="468"/>
        <v>-7.1428571428571425E-2</v>
      </c>
      <c r="G7509">
        <v>-1</v>
      </c>
      <c r="H7509">
        <v>227901035</v>
      </c>
      <c r="I7509" t="s">
        <v>3457</v>
      </c>
      <c r="J7509">
        <v>14</v>
      </c>
      <c r="K7509">
        <v>100</v>
      </c>
      <c r="L7509">
        <v>8</v>
      </c>
      <c r="M7509">
        <f t="shared" si="469"/>
        <v>0.5714285714285714</v>
      </c>
      <c r="N7509">
        <v>57.099997999999999</v>
      </c>
      <c r="O7509">
        <v>6</v>
      </c>
      <c r="P7509">
        <f t="shared" si="470"/>
        <v>0.42857142857142855</v>
      </c>
      <c r="Q7509">
        <v>42.900002000000001</v>
      </c>
      <c r="R7509">
        <v>4</v>
      </c>
      <c r="S7509">
        <f t="shared" si="471"/>
        <v>0.2857142857142857</v>
      </c>
      <c r="T7509">
        <v>28.6</v>
      </c>
      <c r="U7509" t="s">
        <v>18</v>
      </c>
    </row>
    <row r="7510" spans="1:21" x14ac:dyDescent="0.25">
      <c r="A7510">
        <v>50</v>
      </c>
      <c r="B7510">
        <v>28</v>
      </c>
      <c r="C7510">
        <v>72</v>
      </c>
      <c r="D7510">
        <v>53</v>
      </c>
      <c r="E7510">
        <v>33</v>
      </c>
      <c r="F7510">
        <f t="shared" si="468"/>
        <v>3.0640668523676879E-2</v>
      </c>
      <c r="G7510">
        <v>74</v>
      </c>
      <c r="H7510">
        <v>227901043</v>
      </c>
      <c r="I7510" t="s">
        <v>6886</v>
      </c>
      <c r="J7510">
        <v>1077</v>
      </c>
      <c r="K7510">
        <v>100</v>
      </c>
      <c r="L7510">
        <v>670</v>
      </c>
      <c r="M7510">
        <f t="shared" si="469"/>
        <v>0.62209842154131845</v>
      </c>
      <c r="N7510">
        <v>62.200001</v>
      </c>
      <c r="O7510">
        <v>278</v>
      </c>
      <c r="P7510">
        <f t="shared" si="470"/>
        <v>0.25812441968430827</v>
      </c>
      <c r="Q7510">
        <v>25.799999</v>
      </c>
      <c r="R7510">
        <v>134</v>
      </c>
      <c r="S7510">
        <f t="shared" si="471"/>
        <v>0.12441968430826369</v>
      </c>
      <c r="T7510">
        <v>12.4</v>
      </c>
      <c r="U7510" t="s">
        <v>20</v>
      </c>
    </row>
    <row r="7511" spans="1:21" x14ac:dyDescent="0.25">
      <c r="A7511">
        <v>76</v>
      </c>
      <c r="B7511">
        <v>56</v>
      </c>
      <c r="C7511">
        <v>88</v>
      </c>
      <c r="D7511">
        <v>77</v>
      </c>
      <c r="E7511">
        <v>61</v>
      </c>
      <c r="F7511">
        <f t="shared" si="468"/>
        <v>4.9593495934959347E-2</v>
      </c>
      <c r="G7511">
        <v>88</v>
      </c>
      <c r="H7511">
        <v>227901044</v>
      </c>
      <c r="I7511" t="s">
        <v>6887</v>
      </c>
      <c r="J7511">
        <v>1230</v>
      </c>
      <c r="K7511">
        <v>100</v>
      </c>
      <c r="L7511">
        <v>415</v>
      </c>
      <c r="M7511">
        <f t="shared" si="469"/>
        <v>0.33739837398373984</v>
      </c>
      <c r="N7511">
        <v>33.700001</v>
      </c>
      <c r="O7511">
        <v>103</v>
      </c>
      <c r="P7511">
        <f t="shared" si="470"/>
        <v>8.3739837398373984E-2</v>
      </c>
      <c r="Q7511">
        <v>8.3999995999999992</v>
      </c>
      <c r="R7511">
        <v>100</v>
      </c>
      <c r="S7511">
        <f t="shared" si="471"/>
        <v>8.1300813008130079E-2</v>
      </c>
      <c r="T7511">
        <v>8.1000004000000008</v>
      </c>
      <c r="U7511" t="s">
        <v>20</v>
      </c>
    </row>
    <row r="7512" spans="1:21" x14ac:dyDescent="0.25">
      <c r="A7512">
        <v>68</v>
      </c>
      <c r="B7512">
        <v>39</v>
      </c>
      <c r="C7512">
        <v>88</v>
      </c>
      <c r="D7512">
        <v>70</v>
      </c>
      <c r="E7512">
        <v>43</v>
      </c>
      <c r="F7512">
        <f t="shared" si="468"/>
        <v>3.6043587594300083E-2</v>
      </c>
      <c r="G7512">
        <v>88</v>
      </c>
      <c r="H7512">
        <v>227901045</v>
      </c>
      <c r="I7512" t="s">
        <v>6888</v>
      </c>
      <c r="J7512">
        <v>1193</v>
      </c>
      <c r="K7512">
        <v>100</v>
      </c>
      <c r="L7512">
        <v>263</v>
      </c>
      <c r="M7512">
        <f t="shared" si="469"/>
        <v>0.22045264040234702</v>
      </c>
      <c r="N7512">
        <v>22</v>
      </c>
      <c r="O7512">
        <v>71</v>
      </c>
      <c r="P7512">
        <f t="shared" si="470"/>
        <v>5.9513830678960607E-2</v>
      </c>
      <c r="Q7512">
        <v>6</v>
      </c>
      <c r="R7512">
        <v>120</v>
      </c>
      <c r="S7512">
        <f t="shared" si="471"/>
        <v>0.10058675607711651</v>
      </c>
      <c r="T7512">
        <v>10.1</v>
      </c>
      <c r="U7512" t="s">
        <v>20</v>
      </c>
    </row>
    <row r="7513" spans="1:21" x14ac:dyDescent="0.25">
      <c r="A7513">
        <v>22</v>
      </c>
      <c r="B7513">
        <v>7</v>
      </c>
      <c r="C7513">
        <v>54</v>
      </c>
      <c r="D7513">
        <v>19</v>
      </c>
      <c r="E7513">
        <v>6</v>
      </c>
      <c r="F7513">
        <f t="shared" si="468"/>
        <v>6.4935064935064939E-3</v>
      </c>
      <c r="G7513">
        <v>51</v>
      </c>
      <c r="H7513">
        <v>227901046</v>
      </c>
      <c r="I7513" t="s">
        <v>6889</v>
      </c>
      <c r="J7513">
        <v>924</v>
      </c>
      <c r="K7513">
        <v>100</v>
      </c>
      <c r="L7513">
        <v>852</v>
      </c>
      <c r="M7513">
        <f t="shared" si="469"/>
        <v>0.92207792207792205</v>
      </c>
      <c r="N7513">
        <v>92.199996999999996</v>
      </c>
      <c r="O7513">
        <v>549</v>
      </c>
      <c r="P7513">
        <f t="shared" si="470"/>
        <v>0.5941558441558441</v>
      </c>
      <c r="Q7513">
        <v>59.400002000000001</v>
      </c>
      <c r="R7513">
        <v>168</v>
      </c>
      <c r="S7513">
        <f t="shared" si="471"/>
        <v>0.18181818181818182</v>
      </c>
      <c r="T7513">
        <v>18.200001</v>
      </c>
      <c r="U7513" t="s">
        <v>20</v>
      </c>
    </row>
    <row r="7514" spans="1:21" x14ac:dyDescent="0.25">
      <c r="A7514">
        <v>55</v>
      </c>
      <c r="B7514">
        <v>28</v>
      </c>
      <c r="C7514">
        <v>81</v>
      </c>
      <c r="D7514">
        <v>56</v>
      </c>
      <c r="E7514">
        <v>34</v>
      </c>
      <c r="F7514">
        <f t="shared" si="468"/>
        <v>4.1112454655380895E-2</v>
      </c>
      <c r="G7514">
        <v>81</v>
      </c>
      <c r="H7514">
        <v>227901047</v>
      </c>
      <c r="I7514" t="s">
        <v>6890</v>
      </c>
      <c r="J7514">
        <v>827</v>
      </c>
      <c r="K7514">
        <v>100</v>
      </c>
      <c r="L7514">
        <v>239</v>
      </c>
      <c r="M7514">
        <f t="shared" si="469"/>
        <v>0.2889963724304716</v>
      </c>
      <c r="N7514">
        <v>28.9</v>
      </c>
      <c r="O7514">
        <v>75</v>
      </c>
      <c r="P7514">
        <f t="shared" si="470"/>
        <v>9.0689238210399037E-2</v>
      </c>
      <c r="Q7514">
        <v>9.1000004000000008</v>
      </c>
      <c r="R7514">
        <v>113</v>
      </c>
      <c r="S7514">
        <f t="shared" si="471"/>
        <v>0.13663845223700122</v>
      </c>
      <c r="T7514">
        <v>13.7</v>
      </c>
      <c r="U7514" t="s">
        <v>20</v>
      </c>
    </row>
    <row r="7515" spans="1:21" x14ac:dyDescent="0.25">
      <c r="A7515">
        <v>25</v>
      </c>
      <c r="B7515">
        <v>8</v>
      </c>
      <c r="C7515">
        <v>54</v>
      </c>
      <c r="D7515">
        <v>24</v>
      </c>
      <c r="E7515">
        <v>8</v>
      </c>
      <c r="F7515">
        <f t="shared" si="468"/>
        <v>1.5655577299412915E-2</v>
      </c>
      <c r="G7515">
        <v>50</v>
      </c>
      <c r="H7515">
        <v>227901051</v>
      </c>
      <c r="I7515" t="s">
        <v>5741</v>
      </c>
      <c r="J7515">
        <v>511</v>
      </c>
      <c r="K7515">
        <v>100</v>
      </c>
      <c r="L7515">
        <v>479</v>
      </c>
      <c r="M7515">
        <f t="shared" si="469"/>
        <v>0.93737769080234834</v>
      </c>
      <c r="N7515">
        <v>93.699996999999996</v>
      </c>
      <c r="O7515">
        <v>177</v>
      </c>
      <c r="P7515">
        <f t="shared" si="470"/>
        <v>0.34637964774951074</v>
      </c>
      <c r="Q7515">
        <v>34.599997999999999</v>
      </c>
      <c r="R7515">
        <v>122</v>
      </c>
      <c r="S7515">
        <f t="shared" si="471"/>
        <v>0.23874755381604695</v>
      </c>
      <c r="T7515">
        <v>23.9</v>
      </c>
      <c r="U7515" t="s">
        <v>20</v>
      </c>
    </row>
    <row r="7516" spans="1:21" x14ac:dyDescent="0.25">
      <c r="A7516">
        <v>57</v>
      </c>
      <c r="B7516">
        <v>29</v>
      </c>
      <c r="C7516">
        <v>84</v>
      </c>
      <c r="D7516">
        <v>62</v>
      </c>
      <c r="E7516">
        <v>36</v>
      </c>
      <c r="F7516">
        <f t="shared" si="468"/>
        <v>2.556818181818182E-2</v>
      </c>
      <c r="G7516">
        <v>85</v>
      </c>
      <c r="H7516">
        <v>227901052</v>
      </c>
      <c r="I7516" t="s">
        <v>6891</v>
      </c>
      <c r="J7516">
        <v>1408</v>
      </c>
      <c r="K7516">
        <v>100</v>
      </c>
      <c r="L7516">
        <v>321</v>
      </c>
      <c r="M7516">
        <f t="shared" si="469"/>
        <v>0.22798295454545456</v>
      </c>
      <c r="N7516">
        <v>22.799999</v>
      </c>
      <c r="O7516">
        <v>120</v>
      </c>
      <c r="P7516">
        <f t="shared" si="470"/>
        <v>8.5227272727272721E-2</v>
      </c>
      <c r="Q7516">
        <v>8.5</v>
      </c>
      <c r="R7516">
        <v>134</v>
      </c>
      <c r="S7516">
        <f t="shared" si="471"/>
        <v>9.5170454545454544E-2</v>
      </c>
      <c r="T7516">
        <v>9.5</v>
      </c>
      <c r="U7516" t="s">
        <v>20</v>
      </c>
    </row>
    <row r="7517" spans="1:21" x14ac:dyDescent="0.25">
      <c r="A7517">
        <v>22</v>
      </c>
      <c r="B7517">
        <v>7</v>
      </c>
      <c r="C7517">
        <v>50</v>
      </c>
      <c r="D7517">
        <v>20</v>
      </c>
      <c r="E7517">
        <v>7</v>
      </c>
      <c r="F7517">
        <f t="shared" si="468"/>
        <v>1.0279001468428781E-2</v>
      </c>
      <c r="G7517">
        <v>43</v>
      </c>
      <c r="H7517">
        <v>227901053</v>
      </c>
      <c r="I7517" t="s">
        <v>6892</v>
      </c>
      <c r="J7517">
        <v>681</v>
      </c>
      <c r="K7517">
        <v>100</v>
      </c>
      <c r="L7517">
        <v>652</v>
      </c>
      <c r="M7517">
        <f t="shared" si="469"/>
        <v>0.95741556534508077</v>
      </c>
      <c r="N7517">
        <v>95.699996999999996</v>
      </c>
      <c r="O7517">
        <v>443</v>
      </c>
      <c r="P7517">
        <f t="shared" si="470"/>
        <v>0.65051395007342139</v>
      </c>
      <c r="Q7517">
        <v>65.099997999999999</v>
      </c>
      <c r="R7517">
        <v>119</v>
      </c>
      <c r="S7517">
        <f t="shared" si="471"/>
        <v>0.17474302496328928</v>
      </c>
      <c r="T7517">
        <v>17.5</v>
      </c>
      <c r="U7517" t="s">
        <v>20</v>
      </c>
    </row>
    <row r="7518" spans="1:21" x14ac:dyDescent="0.25">
      <c r="A7518">
        <v>33</v>
      </c>
      <c r="B7518">
        <v>11</v>
      </c>
      <c r="C7518">
        <v>67</v>
      </c>
      <c r="D7518">
        <v>31</v>
      </c>
      <c r="E7518">
        <v>12</v>
      </c>
      <c r="F7518">
        <f t="shared" si="468"/>
        <v>1.437125748502994E-2</v>
      </c>
      <c r="G7518">
        <v>65</v>
      </c>
      <c r="H7518">
        <v>227901054</v>
      </c>
      <c r="I7518" t="s">
        <v>6893</v>
      </c>
      <c r="J7518">
        <v>835</v>
      </c>
      <c r="K7518">
        <v>100</v>
      </c>
      <c r="L7518">
        <v>703</v>
      </c>
      <c r="M7518">
        <f t="shared" si="469"/>
        <v>0.8419161676646707</v>
      </c>
      <c r="N7518">
        <v>84.199996999999996</v>
      </c>
      <c r="O7518">
        <v>240</v>
      </c>
      <c r="P7518">
        <f t="shared" si="470"/>
        <v>0.28742514970059879</v>
      </c>
      <c r="Q7518">
        <v>28.700001</v>
      </c>
      <c r="R7518">
        <v>152</v>
      </c>
      <c r="S7518">
        <f t="shared" si="471"/>
        <v>0.18203592814371258</v>
      </c>
      <c r="T7518">
        <v>18.200001</v>
      </c>
      <c r="U7518" t="s">
        <v>20</v>
      </c>
    </row>
    <row r="7519" spans="1:21" x14ac:dyDescent="0.25">
      <c r="A7519">
        <v>27</v>
      </c>
      <c r="B7519">
        <v>9</v>
      </c>
      <c r="C7519">
        <v>56</v>
      </c>
      <c r="D7519">
        <v>28</v>
      </c>
      <c r="E7519">
        <v>9</v>
      </c>
      <c r="F7519">
        <f t="shared" si="468"/>
        <v>1.6216216216216217E-2</v>
      </c>
      <c r="G7519">
        <v>53</v>
      </c>
      <c r="H7519">
        <v>227901055</v>
      </c>
      <c r="I7519" t="s">
        <v>6894</v>
      </c>
      <c r="J7519">
        <v>555</v>
      </c>
      <c r="K7519">
        <v>100</v>
      </c>
      <c r="L7519">
        <v>524</v>
      </c>
      <c r="M7519">
        <f t="shared" si="469"/>
        <v>0.94414414414414416</v>
      </c>
      <c r="N7519">
        <v>94.400002000000001</v>
      </c>
      <c r="O7519">
        <v>332</v>
      </c>
      <c r="P7519">
        <f t="shared" si="470"/>
        <v>0.59819819819819819</v>
      </c>
      <c r="Q7519">
        <v>59.799999</v>
      </c>
      <c r="R7519">
        <v>94</v>
      </c>
      <c r="S7519">
        <f t="shared" si="471"/>
        <v>0.16936936936936936</v>
      </c>
      <c r="T7519">
        <v>16.899999999999999</v>
      </c>
      <c r="U7519" t="s">
        <v>20</v>
      </c>
    </row>
    <row r="7520" spans="1:21" x14ac:dyDescent="0.25">
      <c r="A7520">
        <v>39</v>
      </c>
      <c r="B7520">
        <v>14</v>
      </c>
      <c r="C7520">
        <v>73</v>
      </c>
      <c r="D7520">
        <v>41</v>
      </c>
      <c r="E7520">
        <v>21</v>
      </c>
      <c r="F7520">
        <f t="shared" si="468"/>
        <v>3.017241379310345E-2</v>
      </c>
      <c r="G7520">
        <v>72</v>
      </c>
      <c r="H7520">
        <v>227901057</v>
      </c>
      <c r="I7520" t="s">
        <v>6895</v>
      </c>
      <c r="J7520">
        <v>696</v>
      </c>
      <c r="K7520">
        <v>100</v>
      </c>
      <c r="L7520">
        <v>418</v>
      </c>
      <c r="M7520">
        <f t="shared" si="469"/>
        <v>0.60057471264367812</v>
      </c>
      <c r="N7520">
        <v>60.099997999999999</v>
      </c>
      <c r="O7520">
        <v>121</v>
      </c>
      <c r="P7520">
        <f t="shared" si="470"/>
        <v>0.17385057471264367</v>
      </c>
      <c r="Q7520">
        <v>17.399999999999999</v>
      </c>
      <c r="R7520">
        <v>132</v>
      </c>
      <c r="S7520">
        <f t="shared" si="471"/>
        <v>0.18965517241379309</v>
      </c>
      <c r="T7520">
        <v>19</v>
      </c>
      <c r="U7520" t="s">
        <v>20</v>
      </c>
    </row>
    <row r="7521" spans="1:21" x14ac:dyDescent="0.25">
      <c r="A7521">
        <v>16</v>
      </c>
      <c r="B7521">
        <v>5</v>
      </c>
      <c r="C7521">
        <v>43</v>
      </c>
      <c r="D7521">
        <v>17</v>
      </c>
      <c r="E7521">
        <v>6</v>
      </c>
      <c r="F7521">
        <f t="shared" si="468"/>
        <v>9.9009900990099011E-3</v>
      </c>
      <c r="G7521">
        <v>45</v>
      </c>
      <c r="H7521">
        <v>227901058</v>
      </c>
      <c r="I7521" t="s">
        <v>6896</v>
      </c>
      <c r="J7521">
        <v>606</v>
      </c>
      <c r="K7521">
        <v>100</v>
      </c>
      <c r="L7521">
        <v>549</v>
      </c>
      <c r="M7521">
        <f t="shared" si="469"/>
        <v>0.90594059405940597</v>
      </c>
      <c r="N7521">
        <v>90.599997999999999</v>
      </c>
      <c r="O7521">
        <v>310</v>
      </c>
      <c r="P7521">
        <f t="shared" si="470"/>
        <v>0.51155115511551152</v>
      </c>
      <c r="Q7521">
        <v>51.200001</v>
      </c>
      <c r="R7521">
        <v>102</v>
      </c>
      <c r="S7521">
        <f t="shared" si="471"/>
        <v>0.16831683168316833</v>
      </c>
      <c r="T7521">
        <v>16.799999</v>
      </c>
      <c r="U7521" t="s">
        <v>20</v>
      </c>
    </row>
    <row r="7522" spans="1:21" x14ac:dyDescent="0.25">
      <c r="A7522">
        <v>55</v>
      </c>
      <c r="B7522">
        <v>27</v>
      </c>
      <c r="C7522">
        <v>82</v>
      </c>
      <c r="D7522">
        <v>55</v>
      </c>
      <c r="E7522">
        <v>31</v>
      </c>
      <c r="F7522">
        <f t="shared" si="468"/>
        <v>3.0907278165503489E-2</v>
      </c>
      <c r="G7522">
        <v>80</v>
      </c>
      <c r="H7522">
        <v>227901059</v>
      </c>
      <c r="I7522" t="s">
        <v>6897</v>
      </c>
      <c r="J7522">
        <v>1003</v>
      </c>
      <c r="K7522">
        <v>100</v>
      </c>
      <c r="L7522">
        <v>330</v>
      </c>
      <c r="M7522">
        <f t="shared" si="469"/>
        <v>0.32901296111665007</v>
      </c>
      <c r="N7522">
        <v>32.900002000000001</v>
      </c>
      <c r="O7522">
        <v>56</v>
      </c>
      <c r="P7522">
        <f t="shared" si="470"/>
        <v>5.5832502492522432E-2</v>
      </c>
      <c r="Q7522">
        <v>5.5999999000000003</v>
      </c>
      <c r="R7522">
        <v>111</v>
      </c>
      <c r="S7522">
        <f t="shared" si="471"/>
        <v>0.1106679960119641</v>
      </c>
      <c r="T7522">
        <v>11.1</v>
      </c>
      <c r="U7522" t="s">
        <v>20</v>
      </c>
    </row>
    <row r="7523" spans="1:21" x14ac:dyDescent="0.25">
      <c r="A7523">
        <v>60</v>
      </c>
      <c r="B7523">
        <v>33</v>
      </c>
      <c r="C7523">
        <v>84</v>
      </c>
      <c r="D7523">
        <v>64</v>
      </c>
      <c r="E7523">
        <v>41</v>
      </c>
      <c r="F7523">
        <f t="shared" si="468"/>
        <v>3.2106499608457323E-2</v>
      </c>
      <c r="G7523">
        <v>85</v>
      </c>
      <c r="H7523">
        <v>227901060</v>
      </c>
      <c r="I7523" t="s">
        <v>6898</v>
      </c>
      <c r="J7523">
        <v>1277</v>
      </c>
      <c r="K7523">
        <v>100</v>
      </c>
      <c r="L7523">
        <v>347</v>
      </c>
      <c r="M7523">
        <f t="shared" si="469"/>
        <v>0.27173061863743148</v>
      </c>
      <c r="N7523">
        <v>27.200001</v>
      </c>
      <c r="O7523">
        <v>135</v>
      </c>
      <c r="P7523">
        <f t="shared" si="470"/>
        <v>0.10571652310101801</v>
      </c>
      <c r="Q7523">
        <v>10.6</v>
      </c>
      <c r="R7523">
        <v>151</v>
      </c>
      <c r="S7523">
        <f t="shared" si="471"/>
        <v>0.1182458888018794</v>
      </c>
      <c r="T7523">
        <v>11.8</v>
      </c>
      <c r="U7523" t="s">
        <v>20</v>
      </c>
    </row>
    <row r="7524" spans="1:21" x14ac:dyDescent="0.25">
      <c r="A7524">
        <v>29</v>
      </c>
      <c r="B7524">
        <v>11</v>
      </c>
      <c r="C7524">
        <v>61</v>
      </c>
      <c r="D7524">
        <v>31</v>
      </c>
      <c r="E7524">
        <v>13</v>
      </c>
      <c r="F7524">
        <f t="shared" si="468"/>
        <v>1.4891179839633447E-2</v>
      </c>
      <c r="G7524">
        <v>63</v>
      </c>
      <c r="H7524">
        <v>227901061</v>
      </c>
      <c r="I7524" t="s">
        <v>6899</v>
      </c>
      <c r="J7524">
        <v>873</v>
      </c>
      <c r="K7524">
        <v>100</v>
      </c>
      <c r="L7524">
        <v>690</v>
      </c>
      <c r="M7524">
        <f t="shared" si="469"/>
        <v>0.7903780068728522</v>
      </c>
      <c r="N7524">
        <v>79</v>
      </c>
      <c r="O7524">
        <v>243</v>
      </c>
      <c r="P7524">
        <f t="shared" si="470"/>
        <v>0.27835051546391754</v>
      </c>
      <c r="Q7524">
        <v>27.799999</v>
      </c>
      <c r="R7524">
        <v>132</v>
      </c>
      <c r="S7524">
        <f t="shared" si="471"/>
        <v>0.15120274914089346</v>
      </c>
      <c r="T7524">
        <v>15.1</v>
      </c>
      <c r="U7524" t="s">
        <v>20</v>
      </c>
    </row>
    <row r="7525" spans="1:21" x14ac:dyDescent="0.25">
      <c r="A7525">
        <v>80</v>
      </c>
      <c r="B7525">
        <v>49</v>
      </c>
      <c r="C7525">
        <v>95</v>
      </c>
      <c r="D7525">
        <v>77</v>
      </c>
      <c r="E7525">
        <v>51</v>
      </c>
      <c r="F7525">
        <f t="shared" si="468"/>
        <v>3.9843749999999997E-2</v>
      </c>
      <c r="G7525">
        <v>94</v>
      </c>
      <c r="H7525">
        <v>227901062</v>
      </c>
      <c r="I7525" t="s">
        <v>6900</v>
      </c>
      <c r="J7525">
        <v>1280</v>
      </c>
      <c r="K7525">
        <v>100</v>
      </c>
      <c r="L7525">
        <v>71</v>
      </c>
      <c r="M7525">
        <f t="shared" si="469"/>
        <v>5.5468749999999997E-2</v>
      </c>
      <c r="N7525">
        <v>5.5</v>
      </c>
      <c r="O7525">
        <v>32</v>
      </c>
      <c r="P7525">
        <f t="shared" si="470"/>
        <v>2.5000000000000001E-2</v>
      </c>
      <c r="Q7525">
        <v>2.5</v>
      </c>
      <c r="R7525">
        <v>146</v>
      </c>
      <c r="S7525">
        <f t="shared" si="471"/>
        <v>0.1140625</v>
      </c>
      <c r="T7525">
        <v>11.4</v>
      </c>
      <c r="U7525" t="s">
        <v>20</v>
      </c>
    </row>
    <row r="7526" spans="1:21" x14ac:dyDescent="0.25">
      <c r="A7526">
        <v>31</v>
      </c>
      <c r="B7526">
        <v>11</v>
      </c>
      <c r="C7526">
        <v>62</v>
      </c>
      <c r="D7526">
        <v>29</v>
      </c>
      <c r="E7526">
        <v>11</v>
      </c>
      <c r="F7526">
        <f t="shared" si="468"/>
        <v>2.6763990267639901E-2</v>
      </c>
      <c r="G7526">
        <v>59</v>
      </c>
      <c r="H7526">
        <v>227901064</v>
      </c>
      <c r="I7526" t="s">
        <v>6901</v>
      </c>
      <c r="J7526">
        <v>411</v>
      </c>
      <c r="K7526">
        <v>100</v>
      </c>
      <c r="L7526">
        <v>389</v>
      </c>
      <c r="M7526">
        <f t="shared" si="469"/>
        <v>0.94647201946472015</v>
      </c>
      <c r="N7526">
        <v>94.599997999999999</v>
      </c>
      <c r="O7526">
        <v>192</v>
      </c>
      <c r="P7526">
        <f t="shared" si="470"/>
        <v>0.46715328467153283</v>
      </c>
      <c r="Q7526">
        <v>46.700001</v>
      </c>
      <c r="R7526">
        <v>79</v>
      </c>
      <c r="S7526">
        <f t="shared" si="471"/>
        <v>0.19221411192214111</v>
      </c>
      <c r="T7526">
        <v>19.200001</v>
      </c>
      <c r="U7526" t="s">
        <v>20</v>
      </c>
    </row>
    <row r="7527" spans="1:21" x14ac:dyDescent="0.25">
      <c r="A7527">
        <v>26</v>
      </c>
      <c r="B7527">
        <v>8</v>
      </c>
      <c r="C7527">
        <v>60</v>
      </c>
      <c r="D7527">
        <v>29</v>
      </c>
      <c r="E7527">
        <v>10</v>
      </c>
      <c r="F7527">
        <f t="shared" si="468"/>
        <v>2.7027027027027029E-2</v>
      </c>
      <c r="G7527">
        <v>63</v>
      </c>
      <c r="H7527">
        <v>227901065</v>
      </c>
      <c r="I7527" t="s">
        <v>6902</v>
      </c>
      <c r="J7527">
        <v>370</v>
      </c>
      <c r="K7527">
        <v>100</v>
      </c>
      <c r="L7527">
        <v>340</v>
      </c>
      <c r="M7527">
        <f t="shared" si="469"/>
        <v>0.91891891891891897</v>
      </c>
      <c r="N7527">
        <v>91.900002000000001</v>
      </c>
      <c r="O7527">
        <v>204</v>
      </c>
      <c r="P7527">
        <f t="shared" si="470"/>
        <v>0.55135135135135138</v>
      </c>
      <c r="Q7527">
        <v>55.099997999999999</v>
      </c>
      <c r="R7527">
        <v>55</v>
      </c>
      <c r="S7527">
        <f t="shared" si="471"/>
        <v>0.14864864864864866</v>
      </c>
      <c r="T7527">
        <v>14.9</v>
      </c>
      <c r="U7527" t="s">
        <v>20</v>
      </c>
    </row>
    <row r="7528" spans="1:21" x14ac:dyDescent="0.25">
      <c r="A7528">
        <v>38</v>
      </c>
      <c r="B7528">
        <v>14</v>
      </c>
      <c r="C7528">
        <v>75</v>
      </c>
      <c r="D7528">
        <v>32</v>
      </c>
      <c r="E7528">
        <v>11</v>
      </c>
      <c r="F7528">
        <f t="shared" si="468"/>
        <v>5.5555555555555552E-2</v>
      </c>
      <c r="G7528">
        <v>76</v>
      </c>
      <c r="H7528">
        <v>227901101</v>
      </c>
      <c r="I7528" t="s">
        <v>6903</v>
      </c>
      <c r="J7528">
        <v>198</v>
      </c>
      <c r="K7528">
        <v>38.700001</v>
      </c>
      <c r="L7528">
        <v>473</v>
      </c>
      <c r="M7528">
        <f t="shared" si="469"/>
        <v>2.3888888888888888</v>
      </c>
      <c r="N7528">
        <v>92.400002000000001</v>
      </c>
      <c r="O7528">
        <v>263</v>
      </c>
      <c r="P7528">
        <f t="shared" si="470"/>
        <v>1.3282828282828283</v>
      </c>
      <c r="Q7528">
        <v>51.400002000000001</v>
      </c>
      <c r="R7528">
        <v>70</v>
      </c>
      <c r="S7528">
        <f t="shared" si="471"/>
        <v>0.35353535353535354</v>
      </c>
      <c r="T7528">
        <v>13.7</v>
      </c>
      <c r="U7528" t="s">
        <v>32</v>
      </c>
    </row>
    <row r="7529" spans="1:21" x14ac:dyDescent="0.25">
      <c r="A7529">
        <v>23</v>
      </c>
      <c r="B7529">
        <v>9</v>
      </c>
      <c r="C7529">
        <v>59</v>
      </c>
      <c r="D7529">
        <v>17</v>
      </c>
      <c r="E7529">
        <v>6</v>
      </c>
      <c r="F7529">
        <f t="shared" si="468"/>
        <v>4.1666666666666664E-2</v>
      </c>
      <c r="G7529">
        <v>58</v>
      </c>
      <c r="H7529">
        <v>227901102</v>
      </c>
      <c r="I7529" t="s">
        <v>1498</v>
      </c>
      <c r="J7529">
        <v>144</v>
      </c>
      <c r="K7529">
        <v>40.799999</v>
      </c>
      <c r="L7529">
        <v>313</v>
      </c>
      <c r="M7529">
        <f t="shared" si="469"/>
        <v>2.1736111111111112</v>
      </c>
      <c r="N7529">
        <v>88.699996999999996</v>
      </c>
      <c r="O7529">
        <v>271</v>
      </c>
      <c r="P7529">
        <f t="shared" si="470"/>
        <v>1.8819444444444444</v>
      </c>
      <c r="Q7529">
        <v>76.800003000000004</v>
      </c>
      <c r="R7529">
        <v>46</v>
      </c>
      <c r="S7529">
        <f t="shared" si="471"/>
        <v>0.31944444444444442</v>
      </c>
      <c r="T7529">
        <v>13</v>
      </c>
      <c r="U7529" t="s">
        <v>32</v>
      </c>
    </row>
    <row r="7530" spans="1:21" x14ac:dyDescent="0.25">
      <c r="A7530">
        <v>67</v>
      </c>
      <c r="B7530">
        <v>41</v>
      </c>
      <c r="C7530">
        <v>91</v>
      </c>
      <c r="D7530">
        <v>70</v>
      </c>
      <c r="E7530">
        <v>45</v>
      </c>
      <c r="F7530">
        <f t="shared" si="468"/>
        <v>0.17716535433070865</v>
      </c>
      <c r="G7530">
        <v>93</v>
      </c>
      <c r="H7530">
        <v>227901103</v>
      </c>
      <c r="I7530" t="s">
        <v>6904</v>
      </c>
      <c r="J7530">
        <v>254</v>
      </c>
      <c r="K7530">
        <v>57.099997999999999</v>
      </c>
      <c r="L7530">
        <v>37</v>
      </c>
      <c r="M7530">
        <f t="shared" si="469"/>
        <v>0.14566929133858267</v>
      </c>
      <c r="N7530">
        <v>8.3000001999999995</v>
      </c>
      <c r="O7530">
        <v>11</v>
      </c>
      <c r="P7530">
        <f t="shared" si="470"/>
        <v>4.3307086614173228E-2</v>
      </c>
      <c r="Q7530">
        <v>2.5</v>
      </c>
      <c r="R7530">
        <v>28</v>
      </c>
      <c r="S7530">
        <f t="shared" si="471"/>
        <v>0.11023622047244094</v>
      </c>
      <c r="T7530">
        <v>6.3000002000000004</v>
      </c>
      <c r="U7530" t="s">
        <v>184</v>
      </c>
    </row>
    <row r="7531" spans="1:21" x14ac:dyDescent="0.25">
      <c r="A7531">
        <v>58</v>
      </c>
      <c r="B7531">
        <v>38</v>
      </c>
      <c r="C7531">
        <v>85</v>
      </c>
      <c r="D7531">
        <v>65</v>
      </c>
      <c r="E7531">
        <v>46</v>
      </c>
      <c r="F7531">
        <f t="shared" si="468"/>
        <v>0.26589595375722541</v>
      </c>
      <c r="G7531">
        <v>91</v>
      </c>
      <c r="H7531">
        <v>227901104</v>
      </c>
      <c r="I7531" t="s">
        <v>6905</v>
      </c>
      <c r="J7531">
        <v>173</v>
      </c>
      <c r="K7531">
        <v>38.900002000000001</v>
      </c>
      <c r="L7531">
        <v>116</v>
      </c>
      <c r="M7531">
        <f t="shared" si="469"/>
        <v>0.67052023121387283</v>
      </c>
      <c r="N7531">
        <v>26.1</v>
      </c>
      <c r="O7531">
        <v>75</v>
      </c>
      <c r="P7531">
        <f t="shared" si="470"/>
        <v>0.43352601156069365</v>
      </c>
      <c r="Q7531">
        <v>16.899999999999999</v>
      </c>
      <c r="R7531">
        <v>27</v>
      </c>
      <c r="S7531">
        <f t="shared" si="471"/>
        <v>0.15606936416184972</v>
      </c>
      <c r="T7531">
        <v>6.0999999000000003</v>
      </c>
      <c r="U7531" t="s">
        <v>22</v>
      </c>
    </row>
    <row r="7532" spans="1:21" x14ac:dyDescent="0.25">
      <c r="A7532">
        <v>41</v>
      </c>
      <c r="B7532">
        <v>23</v>
      </c>
      <c r="C7532">
        <v>77</v>
      </c>
      <c r="D7532">
        <v>45</v>
      </c>
      <c r="E7532">
        <v>27</v>
      </c>
      <c r="F7532">
        <f t="shared" si="468"/>
        <v>0.18367346938775511</v>
      </c>
      <c r="G7532">
        <v>88</v>
      </c>
      <c r="H7532">
        <v>227901105</v>
      </c>
      <c r="I7532" t="s">
        <v>3832</v>
      </c>
      <c r="J7532">
        <v>147</v>
      </c>
      <c r="K7532">
        <v>37.200001</v>
      </c>
      <c r="L7532">
        <v>257</v>
      </c>
      <c r="M7532">
        <f t="shared" si="469"/>
        <v>1.7482993197278911</v>
      </c>
      <c r="N7532">
        <v>65.099997999999999</v>
      </c>
      <c r="O7532">
        <v>67</v>
      </c>
      <c r="P7532">
        <f t="shared" si="470"/>
        <v>0.45578231292517007</v>
      </c>
      <c r="Q7532">
        <v>17</v>
      </c>
      <c r="R7532">
        <v>48</v>
      </c>
      <c r="S7532">
        <f t="shared" si="471"/>
        <v>0.32653061224489793</v>
      </c>
      <c r="T7532">
        <v>12.2</v>
      </c>
      <c r="U7532" t="s">
        <v>22</v>
      </c>
    </row>
    <row r="7533" spans="1:21" x14ac:dyDescent="0.25">
      <c r="A7533">
        <v>53</v>
      </c>
      <c r="B7533">
        <v>30</v>
      </c>
      <c r="C7533">
        <v>72</v>
      </c>
      <c r="D7533">
        <v>51</v>
      </c>
      <c r="E7533">
        <v>33</v>
      </c>
      <c r="F7533">
        <f t="shared" si="468"/>
        <v>0.18131868131868131</v>
      </c>
      <c r="G7533">
        <v>72</v>
      </c>
      <c r="H7533">
        <v>227901106</v>
      </c>
      <c r="I7533" t="s">
        <v>1847</v>
      </c>
      <c r="J7533">
        <v>182</v>
      </c>
      <c r="K7533">
        <v>37.900002000000001</v>
      </c>
      <c r="L7533">
        <v>295</v>
      </c>
      <c r="M7533">
        <f t="shared" si="469"/>
        <v>1.6208791208791209</v>
      </c>
      <c r="N7533">
        <v>61.5</v>
      </c>
      <c r="O7533">
        <v>170</v>
      </c>
      <c r="P7533">
        <f t="shared" si="470"/>
        <v>0.93406593406593408</v>
      </c>
      <c r="Q7533">
        <v>35.400002000000001</v>
      </c>
      <c r="R7533">
        <v>51</v>
      </c>
      <c r="S7533">
        <f t="shared" si="471"/>
        <v>0.28021978021978022</v>
      </c>
      <c r="T7533">
        <v>10.6</v>
      </c>
      <c r="U7533" t="s">
        <v>22</v>
      </c>
    </row>
    <row r="7534" spans="1:21" x14ac:dyDescent="0.25">
      <c r="A7534">
        <v>69</v>
      </c>
      <c r="B7534">
        <v>47</v>
      </c>
      <c r="C7534">
        <v>89</v>
      </c>
      <c r="D7534">
        <v>71</v>
      </c>
      <c r="E7534">
        <v>49</v>
      </c>
      <c r="F7534">
        <f t="shared" si="468"/>
        <v>0.15857605177993528</v>
      </c>
      <c r="G7534">
        <v>92</v>
      </c>
      <c r="H7534">
        <v>227901107</v>
      </c>
      <c r="I7534" t="s">
        <v>6906</v>
      </c>
      <c r="J7534">
        <v>309</v>
      </c>
      <c r="K7534">
        <v>46.099997999999999</v>
      </c>
      <c r="L7534">
        <v>131</v>
      </c>
      <c r="M7534">
        <f t="shared" si="469"/>
        <v>0.42394822006472493</v>
      </c>
      <c r="N7534">
        <v>19.600000000000001</v>
      </c>
      <c r="O7534">
        <v>50</v>
      </c>
      <c r="P7534">
        <f t="shared" si="470"/>
        <v>0.16181229773462782</v>
      </c>
      <c r="Q7534">
        <v>7.5</v>
      </c>
      <c r="R7534">
        <v>88</v>
      </c>
      <c r="S7534">
        <f t="shared" si="471"/>
        <v>0.28478964401294499</v>
      </c>
      <c r="T7534">
        <v>13.1</v>
      </c>
      <c r="U7534" t="s">
        <v>22</v>
      </c>
    </row>
    <row r="7535" spans="1:21" x14ac:dyDescent="0.25">
      <c r="A7535">
        <v>42</v>
      </c>
      <c r="B7535">
        <v>23</v>
      </c>
      <c r="C7535">
        <v>80</v>
      </c>
      <c r="D7535">
        <v>34</v>
      </c>
      <c r="E7535">
        <v>18</v>
      </c>
      <c r="F7535">
        <f t="shared" si="468"/>
        <v>0.18947368421052632</v>
      </c>
      <c r="G7535">
        <v>78</v>
      </c>
      <c r="H7535">
        <v>227901108</v>
      </c>
      <c r="I7535" t="s">
        <v>6907</v>
      </c>
      <c r="J7535">
        <v>95</v>
      </c>
      <c r="K7535">
        <v>35.099997999999999</v>
      </c>
      <c r="L7535">
        <v>254</v>
      </c>
      <c r="M7535">
        <f t="shared" si="469"/>
        <v>2.6736842105263157</v>
      </c>
      <c r="N7535">
        <v>93.699996999999996</v>
      </c>
      <c r="O7535">
        <v>96</v>
      </c>
      <c r="P7535">
        <f t="shared" si="470"/>
        <v>1.0105263157894737</v>
      </c>
      <c r="Q7535">
        <v>35.400002000000001</v>
      </c>
      <c r="R7535">
        <v>62</v>
      </c>
      <c r="S7535">
        <f t="shared" si="471"/>
        <v>0.65263157894736845</v>
      </c>
      <c r="T7535">
        <v>22.9</v>
      </c>
      <c r="U7535" t="s">
        <v>32</v>
      </c>
    </row>
    <row r="7536" spans="1:21" x14ac:dyDescent="0.25">
      <c r="A7536">
        <v>30</v>
      </c>
      <c r="B7536">
        <v>17</v>
      </c>
      <c r="C7536">
        <v>64</v>
      </c>
      <c r="D7536">
        <v>23</v>
      </c>
      <c r="E7536">
        <v>12</v>
      </c>
      <c r="F7536">
        <f t="shared" si="468"/>
        <v>0.13043478260869565</v>
      </c>
      <c r="G7536">
        <v>57</v>
      </c>
      <c r="H7536">
        <v>227901109</v>
      </c>
      <c r="I7536" t="s">
        <v>2239</v>
      </c>
      <c r="J7536">
        <v>92</v>
      </c>
      <c r="K7536">
        <v>38.299999</v>
      </c>
      <c r="L7536">
        <v>233</v>
      </c>
      <c r="M7536">
        <f t="shared" si="469"/>
        <v>2.5326086956521738</v>
      </c>
      <c r="N7536">
        <v>97.099997999999999</v>
      </c>
      <c r="O7536">
        <v>170</v>
      </c>
      <c r="P7536">
        <f t="shared" si="470"/>
        <v>1.8478260869565217</v>
      </c>
      <c r="Q7536">
        <v>70.800003000000004</v>
      </c>
      <c r="R7536">
        <v>33</v>
      </c>
      <c r="S7536">
        <f t="shared" si="471"/>
        <v>0.35869565217391303</v>
      </c>
      <c r="T7536">
        <v>13.8</v>
      </c>
      <c r="U7536" t="s">
        <v>32</v>
      </c>
    </row>
    <row r="7537" spans="1:21" x14ac:dyDescent="0.25">
      <c r="A7537">
        <v>72</v>
      </c>
      <c r="B7537">
        <v>47</v>
      </c>
      <c r="C7537">
        <v>92</v>
      </c>
      <c r="D7537">
        <v>76</v>
      </c>
      <c r="E7537">
        <v>55</v>
      </c>
      <c r="F7537">
        <f t="shared" si="468"/>
        <v>0.23305084745762711</v>
      </c>
      <c r="G7537">
        <v>92</v>
      </c>
      <c r="H7537">
        <v>227901110</v>
      </c>
      <c r="I7537" t="s">
        <v>6908</v>
      </c>
      <c r="J7537">
        <v>236</v>
      </c>
      <c r="K7537">
        <v>55.700001</v>
      </c>
      <c r="L7537">
        <v>47</v>
      </c>
      <c r="M7537">
        <f t="shared" si="469"/>
        <v>0.19915254237288135</v>
      </c>
      <c r="N7537">
        <v>11.1</v>
      </c>
      <c r="O7537">
        <v>12</v>
      </c>
      <c r="P7537">
        <f t="shared" si="470"/>
        <v>5.0847457627118647E-2</v>
      </c>
      <c r="Q7537">
        <v>2.8</v>
      </c>
      <c r="R7537">
        <v>23</v>
      </c>
      <c r="S7537">
        <f t="shared" si="471"/>
        <v>9.7457627118644072E-2</v>
      </c>
      <c r="T7537">
        <v>5.4000000999999997</v>
      </c>
      <c r="U7537" t="s">
        <v>184</v>
      </c>
    </row>
    <row r="7538" spans="1:21" x14ac:dyDescent="0.25">
      <c r="A7538">
        <v>38</v>
      </c>
      <c r="B7538">
        <v>22</v>
      </c>
      <c r="C7538">
        <v>67</v>
      </c>
      <c r="D7538">
        <v>41</v>
      </c>
      <c r="E7538">
        <v>28</v>
      </c>
      <c r="F7538">
        <f t="shared" si="468"/>
        <v>0.35443037974683544</v>
      </c>
      <c r="G7538">
        <v>69</v>
      </c>
      <c r="H7538">
        <v>227901111</v>
      </c>
      <c r="I7538" t="s">
        <v>4097</v>
      </c>
      <c r="J7538">
        <v>79</v>
      </c>
      <c r="K7538">
        <v>42</v>
      </c>
      <c r="L7538">
        <v>164</v>
      </c>
      <c r="M7538">
        <f t="shared" si="469"/>
        <v>2.0759493670886076</v>
      </c>
      <c r="N7538">
        <v>87.199996999999996</v>
      </c>
      <c r="O7538">
        <v>26</v>
      </c>
      <c r="P7538">
        <f t="shared" si="470"/>
        <v>0.32911392405063289</v>
      </c>
      <c r="Q7538">
        <v>13.8</v>
      </c>
      <c r="R7538">
        <v>44</v>
      </c>
      <c r="S7538">
        <f t="shared" si="471"/>
        <v>0.55696202531645567</v>
      </c>
      <c r="T7538">
        <v>23.4</v>
      </c>
      <c r="U7538" t="s">
        <v>32</v>
      </c>
    </row>
    <row r="7539" spans="1:21" x14ac:dyDescent="0.25">
      <c r="A7539">
        <v>76</v>
      </c>
      <c r="B7539">
        <v>51</v>
      </c>
      <c r="C7539">
        <v>95</v>
      </c>
      <c r="D7539">
        <v>82</v>
      </c>
      <c r="E7539">
        <v>59</v>
      </c>
      <c r="F7539">
        <f t="shared" si="468"/>
        <v>0.16480446927374301</v>
      </c>
      <c r="G7539">
        <v>97</v>
      </c>
      <c r="H7539">
        <v>227901112</v>
      </c>
      <c r="I7539" t="s">
        <v>6909</v>
      </c>
      <c r="J7539">
        <v>358</v>
      </c>
      <c r="K7539">
        <v>48.200001</v>
      </c>
      <c r="L7539">
        <v>34</v>
      </c>
      <c r="M7539">
        <f t="shared" si="469"/>
        <v>9.4972067039106142E-2</v>
      </c>
      <c r="N7539">
        <v>4.5999999000000003</v>
      </c>
      <c r="O7539">
        <v>19</v>
      </c>
      <c r="P7539">
        <f t="shared" si="470"/>
        <v>5.3072625698324022E-2</v>
      </c>
      <c r="Q7539">
        <v>2.5999998999999998</v>
      </c>
      <c r="R7539">
        <v>48</v>
      </c>
      <c r="S7539">
        <f t="shared" si="471"/>
        <v>0.13407821229050279</v>
      </c>
      <c r="T7539">
        <v>6.5</v>
      </c>
      <c r="U7539" t="s">
        <v>32</v>
      </c>
    </row>
    <row r="7540" spans="1:21" x14ac:dyDescent="0.25">
      <c r="A7540">
        <v>42</v>
      </c>
      <c r="B7540">
        <v>19</v>
      </c>
      <c r="C7540">
        <v>69</v>
      </c>
      <c r="D7540">
        <v>45</v>
      </c>
      <c r="E7540">
        <v>20</v>
      </c>
      <c r="F7540">
        <f t="shared" si="468"/>
        <v>0.13422818791946309</v>
      </c>
      <c r="G7540">
        <v>71</v>
      </c>
      <c r="H7540">
        <v>227901113</v>
      </c>
      <c r="I7540" t="s">
        <v>3849</v>
      </c>
      <c r="J7540">
        <v>149</v>
      </c>
      <c r="K7540">
        <v>37.900002000000001</v>
      </c>
      <c r="L7540">
        <v>259</v>
      </c>
      <c r="M7540">
        <f t="shared" si="469"/>
        <v>1.738255033557047</v>
      </c>
      <c r="N7540">
        <v>65.900002000000001</v>
      </c>
      <c r="O7540">
        <v>72</v>
      </c>
      <c r="P7540">
        <f t="shared" si="470"/>
        <v>0.48322147651006714</v>
      </c>
      <c r="Q7540">
        <v>18.299999</v>
      </c>
      <c r="R7540">
        <v>75</v>
      </c>
      <c r="S7540">
        <f t="shared" si="471"/>
        <v>0.50335570469798663</v>
      </c>
      <c r="T7540">
        <v>19.100000000000001</v>
      </c>
      <c r="U7540" t="s">
        <v>32</v>
      </c>
    </row>
    <row r="7541" spans="1:21" x14ac:dyDescent="0.25">
      <c r="A7541">
        <v>44</v>
      </c>
      <c r="B7541">
        <v>21</v>
      </c>
      <c r="C7541">
        <v>76</v>
      </c>
      <c r="D7541">
        <v>41</v>
      </c>
      <c r="E7541">
        <v>17</v>
      </c>
      <c r="F7541">
        <f t="shared" si="468"/>
        <v>0.11643835616438356</v>
      </c>
      <c r="G7541">
        <v>74</v>
      </c>
      <c r="H7541">
        <v>227901114</v>
      </c>
      <c r="I7541" t="s">
        <v>5693</v>
      </c>
      <c r="J7541">
        <v>146</v>
      </c>
      <c r="K7541">
        <v>40.299999</v>
      </c>
      <c r="L7541">
        <v>270</v>
      </c>
      <c r="M7541">
        <f t="shared" si="469"/>
        <v>1.8493150684931507</v>
      </c>
      <c r="N7541">
        <v>74.599997999999999</v>
      </c>
      <c r="O7541">
        <v>87</v>
      </c>
      <c r="P7541">
        <f t="shared" si="470"/>
        <v>0.59589041095890416</v>
      </c>
      <c r="Q7541">
        <v>24</v>
      </c>
      <c r="R7541">
        <v>82</v>
      </c>
      <c r="S7541">
        <f t="shared" si="471"/>
        <v>0.56164383561643838</v>
      </c>
      <c r="T7541">
        <v>22.700001</v>
      </c>
      <c r="U7541" t="s">
        <v>32</v>
      </c>
    </row>
    <row r="7542" spans="1:21" x14ac:dyDescent="0.25">
      <c r="A7542">
        <v>26</v>
      </c>
      <c r="B7542">
        <v>10</v>
      </c>
      <c r="C7542">
        <v>65</v>
      </c>
      <c r="D7542">
        <v>23</v>
      </c>
      <c r="E7542">
        <v>7</v>
      </c>
      <c r="F7542">
        <f t="shared" si="468"/>
        <v>4.6357615894039736E-2</v>
      </c>
      <c r="G7542">
        <v>66</v>
      </c>
      <c r="H7542">
        <v>227901116</v>
      </c>
      <c r="I7542" t="s">
        <v>6910</v>
      </c>
      <c r="J7542">
        <v>151</v>
      </c>
      <c r="K7542">
        <v>40.900002000000001</v>
      </c>
      <c r="L7542">
        <v>335</v>
      </c>
      <c r="M7542">
        <f t="shared" si="469"/>
        <v>2.2185430463576159</v>
      </c>
      <c r="N7542">
        <v>90.800003000000004</v>
      </c>
      <c r="O7542">
        <v>131</v>
      </c>
      <c r="P7542">
        <f t="shared" si="470"/>
        <v>0.86754966887417218</v>
      </c>
      <c r="Q7542">
        <v>35.5</v>
      </c>
      <c r="R7542">
        <v>83</v>
      </c>
      <c r="S7542">
        <f t="shared" si="471"/>
        <v>0.54966887417218546</v>
      </c>
      <c r="T7542">
        <v>22.5</v>
      </c>
      <c r="U7542" t="s">
        <v>32</v>
      </c>
    </row>
    <row r="7543" spans="1:21" x14ac:dyDescent="0.25">
      <c r="A7543">
        <v>73</v>
      </c>
      <c r="B7543">
        <v>45</v>
      </c>
      <c r="C7543">
        <v>92</v>
      </c>
      <c r="D7543">
        <v>74</v>
      </c>
      <c r="E7543">
        <v>48</v>
      </c>
      <c r="F7543">
        <f t="shared" si="468"/>
        <v>0.17777777777777778</v>
      </c>
      <c r="G7543">
        <v>93</v>
      </c>
      <c r="H7543">
        <v>227901117</v>
      </c>
      <c r="I7543" t="s">
        <v>6911</v>
      </c>
      <c r="J7543">
        <v>270</v>
      </c>
      <c r="K7543">
        <v>44.599997999999999</v>
      </c>
      <c r="L7543">
        <v>49</v>
      </c>
      <c r="M7543">
        <f t="shared" si="469"/>
        <v>0.18148148148148149</v>
      </c>
      <c r="N7543">
        <v>8.1000004000000008</v>
      </c>
      <c r="O7543">
        <v>14</v>
      </c>
      <c r="P7543">
        <f t="shared" si="470"/>
        <v>5.185185185185185E-2</v>
      </c>
      <c r="Q7543">
        <v>2.2999999999999998</v>
      </c>
      <c r="R7543">
        <v>73</v>
      </c>
      <c r="S7543">
        <f t="shared" si="471"/>
        <v>0.27037037037037037</v>
      </c>
      <c r="T7543">
        <v>12.1</v>
      </c>
      <c r="U7543" t="s">
        <v>32</v>
      </c>
    </row>
    <row r="7544" spans="1:21" x14ac:dyDescent="0.25">
      <c r="A7544">
        <v>24</v>
      </c>
      <c r="B7544">
        <v>8</v>
      </c>
      <c r="C7544">
        <v>65</v>
      </c>
      <c r="D7544">
        <v>22</v>
      </c>
      <c r="E7544">
        <v>8</v>
      </c>
      <c r="F7544">
        <f t="shared" si="468"/>
        <v>4.2553191489361701E-2</v>
      </c>
      <c r="G7544">
        <v>65</v>
      </c>
      <c r="H7544">
        <v>227901118</v>
      </c>
      <c r="I7544" t="s">
        <v>3575</v>
      </c>
      <c r="J7544">
        <v>188</v>
      </c>
      <c r="K7544">
        <v>36</v>
      </c>
      <c r="L7544">
        <v>503</v>
      </c>
      <c r="M7544">
        <f t="shared" si="469"/>
        <v>2.6755319148936172</v>
      </c>
      <c r="N7544">
        <v>96.400002000000001</v>
      </c>
      <c r="O7544">
        <v>334</v>
      </c>
      <c r="P7544">
        <f t="shared" si="470"/>
        <v>1.7765957446808511</v>
      </c>
      <c r="Q7544">
        <v>64</v>
      </c>
      <c r="R7544">
        <v>55</v>
      </c>
      <c r="S7544">
        <f t="shared" si="471"/>
        <v>0.29255319148936171</v>
      </c>
      <c r="T7544">
        <v>10.5</v>
      </c>
      <c r="U7544" t="s">
        <v>32</v>
      </c>
    </row>
    <row r="7545" spans="1:21" x14ac:dyDescent="0.25">
      <c r="A7545">
        <v>69</v>
      </c>
      <c r="B7545">
        <v>45</v>
      </c>
      <c r="C7545">
        <v>91</v>
      </c>
      <c r="D7545">
        <v>71</v>
      </c>
      <c r="E7545">
        <v>49</v>
      </c>
      <c r="F7545">
        <f t="shared" si="468"/>
        <v>0.14759036144578314</v>
      </c>
      <c r="G7545">
        <v>93</v>
      </c>
      <c r="H7545">
        <v>227901119</v>
      </c>
      <c r="I7545" t="s">
        <v>499</v>
      </c>
      <c r="J7545">
        <v>332</v>
      </c>
      <c r="K7545">
        <v>51</v>
      </c>
      <c r="L7545">
        <v>45</v>
      </c>
      <c r="M7545">
        <f t="shared" si="469"/>
        <v>0.13554216867469879</v>
      </c>
      <c r="N7545">
        <v>6.90000009999999</v>
      </c>
      <c r="O7545">
        <v>15</v>
      </c>
      <c r="P7545">
        <f t="shared" si="470"/>
        <v>4.5180722891566265E-2</v>
      </c>
      <c r="Q7545">
        <v>2.2999999999999998</v>
      </c>
      <c r="R7545">
        <v>54</v>
      </c>
      <c r="S7545">
        <f t="shared" si="471"/>
        <v>0.16265060240963855</v>
      </c>
      <c r="T7545">
        <v>8.3000001999999995</v>
      </c>
      <c r="U7545" t="s">
        <v>131</v>
      </c>
    </row>
    <row r="7546" spans="1:21" x14ac:dyDescent="0.25">
      <c r="A7546">
        <v>42</v>
      </c>
      <c r="B7546">
        <v>16</v>
      </c>
      <c r="C7546">
        <v>70</v>
      </c>
      <c r="D7546">
        <v>42</v>
      </c>
      <c r="E7546">
        <v>17</v>
      </c>
      <c r="F7546">
        <f t="shared" si="468"/>
        <v>0.15740740740740741</v>
      </c>
      <c r="G7546">
        <v>67</v>
      </c>
      <c r="H7546">
        <v>227901120</v>
      </c>
      <c r="I7546" t="s">
        <v>6912</v>
      </c>
      <c r="J7546">
        <v>108</v>
      </c>
      <c r="K7546">
        <v>39.700001</v>
      </c>
      <c r="L7546">
        <v>171</v>
      </c>
      <c r="M7546">
        <f t="shared" si="469"/>
        <v>1.5833333333333333</v>
      </c>
      <c r="N7546">
        <v>62.900002000000001</v>
      </c>
      <c r="O7546">
        <v>81</v>
      </c>
      <c r="P7546">
        <f t="shared" si="470"/>
        <v>0.75</v>
      </c>
      <c r="Q7546">
        <v>29.799999</v>
      </c>
      <c r="R7546">
        <v>50</v>
      </c>
      <c r="S7546">
        <f t="shared" si="471"/>
        <v>0.46296296296296297</v>
      </c>
      <c r="T7546">
        <v>18.399999999999999</v>
      </c>
      <c r="U7546" t="s">
        <v>32</v>
      </c>
    </row>
    <row r="7547" spans="1:21" x14ac:dyDescent="0.25">
      <c r="A7547">
        <v>70</v>
      </c>
      <c r="B7547">
        <v>48</v>
      </c>
      <c r="C7547">
        <v>89</v>
      </c>
      <c r="D7547">
        <v>76</v>
      </c>
      <c r="E7547">
        <v>58</v>
      </c>
      <c r="F7547">
        <f t="shared" si="468"/>
        <v>0.24680851063829787</v>
      </c>
      <c r="G7547">
        <v>92</v>
      </c>
      <c r="H7547">
        <v>227901121</v>
      </c>
      <c r="I7547" t="s">
        <v>2245</v>
      </c>
      <c r="J7547">
        <v>235</v>
      </c>
      <c r="K7547">
        <v>54.400002000000001</v>
      </c>
      <c r="L7547">
        <v>77</v>
      </c>
      <c r="M7547">
        <f t="shared" si="469"/>
        <v>0.32765957446808508</v>
      </c>
      <c r="N7547">
        <v>17.799999</v>
      </c>
      <c r="O7547">
        <v>10</v>
      </c>
      <c r="P7547">
        <f t="shared" si="470"/>
        <v>4.2553191489361701E-2</v>
      </c>
      <c r="Q7547">
        <v>2.2999999999999998</v>
      </c>
      <c r="R7547">
        <v>56</v>
      </c>
      <c r="S7547">
        <f t="shared" si="471"/>
        <v>0.23829787234042554</v>
      </c>
      <c r="T7547">
        <v>13</v>
      </c>
      <c r="U7547" t="s">
        <v>184</v>
      </c>
    </row>
    <row r="7548" spans="1:21" x14ac:dyDescent="0.25">
      <c r="A7548">
        <v>56</v>
      </c>
      <c r="B7548">
        <v>32</v>
      </c>
      <c r="C7548">
        <v>80</v>
      </c>
      <c r="D7548">
        <v>58</v>
      </c>
      <c r="E7548">
        <v>36</v>
      </c>
      <c r="F7548">
        <f t="shared" si="468"/>
        <v>0.16071428571428573</v>
      </c>
      <c r="G7548">
        <v>84</v>
      </c>
      <c r="H7548">
        <v>227901122</v>
      </c>
      <c r="I7548" t="s">
        <v>6913</v>
      </c>
      <c r="J7548">
        <v>224</v>
      </c>
      <c r="K7548">
        <v>46.599997999999999</v>
      </c>
      <c r="L7548">
        <v>163</v>
      </c>
      <c r="M7548">
        <f t="shared" si="469"/>
        <v>0.7276785714285714</v>
      </c>
      <c r="N7548">
        <v>33.900002000000001</v>
      </c>
      <c r="O7548">
        <v>32</v>
      </c>
      <c r="P7548">
        <f t="shared" si="470"/>
        <v>0.14285714285714285</v>
      </c>
      <c r="Q7548">
        <v>6.6999997999999996</v>
      </c>
      <c r="R7548">
        <v>68</v>
      </c>
      <c r="S7548">
        <f t="shared" si="471"/>
        <v>0.30357142857142855</v>
      </c>
      <c r="T7548">
        <v>14.1</v>
      </c>
      <c r="U7548" t="s">
        <v>99</v>
      </c>
    </row>
    <row r="7549" spans="1:21" x14ac:dyDescent="0.25">
      <c r="A7549">
        <v>67</v>
      </c>
      <c r="B7549">
        <v>40</v>
      </c>
      <c r="C7549">
        <v>89</v>
      </c>
      <c r="D7549">
        <v>70</v>
      </c>
      <c r="E7549">
        <v>45</v>
      </c>
      <c r="F7549">
        <f t="shared" si="468"/>
        <v>0.22500000000000001</v>
      </c>
      <c r="G7549">
        <v>91</v>
      </c>
      <c r="H7549">
        <v>227901123</v>
      </c>
      <c r="I7549" t="s">
        <v>1483</v>
      </c>
      <c r="J7549">
        <v>200</v>
      </c>
      <c r="K7549">
        <v>48</v>
      </c>
      <c r="L7549">
        <v>126</v>
      </c>
      <c r="M7549">
        <f t="shared" si="469"/>
        <v>0.63</v>
      </c>
      <c r="N7549">
        <v>30.200001</v>
      </c>
      <c r="O7549">
        <v>51</v>
      </c>
      <c r="P7549">
        <f t="shared" si="470"/>
        <v>0.255</v>
      </c>
      <c r="Q7549">
        <v>12.2</v>
      </c>
      <c r="R7549">
        <v>37</v>
      </c>
      <c r="S7549">
        <f t="shared" si="471"/>
        <v>0.185</v>
      </c>
      <c r="T7549">
        <v>8.8999995999999992</v>
      </c>
      <c r="U7549" t="s">
        <v>99</v>
      </c>
    </row>
    <row r="7550" spans="1:21" x14ac:dyDescent="0.25">
      <c r="A7550">
        <v>32</v>
      </c>
      <c r="B7550">
        <v>14</v>
      </c>
      <c r="C7550">
        <v>64</v>
      </c>
      <c r="D7550">
        <v>37</v>
      </c>
      <c r="E7550">
        <v>15</v>
      </c>
      <c r="F7550">
        <f t="shared" si="468"/>
        <v>0.15306122448979592</v>
      </c>
      <c r="G7550">
        <v>69</v>
      </c>
      <c r="H7550">
        <v>227901124</v>
      </c>
      <c r="I7550" t="s">
        <v>6914</v>
      </c>
      <c r="J7550">
        <v>98</v>
      </c>
      <c r="K7550">
        <v>37.700001</v>
      </c>
      <c r="L7550">
        <v>251</v>
      </c>
      <c r="M7550">
        <f t="shared" si="469"/>
        <v>2.5612244897959182</v>
      </c>
      <c r="N7550">
        <v>96.5</v>
      </c>
      <c r="O7550">
        <v>110</v>
      </c>
      <c r="P7550">
        <f t="shared" si="470"/>
        <v>1.1224489795918366</v>
      </c>
      <c r="Q7550">
        <v>42.299999</v>
      </c>
      <c r="R7550">
        <v>41</v>
      </c>
      <c r="S7550">
        <f t="shared" si="471"/>
        <v>0.41836734693877553</v>
      </c>
      <c r="T7550">
        <v>15.8</v>
      </c>
      <c r="U7550" t="s">
        <v>32</v>
      </c>
    </row>
    <row r="7551" spans="1:21" x14ac:dyDescent="0.25">
      <c r="A7551">
        <v>28</v>
      </c>
      <c r="B7551">
        <v>8</v>
      </c>
      <c r="C7551">
        <v>57</v>
      </c>
      <c r="D7551">
        <v>29</v>
      </c>
      <c r="E7551">
        <v>8</v>
      </c>
      <c r="F7551">
        <f t="shared" si="468"/>
        <v>8.5106382978723402E-2</v>
      </c>
      <c r="G7551">
        <v>59</v>
      </c>
      <c r="H7551">
        <v>227901125</v>
      </c>
      <c r="I7551" t="s">
        <v>6915</v>
      </c>
      <c r="J7551">
        <v>94</v>
      </c>
      <c r="K7551">
        <v>36.900002000000001</v>
      </c>
      <c r="L7551">
        <v>252</v>
      </c>
      <c r="M7551">
        <f t="shared" si="469"/>
        <v>2.6808510638297873</v>
      </c>
      <c r="N7551">
        <v>98.800003000000004</v>
      </c>
      <c r="O7551">
        <v>54</v>
      </c>
      <c r="P7551">
        <f t="shared" si="470"/>
        <v>0.57446808510638303</v>
      </c>
      <c r="Q7551">
        <v>21.200001</v>
      </c>
      <c r="R7551">
        <v>41</v>
      </c>
      <c r="S7551">
        <f t="shared" si="471"/>
        <v>0.43617021276595747</v>
      </c>
      <c r="T7551">
        <v>16.100000000000001</v>
      </c>
      <c r="U7551" t="s">
        <v>32</v>
      </c>
    </row>
    <row r="7552" spans="1:21" x14ac:dyDescent="0.25">
      <c r="A7552">
        <v>43</v>
      </c>
      <c r="B7552">
        <v>17</v>
      </c>
      <c r="C7552">
        <v>83</v>
      </c>
      <c r="D7552">
        <v>41</v>
      </c>
      <c r="E7552">
        <v>17</v>
      </c>
      <c r="F7552">
        <f t="shared" si="468"/>
        <v>0.14166666666666666</v>
      </c>
      <c r="G7552">
        <v>84</v>
      </c>
      <c r="H7552">
        <v>227901126</v>
      </c>
      <c r="I7552" t="s">
        <v>6916</v>
      </c>
      <c r="J7552">
        <v>120</v>
      </c>
      <c r="K7552">
        <v>50.400002000000001</v>
      </c>
      <c r="L7552">
        <v>215</v>
      </c>
      <c r="M7552">
        <f t="shared" si="469"/>
        <v>1.7916666666666667</v>
      </c>
      <c r="N7552">
        <v>90.300003000000004</v>
      </c>
      <c r="O7552">
        <v>89</v>
      </c>
      <c r="P7552">
        <f t="shared" si="470"/>
        <v>0.7416666666666667</v>
      </c>
      <c r="Q7552">
        <v>37.400002000000001</v>
      </c>
      <c r="R7552">
        <v>33</v>
      </c>
      <c r="S7552">
        <f t="shared" si="471"/>
        <v>0.27500000000000002</v>
      </c>
      <c r="T7552">
        <v>13.9</v>
      </c>
      <c r="U7552" t="s">
        <v>32</v>
      </c>
    </row>
    <row r="7553" spans="1:21" x14ac:dyDescent="0.25">
      <c r="A7553">
        <v>34</v>
      </c>
      <c r="B7553">
        <v>13</v>
      </c>
      <c r="C7553">
        <v>70</v>
      </c>
      <c r="D7553">
        <v>34</v>
      </c>
      <c r="E7553">
        <v>11</v>
      </c>
      <c r="F7553">
        <f t="shared" si="468"/>
        <v>9.4017094017094016E-2</v>
      </c>
      <c r="G7553">
        <v>71</v>
      </c>
      <c r="H7553">
        <v>227901127</v>
      </c>
      <c r="I7553" t="s">
        <v>3933</v>
      </c>
      <c r="J7553">
        <v>117</v>
      </c>
      <c r="K7553">
        <v>43.299999</v>
      </c>
      <c r="L7553">
        <v>248</v>
      </c>
      <c r="M7553">
        <f t="shared" si="469"/>
        <v>2.1196581196581197</v>
      </c>
      <c r="N7553">
        <v>91.900002000000001</v>
      </c>
      <c r="O7553">
        <v>200</v>
      </c>
      <c r="P7553">
        <f t="shared" si="470"/>
        <v>1.7094017094017093</v>
      </c>
      <c r="Q7553">
        <v>74.099997999999999</v>
      </c>
      <c r="R7553">
        <v>22</v>
      </c>
      <c r="S7553">
        <f t="shared" si="471"/>
        <v>0.18803418803418803</v>
      </c>
      <c r="T7553">
        <v>8.1000004000000008</v>
      </c>
      <c r="U7553" t="s">
        <v>22</v>
      </c>
    </row>
    <row r="7554" spans="1:21" x14ac:dyDescent="0.25">
      <c r="A7554">
        <v>56</v>
      </c>
      <c r="B7554">
        <v>35</v>
      </c>
      <c r="C7554">
        <v>83</v>
      </c>
      <c r="D7554">
        <v>62</v>
      </c>
      <c r="E7554">
        <v>39</v>
      </c>
      <c r="F7554">
        <f t="shared" si="468"/>
        <v>0.30952380952380953</v>
      </c>
      <c r="G7554">
        <v>85</v>
      </c>
      <c r="H7554">
        <v>227901128</v>
      </c>
      <c r="I7554" t="s">
        <v>6917</v>
      </c>
      <c r="J7554">
        <v>126</v>
      </c>
      <c r="K7554">
        <v>54.299999</v>
      </c>
      <c r="L7554">
        <v>42</v>
      </c>
      <c r="M7554">
        <f t="shared" si="469"/>
        <v>0.33333333333333331</v>
      </c>
      <c r="N7554">
        <v>18.100000000000001</v>
      </c>
      <c r="O7554">
        <v>0</v>
      </c>
      <c r="P7554">
        <f t="shared" si="470"/>
        <v>0</v>
      </c>
      <c r="Q7554">
        <v>0</v>
      </c>
      <c r="R7554">
        <v>17</v>
      </c>
      <c r="S7554">
        <f t="shared" si="471"/>
        <v>0.13492063492063491</v>
      </c>
      <c r="T7554">
        <v>7.3000002000000004</v>
      </c>
      <c r="U7554" t="s">
        <v>184</v>
      </c>
    </row>
    <row r="7555" spans="1:21" x14ac:dyDescent="0.25">
      <c r="A7555">
        <v>34</v>
      </c>
      <c r="B7555">
        <v>19</v>
      </c>
      <c r="C7555">
        <v>64</v>
      </c>
      <c r="D7555">
        <v>34</v>
      </c>
      <c r="E7555">
        <v>20</v>
      </c>
      <c r="F7555">
        <f t="shared" ref="F7555:F7618" si="472">E7555/J7555</f>
        <v>0.14388489208633093</v>
      </c>
      <c r="G7555">
        <v>63</v>
      </c>
      <c r="H7555">
        <v>227901129</v>
      </c>
      <c r="I7555" t="s">
        <v>6918</v>
      </c>
      <c r="J7555">
        <v>139</v>
      </c>
      <c r="K7555">
        <v>36.099997999999999</v>
      </c>
      <c r="L7555">
        <v>365</v>
      </c>
      <c r="M7555">
        <f t="shared" ref="M7555:M7618" si="473">L7555/J7555</f>
        <v>2.6258992805755397</v>
      </c>
      <c r="N7555">
        <v>94.800003000000004</v>
      </c>
      <c r="O7555">
        <v>159</v>
      </c>
      <c r="P7555">
        <f t="shared" ref="P7555:P7618" si="474">O7555/J7555</f>
        <v>1.1438848920863309</v>
      </c>
      <c r="Q7555">
        <v>41.299999</v>
      </c>
      <c r="R7555">
        <v>53</v>
      </c>
      <c r="S7555">
        <f t="shared" ref="S7555:S7618" si="475">R7555/J7555</f>
        <v>0.38129496402877699</v>
      </c>
      <c r="T7555">
        <v>13.8</v>
      </c>
      <c r="U7555" t="s">
        <v>32</v>
      </c>
    </row>
    <row r="7556" spans="1:21" x14ac:dyDescent="0.25">
      <c r="A7556">
        <v>34</v>
      </c>
      <c r="B7556">
        <v>16</v>
      </c>
      <c r="C7556">
        <v>71</v>
      </c>
      <c r="D7556">
        <v>36</v>
      </c>
      <c r="E7556">
        <v>20</v>
      </c>
      <c r="F7556">
        <f t="shared" si="472"/>
        <v>0.11049723756906077</v>
      </c>
      <c r="G7556">
        <v>72</v>
      </c>
      <c r="H7556">
        <v>227901130</v>
      </c>
      <c r="I7556" t="s">
        <v>6919</v>
      </c>
      <c r="J7556">
        <v>181</v>
      </c>
      <c r="K7556">
        <v>41.299999</v>
      </c>
      <c r="L7556">
        <v>397</v>
      </c>
      <c r="M7556">
        <f t="shared" si="473"/>
        <v>2.1933701657458564</v>
      </c>
      <c r="N7556">
        <v>90.599997999999999</v>
      </c>
      <c r="O7556">
        <v>189</v>
      </c>
      <c r="P7556">
        <f t="shared" si="474"/>
        <v>1.0441988950276244</v>
      </c>
      <c r="Q7556">
        <v>43.200001</v>
      </c>
      <c r="R7556">
        <v>67</v>
      </c>
      <c r="S7556">
        <f t="shared" si="475"/>
        <v>0.37016574585635359</v>
      </c>
      <c r="T7556">
        <v>15.3</v>
      </c>
      <c r="U7556" t="s">
        <v>22</v>
      </c>
    </row>
    <row r="7557" spans="1:21" x14ac:dyDescent="0.25">
      <c r="A7557">
        <v>57</v>
      </c>
      <c r="B7557">
        <v>25</v>
      </c>
      <c r="C7557">
        <v>91</v>
      </c>
      <c r="D7557">
        <v>60</v>
      </c>
      <c r="E7557">
        <v>25</v>
      </c>
      <c r="F7557">
        <f t="shared" si="472"/>
        <v>0.3125</v>
      </c>
      <c r="G7557">
        <v>95</v>
      </c>
      <c r="H7557">
        <v>227901132</v>
      </c>
      <c r="I7557" t="s">
        <v>6920</v>
      </c>
      <c r="J7557">
        <v>80</v>
      </c>
      <c r="K7557">
        <v>36.700001</v>
      </c>
      <c r="L7557">
        <v>137</v>
      </c>
      <c r="M7557">
        <f t="shared" si="473"/>
        <v>1.7124999999999999</v>
      </c>
      <c r="N7557">
        <v>62.799999</v>
      </c>
      <c r="O7557">
        <v>128</v>
      </c>
      <c r="P7557">
        <f t="shared" si="474"/>
        <v>1.6</v>
      </c>
      <c r="Q7557">
        <v>58.700001</v>
      </c>
      <c r="R7557">
        <v>23</v>
      </c>
      <c r="S7557">
        <f t="shared" si="475"/>
        <v>0.28749999999999998</v>
      </c>
      <c r="T7557">
        <v>10.6</v>
      </c>
      <c r="U7557" t="s">
        <v>32</v>
      </c>
    </row>
    <row r="7558" spans="1:21" x14ac:dyDescent="0.25">
      <c r="A7558">
        <v>54</v>
      </c>
      <c r="B7558">
        <v>28</v>
      </c>
      <c r="C7558">
        <v>83</v>
      </c>
      <c r="D7558">
        <v>60</v>
      </c>
      <c r="E7558">
        <v>35</v>
      </c>
      <c r="F7558">
        <f t="shared" si="472"/>
        <v>0.25735294117647056</v>
      </c>
      <c r="G7558">
        <v>85</v>
      </c>
      <c r="H7558">
        <v>227901133</v>
      </c>
      <c r="I7558" t="s">
        <v>6921</v>
      </c>
      <c r="J7558">
        <v>136</v>
      </c>
      <c r="K7558">
        <v>36.599997999999999</v>
      </c>
      <c r="L7558">
        <v>95</v>
      </c>
      <c r="M7558">
        <f t="shared" si="473"/>
        <v>0.69852941176470584</v>
      </c>
      <c r="N7558">
        <v>25.5</v>
      </c>
      <c r="O7558">
        <v>72</v>
      </c>
      <c r="P7558">
        <f t="shared" si="474"/>
        <v>0.52941176470588236</v>
      </c>
      <c r="Q7558">
        <v>19.399999999999999</v>
      </c>
      <c r="R7558">
        <v>17</v>
      </c>
      <c r="S7558">
        <f t="shared" si="475"/>
        <v>0.125</v>
      </c>
      <c r="T7558">
        <v>4.5999999000000003</v>
      </c>
      <c r="U7558" t="s">
        <v>22</v>
      </c>
    </row>
    <row r="7559" spans="1:21" x14ac:dyDescent="0.25">
      <c r="A7559">
        <v>38</v>
      </c>
      <c r="B7559">
        <v>19</v>
      </c>
      <c r="C7559">
        <v>77</v>
      </c>
      <c r="D7559">
        <v>35</v>
      </c>
      <c r="E7559">
        <v>18</v>
      </c>
      <c r="F7559">
        <f t="shared" si="472"/>
        <v>0.15126050420168066</v>
      </c>
      <c r="G7559">
        <v>77</v>
      </c>
      <c r="H7559">
        <v>227901136</v>
      </c>
      <c r="I7559" t="s">
        <v>6922</v>
      </c>
      <c r="J7559">
        <v>119</v>
      </c>
      <c r="K7559">
        <v>39.799999</v>
      </c>
      <c r="L7559">
        <v>258</v>
      </c>
      <c r="M7559">
        <f t="shared" si="473"/>
        <v>2.1680672268907561</v>
      </c>
      <c r="N7559">
        <v>86.300003000000004</v>
      </c>
      <c r="O7559">
        <v>170</v>
      </c>
      <c r="P7559">
        <f t="shared" si="474"/>
        <v>1.4285714285714286</v>
      </c>
      <c r="Q7559">
        <v>56.900002000000001</v>
      </c>
      <c r="R7559">
        <v>36</v>
      </c>
      <c r="S7559">
        <f t="shared" si="475"/>
        <v>0.30252100840336132</v>
      </c>
      <c r="T7559">
        <v>12</v>
      </c>
      <c r="U7559" t="s">
        <v>22</v>
      </c>
    </row>
    <row r="7560" spans="1:21" x14ac:dyDescent="0.25">
      <c r="A7560">
        <v>54</v>
      </c>
      <c r="B7560">
        <v>30</v>
      </c>
      <c r="C7560">
        <v>81</v>
      </c>
      <c r="D7560">
        <v>58</v>
      </c>
      <c r="E7560">
        <v>34</v>
      </c>
      <c r="F7560">
        <f t="shared" si="472"/>
        <v>9.5238095238095233E-2</v>
      </c>
      <c r="G7560">
        <v>85</v>
      </c>
      <c r="H7560">
        <v>227901138</v>
      </c>
      <c r="I7560" t="s">
        <v>6923</v>
      </c>
      <c r="J7560">
        <v>357</v>
      </c>
      <c r="K7560">
        <v>43.200001</v>
      </c>
      <c r="L7560">
        <v>265</v>
      </c>
      <c r="M7560">
        <f t="shared" si="473"/>
        <v>0.74229691876750703</v>
      </c>
      <c r="N7560">
        <v>32.099997999999999</v>
      </c>
      <c r="O7560">
        <v>269</v>
      </c>
      <c r="P7560">
        <f t="shared" si="474"/>
        <v>0.75350140056022408</v>
      </c>
      <c r="Q7560">
        <v>32.599997999999999</v>
      </c>
      <c r="R7560">
        <v>84</v>
      </c>
      <c r="S7560">
        <f t="shared" si="475"/>
        <v>0.23529411764705882</v>
      </c>
      <c r="T7560">
        <v>10.199999999999999</v>
      </c>
      <c r="U7560" t="s">
        <v>32</v>
      </c>
    </row>
    <row r="7561" spans="1:21" x14ac:dyDescent="0.25">
      <c r="A7561">
        <v>33</v>
      </c>
      <c r="B7561">
        <v>18</v>
      </c>
      <c r="C7561">
        <v>69</v>
      </c>
      <c r="D7561">
        <v>26</v>
      </c>
      <c r="E7561">
        <v>15</v>
      </c>
      <c r="F7561">
        <f t="shared" si="472"/>
        <v>0.32608695652173914</v>
      </c>
      <c r="G7561">
        <v>69</v>
      </c>
      <c r="H7561">
        <v>227901139</v>
      </c>
      <c r="I7561" t="s">
        <v>6924</v>
      </c>
      <c r="J7561">
        <v>46</v>
      </c>
      <c r="K7561">
        <v>25.299999</v>
      </c>
      <c r="L7561">
        <v>177</v>
      </c>
      <c r="M7561">
        <f t="shared" si="473"/>
        <v>3.847826086956522</v>
      </c>
      <c r="N7561">
        <v>97.300003000000004</v>
      </c>
      <c r="O7561">
        <v>59</v>
      </c>
      <c r="P7561">
        <f t="shared" si="474"/>
        <v>1.2826086956521738</v>
      </c>
      <c r="Q7561">
        <v>32.400002000000001</v>
      </c>
      <c r="R7561">
        <v>15</v>
      </c>
      <c r="S7561">
        <f t="shared" si="475"/>
        <v>0.32608695652173914</v>
      </c>
      <c r="T7561">
        <v>8.1999997999999898</v>
      </c>
      <c r="U7561" t="s">
        <v>32</v>
      </c>
    </row>
    <row r="7562" spans="1:21" x14ac:dyDescent="0.25">
      <c r="A7562">
        <v>45</v>
      </c>
      <c r="B7562">
        <v>29</v>
      </c>
      <c r="C7562">
        <v>73</v>
      </c>
      <c r="D7562">
        <v>44</v>
      </c>
      <c r="E7562">
        <v>32</v>
      </c>
      <c r="F7562">
        <f t="shared" si="472"/>
        <v>0.14479638009049775</v>
      </c>
      <c r="G7562">
        <v>72</v>
      </c>
      <c r="H7562">
        <v>227901140</v>
      </c>
      <c r="I7562" t="s">
        <v>6925</v>
      </c>
      <c r="J7562">
        <v>221</v>
      </c>
      <c r="K7562">
        <v>44.099997999999999</v>
      </c>
      <c r="L7562">
        <v>330</v>
      </c>
      <c r="M7562">
        <f t="shared" si="473"/>
        <v>1.4932126696832579</v>
      </c>
      <c r="N7562">
        <v>65.900002000000001</v>
      </c>
      <c r="O7562">
        <v>139</v>
      </c>
      <c r="P7562">
        <f t="shared" si="474"/>
        <v>0.62895927601809953</v>
      </c>
      <c r="Q7562">
        <v>27.700001</v>
      </c>
      <c r="R7562">
        <v>70</v>
      </c>
      <c r="S7562">
        <f t="shared" si="475"/>
        <v>0.31674208144796379</v>
      </c>
      <c r="T7562">
        <v>14</v>
      </c>
      <c r="U7562" t="s">
        <v>32</v>
      </c>
    </row>
    <row r="7563" spans="1:21" x14ac:dyDescent="0.25">
      <c r="A7563">
        <v>26</v>
      </c>
      <c r="B7563">
        <v>11</v>
      </c>
      <c r="C7563">
        <v>65</v>
      </c>
      <c r="D7563">
        <v>27</v>
      </c>
      <c r="E7563">
        <v>10</v>
      </c>
      <c r="F7563">
        <f t="shared" si="472"/>
        <v>3.8314176245210725E-2</v>
      </c>
      <c r="G7563">
        <v>65</v>
      </c>
      <c r="H7563">
        <v>227901141</v>
      </c>
      <c r="I7563" t="s">
        <v>6591</v>
      </c>
      <c r="J7563">
        <v>261</v>
      </c>
      <c r="K7563">
        <v>40</v>
      </c>
      <c r="L7563">
        <v>623</v>
      </c>
      <c r="M7563">
        <f t="shared" si="473"/>
        <v>2.3869731800766285</v>
      </c>
      <c r="N7563">
        <v>95.400002000000001</v>
      </c>
      <c r="O7563">
        <v>505</v>
      </c>
      <c r="P7563">
        <f t="shared" si="474"/>
        <v>1.9348659003831417</v>
      </c>
      <c r="Q7563">
        <v>77.300003000000004</v>
      </c>
      <c r="R7563">
        <v>88</v>
      </c>
      <c r="S7563">
        <f t="shared" si="475"/>
        <v>0.33716475095785442</v>
      </c>
      <c r="T7563">
        <v>13.5</v>
      </c>
      <c r="U7563" t="s">
        <v>32</v>
      </c>
    </row>
    <row r="7564" spans="1:21" x14ac:dyDescent="0.25">
      <c r="A7564">
        <v>54</v>
      </c>
      <c r="B7564">
        <v>32</v>
      </c>
      <c r="C7564">
        <v>80</v>
      </c>
      <c r="D7564">
        <v>59</v>
      </c>
      <c r="E7564">
        <v>38</v>
      </c>
      <c r="F7564">
        <f t="shared" si="472"/>
        <v>8.5393258426966295E-2</v>
      </c>
      <c r="G7564">
        <v>81</v>
      </c>
      <c r="H7564">
        <v>227901143</v>
      </c>
      <c r="I7564" t="s">
        <v>6926</v>
      </c>
      <c r="J7564">
        <v>445</v>
      </c>
      <c r="K7564">
        <v>44.400002000000001</v>
      </c>
      <c r="L7564">
        <v>239</v>
      </c>
      <c r="M7564">
        <f t="shared" si="473"/>
        <v>0.53707865168539326</v>
      </c>
      <c r="N7564">
        <v>23.799999</v>
      </c>
      <c r="O7564">
        <v>208</v>
      </c>
      <c r="P7564">
        <f t="shared" si="474"/>
        <v>0.46741573033707867</v>
      </c>
      <c r="Q7564">
        <v>20.700001</v>
      </c>
      <c r="R7564">
        <v>94</v>
      </c>
      <c r="S7564">
        <f t="shared" si="475"/>
        <v>0.21123595505617979</v>
      </c>
      <c r="T7564">
        <v>9.3999995999999992</v>
      </c>
      <c r="U7564" t="s">
        <v>32</v>
      </c>
    </row>
    <row r="7565" spans="1:21" x14ac:dyDescent="0.25">
      <c r="A7565">
        <v>45</v>
      </c>
      <c r="B7565">
        <v>21</v>
      </c>
      <c r="C7565">
        <v>81</v>
      </c>
      <c r="D7565">
        <v>42</v>
      </c>
      <c r="E7565">
        <v>16</v>
      </c>
      <c r="F7565">
        <f t="shared" si="472"/>
        <v>8.2901554404145081E-2</v>
      </c>
      <c r="G7565">
        <v>82</v>
      </c>
      <c r="H7565">
        <v>227901144</v>
      </c>
      <c r="I7565" t="s">
        <v>6927</v>
      </c>
      <c r="J7565">
        <v>193</v>
      </c>
      <c r="K7565">
        <v>42.5</v>
      </c>
      <c r="L7565">
        <v>435</v>
      </c>
      <c r="M7565">
        <f t="shared" si="473"/>
        <v>2.2538860103626943</v>
      </c>
      <c r="N7565">
        <v>95.800003000000004</v>
      </c>
      <c r="O7565">
        <v>353</v>
      </c>
      <c r="P7565">
        <f t="shared" si="474"/>
        <v>1.8290155440414508</v>
      </c>
      <c r="Q7565">
        <v>77.800003000000004</v>
      </c>
      <c r="R7565">
        <v>77</v>
      </c>
      <c r="S7565">
        <f t="shared" si="475"/>
        <v>0.39896373056994816</v>
      </c>
      <c r="T7565">
        <v>17</v>
      </c>
      <c r="U7565" t="s">
        <v>32</v>
      </c>
    </row>
    <row r="7566" spans="1:21" x14ac:dyDescent="0.25">
      <c r="A7566">
        <v>47</v>
      </c>
      <c r="B7566">
        <v>25</v>
      </c>
      <c r="C7566">
        <v>80</v>
      </c>
      <c r="D7566">
        <v>44</v>
      </c>
      <c r="E7566">
        <v>21</v>
      </c>
      <c r="F7566">
        <f t="shared" si="472"/>
        <v>0.18421052631578946</v>
      </c>
      <c r="G7566">
        <v>78</v>
      </c>
      <c r="H7566">
        <v>227901145</v>
      </c>
      <c r="I7566" t="s">
        <v>1150</v>
      </c>
      <c r="J7566">
        <v>114</v>
      </c>
      <c r="K7566">
        <v>38.599997999999999</v>
      </c>
      <c r="L7566">
        <v>285</v>
      </c>
      <c r="M7566">
        <f t="shared" si="473"/>
        <v>2.5</v>
      </c>
      <c r="N7566">
        <v>96.599997999999999</v>
      </c>
      <c r="O7566">
        <v>105</v>
      </c>
      <c r="P7566">
        <f t="shared" si="474"/>
        <v>0.92105263157894735</v>
      </c>
      <c r="Q7566">
        <v>35.599997999999999</v>
      </c>
      <c r="R7566">
        <v>74</v>
      </c>
      <c r="S7566">
        <f t="shared" si="475"/>
        <v>0.64912280701754388</v>
      </c>
      <c r="T7566">
        <v>25.1</v>
      </c>
      <c r="U7566" t="s">
        <v>32</v>
      </c>
    </row>
    <row r="7567" spans="1:21" x14ac:dyDescent="0.25">
      <c r="A7567">
        <v>65</v>
      </c>
      <c r="B7567">
        <v>40</v>
      </c>
      <c r="C7567">
        <v>91</v>
      </c>
      <c r="D7567">
        <v>73</v>
      </c>
      <c r="E7567">
        <v>50</v>
      </c>
      <c r="F7567">
        <f t="shared" si="472"/>
        <v>0.18726591760299627</v>
      </c>
      <c r="G7567">
        <v>95</v>
      </c>
      <c r="H7567">
        <v>227901146</v>
      </c>
      <c r="I7567" t="s">
        <v>6928</v>
      </c>
      <c r="J7567">
        <v>267</v>
      </c>
      <c r="K7567">
        <v>51</v>
      </c>
      <c r="L7567">
        <v>94</v>
      </c>
      <c r="M7567">
        <f t="shared" si="473"/>
        <v>0.35205992509363299</v>
      </c>
      <c r="N7567">
        <v>17.899999999999999</v>
      </c>
      <c r="O7567">
        <v>20</v>
      </c>
      <c r="P7567">
        <f t="shared" si="474"/>
        <v>7.4906367041198504E-2</v>
      </c>
      <c r="Q7567">
        <v>3.8</v>
      </c>
      <c r="R7567">
        <v>48</v>
      </c>
      <c r="S7567">
        <f t="shared" si="475"/>
        <v>0.1797752808988764</v>
      </c>
      <c r="T7567">
        <v>9.1999998000000005</v>
      </c>
      <c r="U7567" t="s">
        <v>32</v>
      </c>
    </row>
    <row r="7568" spans="1:21" x14ac:dyDescent="0.25">
      <c r="A7568">
        <v>40</v>
      </c>
      <c r="B7568">
        <v>22</v>
      </c>
      <c r="C7568">
        <v>73</v>
      </c>
      <c r="D7568">
        <v>43</v>
      </c>
      <c r="E7568">
        <v>24</v>
      </c>
      <c r="F7568">
        <f t="shared" si="472"/>
        <v>6.9164265129683003E-2</v>
      </c>
      <c r="G7568">
        <v>76</v>
      </c>
      <c r="H7568">
        <v>227901147</v>
      </c>
      <c r="I7568" t="s">
        <v>6929</v>
      </c>
      <c r="J7568">
        <v>347</v>
      </c>
      <c r="K7568">
        <v>47.799999</v>
      </c>
      <c r="L7568">
        <v>330</v>
      </c>
      <c r="M7568">
        <f t="shared" si="473"/>
        <v>0.95100864553314124</v>
      </c>
      <c r="N7568">
        <v>45.5</v>
      </c>
      <c r="O7568">
        <v>161</v>
      </c>
      <c r="P7568">
        <f t="shared" si="474"/>
        <v>0.46397694524495675</v>
      </c>
      <c r="Q7568">
        <v>22.200001</v>
      </c>
      <c r="R7568">
        <v>91</v>
      </c>
      <c r="S7568">
        <f t="shared" si="475"/>
        <v>0.26224783861671469</v>
      </c>
      <c r="T7568">
        <v>12.5</v>
      </c>
      <c r="U7568" t="s">
        <v>32</v>
      </c>
    </row>
    <row r="7569" spans="1:21" x14ac:dyDescent="0.25">
      <c r="A7569">
        <v>50</v>
      </c>
      <c r="B7569">
        <v>30</v>
      </c>
      <c r="C7569">
        <v>77</v>
      </c>
      <c r="D7569">
        <v>55</v>
      </c>
      <c r="E7569">
        <v>35</v>
      </c>
      <c r="F7569">
        <f t="shared" si="472"/>
        <v>8.3532219570405727E-2</v>
      </c>
      <c r="G7569">
        <v>83</v>
      </c>
      <c r="H7569">
        <v>227901148</v>
      </c>
      <c r="I7569" t="s">
        <v>6930</v>
      </c>
      <c r="J7569">
        <v>419</v>
      </c>
      <c r="K7569">
        <v>47.599997999999999</v>
      </c>
      <c r="L7569">
        <v>379</v>
      </c>
      <c r="M7569">
        <f t="shared" si="473"/>
        <v>0.90453460620525061</v>
      </c>
      <c r="N7569">
        <v>43.099997999999999</v>
      </c>
      <c r="O7569">
        <v>288</v>
      </c>
      <c r="P7569">
        <f t="shared" si="474"/>
        <v>0.68735083532219565</v>
      </c>
      <c r="Q7569">
        <v>32.700001</v>
      </c>
      <c r="R7569">
        <v>117</v>
      </c>
      <c r="S7569">
        <f t="shared" si="475"/>
        <v>0.27923627684964203</v>
      </c>
      <c r="T7569">
        <v>13.3</v>
      </c>
      <c r="U7569" t="s">
        <v>32</v>
      </c>
    </row>
    <row r="7570" spans="1:21" x14ac:dyDescent="0.25">
      <c r="A7570">
        <v>20</v>
      </c>
      <c r="B7570">
        <v>9</v>
      </c>
      <c r="C7570">
        <v>56</v>
      </c>
      <c r="D7570">
        <v>20</v>
      </c>
      <c r="E7570">
        <v>9</v>
      </c>
      <c r="F7570">
        <f t="shared" si="472"/>
        <v>5.1724137931034482E-2</v>
      </c>
      <c r="G7570">
        <v>56</v>
      </c>
      <c r="H7570">
        <v>227901149</v>
      </c>
      <c r="I7570" t="s">
        <v>6931</v>
      </c>
      <c r="J7570">
        <v>174</v>
      </c>
      <c r="K7570">
        <v>34.799999</v>
      </c>
      <c r="L7570">
        <v>478</v>
      </c>
      <c r="M7570">
        <f t="shared" si="473"/>
        <v>2.7471264367816093</v>
      </c>
      <c r="N7570">
        <v>95.599997999999999</v>
      </c>
      <c r="O7570">
        <v>373</v>
      </c>
      <c r="P7570">
        <f t="shared" si="474"/>
        <v>2.1436781609195403</v>
      </c>
      <c r="Q7570">
        <v>74.599997999999999</v>
      </c>
      <c r="R7570">
        <v>55</v>
      </c>
      <c r="S7570">
        <f t="shared" si="475"/>
        <v>0.31609195402298851</v>
      </c>
      <c r="T7570">
        <v>11</v>
      </c>
      <c r="U7570" t="s">
        <v>22</v>
      </c>
    </row>
    <row r="7571" spans="1:21" x14ac:dyDescent="0.25">
      <c r="A7571">
        <v>50</v>
      </c>
      <c r="B7571">
        <v>22</v>
      </c>
      <c r="C7571">
        <v>76</v>
      </c>
      <c r="D7571">
        <v>39</v>
      </c>
      <c r="E7571">
        <v>14</v>
      </c>
      <c r="F7571">
        <f t="shared" si="472"/>
        <v>0.16867469879518071</v>
      </c>
      <c r="G7571">
        <v>70</v>
      </c>
      <c r="H7571">
        <v>227901150</v>
      </c>
      <c r="I7571" t="s">
        <v>6932</v>
      </c>
      <c r="J7571">
        <v>83</v>
      </c>
      <c r="K7571">
        <v>56.099997999999999</v>
      </c>
      <c r="L7571">
        <v>141</v>
      </c>
      <c r="M7571">
        <f t="shared" si="473"/>
        <v>1.6987951807228916</v>
      </c>
      <c r="N7571">
        <v>95.300003000000004</v>
      </c>
      <c r="O7571">
        <v>36</v>
      </c>
      <c r="P7571">
        <f t="shared" si="474"/>
        <v>0.43373493975903615</v>
      </c>
      <c r="Q7571">
        <v>24.299999</v>
      </c>
      <c r="R7571">
        <v>18</v>
      </c>
      <c r="S7571">
        <f t="shared" si="475"/>
        <v>0.21686746987951808</v>
      </c>
      <c r="T7571">
        <v>12.2</v>
      </c>
      <c r="U7571" t="s">
        <v>32</v>
      </c>
    </row>
    <row r="7572" spans="1:21" x14ac:dyDescent="0.25">
      <c r="A7572">
        <v>41</v>
      </c>
      <c r="B7572">
        <v>21</v>
      </c>
      <c r="C7572">
        <v>69</v>
      </c>
      <c r="D7572">
        <v>39</v>
      </c>
      <c r="E7572">
        <v>19</v>
      </c>
      <c r="F7572">
        <f t="shared" si="472"/>
        <v>9.2682926829268292E-2</v>
      </c>
      <c r="G7572">
        <v>69</v>
      </c>
      <c r="H7572">
        <v>227901151</v>
      </c>
      <c r="I7572" t="s">
        <v>6933</v>
      </c>
      <c r="J7572">
        <v>205</v>
      </c>
      <c r="K7572">
        <v>39.099997999999999</v>
      </c>
      <c r="L7572">
        <v>406</v>
      </c>
      <c r="M7572">
        <f t="shared" si="473"/>
        <v>1.9804878048780488</v>
      </c>
      <c r="N7572">
        <v>77.5</v>
      </c>
      <c r="O7572">
        <v>226</v>
      </c>
      <c r="P7572">
        <f t="shared" si="474"/>
        <v>1.102439024390244</v>
      </c>
      <c r="Q7572">
        <v>43.099997999999999</v>
      </c>
      <c r="R7572">
        <v>55</v>
      </c>
      <c r="S7572">
        <f t="shared" si="475"/>
        <v>0.26829268292682928</v>
      </c>
      <c r="T7572">
        <v>10.5</v>
      </c>
      <c r="U7572" t="s">
        <v>32</v>
      </c>
    </row>
    <row r="7573" spans="1:21" x14ac:dyDescent="0.25">
      <c r="A7573">
        <v>29</v>
      </c>
      <c r="B7573">
        <v>14</v>
      </c>
      <c r="C7573">
        <v>61</v>
      </c>
      <c r="D7573">
        <v>24</v>
      </c>
      <c r="E7573">
        <v>12</v>
      </c>
      <c r="F7573">
        <f t="shared" si="472"/>
        <v>4.7619047619047616E-2</v>
      </c>
      <c r="G7573">
        <v>58</v>
      </c>
      <c r="H7573">
        <v>227901152</v>
      </c>
      <c r="I7573" t="s">
        <v>6934</v>
      </c>
      <c r="J7573">
        <v>252</v>
      </c>
      <c r="K7573">
        <v>47.700001</v>
      </c>
      <c r="L7573">
        <v>499</v>
      </c>
      <c r="M7573">
        <f t="shared" si="473"/>
        <v>1.9801587301587302</v>
      </c>
      <c r="N7573">
        <v>94.5</v>
      </c>
      <c r="O7573">
        <v>370</v>
      </c>
      <c r="P7573">
        <f t="shared" si="474"/>
        <v>1.4682539682539681</v>
      </c>
      <c r="Q7573">
        <v>70.099997999999999</v>
      </c>
      <c r="R7573">
        <v>61</v>
      </c>
      <c r="S7573">
        <f t="shared" si="475"/>
        <v>0.24206349206349206</v>
      </c>
      <c r="T7573">
        <v>11.6</v>
      </c>
      <c r="U7573" t="s">
        <v>32</v>
      </c>
    </row>
    <row r="7574" spans="1:21" x14ac:dyDescent="0.25">
      <c r="A7574">
        <v>77</v>
      </c>
      <c r="B7574">
        <v>51</v>
      </c>
      <c r="C7574">
        <v>92</v>
      </c>
      <c r="D7574">
        <v>81</v>
      </c>
      <c r="E7574">
        <v>57</v>
      </c>
      <c r="F7574">
        <f t="shared" si="472"/>
        <v>0.13801452784503632</v>
      </c>
      <c r="G7574">
        <v>95</v>
      </c>
      <c r="H7574">
        <v>227901154</v>
      </c>
      <c r="I7574" t="s">
        <v>3237</v>
      </c>
      <c r="J7574">
        <v>413</v>
      </c>
      <c r="K7574">
        <v>50.099997999999999</v>
      </c>
      <c r="L7574">
        <v>145</v>
      </c>
      <c r="M7574">
        <f t="shared" si="473"/>
        <v>0.35108958837772397</v>
      </c>
      <c r="N7574">
        <v>17.600000000000001</v>
      </c>
      <c r="O7574">
        <v>139</v>
      </c>
      <c r="P7574">
        <f t="shared" si="474"/>
        <v>0.33656174334140437</v>
      </c>
      <c r="Q7574">
        <v>16.799999</v>
      </c>
      <c r="R7574">
        <v>66</v>
      </c>
      <c r="S7574">
        <f t="shared" si="475"/>
        <v>0.15980629539951574</v>
      </c>
      <c r="T7574">
        <v>8</v>
      </c>
      <c r="U7574" t="s">
        <v>22</v>
      </c>
    </row>
    <row r="7575" spans="1:21" x14ac:dyDescent="0.25">
      <c r="A7575">
        <v>72</v>
      </c>
      <c r="B7575">
        <v>49</v>
      </c>
      <c r="C7575">
        <v>92</v>
      </c>
      <c r="D7575">
        <v>74</v>
      </c>
      <c r="E7575">
        <v>52</v>
      </c>
      <c r="F7575">
        <f t="shared" si="472"/>
        <v>0.1090146750524109</v>
      </c>
      <c r="G7575">
        <v>93</v>
      </c>
      <c r="H7575">
        <v>227901155</v>
      </c>
      <c r="I7575" t="s">
        <v>3587</v>
      </c>
      <c r="J7575">
        <v>477</v>
      </c>
      <c r="K7575">
        <v>47.700001</v>
      </c>
      <c r="L7575">
        <v>97</v>
      </c>
      <c r="M7575">
        <f t="shared" si="473"/>
        <v>0.20335429769392033</v>
      </c>
      <c r="N7575">
        <v>9.6999998000000005</v>
      </c>
      <c r="O7575">
        <v>87</v>
      </c>
      <c r="P7575">
        <f t="shared" si="474"/>
        <v>0.18238993710691823</v>
      </c>
      <c r="Q7575">
        <v>8.6999998000000005</v>
      </c>
      <c r="R7575">
        <v>71</v>
      </c>
      <c r="S7575">
        <f t="shared" si="475"/>
        <v>0.1488469601677149</v>
      </c>
      <c r="T7575">
        <v>7.0999999000000003</v>
      </c>
      <c r="U7575" t="s">
        <v>32</v>
      </c>
    </row>
    <row r="7576" spans="1:21" x14ac:dyDescent="0.25">
      <c r="A7576">
        <v>32</v>
      </c>
      <c r="B7576">
        <v>14</v>
      </c>
      <c r="C7576">
        <v>70</v>
      </c>
      <c r="D7576">
        <v>31</v>
      </c>
      <c r="E7576">
        <v>16</v>
      </c>
      <c r="F7576">
        <f t="shared" si="472"/>
        <v>0.08</v>
      </c>
      <c r="G7576">
        <v>71</v>
      </c>
      <c r="H7576">
        <v>227901156</v>
      </c>
      <c r="I7576" t="s">
        <v>3568</v>
      </c>
      <c r="J7576">
        <v>200</v>
      </c>
      <c r="K7576">
        <v>48.5</v>
      </c>
      <c r="L7576">
        <v>364</v>
      </c>
      <c r="M7576">
        <f t="shared" si="473"/>
        <v>1.82</v>
      </c>
      <c r="N7576">
        <v>88.300003000000004</v>
      </c>
      <c r="O7576">
        <v>182</v>
      </c>
      <c r="P7576">
        <f t="shared" si="474"/>
        <v>0.91</v>
      </c>
      <c r="Q7576">
        <v>44.200001</v>
      </c>
      <c r="R7576">
        <v>43</v>
      </c>
      <c r="S7576">
        <f t="shared" si="475"/>
        <v>0.215</v>
      </c>
      <c r="T7576">
        <v>10.4</v>
      </c>
      <c r="U7576" t="s">
        <v>32</v>
      </c>
    </row>
    <row r="7577" spans="1:21" x14ac:dyDescent="0.25">
      <c r="A7577">
        <v>36</v>
      </c>
      <c r="B7577">
        <v>16</v>
      </c>
      <c r="C7577">
        <v>72</v>
      </c>
      <c r="D7577">
        <v>38</v>
      </c>
      <c r="E7577">
        <v>19</v>
      </c>
      <c r="F7577">
        <f t="shared" si="472"/>
        <v>0.26760563380281688</v>
      </c>
      <c r="G7577">
        <v>76</v>
      </c>
      <c r="H7577">
        <v>227901157</v>
      </c>
      <c r="I7577" t="s">
        <v>6935</v>
      </c>
      <c r="J7577">
        <v>71</v>
      </c>
      <c r="K7577">
        <v>29</v>
      </c>
      <c r="L7577">
        <v>206</v>
      </c>
      <c r="M7577">
        <f t="shared" si="473"/>
        <v>2.9014084507042255</v>
      </c>
      <c r="N7577">
        <v>84.099997999999999</v>
      </c>
      <c r="O7577">
        <v>111</v>
      </c>
      <c r="P7577">
        <f t="shared" si="474"/>
        <v>1.5633802816901408</v>
      </c>
      <c r="Q7577">
        <v>45.299999</v>
      </c>
      <c r="R7577">
        <v>39</v>
      </c>
      <c r="S7577">
        <f t="shared" si="475"/>
        <v>0.54929577464788737</v>
      </c>
      <c r="T7577">
        <v>15.9</v>
      </c>
      <c r="U7577" t="s">
        <v>32</v>
      </c>
    </row>
    <row r="7578" spans="1:21" x14ac:dyDescent="0.25">
      <c r="A7578">
        <v>44</v>
      </c>
      <c r="B7578">
        <v>25</v>
      </c>
      <c r="C7578">
        <v>70</v>
      </c>
      <c r="D7578">
        <v>50</v>
      </c>
      <c r="E7578">
        <v>31</v>
      </c>
      <c r="F7578">
        <f t="shared" si="472"/>
        <v>0.15656565656565657</v>
      </c>
      <c r="G7578">
        <v>74</v>
      </c>
      <c r="H7578">
        <v>227901158</v>
      </c>
      <c r="I7578" t="s">
        <v>6512</v>
      </c>
      <c r="J7578">
        <v>198</v>
      </c>
      <c r="K7578">
        <v>35.5</v>
      </c>
      <c r="L7578">
        <v>259</v>
      </c>
      <c r="M7578">
        <f t="shared" si="473"/>
        <v>1.3080808080808082</v>
      </c>
      <c r="N7578">
        <v>46.5</v>
      </c>
      <c r="O7578">
        <v>187</v>
      </c>
      <c r="P7578">
        <f t="shared" si="474"/>
        <v>0.94444444444444442</v>
      </c>
      <c r="Q7578">
        <v>33.599997999999999</v>
      </c>
      <c r="R7578">
        <v>54</v>
      </c>
      <c r="S7578">
        <f t="shared" si="475"/>
        <v>0.27272727272727271</v>
      </c>
      <c r="T7578">
        <v>9.6999998000000005</v>
      </c>
      <c r="U7578" t="s">
        <v>32</v>
      </c>
    </row>
    <row r="7579" spans="1:21" x14ac:dyDescent="0.25">
      <c r="A7579">
        <v>71</v>
      </c>
      <c r="B7579">
        <v>37</v>
      </c>
      <c r="C7579">
        <v>94</v>
      </c>
      <c r="D7579">
        <v>69</v>
      </c>
      <c r="E7579">
        <v>36</v>
      </c>
      <c r="F7579">
        <f t="shared" si="472"/>
        <v>0.12949640287769784</v>
      </c>
      <c r="G7579">
        <v>96</v>
      </c>
      <c r="H7579">
        <v>227901159</v>
      </c>
      <c r="I7579" t="s">
        <v>6936</v>
      </c>
      <c r="J7579">
        <v>278</v>
      </c>
      <c r="K7579">
        <v>55.400002000000001</v>
      </c>
      <c r="L7579">
        <v>409</v>
      </c>
      <c r="M7579">
        <f t="shared" si="473"/>
        <v>1.4712230215827338</v>
      </c>
      <c r="N7579">
        <v>81.5</v>
      </c>
      <c r="O7579">
        <v>313</v>
      </c>
      <c r="P7579">
        <f t="shared" si="474"/>
        <v>1.1258992805755397</v>
      </c>
      <c r="Q7579">
        <v>62.400002000000001</v>
      </c>
      <c r="R7579">
        <v>48</v>
      </c>
      <c r="S7579">
        <f t="shared" si="475"/>
        <v>0.17266187050359713</v>
      </c>
      <c r="T7579">
        <v>9.6000004000000008</v>
      </c>
      <c r="U7579" t="s">
        <v>131</v>
      </c>
    </row>
    <row r="7580" spans="1:21" x14ac:dyDescent="0.25">
      <c r="A7580">
        <v>41</v>
      </c>
      <c r="B7580">
        <v>15</v>
      </c>
      <c r="C7580">
        <v>72</v>
      </c>
      <c r="D7580">
        <v>38</v>
      </c>
      <c r="E7580">
        <v>13</v>
      </c>
      <c r="F7580">
        <f t="shared" si="472"/>
        <v>7.5144508670520235E-2</v>
      </c>
      <c r="G7580">
        <v>75</v>
      </c>
      <c r="H7580">
        <v>227901160</v>
      </c>
      <c r="I7580" t="s">
        <v>6937</v>
      </c>
      <c r="J7580">
        <v>173</v>
      </c>
      <c r="K7580">
        <v>61.099997999999999</v>
      </c>
      <c r="L7580">
        <v>252</v>
      </c>
      <c r="M7580">
        <f t="shared" si="473"/>
        <v>1.4566473988439306</v>
      </c>
      <c r="N7580">
        <v>89</v>
      </c>
      <c r="O7580">
        <v>172</v>
      </c>
      <c r="P7580">
        <f t="shared" si="474"/>
        <v>0.9942196531791907</v>
      </c>
      <c r="Q7580">
        <v>60.799999</v>
      </c>
      <c r="R7580">
        <v>34</v>
      </c>
      <c r="S7580">
        <f t="shared" si="475"/>
        <v>0.19653179190751446</v>
      </c>
      <c r="T7580">
        <v>12</v>
      </c>
      <c r="U7580" t="s">
        <v>191</v>
      </c>
    </row>
    <row r="7581" spans="1:21" x14ac:dyDescent="0.25">
      <c r="A7581">
        <v>43</v>
      </c>
      <c r="B7581">
        <v>22</v>
      </c>
      <c r="C7581">
        <v>79</v>
      </c>
      <c r="D7581">
        <v>48</v>
      </c>
      <c r="E7581">
        <v>25</v>
      </c>
      <c r="F7581">
        <f t="shared" si="472"/>
        <v>0.12755102040816327</v>
      </c>
      <c r="G7581">
        <v>80</v>
      </c>
      <c r="H7581">
        <v>227901161</v>
      </c>
      <c r="I7581" t="s">
        <v>6938</v>
      </c>
      <c r="J7581">
        <v>196</v>
      </c>
      <c r="K7581">
        <v>39.200001</v>
      </c>
      <c r="L7581">
        <v>456</v>
      </c>
      <c r="M7581">
        <f t="shared" si="473"/>
        <v>2.3265306122448979</v>
      </c>
      <c r="N7581">
        <v>91.199996999999996</v>
      </c>
      <c r="O7581">
        <v>347</v>
      </c>
      <c r="P7581">
        <f t="shared" si="474"/>
        <v>1.7704081632653061</v>
      </c>
      <c r="Q7581">
        <v>69.400002000000001</v>
      </c>
      <c r="R7581">
        <v>52</v>
      </c>
      <c r="S7581">
        <f t="shared" si="475"/>
        <v>0.26530612244897961</v>
      </c>
      <c r="T7581">
        <v>10.4</v>
      </c>
      <c r="U7581" t="s">
        <v>32</v>
      </c>
    </row>
    <row r="7582" spans="1:21" x14ac:dyDescent="0.25">
      <c r="A7582">
        <v>27</v>
      </c>
      <c r="B7582">
        <v>8</v>
      </c>
      <c r="C7582">
        <v>64</v>
      </c>
      <c r="D7582">
        <v>24</v>
      </c>
      <c r="E7582">
        <v>5</v>
      </c>
      <c r="F7582">
        <f t="shared" si="472"/>
        <v>1.9455252918287938E-2</v>
      </c>
      <c r="G7582">
        <v>63</v>
      </c>
      <c r="H7582">
        <v>227901162</v>
      </c>
      <c r="I7582" t="s">
        <v>1146</v>
      </c>
      <c r="J7582">
        <v>257</v>
      </c>
      <c r="K7582">
        <v>44.200001</v>
      </c>
      <c r="L7582">
        <v>547</v>
      </c>
      <c r="M7582">
        <f t="shared" si="473"/>
        <v>2.1284046692607004</v>
      </c>
      <c r="N7582">
        <v>94.099997999999999</v>
      </c>
      <c r="O7582">
        <v>328</v>
      </c>
      <c r="P7582">
        <f t="shared" si="474"/>
        <v>1.2762645914396886</v>
      </c>
      <c r="Q7582">
        <v>56.5</v>
      </c>
      <c r="R7582">
        <v>64</v>
      </c>
      <c r="S7582">
        <f t="shared" si="475"/>
        <v>0.24902723735408561</v>
      </c>
      <c r="T7582">
        <v>11</v>
      </c>
      <c r="U7582" t="s">
        <v>32</v>
      </c>
    </row>
    <row r="7583" spans="1:21" x14ac:dyDescent="0.25">
      <c r="A7583">
        <v>45</v>
      </c>
      <c r="B7583">
        <v>22</v>
      </c>
      <c r="C7583">
        <v>79</v>
      </c>
      <c r="D7583">
        <v>46</v>
      </c>
      <c r="E7583">
        <v>23</v>
      </c>
      <c r="F7583">
        <f t="shared" si="472"/>
        <v>6.5527065527065526E-2</v>
      </c>
      <c r="G7583">
        <v>80</v>
      </c>
      <c r="H7583">
        <v>227901163</v>
      </c>
      <c r="I7583" t="s">
        <v>2746</v>
      </c>
      <c r="J7583">
        <v>351</v>
      </c>
      <c r="K7583">
        <v>53.400002000000001</v>
      </c>
      <c r="L7583">
        <v>626</v>
      </c>
      <c r="M7583">
        <f t="shared" si="473"/>
        <v>1.7834757834757835</v>
      </c>
      <c r="N7583">
        <v>95.300003000000004</v>
      </c>
      <c r="O7583">
        <v>511</v>
      </c>
      <c r="P7583">
        <f t="shared" si="474"/>
        <v>1.4558404558404558</v>
      </c>
      <c r="Q7583">
        <v>77.800003000000004</v>
      </c>
      <c r="R7583">
        <v>87</v>
      </c>
      <c r="S7583">
        <f t="shared" si="475"/>
        <v>0.24786324786324787</v>
      </c>
      <c r="T7583">
        <v>13.2</v>
      </c>
      <c r="U7583" t="s">
        <v>131</v>
      </c>
    </row>
    <row r="7584" spans="1:21" x14ac:dyDescent="0.25">
      <c r="A7584">
        <v>38</v>
      </c>
      <c r="B7584">
        <v>16</v>
      </c>
      <c r="C7584">
        <v>71</v>
      </c>
      <c r="D7584">
        <v>41</v>
      </c>
      <c r="E7584">
        <v>14</v>
      </c>
      <c r="F7584">
        <f t="shared" si="472"/>
        <v>6.7632850241545889E-2</v>
      </c>
      <c r="G7584">
        <v>75</v>
      </c>
      <c r="H7584">
        <v>227901164</v>
      </c>
      <c r="I7584" t="s">
        <v>6939</v>
      </c>
      <c r="J7584">
        <v>207</v>
      </c>
      <c r="K7584">
        <v>45.099997999999999</v>
      </c>
      <c r="L7584">
        <v>443</v>
      </c>
      <c r="M7584">
        <f t="shared" si="473"/>
        <v>2.1400966183574881</v>
      </c>
      <c r="N7584">
        <v>96.5</v>
      </c>
      <c r="O7584">
        <v>365</v>
      </c>
      <c r="P7584">
        <f t="shared" si="474"/>
        <v>1.7632850241545894</v>
      </c>
      <c r="Q7584">
        <v>79.5</v>
      </c>
      <c r="R7584">
        <v>40</v>
      </c>
      <c r="S7584">
        <f t="shared" si="475"/>
        <v>0.19323671497584541</v>
      </c>
      <c r="T7584">
        <v>8.6999998000000005</v>
      </c>
      <c r="U7584" t="s">
        <v>22</v>
      </c>
    </row>
    <row r="7585" spans="1:21" x14ac:dyDescent="0.25">
      <c r="A7585">
        <v>45</v>
      </c>
      <c r="B7585">
        <v>19</v>
      </c>
      <c r="C7585">
        <v>84</v>
      </c>
      <c r="D7585">
        <v>41</v>
      </c>
      <c r="E7585">
        <v>18</v>
      </c>
      <c r="F7585">
        <f t="shared" si="472"/>
        <v>0.10169491525423729</v>
      </c>
      <c r="G7585">
        <v>85</v>
      </c>
      <c r="H7585">
        <v>227901165</v>
      </c>
      <c r="I7585" t="s">
        <v>6940</v>
      </c>
      <c r="J7585">
        <v>177</v>
      </c>
      <c r="K7585">
        <v>39.200001</v>
      </c>
      <c r="L7585">
        <v>429</v>
      </c>
      <c r="M7585">
        <f t="shared" si="473"/>
        <v>2.4237288135593222</v>
      </c>
      <c r="N7585">
        <v>95.099997999999999</v>
      </c>
      <c r="O7585">
        <v>359</v>
      </c>
      <c r="P7585">
        <f t="shared" si="474"/>
        <v>2.0282485875706215</v>
      </c>
      <c r="Q7585">
        <v>79.599997999999999</v>
      </c>
      <c r="R7585">
        <v>67</v>
      </c>
      <c r="S7585">
        <f t="shared" si="475"/>
        <v>0.37853107344632769</v>
      </c>
      <c r="T7585">
        <v>14.9</v>
      </c>
      <c r="U7585" t="s">
        <v>32</v>
      </c>
    </row>
    <row r="7586" spans="1:21" x14ac:dyDescent="0.25">
      <c r="A7586">
        <v>37</v>
      </c>
      <c r="B7586">
        <v>15</v>
      </c>
      <c r="C7586">
        <v>70</v>
      </c>
      <c r="D7586">
        <v>37</v>
      </c>
      <c r="E7586">
        <v>15</v>
      </c>
      <c r="F7586">
        <f t="shared" si="472"/>
        <v>7.6142131979695438E-2</v>
      </c>
      <c r="G7586">
        <v>75</v>
      </c>
      <c r="H7586">
        <v>227901166</v>
      </c>
      <c r="I7586" t="s">
        <v>2154</v>
      </c>
      <c r="J7586">
        <v>197</v>
      </c>
      <c r="K7586">
        <v>41.599997999999999</v>
      </c>
      <c r="L7586">
        <v>349</v>
      </c>
      <c r="M7586">
        <f t="shared" si="473"/>
        <v>1.7715736040609138</v>
      </c>
      <c r="N7586">
        <v>73.800003000000004</v>
      </c>
      <c r="O7586">
        <v>123</v>
      </c>
      <c r="P7586">
        <f t="shared" si="474"/>
        <v>0.62436548223350252</v>
      </c>
      <c r="Q7586">
        <v>26</v>
      </c>
      <c r="R7586">
        <v>88</v>
      </c>
      <c r="S7586">
        <f t="shared" si="475"/>
        <v>0.4467005076142132</v>
      </c>
      <c r="T7586">
        <v>18.600000000000001</v>
      </c>
      <c r="U7586" t="s">
        <v>32</v>
      </c>
    </row>
    <row r="7587" spans="1:21" x14ac:dyDescent="0.25">
      <c r="A7587">
        <v>28</v>
      </c>
      <c r="B7587">
        <v>12</v>
      </c>
      <c r="C7587">
        <v>65</v>
      </c>
      <c r="D7587">
        <v>28</v>
      </c>
      <c r="E7587">
        <v>10</v>
      </c>
      <c r="F7587">
        <f t="shared" si="472"/>
        <v>4.4444444444444446E-2</v>
      </c>
      <c r="G7587">
        <v>68</v>
      </c>
      <c r="H7587">
        <v>227901168</v>
      </c>
      <c r="I7587" t="s">
        <v>6941</v>
      </c>
      <c r="J7587">
        <v>225</v>
      </c>
      <c r="K7587">
        <v>41.400002000000001</v>
      </c>
      <c r="L7587">
        <v>510</v>
      </c>
      <c r="M7587">
        <f t="shared" si="473"/>
        <v>2.2666666666666666</v>
      </c>
      <c r="N7587">
        <v>93.900002000000001</v>
      </c>
      <c r="O7587">
        <v>289</v>
      </c>
      <c r="P7587">
        <f t="shared" si="474"/>
        <v>1.2844444444444445</v>
      </c>
      <c r="Q7587">
        <v>53.200001</v>
      </c>
      <c r="R7587">
        <v>83</v>
      </c>
      <c r="S7587">
        <f t="shared" si="475"/>
        <v>0.36888888888888888</v>
      </c>
      <c r="T7587">
        <v>15.3</v>
      </c>
      <c r="U7587" t="s">
        <v>32</v>
      </c>
    </row>
    <row r="7588" spans="1:21" x14ac:dyDescent="0.25">
      <c r="A7588">
        <v>56</v>
      </c>
      <c r="B7588">
        <v>34</v>
      </c>
      <c r="C7588">
        <v>83</v>
      </c>
      <c r="D7588">
        <v>57</v>
      </c>
      <c r="E7588">
        <v>36</v>
      </c>
      <c r="F7588">
        <f t="shared" si="472"/>
        <v>0.15652173913043479</v>
      </c>
      <c r="G7588">
        <v>85</v>
      </c>
      <c r="H7588">
        <v>227901170</v>
      </c>
      <c r="I7588" t="s">
        <v>712</v>
      </c>
      <c r="J7588">
        <v>230</v>
      </c>
      <c r="K7588">
        <v>44.700001</v>
      </c>
      <c r="L7588">
        <v>225</v>
      </c>
      <c r="M7588">
        <f t="shared" si="473"/>
        <v>0.97826086956521741</v>
      </c>
      <c r="N7588">
        <v>43.700001</v>
      </c>
      <c r="O7588">
        <v>43</v>
      </c>
      <c r="P7588">
        <f t="shared" si="474"/>
        <v>0.18695652173913044</v>
      </c>
      <c r="Q7588">
        <v>8.3000001999999995</v>
      </c>
      <c r="R7588">
        <v>80</v>
      </c>
      <c r="S7588">
        <f t="shared" si="475"/>
        <v>0.34782608695652173</v>
      </c>
      <c r="T7588">
        <v>15.5</v>
      </c>
      <c r="U7588" t="s">
        <v>32</v>
      </c>
    </row>
    <row r="7589" spans="1:21" x14ac:dyDescent="0.25">
      <c r="A7589">
        <v>35</v>
      </c>
      <c r="B7589">
        <v>17</v>
      </c>
      <c r="C7589">
        <v>72</v>
      </c>
      <c r="D7589">
        <v>34</v>
      </c>
      <c r="E7589">
        <v>16</v>
      </c>
      <c r="F7589">
        <f t="shared" si="472"/>
        <v>8.6021505376344093E-2</v>
      </c>
      <c r="G7589">
        <v>75</v>
      </c>
      <c r="H7589">
        <v>227901171</v>
      </c>
      <c r="I7589" t="s">
        <v>6942</v>
      </c>
      <c r="J7589">
        <v>186</v>
      </c>
      <c r="K7589">
        <v>41.799999</v>
      </c>
      <c r="L7589">
        <v>406</v>
      </c>
      <c r="M7589">
        <f t="shared" si="473"/>
        <v>2.182795698924731</v>
      </c>
      <c r="N7589">
        <v>91.199996999999996</v>
      </c>
      <c r="O7589">
        <v>196</v>
      </c>
      <c r="P7589">
        <f t="shared" si="474"/>
        <v>1.053763440860215</v>
      </c>
      <c r="Q7589">
        <v>44</v>
      </c>
      <c r="R7589">
        <v>55</v>
      </c>
      <c r="S7589">
        <f t="shared" si="475"/>
        <v>0.29569892473118281</v>
      </c>
      <c r="T7589">
        <v>12.4</v>
      </c>
      <c r="U7589" t="s">
        <v>32</v>
      </c>
    </row>
    <row r="7590" spans="1:21" x14ac:dyDescent="0.25">
      <c r="A7590">
        <v>45</v>
      </c>
      <c r="B7590">
        <v>23</v>
      </c>
      <c r="C7590">
        <v>69</v>
      </c>
      <c r="D7590">
        <v>44</v>
      </c>
      <c r="E7590">
        <v>23</v>
      </c>
      <c r="F7590">
        <f t="shared" si="472"/>
        <v>9.7457627118644072E-2</v>
      </c>
      <c r="G7590">
        <v>71</v>
      </c>
      <c r="H7590">
        <v>227901172</v>
      </c>
      <c r="I7590" t="s">
        <v>6943</v>
      </c>
      <c r="J7590">
        <v>236</v>
      </c>
      <c r="K7590">
        <v>41.900002000000001</v>
      </c>
      <c r="L7590">
        <v>373</v>
      </c>
      <c r="M7590">
        <f t="shared" si="473"/>
        <v>1.5805084745762712</v>
      </c>
      <c r="N7590">
        <v>66.300003000000004</v>
      </c>
      <c r="O7590">
        <v>96</v>
      </c>
      <c r="P7590">
        <f t="shared" si="474"/>
        <v>0.40677966101694918</v>
      </c>
      <c r="Q7590">
        <v>17.100000000000001</v>
      </c>
      <c r="R7590">
        <v>77</v>
      </c>
      <c r="S7590">
        <f t="shared" si="475"/>
        <v>0.32627118644067798</v>
      </c>
      <c r="T7590">
        <v>13.7</v>
      </c>
      <c r="U7590" t="s">
        <v>32</v>
      </c>
    </row>
    <row r="7591" spans="1:21" x14ac:dyDescent="0.25">
      <c r="A7591">
        <v>38</v>
      </c>
      <c r="B7591">
        <v>19</v>
      </c>
      <c r="C7591">
        <v>69</v>
      </c>
      <c r="D7591">
        <v>39</v>
      </c>
      <c r="E7591">
        <v>19</v>
      </c>
      <c r="F7591">
        <f t="shared" si="472"/>
        <v>7.4509803921568626E-2</v>
      </c>
      <c r="G7591">
        <v>71</v>
      </c>
      <c r="H7591">
        <v>227901173</v>
      </c>
      <c r="I7591" t="s">
        <v>6944</v>
      </c>
      <c r="J7591">
        <v>255</v>
      </c>
      <c r="K7591">
        <v>42.299999</v>
      </c>
      <c r="L7591">
        <v>405</v>
      </c>
      <c r="M7591">
        <f t="shared" si="473"/>
        <v>1.588235294117647</v>
      </c>
      <c r="N7591">
        <v>67.199996999999996</v>
      </c>
      <c r="O7591">
        <v>116</v>
      </c>
      <c r="P7591">
        <f t="shared" si="474"/>
        <v>0.45490196078431372</v>
      </c>
      <c r="Q7591">
        <v>19.200001</v>
      </c>
      <c r="R7591">
        <v>77</v>
      </c>
      <c r="S7591">
        <f t="shared" si="475"/>
        <v>0.30196078431372547</v>
      </c>
      <c r="T7591">
        <v>12.8</v>
      </c>
      <c r="U7591" t="s">
        <v>32</v>
      </c>
    </row>
    <row r="7592" spans="1:21" x14ac:dyDescent="0.25">
      <c r="A7592">
        <v>35</v>
      </c>
      <c r="B7592">
        <v>14</v>
      </c>
      <c r="C7592">
        <v>71</v>
      </c>
      <c r="D7592">
        <v>30</v>
      </c>
      <c r="E7592">
        <v>12</v>
      </c>
      <c r="F7592">
        <f t="shared" si="472"/>
        <v>5.4794520547945202E-2</v>
      </c>
      <c r="G7592">
        <v>74</v>
      </c>
      <c r="H7592">
        <v>227901174</v>
      </c>
      <c r="I7592" t="s">
        <v>503</v>
      </c>
      <c r="J7592">
        <v>219</v>
      </c>
      <c r="K7592">
        <v>49.299999</v>
      </c>
      <c r="L7592">
        <v>435</v>
      </c>
      <c r="M7592">
        <f t="shared" si="473"/>
        <v>1.9863013698630136</v>
      </c>
      <c r="N7592">
        <v>98</v>
      </c>
      <c r="O7592">
        <v>272</v>
      </c>
      <c r="P7592">
        <f t="shared" si="474"/>
        <v>1.2420091324200913</v>
      </c>
      <c r="Q7592">
        <v>61.299999</v>
      </c>
      <c r="R7592">
        <v>50</v>
      </c>
      <c r="S7592">
        <f t="shared" si="475"/>
        <v>0.22831050228310501</v>
      </c>
      <c r="T7592">
        <v>11.3</v>
      </c>
      <c r="U7592" t="s">
        <v>22</v>
      </c>
    </row>
    <row r="7593" spans="1:21" x14ac:dyDescent="0.25">
      <c r="A7593">
        <v>42</v>
      </c>
      <c r="B7593">
        <v>10</v>
      </c>
      <c r="C7593">
        <v>73</v>
      </c>
      <c r="D7593">
        <v>42</v>
      </c>
      <c r="E7593">
        <v>12</v>
      </c>
      <c r="F7593">
        <f t="shared" si="472"/>
        <v>6.7039106145251395E-2</v>
      </c>
      <c r="G7593">
        <v>79</v>
      </c>
      <c r="H7593">
        <v>227901175</v>
      </c>
      <c r="I7593" t="s">
        <v>6945</v>
      </c>
      <c r="J7593">
        <v>179</v>
      </c>
      <c r="K7593">
        <v>40</v>
      </c>
      <c r="L7593">
        <v>428</v>
      </c>
      <c r="M7593">
        <f t="shared" si="473"/>
        <v>2.3910614525139664</v>
      </c>
      <c r="N7593">
        <v>95.699996999999996</v>
      </c>
      <c r="O7593">
        <v>214</v>
      </c>
      <c r="P7593">
        <f t="shared" si="474"/>
        <v>1.1955307262569832</v>
      </c>
      <c r="Q7593">
        <v>47.900002000000001</v>
      </c>
      <c r="R7593">
        <v>72</v>
      </c>
      <c r="S7593">
        <f t="shared" si="475"/>
        <v>0.4022346368715084</v>
      </c>
      <c r="T7593">
        <v>16.100000000000001</v>
      </c>
      <c r="U7593" t="s">
        <v>32</v>
      </c>
    </row>
    <row r="7594" spans="1:21" x14ac:dyDescent="0.25">
      <c r="A7594">
        <v>39</v>
      </c>
      <c r="B7594">
        <v>16</v>
      </c>
      <c r="C7594">
        <v>74</v>
      </c>
      <c r="D7594">
        <v>41</v>
      </c>
      <c r="E7594">
        <v>20</v>
      </c>
      <c r="F7594">
        <f t="shared" si="472"/>
        <v>9.2592592592592587E-2</v>
      </c>
      <c r="G7594">
        <v>74</v>
      </c>
      <c r="H7594">
        <v>227901176</v>
      </c>
      <c r="I7594" t="s">
        <v>6946</v>
      </c>
      <c r="J7594">
        <v>216</v>
      </c>
      <c r="K7594">
        <v>37.900002000000001</v>
      </c>
      <c r="L7594">
        <v>505</v>
      </c>
      <c r="M7594">
        <f t="shared" si="473"/>
        <v>2.3379629629629628</v>
      </c>
      <c r="N7594">
        <v>88.599997999999999</v>
      </c>
      <c r="O7594">
        <v>363</v>
      </c>
      <c r="P7594">
        <f t="shared" si="474"/>
        <v>1.6805555555555556</v>
      </c>
      <c r="Q7594">
        <v>63.700001</v>
      </c>
      <c r="R7594">
        <v>93</v>
      </c>
      <c r="S7594">
        <f t="shared" si="475"/>
        <v>0.43055555555555558</v>
      </c>
      <c r="T7594">
        <v>16.299999</v>
      </c>
      <c r="U7594" t="s">
        <v>32</v>
      </c>
    </row>
    <row r="7595" spans="1:21" x14ac:dyDescent="0.25">
      <c r="A7595">
        <v>39</v>
      </c>
      <c r="B7595">
        <v>13</v>
      </c>
      <c r="C7595">
        <v>73</v>
      </c>
      <c r="D7595">
        <v>33</v>
      </c>
      <c r="E7595">
        <v>8</v>
      </c>
      <c r="F7595">
        <f t="shared" si="472"/>
        <v>3.1128404669260701E-2</v>
      </c>
      <c r="G7595">
        <v>71</v>
      </c>
      <c r="H7595">
        <v>227901178</v>
      </c>
      <c r="I7595" t="s">
        <v>6947</v>
      </c>
      <c r="J7595">
        <v>257</v>
      </c>
      <c r="K7595">
        <v>41.900002000000001</v>
      </c>
      <c r="L7595">
        <v>582</v>
      </c>
      <c r="M7595">
        <f t="shared" si="473"/>
        <v>2.2645914396887159</v>
      </c>
      <c r="N7595">
        <v>94.800003000000004</v>
      </c>
      <c r="O7595">
        <v>399</v>
      </c>
      <c r="P7595">
        <f t="shared" si="474"/>
        <v>1.5525291828793775</v>
      </c>
      <c r="Q7595">
        <v>65</v>
      </c>
      <c r="R7595">
        <v>71</v>
      </c>
      <c r="S7595">
        <f t="shared" si="475"/>
        <v>0.27626459143968873</v>
      </c>
      <c r="T7595">
        <v>11.6</v>
      </c>
      <c r="U7595" t="s">
        <v>32</v>
      </c>
    </row>
    <row r="7596" spans="1:21" x14ac:dyDescent="0.25">
      <c r="A7596">
        <v>52</v>
      </c>
      <c r="B7596">
        <v>33</v>
      </c>
      <c r="C7596">
        <v>77</v>
      </c>
      <c r="D7596">
        <v>54</v>
      </c>
      <c r="E7596">
        <v>39</v>
      </c>
      <c r="F7596">
        <f t="shared" si="472"/>
        <v>0.12341772151898735</v>
      </c>
      <c r="G7596">
        <v>80</v>
      </c>
      <c r="H7596">
        <v>227901179</v>
      </c>
      <c r="I7596" t="s">
        <v>1474</v>
      </c>
      <c r="J7596">
        <v>316</v>
      </c>
      <c r="K7596">
        <v>42.5</v>
      </c>
      <c r="L7596">
        <v>179</v>
      </c>
      <c r="M7596">
        <f t="shared" si="473"/>
        <v>0.56645569620253167</v>
      </c>
      <c r="N7596">
        <v>24.1</v>
      </c>
      <c r="O7596">
        <v>159</v>
      </c>
      <c r="P7596">
        <f t="shared" si="474"/>
        <v>0.50316455696202533</v>
      </c>
      <c r="Q7596">
        <v>21.4</v>
      </c>
      <c r="R7596">
        <v>75</v>
      </c>
      <c r="S7596">
        <f t="shared" si="475"/>
        <v>0.23734177215189872</v>
      </c>
      <c r="T7596">
        <v>10.1</v>
      </c>
      <c r="U7596" t="s">
        <v>32</v>
      </c>
    </row>
    <row r="7597" spans="1:21" x14ac:dyDescent="0.25">
      <c r="A7597">
        <v>82</v>
      </c>
      <c r="B7597">
        <v>56</v>
      </c>
      <c r="C7597">
        <v>97</v>
      </c>
      <c r="D7597">
        <v>87</v>
      </c>
      <c r="E7597">
        <v>61</v>
      </c>
      <c r="F7597">
        <f t="shared" si="472"/>
        <v>0.11487758945386065</v>
      </c>
      <c r="G7597">
        <v>99</v>
      </c>
      <c r="H7597">
        <v>227901180</v>
      </c>
      <c r="I7597" t="s">
        <v>6948</v>
      </c>
      <c r="J7597">
        <v>531</v>
      </c>
      <c r="K7597">
        <v>47.400002000000001</v>
      </c>
      <c r="L7597">
        <v>43</v>
      </c>
      <c r="M7597">
        <f t="shared" si="473"/>
        <v>8.0979284369114876E-2</v>
      </c>
      <c r="N7597">
        <v>3.8</v>
      </c>
      <c r="O7597">
        <v>84</v>
      </c>
      <c r="P7597">
        <f t="shared" si="474"/>
        <v>0.15819209039548024</v>
      </c>
      <c r="Q7597">
        <v>7.5</v>
      </c>
      <c r="R7597">
        <v>92</v>
      </c>
      <c r="S7597">
        <f t="shared" si="475"/>
        <v>0.17325800376647835</v>
      </c>
      <c r="T7597">
        <v>8.1999997999999898</v>
      </c>
      <c r="U7597" t="s">
        <v>32</v>
      </c>
    </row>
    <row r="7598" spans="1:21" x14ac:dyDescent="0.25">
      <c r="A7598">
        <v>76</v>
      </c>
      <c r="B7598">
        <v>50</v>
      </c>
      <c r="C7598">
        <v>94</v>
      </c>
      <c r="D7598">
        <v>79</v>
      </c>
      <c r="E7598">
        <v>55</v>
      </c>
      <c r="F7598">
        <f t="shared" si="472"/>
        <v>0.14397905759162305</v>
      </c>
      <c r="G7598">
        <v>96</v>
      </c>
      <c r="H7598">
        <v>227901181</v>
      </c>
      <c r="I7598" t="s">
        <v>6949</v>
      </c>
      <c r="J7598">
        <v>382</v>
      </c>
      <c r="K7598">
        <v>44.900002000000001</v>
      </c>
      <c r="L7598">
        <v>59</v>
      </c>
      <c r="M7598">
        <f t="shared" si="473"/>
        <v>0.15445026178010471</v>
      </c>
      <c r="N7598">
        <v>6.90000009999999</v>
      </c>
      <c r="O7598">
        <v>82</v>
      </c>
      <c r="P7598">
        <f t="shared" si="474"/>
        <v>0.21465968586387435</v>
      </c>
      <c r="Q7598">
        <v>9.6000004000000008</v>
      </c>
      <c r="R7598">
        <v>87</v>
      </c>
      <c r="S7598">
        <f t="shared" si="475"/>
        <v>0.22774869109947643</v>
      </c>
      <c r="T7598">
        <v>10.199999999999999</v>
      </c>
      <c r="U7598" t="s">
        <v>32</v>
      </c>
    </row>
    <row r="7599" spans="1:21" x14ac:dyDescent="0.25">
      <c r="A7599">
        <v>68</v>
      </c>
      <c r="B7599">
        <v>40</v>
      </c>
      <c r="C7599">
        <v>92</v>
      </c>
      <c r="D7599">
        <v>71</v>
      </c>
      <c r="E7599">
        <v>46</v>
      </c>
      <c r="F7599">
        <f t="shared" si="472"/>
        <v>9.2741935483870969E-2</v>
      </c>
      <c r="G7599">
        <v>95</v>
      </c>
      <c r="H7599">
        <v>227901182</v>
      </c>
      <c r="I7599" t="s">
        <v>6950</v>
      </c>
      <c r="J7599">
        <v>496</v>
      </c>
      <c r="K7599">
        <v>49.900002000000001</v>
      </c>
      <c r="L7599">
        <v>132</v>
      </c>
      <c r="M7599">
        <f t="shared" si="473"/>
        <v>0.2661290322580645</v>
      </c>
      <c r="N7599">
        <v>13.3</v>
      </c>
      <c r="O7599">
        <v>54</v>
      </c>
      <c r="P7599">
        <f t="shared" si="474"/>
        <v>0.10887096774193548</v>
      </c>
      <c r="Q7599">
        <v>5.4000000999999997</v>
      </c>
      <c r="R7599">
        <v>106</v>
      </c>
      <c r="S7599">
        <f t="shared" si="475"/>
        <v>0.21370967741935484</v>
      </c>
      <c r="T7599">
        <v>10.7</v>
      </c>
      <c r="U7599" t="s">
        <v>131</v>
      </c>
    </row>
    <row r="7600" spans="1:21" x14ac:dyDescent="0.25">
      <c r="A7600">
        <v>61</v>
      </c>
      <c r="B7600">
        <v>38</v>
      </c>
      <c r="C7600">
        <v>84</v>
      </c>
      <c r="D7600">
        <v>63</v>
      </c>
      <c r="E7600">
        <v>43</v>
      </c>
      <c r="F7600">
        <f t="shared" si="472"/>
        <v>0.11436170212765957</v>
      </c>
      <c r="G7600">
        <v>85</v>
      </c>
      <c r="H7600">
        <v>227901183</v>
      </c>
      <c r="I7600" t="s">
        <v>6951</v>
      </c>
      <c r="J7600">
        <v>376</v>
      </c>
      <c r="K7600">
        <v>46.799999</v>
      </c>
      <c r="L7600">
        <v>252</v>
      </c>
      <c r="M7600">
        <f t="shared" si="473"/>
        <v>0.67021276595744683</v>
      </c>
      <c r="N7600">
        <v>31.299999</v>
      </c>
      <c r="O7600">
        <v>68</v>
      </c>
      <c r="P7600">
        <f t="shared" si="474"/>
        <v>0.18085106382978725</v>
      </c>
      <c r="Q7600">
        <v>8.5</v>
      </c>
      <c r="R7600">
        <v>78</v>
      </c>
      <c r="S7600">
        <f t="shared" si="475"/>
        <v>0.20744680851063829</v>
      </c>
      <c r="T7600">
        <v>9.6999998000000005</v>
      </c>
      <c r="U7600" t="s">
        <v>32</v>
      </c>
    </row>
    <row r="7601" spans="1:21" x14ac:dyDescent="0.25">
      <c r="A7601">
        <v>78</v>
      </c>
      <c r="B7601">
        <v>53</v>
      </c>
      <c r="C7601">
        <v>94</v>
      </c>
      <c r="D7601">
        <v>81</v>
      </c>
      <c r="E7601">
        <v>57</v>
      </c>
      <c r="F7601">
        <f t="shared" si="472"/>
        <v>0.13475177304964539</v>
      </c>
      <c r="G7601">
        <v>96</v>
      </c>
      <c r="H7601">
        <v>227901184</v>
      </c>
      <c r="I7601" t="s">
        <v>6952</v>
      </c>
      <c r="J7601">
        <v>423</v>
      </c>
      <c r="K7601">
        <v>51.299999</v>
      </c>
      <c r="L7601">
        <v>19</v>
      </c>
      <c r="M7601">
        <f t="shared" si="473"/>
        <v>4.4917257683215132E-2</v>
      </c>
      <c r="N7601">
        <v>2.2999999999999998</v>
      </c>
      <c r="O7601">
        <v>47</v>
      </c>
      <c r="P7601">
        <f t="shared" si="474"/>
        <v>0.1111111111111111</v>
      </c>
      <c r="Q7601">
        <v>5.6999997999999996</v>
      </c>
      <c r="R7601">
        <v>82</v>
      </c>
      <c r="S7601">
        <f t="shared" si="475"/>
        <v>0.19385342789598109</v>
      </c>
      <c r="T7601">
        <v>9.8999995999999992</v>
      </c>
      <c r="U7601" t="s">
        <v>32</v>
      </c>
    </row>
    <row r="7602" spans="1:21" x14ac:dyDescent="0.25">
      <c r="A7602">
        <v>57</v>
      </c>
      <c r="B7602">
        <v>29</v>
      </c>
      <c r="C7602">
        <v>90</v>
      </c>
      <c r="D7602">
        <v>55</v>
      </c>
      <c r="E7602">
        <v>27</v>
      </c>
      <c r="F7602">
        <f t="shared" si="472"/>
        <v>5.4545454545454543E-2</v>
      </c>
      <c r="G7602">
        <v>90</v>
      </c>
      <c r="H7602">
        <v>227901185</v>
      </c>
      <c r="I7602" t="s">
        <v>6953</v>
      </c>
      <c r="J7602">
        <v>495</v>
      </c>
      <c r="K7602">
        <v>57.299999</v>
      </c>
      <c r="L7602">
        <v>612</v>
      </c>
      <c r="M7602">
        <f t="shared" si="473"/>
        <v>1.2363636363636363</v>
      </c>
      <c r="N7602">
        <v>70.800003000000004</v>
      </c>
      <c r="O7602">
        <v>267</v>
      </c>
      <c r="P7602">
        <f t="shared" si="474"/>
        <v>0.53939393939393943</v>
      </c>
      <c r="Q7602">
        <v>30.9</v>
      </c>
      <c r="R7602">
        <v>115</v>
      </c>
      <c r="S7602">
        <f t="shared" si="475"/>
        <v>0.23232323232323232</v>
      </c>
      <c r="T7602">
        <v>13.3</v>
      </c>
      <c r="U7602" t="s">
        <v>131</v>
      </c>
    </row>
    <row r="7603" spans="1:21" x14ac:dyDescent="0.25">
      <c r="A7603">
        <v>53</v>
      </c>
      <c r="B7603">
        <v>24</v>
      </c>
      <c r="C7603">
        <v>80</v>
      </c>
      <c r="D7603">
        <v>51</v>
      </c>
      <c r="E7603">
        <v>22</v>
      </c>
      <c r="F7603">
        <f t="shared" si="472"/>
        <v>8.8709677419354843E-2</v>
      </c>
      <c r="G7603">
        <v>80</v>
      </c>
      <c r="H7603">
        <v>227901186</v>
      </c>
      <c r="I7603" t="s">
        <v>6954</v>
      </c>
      <c r="J7603">
        <v>248</v>
      </c>
      <c r="K7603">
        <v>39.700001</v>
      </c>
      <c r="L7603">
        <v>607</v>
      </c>
      <c r="M7603">
        <f t="shared" si="473"/>
        <v>2.4475806451612905</v>
      </c>
      <c r="N7603">
        <v>97.099997999999999</v>
      </c>
      <c r="O7603">
        <v>532</v>
      </c>
      <c r="P7603">
        <f t="shared" si="474"/>
        <v>2.1451612903225805</v>
      </c>
      <c r="Q7603">
        <v>85.099997999999999</v>
      </c>
      <c r="R7603">
        <v>58</v>
      </c>
      <c r="S7603">
        <f t="shared" si="475"/>
        <v>0.23387096774193547</v>
      </c>
      <c r="T7603">
        <v>9.3000001999999995</v>
      </c>
      <c r="U7603" t="s">
        <v>32</v>
      </c>
    </row>
    <row r="7604" spans="1:21" x14ac:dyDescent="0.25">
      <c r="A7604">
        <v>63</v>
      </c>
      <c r="B7604">
        <v>38</v>
      </c>
      <c r="C7604">
        <v>89</v>
      </c>
      <c r="D7604">
        <v>68</v>
      </c>
      <c r="E7604">
        <v>43</v>
      </c>
      <c r="F7604">
        <f t="shared" si="472"/>
        <v>0.10858585858585859</v>
      </c>
      <c r="G7604">
        <v>91</v>
      </c>
      <c r="H7604">
        <v>227901187</v>
      </c>
      <c r="I7604" t="s">
        <v>6955</v>
      </c>
      <c r="J7604">
        <v>396</v>
      </c>
      <c r="K7604">
        <v>50.700001</v>
      </c>
      <c r="L7604">
        <v>104</v>
      </c>
      <c r="M7604">
        <f t="shared" si="473"/>
        <v>0.26262626262626265</v>
      </c>
      <c r="N7604">
        <v>13.3</v>
      </c>
      <c r="O7604">
        <v>107</v>
      </c>
      <c r="P7604">
        <f t="shared" si="474"/>
        <v>0.27020202020202022</v>
      </c>
      <c r="Q7604">
        <v>13.7</v>
      </c>
      <c r="R7604">
        <v>72</v>
      </c>
      <c r="S7604">
        <f t="shared" si="475"/>
        <v>0.18181818181818182</v>
      </c>
      <c r="T7604">
        <v>9.1999998000000005</v>
      </c>
      <c r="U7604" t="s">
        <v>32</v>
      </c>
    </row>
    <row r="7605" spans="1:21" x14ac:dyDescent="0.25">
      <c r="A7605">
        <v>47</v>
      </c>
      <c r="B7605">
        <v>20</v>
      </c>
      <c r="C7605">
        <v>78</v>
      </c>
      <c r="D7605">
        <v>39</v>
      </c>
      <c r="E7605">
        <v>15</v>
      </c>
      <c r="F7605">
        <f t="shared" si="472"/>
        <v>5.7251908396946563E-2</v>
      </c>
      <c r="G7605">
        <v>74</v>
      </c>
      <c r="H7605">
        <v>227901188</v>
      </c>
      <c r="I7605" t="s">
        <v>6956</v>
      </c>
      <c r="J7605">
        <v>262</v>
      </c>
      <c r="K7605">
        <v>36.5</v>
      </c>
      <c r="L7605">
        <v>692</v>
      </c>
      <c r="M7605">
        <f t="shared" si="473"/>
        <v>2.6412213740458017</v>
      </c>
      <c r="N7605">
        <v>96.400002000000001</v>
      </c>
      <c r="O7605">
        <v>595</v>
      </c>
      <c r="P7605">
        <f t="shared" si="474"/>
        <v>2.2709923664122136</v>
      </c>
      <c r="Q7605">
        <v>82.900002000000001</v>
      </c>
      <c r="R7605">
        <v>72</v>
      </c>
      <c r="S7605">
        <f t="shared" si="475"/>
        <v>0.27480916030534353</v>
      </c>
      <c r="T7605">
        <v>10</v>
      </c>
      <c r="U7605" t="s">
        <v>32</v>
      </c>
    </row>
    <row r="7606" spans="1:21" x14ac:dyDescent="0.25">
      <c r="A7606">
        <v>38</v>
      </c>
      <c r="B7606">
        <v>17</v>
      </c>
      <c r="C7606">
        <v>73</v>
      </c>
      <c r="D7606">
        <v>37</v>
      </c>
      <c r="E7606">
        <v>16</v>
      </c>
      <c r="F7606">
        <f t="shared" si="472"/>
        <v>6.2015503875968991E-2</v>
      </c>
      <c r="G7606">
        <v>72</v>
      </c>
      <c r="H7606">
        <v>227901189</v>
      </c>
      <c r="I7606" t="s">
        <v>5260</v>
      </c>
      <c r="J7606">
        <v>258</v>
      </c>
      <c r="K7606">
        <v>47.799999</v>
      </c>
      <c r="L7606">
        <v>524</v>
      </c>
      <c r="M7606">
        <f t="shared" si="473"/>
        <v>2.0310077519379846</v>
      </c>
      <c r="N7606">
        <v>97</v>
      </c>
      <c r="O7606">
        <v>343</v>
      </c>
      <c r="P7606">
        <f t="shared" si="474"/>
        <v>1.3294573643410852</v>
      </c>
      <c r="Q7606">
        <v>63.5</v>
      </c>
      <c r="R7606">
        <v>56</v>
      </c>
      <c r="S7606">
        <f t="shared" si="475"/>
        <v>0.21705426356589147</v>
      </c>
      <c r="T7606">
        <v>10.4</v>
      </c>
      <c r="U7606" t="s">
        <v>32</v>
      </c>
    </row>
    <row r="7607" spans="1:21" x14ac:dyDescent="0.25">
      <c r="A7607">
        <v>38</v>
      </c>
      <c r="B7607">
        <v>18</v>
      </c>
      <c r="C7607">
        <v>68</v>
      </c>
      <c r="D7607">
        <v>41</v>
      </c>
      <c r="E7607">
        <v>18</v>
      </c>
      <c r="F7607">
        <f t="shared" si="472"/>
        <v>6.8441064638783272E-2</v>
      </c>
      <c r="G7607">
        <v>72</v>
      </c>
      <c r="H7607">
        <v>227901190</v>
      </c>
      <c r="I7607" t="s">
        <v>1109</v>
      </c>
      <c r="J7607">
        <v>263</v>
      </c>
      <c r="K7607">
        <v>43.799999</v>
      </c>
      <c r="L7607">
        <v>536</v>
      </c>
      <c r="M7607">
        <f t="shared" si="473"/>
        <v>2.038022813688213</v>
      </c>
      <c r="N7607">
        <v>89.199996999999996</v>
      </c>
      <c r="O7607">
        <v>325</v>
      </c>
      <c r="P7607">
        <f t="shared" si="474"/>
        <v>1.2357414448669202</v>
      </c>
      <c r="Q7607">
        <v>54.099997999999999</v>
      </c>
      <c r="R7607">
        <v>99</v>
      </c>
      <c r="S7607">
        <f t="shared" si="475"/>
        <v>0.37642585551330798</v>
      </c>
      <c r="T7607">
        <v>16.5</v>
      </c>
      <c r="U7607" t="s">
        <v>32</v>
      </c>
    </row>
    <row r="7608" spans="1:21" x14ac:dyDescent="0.25">
      <c r="A7608">
        <v>28</v>
      </c>
      <c r="B7608">
        <v>11</v>
      </c>
      <c r="C7608">
        <v>62</v>
      </c>
      <c r="D7608">
        <v>21</v>
      </c>
      <c r="E7608">
        <v>7</v>
      </c>
      <c r="F7608">
        <f t="shared" si="472"/>
        <v>5.5555555555555552E-2</v>
      </c>
      <c r="G7608">
        <v>61</v>
      </c>
      <c r="H7608">
        <v>227901193</v>
      </c>
      <c r="I7608" t="s">
        <v>6957</v>
      </c>
      <c r="J7608">
        <v>126</v>
      </c>
      <c r="K7608">
        <v>60.900002000000001</v>
      </c>
      <c r="L7608">
        <v>205</v>
      </c>
      <c r="M7608">
        <f t="shared" si="473"/>
        <v>1.626984126984127</v>
      </c>
      <c r="N7608">
        <v>99</v>
      </c>
      <c r="O7608">
        <v>156</v>
      </c>
      <c r="P7608">
        <f t="shared" si="474"/>
        <v>1.2380952380952381</v>
      </c>
      <c r="Q7608">
        <v>75.400002000000001</v>
      </c>
      <c r="R7608">
        <v>18</v>
      </c>
      <c r="S7608">
        <f t="shared" si="475"/>
        <v>0.14285714285714285</v>
      </c>
      <c r="T7608">
        <v>8.6999998000000005</v>
      </c>
      <c r="U7608" t="s">
        <v>131</v>
      </c>
    </row>
    <row r="7609" spans="1:21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f t="shared" si="472"/>
        <v>0</v>
      </c>
      <c r="G7609">
        <v>0</v>
      </c>
      <c r="H7609">
        <v>227901250</v>
      </c>
      <c r="I7609" t="s">
        <v>6958</v>
      </c>
      <c r="J7609">
        <v>24</v>
      </c>
      <c r="K7609">
        <v>92.300003000000004</v>
      </c>
      <c r="L7609">
        <v>7</v>
      </c>
      <c r="M7609">
        <f t="shared" si="473"/>
        <v>0.29166666666666669</v>
      </c>
      <c r="N7609">
        <v>26.9</v>
      </c>
      <c r="O7609">
        <v>2</v>
      </c>
      <c r="P7609">
        <f t="shared" si="474"/>
        <v>8.3333333333333329E-2</v>
      </c>
      <c r="Q7609">
        <v>7.6999997999999996</v>
      </c>
      <c r="R7609">
        <v>23</v>
      </c>
      <c r="S7609">
        <f t="shared" si="475"/>
        <v>0.95833333333333337</v>
      </c>
      <c r="T7609">
        <v>88.5</v>
      </c>
      <c r="U7609" t="s">
        <v>146</v>
      </c>
    </row>
    <row r="7610" spans="1:21" x14ac:dyDescent="0.25">
      <c r="A7610">
        <v>87</v>
      </c>
      <c r="B7610">
        <v>13</v>
      </c>
      <c r="C7610">
        <v>87</v>
      </c>
      <c r="D7610">
        <v>83</v>
      </c>
      <c r="E7610">
        <v>17</v>
      </c>
      <c r="F7610">
        <f t="shared" si="472"/>
        <v>0.125</v>
      </c>
      <c r="G7610">
        <v>83</v>
      </c>
      <c r="H7610">
        <v>227901251</v>
      </c>
      <c r="I7610" t="s">
        <v>6959</v>
      </c>
      <c r="J7610">
        <v>136</v>
      </c>
      <c r="K7610">
        <v>96.5</v>
      </c>
      <c r="L7610">
        <v>82</v>
      </c>
      <c r="M7610">
        <f t="shared" si="473"/>
        <v>0.6029411764705882</v>
      </c>
      <c r="N7610">
        <v>58.200001</v>
      </c>
      <c r="O7610">
        <v>31</v>
      </c>
      <c r="P7610">
        <f t="shared" si="474"/>
        <v>0.22794117647058823</v>
      </c>
      <c r="Q7610">
        <v>22</v>
      </c>
      <c r="R7610">
        <v>140</v>
      </c>
      <c r="S7610">
        <f t="shared" si="475"/>
        <v>1.0294117647058822</v>
      </c>
      <c r="T7610">
        <v>99.300003000000004</v>
      </c>
      <c r="U7610" t="s">
        <v>821</v>
      </c>
    </row>
    <row r="7611" spans="1:21" x14ac:dyDescent="0.25">
      <c r="A7611">
        <v>62</v>
      </c>
      <c r="B7611">
        <v>23</v>
      </c>
      <c r="C7611">
        <v>81</v>
      </c>
      <c r="D7611">
        <v>54</v>
      </c>
      <c r="E7611">
        <v>11</v>
      </c>
      <c r="F7611">
        <f t="shared" si="472"/>
        <v>5.350194552529183E-3</v>
      </c>
      <c r="G7611">
        <v>72</v>
      </c>
      <c r="H7611">
        <v>227904001</v>
      </c>
      <c r="I7611" t="s">
        <v>6960</v>
      </c>
      <c r="J7611">
        <v>2056</v>
      </c>
      <c r="K7611">
        <v>100</v>
      </c>
      <c r="L7611">
        <v>960</v>
      </c>
      <c r="M7611">
        <f t="shared" si="473"/>
        <v>0.46692607003891051</v>
      </c>
      <c r="N7611">
        <v>46.700001</v>
      </c>
      <c r="O7611">
        <v>165</v>
      </c>
      <c r="P7611">
        <f t="shared" si="474"/>
        <v>8.025291828793775E-2</v>
      </c>
      <c r="Q7611">
        <v>8</v>
      </c>
      <c r="R7611">
        <v>231</v>
      </c>
      <c r="S7611">
        <f t="shared" si="475"/>
        <v>0.11235408560311284</v>
      </c>
      <c r="T7611">
        <v>11.2</v>
      </c>
      <c r="U7611" t="s">
        <v>18</v>
      </c>
    </row>
    <row r="7612" spans="1:21" x14ac:dyDescent="0.25">
      <c r="A7612">
        <v>45</v>
      </c>
      <c r="B7612">
        <v>14</v>
      </c>
      <c r="C7612">
        <v>70</v>
      </c>
      <c r="D7612">
        <v>41</v>
      </c>
      <c r="E7612">
        <v>6</v>
      </c>
      <c r="F7612">
        <f t="shared" si="472"/>
        <v>3.4662045060658577E-3</v>
      </c>
      <c r="G7612">
        <v>61</v>
      </c>
      <c r="H7612">
        <v>227904003</v>
      </c>
      <c r="I7612" t="s">
        <v>6961</v>
      </c>
      <c r="J7612">
        <v>1731</v>
      </c>
      <c r="K7612">
        <v>100</v>
      </c>
      <c r="L7612">
        <v>1199</v>
      </c>
      <c r="M7612">
        <f t="shared" si="473"/>
        <v>0.69266320046216057</v>
      </c>
      <c r="N7612">
        <v>69.300003000000004</v>
      </c>
      <c r="O7612">
        <v>396</v>
      </c>
      <c r="P7612">
        <f t="shared" si="474"/>
        <v>0.22876949740034663</v>
      </c>
      <c r="Q7612">
        <v>22.9</v>
      </c>
      <c r="R7612">
        <v>213</v>
      </c>
      <c r="S7612">
        <f t="shared" si="475"/>
        <v>0.12305025996533796</v>
      </c>
      <c r="T7612">
        <v>12.3</v>
      </c>
      <c r="U7612" t="s">
        <v>18</v>
      </c>
    </row>
    <row r="7613" spans="1:21" x14ac:dyDescent="0.25">
      <c r="A7613">
        <v>74</v>
      </c>
      <c r="B7613">
        <v>35</v>
      </c>
      <c r="C7613">
        <v>88</v>
      </c>
      <c r="D7613">
        <v>65</v>
      </c>
      <c r="E7613">
        <v>17</v>
      </c>
      <c r="F7613">
        <f t="shared" si="472"/>
        <v>7.0951585976627716E-3</v>
      </c>
      <c r="G7613">
        <v>80</v>
      </c>
      <c r="H7613">
        <v>227904004</v>
      </c>
      <c r="I7613" t="s">
        <v>6962</v>
      </c>
      <c r="J7613">
        <v>2396</v>
      </c>
      <c r="K7613">
        <v>100</v>
      </c>
      <c r="L7613">
        <v>694</v>
      </c>
      <c r="M7613">
        <f t="shared" si="473"/>
        <v>0.28964941569282138</v>
      </c>
      <c r="N7613">
        <v>29</v>
      </c>
      <c r="O7613">
        <v>115</v>
      </c>
      <c r="P7613">
        <f t="shared" si="474"/>
        <v>4.7996661101836396E-2</v>
      </c>
      <c r="Q7613">
        <v>4.8000002000000004</v>
      </c>
      <c r="R7613">
        <v>231</v>
      </c>
      <c r="S7613">
        <f t="shared" si="475"/>
        <v>9.6410684474123542E-2</v>
      </c>
      <c r="T7613">
        <v>9.6000004000000008</v>
      </c>
      <c r="U7613" t="s">
        <v>18</v>
      </c>
    </row>
    <row r="7614" spans="1:21" x14ac:dyDescent="0.25">
      <c r="A7614">
        <v>60</v>
      </c>
      <c r="B7614">
        <v>22</v>
      </c>
      <c r="C7614">
        <v>79</v>
      </c>
      <c r="D7614">
        <v>55</v>
      </c>
      <c r="E7614">
        <v>10</v>
      </c>
      <c r="F7614">
        <f t="shared" si="472"/>
        <v>7.2306579898770785E-3</v>
      </c>
      <c r="G7614">
        <v>71</v>
      </c>
      <c r="H7614">
        <v>227904005</v>
      </c>
      <c r="I7614" t="s">
        <v>6963</v>
      </c>
      <c r="J7614">
        <v>1383</v>
      </c>
      <c r="K7614">
        <v>100</v>
      </c>
      <c r="L7614">
        <v>678</v>
      </c>
      <c r="M7614">
        <f t="shared" si="473"/>
        <v>0.49023861171366595</v>
      </c>
      <c r="N7614">
        <v>49</v>
      </c>
      <c r="O7614">
        <v>219</v>
      </c>
      <c r="P7614">
        <f t="shared" si="474"/>
        <v>0.15835140997830802</v>
      </c>
      <c r="Q7614">
        <v>15.8</v>
      </c>
      <c r="R7614">
        <v>149</v>
      </c>
      <c r="S7614">
        <f t="shared" si="475"/>
        <v>0.10773680404916848</v>
      </c>
      <c r="T7614">
        <v>10.8</v>
      </c>
      <c r="U7614" t="s">
        <v>1157</v>
      </c>
    </row>
    <row r="7615" spans="1:21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f t="shared" si="472"/>
        <v>0</v>
      </c>
      <c r="G7615">
        <v>0</v>
      </c>
      <c r="H7615">
        <v>227904008</v>
      </c>
      <c r="I7615" t="s">
        <v>6964</v>
      </c>
      <c r="J7615">
        <v>2</v>
      </c>
      <c r="K7615">
        <v>100</v>
      </c>
      <c r="L7615">
        <v>0</v>
      </c>
      <c r="M7615">
        <f t="shared" si="473"/>
        <v>0</v>
      </c>
      <c r="N7615">
        <v>0</v>
      </c>
      <c r="O7615">
        <v>0</v>
      </c>
      <c r="P7615">
        <f t="shared" si="474"/>
        <v>0</v>
      </c>
      <c r="Q7615">
        <v>0</v>
      </c>
      <c r="R7615">
        <v>1</v>
      </c>
      <c r="S7615">
        <f t="shared" si="475"/>
        <v>0.5</v>
      </c>
      <c r="T7615">
        <v>50</v>
      </c>
      <c r="U7615" t="s">
        <v>1157</v>
      </c>
    </row>
    <row r="7616" spans="1:21" x14ac:dyDescent="0.25">
      <c r="A7616">
        <v>40</v>
      </c>
      <c r="B7616">
        <v>18</v>
      </c>
      <c r="C7616">
        <v>70</v>
      </c>
      <c r="D7616">
        <v>42</v>
      </c>
      <c r="E7616">
        <v>21</v>
      </c>
      <c r="F7616">
        <f t="shared" si="472"/>
        <v>2.0192307692307693E-2</v>
      </c>
      <c r="G7616">
        <v>71</v>
      </c>
      <c r="H7616">
        <v>227904041</v>
      </c>
      <c r="I7616" t="s">
        <v>6965</v>
      </c>
      <c r="J7616">
        <v>1040</v>
      </c>
      <c r="K7616">
        <v>100</v>
      </c>
      <c r="L7616">
        <v>602</v>
      </c>
      <c r="M7616">
        <f t="shared" si="473"/>
        <v>0.5788461538461539</v>
      </c>
      <c r="N7616">
        <v>57.900002000000001</v>
      </c>
      <c r="O7616">
        <v>218</v>
      </c>
      <c r="P7616">
        <f t="shared" si="474"/>
        <v>0.20961538461538462</v>
      </c>
      <c r="Q7616">
        <v>21</v>
      </c>
      <c r="R7616">
        <v>136</v>
      </c>
      <c r="S7616">
        <f t="shared" si="475"/>
        <v>0.13076923076923078</v>
      </c>
      <c r="T7616">
        <v>13.1</v>
      </c>
      <c r="U7616" t="s">
        <v>20</v>
      </c>
    </row>
    <row r="7617" spans="1:21" x14ac:dyDescent="0.25">
      <c r="A7617">
        <v>33</v>
      </c>
      <c r="B7617">
        <v>13</v>
      </c>
      <c r="C7617">
        <v>68</v>
      </c>
      <c r="D7617">
        <v>37</v>
      </c>
      <c r="E7617">
        <v>16</v>
      </c>
      <c r="F7617">
        <f t="shared" si="472"/>
        <v>2.0969855832241154E-2</v>
      </c>
      <c r="G7617">
        <v>67</v>
      </c>
      <c r="H7617">
        <v>227904042</v>
      </c>
      <c r="I7617" t="s">
        <v>6966</v>
      </c>
      <c r="J7617">
        <v>763</v>
      </c>
      <c r="K7617">
        <v>100</v>
      </c>
      <c r="L7617">
        <v>600</v>
      </c>
      <c r="M7617">
        <f t="shared" si="473"/>
        <v>0.78636959370904325</v>
      </c>
      <c r="N7617">
        <v>78.599997999999999</v>
      </c>
      <c r="O7617">
        <v>277</v>
      </c>
      <c r="P7617">
        <f t="shared" si="474"/>
        <v>0.36304062909567497</v>
      </c>
      <c r="Q7617">
        <v>36.299999</v>
      </c>
      <c r="R7617">
        <v>127</v>
      </c>
      <c r="S7617">
        <f t="shared" si="475"/>
        <v>0.16644823066841416</v>
      </c>
      <c r="T7617">
        <v>16.600000000000001</v>
      </c>
      <c r="U7617" t="s">
        <v>20</v>
      </c>
    </row>
    <row r="7618" spans="1:21" x14ac:dyDescent="0.25">
      <c r="A7618">
        <v>55</v>
      </c>
      <c r="B7618">
        <v>27</v>
      </c>
      <c r="C7618">
        <v>84</v>
      </c>
      <c r="D7618">
        <v>55</v>
      </c>
      <c r="E7618">
        <v>29</v>
      </c>
      <c r="F7618">
        <f t="shared" si="472"/>
        <v>3.1903190319031903E-2</v>
      </c>
      <c r="G7618">
        <v>83</v>
      </c>
      <c r="H7618">
        <v>227904043</v>
      </c>
      <c r="I7618" t="s">
        <v>6967</v>
      </c>
      <c r="J7618">
        <v>909</v>
      </c>
      <c r="K7618">
        <v>100</v>
      </c>
      <c r="L7618">
        <v>420</v>
      </c>
      <c r="M7618">
        <f t="shared" si="473"/>
        <v>0.46204620462046203</v>
      </c>
      <c r="N7618">
        <v>46.200001</v>
      </c>
      <c r="O7618">
        <v>81</v>
      </c>
      <c r="P7618">
        <f t="shared" si="474"/>
        <v>8.9108910891089105E-2</v>
      </c>
      <c r="Q7618">
        <v>8.8999995999999992</v>
      </c>
      <c r="R7618">
        <v>117</v>
      </c>
      <c r="S7618">
        <f t="shared" si="475"/>
        <v>0.12871287128712872</v>
      </c>
      <c r="T7618">
        <v>12.9</v>
      </c>
      <c r="U7618" t="s">
        <v>20</v>
      </c>
    </row>
    <row r="7619" spans="1:21" x14ac:dyDescent="0.25">
      <c r="A7619">
        <v>30</v>
      </c>
      <c r="B7619">
        <v>11</v>
      </c>
      <c r="C7619">
        <v>63</v>
      </c>
      <c r="D7619">
        <v>31</v>
      </c>
      <c r="E7619">
        <v>12</v>
      </c>
      <c r="F7619">
        <f t="shared" ref="F7619:F7682" si="476">E7619/J7619</f>
        <v>1.4167650531286895E-2</v>
      </c>
      <c r="G7619">
        <v>62</v>
      </c>
      <c r="H7619">
        <v>227904045</v>
      </c>
      <c r="I7619" t="s">
        <v>6968</v>
      </c>
      <c r="J7619">
        <v>847</v>
      </c>
      <c r="K7619">
        <v>100</v>
      </c>
      <c r="L7619">
        <v>682</v>
      </c>
      <c r="M7619">
        <f t="shared" ref="M7619:M7682" si="477">L7619/J7619</f>
        <v>0.80519480519480524</v>
      </c>
      <c r="N7619">
        <v>80.5</v>
      </c>
      <c r="O7619">
        <v>345</v>
      </c>
      <c r="P7619">
        <f t="shared" ref="P7619:P7682" si="478">O7619/J7619</f>
        <v>0.40731995277449823</v>
      </c>
      <c r="Q7619">
        <v>40.700001</v>
      </c>
      <c r="R7619">
        <v>125</v>
      </c>
      <c r="S7619">
        <f t="shared" ref="S7619:S7682" si="479">R7619/J7619</f>
        <v>0.14757969303423848</v>
      </c>
      <c r="T7619">
        <v>14.8</v>
      </c>
      <c r="U7619" t="s">
        <v>20</v>
      </c>
    </row>
    <row r="7620" spans="1:21" x14ac:dyDescent="0.25">
      <c r="A7620">
        <v>64</v>
      </c>
      <c r="B7620">
        <v>37</v>
      </c>
      <c r="C7620">
        <v>89</v>
      </c>
      <c r="D7620">
        <v>65</v>
      </c>
      <c r="E7620">
        <v>39</v>
      </c>
      <c r="F7620">
        <f t="shared" si="476"/>
        <v>3.5166816952209197E-2</v>
      </c>
      <c r="G7620">
        <v>89</v>
      </c>
      <c r="H7620">
        <v>227904046</v>
      </c>
      <c r="I7620" t="s">
        <v>6969</v>
      </c>
      <c r="J7620">
        <v>1109</v>
      </c>
      <c r="K7620">
        <v>100</v>
      </c>
      <c r="L7620">
        <v>226</v>
      </c>
      <c r="M7620">
        <f t="shared" si="477"/>
        <v>0.20378719567177639</v>
      </c>
      <c r="N7620">
        <v>20.399999999999999</v>
      </c>
      <c r="O7620">
        <v>57</v>
      </c>
      <c r="P7620">
        <f t="shared" si="478"/>
        <v>5.1397655545536519E-2</v>
      </c>
      <c r="Q7620">
        <v>5.0999999000000003</v>
      </c>
      <c r="R7620">
        <v>87</v>
      </c>
      <c r="S7620">
        <f t="shared" si="479"/>
        <v>7.8449053201082058E-2</v>
      </c>
      <c r="T7620">
        <v>7.8000002000000004</v>
      </c>
      <c r="U7620" t="s">
        <v>20</v>
      </c>
    </row>
    <row r="7621" spans="1:21" x14ac:dyDescent="0.25">
      <c r="A7621">
        <v>56</v>
      </c>
      <c r="B7621">
        <v>28</v>
      </c>
      <c r="C7621">
        <v>84</v>
      </c>
      <c r="D7621">
        <v>54</v>
      </c>
      <c r="E7621">
        <v>28</v>
      </c>
      <c r="F7621">
        <f t="shared" si="476"/>
        <v>2.4933214603739984E-2</v>
      </c>
      <c r="G7621">
        <v>82</v>
      </c>
      <c r="H7621">
        <v>227904048</v>
      </c>
      <c r="I7621" t="s">
        <v>6970</v>
      </c>
      <c r="J7621">
        <v>1123</v>
      </c>
      <c r="K7621">
        <v>100</v>
      </c>
      <c r="L7621">
        <v>453</v>
      </c>
      <c r="M7621">
        <f t="shared" si="477"/>
        <v>0.40338379341050756</v>
      </c>
      <c r="N7621">
        <v>40.299999</v>
      </c>
      <c r="O7621">
        <v>137</v>
      </c>
      <c r="P7621">
        <f t="shared" si="478"/>
        <v>0.1219946571682992</v>
      </c>
      <c r="Q7621">
        <v>12.2</v>
      </c>
      <c r="R7621">
        <v>118</v>
      </c>
      <c r="S7621">
        <f t="shared" si="479"/>
        <v>0.10507569011576136</v>
      </c>
      <c r="T7621">
        <v>10.5</v>
      </c>
      <c r="U7621" t="s">
        <v>20</v>
      </c>
    </row>
    <row r="7622" spans="1:21" x14ac:dyDescent="0.25">
      <c r="A7622">
        <v>54</v>
      </c>
      <c r="B7622">
        <v>29</v>
      </c>
      <c r="C7622">
        <v>84</v>
      </c>
      <c r="D7622">
        <v>58</v>
      </c>
      <c r="E7622">
        <v>29</v>
      </c>
      <c r="F7622">
        <f t="shared" si="476"/>
        <v>0.11068702290076336</v>
      </c>
      <c r="G7622">
        <v>86</v>
      </c>
      <c r="H7622">
        <v>227904101</v>
      </c>
      <c r="I7622" t="s">
        <v>6971</v>
      </c>
      <c r="J7622">
        <v>262</v>
      </c>
      <c r="K7622">
        <v>51.200001</v>
      </c>
      <c r="L7622">
        <v>281</v>
      </c>
      <c r="M7622">
        <f t="shared" si="477"/>
        <v>1.0725190839694656</v>
      </c>
      <c r="N7622">
        <v>54.900002000000001</v>
      </c>
      <c r="O7622">
        <v>151</v>
      </c>
      <c r="P7622">
        <f t="shared" si="478"/>
        <v>0.57633587786259544</v>
      </c>
      <c r="Q7622">
        <v>29.5</v>
      </c>
      <c r="R7622">
        <v>61</v>
      </c>
      <c r="S7622">
        <f t="shared" si="479"/>
        <v>0.23282442748091603</v>
      </c>
      <c r="T7622">
        <v>11.9</v>
      </c>
      <c r="U7622" t="s">
        <v>32</v>
      </c>
    </row>
    <row r="7623" spans="1:21" x14ac:dyDescent="0.25">
      <c r="A7623">
        <v>52</v>
      </c>
      <c r="B7623">
        <v>27</v>
      </c>
      <c r="C7623">
        <v>85</v>
      </c>
      <c r="D7623">
        <v>58</v>
      </c>
      <c r="E7623">
        <v>32</v>
      </c>
      <c r="F7623">
        <f t="shared" si="476"/>
        <v>0.16</v>
      </c>
      <c r="G7623">
        <v>88</v>
      </c>
      <c r="H7623">
        <v>227904102</v>
      </c>
      <c r="I7623" t="s">
        <v>6972</v>
      </c>
      <c r="J7623">
        <v>200</v>
      </c>
      <c r="K7623">
        <v>42.200001</v>
      </c>
      <c r="L7623">
        <v>330</v>
      </c>
      <c r="M7623">
        <f t="shared" si="477"/>
        <v>1.65</v>
      </c>
      <c r="N7623">
        <v>69.599997999999999</v>
      </c>
      <c r="O7623">
        <v>278</v>
      </c>
      <c r="P7623">
        <f t="shared" si="478"/>
        <v>1.39</v>
      </c>
      <c r="Q7623">
        <v>58.599997999999999</v>
      </c>
      <c r="R7623">
        <v>50</v>
      </c>
      <c r="S7623">
        <f t="shared" si="479"/>
        <v>0.25</v>
      </c>
      <c r="T7623">
        <v>10.5</v>
      </c>
      <c r="U7623" t="s">
        <v>32</v>
      </c>
    </row>
    <row r="7624" spans="1:21" x14ac:dyDescent="0.25">
      <c r="A7624">
        <v>32</v>
      </c>
      <c r="B7624">
        <v>14</v>
      </c>
      <c r="C7624">
        <v>61</v>
      </c>
      <c r="D7624">
        <v>37</v>
      </c>
      <c r="E7624">
        <v>18</v>
      </c>
      <c r="F7624">
        <f t="shared" si="476"/>
        <v>7.43801652892562E-2</v>
      </c>
      <c r="G7624">
        <v>68</v>
      </c>
      <c r="H7624">
        <v>227904103</v>
      </c>
      <c r="I7624" t="s">
        <v>6973</v>
      </c>
      <c r="J7624">
        <v>242</v>
      </c>
      <c r="K7624">
        <v>44.599997999999999</v>
      </c>
      <c r="L7624">
        <v>325</v>
      </c>
      <c r="M7624">
        <f t="shared" si="477"/>
        <v>1.3429752066115703</v>
      </c>
      <c r="N7624">
        <v>60</v>
      </c>
      <c r="O7624">
        <v>66</v>
      </c>
      <c r="P7624">
        <f t="shared" si="478"/>
        <v>0.27272727272727271</v>
      </c>
      <c r="Q7624">
        <v>12.2</v>
      </c>
      <c r="R7624">
        <v>67</v>
      </c>
      <c r="S7624">
        <f t="shared" si="479"/>
        <v>0.27685950413223143</v>
      </c>
      <c r="T7624">
        <v>12.4</v>
      </c>
      <c r="U7624" t="s">
        <v>32</v>
      </c>
    </row>
    <row r="7625" spans="1:21" x14ac:dyDescent="0.25">
      <c r="A7625">
        <v>29</v>
      </c>
      <c r="B7625">
        <v>14</v>
      </c>
      <c r="C7625">
        <v>63</v>
      </c>
      <c r="D7625">
        <v>32</v>
      </c>
      <c r="E7625">
        <v>17</v>
      </c>
      <c r="F7625">
        <f t="shared" si="476"/>
        <v>6.8548387096774188E-2</v>
      </c>
      <c r="G7625">
        <v>67</v>
      </c>
      <c r="H7625">
        <v>227904104</v>
      </c>
      <c r="I7625" t="s">
        <v>1017</v>
      </c>
      <c r="J7625">
        <v>248</v>
      </c>
      <c r="K7625">
        <v>46.900002000000001</v>
      </c>
      <c r="L7625">
        <v>420</v>
      </c>
      <c r="M7625">
        <f t="shared" si="477"/>
        <v>1.6935483870967742</v>
      </c>
      <c r="N7625">
        <v>79.400002000000001</v>
      </c>
      <c r="O7625">
        <v>161</v>
      </c>
      <c r="P7625">
        <f t="shared" si="478"/>
        <v>0.64919354838709675</v>
      </c>
      <c r="Q7625">
        <v>30.4</v>
      </c>
      <c r="R7625">
        <v>81</v>
      </c>
      <c r="S7625">
        <f t="shared" si="479"/>
        <v>0.32661290322580644</v>
      </c>
      <c r="T7625">
        <v>15.3</v>
      </c>
      <c r="U7625" t="s">
        <v>32</v>
      </c>
    </row>
    <row r="7626" spans="1:21" x14ac:dyDescent="0.25">
      <c r="A7626">
        <v>29</v>
      </c>
      <c r="B7626">
        <v>12</v>
      </c>
      <c r="C7626">
        <v>64</v>
      </c>
      <c r="D7626">
        <v>29</v>
      </c>
      <c r="E7626">
        <v>11</v>
      </c>
      <c r="F7626">
        <f t="shared" si="476"/>
        <v>2.0295202952029519E-2</v>
      </c>
      <c r="G7626">
        <v>63</v>
      </c>
      <c r="H7626">
        <v>227904105</v>
      </c>
      <c r="I7626" t="s">
        <v>6974</v>
      </c>
      <c r="J7626">
        <v>542</v>
      </c>
      <c r="K7626">
        <v>100</v>
      </c>
      <c r="L7626">
        <v>460</v>
      </c>
      <c r="M7626">
        <f t="shared" si="477"/>
        <v>0.8487084870848709</v>
      </c>
      <c r="N7626">
        <v>84.900002000000001</v>
      </c>
      <c r="O7626">
        <v>327</v>
      </c>
      <c r="P7626">
        <f t="shared" si="478"/>
        <v>0.60332103321033215</v>
      </c>
      <c r="Q7626">
        <v>60.299999</v>
      </c>
      <c r="R7626">
        <v>53</v>
      </c>
      <c r="S7626">
        <f t="shared" si="479"/>
        <v>9.7785977859778592E-2</v>
      </c>
      <c r="T7626">
        <v>9.8000001999999995</v>
      </c>
      <c r="U7626" t="s">
        <v>28</v>
      </c>
    </row>
    <row r="7627" spans="1:21" x14ac:dyDescent="0.25">
      <c r="A7627">
        <v>49</v>
      </c>
      <c r="B7627">
        <v>28</v>
      </c>
      <c r="C7627">
        <v>82</v>
      </c>
      <c r="D7627">
        <v>51</v>
      </c>
      <c r="E7627">
        <v>31</v>
      </c>
      <c r="F7627">
        <f t="shared" si="476"/>
        <v>7.4340527577937646E-2</v>
      </c>
      <c r="G7627">
        <v>85</v>
      </c>
      <c r="H7627">
        <v>227904106</v>
      </c>
      <c r="I7627" t="s">
        <v>6975</v>
      </c>
      <c r="J7627">
        <v>417</v>
      </c>
      <c r="K7627">
        <v>100</v>
      </c>
      <c r="L7627">
        <v>231</v>
      </c>
      <c r="M7627">
        <f t="shared" si="477"/>
        <v>0.5539568345323741</v>
      </c>
      <c r="N7627">
        <v>55.400002000000001</v>
      </c>
      <c r="O7627">
        <v>29</v>
      </c>
      <c r="P7627">
        <f t="shared" si="478"/>
        <v>6.9544364508393283E-2</v>
      </c>
      <c r="Q7627">
        <v>7</v>
      </c>
      <c r="R7627">
        <v>62</v>
      </c>
      <c r="S7627">
        <f t="shared" si="479"/>
        <v>0.14868105515587529</v>
      </c>
      <c r="T7627">
        <v>14.9</v>
      </c>
      <c r="U7627" t="s">
        <v>28</v>
      </c>
    </row>
    <row r="7628" spans="1:21" x14ac:dyDescent="0.25">
      <c r="A7628">
        <v>43</v>
      </c>
      <c r="B7628">
        <v>21</v>
      </c>
      <c r="C7628">
        <v>75</v>
      </c>
      <c r="D7628">
        <v>41</v>
      </c>
      <c r="E7628">
        <v>17</v>
      </c>
      <c r="F7628">
        <f t="shared" si="476"/>
        <v>7.7981651376146793E-2</v>
      </c>
      <c r="G7628">
        <v>76</v>
      </c>
      <c r="H7628">
        <v>227904107</v>
      </c>
      <c r="I7628" t="s">
        <v>3904</v>
      </c>
      <c r="J7628">
        <v>218</v>
      </c>
      <c r="K7628">
        <v>44.599997999999999</v>
      </c>
      <c r="L7628">
        <v>426</v>
      </c>
      <c r="M7628">
        <f t="shared" si="477"/>
        <v>1.9541284403669725</v>
      </c>
      <c r="N7628">
        <v>87.099997999999999</v>
      </c>
      <c r="O7628">
        <v>252</v>
      </c>
      <c r="P7628">
        <f t="shared" si="478"/>
        <v>1.1559633027522935</v>
      </c>
      <c r="Q7628">
        <v>51.5</v>
      </c>
      <c r="R7628">
        <v>55</v>
      </c>
      <c r="S7628">
        <f t="shared" si="479"/>
        <v>0.25229357798165136</v>
      </c>
      <c r="T7628">
        <v>11.2</v>
      </c>
      <c r="U7628" t="s">
        <v>32</v>
      </c>
    </row>
    <row r="7629" spans="1:21" x14ac:dyDescent="0.25">
      <c r="A7629">
        <v>41</v>
      </c>
      <c r="B7629">
        <v>21</v>
      </c>
      <c r="C7629">
        <v>75</v>
      </c>
      <c r="D7629">
        <v>40</v>
      </c>
      <c r="E7629">
        <v>21</v>
      </c>
      <c r="F7629">
        <f t="shared" si="476"/>
        <v>8.4000000000000005E-2</v>
      </c>
      <c r="G7629">
        <v>82</v>
      </c>
      <c r="H7629">
        <v>227904108</v>
      </c>
      <c r="I7629" t="s">
        <v>68</v>
      </c>
      <c r="J7629">
        <v>250</v>
      </c>
      <c r="K7629">
        <v>54.099997999999999</v>
      </c>
      <c r="L7629">
        <v>205</v>
      </c>
      <c r="M7629">
        <f t="shared" si="477"/>
        <v>0.82</v>
      </c>
      <c r="N7629">
        <v>44.400002000000001</v>
      </c>
      <c r="O7629">
        <v>42</v>
      </c>
      <c r="P7629">
        <f t="shared" si="478"/>
        <v>0.16800000000000001</v>
      </c>
      <c r="Q7629">
        <v>9.1000004000000008</v>
      </c>
      <c r="R7629">
        <v>69</v>
      </c>
      <c r="S7629">
        <f t="shared" si="479"/>
        <v>0.27600000000000002</v>
      </c>
      <c r="T7629">
        <v>14.9</v>
      </c>
      <c r="U7629" t="s">
        <v>32</v>
      </c>
    </row>
    <row r="7630" spans="1:21" x14ac:dyDescent="0.25">
      <c r="A7630">
        <v>38</v>
      </c>
      <c r="B7630">
        <v>17</v>
      </c>
      <c r="C7630">
        <v>74</v>
      </c>
      <c r="D7630">
        <v>40</v>
      </c>
      <c r="E7630">
        <v>19</v>
      </c>
      <c r="F7630">
        <f t="shared" si="476"/>
        <v>6.5517241379310351E-2</v>
      </c>
      <c r="G7630">
        <v>78</v>
      </c>
      <c r="H7630">
        <v>227904109</v>
      </c>
      <c r="I7630" t="s">
        <v>6976</v>
      </c>
      <c r="J7630">
        <v>290</v>
      </c>
      <c r="K7630">
        <v>49.400002000000001</v>
      </c>
      <c r="L7630">
        <v>433</v>
      </c>
      <c r="M7630">
        <f t="shared" si="477"/>
        <v>1.4931034482758621</v>
      </c>
      <c r="N7630">
        <v>73.800003000000004</v>
      </c>
      <c r="O7630">
        <v>312</v>
      </c>
      <c r="P7630">
        <f t="shared" si="478"/>
        <v>1.0758620689655172</v>
      </c>
      <c r="Q7630">
        <v>53.200001</v>
      </c>
      <c r="R7630">
        <v>56</v>
      </c>
      <c r="S7630">
        <f t="shared" si="479"/>
        <v>0.19310344827586207</v>
      </c>
      <c r="T7630">
        <v>9.5</v>
      </c>
      <c r="U7630" t="s">
        <v>32</v>
      </c>
    </row>
    <row r="7631" spans="1:21" x14ac:dyDescent="0.25">
      <c r="A7631">
        <v>43</v>
      </c>
      <c r="B7631">
        <v>22</v>
      </c>
      <c r="C7631">
        <v>76</v>
      </c>
      <c r="D7631">
        <v>45</v>
      </c>
      <c r="E7631">
        <v>27</v>
      </c>
      <c r="F7631">
        <f t="shared" si="476"/>
        <v>0.14285714285714285</v>
      </c>
      <c r="G7631">
        <v>80</v>
      </c>
      <c r="H7631">
        <v>227904111</v>
      </c>
      <c r="I7631" t="s">
        <v>797</v>
      </c>
      <c r="J7631">
        <v>189</v>
      </c>
      <c r="K7631">
        <v>46.099997999999999</v>
      </c>
      <c r="L7631">
        <v>308</v>
      </c>
      <c r="M7631">
        <f t="shared" si="477"/>
        <v>1.6296296296296295</v>
      </c>
      <c r="N7631">
        <v>75.099997999999999</v>
      </c>
      <c r="O7631">
        <v>193</v>
      </c>
      <c r="P7631">
        <f t="shared" si="478"/>
        <v>1.0211640211640212</v>
      </c>
      <c r="Q7631">
        <v>47.099997999999999</v>
      </c>
      <c r="R7631">
        <v>48</v>
      </c>
      <c r="S7631">
        <f t="shared" si="479"/>
        <v>0.25396825396825395</v>
      </c>
      <c r="T7631">
        <v>11.7</v>
      </c>
      <c r="U7631" t="s">
        <v>32</v>
      </c>
    </row>
    <row r="7632" spans="1:21" x14ac:dyDescent="0.25">
      <c r="A7632">
        <v>73</v>
      </c>
      <c r="B7632">
        <v>49</v>
      </c>
      <c r="C7632">
        <v>93</v>
      </c>
      <c r="D7632">
        <v>73</v>
      </c>
      <c r="E7632">
        <v>51</v>
      </c>
      <c r="F7632">
        <f t="shared" si="476"/>
        <v>0.12289156626506025</v>
      </c>
      <c r="G7632">
        <v>94</v>
      </c>
      <c r="H7632">
        <v>227904112</v>
      </c>
      <c r="I7632" t="s">
        <v>4405</v>
      </c>
      <c r="J7632">
        <v>415</v>
      </c>
      <c r="K7632">
        <v>48.299999</v>
      </c>
      <c r="L7632">
        <v>104</v>
      </c>
      <c r="M7632">
        <f t="shared" si="477"/>
        <v>0.25060240963855424</v>
      </c>
      <c r="N7632">
        <v>12.1</v>
      </c>
      <c r="O7632">
        <v>73</v>
      </c>
      <c r="P7632">
        <f t="shared" si="478"/>
        <v>0.17590361445783131</v>
      </c>
      <c r="Q7632">
        <v>8.5</v>
      </c>
      <c r="R7632">
        <v>56</v>
      </c>
      <c r="S7632">
        <f t="shared" si="479"/>
        <v>0.13493975903614458</v>
      </c>
      <c r="T7632">
        <v>6.5</v>
      </c>
      <c r="U7632" t="s">
        <v>32</v>
      </c>
    </row>
    <row r="7633" spans="1:21" x14ac:dyDescent="0.25">
      <c r="A7633">
        <v>49</v>
      </c>
      <c r="B7633">
        <v>26</v>
      </c>
      <c r="C7633">
        <v>78</v>
      </c>
      <c r="D7633">
        <v>49</v>
      </c>
      <c r="E7633">
        <v>27</v>
      </c>
      <c r="F7633">
        <f t="shared" si="476"/>
        <v>9.1216216216216214E-2</v>
      </c>
      <c r="G7633">
        <v>77</v>
      </c>
      <c r="H7633">
        <v>227904114</v>
      </c>
      <c r="I7633" t="s">
        <v>1031</v>
      </c>
      <c r="J7633">
        <v>296</v>
      </c>
      <c r="K7633">
        <v>48.400002000000001</v>
      </c>
      <c r="L7633">
        <v>373</v>
      </c>
      <c r="M7633">
        <f t="shared" si="477"/>
        <v>1.2601351351351351</v>
      </c>
      <c r="N7633">
        <v>61</v>
      </c>
      <c r="O7633">
        <v>223</v>
      </c>
      <c r="P7633">
        <f t="shared" si="478"/>
        <v>0.7533783783783784</v>
      </c>
      <c r="Q7633">
        <v>36.5</v>
      </c>
      <c r="R7633">
        <v>58</v>
      </c>
      <c r="S7633">
        <f t="shared" si="479"/>
        <v>0.19594594594594594</v>
      </c>
      <c r="T7633">
        <v>9.5</v>
      </c>
      <c r="U7633" t="s">
        <v>32</v>
      </c>
    </row>
    <row r="7634" spans="1:21" x14ac:dyDescent="0.25">
      <c r="A7634">
        <v>71</v>
      </c>
      <c r="B7634">
        <v>43</v>
      </c>
      <c r="C7634">
        <v>93</v>
      </c>
      <c r="D7634">
        <v>69</v>
      </c>
      <c r="E7634">
        <v>42</v>
      </c>
      <c r="F7634">
        <f t="shared" si="476"/>
        <v>0.10194174757281553</v>
      </c>
      <c r="G7634">
        <v>95</v>
      </c>
      <c r="H7634">
        <v>227904115</v>
      </c>
      <c r="I7634" t="s">
        <v>6977</v>
      </c>
      <c r="J7634">
        <v>412</v>
      </c>
      <c r="K7634">
        <v>51.900002000000001</v>
      </c>
      <c r="L7634">
        <v>112</v>
      </c>
      <c r="M7634">
        <f t="shared" si="477"/>
        <v>0.27184466019417475</v>
      </c>
      <c r="N7634">
        <v>14.1</v>
      </c>
      <c r="O7634">
        <v>59</v>
      </c>
      <c r="P7634">
        <f t="shared" si="478"/>
        <v>0.14320388349514562</v>
      </c>
      <c r="Q7634">
        <v>7.40000009999999</v>
      </c>
      <c r="R7634">
        <v>81</v>
      </c>
      <c r="S7634">
        <f t="shared" si="479"/>
        <v>0.19660194174757281</v>
      </c>
      <c r="T7634">
        <v>10.199999999999999</v>
      </c>
      <c r="U7634" t="s">
        <v>32</v>
      </c>
    </row>
    <row r="7635" spans="1:21" x14ac:dyDescent="0.25">
      <c r="A7635">
        <v>66</v>
      </c>
      <c r="B7635">
        <v>39</v>
      </c>
      <c r="C7635">
        <v>89</v>
      </c>
      <c r="D7635">
        <v>66</v>
      </c>
      <c r="E7635">
        <v>42</v>
      </c>
      <c r="F7635">
        <f t="shared" si="476"/>
        <v>0.13953488372093023</v>
      </c>
      <c r="G7635">
        <v>89</v>
      </c>
      <c r="H7635">
        <v>227904116</v>
      </c>
      <c r="I7635" t="s">
        <v>499</v>
      </c>
      <c r="J7635">
        <v>301</v>
      </c>
      <c r="K7635">
        <v>48.5</v>
      </c>
      <c r="L7635">
        <v>198</v>
      </c>
      <c r="M7635">
        <f t="shared" si="477"/>
        <v>0.65780730897009965</v>
      </c>
      <c r="N7635">
        <v>31.9</v>
      </c>
      <c r="O7635">
        <v>161</v>
      </c>
      <c r="P7635">
        <f t="shared" si="478"/>
        <v>0.53488372093023251</v>
      </c>
      <c r="Q7635">
        <v>25.9</v>
      </c>
      <c r="R7635">
        <v>74</v>
      </c>
      <c r="S7635">
        <f t="shared" si="479"/>
        <v>0.24584717607973422</v>
      </c>
      <c r="T7635">
        <v>11.9</v>
      </c>
      <c r="U7635" t="s">
        <v>32</v>
      </c>
    </row>
    <row r="7636" spans="1:21" x14ac:dyDescent="0.25">
      <c r="A7636">
        <v>48</v>
      </c>
      <c r="B7636">
        <v>25</v>
      </c>
      <c r="C7636">
        <v>76</v>
      </c>
      <c r="D7636">
        <v>52</v>
      </c>
      <c r="E7636">
        <v>27</v>
      </c>
      <c r="F7636">
        <f t="shared" si="476"/>
        <v>0.14835164835164835</v>
      </c>
      <c r="G7636">
        <v>78</v>
      </c>
      <c r="H7636">
        <v>227904117</v>
      </c>
      <c r="I7636" t="s">
        <v>6978</v>
      </c>
      <c r="J7636">
        <v>182</v>
      </c>
      <c r="K7636">
        <v>47</v>
      </c>
      <c r="L7636">
        <v>260</v>
      </c>
      <c r="M7636">
        <f t="shared" si="477"/>
        <v>1.4285714285714286</v>
      </c>
      <c r="N7636">
        <v>67.199996999999996</v>
      </c>
      <c r="O7636">
        <v>151</v>
      </c>
      <c r="P7636">
        <f t="shared" si="478"/>
        <v>0.82967032967032972</v>
      </c>
      <c r="Q7636">
        <v>39</v>
      </c>
      <c r="R7636">
        <v>63</v>
      </c>
      <c r="S7636">
        <f t="shared" si="479"/>
        <v>0.34615384615384615</v>
      </c>
      <c r="T7636">
        <v>16.299999</v>
      </c>
      <c r="U7636" t="s">
        <v>32</v>
      </c>
    </row>
    <row r="7637" spans="1:21" x14ac:dyDescent="0.25">
      <c r="A7637">
        <v>61</v>
      </c>
      <c r="B7637">
        <v>33</v>
      </c>
      <c r="C7637">
        <v>87</v>
      </c>
      <c r="D7637">
        <v>64</v>
      </c>
      <c r="E7637">
        <v>36</v>
      </c>
      <c r="F7637">
        <f t="shared" si="476"/>
        <v>0.11076923076923077</v>
      </c>
      <c r="G7637">
        <v>89</v>
      </c>
      <c r="H7637">
        <v>227904118</v>
      </c>
      <c r="I7637" t="s">
        <v>6979</v>
      </c>
      <c r="J7637">
        <v>325</v>
      </c>
      <c r="K7637">
        <v>47.299999</v>
      </c>
      <c r="L7637">
        <v>135</v>
      </c>
      <c r="M7637">
        <f t="shared" si="477"/>
        <v>0.41538461538461541</v>
      </c>
      <c r="N7637">
        <v>19.700001</v>
      </c>
      <c r="O7637">
        <v>74</v>
      </c>
      <c r="P7637">
        <f t="shared" si="478"/>
        <v>0.22769230769230769</v>
      </c>
      <c r="Q7637">
        <v>10.8</v>
      </c>
      <c r="R7637">
        <v>33</v>
      </c>
      <c r="S7637">
        <f t="shared" si="479"/>
        <v>0.10153846153846154</v>
      </c>
      <c r="T7637">
        <v>4.8000002000000004</v>
      </c>
      <c r="U7637" t="s">
        <v>32</v>
      </c>
    </row>
    <row r="7638" spans="1:21" x14ac:dyDescent="0.25">
      <c r="A7638">
        <v>46</v>
      </c>
      <c r="B7638">
        <v>21</v>
      </c>
      <c r="C7638">
        <v>81</v>
      </c>
      <c r="D7638">
        <v>41</v>
      </c>
      <c r="E7638">
        <v>19</v>
      </c>
      <c r="F7638">
        <f t="shared" si="476"/>
        <v>6.4406779661016947E-2</v>
      </c>
      <c r="G7638">
        <v>76</v>
      </c>
      <c r="H7638">
        <v>227904119</v>
      </c>
      <c r="I7638" t="s">
        <v>6980</v>
      </c>
      <c r="J7638">
        <v>295</v>
      </c>
      <c r="K7638">
        <v>46</v>
      </c>
      <c r="L7638">
        <v>529</v>
      </c>
      <c r="M7638">
        <f t="shared" si="477"/>
        <v>1.7932203389830508</v>
      </c>
      <c r="N7638">
        <v>82.5</v>
      </c>
      <c r="O7638">
        <v>421</v>
      </c>
      <c r="P7638">
        <f t="shared" si="478"/>
        <v>1.4271186440677965</v>
      </c>
      <c r="Q7638">
        <v>65.699996999999996</v>
      </c>
      <c r="R7638">
        <v>77</v>
      </c>
      <c r="S7638">
        <f t="shared" si="479"/>
        <v>0.26101694915254237</v>
      </c>
      <c r="T7638">
        <v>12</v>
      </c>
      <c r="U7638" t="s">
        <v>32</v>
      </c>
    </row>
    <row r="7639" spans="1:21" x14ac:dyDescent="0.25">
      <c r="A7639">
        <v>45</v>
      </c>
      <c r="B7639">
        <v>23</v>
      </c>
      <c r="C7639">
        <v>77</v>
      </c>
      <c r="D7639">
        <v>47</v>
      </c>
      <c r="E7639">
        <v>25</v>
      </c>
      <c r="F7639">
        <f t="shared" si="476"/>
        <v>7.598784194528875E-2</v>
      </c>
      <c r="G7639">
        <v>78</v>
      </c>
      <c r="H7639">
        <v>227904120</v>
      </c>
      <c r="I7639" t="s">
        <v>6981</v>
      </c>
      <c r="J7639">
        <v>329</v>
      </c>
      <c r="K7639">
        <v>53.200001</v>
      </c>
      <c r="L7639">
        <v>299</v>
      </c>
      <c r="M7639">
        <f t="shared" si="477"/>
        <v>0.90881458966565354</v>
      </c>
      <c r="N7639">
        <v>48.299999</v>
      </c>
      <c r="O7639">
        <v>71</v>
      </c>
      <c r="P7639">
        <f t="shared" si="478"/>
        <v>0.21580547112462006</v>
      </c>
      <c r="Q7639">
        <v>11.5</v>
      </c>
      <c r="R7639">
        <v>69</v>
      </c>
      <c r="S7639">
        <f t="shared" si="479"/>
        <v>0.20972644376899696</v>
      </c>
      <c r="T7639">
        <v>11.1</v>
      </c>
      <c r="U7639" t="s">
        <v>32</v>
      </c>
    </row>
    <row r="7640" spans="1:21" x14ac:dyDescent="0.25">
      <c r="A7640">
        <v>55</v>
      </c>
      <c r="B7640">
        <v>30</v>
      </c>
      <c r="C7640">
        <v>84</v>
      </c>
      <c r="D7640">
        <v>59</v>
      </c>
      <c r="E7640">
        <v>37</v>
      </c>
      <c r="F7640">
        <f t="shared" si="476"/>
        <v>9.5360824742268036E-2</v>
      </c>
      <c r="G7640">
        <v>87</v>
      </c>
      <c r="H7640">
        <v>227904121</v>
      </c>
      <c r="I7640" t="s">
        <v>6982</v>
      </c>
      <c r="J7640">
        <v>388</v>
      </c>
      <c r="K7640">
        <v>47</v>
      </c>
      <c r="L7640">
        <v>260</v>
      </c>
      <c r="M7640">
        <f t="shared" si="477"/>
        <v>0.67010309278350511</v>
      </c>
      <c r="N7640">
        <v>31.5</v>
      </c>
      <c r="O7640">
        <v>179</v>
      </c>
      <c r="P7640">
        <f t="shared" si="478"/>
        <v>0.46134020618556704</v>
      </c>
      <c r="Q7640">
        <v>21.700001</v>
      </c>
      <c r="R7640">
        <v>65</v>
      </c>
      <c r="S7640">
        <f t="shared" si="479"/>
        <v>0.16752577319587628</v>
      </c>
      <c r="T7640">
        <v>7.90000009999999</v>
      </c>
      <c r="U7640" t="s">
        <v>32</v>
      </c>
    </row>
    <row r="7641" spans="1:21" x14ac:dyDescent="0.25">
      <c r="A7641">
        <v>36</v>
      </c>
      <c r="B7641">
        <v>3</v>
      </c>
      <c r="C7641">
        <v>51</v>
      </c>
      <c r="D7641">
        <v>42</v>
      </c>
      <c r="E7641">
        <v>2</v>
      </c>
      <c r="F7641" t="e">
        <f t="shared" si="476"/>
        <v>#DIV/0!</v>
      </c>
      <c r="G7641">
        <v>53</v>
      </c>
      <c r="H7641">
        <v>227905001</v>
      </c>
      <c r="M7641" t="e">
        <f t="shared" si="477"/>
        <v>#DIV/0!</v>
      </c>
      <c r="P7641" t="e">
        <f t="shared" si="478"/>
        <v>#DIV/0!</v>
      </c>
      <c r="S7641" t="e">
        <f t="shared" si="479"/>
        <v>#DIV/0!</v>
      </c>
    </row>
    <row r="7642" spans="1:21" x14ac:dyDescent="0.25">
      <c r="A7642">
        <v>16</v>
      </c>
      <c r="B7642">
        <v>4</v>
      </c>
      <c r="C7642">
        <v>32</v>
      </c>
      <c r="D7642">
        <v>12</v>
      </c>
      <c r="E7642">
        <v>2</v>
      </c>
      <c r="F7642" t="e">
        <f t="shared" si="476"/>
        <v>#DIV/0!</v>
      </c>
      <c r="G7642">
        <v>21</v>
      </c>
      <c r="H7642">
        <v>227906001</v>
      </c>
      <c r="M7642" t="e">
        <f t="shared" si="477"/>
        <v>#DIV/0!</v>
      </c>
      <c r="P7642" t="e">
        <f t="shared" si="478"/>
        <v>#DIV/0!</v>
      </c>
      <c r="S7642" t="e">
        <f t="shared" si="479"/>
        <v>#DIV/0!</v>
      </c>
    </row>
    <row r="7643" spans="1:21" x14ac:dyDescent="0.25">
      <c r="A7643">
        <v>36</v>
      </c>
      <c r="B7643">
        <v>8</v>
      </c>
      <c r="C7643">
        <v>63</v>
      </c>
      <c r="D7643">
        <v>31</v>
      </c>
      <c r="E7643">
        <v>3</v>
      </c>
      <c r="F7643">
        <f t="shared" si="476"/>
        <v>1.5189873417721519E-3</v>
      </c>
      <c r="G7643">
        <v>52</v>
      </c>
      <c r="H7643">
        <v>227907001</v>
      </c>
      <c r="I7643" t="s">
        <v>6983</v>
      </c>
      <c r="J7643">
        <v>1975</v>
      </c>
      <c r="K7643">
        <v>100</v>
      </c>
      <c r="L7643">
        <v>1354</v>
      </c>
      <c r="M7643">
        <f t="shared" si="477"/>
        <v>0.68556962025316459</v>
      </c>
      <c r="N7643">
        <v>68.599997999999999</v>
      </c>
      <c r="O7643">
        <v>505</v>
      </c>
      <c r="P7643">
        <f t="shared" si="478"/>
        <v>0.25569620253164554</v>
      </c>
      <c r="Q7643">
        <v>25.6</v>
      </c>
      <c r="R7643">
        <v>226</v>
      </c>
      <c r="S7643">
        <f t="shared" si="479"/>
        <v>0.11443037974683544</v>
      </c>
      <c r="T7643">
        <v>11.4</v>
      </c>
      <c r="U7643" t="s">
        <v>18</v>
      </c>
    </row>
    <row r="7644" spans="1:21" x14ac:dyDescent="0.25">
      <c r="A7644">
        <v>5</v>
      </c>
      <c r="B7644">
        <v>1</v>
      </c>
      <c r="C7644">
        <v>30</v>
      </c>
      <c r="D7644">
        <v>5</v>
      </c>
      <c r="E7644">
        <v>0</v>
      </c>
      <c r="F7644">
        <f t="shared" si="476"/>
        <v>0</v>
      </c>
      <c r="G7644">
        <v>18</v>
      </c>
      <c r="H7644">
        <v>227907002</v>
      </c>
      <c r="I7644" t="s">
        <v>6984</v>
      </c>
      <c r="J7644">
        <v>93</v>
      </c>
      <c r="K7644">
        <v>100</v>
      </c>
      <c r="L7644">
        <v>57</v>
      </c>
      <c r="M7644">
        <f t="shared" si="477"/>
        <v>0.61290322580645162</v>
      </c>
      <c r="N7644">
        <v>61.299999</v>
      </c>
      <c r="O7644">
        <v>17</v>
      </c>
      <c r="P7644">
        <f t="shared" si="478"/>
        <v>0.18279569892473119</v>
      </c>
      <c r="Q7644">
        <v>18.299999</v>
      </c>
      <c r="R7644">
        <v>8</v>
      </c>
      <c r="S7644">
        <f t="shared" si="479"/>
        <v>8.6021505376344093E-2</v>
      </c>
      <c r="T7644">
        <v>8.6000004000000008</v>
      </c>
      <c r="U7644" t="s">
        <v>18</v>
      </c>
    </row>
    <row r="7645" spans="1:21" x14ac:dyDescent="0.25">
      <c r="A7645">
        <v>63</v>
      </c>
      <c r="B7645">
        <v>21</v>
      </c>
      <c r="C7645">
        <v>84</v>
      </c>
      <c r="D7645">
        <v>54</v>
      </c>
      <c r="E7645">
        <v>6</v>
      </c>
      <c r="F7645">
        <f t="shared" si="476"/>
        <v>1.3921113689095127E-2</v>
      </c>
      <c r="G7645">
        <v>75</v>
      </c>
      <c r="H7645">
        <v>227907004</v>
      </c>
      <c r="I7645" t="s">
        <v>6985</v>
      </c>
      <c r="J7645">
        <v>431</v>
      </c>
      <c r="K7645">
        <v>100</v>
      </c>
      <c r="L7645">
        <v>246</v>
      </c>
      <c r="M7645">
        <f t="shared" si="477"/>
        <v>0.57076566125290018</v>
      </c>
      <c r="N7645">
        <v>57.099997999999999</v>
      </c>
      <c r="O7645">
        <v>47</v>
      </c>
      <c r="P7645">
        <f t="shared" si="478"/>
        <v>0.10904872389791183</v>
      </c>
      <c r="Q7645">
        <v>10.9</v>
      </c>
      <c r="R7645">
        <v>24</v>
      </c>
      <c r="S7645">
        <f t="shared" si="479"/>
        <v>5.5684454756380508E-2</v>
      </c>
      <c r="T7645">
        <v>5.5999999000000003</v>
      </c>
      <c r="U7645" t="s">
        <v>18</v>
      </c>
    </row>
    <row r="7646" spans="1:21" x14ac:dyDescent="0.25">
      <c r="A7646">
        <v>23</v>
      </c>
      <c r="B7646">
        <v>7</v>
      </c>
      <c r="C7646">
        <v>58</v>
      </c>
      <c r="D7646">
        <v>26</v>
      </c>
      <c r="E7646">
        <v>10</v>
      </c>
      <c r="F7646">
        <f t="shared" si="476"/>
        <v>1.2970168612191959E-2</v>
      </c>
      <c r="G7646">
        <v>61</v>
      </c>
      <c r="H7646">
        <v>227907041</v>
      </c>
      <c r="I7646" t="s">
        <v>249</v>
      </c>
      <c r="J7646">
        <v>771</v>
      </c>
      <c r="K7646">
        <v>100</v>
      </c>
      <c r="L7646">
        <v>595</v>
      </c>
      <c r="M7646">
        <f t="shared" si="477"/>
        <v>0.77172503242542156</v>
      </c>
      <c r="N7646">
        <v>77.199996999999996</v>
      </c>
      <c r="O7646">
        <v>343</v>
      </c>
      <c r="P7646">
        <f t="shared" si="478"/>
        <v>0.44487678339818415</v>
      </c>
      <c r="Q7646">
        <v>44.5</v>
      </c>
      <c r="R7646">
        <v>83</v>
      </c>
      <c r="S7646">
        <f t="shared" si="479"/>
        <v>0.10765239948119326</v>
      </c>
      <c r="T7646">
        <v>10.8</v>
      </c>
      <c r="U7646" t="s">
        <v>20</v>
      </c>
    </row>
    <row r="7647" spans="1:21" x14ac:dyDescent="0.25">
      <c r="A7647">
        <v>29</v>
      </c>
      <c r="B7647">
        <v>10</v>
      </c>
      <c r="C7647">
        <v>64</v>
      </c>
      <c r="D7647">
        <v>35</v>
      </c>
      <c r="E7647">
        <v>16</v>
      </c>
      <c r="F7647">
        <f t="shared" si="476"/>
        <v>2.2377622377622378E-2</v>
      </c>
      <c r="G7647">
        <v>67</v>
      </c>
      <c r="H7647">
        <v>227907042</v>
      </c>
      <c r="I7647" t="s">
        <v>6986</v>
      </c>
      <c r="J7647">
        <v>715</v>
      </c>
      <c r="K7647">
        <v>100</v>
      </c>
      <c r="L7647">
        <v>553</v>
      </c>
      <c r="M7647">
        <f t="shared" si="477"/>
        <v>0.77342657342657339</v>
      </c>
      <c r="N7647">
        <v>77.300003000000004</v>
      </c>
      <c r="O7647">
        <v>339</v>
      </c>
      <c r="P7647">
        <f t="shared" si="478"/>
        <v>0.47412587412587415</v>
      </c>
      <c r="Q7647">
        <v>47.400002000000001</v>
      </c>
      <c r="R7647">
        <v>86</v>
      </c>
      <c r="S7647">
        <f t="shared" si="479"/>
        <v>0.12027972027972028</v>
      </c>
      <c r="T7647">
        <v>12</v>
      </c>
      <c r="U7647" t="s">
        <v>20</v>
      </c>
    </row>
    <row r="7648" spans="1:21" x14ac:dyDescent="0.25">
      <c r="A7648">
        <v>40</v>
      </c>
      <c r="B7648">
        <v>18</v>
      </c>
      <c r="C7648">
        <v>72</v>
      </c>
      <c r="D7648">
        <v>44</v>
      </c>
      <c r="E7648">
        <v>23</v>
      </c>
      <c r="F7648">
        <f t="shared" si="476"/>
        <v>3.3045977011494254E-2</v>
      </c>
      <c r="G7648">
        <v>74</v>
      </c>
      <c r="H7648">
        <v>227907043</v>
      </c>
      <c r="I7648" t="s">
        <v>6987</v>
      </c>
      <c r="J7648">
        <v>696</v>
      </c>
      <c r="K7648">
        <v>100</v>
      </c>
      <c r="L7648">
        <v>445</v>
      </c>
      <c r="M7648">
        <f t="shared" si="477"/>
        <v>0.63936781609195403</v>
      </c>
      <c r="N7648">
        <v>63.900002000000001</v>
      </c>
      <c r="O7648">
        <v>184</v>
      </c>
      <c r="P7648">
        <f t="shared" si="478"/>
        <v>0.26436781609195403</v>
      </c>
      <c r="Q7648">
        <v>26.4</v>
      </c>
      <c r="R7648">
        <v>41</v>
      </c>
      <c r="S7648">
        <f t="shared" si="479"/>
        <v>5.8908045977011492E-2</v>
      </c>
      <c r="T7648">
        <v>5.9000000999999997</v>
      </c>
      <c r="U7648" t="s">
        <v>20</v>
      </c>
    </row>
    <row r="7649" spans="1:21" x14ac:dyDescent="0.25">
      <c r="A7649">
        <v>31</v>
      </c>
      <c r="B7649">
        <v>14</v>
      </c>
      <c r="C7649">
        <v>65</v>
      </c>
      <c r="D7649">
        <v>31</v>
      </c>
      <c r="E7649">
        <v>12</v>
      </c>
      <c r="F7649">
        <f t="shared" si="476"/>
        <v>8.4507042253521125E-2</v>
      </c>
      <c r="G7649">
        <v>66</v>
      </c>
      <c r="H7649">
        <v>227907101</v>
      </c>
      <c r="I7649" t="s">
        <v>6988</v>
      </c>
      <c r="J7649">
        <v>142</v>
      </c>
      <c r="K7649">
        <v>48.299999</v>
      </c>
      <c r="L7649">
        <v>253</v>
      </c>
      <c r="M7649">
        <f t="shared" si="477"/>
        <v>1.7816901408450705</v>
      </c>
      <c r="N7649">
        <v>86.099997999999999</v>
      </c>
      <c r="O7649">
        <v>177</v>
      </c>
      <c r="P7649">
        <f t="shared" si="478"/>
        <v>1.2464788732394365</v>
      </c>
      <c r="Q7649">
        <v>60.200001</v>
      </c>
      <c r="R7649">
        <v>21</v>
      </c>
      <c r="S7649">
        <f t="shared" si="479"/>
        <v>0.14788732394366197</v>
      </c>
      <c r="T7649">
        <v>7.0999999000000003</v>
      </c>
      <c r="U7649" t="s">
        <v>22</v>
      </c>
    </row>
    <row r="7650" spans="1:21" x14ac:dyDescent="0.25">
      <c r="A7650">
        <v>50</v>
      </c>
      <c r="B7650">
        <v>27</v>
      </c>
      <c r="C7650">
        <v>74</v>
      </c>
      <c r="D7650">
        <v>50</v>
      </c>
      <c r="E7650">
        <v>24</v>
      </c>
      <c r="F7650">
        <f t="shared" si="476"/>
        <v>9.8360655737704916E-2</v>
      </c>
      <c r="G7650">
        <v>73</v>
      </c>
      <c r="H7650">
        <v>227907102</v>
      </c>
      <c r="I7650" t="s">
        <v>6989</v>
      </c>
      <c r="J7650">
        <v>244</v>
      </c>
      <c r="K7650">
        <v>44.400002000000001</v>
      </c>
      <c r="L7650">
        <v>366</v>
      </c>
      <c r="M7650">
        <f t="shared" si="477"/>
        <v>1.5</v>
      </c>
      <c r="N7650">
        <v>66.5</v>
      </c>
      <c r="O7650">
        <v>218</v>
      </c>
      <c r="P7650">
        <f t="shared" si="478"/>
        <v>0.89344262295081966</v>
      </c>
      <c r="Q7650">
        <v>39.599997999999999</v>
      </c>
      <c r="R7650">
        <v>45</v>
      </c>
      <c r="S7650">
        <f t="shared" si="479"/>
        <v>0.18442622950819673</v>
      </c>
      <c r="T7650">
        <v>8.1999997999999898</v>
      </c>
      <c r="U7650" t="s">
        <v>22</v>
      </c>
    </row>
    <row r="7651" spans="1:21" x14ac:dyDescent="0.25">
      <c r="A7651">
        <v>37</v>
      </c>
      <c r="B7651">
        <v>14</v>
      </c>
      <c r="C7651">
        <v>71</v>
      </c>
      <c r="D7651">
        <v>28</v>
      </c>
      <c r="E7651">
        <v>9</v>
      </c>
      <c r="F7651">
        <f t="shared" si="476"/>
        <v>3.9473684210526314E-2</v>
      </c>
      <c r="G7651">
        <v>63</v>
      </c>
      <c r="H7651">
        <v>227907104</v>
      </c>
      <c r="I7651" t="s">
        <v>6990</v>
      </c>
      <c r="J7651">
        <v>228</v>
      </c>
      <c r="K7651">
        <v>52.900002000000001</v>
      </c>
      <c r="L7651">
        <v>391</v>
      </c>
      <c r="M7651">
        <f t="shared" si="477"/>
        <v>1.7149122807017543</v>
      </c>
      <c r="N7651">
        <v>90.699996999999996</v>
      </c>
      <c r="O7651">
        <v>309</v>
      </c>
      <c r="P7651">
        <f t="shared" si="478"/>
        <v>1.3552631578947369</v>
      </c>
      <c r="Q7651">
        <v>71.699996999999996</v>
      </c>
      <c r="R7651">
        <v>26</v>
      </c>
      <c r="S7651">
        <f t="shared" si="479"/>
        <v>0.11403508771929824</v>
      </c>
      <c r="T7651">
        <v>6</v>
      </c>
      <c r="U7651" t="s">
        <v>131</v>
      </c>
    </row>
    <row r="7652" spans="1:21" x14ac:dyDescent="0.25">
      <c r="A7652">
        <v>45</v>
      </c>
      <c r="B7652">
        <v>23</v>
      </c>
      <c r="C7652">
        <v>78</v>
      </c>
      <c r="D7652">
        <v>47</v>
      </c>
      <c r="E7652">
        <v>25</v>
      </c>
      <c r="F7652">
        <f t="shared" si="476"/>
        <v>0.10204081632653061</v>
      </c>
      <c r="G7652">
        <v>78</v>
      </c>
      <c r="H7652">
        <v>227907105</v>
      </c>
      <c r="I7652" t="s">
        <v>6991</v>
      </c>
      <c r="J7652">
        <v>245</v>
      </c>
      <c r="K7652">
        <v>44.099997999999999</v>
      </c>
      <c r="L7652">
        <v>444</v>
      </c>
      <c r="M7652">
        <f t="shared" si="477"/>
        <v>1.8122448979591836</v>
      </c>
      <c r="N7652">
        <v>79.900002000000001</v>
      </c>
      <c r="O7652">
        <v>305</v>
      </c>
      <c r="P7652">
        <f t="shared" si="478"/>
        <v>1.2448979591836735</v>
      </c>
      <c r="Q7652">
        <v>54.900002000000001</v>
      </c>
      <c r="R7652">
        <v>50</v>
      </c>
      <c r="S7652">
        <f t="shared" si="479"/>
        <v>0.20408163265306123</v>
      </c>
      <c r="T7652">
        <v>9</v>
      </c>
      <c r="U7652" t="s">
        <v>32</v>
      </c>
    </row>
    <row r="7653" spans="1:21" x14ac:dyDescent="0.25">
      <c r="A7653">
        <v>33</v>
      </c>
      <c r="B7653">
        <v>14</v>
      </c>
      <c r="C7653">
        <v>67</v>
      </c>
      <c r="D7653">
        <v>31</v>
      </c>
      <c r="E7653">
        <v>15</v>
      </c>
      <c r="F7653">
        <f t="shared" si="476"/>
        <v>5.3191489361702128E-2</v>
      </c>
      <c r="G7653">
        <v>67</v>
      </c>
      <c r="H7653">
        <v>227907106</v>
      </c>
      <c r="I7653" t="s">
        <v>6992</v>
      </c>
      <c r="J7653">
        <v>282</v>
      </c>
      <c r="K7653">
        <v>45.400002000000001</v>
      </c>
      <c r="L7653">
        <v>483</v>
      </c>
      <c r="M7653">
        <f t="shared" si="477"/>
        <v>1.7127659574468086</v>
      </c>
      <c r="N7653">
        <v>77.800003000000004</v>
      </c>
      <c r="O7653">
        <v>330</v>
      </c>
      <c r="P7653">
        <f t="shared" si="478"/>
        <v>1.1702127659574468</v>
      </c>
      <c r="Q7653">
        <v>53.099997999999999</v>
      </c>
      <c r="R7653">
        <v>46</v>
      </c>
      <c r="S7653">
        <f t="shared" si="479"/>
        <v>0.16312056737588654</v>
      </c>
      <c r="T7653">
        <v>7.40000009999999</v>
      </c>
      <c r="U7653" t="s">
        <v>32</v>
      </c>
    </row>
    <row r="7654" spans="1:21" x14ac:dyDescent="0.25">
      <c r="A7654">
        <v>37</v>
      </c>
      <c r="B7654">
        <v>16</v>
      </c>
      <c r="C7654">
        <v>67</v>
      </c>
      <c r="D7654">
        <v>31</v>
      </c>
      <c r="E7654">
        <v>12</v>
      </c>
      <c r="F7654">
        <f t="shared" si="476"/>
        <v>5.8823529411764705E-2</v>
      </c>
      <c r="G7654">
        <v>66</v>
      </c>
      <c r="H7654">
        <v>227907107</v>
      </c>
      <c r="I7654" t="s">
        <v>6993</v>
      </c>
      <c r="J7654">
        <v>204</v>
      </c>
      <c r="K7654">
        <v>30.4</v>
      </c>
      <c r="L7654">
        <v>616</v>
      </c>
      <c r="M7654">
        <f t="shared" si="477"/>
        <v>3.0196078431372548</v>
      </c>
      <c r="N7654">
        <v>91.699996999999996</v>
      </c>
      <c r="O7654">
        <v>415</v>
      </c>
      <c r="P7654">
        <f t="shared" si="478"/>
        <v>2.034313725490196</v>
      </c>
      <c r="Q7654">
        <v>61.799999</v>
      </c>
      <c r="R7654">
        <v>49</v>
      </c>
      <c r="S7654">
        <f t="shared" si="479"/>
        <v>0.24019607843137256</v>
      </c>
      <c r="T7654">
        <v>7.3000002000000004</v>
      </c>
      <c r="U7654" t="s">
        <v>32</v>
      </c>
    </row>
    <row r="7655" spans="1:21" x14ac:dyDescent="0.25">
      <c r="A7655">
        <v>48</v>
      </c>
      <c r="B7655">
        <v>26</v>
      </c>
      <c r="C7655">
        <v>76</v>
      </c>
      <c r="D7655">
        <v>53</v>
      </c>
      <c r="E7655">
        <v>31</v>
      </c>
      <c r="F7655">
        <f t="shared" si="476"/>
        <v>0.12156862745098039</v>
      </c>
      <c r="G7655">
        <v>80</v>
      </c>
      <c r="H7655">
        <v>227907108</v>
      </c>
      <c r="I7655" t="s">
        <v>6994</v>
      </c>
      <c r="J7655">
        <v>255</v>
      </c>
      <c r="K7655">
        <v>43.900002000000001</v>
      </c>
      <c r="L7655">
        <v>355</v>
      </c>
      <c r="M7655">
        <f t="shared" si="477"/>
        <v>1.392156862745098</v>
      </c>
      <c r="N7655">
        <v>61.099997999999999</v>
      </c>
      <c r="O7655">
        <v>239</v>
      </c>
      <c r="P7655">
        <f t="shared" si="478"/>
        <v>0.93725490196078431</v>
      </c>
      <c r="Q7655">
        <v>41.099997999999999</v>
      </c>
      <c r="R7655">
        <v>44</v>
      </c>
      <c r="S7655">
        <f t="shared" si="479"/>
        <v>0.17254901960784313</v>
      </c>
      <c r="T7655">
        <v>7.5999999000000003</v>
      </c>
      <c r="U7655" t="s">
        <v>32</v>
      </c>
    </row>
    <row r="7656" spans="1:21" x14ac:dyDescent="0.25">
      <c r="A7656">
        <v>45</v>
      </c>
      <c r="B7656">
        <v>21</v>
      </c>
      <c r="C7656">
        <v>74</v>
      </c>
      <c r="D7656">
        <v>46</v>
      </c>
      <c r="E7656">
        <v>23</v>
      </c>
      <c r="F7656">
        <f t="shared" si="476"/>
        <v>7.2327044025157231E-2</v>
      </c>
      <c r="G7656">
        <v>74</v>
      </c>
      <c r="H7656">
        <v>227907109</v>
      </c>
      <c r="I7656" t="s">
        <v>6995</v>
      </c>
      <c r="J7656">
        <v>318</v>
      </c>
      <c r="K7656">
        <v>48.900002000000001</v>
      </c>
      <c r="L7656">
        <v>398</v>
      </c>
      <c r="M7656">
        <f t="shared" si="477"/>
        <v>1.2515723270440251</v>
      </c>
      <c r="N7656">
        <v>61.200001</v>
      </c>
      <c r="O7656">
        <v>244</v>
      </c>
      <c r="P7656">
        <f t="shared" si="478"/>
        <v>0.76729559748427678</v>
      </c>
      <c r="Q7656">
        <v>37.5</v>
      </c>
      <c r="R7656">
        <v>62</v>
      </c>
      <c r="S7656">
        <f t="shared" si="479"/>
        <v>0.19496855345911951</v>
      </c>
      <c r="T7656">
        <v>9.5</v>
      </c>
      <c r="U7656" t="s">
        <v>32</v>
      </c>
    </row>
    <row r="7657" spans="1:21" x14ac:dyDescent="0.25">
      <c r="A7657">
        <v>50</v>
      </c>
      <c r="B7657">
        <v>27</v>
      </c>
      <c r="C7657">
        <v>82</v>
      </c>
      <c r="D7657">
        <v>44</v>
      </c>
      <c r="E7657">
        <v>21</v>
      </c>
      <c r="F7657">
        <f t="shared" si="476"/>
        <v>0.1076923076923077</v>
      </c>
      <c r="G7657">
        <v>77</v>
      </c>
      <c r="H7657">
        <v>227907111</v>
      </c>
      <c r="I7657" t="s">
        <v>6996</v>
      </c>
      <c r="J7657">
        <v>195</v>
      </c>
      <c r="K7657">
        <v>49.200001</v>
      </c>
      <c r="L7657">
        <v>282</v>
      </c>
      <c r="M7657">
        <f t="shared" si="477"/>
        <v>1.4461538461538461</v>
      </c>
      <c r="N7657">
        <v>71.199996999999996</v>
      </c>
      <c r="O7657">
        <v>129</v>
      </c>
      <c r="P7657">
        <f t="shared" si="478"/>
        <v>0.66153846153846152</v>
      </c>
      <c r="Q7657">
        <v>32.599997999999999</v>
      </c>
      <c r="R7657">
        <v>32</v>
      </c>
      <c r="S7657">
        <f t="shared" si="479"/>
        <v>0.1641025641025641</v>
      </c>
      <c r="T7657">
        <v>8.1000004000000008</v>
      </c>
      <c r="U7657" t="s">
        <v>22</v>
      </c>
    </row>
    <row r="7658" spans="1:21" x14ac:dyDescent="0.25">
      <c r="A7658">
        <v>93</v>
      </c>
      <c r="B7658">
        <v>56</v>
      </c>
      <c r="C7658">
        <v>98</v>
      </c>
      <c r="D7658">
        <v>92</v>
      </c>
      <c r="E7658">
        <v>38</v>
      </c>
      <c r="F7658">
        <f t="shared" si="476"/>
        <v>1.3733285146367907E-2</v>
      </c>
      <c r="G7658">
        <v>97</v>
      </c>
      <c r="H7658">
        <v>227909001</v>
      </c>
      <c r="I7658" t="s">
        <v>6997</v>
      </c>
      <c r="J7658">
        <v>2767</v>
      </c>
      <c r="K7658">
        <v>100</v>
      </c>
      <c r="L7658">
        <v>89</v>
      </c>
      <c r="M7658">
        <f t="shared" si="477"/>
        <v>3.2164799421756415E-2</v>
      </c>
      <c r="N7658">
        <v>3.2</v>
      </c>
      <c r="O7658">
        <v>23</v>
      </c>
      <c r="P7658">
        <f t="shared" si="478"/>
        <v>8.312251535959523E-3</v>
      </c>
      <c r="Q7658">
        <v>0.80000000999999998</v>
      </c>
      <c r="R7658">
        <v>202</v>
      </c>
      <c r="S7658">
        <f t="shared" si="479"/>
        <v>7.3003252620166242E-2</v>
      </c>
      <c r="T7658">
        <v>7.3000002000000004</v>
      </c>
      <c r="U7658" t="s">
        <v>18</v>
      </c>
    </row>
    <row r="7659" spans="1:21" x14ac:dyDescent="0.25">
      <c r="A7659">
        <v>83</v>
      </c>
      <c r="B7659">
        <v>58</v>
      </c>
      <c r="C7659">
        <v>96</v>
      </c>
      <c r="D7659">
        <v>83</v>
      </c>
      <c r="E7659">
        <v>61</v>
      </c>
      <c r="F7659">
        <f t="shared" si="476"/>
        <v>5.7929724596391265E-2</v>
      </c>
      <c r="G7659">
        <v>96</v>
      </c>
      <c r="H7659">
        <v>227909041</v>
      </c>
      <c r="I7659" t="s">
        <v>6998</v>
      </c>
      <c r="J7659">
        <v>1053</v>
      </c>
      <c r="K7659">
        <v>100</v>
      </c>
      <c r="L7659">
        <v>35</v>
      </c>
      <c r="M7659">
        <f t="shared" si="477"/>
        <v>3.3238366571699908E-2</v>
      </c>
      <c r="N7659">
        <v>3.3</v>
      </c>
      <c r="O7659">
        <v>15</v>
      </c>
      <c r="P7659">
        <f t="shared" si="478"/>
        <v>1.4245014245014245E-2</v>
      </c>
      <c r="Q7659">
        <v>1.4</v>
      </c>
      <c r="R7659">
        <v>79</v>
      </c>
      <c r="S7659">
        <f t="shared" si="479"/>
        <v>7.502374169040836E-2</v>
      </c>
      <c r="T7659">
        <v>7.5</v>
      </c>
      <c r="U7659" t="s">
        <v>20</v>
      </c>
    </row>
    <row r="7660" spans="1:21" x14ac:dyDescent="0.25">
      <c r="A7660">
        <v>80</v>
      </c>
      <c r="B7660">
        <v>54</v>
      </c>
      <c r="C7660">
        <v>95</v>
      </c>
      <c r="D7660">
        <v>82</v>
      </c>
      <c r="E7660">
        <v>58</v>
      </c>
      <c r="F7660">
        <f t="shared" si="476"/>
        <v>6.2432723358449946E-2</v>
      </c>
      <c r="G7660">
        <v>95</v>
      </c>
      <c r="H7660">
        <v>227909042</v>
      </c>
      <c r="I7660" t="s">
        <v>6999</v>
      </c>
      <c r="J7660">
        <v>929</v>
      </c>
      <c r="K7660">
        <v>100</v>
      </c>
      <c r="L7660">
        <v>33</v>
      </c>
      <c r="M7660">
        <f t="shared" si="477"/>
        <v>3.5522066738428421E-2</v>
      </c>
      <c r="N7660">
        <v>3.5999998999999998</v>
      </c>
      <c r="O7660">
        <v>8</v>
      </c>
      <c r="P7660">
        <f t="shared" si="478"/>
        <v>8.6114101184068884E-3</v>
      </c>
      <c r="Q7660">
        <v>0.89999998000000003</v>
      </c>
      <c r="R7660">
        <v>93</v>
      </c>
      <c r="S7660">
        <f t="shared" si="479"/>
        <v>0.10010764262648009</v>
      </c>
      <c r="T7660">
        <v>10</v>
      </c>
      <c r="U7660" t="s">
        <v>20</v>
      </c>
    </row>
    <row r="7661" spans="1:21" x14ac:dyDescent="0.25">
      <c r="A7661">
        <v>67</v>
      </c>
      <c r="B7661">
        <v>44</v>
      </c>
      <c r="C7661">
        <v>92</v>
      </c>
      <c r="D7661">
        <v>71</v>
      </c>
      <c r="E7661">
        <v>48</v>
      </c>
      <c r="F7661">
        <f t="shared" si="476"/>
        <v>0.14117647058823529</v>
      </c>
      <c r="G7661">
        <v>94</v>
      </c>
      <c r="H7661">
        <v>227909101</v>
      </c>
      <c r="I7661" t="s">
        <v>7000</v>
      </c>
      <c r="J7661">
        <v>340</v>
      </c>
      <c r="K7661">
        <v>52.900002000000001</v>
      </c>
      <c r="L7661">
        <v>9</v>
      </c>
      <c r="M7661">
        <f t="shared" si="477"/>
        <v>2.6470588235294117E-2</v>
      </c>
      <c r="N7661">
        <v>1.4</v>
      </c>
      <c r="O7661">
        <v>28</v>
      </c>
      <c r="P7661">
        <f t="shared" si="478"/>
        <v>8.2352941176470587E-2</v>
      </c>
      <c r="Q7661">
        <v>4.4000000999999997</v>
      </c>
      <c r="R7661">
        <v>57</v>
      </c>
      <c r="S7661">
        <f t="shared" si="479"/>
        <v>0.1676470588235294</v>
      </c>
      <c r="T7661">
        <v>8.8999995999999992</v>
      </c>
      <c r="U7661" t="s">
        <v>32</v>
      </c>
    </row>
    <row r="7662" spans="1:21" x14ac:dyDescent="0.25">
      <c r="A7662">
        <v>79</v>
      </c>
      <c r="B7662">
        <v>52</v>
      </c>
      <c r="C7662">
        <v>95</v>
      </c>
      <c r="D7662">
        <v>80</v>
      </c>
      <c r="E7662">
        <v>55</v>
      </c>
      <c r="F7662">
        <f t="shared" si="476"/>
        <v>0.19642857142857142</v>
      </c>
      <c r="G7662">
        <v>96</v>
      </c>
      <c r="H7662">
        <v>227909102</v>
      </c>
      <c r="I7662" t="s">
        <v>159</v>
      </c>
      <c r="J7662">
        <v>280</v>
      </c>
      <c r="K7662">
        <v>53.599997999999999</v>
      </c>
      <c r="L7662">
        <v>24</v>
      </c>
      <c r="M7662">
        <f t="shared" si="477"/>
        <v>8.5714285714285715E-2</v>
      </c>
      <c r="N7662">
        <v>4.5999999000000003</v>
      </c>
      <c r="O7662">
        <v>22</v>
      </c>
      <c r="P7662">
        <f t="shared" si="478"/>
        <v>7.857142857142857E-2</v>
      </c>
      <c r="Q7662">
        <v>4.1999997999999996</v>
      </c>
      <c r="R7662">
        <v>33</v>
      </c>
      <c r="S7662">
        <f t="shared" si="479"/>
        <v>0.11785714285714285</v>
      </c>
      <c r="T7662">
        <v>6.3000002000000004</v>
      </c>
      <c r="U7662" t="s">
        <v>131</v>
      </c>
    </row>
    <row r="7663" spans="1:21" x14ac:dyDescent="0.25">
      <c r="A7663">
        <v>63</v>
      </c>
      <c r="B7663">
        <v>38</v>
      </c>
      <c r="C7663">
        <v>89</v>
      </c>
      <c r="D7663">
        <v>66</v>
      </c>
      <c r="E7663">
        <v>44</v>
      </c>
      <c r="F7663">
        <f t="shared" si="476"/>
        <v>0.16730038022813687</v>
      </c>
      <c r="G7663">
        <v>93</v>
      </c>
      <c r="H7663">
        <v>227909103</v>
      </c>
      <c r="I7663" t="s">
        <v>1642</v>
      </c>
      <c r="J7663">
        <v>263</v>
      </c>
      <c r="K7663">
        <v>54.799999</v>
      </c>
      <c r="L7663">
        <v>40</v>
      </c>
      <c r="M7663">
        <f t="shared" si="477"/>
        <v>0.15209125475285171</v>
      </c>
      <c r="N7663">
        <v>8.3000001999999995</v>
      </c>
      <c r="O7663">
        <v>33</v>
      </c>
      <c r="P7663">
        <f t="shared" si="478"/>
        <v>0.12547528517110265</v>
      </c>
      <c r="Q7663">
        <v>6.90000009999999</v>
      </c>
      <c r="R7663">
        <v>62</v>
      </c>
      <c r="S7663">
        <f t="shared" si="479"/>
        <v>0.23574144486692014</v>
      </c>
      <c r="T7663">
        <v>12.9</v>
      </c>
      <c r="U7663" t="s">
        <v>131</v>
      </c>
    </row>
    <row r="7664" spans="1:21" x14ac:dyDescent="0.25">
      <c r="A7664">
        <v>85</v>
      </c>
      <c r="B7664">
        <v>63</v>
      </c>
      <c r="C7664">
        <v>98</v>
      </c>
      <c r="D7664">
        <v>90</v>
      </c>
      <c r="E7664">
        <v>68</v>
      </c>
      <c r="F7664">
        <f t="shared" si="476"/>
        <v>0.23943661971830985</v>
      </c>
      <c r="G7664">
        <v>99</v>
      </c>
      <c r="H7664">
        <v>227909104</v>
      </c>
      <c r="I7664" t="s">
        <v>7001</v>
      </c>
      <c r="J7664">
        <v>284</v>
      </c>
      <c r="K7664">
        <v>49.900002000000001</v>
      </c>
      <c r="L7664">
        <v>14</v>
      </c>
      <c r="M7664">
        <f t="shared" si="477"/>
        <v>4.9295774647887321E-2</v>
      </c>
      <c r="N7664">
        <v>2.5</v>
      </c>
      <c r="O7664">
        <v>19</v>
      </c>
      <c r="P7664">
        <f t="shared" si="478"/>
        <v>6.6901408450704219E-2</v>
      </c>
      <c r="Q7664">
        <v>3.3</v>
      </c>
      <c r="R7664">
        <v>41</v>
      </c>
      <c r="S7664">
        <f t="shared" si="479"/>
        <v>0.14436619718309859</v>
      </c>
      <c r="T7664">
        <v>7.1999997999999996</v>
      </c>
      <c r="U7664" t="s">
        <v>131</v>
      </c>
    </row>
    <row r="7665" spans="1:21" x14ac:dyDescent="0.25">
      <c r="A7665">
        <v>78</v>
      </c>
      <c r="B7665">
        <v>56</v>
      </c>
      <c r="C7665">
        <v>95</v>
      </c>
      <c r="D7665">
        <v>76</v>
      </c>
      <c r="E7665">
        <v>58</v>
      </c>
      <c r="F7665">
        <f t="shared" si="476"/>
        <v>0.21561338289962825</v>
      </c>
      <c r="G7665">
        <v>95</v>
      </c>
      <c r="H7665">
        <v>227909105</v>
      </c>
      <c r="I7665" t="s">
        <v>7002</v>
      </c>
      <c r="J7665">
        <v>269</v>
      </c>
      <c r="K7665">
        <v>55.099997999999999</v>
      </c>
      <c r="L7665">
        <v>8</v>
      </c>
      <c r="M7665">
        <f t="shared" si="477"/>
        <v>2.9739776951672861E-2</v>
      </c>
      <c r="N7665">
        <v>1.6</v>
      </c>
      <c r="O7665">
        <v>24</v>
      </c>
      <c r="P7665">
        <f t="shared" si="478"/>
        <v>8.9219330855018583E-2</v>
      </c>
      <c r="Q7665">
        <v>4.9000000999999997</v>
      </c>
      <c r="R7665">
        <v>53</v>
      </c>
      <c r="S7665">
        <f t="shared" si="479"/>
        <v>0.19702602230483271</v>
      </c>
      <c r="T7665">
        <v>10.9</v>
      </c>
      <c r="U7665" t="s">
        <v>131</v>
      </c>
    </row>
    <row r="7666" spans="1:21" x14ac:dyDescent="0.25">
      <c r="A7666">
        <v>74</v>
      </c>
      <c r="B7666">
        <v>48</v>
      </c>
      <c r="C7666">
        <v>95</v>
      </c>
      <c r="D7666">
        <v>78</v>
      </c>
      <c r="E7666">
        <v>53</v>
      </c>
      <c r="F7666">
        <f t="shared" si="476"/>
        <v>0.14887640449438203</v>
      </c>
      <c r="G7666">
        <v>97</v>
      </c>
      <c r="H7666">
        <v>227909106</v>
      </c>
      <c r="I7666" t="s">
        <v>7003</v>
      </c>
      <c r="J7666">
        <v>356</v>
      </c>
      <c r="K7666">
        <v>56</v>
      </c>
      <c r="L7666">
        <v>11</v>
      </c>
      <c r="M7666">
        <f t="shared" si="477"/>
        <v>3.0898876404494381E-2</v>
      </c>
      <c r="N7666">
        <v>1.7</v>
      </c>
      <c r="O7666">
        <v>9</v>
      </c>
      <c r="P7666">
        <f t="shared" si="478"/>
        <v>2.5280898876404494E-2</v>
      </c>
      <c r="Q7666">
        <v>1.4</v>
      </c>
      <c r="R7666">
        <v>41</v>
      </c>
      <c r="S7666">
        <f t="shared" si="479"/>
        <v>0.1151685393258427</v>
      </c>
      <c r="T7666">
        <v>6.4000000999999997</v>
      </c>
      <c r="U7666" t="s">
        <v>131</v>
      </c>
    </row>
    <row r="7667" spans="1:21" x14ac:dyDescent="0.25">
      <c r="A7667">
        <v>41</v>
      </c>
      <c r="B7667">
        <v>11</v>
      </c>
      <c r="C7667">
        <v>68</v>
      </c>
      <c r="D7667">
        <v>32</v>
      </c>
      <c r="E7667">
        <v>3</v>
      </c>
      <c r="F7667">
        <f t="shared" si="476"/>
        <v>9.5693779904306223E-4</v>
      </c>
      <c r="G7667">
        <v>55</v>
      </c>
      <c r="H7667">
        <v>227910001</v>
      </c>
      <c r="I7667" t="s">
        <v>2792</v>
      </c>
      <c r="J7667">
        <v>3135</v>
      </c>
      <c r="K7667">
        <v>100</v>
      </c>
      <c r="L7667">
        <v>2333</v>
      </c>
      <c r="M7667">
        <f t="shared" si="477"/>
        <v>0.74417862838915472</v>
      </c>
      <c r="N7667">
        <v>74.400002000000001</v>
      </c>
      <c r="O7667">
        <v>827</v>
      </c>
      <c r="P7667">
        <f t="shared" si="478"/>
        <v>0.26379585326953747</v>
      </c>
      <c r="Q7667">
        <v>26.4</v>
      </c>
      <c r="R7667">
        <v>381</v>
      </c>
      <c r="S7667">
        <f t="shared" si="479"/>
        <v>0.12153110047846891</v>
      </c>
      <c r="T7667">
        <v>12.2</v>
      </c>
      <c r="U7667" t="s">
        <v>18</v>
      </c>
    </row>
    <row r="7668" spans="1:21" x14ac:dyDescent="0.25">
      <c r="A7668">
        <v>8</v>
      </c>
      <c r="B7668">
        <v>0</v>
      </c>
      <c r="C7668">
        <v>37</v>
      </c>
      <c r="D7668">
        <v>6</v>
      </c>
      <c r="E7668">
        <v>0</v>
      </c>
      <c r="F7668">
        <f t="shared" si="476"/>
        <v>0</v>
      </c>
      <c r="G7668">
        <v>22</v>
      </c>
      <c r="H7668">
        <v>227910002</v>
      </c>
      <c r="I7668" t="s">
        <v>7004</v>
      </c>
      <c r="J7668">
        <v>162</v>
      </c>
      <c r="K7668">
        <v>100</v>
      </c>
      <c r="L7668">
        <v>145</v>
      </c>
      <c r="M7668">
        <f t="shared" si="477"/>
        <v>0.89506172839506171</v>
      </c>
      <c r="N7668">
        <v>89.5</v>
      </c>
      <c r="O7668">
        <v>65</v>
      </c>
      <c r="P7668">
        <f t="shared" si="478"/>
        <v>0.40123456790123457</v>
      </c>
      <c r="Q7668">
        <v>40.099997999999999</v>
      </c>
      <c r="R7668">
        <v>38</v>
      </c>
      <c r="S7668">
        <f t="shared" si="479"/>
        <v>0.23456790123456789</v>
      </c>
      <c r="T7668">
        <v>23.5</v>
      </c>
      <c r="U7668" t="s">
        <v>18</v>
      </c>
    </row>
    <row r="7669" spans="1:21" x14ac:dyDescent="0.25">
      <c r="A7669">
        <v>32</v>
      </c>
      <c r="B7669">
        <v>11</v>
      </c>
      <c r="C7669">
        <v>65</v>
      </c>
      <c r="D7669">
        <v>32</v>
      </c>
      <c r="E7669">
        <v>13</v>
      </c>
      <c r="F7669">
        <f t="shared" si="476"/>
        <v>1.4705882352941176E-2</v>
      </c>
      <c r="G7669">
        <v>64</v>
      </c>
      <c r="H7669">
        <v>227910041</v>
      </c>
      <c r="I7669" t="s">
        <v>2804</v>
      </c>
      <c r="J7669">
        <v>884</v>
      </c>
      <c r="K7669">
        <v>100</v>
      </c>
      <c r="L7669">
        <v>717</v>
      </c>
      <c r="M7669">
        <f t="shared" si="477"/>
        <v>0.81108597285067874</v>
      </c>
      <c r="N7669">
        <v>81.099997999999999</v>
      </c>
      <c r="O7669">
        <v>339</v>
      </c>
      <c r="P7669">
        <f t="shared" si="478"/>
        <v>0.38348416289592763</v>
      </c>
      <c r="Q7669">
        <v>38.299999</v>
      </c>
      <c r="R7669">
        <v>117</v>
      </c>
      <c r="S7669">
        <f t="shared" si="479"/>
        <v>0.13235294117647059</v>
      </c>
      <c r="T7669">
        <v>13.2</v>
      </c>
      <c r="U7669" t="s">
        <v>20</v>
      </c>
    </row>
    <row r="7670" spans="1:21" x14ac:dyDescent="0.25">
      <c r="A7670">
        <v>27</v>
      </c>
      <c r="B7670">
        <v>9</v>
      </c>
      <c r="C7670">
        <v>59</v>
      </c>
      <c r="D7670">
        <v>28</v>
      </c>
      <c r="E7670">
        <v>11</v>
      </c>
      <c r="F7670">
        <f t="shared" si="476"/>
        <v>1.3110846245530394E-2</v>
      </c>
      <c r="G7670">
        <v>57</v>
      </c>
      <c r="H7670">
        <v>227910042</v>
      </c>
      <c r="I7670" t="s">
        <v>7005</v>
      </c>
      <c r="J7670">
        <v>839</v>
      </c>
      <c r="K7670">
        <v>100</v>
      </c>
      <c r="L7670">
        <v>736</v>
      </c>
      <c r="M7670">
        <f t="shared" si="477"/>
        <v>0.8772348033373063</v>
      </c>
      <c r="N7670">
        <v>87.699996999999996</v>
      </c>
      <c r="O7670">
        <v>356</v>
      </c>
      <c r="P7670">
        <f t="shared" si="478"/>
        <v>0.42431466030989273</v>
      </c>
      <c r="Q7670">
        <v>42.400002000000001</v>
      </c>
      <c r="R7670">
        <v>153</v>
      </c>
      <c r="S7670">
        <f t="shared" si="479"/>
        <v>0.18235995232419547</v>
      </c>
      <c r="T7670">
        <v>18.200001</v>
      </c>
      <c r="U7670" t="s">
        <v>20</v>
      </c>
    </row>
    <row r="7671" spans="1:21" x14ac:dyDescent="0.25">
      <c r="A7671">
        <v>28</v>
      </c>
      <c r="B7671">
        <v>9</v>
      </c>
      <c r="C7671">
        <v>60</v>
      </c>
      <c r="D7671">
        <v>29</v>
      </c>
      <c r="E7671">
        <v>12</v>
      </c>
      <c r="F7671">
        <f t="shared" si="476"/>
        <v>1.4475271411338963E-2</v>
      </c>
      <c r="G7671">
        <v>59</v>
      </c>
      <c r="H7671">
        <v>227910043</v>
      </c>
      <c r="I7671" t="s">
        <v>7006</v>
      </c>
      <c r="J7671">
        <v>829</v>
      </c>
      <c r="K7671">
        <v>100</v>
      </c>
      <c r="L7671">
        <v>722</v>
      </c>
      <c r="M7671">
        <f t="shared" si="477"/>
        <v>0.87092882991556086</v>
      </c>
      <c r="N7671">
        <v>87.099997999999999</v>
      </c>
      <c r="O7671">
        <v>367</v>
      </c>
      <c r="P7671">
        <f t="shared" si="478"/>
        <v>0.44270205066344992</v>
      </c>
      <c r="Q7671">
        <v>44.299999</v>
      </c>
      <c r="R7671">
        <v>116</v>
      </c>
      <c r="S7671">
        <f t="shared" si="479"/>
        <v>0.13992762364294331</v>
      </c>
      <c r="T7671">
        <v>14</v>
      </c>
      <c r="U7671" t="s">
        <v>20</v>
      </c>
    </row>
    <row r="7672" spans="1:21" x14ac:dyDescent="0.25">
      <c r="A7672">
        <v>25</v>
      </c>
      <c r="B7672">
        <v>12</v>
      </c>
      <c r="C7672">
        <v>57</v>
      </c>
      <c r="D7672">
        <v>27</v>
      </c>
      <c r="E7672">
        <v>13</v>
      </c>
      <c r="F7672">
        <f t="shared" si="476"/>
        <v>3.857566765578635E-2</v>
      </c>
      <c r="G7672">
        <v>59</v>
      </c>
      <c r="H7672">
        <v>227910101</v>
      </c>
      <c r="I7672" t="s">
        <v>7007</v>
      </c>
      <c r="J7672">
        <v>337</v>
      </c>
      <c r="K7672">
        <v>52.299999</v>
      </c>
      <c r="L7672">
        <v>547</v>
      </c>
      <c r="M7672">
        <f t="shared" si="477"/>
        <v>1.6231454005934718</v>
      </c>
      <c r="N7672">
        <v>84.900002000000001</v>
      </c>
      <c r="O7672">
        <v>216</v>
      </c>
      <c r="P7672">
        <f t="shared" si="478"/>
        <v>0.64094955489614247</v>
      </c>
      <c r="Q7672">
        <v>33.5</v>
      </c>
      <c r="R7672">
        <v>74</v>
      </c>
      <c r="S7672">
        <f t="shared" si="479"/>
        <v>0.21958456973293769</v>
      </c>
      <c r="T7672">
        <v>11.5</v>
      </c>
      <c r="U7672" t="s">
        <v>22</v>
      </c>
    </row>
    <row r="7673" spans="1:21" x14ac:dyDescent="0.25">
      <c r="A7673">
        <v>41</v>
      </c>
      <c r="B7673">
        <v>22</v>
      </c>
      <c r="C7673">
        <v>71</v>
      </c>
      <c r="D7673">
        <v>37</v>
      </c>
      <c r="E7673">
        <v>15</v>
      </c>
      <c r="F7673">
        <f t="shared" si="476"/>
        <v>6.4102564102564097E-2</v>
      </c>
      <c r="G7673">
        <v>66</v>
      </c>
      <c r="H7673">
        <v>227910106</v>
      </c>
      <c r="I7673" t="s">
        <v>522</v>
      </c>
      <c r="J7673">
        <v>234</v>
      </c>
      <c r="K7673">
        <v>51.299999</v>
      </c>
      <c r="L7673">
        <v>397</v>
      </c>
      <c r="M7673">
        <f t="shared" si="477"/>
        <v>1.6965811965811965</v>
      </c>
      <c r="N7673">
        <v>87.099997999999999</v>
      </c>
      <c r="O7673">
        <v>228</v>
      </c>
      <c r="P7673">
        <f t="shared" si="478"/>
        <v>0.97435897435897434</v>
      </c>
      <c r="Q7673">
        <v>50</v>
      </c>
      <c r="R7673">
        <v>70</v>
      </c>
      <c r="S7673">
        <f t="shared" si="479"/>
        <v>0.29914529914529914</v>
      </c>
      <c r="T7673">
        <v>15.4</v>
      </c>
      <c r="U7673" t="s">
        <v>22</v>
      </c>
    </row>
    <row r="7674" spans="1:21" x14ac:dyDescent="0.25">
      <c r="A7674">
        <v>28</v>
      </c>
      <c r="B7674">
        <v>13</v>
      </c>
      <c r="C7674">
        <v>64</v>
      </c>
      <c r="D7674">
        <v>29</v>
      </c>
      <c r="E7674">
        <v>13</v>
      </c>
      <c r="F7674">
        <f t="shared" si="476"/>
        <v>5.5084745762711863E-2</v>
      </c>
      <c r="G7674">
        <v>63</v>
      </c>
      <c r="H7674">
        <v>227910107</v>
      </c>
      <c r="I7674" t="s">
        <v>500</v>
      </c>
      <c r="J7674">
        <v>236</v>
      </c>
      <c r="K7674">
        <v>56.200001</v>
      </c>
      <c r="L7674">
        <v>396</v>
      </c>
      <c r="M7674">
        <f t="shared" si="477"/>
        <v>1.6779661016949152</v>
      </c>
      <c r="N7674">
        <v>94.300003000000004</v>
      </c>
      <c r="O7674">
        <v>240</v>
      </c>
      <c r="P7674">
        <f t="shared" si="478"/>
        <v>1.0169491525423728</v>
      </c>
      <c r="Q7674">
        <v>57.099997999999999</v>
      </c>
      <c r="R7674">
        <v>58</v>
      </c>
      <c r="S7674">
        <f t="shared" si="479"/>
        <v>0.24576271186440679</v>
      </c>
      <c r="T7674">
        <v>13.8</v>
      </c>
      <c r="U7674" t="s">
        <v>32</v>
      </c>
    </row>
    <row r="7675" spans="1:21" x14ac:dyDescent="0.25">
      <c r="A7675">
        <v>27</v>
      </c>
      <c r="B7675">
        <v>10</v>
      </c>
      <c r="C7675">
        <v>64</v>
      </c>
      <c r="D7675">
        <v>21</v>
      </c>
      <c r="E7675">
        <v>7</v>
      </c>
      <c r="F7675">
        <f t="shared" si="476"/>
        <v>3.0837004405286344E-2</v>
      </c>
      <c r="G7675">
        <v>61</v>
      </c>
      <c r="H7675">
        <v>227910108</v>
      </c>
      <c r="I7675" t="s">
        <v>7008</v>
      </c>
      <c r="J7675">
        <v>227</v>
      </c>
      <c r="K7675">
        <v>46.599997999999999</v>
      </c>
      <c r="L7675">
        <v>474</v>
      </c>
      <c r="M7675">
        <f t="shared" si="477"/>
        <v>2.0881057268722465</v>
      </c>
      <c r="N7675">
        <v>97.300003000000004</v>
      </c>
      <c r="O7675">
        <v>197</v>
      </c>
      <c r="P7675">
        <f t="shared" si="478"/>
        <v>0.86784140969162993</v>
      </c>
      <c r="Q7675">
        <v>40.5</v>
      </c>
      <c r="R7675">
        <v>69</v>
      </c>
      <c r="S7675">
        <f t="shared" si="479"/>
        <v>0.30396475770925108</v>
      </c>
      <c r="T7675">
        <v>14.2</v>
      </c>
      <c r="U7675" t="s">
        <v>32</v>
      </c>
    </row>
    <row r="7676" spans="1:21" x14ac:dyDescent="0.25">
      <c r="A7676">
        <v>25</v>
      </c>
      <c r="B7676">
        <v>10</v>
      </c>
      <c r="C7676">
        <v>57</v>
      </c>
      <c r="D7676">
        <v>25</v>
      </c>
      <c r="E7676">
        <v>11</v>
      </c>
      <c r="F7676">
        <f t="shared" si="476"/>
        <v>4.2145593869731802E-2</v>
      </c>
      <c r="G7676">
        <v>57</v>
      </c>
      <c r="H7676">
        <v>227910109</v>
      </c>
      <c r="I7676" t="s">
        <v>7009</v>
      </c>
      <c r="J7676">
        <v>261</v>
      </c>
      <c r="K7676">
        <v>50.900002000000001</v>
      </c>
      <c r="L7676">
        <v>444</v>
      </c>
      <c r="M7676">
        <f t="shared" si="477"/>
        <v>1.7011494252873562</v>
      </c>
      <c r="N7676">
        <v>86.5</v>
      </c>
      <c r="O7676">
        <v>197</v>
      </c>
      <c r="P7676">
        <f t="shared" si="478"/>
        <v>0.75478927203065138</v>
      </c>
      <c r="Q7676">
        <v>38.400002000000001</v>
      </c>
      <c r="R7676">
        <v>48</v>
      </c>
      <c r="S7676">
        <f t="shared" si="479"/>
        <v>0.18390804597701149</v>
      </c>
      <c r="T7676">
        <v>9.3999995999999992</v>
      </c>
      <c r="U7676" t="s">
        <v>22</v>
      </c>
    </row>
    <row r="7677" spans="1:21" x14ac:dyDescent="0.25">
      <c r="A7677">
        <v>29</v>
      </c>
      <c r="B7677">
        <v>12</v>
      </c>
      <c r="C7677">
        <v>63</v>
      </c>
      <c r="D7677">
        <v>29</v>
      </c>
      <c r="E7677">
        <v>15</v>
      </c>
      <c r="F7677">
        <f t="shared" si="476"/>
        <v>4.7770700636942678E-2</v>
      </c>
      <c r="G7677">
        <v>68</v>
      </c>
      <c r="H7677">
        <v>227910110</v>
      </c>
      <c r="I7677" t="s">
        <v>2839</v>
      </c>
      <c r="J7677">
        <v>314</v>
      </c>
      <c r="K7677">
        <v>49.400002000000001</v>
      </c>
      <c r="L7677">
        <v>549</v>
      </c>
      <c r="M7677">
        <f t="shared" si="477"/>
        <v>1.7484076433121019</v>
      </c>
      <c r="N7677">
        <v>86.300003000000004</v>
      </c>
      <c r="O7677">
        <v>276</v>
      </c>
      <c r="P7677">
        <f t="shared" si="478"/>
        <v>0.87898089171974525</v>
      </c>
      <c r="Q7677">
        <v>43.400002000000001</v>
      </c>
      <c r="R7677">
        <v>64</v>
      </c>
      <c r="S7677">
        <f t="shared" si="479"/>
        <v>0.20382165605095542</v>
      </c>
      <c r="T7677">
        <v>10.1</v>
      </c>
      <c r="U7677" t="s">
        <v>32</v>
      </c>
    </row>
    <row r="7678" spans="1:21" x14ac:dyDescent="0.25">
      <c r="A7678">
        <v>28</v>
      </c>
      <c r="B7678">
        <v>11</v>
      </c>
      <c r="C7678">
        <v>62</v>
      </c>
      <c r="D7678">
        <v>32</v>
      </c>
      <c r="E7678">
        <v>15</v>
      </c>
      <c r="F7678">
        <f t="shared" si="476"/>
        <v>5.2083333333333336E-2</v>
      </c>
      <c r="G7678">
        <v>69</v>
      </c>
      <c r="H7678">
        <v>227910111</v>
      </c>
      <c r="I7678" t="s">
        <v>7010</v>
      </c>
      <c r="J7678">
        <v>288</v>
      </c>
      <c r="K7678">
        <v>52</v>
      </c>
      <c r="L7678">
        <v>504</v>
      </c>
      <c r="M7678">
        <f t="shared" si="477"/>
        <v>1.75</v>
      </c>
      <c r="N7678">
        <v>91</v>
      </c>
      <c r="O7678">
        <v>327</v>
      </c>
      <c r="P7678">
        <f t="shared" si="478"/>
        <v>1.1354166666666667</v>
      </c>
      <c r="Q7678">
        <v>59</v>
      </c>
      <c r="R7678">
        <v>57</v>
      </c>
      <c r="S7678">
        <f t="shared" si="479"/>
        <v>0.19791666666666666</v>
      </c>
      <c r="T7678">
        <v>10.3</v>
      </c>
      <c r="U7678" t="s">
        <v>32</v>
      </c>
    </row>
    <row r="7679" spans="1:21" x14ac:dyDescent="0.25">
      <c r="A7679">
        <v>29</v>
      </c>
      <c r="B7679">
        <v>13</v>
      </c>
      <c r="C7679">
        <v>63</v>
      </c>
      <c r="D7679">
        <v>30</v>
      </c>
      <c r="E7679">
        <v>12</v>
      </c>
      <c r="F7679">
        <f t="shared" si="476"/>
        <v>3.9473684210526314E-2</v>
      </c>
      <c r="G7679">
        <v>66</v>
      </c>
      <c r="H7679">
        <v>227910112</v>
      </c>
      <c r="I7679" t="s">
        <v>7011</v>
      </c>
      <c r="J7679">
        <v>304</v>
      </c>
      <c r="K7679">
        <v>47.900002000000001</v>
      </c>
      <c r="L7679">
        <v>580</v>
      </c>
      <c r="M7679">
        <f t="shared" si="477"/>
        <v>1.9078947368421053</v>
      </c>
      <c r="N7679">
        <v>91.5</v>
      </c>
      <c r="O7679">
        <v>330</v>
      </c>
      <c r="P7679">
        <f t="shared" si="478"/>
        <v>1.0855263157894737</v>
      </c>
      <c r="Q7679">
        <v>52.099997999999999</v>
      </c>
      <c r="R7679">
        <v>97</v>
      </c>
      <c r="S7679">
        <f t="shared" si="479"/>
        <v>0.31907894736842107</v>
      </c>
      <c r="T7679">
        <v>15.3</v>
      </c>
      <c r="U7679" t="s">
        <v>32</v>
      </c>
    </row>
    <row r="7680" spans="1:21" x14ac:dyDescent="0.25">
      <c r="A7680">
        <v>28</v>
      </c>
      <c r="B7680">
        <v>13</v>
      </c>
      <c r="C7680">
        <v>57</v>
      </c>
      <c r="D7680">
        <v>28</v>
      </c>
      <c r="E7680">
        <v>10</v>
      </c>
      <c r="F7680">
        <f t="shared" si="476"/>
        <v>3.1746031746031744E-2</v>
      </c>
      <c r="G7680">
        <v>60</v>
      </c>
      <c r="H7680">
        <v>227910113</v>
      </c>
      <c r="I7680" t="s">
        <v>7012</v>
      </c>
      <c r="J7680">
        <v>315</v>
      </c>
      <c r="K7680">
        <v>49.799999</v>
      </c>
      <c r="L7680">
        <v>599</v>
      </c>
      <c r="M7680">
        <f t="shared" si="477"/>
        <v>1.9015873015873015</v>
      </c>
      <c r="N7680">
        <v>94.599997999999999</v>
      </c>
      <c r="O7680">
        <v>389</v>
      </c>
      <c r="P7680">
        <f t="shared" si="478"/>
        <v>1.234920634920635</v>
      </c>
      <c r="Q7680">
        <v>61.5</v>
      </c>
      <c r="R7680">
        <v>96</v>
      </c>
      <c r="S7680">
        <f t="shared" si="479"/>
        <v>0.30476190476190479</v>
      </c>
      <c r="T7680">
        <v>15.2</v>
      </c>
      <c r="U7680" t="s">
        <v>32</v>
      </c>
    </row>
    <row r="7681" spans="1:21" x14ac:dyDescent="0.25">
      <c r="A7681">
        <v>72</v>
      </c>
      <c r="B7681">
        <v>19</v>
      </c>
      <c r="C7681">
        <v>89</v>
      </c>
      <c r="D7681">
        <v>68</v>
      </c>
      <c r="E7681">
        <v>6</v>
      </c>
      <c r="F7681">
        <f t="shared" si="476"/>
        <v>1.1881188118811881E-2</v>
      </c>
      <c r="G7681">
        <v>82</v>
      </c>
      <c r="H7681">
        <v>227912001</v>
      </c>
      <c r="I7681" t="s">
        <v>7013</v>
      </c>
      <c r="J7681">
        <v>505</v>
      </c>
      <c r="K7681">
        <v>100</v>
      </c>
      <c r="L7681">
        <v>113</v>
      </c>
      <c r="M7681">
        <f t="shared" si="477"/>
        <v>0.22376237623762377</v>
      </c>
      <c r="N7681">
        <v>22.4</v>
      </c>
      <c r="O7681">
        <v>9</v>
      </c>
      <c r="P7681">
        <f t="shared" si="478"/>
        <v>1.782178217821782E-2</v>
      </c>
      <c r="Q7681">
        <v>1.8</v>
      </c>
      <c r="R7681">
        <v>39</v>
      </c>
      <c r="S7681">
        <f t="shared" si="479"/>
        <v>7.7227722772277227E-2</v>
      </c>
      <c r="T7681">
        <v>7.6999997999999996</v>
      </c>
      <c r="U7681" t="s">
        <v>18</v>
      </c>
    </row>
    <row r="7682" spans="1:21" x14ac:dyDescent="0.25">
      <c r="A7682">
        <v>52</v>
      </c>
      <c r="B7682">
        <v>20</v>
      </c>
      <c r="C7682">
        <v>84</v>
      </c>
      <c r="D7682">
        <v>56</v>
      </c>
      <c r="E7682">
        <v>28</v>
      </c>
      <c r="F7682">
        <f t="shared" si="476"/>
        <v>7.1428571428571425E-2</v>
      </c>
      <c r="G7682">
        <v>85</v>
      </c>
      <c r="H7682">
        <v>227912041</v>
      </c>
      <c r="I7682" t="s">
        <v>7014</v>
      </c>
      <c r="J7682">
        <v>392</v>
      </c>
      <c r="K7682">
        <v>100</v>
      </c>
      <c r="L7682">
        <v>95</v>
      </c>
      <c r="M7682">
        <f t="shared" si="477"/>
        <v>0.2423469387755102</v>
      </c>
      <c r="N7682">
        <v>24.200001</v>
      </c>
      <c r="O7682">
        <v>9</v>
      </c>
      <c r="P7682">
        <f t="shared" si="478"/>
        <v>2.2959183673469389E-2</v>
      </c>
      <c r="Q7682">
        <v>2.2999999999999998</v>
      </c>
      <c r="R7682">
        <v>33</v>
      </c>
      <c r="S7682">
        <f t="shared" si="479"/>
        <v>8.4183673469387751E-2</v>
      </c>
      <c r="T7682">
        <v>8.3999995999999992</v>
      </c>
      <c r="U7682" t="s">
        <v>20</v>
      </c>
    </row>
    <row r="7683" spans="1:21" x14ac:dyDescent="0.25">
      <c r="A7683">
        <v>61</v>
      </c>
      <c r="B7683">
        <v>37</v>
      </c>
      <c r="C7683">
        <v>91</v>
      </c>
      <c r="D7683">
        <v>64</v>
      </c>
      <c r="E7683">
        <v>42</v>
      </c>
      <c r="F7683">
        <f t="shared" ref="F7683:F7746" si="480">E7683/J7683</f>
        <v>0.42424242424242425</v>
      </c>
      <c r="G7683">
        <v>92</v>
      </c>
      <c r="H7683">
        <v>227912101</v>
      </c>
      <c r="I7683" t="s">
        <v>7015</v>
      </c>
      <c r="J7683">
        <v>99</v>
      </c>
      <c r="K7683">
        <v>25.6</v>
      </c>
      <c r="L7683">
        <v>117</v>
      </c>
      <c r="M7683">
        <f t="shared" ref="M7683:M7746" si="481">L7683/J7683</f>
        <v>1.1818181818181819</v>
      </c>
      <c r="N7683">
        <v>30.200001</v>
      </c>
      <c r="O7683">
        <v>42</v>
      </c>
      <c r="P7683">
        <f t="shared" ref="P7683:P7746" si="482">O7683/J7683</f>
        <v>0.42424242424242425</v>
      </c>
      <c r="Q7683">
        <v>10.9</v>
      </c>
      <c r="R7683">
        <v>41</v>
      </c>
      <c r="S7683">
        <f t="shared" ref="S7683:S7746" si="483">R7683/J7683</f>
        <v>0.41414141414141414</v>
      </c>
      <c r="T7683">
        <v>10.6</v>
      </c>
      <c r="U7683" t="s">
        <v>78</v>
      </c>
    </row>
    <row r="7684" spans="1:21" x14ac:dyDescent="0.25">
      <c r="A7684">
        <v>59</v>
      </c>
      <c r="B7684">
        <v>32</v>
      </c>
      <c r="C7684">
        <v>85</v>
      </c>
      <c r="D7684">
        <v>63</v>
      </c>
      <c r="E7684">
        <v>37</v>
      </c>
      <c r="F7684">
        <f t="shared" si="480"/>
        <v>0.15102040816326531</v>
      </c>
      <c r="G7684">
        <v>90</v>
      </c>
      <c r="H7684">
        <v>227912102</v>
      </c>
      <c r="I7684" t="s">
        <v>7016</v>
      </c>
      <c r="J7684">
        <v>245</v>
      </c>
      <c r="K7684">
        <v>100</v>
      </c>
      <c r="L7684">
        <v>67</v>
      </c>
      <c r="M7684">
        <f t="shared" si="481"/>
        <v>0.27346938775510204</v>
      </c>
      <c r="N7684">
        <v>27.299999</v>
      </c>
      <c r="O7684">
        <v>14</v>
      </c>
      <c r="P7684">
        <f t="shared" si="482"/>
        <v>5.7142857142857141E-2</v>
      </c>
      <c r="Q7684">
        <v>5.6999997999999996</v>
      </c>
      <c r="R7684">
        <v>27</v>
      </c>
      <c r="S7684">
        <f t="shared" si="483"/>
        <v>0.11020408163265306</v>
      </c>
      <c r="T7684">
        <v>11</v>
      </c>
      <c r="U7684" t="s">
        <v>55</v>
      </c>
    </row>
    <row r="7685" spans="1:21" x14ac:dyDescent="0.25">
      <c r="A7685">
        <v>81</v>
      </c>
      <c r="B7685">
        <v>41</v>
      </c>
      <c r="C7685">
        <v>92</v>
      </c>
      <c r="D7685">
        <v>80</v>
      </c>
      <c r="E7685">
        <v>28</v>
      </c>
      <c r="F7685">
        <f t="shared" si="480"/>
        <v>8.717310087173101E-3</v>
      </c>
      <c r="G7685">
        <v>89</v>
      </c>
      <c r="H7685">
        <v>227913001</v>
      </c>
      <c r="I7685" t="s">
        <v>7017</v>
      </c>
      <c r="J7685">
        <v>3212</v>
      </c>
      <c r="K7685">
        <v>100</v>
      </c>
      <c r="L7685">
        <v>326</v>
      </c>
      <c r="M7685">
        <f t="shared" si="481"/>
        <v>0.10149439601494396</v>
      </c>
      <c r="N7685">
        <v>10.1</v>
      </c>
      <c r="O7685">
        <v>91</v>
      </c>
      <c r="P7685">
        <f t="shared" si="482"/>
        <v>2.8331257783312577E-2</v>
      </c>
      <c r="Q7685">
        <v>2.8</v>
      </c>
      <c r="R7685">
        <v>224</v>
      </c>
      <c r="S7685">
        <f t="shared" si="483"/>
        <v>6.9738480697384808E-2</v>
      </c>
      <c r="T7685">
        <v>7</v>
      </c>
      <c r="U7685" t="s">
        <v>18</v>
      </c>
    </row>
    <row r="7686" spans="1:21" x14ac:dyDescent="0.25">
      <c r="A7686">
        <v>69</v>
      </c>
      <c r="B7686">
        <v>42</v>
      </c>
      <c r="C7686">
        <v>91</v>
      </c>
      <c r="D7686">
        <v>65</v>
      </c>
      <c r="E7686">
        <v>40</v>
      </c>
      <c r="F7686">
        <f t="shared" si="480"/>
        <v>2.5906735751295335E-2</v>
      </c>
      <c r="G7686">
        <v>89</v>
      </c>
      <c r="H7686">
        <v>227913041</v>
      </c>
      <c r="I7686" t="s">
        <v>7018</v>
      </c>
      <c r="J7686">
        <v>1544</v>
      </c>
      <c r="K7686">
        <v>100</v>
      </c>
      <c r="L7686">
        <v>100</v>
      </c>
      <c r="M7686">
        <f t="shared" si="481"/>
        <v>6.4766839378238336E-2</v>
      </c>
      <c r="N7686">
        <v>6.5</v>
      </c>
      <c r="O7686">
        <v>28</v>
      </c>
      <c r="P7686">
        <f t="shared" si="482"/>
        <v>1.8134715025906734E-2</v>
      </c>
      <c r="Q7686">
        <v>1.8</v>
      </c>
      <c r="R7686">
        <v>118</v>
      </c>
      <c r="S7686">
        <f t="shared" si="483"/>
        <v>7.6424870466321237E-2</v>
      </c>
      <c r="T7686">
        <v>7.5999999000000003</v>
      </c>
      <c r="U7686" t="s">
        <v>20</v>
      </c>
    </row>
    <row r="7687" spans="1:21" x14ac:dyDescent="0.25">
      <c r="A7687">
        <v>73</v>
      </c>
      <c r="B7687">
        <v>45</v>
      </c>
      <c r="C7687">
        <v>92</v>
      </c>
      <c r="D7687">
        <v>73</v>
      </c>
      <c r="E7687">
        <v>46</v>
      </c>
      <c r="F7687">
        <f t="shared" si="480"/>
        <v>4.0564373897707229E-2</v>
      </c>
      <c r="G7687">
        <v>90</v>
      </c>
      <c r="H7687">
        <v>227913042</v>
      </c>
      <c r="I7687" t="s">
        <v>7019</v>
      </c>
      <c r="J7687">
        <v>1134</v>
      </c>
      <c r="K7687">
        <v>100</v>
      </c>
      <c r="L7687">
        <v>204</v>
      </c>
      <c r="M7687">
        <f t="shared" si="481"/>
        <v>0.17989417989417988</v>
      </c>
      <c r="N7687">
        <v>18</v>
      </c>
      <c r="O7687">
        <v>118</v>
      </c>
      <c r="P7687">
        <f t="shared" si="482"/>
        <v>0.10405643738977072</v>
      </c>
      <c r="Q7687">
        <v>10.4</v>
      </c>
      <c r="R7687">
        <v>95</v>
      </c>
      <c r="S7687">
        <f t="shared" si="483"/>
        <v>8.3774250440917103E-2</v>
      </c>
      <c r="T7687">
        <v>8.3999995999999992</v>
      </c>
      <c r="U7687" t="s">
        <v>20</v>
      </c>
    </row>
    <row r="7688" spans="1:21" x14ac:dyDescent="0.25">
      <c r="A7688">
        <v>49</v>
      </c>
      <c r="B7688">
        <v>28</v>
      </c>
      <c r="C7688">
        <v>79</v>
      </c>
      <c r="D7688">
        <v>48</v>
      </c>
      <c r="E7688">
        <v>28</v>
      </c>
      <c r="F7688">
        <f t="shared" si="480"/>
        <v>6.8459657701711488E-2</v>
      </c>
      <c r="G7688">
        <v>82</v>
      </c>
      <c r="H7688">
        <v>227913101</v>
      </c>
      <c r="I7688" t="s">
        <v>7020</v>
      </c>
      <c r="J7688">
        <v>409</v>
      </c>
      <c r="K7688">
        <v>47.200001</v>
      </c>
      <c r="L7688">
        <v>409</v>
      </c>
      <c r="M7688">
        <f t="shared" si="481"/>
        <v>1</v>
      </c>
      <c r="N7688">
        <v>47.200001</v>
      </c>
      <c r="O7688">
        <v>328</v>
      </c>
      <c r="P7688">
        <f t="shared" si="482"/>
        <v>0.80195599022004893</v>
      </c>
      <c r="Q7688">
        <v>37.900002000000001</v>
      </c>
      <c r="R7688">
        <v>75</v>
      </c>
      <c r="S7688">
        <f t="shared" si="483"/>
        <v>0.18337408312958436</v>
      </c>
      <c r="T7688">
        <v>8.6999998000000005</v>
      </c>
      <c r="U7688" t="s">
        <v>22</v>
      </c>
    </row>
    <row r="7689" spans="1:21" x14ac:dyDescent="0.25">
      <c r="A7689">
        <v>75</v>
      </c>
      <c r="B7689">
        <v>50</v>
      </c>
      <c r="C7689">
        <v>93</v>
      </c>
      <c r="D7689">
        <v>77</v>
      </c>
      <c r="E7689">
        <v>54</v>
      </c>
      <c r="F7689">
        <f t="shared" si="480"/>
        <v>0.15041782729805014</v>
      </c>
      <c r="G7689">
        <v>94</v>
      </c>
      <c r="H7689">
        <v>227913102</v>
      </c>
      <c r="I7689" t="s">
        <v>7021</v>
      </c>
      <c r="J7689">
        <v>359</v>
      </c>
      <c r="K7689">
        <v>51.900002000000001</v>
      </c>
      <c r="L7689">
        <v>56</v>
      </c>
      <c r="M7689">
        <f t="shared" si="481"/>
        <v>0.15598885793871867</v>
      </c>
      <c r="N7689">
        <v>8.1000004000000008</v>
      </c>
      <c r="O7689">
        <v>25</v>
      </c>
      <c r="P7689">
        <f t="shared" si="482"/>
        <v>6.9637883008356549E-2</v>
      </c>
      <c r="Q7689">
        <v>3.5999998999999998</v>
      </c>
      <c r="R7689">
        <v>72</v>
      </c>
      <c r="S7689">
        <f t="shared" si="483"/>
        <v>0.20055710306406685</v>
      </c>
      <c r="T7689">
        <v>10.4</v>
      </c>
      <c r="U7689" t="s">
        <v>131</v>
      </c>
    </row>
    <row r="7690" spans="1:21" x14ac:dyDescent="0.25">
      <c r="A7690">
        <v>69</v>
      </c>
      <c r="B7690">
        <v>44</v>
      </c>
      <c r="C7690">
        <v>90</v>
      </c>
      <c r="D7690">
        <v>70</v>
      </c>
      <c r="E7690">
        <v>48</v>
      </c>
      <c r="F7690">
        <f t="shared" si="480"/>
        <v>0.11374407582938388</v>
      </c>
      <c r="G7690">
        <v>92</v>
      </c>
      <c r="H7690">
        <v>227913103</v>
      </c>
      <c r="I7690" t="s">
        <v>7022</v>
      </c>
      <c r="J7690">
        <v>422</v>
      </c>
      <c r="K7690">
        <v>53</v>
      </c>
      <c r="L7690">
        <v>39</v>
      </c>
      <c r="M7690">
        <f t="shared" si="481"/>
        <v>9.2417061611374404E-2</v>
      </c>
      <c r="N7690">
        <v>4.9000000999999997</v>
      </c>
      <c r="O7690">
        <v>22</v>
      </c>
      <c r="P7690">
        <f t="shared" si="482"/>
        <v>5.2132701421800945E-2</v>
      </c>
      <c r="Q7690">
        <v>2.8</v>
      </c>
      <c r="R7690">
        <v>74</v>
      </c>
      <c r="S7690">
        <f t="shared" si="483"/>
        <v>0.17535545023696683</v>
      </c>
      <c r="T7690">
        <v>9.3000001999999995</v>
      </c>
      <c r="U7690" t="s">
        <v>131</v>
      </c>
    </row>
    <row r="7691" spans="1:21" x14ac:dyDescent="0.25">
      <c r="A7691">
        <v>79</v>
      </c>
      <c r="B7691">
        <v>53</v>
      </c>
      <c r="C7691">
        <v>95</v>
      </c>
      <c r="D7691">
        <v>77</v>
      </c>
      <c r="E7691">
        <v>53</v>
      </c>
      <c r="F7691">
        <f t="shared" si="480"/>
        <v>0.15542521994134897</v>
      </c>
      <c r="G7691">
        <v>95</v>
      </c>
      <c r="H7691">
        <v>227913104</v>
      </c>
      <c r="I7691" t="s">
        <v>6647</v>
      </c>
      <c r="J7691">
        <v>341</v>
      </c>
      <c r="K7691">
        <v>48.900002000000001</v>
      </c>
      <c r="L7691">
        <v>53</v>
      </c>
      <c r="M7691">
        <f t="shared" si="481"/>
        <v>0.15542521994134897</v>
      </c>
      <c r="N7691">
        <v>7.5999999000000003</v>
      </c>
      <c r="O7691">
        <v>28</v>
      </c>
      <c r="P7691">
        <f t="shared" si="482"/>
        <v>8.2111436950146624E-2</v>
      </c>
      <c r="Q7691">
        <v>4</v>
      </c>
      <c r="R7691">
        <v>58</v>
      </c>
      <c r="S7691">
        <f t="shared" si="483"/>
        <v>0.17008797653958943</v>
      </c>
      <c r="T7691">
        <v>8.3000001999999995</v>
      </c>
      <c r="U7691" t="s">
        <v>32</v>
      </c>
    </row>
    <row r="7692" spans="1:21" x14ac:dyDescent="0.25">
      <c r="A7692">
        <v>67</v>
      </c>
      <c r="B7692">
        <v>42</v>
      </c>
      <c r="C7692">
        <v>91</v>
      </c>
      <c r="D7692">
        <v>67</v>
      </c>
      <c r="E7692">
        <v>44</v>
      </c>
      <c r="F7692">
        <f t="shared" si="480"/>
        <v>9.5032397408207347E-2</v>
      </c>
      <c r="G7692">
        <v>94</v>
      </c>
      <c r="H7692">
        <v>227913105</v>
      </c>
      <c r="I7692" t="s">
        <v>7023</v>
      </c>
      <c r="J7692">
        <v>463</v>
      </c>
      <c r="K7692">
        <v>52.599997999999999</v>
      </c>
      <c r="L7692">
        <v>55</v>
      </c>
      <c r="M7692">
        <f t="shared" si="481"/>
        <v>0.11879049676025918</v>
      </c>
      <c r="N7692">
        <v>6.1999997999999996</v>
      </c>
      <c r="O7692">
        <v>7</v>
      </c>
      <c r="P7692">
        <f t="shared" si="482"/>
        <v>1.511879049676026E-2</v>
      </c>
      <c r="Q7692">
        <v>0.80000000999999998</v>
      </c>
      <c r="R7692">
        <v>53</v>
      </c>
      <c r="S7692">
        <f t="shared" si="483"/>
        <v>0.11447084233261338</v>
      </c>
      <c r="T7692">
        <v>6</v>
      </c>
      <c r="U7692" t="s">
        <v>131</v>
      </c>
    </row>
    <row r="7693" spans="1:21" x14ac:dyDescent="0.25">
      <c r="A7693">
        <v>65</v>
      </c>
      <c r="B7693">
        <v>41</v>
      </c>
      <c r="C7693">
        <v>90</v>
      </c>
      <c r="D7693">
        <v>70</v>
      </c>
      <c r="E7693">
        <v>51</v>
      </c>
      <c r="F7693">
        <f t="shared" si="480"/>
        <v>0.11832946635730858</v>
      </c>
      <c r="G7693">
        <v>93</v>
      </c>
      <c r="H7693">
        <v>227913106</v>
      </c>
      <c r="I7693" t="s">
        <v>7024</v>
      </c>
      <c r="J7693">
        <v>431</v>
      </c>
      <c r="K7693">
        <v>49.400002000000001</v>
      </c>
      <c r="L7693">
        <v>73</v>
      </c>
      <c r="M7693">
        <f t="shared" si="481"/>
        <v>0.16937354988399073</v>
      </c>
      <c r="N7693">
        <v>8.3999995999999992</v>
      </c>
      <c r="O7693">
        <v>10</v>
      </c>
      <c r="P7693">
        <f t="shared" si="482"/>
        <v>2.3201856148491878E-2</v>
      </c>
      <c r="Q7693">
        <v>1.1000000000000001</v>
      </c>
      <c r="R7693">
        <v>68</v>
      </c>
      <c r="S7693">
        <f t="shared" si="483"/>
        <v>0.15777262180974477</v>
      </c>
      <c r="T7693">
        <v>7.8000002000000004</v>
      </c>
      <c r="U7693" t="s">
        <v>131</v>
      </c>
    </row>
    <row r="7694" spans="1:21" x14ac:dyDescent="0.25">
      <c r="A7694">
        <v>50</v>
      </c>
      <c r="B7694">
        <v>21</v>
      </c>
      <c r="C7694">
        <v>77</v>
      </c>
      <c r="D7694">
        <v>46</v>
      </c>
      <c r="E7694">
        <v>16</v>
      </c>
      <c r="F7694">
        <f t="shared" si="480"/>
        <v>4.1131105398457581E-2</v>
      </c>
      <c r="G7694">
        <v>71</v>
      </c>
      <c r="H7694">
        <v>228901001</v>
      </c>
      <c r="I7694" t="s">
        <v>7025</v>
      </c>
      <c r="J7694">
        <v>389</v>
      </c>
      <c r="K7694">
        <v>100</v>
      </c>
      <c r="L7694">
        <v>239</v>
      </c>
      <c r="M7694">
        <f t="shared" si="481"/>
        <v>0.61439588688946012</v>
      </c>
      <c r="N7694">
        <v>61.400002000000001</v>
      </c>
      <c r="O7694">
        <v>2</v>
      </c>
      <c r="P7694">
        <f t="shared" si="482"/>
        <v>5.1413881748071976E-3</v>
      </c>
      <c r="Q7694">
        <v>0.5</v>
      </c>
      <c r="R7694">
        <v>62</v>
      </c>
      <c r="S7694">
        <f t="shared" si="483"/>
        <v>0.15938303341902313</v>
      </c>
      <c r="T7694">
        <v>15.9</v>
      </c>
      <c r="U7694" t="s">
        <v>85</v>
      </c>
    </row>
    <row r="7695" spans="1:21" x14ac:dyDescent="0.25">
      <c r="A7695">
        <v>51</v>
      </c>
      <c r="B7695">
        <v>21</v>
      </c>
      <c r="C7695">
        <v>82</v>
      </c>
      <c r="D7695">
        <v>49</v>
      </c>
      <c r="E7695">
        <v>25</v>
      </c>
      <c r="F7695">
        <f t="shared" si="480"/>
        <v>0.15723270440251572</v>
      </c>
      <c r="G7695">
        <v>80</v>
      </c>
      <c r="H7695">
        <v>228901102</v>
      </c>
      <c r="I7695" t="s">
        <v>7026</v>
      </c>
      <c r="J7695">
        <v>159</v>
      </c>
      <c r="K7695">
        <v>45.400002000000001</v>
      </c>
      <c r="L7695">
        <v>231</v>
      </c>
      <c r="M7695">
        <f t="shared" si="481"/>
        <v>1.4528301886792452</v>
      </c>
      <c r="N7695">
        <v>66</v>
      </c>
      <c r="O7695">
        <v>10</v>
      </c>
      <c r="P7695">
        <f t="shared" si="482"/>
        <v>6.2893081761006289E-2</v>
      </c>
      <c r="Q7695">
        <v>2.9000001000000002</v>
      </c>
      <c r="R7695">
        <v>43</v>
      </c>
      <c r="S7695">
        <f t="shared" si="483"/>
        <v>0.27044025157232704</v>
      </c>
      <c r="T7695">
        <v>12.3</v>
      </c>
      <c r="U7695" t="s">
        <v>22</v>
      </c>
    </row>
    <row r="7696" spans="1:21" x14ac:dyDescent="0.25">
      <c r="A7696">
        <v>36</v>
      </c>
      <c r="B7696">
        <v>9</v>
      </c>
      <c r="C7696">
        <v>72</v>
      </c>
      <c r="D7696">
        <v>29</v>
      </c>
      <c r="E7696">
        <v>2</v>
      </c>
      <c r="F7696">
        <f t="shared" si="480"/>
        <v>5.7306590257879654E-3</v>
      </c>
      <c r="G7696">
        <v>60</v>
      </c>
      <c r="H7696">
        <v>228903001</v>
      </c>
      <c r="I7696" t="s">
        <v>6597</v>
      </c>
      <c r="J7696">
        <v>349</v>
      </c>
      <c r="K7696">
        <v>100</v>
      </c>
      <c r="L7696">
        <v>226</v>
      </c>
      <c r="M7696">
        <f t="shared" si="481"/>
        <v>0.64756446991404015</v>
      </c>
      <c r="N7696">
        <v>64.800003000000004</v>
      </c>
      <c r="O7696">
        <v>25</v>
      </c>
      <c r="P7696">
        <f t="shared" si="482"/>
        <v>7.1633237822349566E-2</v>
      </c>
      <c r="Q7696">
        <v>7.1999997999999996</v>
      </c>
      <c r="R7696">
        <v>39</v>
      </c>
      <c r="S7696">
        <f t="shared" si="483"/>
        <v>0.11174785100286533</v>
      </c>
      <c r="T7696">
        <v>11.2</v>
      </c>
      <c r="U7696" t="s">
        <v>18</v>
      </c>
    </row>
    <row r="7697" spans="1:21" x14ac:dyDescent="0.25">
      <c r="A7697">
        <v>24</v>
      </c>
      <c r="B7697">
        <v>8</v>
      </c>
      <c r="C7697">
        <v>55</v>
      </c>
      <c r="D7697">
        <v>28</v>
      </c>
      <c r="E7697">
        <v>10</v>
      </c>
      <c r="F7697">
        <f t="shared" si="480"/>
        <v>3.3670033670033669E-2</v>
      </c>
      <c r="G7697">
        <v>54</v>
      </c>
      <c r="H7697">
        <v>228903041</v>
      </c>
      <c r="I7697" t="s">
        <v>7027</v>
      </c>
      <c r="J7697">
        <v>297</v>
      </c>
      <c r="K7697">
        <v>100</v>
      </c>
      <c r="L7697">
        <v>226</v>
      </c>
      <c r="M7697">
        <f t="shared" si="481"/>
        <v>0.76094276094276092</v>
      </c>
      <c r="N7697">
        <v>76.099997999999999</v>
      </c>
      <c r="O7697">
        <v>26</v>
      </c>
      <c r="P7697">
        <f t="shared" si="482"/>
        <v>8.7542087542087546E-2</v>
      </c>
      <c r="Q7697">
        <v>8.8000001999999995</v>
      </c>
      <c r="R7697">
        <v>32</v>
      </c>
      <c r="S7697">
        <f t="shared" si="483"/>
        <v>0.10774410774410774</v>
      </c>
      <c r="T7697">
        <v>10.8</v>
      </c>
      <c r="U7697" t="s">
        <v>20</v>
      </c>
    </row>
    <row r="7698" spans="1:21" x14ac:dyDescent="0.25">
      <c r="A7698">
        <v>32</v>
      </c>
      <c r="B7698">
        <v>15</v>
      </c>
      <c r="C7698">
        <v>62</v>
      </c>
      <c r="D7698">
        <v>29</v>
      </c>
      <c r="E7698">
        <v>13</v>
      </c>
      <c r="F7698">
        <f t="shared" si="480"/>
        <v>5.1999999999999998E-2</v>
      </c>
      <c r="G7698">
        <v>62</v>
      </c>
      <c r="H7698">
        <v>228903103</v>
      </c>
      <c r="I7698" t="s">
        <v>7028</v>
      </c>
      <c r="J7698">
        <v>250</v>
      </c>
      <c r="K7698">
        <v>46.099997999999999</v>
      </c>
      <c r="L7698">
        <v>469</v>
      </c>
      <c r="M7698">
        <f t="shared" si="481"/>
        <v>1.8759999999999999</v>
      </c>
      <c r="N7698">
        <v>86.5</v>
      </c>
      <c r="O7698">
        <v>42</v>
      </c>
      <c r="P7698">
        <f t="shared" si="482"/>
        <v>0.16800000000000001</v>
      </c>
      <c r="Q7698">
        <v>7.6999997999999996</v>
      </c>
      <c r="R7698">
        <v>46</v>
      </c>
      <c r="S7698">
        <f t="shared" si="483"/>
        <v>0.184</v>
      </c>
      <c r="T7698">
        <v>8.5</v>
      </c>
      <c r="U7698" t="s">
        <v>22</v>
      </c>
    </row>
    <row r="7699" spans="1:21" x14ac:dyDescent="0.25">
      <c r="A7699">
        <v>54</v>
      </c>
      <c r="B7699">
        <v>21</v>
      </c>
      <c r="C7699">
        <v>83</v>
      </c>
      <c r="D7699">
        <v>54</v>
      </c>
      <c r="E7699">
        <v>21</v>
      </c>
      <c r="F7699">
        <f t="shared" si="480"/>
        <v>0.22340425531914893</v>
      </c>
      <c r="G7699">
        <v>80</v>
      </c>
      <c r="H7699">
        <v>228904001</v>
      </c>
      <c r="I7699" t="s">
        <v>7029</v>
      </c>
      <c r="J7699">
        <v>94</v>
      </c>
      <c r="K7699">
        <v>70.699996999999996</v>
      </c>
      <c r="L7699">
        <v>79</v>
      </c>
      <c r="M7699">
        <f t="shared" si="481"/>
        <v>0.84042553191489366</v>
      </c>
      <c r="N7699">
        <v>59.400002000000001</v>
      </c>
      <c r="O7699">
        <v>0</v>
      </c>
      <c r="P7699">
        <f t="shared" si="482"/>
        <v>0</v>
      </c>
      <c r="Q7699">
        <v>0</v>
      </c>
      <c r="R7699">
        <v>12</v>
      </c>
      <c r="S7699">
        <f t="shared" si="483"/>
        <v>0.1276595744680851</v>
      </c>
      <c r="T7699">
        <v>9</v>
      </c>
      <c r="U7699" t="s">
        <v>146</v>
      </c>
    </row>
    <row r="7700" spans="1:21" x14ac:dyDescent="0.25">
      <c r="A7700">
        <v>37</v>
      </c>
      <c r="B7700">
        <v>7</v>
      </c>
      <c r="C7700">
        <v>66</v>
      </c>
      <c r="D7700">
        <v>42</v>
      </c>
      <c r="E7700">
        <v>7</v>
      </c>
      <c r="F7700">
        <f t="shared" si="480"/>
        <v>9.3333333333333338E-2</v>
      </c>
      <c r="G7700">
        <v>61</v>
      </c>
      <c r="H7700">
        <v>228905001</v>
      </c>
      <c r="I7700" t="s">
        <v>7030</v>
      </c>
      <c r="J7700">
        <v>75</v>
      </c>
      <c r="K7700">
        <v>100</v>
      </c>
      <c r="L7700">
        <v>45</v>
      </c>
      <c r="M7700">
        <f t="shared" si="481"/>
        <v>0.6</v>
      </c>
      <c r="N7700">
        <v>60</v>
      </c>
      <c r="O7700">
        <v>0</v>
      </c>
      <c r="P7700">
        <f t="shared" si="482"/>
        <v>0</v>
      </c>
      <c r="Q7700">
        <v>0</v>
      </c>
      <c r="R7700">
        <v>16</v>
      </c>
      <c r="S7700">
        <f t="shared" si="483"/>
        <v>0.21333333333333335</v>
      </c>
      <c r="T7700">
        <v>21.299999</v>
      </c>
      <c r="U7700" t="s">
        <v>97</v>
      </c>
    </row>
    <row r="7701" spans="1:21" x14ac:dyDescent="0.25">
      <c r="A7701">
        <v>40</v>
      </c>
      <c r="B7701">
        <v>15</v>
      </c>
      <c r="C7701">
        <v>74</v>
      </c>
      <c r="D7701">
        <v>46</v>
      </c>
      <c r="E7701">
        <v>23</v>
      </c>
      <c r="F7701">
        <f t="shared" si="480"/>
        <v>0.359375</v>
      </c>
      <c r="G7701">
        <v>75</v>
      </c>
      <c r="H7701">
        <v>228905101</v>
      </c>
      <c r="I7701" t="s">
        <v>7031</v>
      </c>
      <c r="J7701">
        <v>64</v>
      </c>
      <c r="K7701">
        <v>50.799999</v>
      </c>
      <c r="L7701">
        <v>76</v>
      </c>
      <c r="M7701">
        <f t="shared" si="481"/>
        <v>1.1875</v>
      </c>
      <c r="N7701">
        <v>60.299999</v>
      </c>
      <c r="O7701">
        <v>0</v>
      </c>
      <c r="P7701">
        <f t="shared" si="482"/>
        <v>0</v>
      </c>
      <c r="Q7701">
        <v>0</v>
      </c>
      <c r="R7701">
        <v>19</v>
      </c>
      <c r="S7701">
        <f t="shared" si="483"/>
        <v>0.296875</v>
      </c>
      <c r="T7701">
        <v>15.1</v>
      </c>
      <c r="U7701" t="s">
        <v>99</v>
      </c>
    </row>
    <row r="7702" spans="1:21" x14ac:dyDescent="0.25">
      <c r="A7702">
        <v>53</v>
      </c>
      <c r="B7702">
        <v>18</v>
      </c>
      <c r="C7702">
        <v>81</v>
      </c>
      <c r="D7702">
        <v>60</v>
      </c>
      <c r="E7702">
        <v>18</v>
      </c>
      <c r="F7702">
        <f t="shared" si="480"/>
        <v>0.09</v>
      </c>
      <c r="G7702">
        <v>83</v>
      </c>
      <c r="H7702">
        <v>229901001</v>
      </c>
      <c r="I7702" t="s">
        <v>7032</v>
      </c>
      <c r="J7702">
        <v>200</v>
      </c>
      <c r="K7702">
        <v>100</v>
      </c>
      <c r="L7702">
        <v>104</v>
      </c>
      <c r="M7702">
        <f t="shared" si="481"/>
        <v>0.52</v>
      </c>
      <c r="N7702">
        <v>52</v>
      </c>
      <c r="O7702">
        <v>0</v>
      </c>
      <c r="P7702">
        <f t="shared" si="482"/>
        <v>0</v>
      </c>
      <c r="Q7702">
        <v>0</v>
      </c>
      <c r="R7702">
        <v>29</v>
      </c>
      <c r="S7702">
        <f t="shared" si="483"/>
        <v>0.14499999999999999</v>
      </c>
      <c r="T7702">
        <v>14.5</v>
      </c>
      <c r="U7702" t="s">
        <v>97</v>
      </c>
    </row>
    <row r="7703" spans="1:21" x14ac:dyDescent="0.25">
      <c r="A7703">
        <v>42</v>
      </c>
      <c r="B7703">
        <v>21</v>
      </c>
      <c r="C7703">
        <v>73</v>
      </c>
      <c r="D7703">
        <v>38</v>
      </c>
      <c r="E7703">
        <v>22</v>
      </c>
      <c r="F7703">
        <f t="shared" si="480"/>
        <v>0.15827338129496402</v>
      </c>
      <c r="G7703">
        <v>70</v>
      </c>
      <c r="H7703">
        <v>229901101</v>
      </c>
      <c r="I7703" t="s">
        <v>7033</v>
      </c>
      <c r="J7703">
        <v>139</v>
      </c>
      <c r="K7703">
        <v>49.099997999999999</v>
      </c>
      <c r="L7703">
        <v>184</v>
      </c>
      <c r="M7703">
        <f t="shared" si="481"/>
        <v>1.3237410071942446</v>
      </c>
      <c r="N7703">
        <v>65</v>
      </c>
      <c r="O7703">
        <v>0</v>
      </c>
      <c r="P7703">
        <f t="shared" si="482"/>
        <v>0</v>
      </c>
      <c r="Q7703">
        <v>0</v>
      </c>
      <c r="R7703">
        <v>29</v>
      </c>
      <c r="S7703">
        <f t="shared" si="483"/>
        <v>0.20863309352517986</v>
      </c>
      <c r="T7703">
        <v>10.199999999999999</v>
      </c>
      <c r="U7703" t="s">
        <v>99</v>
      </c>
    </row>
    <row r="7704" spans="1:21" x14ac:dyDescent="0.25">
      <c r="A7704">
        <v>60</v>
      </c>
      <c r="B7704">
        <v>22</v>
      </c>
      <c r="C7704">
        <v>83</v>
      </c>
      <c r="D7704">
        <v>62</v>
      </c>
      <c r="E7704">
        <v>17</v>
      </c>
      <c r="F7704">
        <f t="shared" si="480"/>
        <v>4.9418604651162788E-2</v>
      </c>
      <c r="G7704">
        <v>77</v>
      </c>
      <c r="H7704">
        <v>229903001</v>
      </c>
      <c r="I7704" t="s">
        <v>7034</v>
      </c>
      <c r="J7704">
        <v>344</v>
      </c>
      <c r="K7704">
        <v>100</v>
      </c>
      <c r="L7704">
        <v>191</v>
      </c>
      <c r="M7704">
        <f t="shared" si="481"/>
        <v>0.55523255813953487</v>
      </c>
      <c r="N7704">
        <v>55.5</v>
      </c>
      <c r="O7704">
        <v>2</v>
      </c>
      <c r="P7704">
        <f t="shared" si="482"/>
        <v>5.8139534883720929E-3</v>
      </c>
      <c r="Q7704">
        <v>0.60000001999999997</v>
      </c>
      <c r="R7704">
        <v>46</v>
      </c>
      <c r="S7704">
        <f t="shared" si="483"/>
        <v>0.13372093023255813</v>
      </c>
      <c r="T7704">
        <v>13.4</v>
      </c>
      <c r="U7704" t="s">
        <v>18</v>
      </c>
    </row>
    <row r="7705" spans="1:21" x14ac:dyDescent="0.25">
      <c r="A7705">
        <v>32</v>
      </c>
      <c r="B7705">
        <v>13</v>
      </c>
      <c r="C7705">
        <v>65</v>
      </c>
      <c r="D7705">
        <v>28</v>
      </c>
      <c r="E7705">
        <v>16</v>
      </c>
      <c r="F7705">
        <f t="shared" si="480"/>
        <v>5.2459016393442623E-2</v>
      </c>
      <c r="G7705">
        <v>64</v>
      </c>
      <c r="H7705">
        <v>229903041</v>
      </c>
      <c r="I7705" t="s">
        <v>7035</v>
      </c>
      <c r="J7705">
        <v>305</v>
      </c>
      <c r="K7705">
        <v>100</v>
      </c>
      <c r="L7705">
        <v>203</v>
      </c>
      <c r="M7705">
        <f t="shared" si="481"/>
        <v>0.66557377049180333</v>
      </c>
      <c r="N7705">
        <v>66.599997999999999</v>
      </c>
      <c r="O7705">
        <v>16</v>
      </c>
      <c r="P7705">
        <f t="shared" si="482"/>
        <v>5.2459016393442623E-2</v>
      </c>
      <c r="Q7705">
        <v>5.1999997999999996</v>
      </c>
      <c r="R7705">
        <v>59</v>
      </c>
      <c r="S7705">
        <f t="shared" si="483"/>
        <v>0.19344262295081968</v>
      </c>
      <c r="T7705">
        <v>19.299999</v>
      </c>
      <c r="U7705" t="s">
        <v>20</v>
      </c>
    </row>
    <row r="7706" spans="1:21" x14ac:dyDescent="0.25">
      <c r="A7706">
        <v>34</v>
      </c>
      <c r="B7706">
        <v>15</v>
      </c>
      <c r="C7706">
        <v>66</v>
      </c>
      <c r="D7706">
        <v>35</v>
      </c>
      <c r="E7706">
        <v>14</v>
      </c>
      <c r="F7706">
        <f t="shared" si="480"/>
        <v>4.8442906574394463E-2</v>
      </c>
      <c r="G7706">
        <v>65</v>
      </c>
      <c r="H7706">
        <v>229903103</v>
      </c>
      <c r="I7706" t="s">
        <v>7036</v>
      </c>
      <c r="J7706">
        <v>289</v>
      </c>
      <c r="K7706">
        <v>100</v>
      </c>
      <c r="L7706">
        <v>192</v>
      </c>
      <c r="M7706">
        <f t="shared" si="481"/>
        <v>0.66435986159169547</v>
      </c>
      <c r="N7706">
        <v>66.400002000000001</v>
      </c>
      <c r="O7706">
        <v>14</v>
      </c>
      <c r="P7706">
        <f t="shared" si="482"/>
        <v>4.8442906574394463E-2</v>
      </c>
      <c r="Q7706">
        <v>4.8000002000000004</v>
      </c>
      <c r="R7706">
        <v>49</v>
      </c>
      <c r="S7706">
        <f t="shared" si="483"/>
        <v>0.16955017301038061</v>
      </c>
      <c r="T7706">
        <v>17</v>
      </c>
      <c r="U7706" t="s">
        <v>28</v>
      </c>
    </row>
    <row r="7707" spans="1:21" x14ac:dyDescent="0.25">
      <c r="A7707">
        <v>49</v>
      </c>
      <c r="B7707">
        <v>15</v>
      </c>
      <c r="C7707">
        <v>76</v>
      </c>
      <c r="D7707">
        <v>44</v>
      </c>
      <c r="E7707">
        <v>5</v>
      </c>
      <c r="F7707">
        <f t="shared" si="480"/>
        <v>1.5772870662460567E-2</v>
      </c>
      <c r="G7707">
        <v>65</v>
      </c>
      <c r="H7707">
        <v>229904001</v>
      </c>
      <c r="I7707" t="s">
        <v>666</v>
      </c>
      <c r="J7707">
        <v>317</v>
      </c>
      <c r="K7707">
        <v>100</v>
      </c>
      <c r="L7707">
        <v>143</v>
      </c>
      <c r="M7707">
        <f t="shared" si="481"/>
        <v>0.45110410094637227</v>
      </c>
      <c r="N7707">
        <v>45.099997999999999</v>
      </c>
      <c r="O7707">
        <v>2</v>
      </c>
      <c r="P7707">
        <f t="shared" si="482"/>
        <v>6.3091482649842269E-3</v>
      </c>
      <c r="Q7707">
        <v>0.60000001999999997</v>
      </c>
      <c r="R7707">
        <v>28</v>
      </c>
      <c r="S7707">
        <f t="shared" si="483"/>
        <v>8.8328075709779186E-2</v>
      </c>
      <c r="T7707">
        <v>8.8000001999999995</v>
      </c>
      <c r="U7707" t="s">
        <v>18</v>
      </c>
    </row>
    <row r="7708" spans="1:21" x14ac:dyDescent="0.25">
      <c r="A7708">
        <v>42</v>
      </c>
      <c r="B7708">
        <v>17</v>
      </c>
      <c r="C7708">
        <v>77</v>
      </c>
      <c r="D7708">
        <v>41</v>
      </c>
      <c r="E7708">
        <v>20</v>
      </c>
      <c r="F7708">
        <f t="shared" si="480"/>
        <v>6.6666666666666666E-2</v>
      </c>
      <c r="G7708">
        <v>76</v>
      </c>
      <c r="H7708">
        <v>229904041</v>
      </c>
      <c r="I7708" t="s">
        <v>7037</v>
      </c>
      <c r="J7708">
        <v>300</v>
      </c>
      <c r="K7708">
        <v>100</v>
      </c>
      <c r="L7708">
        <v>152</v>
      </c>
      <c r="M7708">
        <f t="shared" si="481"/>
        <v>0.50666666666666671</v>
      </c>
      <c r="N7708">
        <v>50.700001</v>
      </c>
      <c r="O7708">
        <v>1</v>
      </c>
      <c r="P7708">
        <f t="shared" si="482"/>
        <v>3.3333333333333335E-3</v>
      </c>
      <c r="Q7708">
        <v>0.30000000999999998</v>
      </c>
      <c r="R7708">
        <v>31</v>
      </c>
      <c r="S7708">
        <f t="shared" si="483"/>
        <v>0.10333333333333333</v>
      </c>
      <c r="T7708">
        <v>10.3</v>
      </c>
      <c r="U7708" t="s">
        <v>20</v>
      </c>
    </row>
    <row r="7709" spans="1:21" x14ac:dyDescent="0.25">
      <c r="A7709">
        <v>38</v>
      </c>
      <c r="B7709">
        <v>18</v>
      </c>
      <c r="C7709">
        <v>75</v>
      </c>
      <c r="D7709">
        <v>43</v>
      </c>
      <c r="E7709">
        <v>17</v>
      </c>
      <c r="F7709">
        <f t="shared" si="480"/>
        <v>0.18279569892473119</v>
      </c>
      <c r="G7709">
        <v>81</v>
      </c>
      <c r="H7709">
        <v>229904101</v>
      </c>
      <c r="I7709" t="s">
        <v>7038</v>
      </c>
      <c r="J7709">
        <v>93</v>
      </c>
      <c r="K7709">
        <v>38.900002000000001</v>
      </c>
      <c r="L7709">
        <v>166</v>
      </c>
      <c r="M7709">
        <f t="shared" si="481"/>
        <v>1.7849462365591398</v>
      </c>
      <c r="N7709">
        <v>69.5</v>
      </c>
      <c r="O7709">
        <v>0</v>
      </c>
      <c r="P7709">
        <f t="shared" si="482"/>
        <v>0</v>
      </c>
      <c r="Q7709">
        <v>0</v>
      </c>
      <c r="R7709">
        <v>25</v>
      </c>
      <c r="S7709">
        <f t="shared" si="483"/>
        <v>0.26881720430107525</v>
      </c>
      <c r="T7709">
        <v>10.5</v>
      </c>
      <c r="U7709" t="s">
        <v>22</v>
      </c>
    </row>
    <row r="7710" spans="1:21" x14ac:dyDescent="0.25">
      <c r="A7710">
        <v>42</v>
      </c>
      <c r="B7710">
        <v>18</v>
      </c>
      <c r="C7710">
        <v>77</v>
      </c>
      <c r="D7710">
        <v>48</v>
      </c>
      <c r="E7710">
        <v>19</v>
      </c>
      <c r="F7710">
        <f t="shared" si="480"/>
        <v>9.947643979057591E-2</v>
      </c>
      <c r="G7710">
        <v>79</v>
      </c>
      <c r="H7710">
        <v>229904103</v>
      </c>
      <c r="I7710" t="s">
        <v>7039</v>
      </c>
      <c r="J7710">
        <v>191</v>
      </c>
      <c r="K7710">
        <v>45.799999</v>
      </c>
      <c r="L7710">
        <v>269</v>
      </c>
      <c r="M7710">
        <f t="shared" si="481"/>
        <v>1.4083769633507854</v>
      </c>
      <c r="N7710">
        <v>64.5</v>
      </c>
      <c r="O7710">
        <v>8</v>
      </c>
      <c r="P7710">
        <f t="shared" si="482"/>
        <v>4.1884816753926704E-2</v>
      </c>
      <c r="Q7710">
        <v>1.9</v>
      </c>
      <c r="R7710">
        <v>45</v>
      </c>
      <c r="S7710">
        <f t="shared" si="483"/>
        <v>0.2356020942408377</v>
      </c>
      <c r="T7710">
        <v>10.8</v>
      </c>
      <c r="U7710" t="s">
        <v>32</v>
      </c>
    </row>
    <row r="7711" spans="1:21" x14ac:dyDescent="0.25">
      <c r="A7711">
        <v>34</v>
      </c>
      <c r="B7711">
        <v>10</v>
      </c>
      <c r="C7711">
        <v>73</v>
      </c>
      <c r="D7711">
        <v>37</v>
      </c>
      <c r="E7711">
        <v>10</v>
      </c>
      <c r="F7711">
        <f t="shared" si="480"/>
        <v>5.2356020942408377E-2</v>
      </c>
      <c r="G7711">
        <v>71</v>
      </c>
      <c r="H7711">
        <v>229905001</v>
      </c>
      <c r="I7711" t="s">
        <v>7040</v>
      </c>
      <c r="J7711">
        <v>191</v>
      </c>
      <c r="K7711">
        <v>100</v>
      </c>
      <c r="L7711">
        <v>115</v>
      </c>
      <c r="M7711">
        <f t="shared" si="481"/>
        <v>0.60209424083769636</v>
      </c>
      <c r="N7711">
        <v>60.200001</v>
      </c>
      <c r="O7711">
        <v>5</v>
      </c>
      <c r="P7711">
        <f t="shared" si="482"/>
        <v>2.6178010471204188E-2</v>
      </c>
      <c r="Q7711">
        <v>2.5999998999999998</v>
      </c>
      <c r="R7711">
        <v>25</v>
      </c>
      <c r="S7711">
        <f t="shared" si="483"/>
        <v>0.13089005235602094</v>
      </c>
      <c r="T7711">
        <v>13.1</v>
      </c>
      <c r="U7711" t="s">
        <v>85</v>
      </c>
    </row>
    <row r="7712" spans="1:21" x14ac:dyDescent="0.25">
      <c r="A7712">
        <v>19</v>
      </c>
      <c r="B7712">
        <v>8</v>
      </c>
      <c r="C7712">
        <v>60</v>
      </c>
      <c r="D7712">
        <v>15</v>
      </c>
      <c r="E7712">
        <v>7</v>
      </c>
      <c r="F7712">
        <f t="shared" si="480"/>
        <v>8.1395348837209308E-2</v>
      </c>
      <c r="G7712">
        <v>68</v>
      </c>
      <c r="H7712">
        <v>229905101</v>
      </c>
      <c r="I7712" t="s">
        <v>7041</v>
      </c>
      <c r="J7712">
        <v>86</v>
      </c>
      <c r="K7712">
        <v>47.5</v>
      </c>
      <c r="L7712">
        <v>124</v>
      </c>
      <c r="M7712">
        <f t="shared" si="481"/>
        <v>1.441860465116279</v>
      </c>
      <c r="N7712">
        <v>68.5</v>
      </c>
      <c r="O7712">
        <v>2</v>
      </c>
      <c r="P7712">
        <f t="shared" si="482"/>
        <v>2.3255813953488372E-2</v>
      </c>
      <c r="Q7712">
        <v>1.1000000000000001</v>
      </c>
      <c r="R7712">
        <v>27</v>
      </c>
      <c r="S7712">
        <f t="shared" si="483"/>
        <v>0.31395348837209303</v>
      </c>
      <c r="T7712">
        <v>14.9</v>
      </c>
      <c r="U7712" t="s">
        <v>22</v>
      </c>
    </row>
    <row r="7713" spans="1:21" x14ac:dyDescent="0.25">
      <c r="A7713">
        <v>33</v>
      </c>
      <c r="B7713">
        <v>10</v>
      </c>
      <c r="C7713">
        <v>71</v>
      </c>
      <c r="D7713">
        <v>35</v>
      </c>
      <c r="E7713">
        <v>17</v>
      </c>
      <c r="F7713">
        <f t="shared" si="480"/>
        <v>0.17346938775510204</v>
      </c>
      <c r="G7713">
        <v>69</v>
      </c>
      <c r="H7713">
        <v>229906001</v>
      </c>
      <c r="I7713" t="s">
        <v>7042</v>
      </c>
      <c r="J7713">
        <v>98</v>
      </c>
      <c r="K7713">
        <v>100</v>
      </c>
      <c r="L7713">
        <v>43</v>
      </c>
      <c r="M7713">
        <f t="shared" si="481"/>
        <v>0.43877551020408162</v>
      </c>
      <c r="N7713">
        <v>43.900002000000001</v>
      </c>
      <c r="O7713">
        <v>0</v>
      </c>
      <c r="P7713">
        <f t="shared" si="482"/>
        <v>0</v>
      </c>
      <c r="Q7713">
        <v>0</v>
      </c>
      <c r="R7713">
        <v>17</v>
      </c>
      <c r="S7713">
        <f t="shared" si="483"/>
        <v>0.17346938775510204</v>
      </c>
      <c r="T7713">
        <v>17.299999</v>
      </c>
      <c r="U7713" t="s">
        <v>85</v>
      </c>
    </row>
    <row r="7714" spans="1:21" x14ac:dyDescent="0.25">
      <c r="A7714">
        <v>28</v>
      </c>
      <c r="B7714">
        <v>10</v>
      </c>
      <c r="C7714">
        <v>67</v>
      </c>
      <c r="D7714">
        <v>30</v>
      </c>
      <c r="E7714">
        <v>13</v>
      </c>
      <c r="F7714">
        <f t="shared" si="480"/>
        <v>0.24074074074074073</v>
      </c>
      <c r="G7714">
        <v>77</v>
      </c>
      <c r="H7714">
        <v>229906101</v>
      </c>
      <c r="I7714" t="s">
        <v>7043</v>
      </c>
      <c r="J7714">
        <v>54</v>
      </c>
      <c r="K7714">
        <v>55.700001</v>
      </c>
      <c r="L7714">
        <v>59</v>
      </c>
      <c r="M7714">
        <f t="shared" si="481"/>
        <v>1.0925925925925926</v>
      </c>
      <c r="N7714">
        <v>60.799999</v>
      </c>
      <c r="O7714">
        <v>0</v>
      </c>
      <c r="P7714">
        <f t="shared" si="482"/>
        <v>0</v>
      </c>
      <c r="Q7714">
        <v>0</v>
      </c>
      <c r="R7714">
        <v>8</v>
      </c>
      <c r="S7714">
        <f t="shared" si="483"/>
        <v>0.14814814814814814</v>
      </c>
      <c r="T7714">
        <v>8.1999997999999898</v>
      </c>
      <c r="U7714" t="s">
        <v>22</v>
      </c>
    </row>
    <row r="7715" spans="1:21" x14ac:dyDescent="0.25">
      <c r="A7715">
        <v>52</v>
      </c>
      <c r="B7715">
        <v>17</v>
      </c>
      <c r="C7715">
        <v>80</v>
      </c>
      <c r="D7715">
        <v>45</v>
      </c>
      <c r="E7715">
        <v>5</v>
      </c>
      <c r="F7715">
        <f t="shared" si="480"/>
        <v>2.4271844660194174E-2</v>
      </c>
      <c r="G7715">
        <v>67</v>
      </c>
      <c r="H7715">
        <v>230901001</v>
      </c>
      <c r="I7715" t="s">
        <v>7044</v>
      </c>
      <c r="J7715">
        <v>206</v>
      </c>
      <c r="K7715">
        <v>100</v>
      </c>
      <c r="L7715">
        <v>122</v>
      </c>
      <c r="M7715">
        <f t="shared" si="481"/>
        <v>0.59223300970873782</v>
      </c>
      <c r="N7715">
        <v>59.200001</v>
      </c>
      <c r="O7715">
        <v>5</v>
      </c>
      <c r="P7715">
        <f t="shared" si="482"/>
        <v>2.4271844660194174E-2</v>
      </c>
      <c r="Q7715">
        <v>2.4000001000000002</v>
      </c>
      <c r="R7715">
        <v>34</v>
      </c>
      <c r="S7715">
        <f t="shared" si="483"/>
        <v>0.1650485436893204</v>
      </c>
      <c r="T7715">
        <v>16.5</v>
      </c>
      <c r="U7715" t="s">
        <v>18</v>
      </c>
    </row>
    <row r="7716" spans="1:21" x14ac:dyDescent="0.25">
      <c r="A7716">
        <v>42</v>
      </c>
      <c r="B7716">
        <v>19</v>
      </c>
      <c r="C7716">
        <v>77</v>
      </c>
      <c r="D7716">
        <v>41</v>
      </c>
      <c r="E7716">
        <v>24</v>
      </c>
      <c r="F7716">
        <f t="shared" si="480"/>
        <v>0.16326530612244897</v>
      </c>
      <c r="G7716">
        <v>77</v>
      </c>
      <c r="H7716">
        <v>230901041</v>
      </c>
      <c r="I7716" t="s">
        <v>7045</v>
      </c>
      <c r="J7716">
        <v>147</v>
      </c>
      <c r="K7716">
        <v>100</v>
      </c>
      <c r="L7716">
        <v>95</v>
      </c>
      <c r="M7716">
        <f t="shared" si="481"/>
        <v>0.6462585034013606</v>
      </c>
      <c r="N7716">
        <v>64.599997999999999</v>
      </c>
      <c r="O7716">
        <v>5</v>
      </c>
      <c r="P7716">
        <f t="shared" si="482"/>
        <v>3.4013605442176874E-2</v>
      </c>
      <c r="Q7716">
        <v>3.4000001000000002</v>
      </c>
      <c r="R7716">
        <v>13</v>
      </c>
      <c r="S7716">
        <f t="shared" si="483"/>
        <v>8.8435374149659865E-2</v>
      </c>
      <c r="T7716">
        <v>8.8000001999999995</v>
      </c>
      <c r="U7716" t="s">
        <v>20</v>
      </c>
    </row>
    <row r="7717" spans="1:21" x14ac:dyDescent="0.25">
      <c r="A7717">
        <v>49</v>
      </c>
      <c r="B7717">
        <v>27</v>
      </c>
      <c r="C7717">
        <v>82</v>
      </c>
      <c r="D7717">
        <v>50</v>
      </c>
      <c r="E7717">
        <v>28</v>
      </c>
      <c r="F7717">
        <f t="shared" si="480"/>
        <v>0.17499999999999999</v>
      </c>
      <c r="G7717">
        <v>84</v>
      </c>
      <c r="H7717">
        <v>230901101</v>
      </c>
      <c r="I7717" t="s">
        <v>7046</v>
      </c>
      <c r="J7717">
        <v>160</v>
      </c>
      <c r="K7717">
        <v>45.200001</v>
      </c>
      <c r="L7717">
        <v>246</v>
      </c>
      <c r="M7717">
        <f t="shared" si="481"/>
        <v>1.5375000000000001</v>
      </c>
      <c r="N7717">
        <v>69.5</v>
      </c>
      <c r="O7717">
        <v>13</v>
      </c>
      <c r="P7717">
        <f t="shared" si="482"/>
        <v>8.1250000000000003E-2</v>
      </c>
      <c r="Q7717">
        <v>3.7</v>
      </c>
      <c r="R7717">
        <v>33</v>
      </c>
      <c r="S7717">
        <f t="shared" si="483"/>
        <v>0.20624999999999999</v>
      </c>
      <c r="T7717">
        <v>9.3000001999999995</v>
      </c>
      <c r="U7717" t="s">
        <v>32</v>
      </c>
    </row>
    <row r="7718" spans="1:21" x14ac:dyDescent="0.25">
      <c r="A7718">
        <v>56</v>
      </c>
      <c r="B7718">
        <v>22</v>
      </c>
      <c r="C7718">
        <v>79</v>
      </c>
      <c r="D7718">
        <v>48</v>
      </c>
      <c r="E7718">
        <v>8</v>
      </c>
      <c r="F7718">
        <f t="shared" si="480"/>
        <v>1.1299435028248588E-2</v>
      </c>
      <c r="G7718">
        <v>69</v>
      </c>
      <c r="H7718">
        <v>230902002</v>
      </c>
      <c r="I7718" t="s">
        <v>7047</v>
      </c>
      <c r="J7718">
        <v>708</v>
      </c>
      <c r="K7718">
        <v>100</v>
      </c>
      <c r="L7718">
        <v>412</v>
      </c>
      <c r="M7718">
        <f t="shared" si="481"/>
        <v>0.58192090395480223</v>
      </c>
      <c r="N7718">
        <v>58.200001</v>
      </c>
      <c r="O7718">
        <v>21</v>
      </c>
      <c r="P7718">
        <f t="shared" si="482"/>
        <v>2.9661016949152543E-2</v>
      </c>
      <c r="Q7718">
        <v>3</v>
      </c>
      <c r="R7718">
        <v>75</v>
      </c>
      <c r="S7718">
        <f t="shared" si="483"/>
        <v>0.1059322033898305</v>
      </c>
      <c r="T7718">
        <v>10.6</v>
      </c>
      <c r="U7718" t="s">
        <v>18</v>
      </c>
    </row>
    <row r="7719" spans="1:21" x14ac:dyDescent="0.25">
      <c r="A7719">
        <v>45</v>
      </c>
      <c r="B7719">
        <v>20</v>
      </c>
      <c r="C7719">
        <v>76</v>
      </c>
      <c r="D7719">
        <v>43</v>
      </c>
      <c r="E7719">
        <v>19</v>
      </c>
      <c r="F7719">
        <f t="shared" si="480"/>
        <v>5.1212938005390833E-2</v>
      </c>
      <c r="G7719">
        <v>75</v>
      </c>
      <c r="H7719">
        <v>230902041</v>
      </c>
      <c r="I7719" t="s">
        <v>7048</v>
      </c>
      <c r="J7719">
        <v>371</v>
      </c>
      <c r="K7719">
        <v>100</v>
      </c>
      <c r="L7719">
        <v>259</v>
      </c>
      <c r="M7719">
        <f t="shared" si="481"/>
        <v>0.69811320754716977</v>
      </c>
      <c r="N7719">
        <v>69.800003000000004</v>
      </c>
      <c r="O7719">
        <v>28</v>
      </c>
      <c r="P7719">
        <f t="shared" si="482"/>
        <v>7.5471698113207544E-2</v>
      </c>
      <c r="Q7719">
        <v>7.5</v>
      </c>
      <c r="R7719">
        <v>38</v>
      </c>
      <c r="S7719">
        <f t="shared" si="483"/>
        <v>0.10242587601078167</v>
      </c>
      <c r="T7719">
        <v>10.199999999999999</v>
      </c>
      <c r="U7719" t="s">
        <v>20</v>
      </c>
    </row>
    <row r="7720" spans="1:21" x14ac:dyDescent="0.25">
      <c r="A7720">
        <v>38</v>
      </c>
      <c r="B7720">
        <v>19</v>
      </c>
      <c r="C7720">
        <v>64</v>
      </c>
      <c r="D7720">
        <v>37</v>
      </c>
      <c r="E7720">
        <v>20</v>
      </c>
      <c r="F7720">
        <f t="shared" si="480"/>
        <v>5.3763440860215055E-2</v>
      </c>
      <c r="G7720">
        <v>65</v>
      </c>
      <c r="H7720">
        <v>230902102</v>
      </c>
      <c r="I7720" t="s">
        <v>7049</v>
      </c>
      <c r="J7720">
        <v>372</v>
      </c>
      <c r="K7720">
        <v>36</v>
      </c>
      <c r="L7720">
        <v>806</v>
      </c>
      <c r="M7720">
        <f t="shared" si="481"/>
        <v>2.1666666666666665</v>
      </c>
      <c r="N7720">
        <v>77.900002000000001</v>
      </c>
      <c r="O7720">
        <v>122</v>
      </c>
      <c r="P7720">
        <f t="shared" si="482"/>
        <v>0.32795698924731181</v>
      </c>
      <c r="Q7720">
        <v>11.8</v>
      </c>
      <c r="R7720">
        <v>67</v>
      </c>
      <c r="S7720">
        <f t="shared" si="483"/>
        <v>0.18010752688172044</v>
      </c>
      <c r="T7720">
        <v>6.5</v>
      </c>
      <c r="U7720" t="s">
        <v>92</v>
      </c>
    </row>
    <row r="7721" spans="1:21" x14ac:dyDescent="0.25">
      <c r="A7721">
        <v>43</v>
      </c>
      <c r="B7721">
        <v>22</v>
      </c>
      <c r="C7721">
        <v>75</v>
      </c>
      <c r="D7721">
        <v>38</v>
      </c>
      <c r="E7721">
        <v>20</v>
      </c>
      <c r="F7721">
        <f t="shared" si="480"/>
        <v>5.2910052910052907E-2</v>
      </c>
      <c r="G7721">
        <v>70</v>
      </c>
      <c r="H7721">
        <v>230902103</v>
      </c>
      <c r="I7721" t="s">
        <v>7050</v>
      </c>
      <c r="J7721">
        <v>378</v>
      </c>
      <c r="K7721">
        <v>100</v>
      </c>
      <c r="L7721">
        <v>272</v>
      </c>
      <c r="M7721">
        <f t="shared" si="481"/>
        <v>0.71957671957671954</v>
      </c>
      <c r="N7721">
        <v>72</v>
      </c>
      <c r="O7721">
        <v>38</v>
      </c>
      <c r="P7721">
        <f t="shared" si="482"/>
        <v>0.10052910052910052</v>
      </c>
      <c r="Q7721">
        <v>10.1</v>
      </c>
      <c r="R7721">
        <v>42</v>
      </c>
      <c r="S7721">
        <f t="shared" si="483"/>
        <v>0.1111111111111111</v>
      </c>
      <c r="T7721">
        <v>11.1</v>
      </c>
      <c r="U7721" t="s">
        <v>161</v>
      </c>
    </row>
    <row r="7722" spans="1:21" x14ac:dyDescent="0.25">
      <c r="A7722">
        <v>72</v>
      </c>
      <c r="B7722">
        <v>25</v>
      </c>
      <c r="C7722">
        <v>89</v>
      </c>
      <c r="D7722">
        <v>66</v>
      </c>
      <c r="E7722">
        <v>15</v>
      </c>
      <c r="F7722">
        <f t="shared" si="480"/>
        <v>5.7034220532319393E-2</v>
      </c>
      <c r="G7722">
        <v>83</v>
      </c>
      <c r="H7722">
        <v>230903001</v>
      </c>
      <c r="I7722" t="s">
        <v>7051</v>
      </c>
      <c r="J7722">
        <v>263</v>
      </c>
      <c r="K7722">
        <v>100</v>
      </c>
      <c r="L7722">
        <v>147</v>
      </c>
      <c r="M7722">
        <f t="shared" si="481"/>
        <v>0.55893536121673004</v>
      </c>
      <c r="N7722">
        <v>55.900002000000001</v>
      </c>
      <c r="O7722">
        <v>2</v>
      </c>
      <c r="P7722">
        <f t="shared" si="482"/>
        <v>7.6045627376425855E-3</v>
      </c>
      <c r="Q7722">
        <v>0.80000000999999998</v>
      </c>
      <c r="R7722">
        <v>23</v>
      </c>
      <c r="S7722">
        <f t="shared" si="483"/>
        <v>8.7452471482889732E-2</v>
      </c>
      <c r="T7722">
        <v>8.6999998000000005</v>
      </c>
      <c r="U7722" t="s">
        <v>18</v>
      </c>
    </row>
    <row r="7723" spans="1:21" x14ac:dyDescent="0.25">
      <c r="A7723">
        <v>32</v>
      </c>
      <c r="B7723">
        <v>12</v>
      </c>
      <c r="C7723">
        <v>73</v>
      </c>
      <c r="D7723">
        <v>37</v>
      </c>
      <c r="E7723">
        <v>18</v>
      </c>
      <c r="F7723">
        <f t="shared" si="480"/>
        <v>7.8260869565217397E-2</v>
      </c>
      <c r="G7723">
        <v>74</v>
      </c>
      <c r="H7723">
        <v>230903041</v>
      </c>
      <c r="I7723" t="s">
        <v>7052</v>
      </c>
      <c r="J7723">
        <v>230</v>
      </c>
      <c r="K7723">
        <v>100</v>
      </c>
      <c r="L7723">
        <v>153</v>
      </c>
      <c r="M7723">
        <f t="shared" si="481"/>
        <v>0.66521739130434787</v>
      </c>
      <c r="N7723">
        <v>66.5</v>
      </c>
      <c r="O7723">
        <v>1</v>
      </c>
      <c r="P7723">
        <f t="shared" si="482"/>
        <v>4.3478260869565218E-3</v>
      </c>
      <c r="Q7723">
        <v>0.40000001000000002</v>
      </c>
      <c r="R7723">
        <v>30</v>
      </c>
      <c r="S7723">
        <f t="shared" si="483"/>
        <v>0.13043478260869565</v>
      </c>
      <c r="T7723">
        <v>13</v>
      </c>
      <c r="U7723" t="s">
        <v>20</v>
      </c>
    </row>
    <row r="7724" spans="1:21" x14ac:dyDescent="0.25">
      <c r="A7724">
        <v>43</v>
      </c>
      <c r="B7724">
        <v>22</v>
      </c>
      <c r="C7724">
        <v>79</v>
      </c>
      <c r="D7724">
        <v>41</v>
      </c>
      <c r="E7724">
        <v>22</v>
      </c>
      <c r="F7724">
        <f t="shared" si="480"/>
        <v>0.1004566210045662</v>
      </c>
      <c r="G7724">
        <v>80</v>
      </c>
      <c r="H7724">
        <v>230903102</v>
      </c>
      <c r="I7724" t="s">
        <v>7053</v>
      </c>
      <c r="J7724">
        <v>219</v>
      </c>
      <c r="K7724">
        <v>47.299999</v>
      </c>
      <c r="L7724">
        <v>334</v>
      </c>
      <c r="M7724">
        <f t="shared" si="481"/>
        <v>1.5251141552511416</v>
      </c>
      <c r="N7724">
        <v>72.099997999999999</v>
      </c>
      <c r="O7724">
        <v>42</v>
      </c>
      <c r="P7724">
        <f t="shared" si="482"/>
        <v>0.19178082191780821</v>
      </c>
      <c r="Q7724">
        <v>9.1000004000000008</v>
      </c>
      <c r="R7724">
        <v>52</v>
      </c>
      <c r="S7724">
        <f t="shared" si="483"/>
        <v>0.23744292237442921</v>
      </c>
      <c r="T7724">
        <v>11.2</v>
      </c>
      <c r="U7724" t="s">
        <v>32</v>
      </c>
    </row>
    <row r="7725" spans="1:21" x14ac:dyDescent="0.25">
      <c r="A7725">
        <v>37</v>
      </c>
      <c r="B7725">
        <v>9</v>
      </c>
      <c r="C7725">
        <v>73</v>
      </c>
      <c r="D7725">
        <v>47</v>
      </c>
      <c r="E7725">
        <v>13</v>
      </c>
      <c r="F7725">
        <f t="shared" si="480"/>
        <v>7.926829268292683E-2</v>
      </c>
      <c r="G7725">
        <v>74</v>
      </c>
      <c r="H7725">
        <v>230904001</v>
      </c>
      <c r="I7725" t="s">
        <v>7054</v>
      </c>
      <c r="J7725">
        <v>164</v>
      </c>
      <c r="K7725">
        <v>100</v>
      </c>
      <c r="L7725">
        <v>83</v>
      </c>
      <c r="M7725">
        <f t="shared" si="481"/>
        <v>0.50609756097560976</v>
      </c>
      <c r="N7725">
        <v>50.599997999999999</v>
      </c>
      <c r="O7725">
        <v>3</v>
      </c>
      <c r="P7725">
        <f t="shared" si="482"/>
        <v>1.8292682926829267E-2</v>
      </c>
      <c r="Q7725">
        <v>1.8</v>
      </c>
      <c r="R7725">
        <v>9</v>
      </c>
      <c r="S7725">
        <f t="shared" si="483"/>
        <v>5.4878048780487805E-2</v>
      </c>
      <c r="T7725">
        <v>5.5</v>
      </c>
      <c r="U7725" t="s">
        <v>85</v>
      </c>
    </row>
    <row r="7726" spans="1:21" x14ac:dyDescent="0.25">
      <c r="A7726">
        <v>26</v>
      </c>
      <c r="B7726">
        <v>9</v>
      </c>
      <c r="C7726">
        <v>69</v>
      </c>
      <c r="D7726">
        <v>29</v>
      </c>
      <c r="E7726">
        <v>11</v>
      </c>
      <c r="F7726">
        <f t="shared" si="480"/>
        <v>0.13924050632911392</v>
      </c>
      <c r="G7726">
        <v>72</v>
      </c>
      <c r="H7726">
        <v>230904101</v>
      </c>
      <c r="I7726" t="s">
        <v>7055</v>
      </c>
      <c r="J7726">
        <v>79</v>
      </c>
      <c r="K7726">
        <v>44.400002000000001</v>
      </c>
      <c r="L7726">
        <v>118</v>
      </c>
      <c r="M7726">
        <f t="shared" si="481"/>
        <v>1.4936708860759493</v>
      </c>
      <c r="N7726">
        <v>66.300003000000004</v>
      </c>
      <c r="O7726">
        <v>7</v>
      </c>
      <c r="P7726">
        <f t="shared" si="482"/>
        <v>8.8607594936708861E-2</v>
      </c>
      <c r="Q7726">
        <v>3.9000001000000002</v>
      </c>
      <c r="R7726">
        <v>9</v>
      </c>
      <c r="S7726">
        <f t="shared" si="483"/>
        <v>0.11392405063291139</v>
      </c>
      <c r="T7726">
        <v>5.0999999000000003</v>
      </c>
      <c r="U7726" t="s">
        <v>22</v>
      </c>
    </row>
    <row r="7727" spans="1:21" x14ac:dyDescent="0.25">
      <c r="A7727">
        <v>61</v>
      </c>
      <c r="B7727">
        <v>24</v>
      </c>
      <c r="C7727">
        <v>84</v>
      </c>
      <c r="D7727">
        <v>69</v>
      </c>
      <c r="E7727">
        <v>16</v>
      </c>
      <c r="F7727">
        <f t="shared" si="480"/>
        <v>4.9382716049382713E-2</v>
      </c>
      <c r="G7727">
        <v>83</v>
      </c>
      <c r="H7727">
        <v>230905001</v>
      </c>
      <c r="I7727" t="s">
        <v>7056</v>
      </c>
      <c r="J7727">
        <v>324</v>
      </c>
      <c r="K7727">
        <v>100</v>
      </c>
      <c r="L7727">
        <v>125</v>
      </c>
      <c r="M7727">
        <f t="shared" si="481"/>
        <v>0.38580246913580246</v>
      </c>
      <c r="N7727">
        <v>38.599997999999999</v>
      </c>
      <c r="O7727">
        <v>1</v>
      </c>
      <c r="P7727">
        <f t="shared" si="482"/>
        <v>3.0864197530864196E-3</v>
      </c>
      <c r="Q7727">
        <v>0.30000000999999998</v>
      </c>
      <c r="R7727">
        <v>16</v>
      </c>
      <c r="S7727">
        <f t="shared" si="483"/>
        <v>4.9382716049382713E-2</v>
      </c>
      <c r="T7727">
        <v>4.9000000999999997</v>
      </c>
      <c r="U7727" t="s">
        <v>18</v>
      </c>
    </row>
    <row r="7728" spans="1:21" x14ac:dyDescent="0.25">
      <c r="A7728">
        <v>41</v>
      </c>
      <c r="B7728">
        <v>15</v>
      </c>
      <c r="C7728">
        <v>79</v>
      </c>
      <c r="D7728">
        <v>49</v>
      </c>
      <c r="E7728">
        <v>22</v>
      </c>
      <c r="F7728">
        <f t="shared" si="480"/>
        <v>8.1481481481481488E-2</v>
      </c>
      <c r="G7728">
        <v>81</v>
      </c>
      <c r="H7728">
        <v>230905041</v>
      </c>
      <c r="I7728" t="s">
        <v>7057</v>
      </c>
      <c r="J7728">
        <v>270</v>
      </c>
      <c r="K7728">
        <v>100</v>
      </c>
      <c r="L7728">
        <v>146</v>
      </c>
      <c r="M7728">
        <f t="shared" si="481"/>
        <v>0.54074074074074074</v>
      </c>
      <c r="N7728">
        <v>54.099997999999999</v>
      </c>
      <c r="O7728">
        <v>7</v>
      </c>
      <c r="P7728">
        <f t="shared" si="482"/>
        <v>2.5925925925925925E-2</v>
      </c>
      <c r="Q7728">
        <v>2.5999998999999998</v>
      </c>
      <c r="R7728">
        <v>25</v>
      </c>
      <c r="S7728">
        <f t="shared" si="483"/>
        <v>9.2592592592592587E-2</v>
      </c>
      <c r="T7728">
        <v>9.3000001999999995</v>
      </c>
      <c r="U7728" t="s">
        <v>20</v>
      </c>
    </row>
    <row r="7729" spans="1:21" x14ac:dyDescent="0.25">
      <c r="A7729">
        <v>46</v>
      </c>
      <c r="B7729">
        <v>25</v>
      </c>
      <c r="C7729">
        <v>86</v>
      </c>
      <c r="D7729">
        <v>34</v>
      </c>
      <c r="E7729">
        <v>17</v>
      </c>
      <c r="F7729">
        <f t="shared" si="480"/>
        <v>0.22666666666666666</v>
      </c>
      <c r="G7729">
        <v>80</v>
      </c>
      <c r="H7729">
        <v>230905101</v>
      </c>
      <c r="I7729" t="s">
        <v>631</v>
      </c>
      <c r="J7729">
        <v>75</v>
      </c>
      <c r="K7729">
        <v>21.700001</v>
      </c>
      <c r="L7729">
        <v>185</v>
      </c>
      <c r="M7729">
        <f t="shared" si="481"/>
        <v>2.4666666666666668</v>
      </c>
      <c r="N7729">
        <v>53.599997999999999</v>
      </c>
      <c r="O7729">
        <v>31</v>
      </c>
      <c r="P7729">
        <f t="shared" si="482"/>
        <v>0.41333333333333333</v>
      </c>
      <c r="Q7729">
        <v>9</v>
      </c>
      <c r="R7729">
        <v>22</v>
      </c>
      <c r="S7729">
        <f t="shared" si="483"/>
        <v>0.29333333333333333</v>
      </c>
      <c r="T7729">
        <v>6.4000000999999997</v>
      </c>
      <c r="U7729" t="s">
        <v>269</v>
      </c>
    </row>
    <row r="7730" spans="1:21" x14ac:dyDescent="0.25">
      <c r="A7730">
        <v>56</v>
      </c>
      <c r="B7730">
        <v>28</v>
      </c>
      <c r="C7730">
        <v>87</v>
      </c>
      <c r="D7730">
        <v>53</v>
      </c>
      <c r="E7730">
        <v>22</v>
      </c>
      <c r="F7730">
        <f t="shared" si="480"/>
        <v>0.13924050632911392</v>
      </c>
      <c r="G7730">
        <v>90</v>
      </c>
      <c r="H7730">
        <v>230905102</v>
      </c>
      <c r="I7730" t="s">
        <v>7058</v>
      </c>
      <c r="J7730">
        <v>158</v>
      </c>
      <c r="K7730">
        <v>100</v>
      </c>
      <c r="L7730">
        <v>80</v>
      </c>
      <c r="M7730">
        <f t="shared" si="481"/>
        <v>0.50632911392405067</v>
      </c>
      <c r="N7730">
        <v>50.599997999999999</v>
      </c>
      <c r="O7730">
        <v>12</v>
      </c>
      <c r="P7730">
        <f t="shared" si="482"/>
        <v>7.5949367088607597E-2</v>
      </c>
      <c r="Q7730">
        <v>7.5999999000000003</v>
      </c>
      <c r="R7730">
        <v>7</v>
      </c>
      <c r="S7730">
        <f t="shared" si="483"/>
        <v>4.4303797468354431E-2</v>
      </c>
      <c r="T7730">
        <v>4.4000000999999997</v>
      </c>
      <c r="U7730" t="s">
        <v>55</v>
      </c>
    </row>
    <row r="7731" spans="1:21" x14ac:dyDescent="0.25">
      <c r="A7731">
        <v>59</v>
      </c>
      <c r="B7731">
        <v>19</v>
      </c>
      <c r="C7731">
        <v>83</v>
      </c>
      <c r="D7731">
        <v>48</v>
      </c>
      <c r="E7731">
        <v>8</v>
      </c>
      <c r="F7731">
        <f t="shared" si="480"/>
        <v>2.4691358024691357E-2</v>
      </c>
      <c r="G7731">
        <v>70</v>
      </c>
      <c r="H7731">
        <v>230906001</v>
      </c>
      <c r="I7731" t="s">
        <v>7059</v>
      </c>
      <c r="J7731">
        <v>324</v>
      </c>
      <c r="K7731">
        <v>100</v>
      </c>
      <c r="L7731">
        <v>118</v>
      </c>
      <c r="M7731">
        <f t="shared" si="481"/>
        <v>0.36419753086419754</v>
      </c>
      <c r="N7731">
        <v>36.400002000000001</v>
      </c>
      <c r="O7731">
        <v>3</v>
      </c>
      <c r="P7731">
        <f t="shared" si="482"/>
        <v>9.2592592592592587E-3</v>
      </c>
      <c r="Q7731">
        <v>0.89999998000000003</v>
      </c>
      <c r="R7731">
        <v>22</v>
      </c>
      <c r="S7731">
        <f t="shared" si="483"/>
        <v>6.7901234567901231E-2</v>
      </c>
      <c r="T7731">
        <v>6.8000002000000004</v>
      </c>
      <c r="U7731" t="s">
        <v>18</v>
      </c>
    </row>
    <row r="7732" spans="1:21" x14ac:dyDescent="0.25">
      <c r="A7732">
        <v>41</v>
      </c>
      <c r="B7732">
        <v>17</v>
      </c>
      <c r="C7732">
        <v>79</v>
      </c>
      <c r="D7732">
        <v>44</v>
      </c>
      <c r="E7732">
        <v>23</v>
      </c>
      <c r="F7732">
        <f t="shared" si="480"/>
        <v>8.7786259541984726E-2</v>
      </c>
      <c r="G7732">
        <v>80</v>
      </c>
      <c r="H7732">
        <v>230906041</v>
      </c>
      <c r="I7732" t="s">
        <v>7060</v>
      </c>
      <c r="J7732">
        <v>262</v>
      </c>
      <c r="K7732">
        <v>100</v>
      </c>
      <c r="L7732">
        <v>114</v>
      </c>
      <c r="M7732">
        <f t="shared" si="481"/>
        <v>0.4351145038167939</v>
      </c>
      <c r="N7732">
        <v>43.5</v>
      </c>
      <c r="O7732">
        <v>5</v>
      </c>
      <c r="P7732">
        <f t="shared" si="482"/>
        <v>1.9083969465648856E-2</v>
      </c>
      <c r="Q7732">
        <v>1.9</v>
      </c>
      <c r="R7732">
        <v>15</v>
      </c>
      <c r="S7732">
        <f t="shared" si="483"/>
        <v>5.7251908396946563E-2</v>
      </c>
      <c r="T7732">
        <v>5.6999997999999996</v>
      </c>
      <c r="U7732" t="s">
        <v>20</v>
      </c>
    </row>
    <row r="7733" spans="1:21" x14ac:dyDescent="0.25">
      <c r="A7733">
        <v>62</v>
      </c>
      <c r="B7733">
        <v>36</v>
      </c>
      <c r="C7733">
        <v>89</v>
      </c>
      <c r="D7733">
        <v>65</v>
      </c>
      <c r="E7733">
        <v>41</v>
      </c>
      <c r="F7733">
        <f t="shared" si="480"/>
        <v>0.16532258064516128</v>
      </c>
      <c r="G7733">
        <v>90</v>
      </c>
      <c r="H7733">
        <v>230906102</v>
      </c>
      <c r="I7733" t="s">
        <v>7061</v>
      </c>
      <c r="J7733">
        <v>248</v>
      </c>
      <c r="K7733">
        <v>46.799999</v>
      </c>
      <c r="L7733">
        <v>245</v>
      </c>
      <c r="M7733">
        <f t="shared" si="481"/>
        <v>0.98790322580645162</v>
      </c>
      <c r="N7733">
        <v>46.200001</v>
      </c>
      <c r="O7733">
        <v>12</v>
      </c>
      <c r="P7733">
        <f t="shared" si="482"/>
        <v>4.8387096774193547E-2</v>
      </c>
      <c r="Q7733">
        <v>2.2999999999999998</v>
      </c>
      <c r="R7733">
        <v>28</v>
      </c>
      <c r="S7733">
        <f t="shared" si="483"/>
        <v>0.11290322580645161</v>
      </c>
      <c r="T7733">
        <v>5.3000002000000004</v>
      </c>
      <c r="U7733" t="s">
        <v>32</v>
      </c>
    </row>
    <row r="7734" spans="1:21" x14ac:dyDescent="0.25">
      <c r="A7734">
        <v>81</v>
      </c>
      <c r="B7734">
        <v>39</v>
      </c>
      <c r="C7734">
        <v>96</v>
      </c>
      <c r="D7734">
        <v>75</v>
      </c>
      <c r="E7734">
        <v>20</v>
      </c>
      <c r="F7734">
        <f t="shared" si="480"/>
        <v>9.3896713615023469E-2</v>
      </c>
      <c r="G7734">
        <v>92</v>
      </c>
      <c r="H7734">
        <v>230908001</v>
      </c>
      <c r="I7734" t="s">
        <v>7062</v>
      </c>
      <c r="J7734">
        <v>213</v>
      </c>
      <c r="K7734">
        <v>100</v>
      </c>
      <c r="L7734">
        <v>91</v>
      </c>
      <c r="M7734">
        <f t="shared" si="481"/>
        <v>0.42723004694835681</v>
      </c>
      <c r="N7734">
        <v>42.700001</v>
      </c>
      <c r="O7734">
        <v>0</v>
      </c>
      <c r="P7734">
        <f t="shared" si="482"/>
        <v>0</v>
      </c>
      <c r="Q7734">
        <v>0</v>
      </c>
      <c r="R7734">
        <v>10</v>
      </c>
      <c r="S7734">
        <f t="shared" si="483"/>
        <v>4.6948356807511735E-2</v>
      </c>
      <c r="T7734">
        <v>4.6999997999999996</v>
      </c>
      <c r="U7734" t="s">
        <v>18</v>
      </c>
    </row>
    <row r="7735" spans="1:21" x14ac:dyDescent="0.25">
      <c r="A7735">
        <v>56</v>
      </c>
      <c r="B7735">
        <v>26</v>
      </c>
      <c r="C7735">
        <v>87</v>
      </c>
      <c r="D7735">
        <v>59</v>
      </c>
      <c r="E7735">
        <v>33</v>
      </c>
      <c r="F7735">
        <f t="shared" si="480"/>
        <v>0.25384615384615383</v>
      </c>
      <c r="G7735">
        <v>91</v>
      </c>
      <c r="H7735">
        <v>230908041</v>
      </c>
      <c r="I7735" t="s">
        <v>7063</v>
      </c>
      <c r="J7735">
        <v>130</v>
      </c>
      <c r="K7735">
        <v>100</v>
      </c>
      <c r="L7735">
        <v>53</v>
      </c>
      <c r="M7735">
        <f t="shared" si="481"/>
        <v>0.40769230769230769</v>
      </c>
      <c r="N7735">
        <v>40.799999</v>
      </c>
      <c r="O7735">
        <v>5</v>
      </c>
      <c r="P7735">
        <f t="shared" si="482"/>
        <v>3.8461538461538464E-2</v>
      </c>
      <c r="Q7735">
        <v>3.8</v>
      </c>
      <c r="R7735">
        <v>9</v>
      </c>
      <c r="S7735">
        <f t="shared" si="483"/>
        <v>6.9230769230769235E-2</v>
      </c>
      <c r="T7735">
        <v>6.90000009999999</v>
      </c>
      <c r="U7735" t="s">
        <v>38</v>
      </c>
    </row>
    <row r="7736" spans="1:21" x14ac:dyDescent="0.25">
      <c r="A7736">
        <v>54</v>
      </c>
      <c r="B7736">
        <v>26</v>
      </c>
      <c r="C7736">
        <v>87</v>
      </c>
      <c r="D7736">
        <v>54</v>
      </c>
      <c r="E7736">
        <v>28</v>
      </c>
      <c r="F7736">
        <f t="shared" si="480"/>
        <v>0.11570247933884298</v>
      </c>
      <c r="G7736">
        <v>89</v>
      </c>
      <c r="H7736">
        <v>230908101</v>
      </c>
      <c r="I7736" t="s">
        <v>7064</v>
      </c>
      <c r="J7736">
        <v>242</v>
      </c>
      <c r="K7736">
        <v>58.900002000000001</v>
      </c>
      <c r="L7736">
        <v>208</v>
      </c>
      <c r="M7736">
        <f t="shared" si="481"/>
        <v>0.85950413223140498</v>
      </c>
      <c r="N7736">
        <v>50.599997999999999</v>
      </c>
      <c r="O7736">
        <v>10</v>
      </c>
      <c r="P7736">
        <f t="shared" si="482"/>
        <v>4.1322314049586778E-2</v>
      </c>
      <c r="Q7736">
        <v>2.4000001000000002</v>
      </c>
      <c r="R7736">
        <v>21</v>
      </c>
      <c r="S7736">
        <f t="shared" si="483"/>
        <v>8.6776859504132234E-2</v>
      </c>
      <c r="T7736">
        <v>5.0999999000000003</v>
      </c>
      <c r="U7736" t="s">
        <v>99</v>
      </c>
    </row>
    <row r="7737" spans="1:21" x14ac:dyDescent="0.25">
      <c r="A7737">
        <v>46</v>
      </c>
      <c r="B7737">
        <v>10</v>
      </c>
      <c r="C7737">
        <v>73</v>
      </c>
      <c r="D7737">
        <v>41</v>
      </c>
      <c r="E7737">
        <v>3</v>
      </c>
      <c r="F7737">
        <f t="shared" si="480"/>
        <v>2.0689655172413793E-2</v>
      </c>
      <c r="G7737">
        <v>63</v>
      </c>
      <c r="H7737">
        <v>231901001</v>
      </c>
      <c r="I7737" t="s">
        <v>7065</v>
      </c>
      <c r="J7737">
        <v>145</v>
      </c>
      <c r="K7737">
        <v>100</v>
      </c>
      <c r="L7737">
        <v>90</v>
      </c>
      <c r="M7737">
        <f t="shared" si="481"/>
        <v>0.62068965517241381</v>
      </c>
      <c r="N7737">
        <v>62.099997999999999</v>
      </c>
      <c r="O7737">
        <v>5</v>
      </c>
      <c r="P7737">
        <f t="shared" si="482"/>
        <v>3.4482758620689655E-2</v>
      </c>
      <c r="Q7737">
        <v>3.4000001000000002</v>
      </c>
      <c r="R7737">
        <v>9</v>
      </c>
      <c r="S7737">
        <f t="shared" si="483"/>
        <v>6.2068965517241378E-2</v>
      </c>
      <c r="T7737">
        <v>6.1999997999999996</v>
      </c>
      <c r="U7737" t="s">
        <v>18</v>
      </c>
    </row>
    <row r="7738" spans="1:21" x14ac:dyDescent="0.25">
      <c r="A7738">
        <v>35</v>
      </c>
      <c r="B7738">
        <v>11</v>
      </c>
      <c r="C7738">
        <v>73</v>
      </c>
      <c r="D7738">
        <v>34</v>
      </c>
      <c r="E7738">
        <v>11</v>
      </c>
      <c r="F7738">
        <f t="shared" si="480"/>
        <v>7.2847682119205295E-2</v>
      </c>
      <c r="G7738">
        <v>69</v>
      </c>
      <c r="H7738">
        <v>231901041</v>
      </c>
      <c r="I7738" t="s">
        <v>7066</v>
      </c>
      <c r="J7738">
        <v>151</v>
      </c>
      <c r="K7738">
        <v>100</v>
      </c>
      <c r="L7738">
        <v>118</v>
      </c>
      <c r="M7738">
        <f t="shared" si="481"/>
        <v>0.7814569536423841</v>
      </c>
      <c r="N7738">
        <v>78.099997999999999</v>
      </c>
      <c r="O7738">
        <v>8</v>
      </c>
      <c r="P7738">
        <f t="shared" si="482"/>
        <v>5.2980132450331126E-2</v>
      </c>
      <c r="Q7738">
        <v>5.3000002000000004</v>
      </c>
      <c r="R7738">
        <v>14</v>
      </c>
      <c r="S7738">
        <f t="shared" si="483"/>
        <v>9.2715231788079472E-2</v>
      </c>
      <c r="T7738">
        <v>9.3000001999999995</v>
      </c>
      <c r="U7738" t="s">
        <v>90</v>
      </c>
    </row>
    <row r="7739" spans="1:21" x14ac:dyDescent="0.25">
      <c r="A7739">
        <v>29</v>
      </c>
      <c r="B7739">
        <v>11</v>
      </c>
      <c r="C7739">
        <v>61</v>
      </c>
      <c r="D7739">
        <v>32</v>
      </c>
      <c r="E7739">
        <v>10</v>
      </c>
      <c r="F7739">
        <f t="shared" si="480"/>
        <v>0.10416666666666667</v>
      </c>
      <c r="G7739">
        <v>68</v>
      </c>
      <c r="H7739">
        <v>231901102</v>
      </c>
      <c r="I7739" t="s">
        <v>7067</v>
      </c>
      <c r="J7739">
        <v>96</v>
      </c>
      <c r="K7739">
        <v>35.599997999999999</v>
      </c>
      <c r="L7739">
        <v>205</v>
      </c>
      <c r="M7739">
        <f t="shared" si="481"/>
        <v>2.1354166666666665</v>
      </c>
      <c r="N7739">
        <v>75.900002000000001</v>
      </c>
      <c r="O7739">
        <v>13</v>
      </c>
      <c r="P7739">
        <f t="shared" si="482"/>
        <v>0.13541666666666666</v>
      </c>
      <c r="Q7739">
        <v>4.8000002000000004</v>
      </c>
      <c r="R7739">
        <v>25</v>
      </c>
      <c r="S7739">
        <f t="shared" si="483"/>
        <v>0.26041666666666669</v>
      </c>
      <c r="T7739">
        <v>9.3000001999999995</v>
      </c>
      <c r="U7739" t="s">
        <v>157</v>
      </c>
    </row>
    <row r="7740" spans="1:21" x14ac:dyDescent="0.25">
      <c r="A7740">
        <v>42</v>
      </c>
      <c r="B7740">
        <v>8</v>
      </c>
      <c r="C7740">
        <v>75</v>
      </c>
      <c r="D7740">
        <v>40</v>
      </c>
      <c r="E7740">
        <v>5</v>
      </c>
      <c r="F7740">
        <f t="shared" si="480"/>
        <v>3.3112582781456956E-2</v>
      </c>
      <c r="G7740">
        <v>67</v>
      </c>
      <c r="H7740">
        <v>231902001</v>
      </c>
      <c r="I7740" t="s">
        <v>7068</v>
      </c>
      <c r="J7740">
        <v>151</v>
      </c>
      <c r="K7740">
        <v>100</v>
      </c>
      <c r="L7740">
        <v>71</v>
      </c>
      <c r="M7740">
        <f t="shared" si="481"/>
        <v>0.47019867549668876</v>
      </c>
      <c r="N7740">
        <v>47</v>
      </c>
      <c r="O7740">
        <v>10</v>
      </c>
      <c r="P7740">
        <f t="shared" si="482"/>
        <v>6.6225165562913912E-2</v>
      </c>
      <c r="Q7740">
        <v>6.5999999000000003</v>
      </c>
      <c r="R7740">
        <v>13</v>
      </c>
      <c r="S7740">
        <f t="shared" si="483"/>
        <v>8.6092715231788075E-2</v>
      </c>
      <c r="T7740">
        <v>8.6000004000000008</v>
      </c>
      <c r="U7740" t="s">
        <v>85</v>
      </c>
    </row>
    <row r="7741" spans="1:21" x14ac:dyDescent="0.25">
      <c r="A7741">
        <v>45</v>
      </c>
      <c r="B7741">
        <v>21</v>
      </c>
      <c r="C7741">
        <v>81</v>
      </c>
      <c r="D7741">
        <v>42</v>
      </c>
      <c r="E7741">
        <v>18</v>
      </c>
      <c r="F7741">
        <f t="shared" si="480"/>
        <v>0.31034482758620691</v>
      </c>
      <c r="G7741">
        <v>84</v>
      </c>
      <c r="H7741">
        <v>231902102</v>
      </c>
      <c r="I7741" t="s">
        <v>7069</v>
      </c>
      <c r="J7741">
        <v>58</v>
      </c>
      <c r="K7741">
        <v>38.900002000000001</v>
      </c>
      <c r="L7741">
        <v>80</v>
      </c>
      <c r="M7741">
        <f t="shared" si="481"/>
        <v>1.3793103448275863</v>
      </c>
      <c r="N7741">
        <v>53.700001</v>
      </c>
      <c r="O7741">
        <v>14</v>
      </c>
      <c r="P7741">
        <f t="shared" si="482"/>
        <v>0.2413793103448276</v>
      </c>
      <c r="Q7741">
        <v>9.3999995999999992</v>
      </c>
      <c r="R7741">
        <v>9</v>
      </c>
      <c r="S7741">
        <f t="shared" si="483"/>
        <v>0.15517241379310345</v>
      </c>
      <c r="T7741">
        <v>6</v>
      </c>
      <c r="U7741" t="s">
        <v>22</v>
      </c>
    </row>
    <row r="7742" spans="1:21" x14ac:dyDescent="0.25">
      <c r="A7742">
        <v>67</v>
      </c>
      <c r="B7742">
        <v>38</v>
      </c>
      <c r="C7742">
        <v>91</v>
      </c>
      <c r="D7742">
        <v>69</v>
      </c>
      <c r="E7742">
        <v>40</v>
      </c>
      <c r="F7742">
        <f t="shared" si="480"/>
        <v>0.12738853503184713</v>
      </c>
      <c r="G7742">
        <v>92</v>
      </c>
      <c r="H7742">
        <v>232901001</v>
      </c>
      <c r="I7742" t="s">
        <v>7070</v>
      </c>
      <c r="J7742">
        <v>314</v>
      </c>
      <c r="K7742">
        <v>68.300003000000004</v>
      </c>
      <c r="L7742">
        <v>161</v>
      </c>
      <c r="M7742">
        <f t="shared" si="481"/>
        <v>0.51273885350318471</v>
      </c>
      <c r="N7742">
        <v>35</v>
      </c>
      <c r="O7742">
        <v>15</v>
      </c>
      <c r="P7742">
        <f t="shared" si="482"/>
        <v>4.7770700636942678E-2</v>
      </c>
      <c r="Q7742">
        <v>3.3</v>
      </c>
      <c r="R7742">
        <v>31</v>
      </c>
      <c r="S7742">
        <f t="shared" si="483"/>
        <v>9.8726114649681534E-2</v>
      </c>
      <c r="T7742">
        <v>6.6999997999999996</v>
      </c>
      <c r="U7742" t="s">
        <v>146</v>
      </c>
    </row>
    <row r="7743" spans="1:21" x14ac:dyDescent="0.25">
      <c r="A7743">
        <v>42</v>
      </c>
      <c r="B7743">
        <v>8</v>
      </c>
      <c r="C7743">
        <v>76</v>
      </c>
      <c r="D7743">
        <v>39</v>
      </c>
      <c r="E7743">
        <v>1</v>
      </c>
      <c r="F7743">
        <f t="shared" si="480"/>
        <v>6.2893081761006293E-3</v>
      </c>
      <c r="G7743">
        <v>67</v>
      </c>
      <c r="H7743">
        <v>232902001</v>
      </c>
      <c r="I7743" t="s">
        <v>7071</v>
      </c>
      <c r="J7743">
        <v>159</v>
      </c>
      <c r="K7743">
        <v>100</v>
      </c>
      <c r="L7743">
        <v>128</v>
      </c>
      <c r="M7743">
        <f t="shared" si="481"/>
        <v>0.80503144654088055</v>
      </c>
      <c r="N7743">
        <v>80.5</v>
      </c>
      <c r="O7743">
        <v>11</v>
      </c>
      <c r="P7743">
        <f t="shared" si="482"/>
        <v>6.9182389937106917E-2</v>
      </c>
      <c r="Q7743">
        <v>6.90000009999999</v>
      </c>
      <c r="R7743">
        <v>20</v>
      </c>
      <c r="S7743">
        <f t="shared" si="483"/>
        <v>0.12578616352201258</v>
      </c>
      <c r="T7743">
        <v>12.6</v>
      </c>
      <c r="U7743" t="s">
        <v>18</v>
      </c>
    </row>
    <row r="7744" spans="1:21" x14ac:dyDescent="0.25">
      <c r="A7744">
        <v>28</v>
      </c>
      <c r="B7744">
        <v>6</v>
      </c>
      <c r="C7744">
        <v>63</v>
      </c>
      <c r="D7744">
        <v>36</v>
      </c>
      <c r="E7744">
        <v>8</v>
      </c>
      <c r="F7744">
        <f t="shared" si="480"/>
        <v>7.8431372549019607E-2</v>
      </c>
      <c r="G7744">
        <v>62</v>
      </c>
      <c r="H7744">
        <v>232902041</v>
      </c>
      <c r="I7744" t="s">
        <v>7072</v>
      </c>
      <c r="J7744">
        <v>102</v>
      </c>
      <c r="K7744">
        <v>100</v>
      </c>
      <c r="L7744">
        <v>48</v>
      </c>
      <c r="M7744">
        <f t="shared" si="481"/>
        <v>0.47058823529411764</v>
      </c>
      <c r="N7744">
        <v>47.099997999999999</v>
      </c>
      <c r="O7744">
        <v>2</v>
      </c>
      <c r="P7744">
        <f t="shared" si="482"/>
        <v>1.9607843137254902E-2</v>
      </c>
      <c r="Q7744">
        <v>2</v>
      </c>
      <c r="R7744">
        <v>9</v>
      </c>
      <c r="S7744">
        <f t="shared" si="483"/>
        <v>8.8235294117647065E-2</v>
      </c>
      <c r="T7744">
        <v>8.8000001999999995</v>
      </c>
      <c r="U7744" t="s">
        <v>20</v>
      </c>
    </row>
    <row r="7745" spans="1:21" x14ac:dyDescent="0.25">
      <c r="A7745">
        <v>23</v>
      </c>
      <c r="B7745">
        <v>6</v>
      </c>
      <c r="C7745">
        <v>62</v>
      </c>
      <c r="D7745">
        <v>27</v>
      </c>
      <c r="E7745">
        <v>8</v>
      </c>
      <c r="F7745">
        <f t="shared" si="480"/>
        <v>9.3023255813953487E-2</v>
      </c>
      <c r="G7745">
        <v>73</v>
      </c>
      <c r="H7745">
        <v>232902101</v>
      </c>
      <c r="I7745" t="s">
        <v>7073</v>
      </c>
      <c r="J7745">
        <v>86</v>
      </c>
      <c r="K7745">
        <v>46</v>
      </c>
      <c r="L7745">
        <v>148</v>
      </c>
      <c r="M7745">
        <f t="shared" si="481"/>
        <v>1.7209302325581395</v>
      </c>
      <c r="N7745">
        <v>79.099997999999999</v>
      </c>
      <c r="O7745">
        <v>11</v>
      </c>
      <c r="P7745">
        <f t="shared" si="482"/>
        <v>0.12790697674418605</v>
      </c>
      <c r="Q7745">
        <v>5.9000000999999997</v>
      </c>
      <c r="R7745">
        <v>23</v>
      </c>
      <c r="S7745">
        <f t="shared" si="483"/>
        <v>0.26744186046511625</v>
      </c>
      <c r="T7745">
        <v>12.3</v>
      </c>
      <c r="U7745" t="s">
        <v>22</v>
      </c>
    </row>
    <row r="7746" spans="1:21" x14ac:dyDescent="0.25">
      <c r="A7746">
        <v>36</v>
      </c>
      <c r="B7746">
        <v>7</v>
      </c>
      <c r="C7746">
        <v>67</v>
      </c>
      <c r="D7746">
        <v>34</v>
      </c>
      <c r="E7746">
        <v>4</v>
      </c>
      <c r="F7746">
        <f t="shared" si="480"/>
        <v>3.3140016570008283E-3</v>
      </c>
      <c r="G7746">
        <v>55</v>
      </c>
      <c r="H7746">
        <v>232903001</v>
      </c>
      <c r="I7746" t="s">
        <v>7074</v>
      </c>
      <c r="J7746">
        <v>1207</v>
      </c>
      <c r="K7746">
        <v>100</v>
      </c>
      <c r="L7746">
        <v>903</v>
      </c>
      <c r="M7746">
        <f t="shared" si="481"/>
        <v>0.74813587406793702</v>
      </c>
      <c r="N7746">
        <v>74.800003000000004</v>
      </c>
      <c r="O7746">
        <v>53</v>
      </c>
      <c r="P7746">
        <f t="shared" si="482"/>
        <v>4.3910521955260975E-2</v>
      </c>
      <c r="Q7746">
        <v>4.4000000999999997</v>
      </c>
      <c r="R7746">
        <v>154</v>
      </c>
      <c r="S7746">
        <f t="shared" si="483"/>
        <v>0.12758906379453189</v>
      </c>
      <c r="T7746">
        <v>12.8</v>
      </c>
      <c r="U7746" t="s">
        <v>18</v>
      </c>
    </row>
    <row r="7747" spans="1:21" x14ac:dyDescent="0.25">
      <c r="A7747">
        <v>26</v>
      </c>
      <c r="B7747">
        <v>10</v>
      </c>
      <c r="C7747">
        <v>59</v>
      </c>
      <c r="D7747">
        <v>33</v>
      </c>
      <c r="E7747">
        <v>17</v>
      </c>
      <c r="F7747">
        <f t="shared" ref="F7747:F7810" si="484">E7747/J7747</f>
        <v>2.7375201288244767E-2</v>
      </c>
      <c r="G7747">
        <v>67</v>
      </c>
      <c r="H7747">
        <v>232903044</v>
      </c>
      <c r="I7747" t="s">
        <v>7075</v>
      </c>
      <c r="J7747">
        <v>621</v>
      </c>
      <c r="K7747">
        <v>100</v>
      </c>
      <c r="L7747">
        <v>500</v>
      </c>
      <c r="M7747">
        <f t="shared" ref="M7747:M7810" si="485">L7747/J7747</f>
        <v>0.80515297906602257</v>
      </c>
      <c r="N7747">
        <v>80.5</v>
      </c>
      <c r="O7747">
        <v>22</v>
      </c>
      <c r="P7747">
        <f t="shared" ref="P7747:P7810" si="486">O7747/J7747</f>
        <v>3.542673107890499E-2</v>
      </c>
      <c r="Q7747">
        <v>3.5</v>
      </c>
      <c r="R7747">
        <v>54</v>
      </c>
      <c r="S7747">
        <f t="shared" ref="S7747:S7810" si="487">R7747/J7747</f>
        <v>8.6956521739130432E-2</v>
      </c>
      <c r="T7747">
        <v>8.6999998000000005</v>
      </c>
      <c r="U7747" t="s">
        <v>20</v>
      </c>
    </row>
    <row r="7748" spans="1:21" x14ac:dyDescent="0.25">
      <c r="A7748">
        <v>24</v>
      </c>
      <c r="B7748">
        <v>9</v>
      </c>
      <c r="C7748">
        <v>58</v>
      </c>
      <c r="D7748">
        <v>24</v>
      </c>
      <c r="E7748">
        <v>11</v>
      </c>
      <c r="F7748">
        <f t="shared" si="484"/>
        <v>1.8425460636515914E-2</v>
      </c>
      <c r="G7748">
        <v>61</v>
      </c>
      <c r="H7748">
        <v>232903103</v>
      </c>
      <c r="I7748" t="s">
        <v>7076</v>
      </c>
      <c r="J7748">
        <v>597</v>
      </c>
      <c r="K7748">
        <v>100</v>
      </c>
      <c r="L7748">
        <v>519</v>
      </c>
      <c r="M7748">
        <f t="shared" si="485"/>
        <v>0.8693467336683417</v>
      </c>
      <c r="N7748">
        <v>86.900002000000001</v>
      </c>
      <c r="O7748">
        <v>37</v>
      </c>
      <c r="P7748">
        <f t="shared" si="486"/>
        <v>6.1976549413735343E-2</v>
      </c>
      <c r="Q7748">
        <v>6.1999997999999996</v>
      </c>
      <c r="R7748">
        <v>50</v>
      </c>
      <c r="S7748">
        <f t="shared" si="487"/>
        <v>8.3752093802345065E-2</v>
      </c>
      <c r="T7748">
        <v>8.3999995999999992</v>
      </c>
      <c r="U7748" t="s">
        <v>1185</v>
      </c>
    </row>
    <row r="7749" spans="1:21" x14ac:dyDescent="0.25">
      <c r="A7749">
        <v>17</v>
      </c>
      <c r="B7749">
        <v>5</v>
      </c>
      <c r="C7749">
        <v>54</v>
      </c>
      <c r="D7749">
        <v>15</v>
      </c>
      <c r="E7749">
        <v>5</v>
      </c>
      <c r="F7749">
        <f t="shared" si="484"/>
        <v>7.6923076923076927E-2</v>
      </c>
      <c r="G7749">
        <v>52</v>
      </c>
      <c r="H7749">
        <v>232903108</v>
      </c>
      <c r="I7749" t="s">
        <v>7077</v>
      </c>
      <c r="J7749">
        <v>65</v>
      </c>
      <c r="K7749">
        <v>61.900002000000001</v>
      </c>
      <c r="L7749">
        <v>99</v>
      </c>
      <c r="M7749">
        <f t="shared" si="485"/>
        <v>1.523076923076923</v>
      </c>
      <c r="N7749">
        <v>94.300003000000004</v>
      </c>
      <c r="O7749">
        <v>1</v>
      </c>
      <c r="P7749">
        <f t="shared" si="486"/>
        <v>1.5384615384615385E-2</v>
      </c>
      <c r="Q7749">
        <v>1</v>
      </c>
      <c r="R7749">
        <v>13</v>
      </c>
      <c r="S7749">
        <f t="shared" si="487"/>
        <v>0.2</v>
      </c>
      <c r="T7749">
        <v>12.4</v>
      </c>
      <c r="U7749" t="s">
        <v>99</v>
      </c>
    </row>
    <row r="7750" spans="1:21" x14ac:dyDescent="0.25">
      <c r="A7750">
        <v>31</v>
      </c>
      <c r="B7750">
        <v>13</v>
      </c>
      <c r="C7750">
        <v>66</v>
      </c>
      <c r="D7750">
        <v>31</v>
      </c>
      <c r="E7750">
        <v>13</v>
      </c>
      <c r="F7750">
        <f t="shared" si="484"/>
        <v>2.1487603305785124E-2</v>
      </c>
      <c r="G7750">
        <v>63</v>
      </c>
      <c r="H7750">
        <v>232903110</v>
      </c>
      <c r="I7750" t="s">
        <v>7078</v>
      </c>
      <c r="J7750">
        <v>605</v>
      </c>
      <c r="K7750">
        <v>100</v>
      </c>
      <c r="L7750">
        <v>519</v>
      </c>
      <c r="M7750">
        <f t="shared" si="485"/>
        <v>0.85785123966942145</v>
      </c>
      <c r="N7750">
        <v>85.800003000000004</v>
      </c>
      <c r="O7750">
        <v>39</v>
      </c>
      <c r="P7750">
        <f t="shared" si="486"/>
        <v>6.4462809917355368E-2</v>
      </c>
      <c r="Q7750">
        <v>6.4000000999999997</v>
      </c>
      <c r="R7750">
        <v>57</v>
      </c>
      <c r="S7750">
        <f t="shared" si="487"/>
        <v>9.4214876033057851E-2</v>
      </c>
      <c r="T7750">
        <v>9.3999995999999992</v>
      </c>
      <c r="U7750" t="s">
        <v>161</v>
      </c>
    </row>
    <row r="7751" spans="1:21" x14ac:dyDescent="0.25">
      <c r="A7751">
        <v>47</v>
      </c>
      <c r="B7751">
        <v>21</v>
      </c>
      <c r="C7751">
        <v>74</v>
      </c>
      <c r="D7751">
        <v>49</v>
      </c>
      <c r="E7751">
        <v>23</v>
      </c>
      <c r="F7751">
        <f t="shared" si="484"/>
        <v>0.125</v>
      </c>
      <c r="G7751">
        <v>74</v>
      </c>
      <c r="H7751">
        <v>232904001</v>
      </c>
      <c r="I7751" t="s">
        <v>7079</v>
      </c>
      <c r="J7751">
        <v>184</v>
      </c>
      <c r="K7751">
        <v>76</v>
      </c>
      <c r="L7751">
        <v>99</v>
      </c>
      <c r="M7751">
        <f t="shared" si="485"/>
        <v>0.53804347826086951</v>
      </c>
      <c r="N7751">
        <v>40.900002000000001</v>
      </c>
      <c r="O7751">
        <v>9</v>
      </c>
      <c r="P7751">
        <f t="shared" si="486"/>
        <v>4.8913043478260872E-2</v>
      </c>
      <c r="Q7751">
        <v>3.7</v>
      </c>
      <c r="R7751">
        <v>27</v>
      </c>
      <c r="S7751">
        <f t="shared" si="487"/>
        <v>0.14673913043478262</v>
      </c>
      <c r="T7751">
        <v>11.2</v>
      </c>
      <c r="U7751" t="s">
        <v>146</v>
      </c>
    </row>
    <row r="7752" spans="1:21" x14ac:dyDescent="0.25">
      <c r="A7752">
        <v>45</v>
      </c>
      <c r="B7752">
        <v>14</v>
      </c>
      <c r="C7752">
        <v>74</v>
      </c>
      <c r="D7752">
        <v>36</v>
      </c>
      <c r="E7752">
        <v>2</v>
      </c>
      <c r="F7752">
        <f t="shared" si="484"/>
        <v>7.7790742901594711E-4</v>
      </c>
      <c r="G7752">
        <v>62</v>
      </c>
      <c r="H7752">
        <v>233901001</v>
      </c>
      <c r="I7752" t="s">
        <v>7080</v>
      </c>
      <c r="J7752">
        <v>2571</v>
      </c>
      <c r="K7752">
        <v>100</v>
      </c>
      <c r="L7752">
        <v>1788</v>
      </c>
      <c r="M7752">
        <f t="shared" si="485"/>
        <v>0.69544924154025667</v>
      </c>
      <c r="N7752">
        <v>69.5</v>
      </c>
      <c r="O7752">
        <v>334</v>
      </c>
      <c r="P7752">
        <f t="shared" si="486"/>
        <v>0.12991054064566315</v>
      </c>
      <c r="Q7752">
        <v>13</v>
      </c>
      <c r="R7752">
        <v>263</v>
      </c>
      <c r="S7752">
        <f t="shared" si="487"/>
        <v>0.10229482691559705</v>
      </c>
      <c r="T7752">
        <v>10.199999999999999</v>
      </c>
      <c r="U7752" t="s">
        <v>18</v>
      </c>
    </row>
    <row r="7753" spans="1:21" x14ac:dyDescent="0.25">
      <c r="A7753">
        <v>21</v>
      </c>
      <c r="B7753">
        <v>5</v>
      </c>
      <c r="C7753">
        <v>59</v>
      </c>
      <c r="D7753">
        <v>8</v>
      </c>
      <c r="E7753">
        <v>0</v>
      </c>
      <c r="F7753">
        <f t="shared" si="484"/>
        <v>0</v>
      </c>
      <c r="G7753">
        <v>43</v>
      </c>
      <c r="H7753">
        <v>233901004</v>
      </c>
      <c r="I7753" t="s">
        <v>7081</v>
      </c>
      <c r="J7753">
        <v>118</v>
      </c>
      <c r="K7753">
        <v>100</v>
      </c>
      <c r="L7753">
        <v>108</v>
      </c>
      <c r="M7753">
        <f t="shared" si="485"/>
        <v>0.9152542372881356</v>
      </c>
      <c r="N7753">
        <v>91.5</v>
      </c>
      <c r="O7753">
        <v>31</v>
      </c>
      <c r="P7753">
        <f t="shared" si="486"/>
        <v>0.26271186440677968</v>
      </c>
      <c r="Q7753">
        <v>26.299999</v>
      </c>
      <c r="R7753">
        <v>1</v>
      </c>
      <c r="S7753">
        <f t="shared" si="487"/>
        <v>8.4745762711864406E-3</v>
      </c>
      <c r="T7753">
        <v>0.80000000999999998</v>
      </c>
      <c r="U7753" t="s">
        <v>50</v>
      </c>
    </row>
    <row r="7754" spans="1:21" x14ac:dyDescent="0.25">
      <c r="A7754">
        <v>80</v>
      </c>
      <c r="B7754">
        <v>32</v>
      </c>
      <c r="C7754">
        <v>95</v>
      </c>
      <c r="D7754">
        <v>74</v>
      </c>
      <c r="E7754">
        <v>8</v>
      </c>
      <c r="F7754">
        <f t="shared" si="484"/>
        <v>1.8561484918793503E-2</v>
      </c>
      <c r="G7754">
        <v>88</v>
      </c>
      <c r="H7754">
        <v>233901005</v>
      </c>
      <c r="I7754" t="s">
        <v>7082</v>
      </c>
      <c r="J7754">
        <v>431</v>
      </c>
      <c r="K7754">
        <v>100</v>
      </c>
      <c r="L7754">
        <v>287</v>
      </c>
      <c r="M7754">
        <f t="shared" si="485"/>
        <v>0.66589327146171695</v>
      </c>
      <c r="N7754">
        <v>66.599997999999999</v>
      </c>
      <c r="O7754">
        <v>13</v>
      </c>
      <c r="P7754">
        <f t="shared" si="486"/>
        <v>3.0162412993039442E-2</v>
      </c>
      <c r="Q7754">
        <v>3</v>
      </c>
      <c r="R7754">
        <v>8</v>
      </c>
      <c r="S7754">
        <f t="shared" si="487"/>
        <v>1.8561484918793503E-2</v>
      </c>
      <c r="T7754">
        <v>1.9</v>
      </c>
      <c r="U7754" t="s">
        <v>18</v>
      </c>
    </row>
    <row r="7755" spans="1:21" x14ac:dyDescent="0.25">
      <c r="A7755">
        <v>38</v>
      </c>
      <c r="B7755">
        <v>16</v>
      </c>
      <c r="C7755">
        <v>69</v>
      </c>
      <c r="D7755">
        <v>44</v>
      </c>
      <c r="E7755">
        <v>19</v>
      </c>
      <c r="F7755">
        <f t="shared" si="484"/>
        <v>1.2369791666666666E-2</v>
      </c>
      <c r="G7755">
        <v>73</v>
      </c>
      <c r="H7755">
        <v>233901043</v>
      </c>
      <c r="I7755" t="s">
        <v>7083</v>
      </c>
      <c r="J7755">
        <v>1536</v>
      </c>
      <c r="K7755">
        <v>100</v>
      </c>
      <c r="L7755">
        <v>1103</v>
      </c>
      <c r="M7755">
        <f t="shared" si="485"/>
        <v>0.71809895833333337</v>
      </c>
      <c r="N7755">
        <v>71.800003000000004</v>
      </c>
      <c r="O7755">
        <v>226</v>
      </c>
      <c r="P7755">
        <f t="shared" si="486"/>
        <v>0.14713541666666666</v>
      </c>
      <c r="Q7755">
        <v>14.7</v>
      </c>
      <c r="R7755">
        <v>169</v>
      </c>
      <c r="S7755">
        <f t="shared" si="487"/>
        <v>0.11002604166666667</v>
      </c>
      <c r="T7755">
        <v>11</v>
      </c>
      <c r="U7755" t="s">
        <v>38</v>
      </c>
    </row>
    <row r="7756" spans="1:21" x14ac:dyDescent="0.25">
      <c r="A7756">
        <v>35</v>
      </c>
      <c r="B7756">
        <v>17</v>
      </c>
      <c r="C7756">
        <v>68</v>
      </c>
      <c r="D7756">
        <v>34</v>
      </c>
      <c r="E7756">
        <v>19</v>
      </c>
      <c r="F7756">
        <f t="shared" si="484"/>
        <v>5.7401812688821753E-2</v>
      </c>
      <c r="G7756">
        <v>67</v>
      </c>
      <c r="H7756">
        <v>233901102</v>
      </c>
      <c r="I7756" t="s">
        <v>4174</v>
      </c>
      <c r="J7756">
        <v>331</v>
      </c>
      <c r="K7756">
        <v>53.099997999999999</v>
      </c>
      <c r="L7756">
        <v>540</v>
      </c>
      <c r="M7756">
        <f t="shared" si="485"/>
        <v>1.6314199395770392</v>
      </c>
      <c r="N7756">
        <v>86.699996999999996</v>
      </c>
      <c r="O7756">
        <v>247</v>
      </c>
      <c r="P7756">
        <f t="shared" si="486"/>
        <v>0.74622356495468278</v>
      </c>
      <c r="Q7756">
        <v>39.599997999999999</v>
      </c>
      <c r="R7756">
        <v>62</v>
      </c>
      <c r="S7756">
        <f t="shared" si="487"/>
        <v>0.18731117824773413</v>
      </c>
      <c r="T7756">
        <v>10</v>
      </c>
      <c r="U7756" t="s">
        <v>131</v>
      </c>
    </row>
    <row r="7757" spans="1:21" x14ac:dyDescent="0.25">
      <c r="A7757">
        <v>31</v>
      </c>
      <c r="B7757">
        <v>13</v>
      </c>
      <c r="C7757">
        <v>61</v>
      </c>
      <c r="D7757">
        <v>33</v>
      </c>
      <c r="E7757">
        <v>15</v>
      </c>
      <c r="F7757">
        <f t="shared" si="484"/>
        <v>4.3227665706051875E-2</v>
      </c>
      <c r="G7757">
        <v>65</v>
      </c>
      <c r="H7757">
        <v>233901103</v>
      </c>
      <c r="I7757" t="s">
        <v>7084</v>
      </c>
      <c r="J7757">
        <v>347</v>
      </c>
      <c r="K7757">
        <v>54.900002000000001</v>
      </c>
      <c r="L7757">
        <v>506</v>
      </c>
      <c r="M7757">
        <f t="shared" si="485"/>
        <v>1.4582132564841499</v>
      </c>
      <c r="N7757">
        <v>80.099997999999999</v>
      </c>
      <c r="O7757">
        <v>53</v>
      </c>
      <c r="P7757">
        <f t="shared" si="486"/>
        <v>0.15273775216138327</v>
      </c>
      <c r="Q7757">
        <v>8.3999995999999992</v>
      </c>
      <c r="R7757">
        <v>61</v>
      </c>
      <c r="S7757">
        <f t="shared" si="487"/>
        <v>0.17579250720461095</v>
      </c>
      <c r="T7757">
        <v>9.6999998000000005</v>
      </c>
      <c r="U7757" t="s">
        <v>131</v>
      </c>
    </row>
    <row r="7758" spans="1:21" x14ac:dyDescent="0.25">
      <c r="A7758">
        <v>42</v>
      </c>
      <c r="B7758">
        <v>20</v>
      </c>
      <c r="C7758">
        <v>75</v>
      </c>
      <c r="D7758">
        <v>33</v>
      </c>
      <c r="E7758">
        <v>15</v>
      </c>
      <c r="F7758">
        <f t="shared" si="484"/>
        <v>2.1582733812949641E-2</v>
      </c>
      <c r="G7758">
        <v>66</v>
      </c>
      <c r="H7758">
        <v>233901104</v>
      </c>
      <c r="I7758" t="s">
        <v>7085</v>
      </c>
      <c r="J7758">
        <v>695</v>
      </c>
      <c r="K7758">
        <v>100</v>
      </c>
      <c r="L7758">
        <v>513</v>
      </c>
      <c r="M7758">
        <f t="shared" si="485"/>
        <v>0.73812949640287773</v>
      </c>
      <c r="N7758">
        <v>73.800003000000004</v>
      </c>
      <c r="O7758">
        <v>82</v>
      </c>
      <c r="P7758">
        <f t="shared" si="486"/>
        <v>0.11798561151079137</v>
      </c>
      <c r="Q7758">
        <v>11.8</v>
      </c>
      <c r="R7758">
        <v>89</v>
      </c>
      <c r="S7758">
        <f t="shared" si="487"/>
        <v>0.12805755395683452</v>
      </c>
      <c r="T7758">
        <v>12.8</v>
      </c>
      <c r="U7758" t="s">
        <v>804</v>
      </c>
    </row>
    <row r="7759" spans="1:21" x14ac:dyDescent="0.25">
      <c r="A7759">
        <v>44</v>
      </c>
      <c r="B7759">
        <v>22</v>
      </c>
      <c r="C7759">
        <v>77</v>
      </c>
      <c r="D7759">
        <v>38</v>
      </c>
      <c r="E7759">
        <v>18</v>
      </c>
      <c r="F7759">
        <f t="shared" si="484"/>
        <v>6.0606060606060608E-2</v>
      </c>
      <c r="G7759">
        <v>78</v>
      </c>
      <c r="H7759">
        <v>233901106</v>
      </c>
      <c r="I7759" t="s">
        <v>508</v>
      </c>
      <c r="J7759">
        <v>297</v>
      </c>
      <c r="K7759">
        <v>54.900002000000001</v>
      </c>
      <c r="L7759">
        <v>459</v>
      </c>
      <c r="M7759">
        <f t="shared" si="485"/>
        <v>1.5454545454545454</v>
      </c>
      <c r="N7759">
        <v>84.800003000000004</v>
      </c>
      <c r="O7759">
        <v>69</v>
      </c>
      <c r="P7759">
        <f t="shared" si="486"/>
        <v>0.23232323232323232</v>
      </c>
      <c r="Q7759">
        <v>12.8</v>
      </c>
      <c r="R7759">
        <v>67</v>
      </c>
      <c r="S7759">
        <f t="shared" si="487"/>
        <v>0.22558922558922559</v>
      </c>
      <c r="T7759">
        <v>12.4</v>
      </c>
      <c r="U7759" t="s">
        <v>131</v>
      </c>
    </row>
    <row r="7760" spans="1:21" x14ac:dyDescent="0.25">
      <c r="A7760">
        <v>47</v>
      </c>
      <c r="B7760">
        <v>23</v>
      </c>
      <c r="C7760">
        <v>77</v>
      </c>
      <c r="D7760">
        <v>46</v>
      </c>
      <c r="E7760">
        <v>23</v>
      </c>
      <c r="F7760">
        <f t="shared" si="484"/>
        <v>6.2162162162162166E-2</v>
      </c>
      <c r="G7760">
        <v>75</v>
      </c>
      <c r="H7760">
        <v>233901110</v>
      </c>
      <c r="I7760" t="s">
        <v>7086</v>
      </c>
      <c r="J7760">
        <v>370</v>
      </c>
      <c r="K7760">
        <v>49.099997999999999</v>
      </c>
      <c r="L7760">
        <v>375</v>
      </c>
      <c r="M7760">
        <f t="shared" si="485"/>
        <v>1.0135135135135136</v>
      </c>
      <c r="N7760">
        <v>49.700001</v>
      </c>
      <c r="O7760">
        <v>165</v>
      </c>
      <c r="P7760">
        <f t="shared" si="486"/>
        <v>0.44594594594594594</v>
      </c>
      <c r="Q7760">
        <v>21.9</v>
      </c>
      <c r="R7760">
        <v>68</v>
      </c>
      <c r="S7760">
        <f t="shared" si="487"/>
        <v>0.18378378378378379</v>
      </c>
      <c r="T7760">
        <v>9</v>
      </c>
      <c r="U7760" t="s">
        <v>131</v>
      </c>
    </row>
    <row r="7761" spans="1:21" x14ac:dyDescent="0.25">
      <c r="A7761">
        <v>36</v>
      </c>
      <c r="B7761">
        <v>14</v>
      </c>
      <c r="C7761">
        <v>72</v>
      </c>
      <c r="D7761">
        <v>33</v>
      </c>
      <c r="E7761">
        <v>15</v>
      </c>
      <c r="F7761">
        <f t="shared" si="484"/>
        <v>5.859375E-2</v>
      </c>
      <c r="G7761">
        <v>69</v>
      </c>
      <c r="H7761">
        <v>233901111</v>
      </c>
      <c r="I7761" t="s">
        <v>7087</v>
      </c>
      <c r="J7761">
        <v>256</v>
      </c>
      <c r="K7761">
        <v>51.599997999999999</v>
      </c>
      <c r="L7761">
        <v>426</v>
      </c>
      <c r="M7761">
        <f t="shared" si="485"/>
        <v>1.6640625</v>
      </c>
      <c r="N7761">
        <v>85.900002000000001</v>
      </c>
      <c r="O7761">
        <v>199</v>
      </c>
      <c r="P7761">
        <f t="shared" si="486"/>
        <v>0.77734375</v>
      </c>
      <c r="Q7761">
        <v>40.099997999999999</v>
      </c>
      <c r="R7761">
        <v>58</v>
      </c>
      <c r="S7761">
        <f t="shared" si="487"/>
        <v>0.2265625</v>
      </c>
      <c r="T7761">
        <v>11.7</v>
      </c>
      <c r="U7761" t="s">
        <v>131</v>
      </c>
    </row>
    <row r="7762" spans="1:21" x14ac:dyDescent="0.25">
      <c r="A7762">
        <v>27</v>
      </c>
      <c r="B7762">
        <v>13</v>
      </c>
      <c r="C7762">
        <v>66</v>
      </c>
      <c r="D7762">
        <v>26</v>
      </c>
      <c r="E7762">
        <v>13</v>
      </c>
      <c r="F7762">
        <f t="shared" si="484"/>
        <v>3.857566765578635E-2</v>
      </c>
      <c r="G7762">
        <v>71</v>
      </c>
      <c r="H7762">
        <v>233901112</v>
      </c>
      <c r="I7762" t="s">
        <v>7088</v>
      </c>
      <c r="J7762">
        <v>337</v>
      </c>
      <c r="K7762">
        <v>53.700001</v>
      </c>
      <c r="L7762">
        <v>535</v>
      </c>
      <c r="M7762">
        <f t="shared" si="485"/>
        <v>1.5875370919881306</v>
      </c>
      <c r="N7762">
        <v>85.199996999999996</v>
      </c>
      <c r="O7762">
        <v>75</v>
      </c>
      <c r="P7762">
        <f t="shared" si="486"/>
        <v>0.22255192878338279</v>
      </c>
      <c r="Q7762">
        <v>11.9</v>
      </c>
      <c r="R7762">
        <v>56</v>
      </c>
      <c r="S7762">
        <f t="shared" si="487"/>
        <v>0.16617210682492581</v>
      </c>
      <c r="T7762">
        <v>8.8999995999999992</v>
      </c>
      <c r="U7762" t="s">
        <v>32</v>
      </c>
    </row>
    <row r="7763" spans="1:21" x14ac:dyDescent="0.25">
      <c r="A7763">
        <v>37</v>
      </c>
      <c r="B7763">
        <v>17</v>
      </c>
      <c r="C7763">
        <v>73</v>
      </c>
      <c r="D7763">
        <v>40</v>
      </c>
      <c r="E7763">
        <v>22</v>
      </c>
      <c r="F7763">
        <f t="shared" si="484"/>
        <v>5.2884615384615384E-2</v>
      </c>
      <c r="G7763">
        <v>77</v>
      </c>
      <c r="H7763">
        <v>233901113</v>
      </c>
      <c r="I7763" t="s">
        <v>7089</v>
      </c>
      <c r="J7763">
        <v>416</v>
      </c>
      <c r="K7763">
        <v>52.400002000000001</v>
      </c>
      <c r="L7763">
        <v>553</v>
      </c>
      <c r="M7763">
        <f t="shared" si="485"/>
        <v>1.3293269230769231</v>
      </c>
      <c r="N7763">
        <v>69.599997999999999</v>
      </c>
      <c r="O7763">
        <v>201</v>
      </c>
      <c r="P7763">
        <f t="shared" si="486"/>
        <v>0.48317307692307693</v>
      </c>
      <c r="Q7763">
        <v>25.299999</v>
      </c>
      <c r="R7763">
        <v>83</v>
      </c>
      <c r="S7763">
        <f t="shared" si="487"/>
        <v>0.19951923076923078</v>
      </c>
      <c r="T7763">
        <v>10.5</v>
      </c>
      <c r="U7763" t="s">
        <v>131</v>
      </c>
    </row>
    <row r="7764" spans="1:21" x14ac:dyDescent="0.25">
      <c r="A7764">
        <v>68</v>
      </c>
      <c r="B7764">
        <v>32</v>
      </c>
      <c r="C7764">
        <v>91</v>
      </c>
      <c r="D7764">
        <v>78</v>
      </c>
      <c r="E7764">
        <v>38</v>
      </c>
      <c r="F7764">
        <f t="shared" si="484"/>
        <v>0.80851063829787229</v>
      </c>
      <c r="G7764">
        <v>98</v>
      </c>
      <c r="H7764">
        <v>233901114</v>
      </c>
      <c r="I7764" t="s">
        <v>7090</v>
      </c>
      <c r="J7764">
        <v>47</v>
      </c>
      <c r="K7764">
        <v>40.5</v>
      </c>
      <c r="L7764">
        <v>28</v>
      </c>
      <c r="M7764">
        <f t="shared" si="485"/>
        <v>0.5957446808510638</v>
      </c>
      <c r="N7764">
        <v>24.1</v>
      </c>
      <c r="O7764">
        <v>0</v>
      </c>
      <c r="P7764">
        <f t="shared" si="486"/>
        <v>0</v>
      </c>
      <c r="Q7764">
        <v>0</v>
      </c>
      <c r="R7764">
        <v>3</v>
      </c>
      <c r="S7764">
        <f t="shared" si="487"/>
        <v>6.3829787234042548E-2</v>
      </c>
      <c r="T7764">
        <v>2.5999998999999998</v>
      </c>
      <c r="U7764" t="s">
        <v>22</v>
      </c>
    </row>
    <row r="7765" spans="1:21" x14ac:dyDescent="0.25">
      <c r="A7765">
        <v>55</v>
      </c>
      <c r="B7765">
        <v>32</v>
      </c>
      <c r="C7765">
        <v>82</v>
      </c>
      <c r="D7765">
        <v>60</v>
      </c>
      <c r="E7765">
        <v>35</v>
      </c>
      <c r="F7765">
        <f t="shared" si="484"/>
        <v>0.23026315789473684</v>
      </c>
      <c r="G7765">
        <v>83</v>
      </c>
      <c r="H7765">
        <v>233903001</v>
      </c>
      <c r="I7765" t="s">
        <v>7091</v>
      </c>
      <c r="J7765">
        <v>152</v>
      </c>
      <c r="K7765">
        <v>76.400002000000001</v>
      </c>
      <c r="L7765">
        <v>62</v>
      </c>
      <c r="M7765">
        <f t="shared" si="485"/>
        <v>0.40789473684210525</v>
      </c>
      <c r="N7765">
        <v>31.200001</v>
      </c>
      <c r="O7765">
        <v>5</v>
      </c>
      <c r="P7765">
        <f t="shared" si="486"/>
        <v>3.2894736842105261E-2</v>
      </c>
      <c r="Q7765">
        <v>2.5</v>
      </c>
      <c r="R7765">
        <v>14</v>
      </c>
      <c r="S7765">
        <f t="shared" si="487"/>
        <v>9.2105263157894732E-2</v>
      </c>
      <c r="T7765">
        <v>7</v>
      </c>
      <c r="U7765" t="s">
        <v>216</v>
      </c>
    </row>
    <row r="7766" spans="1:21" x14ac:dyDescent="0.25">
      <c r="A7766">
        <v>20</v>
      </c>
      <c r="B7766">
        <v>1</v>
      </c>
      <c r="C7766">
        <v>43</v>
      </c>
      <c r="D7766">
        <v>21</v>
      </c>
      <c r="E7766">
        <v>0</v>
      </c>
      <c r="F7766">
        <f t="shared" si="484"/>
        <v>0</v>
      </c>
      <c r="G7766">
        <v>37</v>
      </c>
      <c r="H7766">
        <v>234801001</v>
      </c>
      <c r="I7766" t="s">
        <v>7092</v>
      </c>
      <c r="J7766">
        <v>77</v>
      </c>
      <c r="K7766">
        <v>100</v>
      </c>
      <c r="L7766">
        <v>40</v>
      </c>
      <c r="M7766">
        <f t="shared" si="485"/>
        <v>0.51948051948051943</v>
      </c>
      <c r="N7766">
        <v>51.900002000000001</v>
      </c>
      <c r="O7766">
        <v>0</v>
      </c>
      <c r="P7766">
        <f t="shared" si="486"/>
        <v>0</v>
      </c>
      <c r="Q7766">
        <v>0</v>
      </c>
      <c r="R7766">
        <v>12</v>
      </c>
      <c r="S7766">
        <f t="shared" si="487"/>
        <v>0.15584415584415584</v>
      </c>
      <c r="T7766">
        <v>15.6</v>
      </c>
      <c r="U7766" t="s">
        <v>97</v>
      </c>
    </row>
    <row r="7767" spans="1:21" x14ac:dyDescent="0.25">
      <c r="A7767">
        <v>72</v>
      </c>
      <c r="B7767">
        <v>31</v>
      </c>
      <c r="C7767">
        <v>89</v>
      </c>
      <c r="D7767">
        <v>61</v>
      </c>
      <c r="E7767">
        <v>15</v>
      </c>
      <c r="F7767">
        <f t="shared" si="484"/>
        <v>2.4E-2</v>
      </c>
      <c r="G7767">
        <v>82</v>
      </c>
      <c r="H7767">
        <v>234902001</v>
      </c>
      <c r="I7767" t="s">
        <v>7093</v>
      </c>
      <c r="J7767">
        <v>625</v>
      </c>
      <c r="K7767">
        <v>100</v>
      </c>
      <c r="L7767">
        <v>172</v>
      </c>
      <c r="M7767">
        <f t="shared" si="485"/>
        <v>0.2752</v>
      </c>
      <c r="N7767">
        <v>27.5</v>
      </c>
      <c r="O7767">
        <v>12</v>
      </c>
      <c r="P7767">
        <f t="shared" si="486"/>
        <v>1.9199999999999998E-2</v>
      </c>
      <c r="Q7767">
        <v>1.9</v>
      </c>
      <c r="R7767">
        <v>49</v>
      </c>
      <c r="S7767">
        <f t="shared" si="487"/>
        <v>7.8399999999999997E-2</v>
      </c>
      <c r="T7767">
        <v>7.8000002000000004</v>
      </c>
      <c r="U7767" t="s">
        <v>18</v>
      </c>
    </row>
    <row r="7768" spans="1:21" x14ac:dyDescent="0.25">
      <c r="A7768">
        <v>59</v>
      </c>
      <c r="B7768">
        <v>27</v>
      </c>
      <c r="C7768">
        <v>85</v>
      </c>
      <c r="D7768">
        <v>59</v>
      </c>
      <c r="E7768">
        <v>32</v>
      </c>
      <c r="F7768">
        <f t="shared" si="484"/>
        <v>6.1657032755298651E-2</v>
      </c>
      <c r="G7768">
        <v>82</v>
      </c>
      <c r="H7768">
        <v>234902041</v>
      </c>
      <c r="I7768" t="s">
        <v>7094</v>
      </c>
      <c r="J7768">
        <v>519</v>
      </c>
      <c r="K7768">
        <v>100</v>
      </c>
      <c r="L7768">
        <v>189</v>
      </c>
      <c r="M7768">
        <f t="shared" si="485"/>
        <v>0.36416184971098264</v>
      </c>
      <c r="N7768">
        <v>36.400002000000001</v>
      </c>
      <c r="O7768">
        <v>15</v>
      </c>
      <c r="P7768">
        <f t="shared" si="486"/>
        <v>2.8901734104046242E-2</v>
      </c>
      <c r="Q7768">
        <v>2.9000001000000002</v>
      </c>
      <c r="R7768">
        <v>48</v>
      </c>
      <c r="S7768">
        <f t="shared" si="487"/>
        <v>9.2485549132947972E-2</v>
      </c>
      <c r="T7768">
        <v>9.1999998000000005</v>
      </c>
      <c r="U7768" t="s">
        <v>20</v>
      </c>
    </row>
    <row r="7769" spans="1:21" x14ac:dyDescent="0.25">
      <c r="A7769">
        <v>53</v>
      </c>
      <c r="B7769">
        <v>28</v>
      </c>
      <c r="C7769">
        <v>85</v>
      </c>
      <c r="D7769">
        <v>53</v>
      </c>
      <c r="E7769">
        <v>30</v>
      </c>
      <c r="F7769">
        <f t="shared" si="484"/>
        <v>6.0606060606060608E-2</v>
      </c>
      <c r="G7769">
        <v>87</v>
      </c>
      <c r="H7769">
        <v>234902102</v>
      </c>
      <c r="I7769" t="s">
        <v>7095</v>
      </c>
      <c r="J7769">
        <v>495</v>
      </c>
      <c r="K7769">
        <v>100</v>
      </c>
      <c r="L7769">
        <v>216</v>
      </c>
      <c r="M7769">
        <f t="shared" si="485"/>
        <v>0.43636363636363634</v>
      </c>
      <c r="N7769">
        <v>43.599997999999999</v>
      </c>
      <c r="O7769">
        <v>18</v>
      </c>
      <c r="P7769">
        <f t="shared" si="486"/>
        <v>3.6363636363636362E-2</v>
      </c>
      <c r="Q7769">
        <v>3.5999998999999998</v>
      </c>
      <c r="R7769">
        <v>41</v>
      </c>
      <c r="S7769">
        <f t="shared" si="487"/>
        <v>8.2828282828282834E-2</v>
      </c>
      <c r="T7769">
        <v>8.3000001999999995</v>
      </c>
      <c r="U7769" t="s">
        <v>28</v>
      </c>
    </row>
    <row r="7770" spans="1:21" x14ac:dyDescent="0.25">
      <c r="A7770">
        <v>63</v>
      </c>
      <c r="B7770">
        <v>23</v>
      </c>
      <c r="C7770">
        <v>84</v>
      </c>
      <c r="D7770">
        <v>60</v>
      </c>
      <c r="E7770">
        <v>10</v>
      </c>
      <c r="F7770">
        <f t="shared" si="484"/>
        <v>3.3670033670033669E-2</v>
      </c>
      <c r="G7770">
        <v>77</v>
      </c>
      <c r="H7770">
        <v>234903001</v>
      </c>
      <c r="I7770" t="s">
        <v>7096</v>
      </c>
      <c r="J7770">
        <v>297</v>
      </c>
      <c r="K7770">
        <v>100</v>
      </c>
      <c r="L7770">
        <v>133</v>
      </c>
      <c r="M7770">
        <f t="shared" si="485"/>
        <v>0.44781144781144783</v>
      </c>
      <c r="N7770">
        <v>44.799999</v>
      </c>
      <c r="O7770">
        <v>5</v>
      </c>
      <c r="P7770">
        <f t="shared" si="486"/>
        <v>1.6835016835016835E-2</v>
      </c>
      <c r="Q7770">
        <v>1.7</v>
      </c>
      <c r="R7770">
        <v>39</v>
      </c>
      <c r="S7770">
        <f t="shared" si="487"/>
        <v>0.13131313131313133</v>
      </c>
      <c r="T7770">
        <v>13.1</v>
      </c>
      <c r="U7770" t="s">
        <v>18</v>
      </c>
    </row>
    <row r="7771" spans="1:21" x14ac:dyDescent="0.25">
      <c r="A7771">
        <v>55</v>
      </c>
      <c r="B7771">
        <v>24</v>
      </c>
      <c r="C7771">
        <v>86</v>
      </c>
      <c r="D7771">
        <v>49</v>
      </c>
      <c r="E7771">
        <v>27</v>
      </c>
      <c r="F7771">
        <f t="shared" si="484"/>
        <v>0.10588235294117647</v>
      </c>
      <c r="G7771">
        <v>82</v>
      </c>
      <c r="H7771">
        <v>234903041</v>
      </c>
      <c r="I7771" t="s">
        <v>7097</v>
      </c>
      <c r="J7771">
        <v>255</v>
      </c>
      <c r="K7771">
        <v>100</v>
      </c>
      <c r="L7771">
        <v>113</v>
      </c>
      <c r="M7771">
        <f t="shared" si="485"/>
        <v>0.44313725490196076</v>
      </c>
      <c r="N7771">
        <v>44.299999</v>
      </c>
      <c r="O7771">
        <v>8</v>
      </c>
      <c r="P7771">
        <f t="shared" si="486"/>
        <v>3.1372549019607843E-2</v>
      </c>
      <c r="Q7771">
        <v>3.0999998999999998</v>
      </c>
      <c r="R7771">
        <v>32</v>
      </c>
      <c r="S7771">
        <f t="shared" si="487"/>
        <v>0.12549019607843137</v>
      </c>
      <c r="T7771">
        <v>12.5</v>
      </c>
      <c r="U7771" t="s">
        <v>20</v>
      </c>
    </row>
    <row r="7772" spans="1:21" x14ac:dyDescent="0.25">
      <c r="A7772">
        <v>55</v>
      </c>
      <c r="B7772">
        <v>27</v>
      </c>
      <c r="C7772">
        <v>86</v>
      </c>
      <c r="D7772">
        <v>61</v>
      </c>
      <c r="E7772">
        <v>35</v>
      </c>
      <c r="F7772">
        <f t="shared" si="484"/>
        <v>0.16431924882629109</v>
      </c>
      <c r="G7772">
        <v>91</v>
      </c>
      <c r="H7772">
        <v>234903042</v>
      </c>
      <c r="I7772" t="s">
        <v>7098</v>
      </c>
      <c r="J7772">
        <v>213</v>
      </c>
      <c r="K7772">
        <v>100</v>
      </c>
      <c r="L7772">
        <v>110</v>
      </c>
      <c r="M7772">
        <f t="shared" si="485"/>
        <v>0.51643192488262912</v>
      </c>
      <c r="N7772">
        <v>51.599997999999999</v>
      </c>
      <c r="O7772">
        <v>8</v>
      </c>
      <c r="P7772">
        <f t="shared" si="486"/>
        <v>3.7558685446009391E-2</v>
      </c>
      <c r="Q7772">
        <v>3.8</v>
      </c>
      <c r="R7772">
        <v>29</v>
      </c>
      <c r="S7772">
        <f t="shared" si="487"/>
        <v>0.13615023474178403</v>
      </c>
      <c r="T7772">
        <v>13.6</v>
      </c>
      <c r="U7772" t="s">
        <v>28</v>
      </c>
    </row>
    <row r="7773" spans="1:21" x14ac:dyDescent="0.25">
      <c r="A7773">
        <v>53</v>
      </c>
      <c r="B7773">
        <v>12</v>
      </c>
      <c r="C7773">
        <v>79</v>
      </c>
      <c r="D7773">
        <v>47</v>
      </c>
      <c r="E7773">
        <v>5</v>
      </c>
      <c r="F7773">
        <f t="shared" si="484"/>
        <v>1.6393442622950821E-2</v>
      </c>
      <c r="G7773">
        <v>68</v>
      </c>
      <c r="H7773">
        <v>234904001</v>
      </c>
      <c r="I7773" t="s">
        <v>7099</v>
      </c>
      <c r="J7773">
        <v>305</v>
      </c>
      <c r="K7773">
        <v>100</v>
      </c>
      <c r="L7773">
        <v>151</v>
      </c>
      <c r="M7773">
        <f t="shared" si="485"/>
        <v>0.49508196721311476</v>
      </c>
      <c r="N7773">
        <v>49.5</v>
      </c>
      <c r="O7773">
        <v>17</v>
      </c>
      <c r="P7773">
        <f t="shared" si="486"/>
        <v>5.5737704918032788E-2</v>
      </c>
      <c r="Q7773">
        <v>5.5999999000000003</v>
      </c>
      <c r="R7773">
        <v>27</v>
      </c>
      <c r="S7773">
        <f t="shared" si="487"/>
        <v>8.8524590163934422E-2</v>
      </c>
      <c r="T7773">
        <v>8.8999995999999992</v>
      </c>
      <c r="U7773" t="s">
        <v>18</v>
      </c>
    </row>
    <row r="7774" spans="1:21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f t="shared" si="484"/>
        <v>0</v>
      </c>
      <c r="G7774">
        <v>0</v>
      </c>
      <c r="H7774">
        <v>234904002</v>
      </c>
      <c r="I7774" t="s">
        <v>7100</v>
      </c>
      <c r="J7774">
        <v>11</v>
      </c>
      <c r="K7774">
        <v>100</v>
      </c>
      <c r="L7774">
        <v>0</v>
      </c>
      <c r="M7774">
        <f t="shared" si="485"/>
        <v>0</v>
      </c>
      <c r="N7774">
        <v>0</v>
      </c>
      <c r="O7774">
        <v>0</v>
      </c>
      <c r="P7774">
        <f t="shared" si="486"/>
        <v>0</v>
      </c>
      <c r="Q7774">
        <v>0</v>
      </c>
      <c r="R7774">
        <v>2</v>
      </c>
      <c r="S7774">
        <f t="shared" si="487"/>
        <v>0.18181818181818182</v>
      </c>
      <c r="T7774">
        <v>18.200001</v>
      </c>
      <c r="U7774" t="s">
        <v>73</v>
      </c>
    </row>
    <row r="7775" spans="1:21" x14ac:dyDescent="0.25">
      <c r="A7775">
        <v>37</v>
      </c>
      <c r="B7775">
        <v>11</v>
      </c>
      <c r="C7775">
        <v>70</v>
      </c>
      <c r="D7775">
        <v>39</v>
      </c>
      <c r="E7775">
        <v>17</v>
      </c>
      <c r="F7775">
        <f t="shared" si="484"/>
        <v>7.3275862068965511E-2</v>
      </c>
      <c r="G7775">
        <v>67</v>
      </c>
      <c r="H7775">
        <v>234904041</v>
      </c>
      <c r="I7775" t="s">
        <v>7101</v>
      </c>
      <c r="J7775">
        <v>232</v>
      </c>
      <c r="K7775">
        <v>100</v>
      </c>
      <c r="L7775">
        <v>144</v>
      </c>
      <c r="M7775">
        <f t="shared" si="485"/>
        <v>0.62068965517241381</v>
      </c>
      <c r="N7775">
        <v>62.099997999999999</v>
      </c>
      <c r="O7775">
        <v>21</v>
      </c>
      <c r="P7775">
        <f t="shared" si="486"/>
        <v>9.0517241379310345E-2</v>
      </c>
      <c r="Q7775">
        <v>9.1000004000000008</v>
      </c>
      <c r="R7775">
        <v>40</v>
      </c>
      <c r="S7775">
        <f t="shared" si="487"/>
        <v>0.17241379310344829</v>
      </c>
      <c r="T7775">
        <v>17.200001</v>
      </c>
      <c r="U7775" t="s">
        <v>20</v>
      </c>
    </row>
    <row r="7776" spans="1:21" x14ac:dyDescent="0.25">
      <c r="A7776">
        <v>37</v>
      </c>
      <c r="B7776">
        <v>16</v>
      </c>
      <c r="C7776">
        <v>73</v>
      </c>
      <c r="D7776">
        <v>38</v>
      </c>
      <c r="E7776">
        <v>18</v>
      </c>
      <c r="F7776">
        <f t="shared" si="484"/>
        <v>7.1428571428571425E-2</v>
      </c>
      <c r="G7776">
        <v>78</v>
      </c>
      <c r="H7776">
        <v>234904102</v>
      </c>
      <c r="I7776" t="s">
        <v>7102</v>
      </c>
      <c r="J7776">
        <v>252</v>
      </c>
      <c r="K7776">
        <v>100</v>
      </c>
      <c r="L7776">
        <v>162</v>
      </c>
      <c r="M7776">
        <f t="shared" si="485"/>
        <v>0.6428571428571429</v>
      </c>
      <c r="N7776">
        <v>64.300003000000004</v>
      </c>
      <c r="O7776">
        <v>41</v>
      </c>
      <c r="P7776">
        <f t="shared" si="486"/>
        <v>0.1626984126984127</v>
      </c>
      <c r="Q7776">
        <v>16.299999</v>
      </c>
      <c r="R7776">
        <v>25</v>
      </c>
      <c r="S7776">
        <f t="shared" si="487"/>
        <v>9.9206349206349201E-2</v>
      </c>
      <c r="T7776">
        <v>9.8999995999999992</v>
      </c>
      <c r="U7776" t="s">
        <v>28</v>
      </c>
    </row>
    <row r="7777" spans="1:21" x14ac:dyDescent="0.25">
      <c r="A7777">
        <v>61</v>
      </c>
      <c r="B7777">
        <v>24</v>
      </c>
      <c r="C7777">
        <v>89</v>
      </c>
      <c r="D7777">
        <v>61</v>
      </c>
      <c r="E7777">
        <v>19</v>
      </c>
      <c r="F7777">
        <f t="shared" si="484"/>
        <v>9.1346153846153841E-2</v>
      </c>
      <c r="G7777">
        <v>88</v>
      </c>
      <c r="H7777">
        <v>234905001</v>
      </c>
      <c r="I7777" t="s">
        <v>7103</v>
      </c>
      <c r="J7777">
        <v>208</v>
      </c>
      <c r="K7777">
        <v>100</v>
      </c>
      <c r="L7777">
        <v>83</v>
      </c>
      <c r="M7777">
        <f t="shared" si="485"/>
        <v>0.39903846153846156</v>
      </c>
      <c r="N7777">
        <v>39.900002000000001</v>
      </c>
      <c r="O7777">
        <v>6</v>
      </c>
      <c r="P7777">
        <f t="shared" si="486"/>
        <v>2.8846153846153848E-2</v>
      </c>
      <c r="Q7777">
        <v>2.9000001000000002</v>
      </c>
      <c r="R7777">
        <v>20</v>
      </c>
      <c r="S7777">
        <f t="shared" si="487"/>
        <v>9.6153846153846159E-2</v>
      </c>
      <c r="T7777">
        <v>9.6000004000000008</v>
      </c>
      <c r="U7777" t="s">
        <v>97</v>
      </c>
    </row>
    <row r="7778" spans="1:21" x14ac:dyDescent="0.25">
      <c r="A7778">
        <v>52</v>
      </c>
      <c r="B7778">
        <v>26</v>
      </c>
      <c r="C7778">
        <v>83</v>
      </c>
      <c r="D7778">
        <v>53</v>
      </c>
      <c r="E7778">
        <v>31</v>
      </c>
      <c r="F7778">
        <f t="shared" si="484"/>
        <v>0.19745222929936307</v>
      </c>
      <c r="G7778">
        <v>89</v>
      </c>
      <c r="H7778">
        <v>234905101</v>
      </c>
      <c r="I7778" t="s">
        <v>7104</v>
      </c>
      <c r="J7778">
        <v>157</v>
      </c>
      <c r="K7778">
        <v>49.799999</v>
      </c>
      <c r="L7778">
        <v>163</v>
      </c>
      <c r="M7778">
        <f t="shared" si="485"/>
        <v>1.0382165605095541</v>
      </c>
      <c r="N7778">
        <v>51.700001</v>
      </c>
      <c r="O7778">
        <v>41</v>
      </c>
      <c r="P7778">
        <f t="shared" si="486"/>
        <v>0.26114649681528662</v>
      </c>
      <c r="Q7778">
        <v>13</v>
      </c>
      <c r="R7778">
        <v>32</v>
      </c>
      <c r="S7778">
        <f t="shared" si="487"/>
        <v>0.20382165605095542</v>
      </c>
      <c r="T7778">
        <v>10.199999999999999</v>
      </c>
      <c r="U7778" t="s">
        <v>488</v>
      </c>
    </row>
    <row r="7779" spans="1:21" x14ac:dyDescent="0.25">
      <c r="A7779">
        <v>54</v>
      </c>
      <c r="B7779">
        <v>14</v>
      </c>
      <c r="C7779">
        <v>81</v>
      </c>
      <c r="D7779">
        <v>52</v>
      </c>
      <c r="E7779">
        <v>8</v>
      </c>
      <c r="F7779">
        <f t="shared" si="484"/>
        <v>1.0416666666666666E-2</v>
      </c>
      <c r="G7779">
        <v>71</v>
      </c>
      <c r="H7779">
        <v>234906001</v>
      </c>
      <c r="I7779" t="s">
        <v>7105</v>
      </c>
      <c r="J7779">
        <v>768</v>
      </c>
      <c r="K7779">
        <v>100</v>
      </c>
      <c r="L7779">
        <v>341</v>
      </c>
      <c r="M7779">
        <f t="shared" si="485"/>
        <v>0.44401041666666669</v>
      </c>
      <c r="N7779">
        <v>44.400002000000001</v>
      </c>
      <c r="O7779">
        <v>23</v>
      </c>
      <c r="P7779">
        <f t="shared" si="486"/>
        <v>2.9947916666666668E-2</v>
      </c>
      <c r="Q7779">
        <v>3</v>
      </c>
      <c r="R7779">
        <v>77</v>
      </c>
      <c r="S7779">
        <f t="shared" si="487"/>
        <v>0.10026041666666667</v>
      </c>
      <c r="T7779">
        <v>10</v>
      </c>
      <c r="U7779" t="s">
        <v>18</v>
      </c>
    </row>
    <row r="7780" spans="1:21" x14ac:dyDescent="0.25">
      <c r="A7780">
        <v>47</v>
      </c>
      <c r="B7780">
        <v>23</v>
      </c>
      <c r="C7780">
        <v>77</v>
      </c>
      <c r="D7780">
        <v>51</v>
      </c>
      <c r="E7780">
        <v>30</v>
      </c>
      <c r="F7780">
        <f t="shared" si="484"/>
        <v>8.4269662921348312E-2</v>
      </c>
      <c r="G7780">
        <v>79</v>
      </c>
      <c r="H7780">
        <v>234906041</v>
      </c>
      <c r="I7780" t="s">
        <v>7106</v>
      </c>
      <c r="J7780">
        <v>356</v>
      </c>
      <c r="K7780">
        <v>100</v>
      </c>
      <c r="L7780">
        <v>193</v>
      </c>
      <c r="M7780">
        <f t="shared" si="485"/>
        <v>0.5421348314606742</v>
      </c>
      <c r="N7780">
        <v>54.200001</v>
      </c>
      <c r="O7780">
        <v>15</v>
      </c>
      <c r="P7780">
        <f t="shared" si="486"/>
        <v>4.2134831460674156E-2</v>
      </c>
      <c r="Q7780">
        <v>4.1999997999999996</v>
      </c>
      <c r="R7780">
        <v>49</v>
      </c>
      <c r="S7780">
        <f t="shared" si="487"/>
        <v>0.13764044943820225</v>
      </c>
      <c r="T7780">
        <v>13.8</v>
      </c>
      <c r="U7780" t="s">
        <v>38</v>
      </c>
    </row>
    <row r="7781" spans="1:21" x14ac:dyDescent="0.25">
      <c r="A7781">
        <v>36</v>
      </c>
      <c r="B7781">
        <v>19</v>
      </c>
      <c r="C7781">
        <v>71</v>
      </c>
      <c r="D7781">
        <v>30</v>
      </c>
      <c r="E7781">
        <v>16</v>
      </c>
      <c r="F7781">
        <f t="shared" si="484"/>
        <v>8.4210526315789472E-2</v>
      </c>
      <c r="G7781">
        <v>64</v>
      </c>
      <c r="H7781">
        <v>234906103</v>
      </c>
      <c r="I7781" t="s">
        <v>7107</v>
      </c>
      <c r="J7781">
        <v>190</v>
      </c>
      <c r="K7781">
        <v>53.200001</v>
      </c>
      <c r="L7781">
        <v>214</v>
      </c>
      <c r="M7781">
        <f t="shared" si="485"/>
        <v>1.1263157894736842</v>
      </c>
      <c r="N7781">
        <v>59.900002000000001</v>
      </c>
      <c r="O7781">
        <v>43</v>
      </c>
      <c r="P7781">
        <f t="shared" si="486"/>
        <v>0.22631578947368422</v>
      </c>
      <c r="Q7781">
        <v>12</v>
      </c>
      <c r="R7781">
        <v>37</v>
      </c>
      <c r="S7781">
        <f t="shared" si="487"/>
        <v>0.19473684210526315</v>
      </c>
      <c r="T7781">
        <v>10.4</v>
      </c>
      <c r="U7781" t="s">
        <v>40</v>
      </c>
    </row>
    <row r="7782" spans="1:21" x14ac:dyDescent="0.25">
      <c r="A7782">
        <v>52</v>
      </c>
      <c r="B7782">
        <v>28</v>
      </c>
      <c r="C7782">
        <v>82</v>
      </c>
      <c r="D7782">
        <v>48</v>
      </c>
      <c r="E7782">
        <v>27</v>
      </c>
      <c r="F7782">
        <f t="shared" si="484"/>
        <v>4.8128342245989303E-2</v>
      </c>
      <c r="G7782">
        <v>81</v>
      </c>
      <c r="H7782">
        <v>234906104</v>
      </c>
      <c r="I7782" t="s">
        <v>7108</v>
      </c>
      <c r="J7782">
        <v>561</v>
      </c>
      <c r="K7782">
        <v>100</v>
      </c>
      <c r="L7782">
        <v>317</v>
      </c>
      <c r="M7782">
        <f t="shared" si="485"/>
        <v>0.56506238859180036</v>
      </c>
      <c r="N7782">
        <v>56.5</v>
      </c>
      <c r="O7782">
        <v>43</v>
      </c>
      <c r="P7782">
        <f t="shared" si="486"/>
        <v>7.6648841354723704E-2</v>
      </c>
      <c r="Q7782">
        <v>7.6999997999999996</v>
      </c>
      <c r="R7782">
        <v>63</v>
      </c>
      <c r="S7782">
        <f t="shared" si="487"/>
        <v>0.11229946524064172</v>
      </c>
      <c r="T7782">
        <v>11.2</v>
      </c>
      <c r="U7782" t="s">
        <v>42</v>
      </c>
    </row>
    <row r="7783" spans="1:21" x14ac:dyDescent="0.25">
      <c r="A7783">
        <v>50</v>
      </c>
      <c r="B7783">
        <v>14</v>
      </c>
      <c r="C7783">
        <v>75</v>
      </c>
      <c r="D7783">
        <v>39</v>
      </c>
      <c r="E7783">
        <v>6</v>
      </c>
      <c r="F7783">
        <f t="shared" si="484"/>
        <v>8.4151472650771386E-3</v>
      </c>
      <c r="G7783">
        <v>60</v>
      </c>
      <c r="H7783">
        <v>234907002</v>
      </c>
      <c r="I7783" t="s">
        <v>7109</v>
      </c>
      <c r="J7783">
        <v>713</v>
      </c>
      <c r="K7783">
        <v>100</v>
      </c>
      <c r="L7783">
        <v>397</v>
      </c>
      <c r="M7783">
        <f t="shared" si="485"/>
        <v>0.5568022440392707</v>
      </c>
      <c r="N7783">
        <v>55.700001</v>
      </c>
      <c r="O7783">
        <v>26</v>
      </c>
      <c r="P7783">
        <f t="shared" si="486"/>
        <v>3.6465638148667601E-2</v>
      </c>
      <c r="Q7783">
        <v>3.5999998999999998</v>
      </c>
      <c r="R7783">
        <v>97</v>
      </c>
      <c r="S7783">
        <f t="shared" si="487"/>
        <v>0.13604488078541374</v>
      </c>
      <c r="T7783">
        <v>13.6</v>
      </c>
      <c r="U7783" t="s">
        <v>18</v>
      </c>
    </row>
    <row r="7784" spans="1:21" x14ac:dyDescent="0.25">
      <c r="A7784">
        <v>36</v>
      </c>
      <c r="B7784">
        <v>15</v>
      </c>
      <c r="C7784">
        <v>74</v>
      </c>
      <c r="D7784">
        <v>34</v>
      </c>
      <c r="E7784">
        <v>15</v>
      </c>
      <c r="F7784">
        <f t="shared" si="484"/>
        <v>3.7037037037037035E-2</v>
      </c>
      <c r="G7784">
        <v>73</v>
      </c>
      <c r="H7784">
        <v>234907041</v>
      </c>
      <c r="I7784" t="s">
        <v>7110</v>
      </c>
      <c r="J7784">
        <v>405</v>
      </c>
      <c r="K7784">
        <v>100</v>
      </c>
      <c r="L7784">
        <v>282</v>
      </c>
      <c r="M7784">
        <f t="shared" si="485"/>
        <v>0.6962962962962963</v>
      </c>
      <c r="N7784">
        <v>69.599997999999999</v>
      </c>
      <c r="O7784">
        <v>50</v>
      </c>
      <c r="P7784">
        <f t="shared" si="486"/>
        <v>0.12345679012345678</v>
      </c>
      <c r="Q7784">
        <v>12.3</v>
      </c>
      <c r="R7784">
        <v>45</v>
      </c>
      <c r="S7784">
        <f t="shared" si="487"/>
        <v>0.1111111111111111</v>
      </c>
      <c r="T7784">
        <v>11.1</v>
      </c>
      <c r="U7784" t="s">
        <v>161</v>
      </c>
    </row>
    <row r="7785" spans="1:21" x14ac:dyDescent="0.25">
      <c r="A7785">
        <v>44</v>
      </c>
      <c r="B7785">
        <v>18</v>
      </c>
      <c r="C7785">
        <v>75</v>
      </c>
      <c r="D7785">
        <v>46</v>
      </c>
      <c r="E7785">
        <v>22</v>
      </c>
      <c r="F7785">
        <f t="shared" si="484"/>
        <v>5.4590570719602979E-2</v>
      </c>
      <c r="G7785">
        <v>75</v>
      </c>
      <c r="H7785">
        <v>234907042</v>
      </c>
      <c r="I7785" t="s">
        <v>7111</v>
      </c>
      <c r="J7785">
        <v>403</v>
      </c>
      <c r="K7785">
        <v>100</v>
      </c>
      <c r="L7785">
        <v>255</v>
      </c>
      <c r="M7785">
        <f t="shared" si="485"/>
        <v>0.63275434243176176</v>
      </c>
      <c r="N7785">
        <v>63.299999</v>
      </c>
      <c r="O7785">
        <v>28</v>
      </c>
      <c r="P7785">
        <f t="shared" si="486"/>
        <v>6.9478908188585611E-2</v>
      </c>
      <c r="Q7785">
        <v>6.90000009999999</v>
      </c>
      <c r="R7785">
        <v>47</v>
      </c>
      <c r="S7785">
        <f t="shared" si="487"/>
        <v>0.11662531017369727</v>
      </c>
      <c r="T7785">
        <v>11.7</v>
      </c>
      <c r="U7785" t="s">
        <v>38</v>
      </c>
    </row>
    <row r="7786" spans="1:21" x14ac:dyDescent="0.25">
      <c r="A7786">
        <v>35</v>
      </c>
      <c r="B7786">
        <v>16</v>
      </c>
      <c r="C7786">
        <v>67</v>
      </c>
      <c r="D7786">
        <v>36</v>
      </c>
      <c r="E7786">
        <v>17</v>
      </c>
      <c r="F7786">
        <f t="shared" si="484"/>
        <v>4.843304843304843E-2</v>
      </c>
      <c r="G7786">
        <v>68</v>
      </c>
      <c r="H7786">
        <v>234907101</v>
      </c>
      <c r="I7786" t="s">
        <v>7112</v>
      </c>
      <c r="J7786">
        <v>351</v>
      </c>
      <c r="K7786">
        <v>66.599997999999999</v>
      </c>
      <c r="L7786">
        <v>373</v>
      </c>
      <c r="M7786">
        <f t="shared" si="485"/>
        <v>1.0626780626780628</v>
      </c>
      <c r="N7786">
        <v>70.800003000000004</v>
      </c>
      <c r="O7786">
        <v>59</v>
      </c>
      <c r="P7786">
        <f t="shared" si="486"/>
        <v>0.16809116809116809</v>
      </c>
      <c r="Q7786">
        <v>11.2</v>
      </c>
      <c r="R7786">
        <v>69</v>
      </c>
      <c r="S7786">
        <f t="shared" si="487"/>
        <v>0.19658119658119658</v>
      </c>
      <c r="T7786">
        <v>13.1</v>
      </c>
      <c r="U7786" t="s">
        <v>917</v>
      </c>
    </row>
    <row r="7787" spans="1:21" x14ac:dyDescent="0.25">
      <c r="A7787">
        <v>65</v>
      </c>
      <c r="B7787">
        <v>28</v>
      </c>
      <c r="C7787">
        <v>86</v>
      </c>
      <c r="D7787">
        <v>61</v>
      </c>
      <c r="E7787">
        <v>7</v>
      </c>
      <c r="F7787">
        <f t="shared" si="484"/>
        <v>6.7961165048543687E-2</v>
      </c>
      <c r="G7787">
        <v>74</v>
      </c>
      <c r="H7787">
        <v>234909001</v>
      </c>
      <c r="I7787" t="s">
        <v>7113</v>
      </c>
      <c r="J7787">
        <v>103</v>
      </c>
      <c r="K7787">
        <v>100</v>
      </c>
      <c r="L7787">
        <v>56</v>
      </c>
      <c r="M7787">
        <f t="shared" si="485"/>
        <v>0.5436893203883495</v>
      </c>
      <c r="N7787">
        <v>54.400002000000001</v>
      </c>
      <c r="O7787">
        <v>5</v>
      </c>
      <c r="P7787">
        <f t="shared" si="486"/>
        <v>4.8543689320388349E-2</v>
      </c>
      <c r="Q7787">
        <v>4.9000000999999997</v>
      </c>
      <c r="R7787">
        <v>9</v>
      </c>
      <c r="S7787">
        <f t="shared" si="487"/>
        <v>8.7378640776699032E-2</v>
      </c>
      <c r="T7787">
        <v>8.6999998000000005</v>
      </c>
      <c r="U7787" t="s">
        <v>18</v>
      </c>
    </row>
    <row r="7788" spans="1:21" x14ac:dyDescent="0.25">
      <c r="A7788">
        <v>35</v>
      </c>
      <c r="B7788">
        <v>13</v>
      </c>
      <c r="C7788">
        <v>70</v>
      </c>
      <c r="D7788">
        <v>41</v>
      </c>
      <c r="E7788">
        <v>18</v>
      </c>
      <c r="F7788">
        <f t="shared" si="484"/>
        <v>0.18556701030927836</v>
      </c>
      <c r="G7788">
        <v>70</v>
      </c>
      <c r="H7788">
        <v>234909041</v>
      </c>
      <c r="I7788" t="s">
        <v>7114</v>
      </c>
      <c r="J7788">
        <v>97</v>
      </c>
      <c r="K7788">
        <v>100</v>
      </c>
      <c r="L7788">
        <v>64</v>
      </c>
      <c r="M7788">
        <f t="shared" si="485"/>
        <v>0.65979381443298968</v>
      </c>
      <c r="N7788">
        <v>66</v>
      </c>
      <c r="O7788">
        <v>3</v>
      </c>
      <c r="P7788">
        <f t="shared" si="486"/>
        <v>3.0927835051546393E-2</v>
      </c>
      <c r="Q7788">
        <v>3.0999998999999998</v>
      </c>
      <c r="R7788">
        <v>12</v>
      </c>
      <c r="S7788">
        <f t="shared" si="487"/>
        <v>0.12371134020618557</v>
      </c>
      <c r="T7788">
        <v>12.4</v>
      </c>
      <c r="U7788" t="s">
        <v>20</v>
      </c>
    </row>
    <row r="7789" spans="1:21" x14ac:dyDescent="0.25">
      <c r="A7789">
        <v>33</v>
      </c>
      <c r="B7789">
        <v>11</v>
      </c>
      <c r="C7789">
        <v>65</v>
      </c>
      <c r="D7789">
        <v>28</v>
      </c>
      <c r="E7789">
        <v>16</v>
      </c>
      <c r="F7789">
        <f t="shared" si="484"/>
        <v>0.1702127659574468</v>
      </c>
      <c r="G7789">
        <v>61</v>
      </c>
      <c r="H7789">
        <v>234909101</v>
      </c>
      <c r="I7789" t="s">
        <v>7115</v>
      </c>
      <c r="J7789">
        <v>94</v>
      </c>
      <c r="K7789">
        <v>41.799999</v>
      </c>
      <c r="L7789">
        <v>154</v>
      </c>
      <c r="M7789">
        <f t="shared" si="485"/>
        <v>1.6382978723404256</v>
      </c>
      <c r="N7789">
        <v>68.400002000000001</v>
      </c>
      <c r="O7789">
        <v>4</v>
      </c>
      <c r="P7789">
        <f t="shared" si="486"/>
        <v>4.2553191489361701E-2</v>
      </c>
      <c r="Q7789">
        <v>1.8</v>
      </c>
      <c r="R7789">
        <v>22</v>
      </c>
      <c r="S7789">
        <f t="shared" si="487"/>
        <v>0.23404255319148937</v>
      </c>
      <c r="T7789">
        <v>9.8000001999999995</v>
      </c>
      <c r="U7789" t="s">
        <v>22</v>
      </c>
    </row>
    <row r="7790" spans="1:21" x14ac:dyDescent="0.25">
      <c r="A7790">
        <v>31</v>
      </c>
      <c r="B7790">
        <v>9</v>
      </c>
      <c r="C7790">
        <v>63</v>
      </c>
      <c r="D7790">
        <v>31</v>
      </c>
      <c r="E7790">
        <v>3</v>
      </c>
      <c r="F7790">
        <f t="shared" si="484"/>
        <v>1.2145748987854251E-2</v>
      </c>
      <c r="G7790">
        <v>51</v>
      </c>
      <c r="H7790">
        <v>235901001</v>
      </c>
      <c r="I7790" t="s">
        <v>7116</v>
      </c>
      <c r="J7790">
        <v>247</v>
      </c>
      <c r="K7790">
        <v>100</v>
      </c>
      <c r="L7790">
        <v>156</v>
      </c>
      <c r="M7790">
        <f t="shared" si="485"/>
        <v>0.63157894736842102</v>
      </c>
      <c r="N7790">
        <v>63.200001</v>
      </c>
      <c r="O7790">
        <v>29</v>
      </c>
      <c r="P7790">
        <f t="shared" si="486"/>
        <v>0.11740890688259109</v>
      </c>
      <c r="Q7790">
        <v>11.7</v>
      </c>
      <c r="R7790">
        <v>31</v>
      </c>
      <c r="S7790">
        <f t="shared" si="487"/>
        <v>0.12550607287449392</v>
      </c>
      <c r="T7790">
        <v>12.6</v>
      </c>
      <c r="U7790" t="s">
        <v>18</v>
      </c>
    </row>
    <row r="7791" spans="1:21" x14ac:dyDescent="0.25">
      <c r="A7791">
        <v>24</v>
      </c>
      <c r="B7791">
        <v>10</v>
      </c>
      <c r="C7791">
        <v>55</v>
      </c>
      <c r="D7791">
        <v>27</v>
      </c>
      <c r="E7791">
        <v>15</v>
      </c>
      <c r="F7791">
        <f t="shared" si="484"/>
        <v>7.2463768115942032E-2</v>
      </c>
      <c r="G7791">
        <v>55</v>
      </c>
      <c r="H7791">
        <v>235901041</v>
      </c>
      <c r="I7791" t="s">
        <v>7117</v>
      </c>
      <c r="J7791">
        <v>207</v>
      </c>
      <c r="K7791">
        <v>100</v>
      </c>
      <c r="L7791">
        <v>162</v>
      </c>
      <c r="M7791">
        <f t="shared" si="485"/>
        <v>0.78260869565217395</v>
      </c>
      <c r="N7791">
        <v>78.300003000000004</v>
      </c>
      <c r="O7791">
        <v>37</v>
      </c>
      <c r="P7791">
        <f t="shared" si="486"/>
        <v>0.17874396135265699</v>
      </c>
      <c r="Q7791">
        <v>17.899999999999999</v>
      </c>
      <c r="R7791">
        <v>31</v>
      </c>
      <c r="S7791">
        <f t="shared" si="487"/>
        <v>0.14975845410628019</v>
      </c>
      <c r="T7791">
        <v>15</v>
      </c>
      <c r="U7791" t="s">
        <v>20</v>
      </c>
    </row>
    <row r="7792" spans="1:21" x14ac:dyDescent="0.25">
      <c r="A7792">
        <v>23</v>
      </c>
      <c r="B7792">
        <v>10</v>
      </c>
      <c r="C7792">
        <v>52</v>
      </c>
      <c r="D7792">
        <v>20</v>
      </c>
      <c r="E7792">
        <v>11</v>
      </c>
      <c r="F7792">
        <f t="shared" si="484"/>
        <v>5.3921568627450983E-2</v>
      </c>
      <c r="G7792">
        <v>50</v>
      </c>
      <c r="H7792">
        <v>235901101</v>
      </c>
      <c r="I7792" t="s">
        <v>7118</v>
      </c>
      <c r="J7792">
        <v>204</v>
      </c>
      <c r="K7792">
        <v>77.300003000000004</v>
      </c>
      <c r="L7792">
        <v>230</v>
      </c>
      <c r="M7792">
        <f t="shared" si="485"/>
        <v>1.1274509803921569</v>
      </c>
      <c r="N7792">
        <v>87.099997999999999</v>
      </c>
      <c r="O7792">
        <v>60</v>
      </c>
      <c r="P7792">
        <f t="shared" si="486"/>
        <v>0.29411764705882354</v>
      </c>
      <c r="Q7792">
        <v>22.700001</v>
      </c>
      <c r="R7792">
        <v>35</v>
      </c>
      <c r="S7792">
        <f t="shared" si="487"/>
        <v>0.17156862745098039</v>
      </c>
      <c r="T7792">
        <v>13.3</v>
      </c>
      <c r="U7792" t="s">
        <v>71</v>
      </c>
    </row>
    <row r="7793" spans="1:21" x14ac:dyDescent="0.25">
      <c r="A7793">
        <v>29</v>
      </c>
      <c r="B7793">
        <v>9</v>
      </c>
      <c r="C7793">
        <v>57</v>
      </c>
      <c r="D7793">
        <v>23</v>
      </c>
      <c r="E7793">
        <v>4</v>
      </c>
      <c r="F7793">
        <f t="shared" si="484"/>
        <v>2.2727272727272728E-2</v>
      </c>
      <c r="G7793">
        <v>42</v>
      </c>
      <c r="H7793">
        <v>235902006</v>
      </c>
      <c r="I7793" t="s">
        <v>7119</v>
      </c>
      <c r="J7793">
        <v>176</v>
      </c>
      <c r="K7793">
        <v>100</v>
      </c>
      <c r="L7793">
        <v>124</v>
      </c>
      <c r="M7793">
        <f t="shared" si="485"/>
        <v>0.70454545454545459</v>
      </c>
      <c r="N7793">
        <v>70.5</v>
      </c>
      <c r="O7793">
        <v>5</v>
      </c>
      <c r="P7793">
        <f t="shared" si="486"/>
        <v>2.8409090909090908E-2</v>
      </c>
      <c r="Q7793">
        <v>2.8</v>
      </c>
      <c r="R7793">
        <v>4</v>
      </c>
      <c r="S7793">
        <f t="shared" si="487"/>
        <v>2.2727272727272728E-2</v>
      </c>
      <c r="T7793">
        <v>2.2999999999999998</v>
      </c>
      <c r="U7793" t="s">
        <v>18</v>
      </c>
    </row>
    <row r="7794" spans="1:21" x14ac:dyDescent="0.25">
      <c r="A7794">
        <v>14</v>
      </c>
      <c r="B7794">
        <v>0</v>
      </c>
      <c r="C7794">
        <v>29</v>
      </c>
      <c r="D7794">
        <v>-1</v>
      </c>
      <c r="E7794">
        <v>-1</v>
      </c>
      <c r="F7794">
        <f t="shared" si="484"/>
        <v>-2.8571428571428571E-2</v>
      </c>
      <c r="G7794">
        <v>-1</v>
      </c>
      <c r="H7794">
        <v>235902008</v>
      </c>
      <c r="I7794" t="s">
        <v>7120</v>
      </c>
      <c r="J7794">
        <v>35</v>
      </c>
      <c r="K7794">
        <v>100</v>
      </c>
      <c r="L7794">
        <v>32</v>
      </c>
      <c r="M7794">
        <f t="shared" si="485"/>
        <v>0.91428571428571426</v>
      </c>
      <c r="N7794">
        <v>91.400002000000001</v>
      </c>
      <c r="O7794">
        <v>2</v>
      </c>
      <c r="P7794">
        <f t="shared" si="486"/>
        <v>5.7142857142857141E-2</v>
      </c>
      <c r="Q7794">
        <v>5.6999997999999996</v>
      </c>
      <c r="R7794">
        <v>5</v>
      </c>
      <c r="S7794">
        <f t="shared" si="487"/>
        <v>0.14285714285714285</v>
      </c>
      <c r="T7794">
        <v>14.3</v>
      </c>
      <c r="U7794" t="s">
        <v>50</v>
      </c>
    </row>
    <row r="7795" spans="1:21" x14ac:dyDescent="0.25">
      <c r="A7795">
        <v>44</v>
      </c>
      <c r="B7795">
        <v>13</v>
      </c>
      <c r="C7795">
        <v>70</v>
      </c>
      <c r="D7795">
        <v>37</v>
      </c>
      <c r="E7795">
        <v>4</v>
      </c>
      <c r="F7795">
        <f t="shared" si="484"/>
        <v>2.1208907741251328E-3</v>
      </c>
      <c r="G7795">
        <v>57</v>
      </c>
      <c r="H7795">
        <v>235902013</v>
      </c>
      <c r="I7795" t="s">
        <v>7121</v>
      </c>
      <c r="J7795">
        <v>1886</v>
      </c>
      <c r="K7795">
        <v>100</v>
      </c>
      <c r="L7795">
        <v>1054</v>
      </c>
      <c r="M7795">
        <f t="shared" si="485"/>
        <v>0.55885471898197248</v>
      </c>
      <c r="N7795">
        <v>55.900002000000001</v>
      </c>
      <c r="O7795">
        <v>64</v>
      </c>
      <c r="P7795">
        <f t="shared" si="486"/>
        <v>3.3934252386002124E-2</v>
      </c>
      <c r="Q7795">
        <v>3.4000001000000002</v>
      </c>
      <c r="R7795">
        <v>190</v>
      </c>
      <c r="S7795">
        <f t="shared" si="487"/>
        <v>0.1007423117709438</v>
      </c>
      <c r="T7795">
        <v>10.1</v>
      </c>
      <c r="U7795" t="s">
        <v>18</v>
      </c>
    </row>
    <row r="7796" spans="1:21" x14ac:dyDescent="0.25">
      <c r="A7796">
        <v>47</v>
      </c>
      <c r="B7796">
        <v>14</v>
      </c>
      <c r="C7796">
        <v>70</v>
      </c>
      <c r="D7796">
        <v>39</v>
      </c>
      <c r="E7796">
        <v>2</v>
      </c>
      <c r="F7796">
        <f t="shared" si="484"/>
        <v>1.1389521640091116E-3</v>
      </c>
      <c r="G7796">
        <v>57</v>
      </c>
      <c r="H7796">
        <v>235902014</v>
      </c>
      <c r="I7796" t="s">
        <v>7122</v>
      </c>
      <c r="J7796">
        <v>1756</v>
      </c>
      <c r="K7796">
        <v>100</v>
      </c>
      <c r="L7796">
        <v>925</v>
      </c>
      <c r="M7796">
        <f t="shared" si="485"/>
        <v>0.52676537585421412</v>
      </c>
      <c r="N7796">
        <v>52.700001</v>
      </c>
      <c r="O7796">
        <v>52</v>
      </c>
      <c r="P7796">
        <f t="shared" si="486"/>
        <v>2.9612756264236904E-2</v>
      </c>
      <c r="Q7796">
        <v>3</v>
      </c>
      <c r="R7796">
        <v>183</v>
      </c>
      <c r="S7796">
        <f t="shared" si="487"/>
        <v>0.10421412300683372</v>
      </c>
      <c r="T7796">
        <v>10.4</v>
      </c>
      <c r="U7796" t="s">
        <v>18</v>
      </c>
    </row>
    <row r="7797" spans="1:21" x14ac:dyDescent="0.25">
      <c r="A7797">
        <v>23</v>
      </c>
      <c r="B7797">
        <v>8</v>
      </c>
      <c r="C7797">
        <v>59</v>
      </c>
      <c r="D7797">
        <v>23</v>
      </c>
      <c r="E7797">
        <v>10</v>
      </c>
      <c r="F7797">
        <f t="shared" si="484"/>
        <v>1.3210039630118891E-2</v>
      </c>
      <c r="G7797">
        <v>57</v>
      </c>
      <c r="H7797">
        <v>235902041</v>
      </c>
      <c r="I7797" t="s">
        <v>7123</v>
      </c>
      <c r="J7797">
        <v>757</v>
      </c>
      <c r="K7797">
        <v>100</v>
      </c>
      <c r="L7797">
        <v>590</v>
      </c>
      <c r="M7797">
        <f t="shared" si="485"/>
        <v>0.77939233817701448</v>
      </c>
      <c r="N7797">
        <v>77.900002000000001</v>
      </c>
      <c r="O7797">
        <v>63</v>
      </c>
      <c r="P7797">
        <f t="shared" si="486"/>
        <v>8.3223249669749005E-2</v>
      </c>
      <c r="Q7797">
        <v>8.3000001999999995</v>
      </c>
      <c r="R7797">
        <v>120</v>
      </c>
      <c r="S7797">
        <f t="shared" si="487"/>
        <v>0.15852047556142668</v>
      </c>
      <c r="T7797">
        <v>15.9</v>
      </c>
      <c r="U7797" t="s">
        <v>20</v>
      </c>
    </row>
    <row r="7798" spans="1:21" x14ac:dyDescent="0.25">
      <c r="A7798">
        <v>28</v>
      </c>
      <c r="B7798">
        <v>9</v>
      </c>
      <c r="C7798">
        <v>59</v>
      </c>
      <c r="D7798">
        <v>28</v>
      </c>
      <c r="E7798">
        <v>11</v>
      </c>
      <c r="F7798">
        <f t="shared" si="484"/>
        <v>1.7107309486780714E-2</v>
      </c>
      <c r="G7798">
        <v>58</v>
      </c>
      <c r="H7798">
        <v>235902042</v>
      </c>
      <c r="I7798" t="s">
        <v>7124</v>
      </c>
      <c r="J7798">
        <v>643</v>
      </c>
      <c r="K7798">
        <v>100</v>
      </c>
      <c r="L7798">
        <v>507</v>
      </c>
      <c r="M7798">
        <f t="shared" si="485"/>
        <v>0.78849144634525659</v>
      </c>
      <c r="N7798">
        <v>78.800003000000004</v>
      </c>
      <c r="O7798">
        <v>46</v>
      </c>
      <c r="P7798">
        <f t="shared" si="486"/>
        <v>7.1539657853810265E-2</v>
      </c>
      <c r="Q7798">
        <v>7.1999997999999996</v>
      </c>
      <c r="R7798">
        <v>90</v>
      </c>
      <c r="S7798">
        <f t="shared" si="487"/>
        <v>0.13996889580093314</v>
      </c>
      <c r="T7798">
        <v>14</v>
      </c>
      <c r="U7798" t="s">
        <v>20</v>
      </c>
    </row>
    <row r="7799" spans="1:21" x14ac:dyDescent="0.25">
      <c r="A7799">
        <v>40</v>
      </c>
      <c r="B7799">
        <v>18</v>
      </c>
      <c r="C7799">
        <v>73</v>
      </c>
      <c r="D7799">
        <v>38</v>
      </c>
      <c r="E7799">
        <v>19</v>
      </c>
      <c r="F7799">
        <f t="shared" si="484"/>
        <v>2.1493212669683258E-2</v>
      </c>
      <c r="G7799">
        <v>72</v>
      </c>
      <c r="H7799">
        <v>235902043</v>
      </c>
      <c r="I7799" t="s">
        <v>7125</v>
      </c>
      <c r="J7799">
        <v>884</v>
      </c>
      <c r="K7799">
        <v>100</v>
      </c>
      <c r="L7799">
        <v>515</v>
      </c>
      <c r="M7799">
        <f t="shared" si="485"/>
        <v>0.58257918552036203</v>
      </c>
      <c r="N7799">
        <v>58.299999</v>
      </c>
      <c r="O7799">
        <v>17</v>
      </c>
      <c r="P7799">
        <f t="shared" si="486"/>
        <v>1.9230769230769232E-2</v>
      </c>
      <c r="Q7799">
        <v>1.9</v>
      </c>
      <c r="R7799">
        <v>133</v>
      </c>
      <c r="S7799">
        <f t="shared" si="487"/>
        <v>0.1504524886877828</v>
      </c>
      <c r="T7799">
        <v>15</v>
      </c>
      <c r="U7799" t="s">
        <v>20</v>
      </c>
    </row>
    <row r="7800" spans="1:21" x14ac:dyDescent="0.25">
      <c r="A7800">
        <v>44</v>
      </c>
      <c r="B7800">
        <v>19</v>
      </c>
      <c r="C7800">
        <v>74</v>
      </c>
      <c r="D7800">
        <v>45</v>
      </c>
      <c r="E7800">
        <v>22</v>
      </c>
      <c r="F7800">
        <f t="shared" si="484"/>
        <v>2.5200458190148912E-2</v>
      </c>
      <c r="G7800">
        <v>73</v>
      </c>
      <c r="H7800">
        <v>235902044</v>
      </c>
      <c r="I7800" t="s">
        <v>7126</v>
      </c>
      <c r="J7800">
        <v>873</v>
      </c>
      <c r="K7800">
        <v>100</v>
      </c>
      <c r="L7800">
        <v>469</v>
      </c>
      <c r="M7800">
        <f t="shared" si="485"/>
        <v>0.5372279495990836</v>
      </c>
      <c r="N7800">
        <v>53.700001</v>
      </c>
      <c r="O7800">
        <v>22</v>
      </c>
      <c r="P7800">
        <f t="shared" si="486"/>
        <v>2.5200458190148912E-2</v>
      </c>
      <c r="Q7800">
        <v>2.5</v>
      </c>
      <c r="R7800">
        <v>102</v>
      </c>
      <c r="S7800">
        <f t="shared" si="487"/>
        <v>0.11683848797250859</v>
      </c>
      <c r="T7800">
        <v>11.7</v>
      </c>
      <c r="U7800" t="s">
        <v>20</v>
      </c>
    </row>
    <row r="7801" spans="1:21" x14ac:dyDescent="0.25">
      <c r="A7801">
        <v>49</v>
      </c>
      <c r="B7801">
        <v>27</v>
      </c>
      <c r="C7801">
        <v>79</v>
      </c>
      <c r="D7801">
        <v>51</v>
      </c>
      <c r="E7801">
        <v>29</v>
      </c>
      <c r="F7801">
        <f t="shared" si="484"/>
        <v>0.13302752293577982</v>
      </c>
      <c r="G7801">
        <v>84</v>
      </c>
      <c r="H7801">
        <v>235902101</v>
      </c>
      <c r="I7801" t="s">
        <v>7127</v>
      </c>
      <c r="J7801">
        <v>218</v>
      </c>
      <c r="K7801">
        <v>49.299999</v>
      </c>
      <c r="L7801">
        <v>246</v>
      </c>
      <c r="M7801">
        <f t="shared" si="485"/>
        <v>1.128440366972477</v>
      </c>
      <c r="N7801">
        <v>55.700001</v>
      </c>
      <c r="O7801">
        <v>23</v>
      </c>
      <c r="P7801">
        <f t="shared" si="486"/>
        <v>0.10550458715596331</v>
      </c>
      <c r="Q7801">
        <v>5.1999997999999996</v>
      </c>
      <c r="R7801">
        <v>49</v>
      </c>
      <c r="S7801">
        <f t="shared" si="487"/>
        <v>0.22477064220183487</v>
      </c>
      <c r="T7801">
        <v>11.1</v>
      </c>
      <c r="U7801" t="s">
        <v>22</v>
      </c>
    </row>
    <row r="7802" spans="1:21" x14ac:dyDescent="0.25">
      <c r="A7802">
        <v>29</v>
      </c>
      <c r="B7802">
        <v>13</v>
      </c>
      <c r="C7802">
        <v>63</v>
      </c>
      <c r="D7802">
        <v>32</v>
      </c>
      <c r="E7802">
        <v>14</v>
      </c>
      <c r="F7802">
        <f t="shared" si="484"/>
        <v>7.179487179487179E-2</v>
      </c>
      <c r="G7802">
        <v>65</v>
      </c>
      <c r="H7802">
        <v>235902102</v>
      </c>
      <c r="I7802" t="s">
        <v>7128</v>
      </c>
      <c r="J7802">
        <v>195</v>
      </c>
      <c r="K7802">
        <v>46.799999</v>
      </c>
      <c r="L7802">
        <v>338</v>
      </c>
      <c r="M7802">
        <f t="shared" si="485"/>
        <v>1.7333333333333334</v>
      </c>
      <c r="N7802">
        <v>81.099997999999999</v>
      </c>
      <c r="O7802">
        <v>28</v>
      </c>
      <c r="P7802">
        <f t="shared" si="486"/>
        <v>0.14358974358974358</v>
      </c>
      <c r="Q7802">
        <v>6.6999997999999996</v>
      </c>
      <c r="R7802">
        <v>49</v>
      </c>
      <c r="S7802">
        <f t="shared" si="487"/>
        <v>0.25128205128205128</v>
      </c>
      <c r="T7802">
        <v>11.8</v>
      </c>
      <c r="U7802" t="s">
        <v>32</v>
      </c>
    </row>
    <row r="7803" spans="1:21" x14ac:dyDescent="0.25">
      <c r="A7803">
        <v>23</v>
      </c>
      <c r="B7803">
        <v>10</v>
      </c>
      <c r="C7803">
        <v>58</v>
      </c>
      <c r="D7803">
        <v>29</v>
      </c>
      <c r="E7803">
        <v>13</v>
      </c>
      <c r="F7803">
        <f t="shared" si="484"/>
        <v>8.5526315789473686E-2</v>
      </c>
      <c r="G7803">
        <v>63</v>
      </c>
      <c r="H7803">
        <v>235902103</v>
      </c>
      <c r="I7803" t="s">
        <v>7129</v>
      </c>
      <c r="J7803">
        <v>152</v>
      </c>
      <c r="K7803">
        <v>50.700001</v>
      </c>
      <c r="L7803">
        <v>272</v>
      </c>
      <c r="M7803">
        <f t="shared" si="485"/>
        <v>1.7894736842105263</v>
      </c>
      <c r="N7803">
        <v>90.699996999999996</v>
      </c>
      <c r="O7803">
        <v>21</v>
      </c>
      <c r="P7803">
        <f t="shared" si="486"/>
        <v>0.13815789473684212</v>
      </c>
      <c r="Q7803">
        <v>7</v>
      </c>
      <c r="R7803">
        <v>32</v>
      </c>
      <c r="S7803">
        <f t="shared" si="487"/>
        <v>0.21052631578947367</v>
      </c>
      <c r="T7803">
        <v>10.7</v>
      </c>
      <c r="U7803" t="s">
        <v>32</v>
      </c>
    </row>
    <row r="7804" spans="1:21" x14ac:dyDescent="0.25">
      <c r="A7804">
        <v>36</v>
      </c>
      <c r="B7804">
        <v>15</v>
      </c>
      <c r="C7804">
        <v>69</v>
      </c>
      <c r="D7804">
        <v>36</v>
      </c>
      <c r="E7804">
        <v>13</v>
      </c>
      <c r="F7804">
        <f t="shared" si="484"/>
        <v>0.23214285714285715</v>
      </c>
      <c r="G7804">
        <v>68</v>
      </c>
      <c r="H7804">
        <v>235902104</v>
      </c>
      <c r="I7804" t="s">
        <v>5255</v>
      </c>
      <c r="J7804">
        <v>56</v>
      </c>
      <c r="K7804">
        <v>54.900002000000001</v>
      </c>
      <c r="L7804">
        <v>62</v>
      </c>
      <c r="M7804">
        <f t="shared" si="485"/>
        <v>1.1071428571428572</v>
      </c>
      <c r="N7804">
        <v>60.799999</v>
      </c>
      <c r="O7804">
        <v>6</v>
      </c>
      <c r="P7804">
        <f t="shared" si="486"/>
        <v>0.10714285714285714</v>
      </c>
      <c r="Q7804">
        <v>5.9000000999999997</v>
      </c>
      <c r="R7804">
        <v>8</v>
      </c>
      <c r="S7804">
        <f t="shared" si="487"/>
        <v>0.14285714285714285</v>
      </c>
      <c r="T7804">
        <v>7.8000002000000004</v>
      </c>
      <c r="U7804" t="s">
        <v>131</v>
      </c>
    </row>
    <row r="7805" spans="1:21" x14ac:dyDescent="0.25">
      <c r="A7805">
        <v>34</v>
      </c>
      <c r="B7805">
        <v>16</v>
      </c>
      <c r="C7805">
        <v>66</v>
      </c>
      <c r="D7805">
        <v>34</v>
      </c>
      <c r="E7805">
        <v>13</v>
      </c>
      <c r="F7805">
        <f t="shared" si="484"/>
        <v>6.6666666666666666E-2</v>
      </c>
      <c r="G7805">
        <v>66</v>
      </c>
      <c r="H7805">
        <v>235902105</v>
      </c>
      <c r="I7805" t="s">
        <v>781</v>
      </c>
      <c r="J7805">
        <v>195</v>
      </c>
      <c r="K7805">
        <v>40.5</v>
      </c>
      <c r="L7805">
        <v>451</v>
      </c>
      <c r="M7805">
        <f t="shared" si="485"/>
        <v>2.312820512820513</v>
      </c>
      <c r="N7805">
        <v>93.599997999999999</v>
      </c>
      <c r="O7805">
        <v>140</v>
      </c>
      <c r="P7805">
        <f t="shared" si="486"/>
        <v>0.71794871794871795</v>
      </c>
      <c r="Q7805">
        <v>29</v>
      </c>
      <c r="R7805">
        <v>44</v>
      </c>
      <c r="S7805">
        <f t="shared" si="487"/>
        <v>0.22564102564102564</v>
      </c>
      <c r="T7805">
        <v>9.1000004000000008</v>
      </c>
      <c r="U7805" t="s">
        <v>32</v>
      </c>
    </row>
    <row r="7806" spans="1:21" x14ac:dyDescent="0.25">
      <c r="A7806">
        <v>28</v>
      </c>
      <c r="B7806">
        <v>12</v>
      </c>
      <c r="C7806">
        <v>60</v>
      </c>
      <c r="D7806">
        <v>28</v>
      </c>
      <c r="E7806">
        <v>11</v>
      </c>
      <c r="F7806">
        <f t="shared" si="484"/>
        <v>7.0512820512820512E-2</v>
      </c>
      <c r="G7806">
        <v>61</v>
      </c>
      <c r="H7806">
        <v>235902106</v>
      </c>
      <c r="I7806" t="s">
        <v>7130</v>
      </c>
      <c r="J7806">
        <v>156</v>
      </c>
      <c r="K7806">
        <v>40.5</v>
      </c>
      <c r="L7806">
        <v>331</v>
      </c>
      <c r="M7806">
        <f t="shared" si="485"/>
        <v>2.1217948717948718</v>
      </c>
      <c r="N7806">
        <v>86</v>
      </c>
      <c r="O7806">
        <v>23</v>
      </c>
      <c r="P7806">
        <f t="shared" si="486"/>
        <v>0.14743589743589744</v>
      </c>
      <c r="Q7806">
        <v>6</v>
      </c>
      <c r="R7806">
        <v>38</v>
      </c>
      <c r="S7806">
        <f t="shared" si="487"/>
        <v>0.24358974358974358</v>
      </c>
      <c r="T7806">
        <v>9.8999995999999992</v>
      </c>
      <c r="U7806" t="s">
        <v>32</v>
      </c>
    </row>
    <row r="7807" spans="1:21" x14ac:dyDescent="0.25">
      <c r="A7807">
        <v>26</v>
      </c>
      <c r="B7807">
        <v>10</v>
      </c>
      <c r="C7807">
        <v>52</v>
      </c>
      <c r="D7807">
        <v>28</v>
      </c>
      <c r="E7807">
        <v>12</v>
      </c>
      <c r="F7807">
        <f t="shared" si="484"/>
        <v>6.25E-2</v>
      </c>
      <c r="G7807">
        <v>57</v>
      </c>
      <c r="H7807">
        <v>235902108</v>
      </c>
      <c r="I7807" t="s">
        <v>7131</v>
      </c>
      <c r="J7807">
        <v>192</v>
      </c>
      <c r="K7807">
        <v>52.700001</v>
      </c>
      <c r="L7807">
        <v>293</v>
      </c>
      <c r="M7807">
        <f t="shared" si="485"/>
        <v>1.5260416666666667</v>
      </c>
      <c r="N7807">
        <v>80.5</v>
      </c>
      <c r="O7807">
        <v>35</v>
      </c>
      <c r="P7807">
        <f t="shared" si="486"/>
        <v>0.18229166666666666</v>
      </c>
      <c r="Q7807">
        <v>9.6000004000000008</v>
      </c>
      <c r="R7807">
        <v>62</v>
      </c>
      <c r="S7807">
        <f t="shared" si="487"/>
        <v>0.32291666666666669</v>
      </c>
      <c r="T7807">
        <v>17</v>
      </c>
      <c r="U7807" t="s">
        <v>22</v>
      </c>
    </row>
    <row r="7808" spans="1:21" x14ac:dyDescent="0.25">
      <c r="A7808">
        <v>31</v>
      </c>
      <c r="B7808">
        <v>14</v>
      </c>
      <c r="C7808">
        <v>67</v>
      </c>
      <c r="D7808">
        <v>36</v>
      </c>
      <c r="E7808">
        <v>15</v>
      </c>
      <c r="F7808">
        <f t="shared" si="484"/>
        <v>7.1428571428571425E-2</v>
      </c>
      <c r="G7808">
        <v>68</v>
      </c>
      <c r="H7808">
        <v>235902110</v>
      </c>
      <c r="I7808" t="s">
        <v>7132</v>
      </c>
      <c r="J7808">
        <v>210</v>
      </c>
      <c r="K7808">
        <v>47.400002000000001</v>
      </c>
      <c r="L7808">
        <v>343</v>
      </c>
      <c r="M7808">
        <f t="shared" si="485"/>
        <v>1.6333333333333333</v>
      </c>
      <c r="N7808">
        <v>77.400002000000001</v>
      </c>
      <c r="O7808">
        <v>21</v>
      </c>
      <c r="P7808">
        <f t="shared" si="486"/>
        <v>0.1</v>
      </c>
      <c r="Q7808">
        <v>4.6999997999999996</v>
      </c>
      <c r="R7808">
        <v>50</v>
      </c>
      <c r="S7808">
        <f t="shared" si="487"/>
        <v>0.23809523809523808</v>
      </c>
      <c r="T7808">
        <v>11.3</v>
      </c>
      <c r="U7808" t="s">
        <v>32</v>
      </c>
    </row>
    <row r="7809" spans="1:21" x14ac:dyDescent="0.25">
      <c r="A7809">
        <v>25</v>
      </c>
      <c r="B7809">
        <v>9</v>
      </c>
      <c r="C7809">
        <v>55</v>
      </c>
      <c r="D7809">
        <v>25</v>
      </c>
      <c r="E7809">
        <v>11</v>
      </c>
      <c r="F7809">
        <f t="shared" si="484"/>
        <v>5.5837563451776651E-2</v>
      </c>
      <c r="G7809">
        <v>62</v>
      </c>
      <c r="H7809">
        <v>235902111</v>
      </c>
      <c r="I7809" t="s">
        <v>2661</v>
      </c>
      <c r="J7809">
        <v>197</v>
      </c>
      <c r="K7809">
        <v>47.5</v>
      </c>
      <c r="L7809">
        <v>369</v>
      </c>
      <c r="M7809">
        <f t="shared" si="485"/>
        <v>1.8730964467005076</v>
      </c>
      <c r="N7809">
        <v>88.900002000000001</v>
      </c>
      <c r="O7809">
        <v>19</v>
      </c>
      <c r="P7809">
        <f t="shared" si="486"/>
        <v>9.6446700507614211E-2</v>
      </c>
      <c r="Q7809">
        <v>4.5999999000000003</v>
      </c>
      <c r="R7809">
        <v>51</v>
      </c>
      <c r="S7809">
        <f t="shared" si="487"/>
        <v>0.25888324873096447</v>
      </c>
      <c r="T7809">
        <v>12.3</v>
      </c>
      <c r="U7809" t="s">
        <v>32</v>
      </c>
    </row>
    <row r="7810" spans="1:21" x14ac:dyDescent="0.25">
      <c r="A7810">
        <v>26</v>
      </c>
      <c r="B7810">
        <v>11</v>
      </c>
      <c r="C7810">
        <v>58</v>
      </c>
      <c r="D7810">
        <v>24</v>
      </c>
      <c r="E7810">
        <v>10</v>
      </c>
      <c r="F7810">
        <f t="shared" si="484"/>
        <v>4.1152263374485597E-2</v>
      </c>
      <c r="G7810">
        <v>61</v>
      </c>
      <c r="H7810">
        <v>235902112</v>
      </c>
      <c r="I7810" t="s">
        <v>522</v>
      </c>
      <c r="J7810">
        <v>243</v>
      </c>
      <c r="K7810">
        <v>46.599997999999999</v>
      </c>
      <c r="L7810">
        <v>401</v>
      </c>
      <c r="M7810">
        <f t="shared" si="485"/>
        <v>1.6502057613168724</v>
      </c>
      <c r="N7810">
        <v>76.800003000000004</v>
      </c>
      <c r="O7810">
        <v>132</v>
      </c>
      <c r="P7810">
        <f t="shared" si="486"/>
        <v>0.54320987654320985</v>
      </c>
      <c r="Q7810">
        <v>25.299999</v>
      </c>
      <c r="R7810">
        <v>37</v>
      </c>
      <c r="S7810">
        <f t="shared" si="487"/>
        <v>0.15226337448559671</v>
      </c>
      <c r="T7810">
        <v>7.0999999000000003</v>
      </c>
      <c r="U7810" t="s">
        <v>22</v>
      </c>
    </row>
    <row r="7811" spans="1:21" x14ac:dyDescent="0.25">
      <c r="A7811">
        <v>61</v>
      </c>
      <c r="B7811">
        <v>37</v>
      </c>
      <c r="C7811">
        <v>92</v>
      </c>
      <c r="D7811">
        <v>62</v>
      </c>
      <c r="E7811">
        <v>39</v>
      </c>
      <c r="F7811">
        <f t="shared" ref="F7811:F7874" si="488">E7811/J7811</f>
        <v>0.14444444444444443</v>
      </c>
      <c r="G7811">
        <v>93</v>
      </c>
      <c r="H7811">
        <v>235902114</v>
      </c>
      <c r="I7811" t="s">
        <v>7133</v>
      </c>
      <c r="J7811">
        <v>270</v>
      </c>
      <c r="K7811">
        <v>48.599997999999999</v>
      </c>
      <c r="L7811">
        <v>234</v>
      </c>
      <c r="M7811">
        <f t="shared" ref="M7811:M7874" si="489">L7811/J7811</f>
        <v>0.8666666666666667</v>
      </c>
      <c r="N7811">
        <v>42.099997999999999</v>
      </c>
      <c r="O7811">
        <v>12</v>
      </c>
      <c r="P7811">
        <f t="shared" ref="P7811:P7874" si="490">O7811/J7811</f>
        <v>4.4444444444444446E-2</v>
      </c>
      <c r="Q7811">
        <v>2.2000000000000002</v>
      </c>
      <c r="R7811">
        <v>47</v>
      </c>
      <c r="S7811">
        <f t="shared" ref="S7811:S7874" si="491">R7811/J7811</f>
        <v>0.17407407407407408</v>
      </c>
      <c r="T7811">
        <v>8.5</v>
      </c>
      <c r="U7811" t="s">
        <v>22</v>
      </c>
    </row>
    <row r="7812" spans="1:21" x14ac:dyDescent="0.25">
      <c r="A7812">
        <v>33</v>
      </c>
      <c r="B7812">
        <v>12</v>
      </c>
      <c r="C7812">
        <v>68</v>
      </c>
      <c r="D7812">
        <v>42</v>
      </c>
      <c r="E7812">
        <v>16</v>
      </c>
      <c r="F7812">
        <f t="shared" si="488"/>
        <v>0.33333333333333331</v>
      </c>
      <c r="G7812">
        <v>80</v>
      </c>
      <c r="H7812">
        <v>235902115</v>
      </c>
      <c r="I7812" t="s">
        <v>7134</v>
      </c>
      <c r="J7812">
        <v>48</v>
      </c>
      <c r="K7812">
        <v>59.299999</v>
      </c>
      <c r="L7812">
        <v>56</v>
      </c>
      <c r="M7812">
        <f t="shared" si="489"/>
        <v>1.1666666666666667</v>
      </c>
      <c r="N7812">
        <v>69.099997999999999</v>
      </c>
      <c r="O7812">
        <v>6</v>
      </c>
      <c r="P7812">
        <f t="shared" si="490"/>
        <v>0.125</v>
      </c>
      <c r="Q7812">
        <v>7.40000009999999</v>
      </c>
      <c r="R7812">
        <v>6</v>
      </c>
      <c r="S7812">
        <f t="shared" si="491"/>
        <v>0.125</v>
      </c>
      <c r="T7812">
        <v>7.40000009999999</v>
      </c>
      <c r="U7812" t="s">
        <v>131</v>
      </c>
    </row>
    <row r="7813" spans="1:21" x14ac:dyDescent="0.25">
      <c r="A7813">
        <v>50</v>
      </c>
      <c r="B7813">
        <v>30</v>
      </c>
      <c r="C7813">
        <v>82</v>
      </c>
      <c r="D7813">
        <v>47</v>
      </c>
      <c r="E7813">
        <v>30</v>
      </c>
      <c r="F7813">
        <f t="shared" si="488"/>
        <v>0.27272727272727271</v>
      </c>
      <c r="G7813">
        <v>79</v>
      </c>
      <c r="H7813">
        <v>235902117</v>
      </c>
      <c r="I7813" t="s">
        <v>2833</v>
      </c>
      <c r="J7813">
        <v>110</v>
      </c>
      <c r="K7813">
        <v>43.799999</v>
      </c>
      <c r="L7813">
        <v>104</v>
      </c>
      <c r="M7813">
        <f t="shared" si="489"/>
        <v>0.94545454545454544</v>
      </c>
      <c r="N7813">
        <v>41.400002000000001</v>
      </c>
      <c r="O7813">
        <v>5</v>
      </c>
      <c r="P7813">
        <f t="shared" si="490"/>
        <v>4.5454545454545456E-2</v>
      </c>
      <c r="Q7813">
        <v>2</v>
      </c>
      <c r="R7813">
        <v>17</v>
      </c>
      <c r="S7813">
        <f t="shared" si="491"/>
        <v>0.15454545454545454</v>
      </c>
      <c r="T7813">
        <v>6.8000002000000004</v>
      </c>
      <c r="U7813" t="s">
        <v>22</v>
      </c>
    </row>
    <row r="7814" spans="1:21" x14ac:dyDescent="0.25">
      <c r="A7814">
        <v>40</v>
      </c>
      <c r="B7814">
        <v>20</v>
      </c>
      <c r="C7814">
        <v>73</v>
      </c>
      <c r="D7814">
        <v>42</v>
      </c>
      <c r="E7814">
        <v>22</v>
      </c>
      <c r="F7814">
        <f t="shared" si="488"/>
        <v>7.8291814946619215E-2</v>
      </c>
      <c r="G7814">
        <v>76</v>
      </c>
      <c r="H7814">
        <v>235902118</v>
      </c>
      <c r="I7814" t="s">
        <v>7135</v>
      </c>
      <c r="J7814">
        <v>281</v>
      </c>
      <c r="K7814">
        <v>50.200001</v>
      </c>
      <c r="L7814">
        <v>248</v>
      </c>
      <c r="M7814">
        <f t="shared" si="489"/>
        <v>0.88256227758007122</v>
      </c>
      <c r="N7814">
        <v>44.299999</v>
      </c>
      <c r="O7814">
        <v>13</v>
      </c>
      <c r="P7814">
        <f t="shared" si="490"/>
        <v>4.6263345195729534E-2</v>
      </c>
      <c r="Q7814">
        <v>2.2999999999999998</v>
      </c>
      <c r="R7814">
        <v>57</v>
      </c>
      <c r="S7814">
        <f t="shared" si="491"/>
        <v>0.20284697508896798</v>
      </c>
      <c r="T7814">
        <v>10.199999999999999</v>
      </c>
      <c r="U7814" t="s">
        <v>32</v>
      </c>
    </row>
    <row r="7815" spans="1:21" x14ac:dyDescent="0.25">
      <c r="A7815">
        <v>33</v>
      </c>
      <c r="B7815">
        <v>16</v>
      </c>
      <c r="C7815">
        <v>68</v>
      </c>
      <c r="D7815">
        <v>35</v>
      </c>
      <c r="E7815">
        <v>18</v>
      </c>
      <c r="F7815">
        <f t="shared" si="488"/>
        <v>6.6666666666666666E-2</v>
      </c>
      <c r="G7815">
        <v>75</v>
      </c>
      <c r="H7815">
        <v>235902123</v>
      </c>
      <c r="I7815" t="s">
        <v>7136</v>
      </c>
      <c r="J7815">
        <v>270</v>
      </c>
      <c r="K7815">
        <v>49.099997999999999</v>
      </c>
      <c r="L7815">
        <v>381</v>
      </c>
      <c r="M7815">
        <f t="shared" si="489"/>
        <v>1.4111111111111112</v>
      </c>
      <c r="N7815">
        <v>69.300003000000004</v>
      </c>
      <c r="O7815">
        <v>33</v>
      </c>
      <c r="P7815">
        <f t="shared" si="490"/>
        <v>0.12222222222222222</v>
      </c>
      <c r="Q7815">
        <v>6</v>
      </c>
      <c r="R7815">
        <v>67</v>
      </c>
      <c r="S7815">
        <f t="shared" si="491"/>
        <v>0.24814814814814815</v>
      </c>
      <c r="T7815">
        <v>12.2</v>
      </c>
      <c r="U7815" t="s">
        <v>32</v>
      </c>
    </row>
    <row r="7816" spans="1:21" x14ac:dyDescent="0.25">
      <c r="A7816">
        <v>26</v>
      </c>
      <c r="B7816">
        <v>11</v>
      </c>
      <c r="C7816">
        <v>63</v>
      </c>
      <c r="D7816">
        <v>26</v>
      </c>
      <c r="E7816">
        <v>11</v>
      </c>
      <c r="F7816">
        <f t="shared" si="488"/>
        <v>4.4897959183673466E-2</v>
      </c>
      <c r="G7816">
        <v>67</v>
      </c>
      <c r="H7816">
        <v>235902125</v>
      </c>
      <c r="I7816" t="s">
        <v>7137</v>
      </c>
      <c r="J7816">
        <v>245</v>
      </c>
      <c r="K7816">
        <v>48.200001</v>
      </c>
      <c r="L7816">
        <v>425</v>
      </c>
      <c r="M7816">
        <f t="shared" si="489"/>
        <v>1.7346938775510203</v>
      </c>
      <c r="N7816">
        <v>83.699996999999996</v>
      </c>
      <c r="O7816">
        <v>39</v>
      </c>
      <c r="P7816">
        <f t="shared" si="490"/>
        <v>0.15918367346938775</v>
      </c>
      <c r="Q7816">
        <v>7.6999997999999996</v>
      </c>
      <c r="R7816">
        <v>66</v>
      </c>
      <c r="S7816">
        <f t="shared" si="491"/>
        <v>0.26938775510204083</v>
      </c>
      <c r="T7816">
        <v>13</v>
      </c>
      <c r="U7816" t="s">
        <v>32</v>
      </c>
    </row>
    <row r="7817" spans="1:21" x14ac:dyDescent="0.25">
      <c r="A7817">
        <v>40</v>
      </c>
      <c r="B7817">
        <v>19</v>
      </c>
      <c r="C7817">
        <v>75</v>
      </c>
      <c r="D7817">
        <v>42</v>
      </c>
      <c r="E7817">
        <v>24</v>
      </c>
      <c r="F7817">
        <f t="shared" si="488"/>
        <v>8.4805653710247356E-2</v>
      </c>
      <c r="G7817">
        <v>77</v>
      </c>
      <c r="H7817">
        <v>235902126</v>
      </c>
      <c r="I7817" t="s">
        <v>7138</v>
      </c>
      <c r="J7817">
        <v>283</v>
      </c>
      <c r="K7817">
        <v>48.900002000000001</v>
      </c>
      <c r="L7817">
        <v>310</v>
      </c>
      <c r="M7817">
        <f t="shared" si="489"/>
        <v>1.0954063604240283</v>
      </c>
      <c r="N7817">
        <v>53.5</v>
      </c>
      <c r="O7817">
        <v>35</v>
      </c>
      <c r="P7817">
        <f t="shared" si="490"/>
        <v>0.12367491166077739</v>
      </c>
      <c r="Q7817">
        <v>6</v>
      </c>
      <c r="R7817">
        <v>54</v>
      </c>
      <c r="S7817">
        <f t="shared" si="491"/>
        <v>0.19081272084805653</v>
      </c>
      <c r="T7817">
        <v>9.3000001999999995</v>
      </c>
      <c r="U7817" t="s">
        <v>32</v>
      </c>
    </row>
    <row r="7818" spans="1:21" x14ac:dyDescent="0.25">
      <c r="A7818">
        <v>56</v>
      </c>
      <c r="B7818">
        <v>31</v>
      </c>
      <c r="C7818">
        <v>81</v>
      </c>
      <c r="D7818">
        <v>53</v>
      </c>
      <c r="E7818">
        <v>29</v>
      </c>
      <c r="F7818">
        <f t="shared" si="488"/>
        <v>0.48333333333333334</v>
      </c>
      <c r="G7818">
        <v>83</v>
      </c>
      <c r="H7818">
        <v>235904101</v>
      </c>
      <c r="I7818" t="s">
        <v>7139</v>
      </c>
      <c r="J7818">
        <v>60</v>
      </c>
      <c r="K7818">
        <v>45.5</v>
      </c>
      <c r="L7818">
        <v>78</v>
      </c>
      <c r="M7818">
        <f t="shared" si="489"/>
        <v>1.3</v>
      </c>
      <c r="N7818">
        <v>59.099997999999999</v>
      </c>
      <c r="O7818">
        <v>6</v>
      </c>
      <c r="P7818">
        <f t="shared" si="490"/>
        <v>0.1</v>
      </c>
      <c r="Q7818">
        <v>4.5</v>
      </c>
      <c r="R7818">
        <v>10</v>
      </c>
      <c r="S7818">
        <f t="shared" si="491"/>
        <v>0.16666666666666666</v>
      </c>
      <c r="T7818">
        <v>7.5999999000000003</v>
      </c>
      <c r="U7818" t="s">
        <v>32</v>
      </c>
    </row>
    <row r="7819" spans="1:21" x14ac:dyDescent="0.25">
      <c r="A7819">
        <v>6</v>
      </c>
      <c r="B7819">
        <v>2</v>
      </c>
      <c r="C7819">
        <v>22</v>
      </c>
      <c r="D7819">
        <v>6</v>
      </c>
      <c r="E7819">
        <v>0</v>
      </c>
      <c r="F7819">
        <f t="shared" si="488"/>
        <v>0</v>
      </c>
      <c r="G7819">
        <v>16</v>
      </c>
      <c r="H7819">
        <v>236801001</v>
      </c>
      <c r="I7819" t="s">
        <v>7140</v>
      </c>
      <c r="J7819">
        <v>103</v>
      </c>
      <c r="K7819">
        <v>100</v>
      </c>
      <c r="L7819">
        <v>103</v>
      </c>
      <c r="M7819">
        <f t="shared" si="489"/>
        <v>1</v>
      </c>
      <c r="N7819">
        <v>100</v>
      </c>
      <c r="O7819">
        <v>7</v>
      </c>
      <c r="P7819">
        <f t="shared" si="490"/>
        <v>6.7961165048543687E-2</v>
      </c>
      <c r="Q7819">
        <v>6.8000002000000004</v>
      </c>
      <c r="R7819">
        <v>22</v>
      </c>
      <c r="S7819">
        <f t="shared" si="491"/>
        <v>0.21359223300970873</v>
      </c>
      <c r="T7819">
        <v>21.4</v>
      </c>
      <c r="U7819" t="s">
        <v>18</v>
      </c>
    </row>
    <row r="7820" spans="1:21" x14ac:dyDescent="0.25">
      <c r="A7820">
        <v>57</v>
      </c>
      <c r="B7820">
        <v>27</v>
      </c>
      <c r="C7820">
        <v>90</v>
      </c>
      <c r="D7820">
        <v>63</v>
      </c>
      <c r="E7820">
        <v>35</v>
      </c>
      <c r="F7820">
        <f t="shared" si="488"/>
        <v>0.46052631578947367</v>
      </c>
      <c r="G7820">
        <v>94</v>
      </c>
      <c r="H7820">
        <v>236802101</v>
      </c>
      <c r="I7820" t="s">
        <v>7141</v>
      </c>
      <c r="J7820">
        <v>76</v>
      </c>
      <c r="K7820">
        <v>25.4</v>
      </c>
      <c r="L7820">
        <v>68</v>
      </c>
      <c r="M7820">
        <f t="shared" si="489"/>
        <v>0.89473684210526316</v>
      </c>
      <c r="N7820">
        <v>22.700001</v>
      </c>
      <c r="O7820">
        <v>11</v>
      </c>
      <c r="P7820">
        <f t="shared" si="490"/>
        <v>0.14473684210526316</v>
      </c>
      <c r="Q7820">
        <v>3.7</v>
      </c>
      <c r="R7820">
        <v>20</v>
      </c>
      <c r="S7820">
        <f t="shared" si="491"/>
        <v>0.26315789473684209</v>
      </c>
      <c r="T7820">
        <v>6.6999997999999996</v>
      </c>
      <c r="U7820" t="s">
        <v>131</v>
      </c>
    </row>
    <row r="7821" spans="1:21" x14ac:dyDescent="0.25">
      <c r="A7821">
        <v>51</v>
      </c>
      <c r="B7821">
        <v>14</v>
      </c>
      <c r="C7821">
        <v>80</v>
      </c>
      <c r="D7821">
        <v>46</v>
      </c>
      <c r="E7821">
        <v>7</v>
      </c>
      <c r="F7821">
        <f t="shared" si="488"/>
        <v>2.2801302931596091E-2</v>
      </c>
      <c r="G7821">
        <v>71</v>
      </c>
      <c r="H7821">
        <v>236901002</v>
      </c>
      <c r="I7821" t="s">
        <v>7142</v>
      </c>
      <c r="J7821">
        <v>307</v>
      </c>
      <c r="K7821">
        <v>100</v>
      </c>
      <c r="L7821">
        <v>127</v>
      </c>
      <c r="M7821">
        <f t="shared" si="489"/>
        <v>0.41368078175895767</v>
      </c>
      <c r="N7821">
        <v>41.400002000000001</v>
      </c>
      <c r="O7821">
        <v>6</v>
      </c>
      <c r="P7821">
        <f t="shared" si="490"/>
        <v>1.9543973941368076E-2</v>
      </c>
      <c r="Q7821">
        <v>2</v>
      </c>
      <c r="R7821">
        <v>23</v>
      </c>
      <c r="S7821">
        <f t="shared" si="491"/>
        <v>7.4918566775244305E-2</v>
      </c>
      <c r="T7821">
        <v>7.5</v>
      </c>
      <c r="U7821" t="s">
        <v>18</v>
      </c>
    </row>
    <row r="7822" spans="1:21" x14ac:dyDescent="0.25">
      <c r="A7822">
        <v>49</v>
      </c>
      <c r="B7822">
        <v>24</v>
      </c>
      <c r="C7822">
        <v>79</v>
      </c>
      <c r="D7822">
        <v>45</v>
      </c>
      <c r="E7822">
        <v>25</v>
      </c>
      <c r="F7822">
        <f t="shared" si="488"/>
        <v>0.11312217194570136</v>
      </c>
      <c r="G7822">
        <v>76</v>
      </c>
      <c r="H7822">
        <v>236901042</v>
      </c>
      <c r="I7822" t="s">
        <v>7143</v>
      </c>
      <c r="J7822">
        <v>221</v>
      </c>
      <c r="K7822">
        <v>100</v>
      </c>
      <c r="L7822">
        <v>117</v>
      </c>
      <c r="M7822">
        <f t="shared" si="489"/>
        <v>0.52941176470588236</v>
      </c>
      <c r="N7822">
        <v>52.900002000000001</v>
      </c>
      <c r="O7822">
        <v>12</v>
      </c>
      <c r="P7822">
        <f t="shared" si="490"/>
        <v>5.4298642533936653E-2</v>
      </c>
      <c r="Q7822">
        <v>5.4000000999999997</v>
      </c>
      <c r="R7822">
        <v>16</v>
      </c>
      <c r="S7822">
        <f t="shared" si="491"/>
        <v>7.2398190045248875E-2</v>
      </c>
      <c r="T7822">
        <v>7.1999997999999996</v>
      </c>
      <c r="U7822" t="s">
        <v>20</v>
      </c>
    </row>
    <row r="7823" spans="1:21" x14ac:dyDescent="0.25">
      <c r="A7823">
        <v>53</v>
      </c>
      <c r="B7823">
        <v>28</v>
      </c>
      <c r="C7823">
        <v>83</v>
      </c>
      <c r="D7823">
        <v>63</v>
      </c>
      <c r="E7823">
        <v>35</v>
      </c>
      <c r="F7823">
        <f t="shared" si="488"/>
        <v>0.22012578616352202</v>
      </c>
      <c r="G7823">
        <v>90</v>
      </c>
      <c r="H7823">
        <v>236901101</v>
      </c>
      <c r="I7823" t="s">
        <v>7144</v>
      </c>
      <c r="J7823">
        <v>159</v>
      </c>
      <c r="K7823">
        <v>100</v>
      </c>
      <c r="L7823">
        <v>76</v>
      </c>
      <c r="M7823">
        <f t="shared" si="489"/>
        <v>0.4779874213836478</v>
      </c>
      <c r="N7823">
        <v>47.799999</v>
      </c>
      <c r="O7823">
        <v>6</v>
      </c>
      <c r="P7823">
        <f t="shared" si="490"/>
        <v>3.7735849056603772E-2</v>
      </c>
      <c r="Q7823">
        <v>3.8</v>
      </c>
      <c r="R7823">
        <v>10</v>
      </c>
      <c r="S7823">
        <f t="shared" si="491"/>
        <v>6.2893081761006289E-2</v>
      </c>
      <c r="T7823">
        <v>6.3000002000000004</v>
      </c>
      <c r="U7823" t="s">
        <v>55</v>
      </c>
    </row>
    <row r="7824" spans="1:21" x14ac:dyDescent="0.25">
      <c r="A7824">
        <v>59</v>
      </c>
      <c r="B7824">
        <v>36</v>
      </c>
      <c r="C7824">
        <v>90</v>
      </c>
      <c r="D7824">
        <v>55</v>
      </c>
      <c r="E7824">
        <v>35</v>
      </c>
      <c r="F7824">
        <f t="shared" si="488"/>
        <v>0.4861111111111111</v>
      </c>
      <c r="G7824">
        <v>90</v>
      </c>
      <c r="H7824">
        <v>236901102</v>
      </c>
      <c r="I7824" t="s">
        <v>7145</v>
      </c>
      <c r="J7824">
        <v>72</v>
      </c>
      <c r="K7824">
        <v>21.1</v>
      </c>
      <c r="L7824">
        <v>211</v>
      </c>
      <c r="M7824">
        <f t="shared" si="489"/>
        <v>2.9305555555555554</v>
      </c>
      <c r="N7824">
        <v>61.900002000000001</v>
      </c>
      <c r="O7824">
        <v>19</v>
      </c>
      <c r="P7824">
        <f t="shared" si="490"/>
        <v>0.2638888888888889</v>
      </c>
      <c r="Q7824">
        <v>5.5999999000000003</v>
      </c>
      <c r="R7824">
        <v>33</v>
      </c>
      <c r="S7824">
        <f t="shared" si="491"/>
        <v>0.45833333333333331</v>
      </c>
      <c r="T7824">
        <v>9.6999998000000005</v>
      </c>
      <c r="U7824" t="s">
        <v>78</v>
      </c>
    </row>
    <row r="7825" spans="1:21" x14ac:dyDescent="0.25">
      <c r="A7825">
        <v>32</v>
      </c>
      <c r="B7825">
        <v>10</v>
      </c>
      <c r="C7825">
        <v>59</v>
      </c>
      <c r="D7825">
        <v>29</v>
      </c>
      <c r="E7825">
        <v>4</v>
      </c>
      <c r="F7825">
        <f t="shared" si="488"/>
        <v>2.3460410557184751E-3</v>
      </c>
      <c r="G7825">
        <v>48</v>
      </c>
      <c r="H7825">
        <v>236902002</v>
      </c>
      <c r="I7825" t="s">
        <v>7146</v>
      </c>
      <c r="J7825">
        <v>1705</v>
      </c>
      <c r="K7825">
        <v>100</v>
      </c>
      <c r="L7825">
        <v>911</v>
      </c>
      <c r="M7825">
        <f t="shared" si="489"/>
        <v>0.53431085043988269</v>
      </c>
      <c r="N7825">
        <v>53.400002000000001</v>
      </c>
      <c r="O7825">
        <v>163</v>
      </c>
      <c r="P7825">
        <f t="shared" si="490"/>
        <v>9.5601173020527855E-2</v>
      </c>
      <c r="Q7825">
        <v>9.6000004000000008</v>
      </c>
      <c r="R7825">
        <v>160</v>
      </c>
      <c r="S7825">
        <f t="shared" si="491"/>
        <v>9.3841642228739003E-2</v>
      </c>
      <c r="T7825">
        <v>9.3999995999999992</v>
      </c>
      <c r="U7825" t="s">
        <v>18</v>
      </c>
    </row>
    <row r="7826" spans="1:21" x14ac:dyDescent="0.25">
      <c r="A7826">
        <v>61</v>
      </c>
      <c r="B7826">
        <v>19</v>
      </c>
      <c r="C7826">
        <v>86</v>
      </c>
      <c r="D7826">
        <v>67</v>
      </c>
      <c r="E7826">
        <v>10</v>
      </c>
      <c r="F7826">
        <f t="shared" si="488"/>
        <v>7.6277650648360028E-3</v>
      </c>
      <c r="G7826">
        <v>86</v>
      </c>
      <c r="H7826">
        <v>236902008</v>
      </c>
      <c r="I7826" t="s">
        <v>7147</v>
      </c>
      <c r="J7826">
        <v>1311</v>
      </c>
      <c r="K7826">
        <v>100</v>
      </c>
      <c r="L7826">
        <v>447</v>
      </c>
      <c r="M7826">
        <f t="shared" si="489"/>
        <v>0.34096109839816935</v>
      </c>
      <c r="N7826">
        <v>34.099997999999999</v>
      </c>
      <c r="O7826">
        <v>13</v>
      </c>
      <c r="P7826">
        <f t="shared" si="490"/>
        <v>9.9160945842868033E-3</v>
      </c>
      <c r="Q7826">
        <v>1</v>
      </c>
      <c r="R7826">
        <v>45</v>
      </c>
      <c r="S7826">
        <f t="shared" si="491"/>
        <v>3.4324942791762014E-2</v>
      </c>
      <c r="T7826">
        <v>3.4000001000000002</v>
      </c>
      <c r="U7826" t="s">
        <v>18</v>
      </c>
    </row>
    <row r="7827" spans="1:21" x14ac:dyDescent="0.25">
      <c r="A7827">
        <v>24</v>
      </c>
      <c r="B7827">
        <v>10</v>
      </c>
      <c r="C7827">
        <v>58</v>
      </c>
      <c r="D7827">
        <v>25</v>
      </c>
      <c r="E7827">
        <v>11</v>
      </c>
      <c r="F7827">
        <f t="shared" si="488"/>
        <v>1.1518324607329843E-2</v>
      </c>
      <c r="G7827">
        <v>56</v>
      </c>
      <c r="H7827">
        <v>236902041</v>
      </c>
      <c r="I7827" t="s">
        <v>7148</v>
      </c>
      <c r="J7827">
        <v>955</v>
      </c>
      <c r="K7827">
        <v>100</v>
      </c>
      <c r="L7827">
        <v>613</v>
      </c>
      <c r="M7827">
        <f t="shared" si="489"/>
        <v>0.64188481675392672</v>
      </c>
      <c r="N7827">
        <v>64.199996999999996</v>
      </c>
      <c r="O7827">
        <v>166</v>
      </c>
      <c r="P7827">
        <f t="shared" si="490"/>
        <v>0.17382198952879582</v>
      </c>
      <c r="Q7827">
        <v>17.399999999999999</v>
      </c>
      <c r="R7827">
        <v>101</v>
      </c>
      <c r="S7827">
        <f t="shared" si="491"/>
        <v>0.10575916230366492</v>
      </c>
      <c r="T7827">
        <v>10.6</v>
      </c>
      <c r="U7827" t="s">
        <v>161</v>
      </c>
    </row>
    <row r="7828" spans="1:21" x14ac:dyDescent="0.25">
      <c r="A7828">
        <v>36</v>
      </c>
      <c r="B7828">
        <v>14</v>
      </c>
      <c r="C7828">
        <v>67</v>
      </c>
      <c r="D7828">
        <v>37</v>
      </c>
      <c r="E7828">
        <v>18</v>
      </c>
      <c r="F7828">
        <f t="shared" si="488"/>
        <v>2.0454545454545454E-2</v>
      </c>
      <c r="G7828">
        <v>69</v>
      </c>
      <c r="H7828">
        <v>236902042</v>
      </c>
      <c r="I7828" t="s">
        <v>7149</v>
      </c>
      <c r="J7828">
        <v>880</v>
      </c>
      <c r="K7828">
        <v>100</v>
      </c>
      <c r="L7828">
        <v>525</v>
      </c>
      <c r="M7828">
        <f t="shared" si="489"/>
        <v>0.59659090909090906</v>
      </c>
      <c r="N7828">
        <v>59.700001</v>
      </c>
      <c r="O7828">
        <v>117</v>
      </c>
      <c r="P7828">
        <f t="shared" si="490"/>
        <v>0.13295454545454546</v>
      </c>
      <c r="Q7828">
        <v>13.3</v>
      </c>
      <c r="R7828">
        <v>86</v>
      </c>
      <c r="S7828">
        <f t="shared" si="491"/>
        <v>9.7727272727272732E-2</v>
      </c>
      <c r="T7828">
        <v>9.8000001999999995</v>
      </c>
      <c r="U7828" t="s">
        <v>38</v>
      </c>
    </row>
    <row r="7829" spans="1:21" x14ac:dyDescent="0.25">
      <c r="A7829">
        <v>43</v>
      </c>
      <c r="B7829">
        <v>17</v>
      </c>
      <c r="C7829">
        <v>83</v>
      </c>
      <c r="D7829">
        <v>59</v>
      </c>
      <c r="E7829">
        <v>31</v>
      </c>
      <c r="F7829">
        <f t="shared" si="488"/>
        <v>2.9411764705882353E-2</v>
      </c>
      <c r="G7829">
        <v>89</v>
      </c>
      <c r="H7829">
        <v>236902048</v>
      </c>
      <c r="I7829" t="s">
        <v>7150</v>
      </c>
      <c r="J7829">
        <v>1054</v>
      </c>
      <c r="K7829">
        <v>100</v>
      </c>
      <c r="L7829">
        <v>461</v>
      </c>
      <c r="M7829">
        <f t="shared" si="489"/>
        <v>0.43738140417457305</v>
      </c>
      <c r="N7829">
        <v>43.700001</v>
      </c>
      <c r="O7829">
        <v>20</v>
      </c>
      <c r="P7829">
        <f t="shared" si="490"/>
        <v>1.8975332068311195E-2</v>
      </c>
      <c r="Q7829">
        <v>1.9</v>
      </c>
      <c r="R7829">
        <v>49</v>
      </c>
      <c r="S7829">
        <f t="shared" si="491"/>
        <v>4.6489563567362426E-2</v>
      </c>
      <c r="T7829">
        <v>4.5999999000000003</v>
      </c>
      <c r="U7829" t="s">
        <v>20</v>
      </c>
    </row>
    <row r="7830" spans="1:21" x14ac:dyDescent="0.25">
      <c r="A7830">
        <v>24</v>
      </c>
      <c r="B7830">
        <v>9</v>
      </c>
      <c r="C7830">
        <v>55</v>
      </c>
      <c r="D7830">
        <v>23</v>
      </c>
      <c r="E7830">
        <v>8</v>
      </c>
      <c r="F7830">
        <f t="shared" si="488"/>
        <v>3.7383177570093455E-2</v>
      </c>
      <c r="G7830">
        <v>54</v>
      </c>
      <c r="H7830">
        <v>236902101</v>
      </c>
      <c r="I7830" t="s">
        <v>3181</v>
      </c>
      <c r="J7830">
        <v>214</v>
      </c>
      <c r="K7830">
        <v>41.700001</v>
      </c>
      <c r="L7830">
        <v>366</v>
      </c>
      <c r="M7830">
        <f t="shared" si="489"/>
        <v>1.7102803738317758</v>
      </c>
      <c r="N7830">
        <v>71.300003000000004</v>
      </c>
      <c r="O7830">
        <v>124</v>
      </c>
      <c r="P7830">
        <f t="shared" si="490"/>
        <v>0.57943925233644855</v>
      </c>
      <c r="Q7830">
        <v>24.200001</v>
      </c>
      <c r="R7830">
        <v>44</v>
      </c>
      <c r="S7830">
        <f t="shared" si="491"/>
        <v>0.20560747663551401</v>
      </c>
      <c r="T7830">
        <v>8.6000004000000008</v>
      </c>
      <c r="U7830" t="s">
        <v>860</v>
      </c>
    </row>
    <row r="7831" spans="1:21" x14ac:dyDescent="0.25">
      <c r="A7831">
        <v>27</v>
      </c>
      <c r="B7831">
        <v>10</v>
      </c>
      <c r="C7831">
        <v>54</v>
      </c>
      <c r="D7831">
        <v>27</v>
      </c>
      <c r="E7831">
        <v>11</v>
      </c>
      <c r="F7831">
        <f t="shared" si="488"/>
        <v>5.9139784946236562E-2</v>
      </c>
      <c r="G7831">
        <v>57</v>
      </c>
      <c r="H7831">
        <v>236902103</v>
      </c>
      <c r="I7831" t="s">
        <v>7151</v>
      </c>
      <c r="J7831">
        <v>186</v>
      </c>
      <c r="K7831">
        <v>41.799999</v>
      </c>
      <c r="L7831">
        <v>310</v>
      </c>
      <c r="M7831">
        <f t="shared" si="489"/>
        <v>1.6666666666666667</v>
      </c>
      <c r="N7831">
        <v>69.699996999999996</v>
      </c>
      <c r="O7831">
        <v>35</v>
      </c>
      <c r="P7831">
        <f t="shared" si="490"/>
        <v>0.18817204301075269</v>
      </c>
      <c r="Q7831">
        <v>7.90000009999999</v>
      </c>
      <c r="R7831">
        <v>40</v>
      </c>
      <c r="S7831">
        <f t="shared" si="491"/>
        <v>0.21505376344086022</v>
      </c>
      <c r="T7831">
        <v>9</v>
      </c>
      <c r="U7831" t="s">
        <v>860</v>
      </c>
    </row>
    <row r="7832" spans="1:21" x14ac:dyDescent="0.25">
      <c r="A7832">
        <v>34</v>
      </c>
      <c r="B7832">
        <v>16</v>
      </c>
      <c r="C7832">
        <v>64</v>
      </c>
      <c r="D7832">
        <v>32</v>
      </c>
      <c r="E7832">
        <v>16</v>
      </c>
      <c r="F7832">
        <f t="shared" si="488"/>
        <v>5.4607508532423209E-2</v>
      </c>
      <c r="G7832">
        <v>65</v>
      </c>
      <c r="H7832">
        <v>236902104</v>
      </c>
      <c r="I7832" t="s">
        <v>7152</v>
      </c>
      <c r="J7832">
        <v>293</v>
      </c>
      <c r="K7832">
        <v>45.400002000000001</v>
      </c>
      <c r="L7832">
        <v>443</v>
      </c>
      <c r="M7832">
        <f t="shared" si="489"/>
        <v>1.5119453924914676</v>
      </c>
      <c r="N7832">
        <v>68.699996999999996</v>
      </c>
      <c r="O7832">
        <v>165</v>
      </c>
      <c r="P7832">
        <f t="shared" si="490"/>
        <v>0.56313993174061439</v>
      </c>
      <c r="Q7832">
        <v>25.6</v>
      </c>
      <c r="R7832">
        <v>49</v>
      </c>
      <c r="S7832">
        <f t="shared" si="491"/>
        <v>0.16723549488054607</v>
      </c>
      <c r="T7832">
        <v>7.5999999000000003</v>
      </c>
      <c r="U7832" t="s">
        <v>860</v>
      </c>
    </row>
    <row r="7833" spans="1:21" x14ac:dyDescent="0.25">
      <c r="A7833">
        <v>33</v>
      </c>
      <c r="B7833">
        <v>16</v>
      </c>
      <c r="C7833">
        <v>61</v>
      </c>
      <c r="D7833">
        <v>33</v>
      </c>
      <c r="E7833">
        <v>16</v>
      </c>
      <c r="F7833">
        <f t="shared" si="488"/>
        <v>6.7226890756302518E-2</v>
      </c>
      <c r="G7833">
        <v>61</v>
      </c>
      <c r="H7833">
        <v>236902106</v>
      </c>
      <c r="I7833" t="s">
        <v>7153</v>
      </c>
      <c r="J7833">
        <v>238</v>
      </c>
      <c r="K7833">
        <v>39.299999</v>
      </c>
      <c r="L7833">
        <v>445</v>
      </c>
      <c r="M7833">
        <f t="shared" si="489"/>
        <v>1.8697478991596639</v>
      </c>
      <c r="N7833">
        <v>73.599997999999999</v>
      </c>
      <c r="O7833">
        <v>156</v>
      </c>
      <c r="P7833">
        <f t="shared" si="490"/>
        <v>0.65546218487394958</v>
      </c>
      <c r="Q7833">
        <v>25.799999</v>
      </c>
      <c r="R7833">
        <v>47</v>
      </c>
      <c r="S7833">
        <f t="shared" si="491"/>
        <v>0.19747899159663865</v>
      </c>
      <c r="T7833">
        <v>7.8000002000000004</v>
      </c>
      <c r="U7833" t="s">
        <v>860</v>
      </c>
    </row>
    <row r="7834" spans="1:21" x14ac:dyDescent="0.25">
      <c r="A7834">
        <v>36</v>
      </c>
      <c r="B7834">
        <v>17</v>
      </c>
      <c r="C7834">
        <v>69</v>
      </c>
      <c r="D7834">
        <v>49</v>
      </c>
      <c r="E7834">
        <v>28</v>
      </c>
      <c r="F7834">
        <f t="shared" si="488"/>
        <v>6.5882352941176475E-2</v>
      </c>
      <c r="G7834">
        <v>82</v>
      </c>
      <c r="H7834">
        <v>236902108</v>
      </c>
      <c r="I7834" t="s">
        <v>7154</v>
      </c>
      <c r="J7834">
        <v>425</v>
      </c>
      <c r="K7834">
        <v>100</v>
      </c>
      <c r="L7834">
        <v>211</v>
      </c>
      <c r="M7834">
        <f t="shared" si="489"/>
        <v>0.49647058823529411</v>
      </c>
      <c r="N7834">
        <v>49.599997999999999</v>
      </c>
      <c r="O7834">
        <v>6</v>
      </c>
      <c r="P7834">
        <f t="shared" si="490"/>
        <v>1.411764705882353E-2</v>
      </c>
      <c r="Q7834">
        <v>1.4</v>
      </c>
      <c r="R7834">
        <v>33</v>
      </c>
      <c r="S7834">
        <f t="shared" si="491"/>
        <v>7.7647058823529416E-2</v>
      </c>
      <c r="T7834">
        <v>7.8000002000000004</v>
      </c>
      <c r="U7834" t="s">
        <v>28</v>
      </c>
    </row>
    <row r="7835" spans="1:21" x14ac:dyDescent="0.25">
      <c r="A7835">
        <v>34</v>
      </c>
      <c r="B7835">
        <v>9</v>
      </c>
      <c r="C7835">
        <v>65</v>
      </c>
      <c r="D7835">
        <v>24</v>
      </c>
      <c r="E7835">
        <v>1</v>
      </c>
      <c r="F7835">
        <f t="shared" si="488"/>
        <v>2.4752475247524753E-3</v>
      </c>
      <c r="G7835">
        <v>50</v>
      </c>
      <c r="H7835">
        <v>237902001</v>
      </c>
      <c r="I7835" t="s">
        <v>7155</v>
      </c>
      <c r="J7835">
        <v>404</v>
      </c>
      <c r="K7835">
        <v>100</v>
      </c>
      <c r="L7835">
        <v>296</v>
      </c>
      <c r="M7835">
        <f t="shared" si="489"/>
        <v>0.73267326732673266</v>
      </c>
      <c r="N7835">
        <v>73.300003000000004</v>
      </c>
      <c r="O7835">
        <v>48</v>
      </c>
      <c r="P7835">
        <f t="shared" si="490"/>
        <v>0.11881188118811881</v>
      </c>
      <c r="Q7835">
        <v>11.9</v>
      </c>
      <c r="R7835">
        <v>22</v>
      </c>
      <c r="S7835">
        <f t="shared" si="491"/>
        <v>5.4455445544554455E-2</v>
      </c>
      <c r="T7835">
        <v>5.4000000999999997</v>
      </c>
      <c r="U7835" t="s">
        <v>18</v>
      </c>
    </row>
    <row r="7836" spans="1:21" x14ac:dyDescent="0.25">
      <c r="A7836">
        <v>-1</v>
      </c>
      <c r="B7836">
        <v>-1</v>
      </c>
      <c r="C7836">
        <v>-1</v>
      </c>
      <c r="D7836">
        <v>-1</v>
      </c>
      <c r="E7836">
        <v>-1</v>
      </c>
      <c r="F7836">
        <f t="shared" si="488"/>
        <v>-0.16666666666666666</v>
      </c>
      <c r="G7836">
        <v>-1</v>
      </c>
      <c r="H7836">
        <v>237902004</v>
      </c>
      <c r="I7836" t="s">
        <v>7156</v>
      </c>
      <c r="J7836">
        <v>6</v>
      </c>
      <c r="K7836">
        <v>100</v>
      </c>
      <c r="L7836">
        <v>0</v>
      </c>
      <c r="M7836">
        <f t="shared" si="489"/>
        <v>0</v>
      </c>
      <c r="N7836">
        <v>0</v>
      </c>
      <c r="O7836">
        <v>1</v>
      </c>
      <c r="P7836">
        <f t="shared" si="490"/>
        <v>0.16666666666666666</v>
      </c>
      <c r="Q7836">
        <v>16.700001</v>
      </c>
      <c r="R7836">
        <v>1</v>
      </c>
      <c r="S7836">
        <f t="shared" si="491"/>
        <v>0.16666666666666666</v>
      </c>
      <c r="T7836">
        <v>16.700001</v>
      </c>
      <c r="U7836" t="s">
        <v>18</v>
      </c>
    </row>
    <row r="7837" spans="1:21" x14ac:dyDescent="0.25">
      <c r="A7837">
        <v>25</v>
      </c>
      <c r="B7837">
        <v>10</v>
      </c>
      <c r="C7837">
        <v>59</v>
      </c>
      <c r="D7837">
        <v>25</v>
      </c>
      <c r="E7837">
        <v>10</v>
      </c>
      <c r="F7837">
        <f t="shared" si="488"/>
        <v>2.8818443804034581E-2</v>
      </c>
      <c r="G7837">
        <v>58</v>
      </c>
      <c r="H7837">
        <v>237902041</v>
      </c>
      <c r="I7837" t="s">
        <v>7157</v>
      </c>
      <c r="J7837">
        <v>347</v>
      </c>
      <c r="K7837">
        <v>100</v>
      </c>
      <c r="L7837">
        <v>284</v>
      </c>
      <c r="M7837">
        <f t="shared" si="489"/>
        <v>0.81844380403458217</v>
      </c>
      <c r="N7837">
        <v>81.800003000000004</v>
      </c>
      <c r="O7837">
        <v>102</v>
      </c>
      <c r="P7837">
        <f t="shared" si="490"/>
        <v>0.29394812680115273</v>
      </c>
      <c r="Q7837">
        <v>29.4</v>
      </c>
      <c r="R7837">
        <v>28</v>
      </c>
      <c r="S7837">
        <f t="shared" si="491"/>
        <v>8.069164265129683E-2</v>
      </c>
      <c r="T7837">
        <v>8.1000004000000008</v>
      </c>
      <c r="U7837" t="s">
        <v>20</v>
      </c>
    </row>
    <row r="7838" spans="1:21" x14ac:dyDescent="0.25">
      <c r="A7838">
        <v>20</v>
      </c>
      <c r="B7838">
        <v>8</v>
      </c>
      <c r="C7838">
        <v>45</v>
      </c>
      <c r="D7838">
        <v>19</v>
      </c>
      <c r="E7838">
        <v>8</v>
      </c>
      <c r="F7838">
        <f t="shared" si="488"/>
        <v>2.5000000000000001E-2</v>
      </c>
      <c r="G7838">
        <v>42</v>
      </c>
      <c r="H7838">
        <v>237902101</v>
      </c>
      <c r="I7838" t="s">
        <v>7158</v>
      </c>
      <c r="J7838">
        <v>320</v>
      </c>
      <c r="K7838">
        <v>39.200001</v>
      </c>
      <c r="L7838">
        <v>745</v>
      </c>
      <c r="M7838">
        <f t="shared" si="489"/>
        <v>2.328125</v>
      </c>
      <c r="N7838">
        <v>91.300003000000004</v>
      </c>
      <c r="O7838">
        <v>348</v>
      </c>
      <c r="P7838">
        <f t="shared" si="490"/>
        <v>1.0874999999999999</v>
      </c>
      <c r="Q7838">
        <v>42.599997999999999</v>
      </c>
      <c r="R7838">
        <v>66</v>
      </c>
      <c r="S7838">
        <f t="shared" si="491"/>
        <v>0.20624999999999999</v>
      </c>
      <c r="T7838">
        <v>8.1000004000000008</v>
      </c>
      <c r="U7838" t="s">
        <v>32</v>
      </c>
    </row>
    <row r="7839" spans="1:21" x14ac:dyDescent="0.25">
      <c r="A7839">
        <v>58</v>
      </c>
      <c r="B7839">
        <v>19</v>
      </c>
      <c r="C7839">
        <v>81</v>
      </c>
      <c r="D7839">
        <v>49</v>
      </c>
      <c r="E7839">
        <v>7</v>
      </c>
      <c r="F7839">
        <f t="shared" si="488"/>
        <v>3.4465780403741997E-3</v>
      </c>
      <c r="G7839">
        <v>69</v>
      </c>
      <c r="H7839">
        <v>237904002</v>
      </c>
      <c r="I7839" t="s">
        <v>7159</v>
      </c>
      <c r="J7839">
        <v>2031</v>
      </c>
      <c r="K7839">
        <v>100</v>
      </c>
      <c r="L7839">
        <v>1205</v>
      </c>
      <c r="M7839">
        <f t="shared" si="489"/>
        <v>0.59330379123584442</v>
      </c>
      <c r="N7839">
        <v>59.299999</v>
      </c>
      <c r="O7839">
        <v>301</v>
      </c>
      <c r="P7839">
        <f t="shared" si="490"/>
        <v>0.1482028557360906</v>
      </c>
      <c r="Q7839">
        <v>14.8</v>
      </c>
      <c r="R7839">
        <v>129</v>
      </c>
      <c r="S7839">
        <f t="shared" si="491"/>
        <v>6.3515509601181686E-2</v>
      </c>
      <c r="T7839">
        <v>6.4000000999999997</v>
      </c>
      <c r="U7839" t="s">
        <v>18</v>
      </c>
    </row>
    <row r="7840" spans="1:21" x14ac:dyDescent="0.25">
      <c r="A7840">
        <v>48</v>
      </c>
      <c r="B7840">
        <v>22</v>
      </c>
      <c r="C7840">
        <v>79</v>
      </c>
      <c r="D7840">
        <v>45</v>
      </c>
      <c r="E7840">
        <v>23</v>
      </c>
      <c r="F7840">
        <f t="shared" si="488"/>
        <v>2.8048780487804879E-2</v>
      </c>
      <c r="G7840">
        <v>77</v>
      </c>
      <c r="H7840">
        <v>237904041</v>
      </c>
      <c r="I7840" t="s">
        <v>7160</v>
      </c>
      <c r="J7840">
        <v>820</v>
      </c>
      <c r="K7840">
        <v>100</v>
      </c>
      <c r="L7840">
        <v>568</v>
      </c>
      <c r="M7840">
        <f t="shared" si="489"/>
        <v>0.69268292682926824</v>
      </c>
      <c r="N7840">
        <v>69.300003000000004</v>
      </c>
      <c r="O7840">
        <v>249</v>
      </c>
      <c r="P7840">
        <f t="shared" si="490"/>
        <v>0.30365853658536585</v>
      </c>
      <c r="Q7840">
        <v>30.4</v>
      </c>
      <c r="R7840">
        <v>50</v>
      </c>
      <c r="S7840">
        <f t="shared" si="491"/>
        <v>6.097560975609756E-2</v>
      </c>
      <c r="T7840">
        <v>6.0999999000000003</v>
      </c>
      <c r="U7840" t="s">
        <v>20</v>
      </c>
    </row>
    <row r="7841" spans="1:21" x14ac:dyDescent="0.25">
      <c r="A7841">
        <v>50</v>
      </c>
      <c r="B7841">
        <v>21</v>
      </c>
      <c r="C7841">
        <v>81</v>
      </c>
      <c r="D7841">
        <v>46</v>
      </c>
      <c r="E7841">
        <v>20</v>
      </c>
      <c r="F7841">
        <f t="shared" si="488"/>
        <v>2.1253985122210415E-2</v>
      </c>
      <c r="G7841">
        <v>77</v>
      </c>
      <c r="H7841">
        <v>237904043</v>
      </c>
      <c r="I7841" t="s">
        <v>7161</v>
      </c>
      <c r="J7841">
        <v>941</v>
      </c>
      <c r="K7841">
        <v>100</v>
      </c>
      <c r="L7841">
        <v>555</v>
      </c>
      <c r="M7841">
        <f t="shared" si="489"/>
        <v>0.58979808714133897</v>
      </c>
      <c r="N7841">
        <v>59</v>
      </c>
      <c r="O7841">
        <v>249</v>
      </c>
      <c r="P7841">
        <f t="shared" si="490"/>
        <v>0.26461211477151964</v>
      </c>
      <c r="Q7841">
        <v>26.5</v>
      </c>
      <c r="R7841">
        <v>89</v>
      </c>
      <c r="S7841">
        <f t="shared" si="491"/>
        <v>9.4580233793836344E-2</v>
      </c>
      <c r="T7841">
        <v>9.5</v>
      </c>
      <c r="U7841" t="s">
        <v>20</v>
      </c>
    </row>
    <row r="7842" spans="1:21" x14ac:dyDescent="0.25">
      <c r="A7842">
        <v>45</v>
      </c>
      <c r="B7842">
        <v>24</v>
      </c>
      <c r="C7842">
        <v>81</v>
      </c>
      <c r="D7842">
        <v>42</v>
      </c>
      <c r="E7842">
        <v>23</v>
      </c>
      <c r="F7842">
        <f t="shared" si="488"/>
        <v>6.6091954022988508E-2</v>
      </c>
      <c r="G7842">
        <v>79</v>
      </c>
      <c r="H7842">
        <v>237904101</v>
      </c>
      <c r="I7842" t="s">
        <v>7162</v>
      </c>
      <c r="J7842">
        <v>348</v>
      </c>
      <c r="K7842">
        <v>49.700001</v>
      </c>
      <c r="L7842">
        <v>487</v>
      </c>
      <c r="M7842">
        <f t="shared" si="489"/>
        <v>1.3994252873563218</v>
      </c>
      <c r="N7842">
        <v>69.599997999999999</v>
      </c>
      <c r="O7842">
        <v>279</v>
      </c>
      <c r="P7842">
        <f t="shared" si="490"/>
        <v>0.80172413793103448</v>
      </c>
      <c r="Q7842">
        <v>39.900002000000001</v>
      </c>
      <c r="R7842">
        <v>49</v>
      </c>
      <c r="S7842">
        <f t="shared" si="491"/>
        <v>0.14080459770114942</v>
      </c>
      <c r="T7842">
        <v>7</v>
      </c>
      <c r="U7842" t="s">
        <v>22</v>
      </c>
    </row>
    <row r="7843" spans="1:21" x14ac:dyDescent="0.25">
      <c r="A7843">
        <v>41</v>
      </c>
      <c r="B7843">
        <v>21</v>
      </c>
      <c r="C7843">
        <v>74</v>
      </c>
      <c r="D7843">
        <v>39</v>
      </c>
      <c r="E7843">
        <v>20</v>
      </c>
      <c r="F7843">
        <f t="shared" si="488"/>
        <v>5.3619302949061663E-2</v>
      </c>
      <c r="G7843">
        <v>73</v>
      </c>
      <c r="H7843">
        <v>237904102</v>
      </c>
      <c r="I7843" t="s">
        <v>7163</v>
      </c>
      <c r="J7843">
        <v>373</v>
      </c>
      <c r="K7843">
        <v>50.900002000000001</v>
      </c>
      <c r="L7843">
        <v>472</v>
      </c>
      <c r="M7843">
        <f t="shared" si="489"/>
        <v>1.2654155495978552</v>
      </c>
      <c r="N7843">
        <v>64.400002000000001</v>
      </c>
      <c r="O7843">
        <v>279</v>
      </c>
      <c r="P7843">
        <f t="shared" si="490"/>
        <v>0.74798927613941024</v>
      </c>
      <c r="Q7843">
        <v>38.099997999999999</v>
      </c>
      <c r="R7843">
        <v>53</v>
      </c>
      <c r="S7843">
        <f t="shared" si="491"/>
        <v>0.14209115281501342</v>
      </c>
      <c r="T7843">
        <v>7.1999997999999996</v>
      </c>
      <c r="U7843" t="s">
        <v>22</v>
      </c>
    </row>
    <row r="7844" spans="1:21" x14ac:dyDescent="0.25">
      <c r="A7844">
        <v>43</v>
      </c>
      <c r="B7844">
        <v>23</v>
      </c>
      <c r="C7844">
        <v>77</v>
      </c>
      <c r="D7844">
        <v>40</v>
      </c>
      <c r="E7844">
        <v>22</v>
      </c>
      <c r="F7844">
        <f t="shared" si="488"/>
        <v>7.0287539936102233E-2</v>
      </c>
      <c r="G7844">
        <v>78</v>
      </c>
      <c r="H7844">
        <v>237904104</v>
      </c>
      <c r="I7844" t="s">
        <v>7164</v>
      </c>
      <c r="J7844">
        <v>313</v>
      </c>
      <c r="K7844">
        <v>48.900002000000001</v>
      </c>
      <c r="L7844">
        <v>539</v>
      </c>
      <c r="M7844">
        <f t="shared" si="489"/>
        <v>1.7220447284345048</v>
      </c>
      <c r="N7844">
        <v>84.199996999999996</v>
      </c>
      <c r="O7844">
        <v>262</v>
      </c>
      <c r="P7844">
        <f t="shared" si="490"/>
        <v>0.83706070287539935</v>
      </c>
      <c r="Q7844">
        <v>40.900002000000001</v>
      </c>
      <c r="R7844">
        <v>53</v>
      </c>
      <c r="S7844">
        <f t="shared" si="491"/>
        <v>0.16932907348242812</v>
      </c>
      <c r="T7844">
        <v>8.3000001999999995</v>
      </c>
      <c r="U7844" t="s">
        <v>32</v>
      </c>
    </row>
    <row r="7845" spans="1:21" x14ac:dyDescent="0.25">
      <c r="A7845">
        <v>54</v>
      </c>
      <c r="B7845">
        <v>29</v>
      </c>
      <c r="C7845">
        <v>85</v>
      </c>
      <c r="D7845">
        <v>51</v>
      </c>
      <c r="E7845">
        <v>25</v>
      </c>
      <c r="F7845">
        <f t="shared" si="488"/>
        <v>6.9444444444444448E-2</v>
      </c>
      <c r="G7845">
        <v>84</v>
      </c>
      <c r="H7845">
        <v>237904106</v>
      </c>
      <c r="I7845" t="s">
        <v>7165</v>
      </c>
      <c r="J7845">
        <v>360</v>
      </c>
      <c r="K7845">
        <v>52.099997999999999</v>
      </c>
      <c r="L7845">
        <v>398</v>
      </c>
      <c r="M7845">
        <f t="shared" si="489"/>
        <v>1.1055555555555556</v>
      </c>
      <c r="N7845">
        <v>57.599997999999999</v>
      </c>
      <c r="O7845">
        <v>188</v>
      </c>
      <c r="P7845">
        <f t="shared" si="490"/>
        <v>0.52222222222222225</v>
      </c>
      <c r="Q7845">
        <v>27.200001</v>
      </c>
      <c r="R7845">
        <v>52</v>
      </c>
      <c r="S7845">
        <f t="shared" si="491"/>
        <v>0.14444444444444443</v>
      </c>
      <c r="T7845">
        <v>7.5</v>
      </c>
      <c r="U7845" t="s">
        <v>22</v>
      </c>
    </row>
    <row r="7846" spans="1:21" x14ac:dyDescent="0.25">
      <c r="A7846">
        <v>59</v>
      </c>
      <c r="B7846">
        <v>31</v>
      </c>
      <c r="C7846">
        <v>88</v>
      </c>
      <c r="D7846">
        <v>54</v>
      </c>
      <c r="E7846">
        <v>27</v>
      </c>
      <c r="F7846">
        <f t="shared" si="488"/>
        <v>6.9230769230769235E-2</v>
      </c>
      <c r="G7846">
        <v>89</v>
      </c>
      <c r="H7846">
        <v>237904107</v>
      </c>
      <c r="I7846" t="s">
        <v>7166</v>
      </c>
      <c r="J7846">
        <v>390</v>
      </c>
      <c r="K7846">
        <v>47.200001</v>
      </c>
      <c r="L7846">
        <v>539</v>
      </c>
      <c r="M7846">
        <f t="shared" si="489"/>
        <v>1.382051282051282</v>
      </c>
      <c r="N7846">
        <v>65.300003000000004</v>
      </c>
      <c r="O7846">
        <v>332</v>
      </c>
      <c r="P7846">
        <f t="shared" si="490"/>
        <v>0.85128205128205126</v>
      </c>
      <c r="Q7846">
        <v>40.200001</v>
      </c>
      <c r="R7846">
        <v>75</v>
      </c>
      <c r="S7846">
        <f t="shared" si="491"/>
        <v>0.19230769230769232</v>
      </c>
      <c r="T7846">
        <v>9.1000004000000008</v>
      </c>
      <c r="U7846" t="s">
        <v>32</v>
      </c>
    </row>
    <row r="7847" spans="1:21" x14ac:dyDescent="0.25">
      <c r="A7847">
        <v>36</v>
      </c>
      <c r="B7847">
        <v>9</v>
      </c>
      <c r="C7847">
        <v>65</v>
      </c>
      <c r="D7847">
        <v>28</v>
      </c>
      <c r="E7847">
        <v>3</v>
      </c>
      <c r="F7847">
        <f t="shared" si="488"/>
        <v>4.7619047619047623E-3</v>
      </c>
      <c r="G7847">
        <v>50</v>
      </c>
      <c r="H7847">
        <v>237905002</v>
      </c>
      <c r="I7847" t="s">
        <v>7167</v>
      </c>
      <c r="J7847">
        <v>630</v>
      </c>
      <c r="K7847">
        <v>100</v>
      </c>
      <c r="L7847">
        <v>472</v>
      </c>
      <c r="M7847">
        <f t="shared" si="489"/>
        <v>0.74920634920634921</v>
      </c>
      <c r="N7847">
        <v>74.900002000000001</v>
      </c>
      <c r="O7847">
        <v>138</v>
      </c>
      <c r="P7847">
        <f t="shared" si="490"/>
        <v>0.21904761904761905</v>
      </c>
      <c r="Q7847">
        <v>21.9</v>
      </c>
      <c r="R7847">
        <v>49</v>
      </c>
      <c r="S7847">
        <f t="shared" si="491"/>
        <v>7.7777777777777779E-2</v>
      </c>
      <c r="T7847">
        <v>7.8000002000000004</v>
      </c>
      <c r="U7847" t="s">
        <v>18</v>
      </c>
    </row>
    <row r="7848" spans="1:21" x14ac:dyDescent="0.25">
      <c r="A7848">
        <v>26</v>
      </c>
      <c r="B7848">
        <v>7</v>
      </c>
      <c r="C7848">
        <v>58</v>
      </c>
      <c r="D7848">
        <v>28</v>
      </c>
      <c r="E7848">
        <v>8</v>
      </c>
      <c r="F7848">
        <f t="shared" si="488"/>
        <v>1.5296367112810707E-2</v>
      </c>
      <c r="G7848">
        <v>54</v>
      </c>
      <c r="H7848">
        <v>237905041</v>
      </c>
      <c r="I7848" t="s">
        <v>7168</v>
      </c>
      <c r="J7848">
        <v>523</v>
      </c>
      <c r="K7848">
        <v>100</v>
      </c>
      <c r="L7848">
        <v>460</v>
      </c>
      <c r="M7848">
        <f t="shared" si="489"/>
        <v>0.87954110898661564</v>
      </c>
      <c r="N7848">
        <v>88</v>
      </c>
      <c r="O7848">
        <v>239</v>
      </c>
      <c r="P7848">
        <f t="shared" si="490"/>
        <v>0.45697896749521988</v>
      </c>
      <c r="Q7848">
        <v>45.700001</v>
      </c>
      <c r="R7848">
        <v>43</v>
      </c>
      <c r="S7848">
        <f t="shared" si="491"/>
        <v>8.2217973231357558E-2</v>
      </c>
      <c r="T7848">
        <v>8.1999997999999898</v>
      </c>
      <c r="U7848" t="s">
        <v>20</v>
      </c>
    </row>
    <row r="7849" spans="1:21" x14ac:dyDescent="0.25">
      <c r="A7849">
        <v>33</v>
      </c>
      <c r="B7849">
        <v>14</v>
      </c>
      <c r="C7849">
        <v>65</v>
      </c>
      <c r="D7849">
        <v>32</v>
      </c>
      <c r="E7849">
        <v>14</v>
      </c>
      <c r="F7849">
        <f t="shared" si="488"/>
        <v>2.5270758122743681E-2</v>
      </c>
      <c r="G7849">
        <v>65</v>
      </c>
      <c r="H7849">
        <v>237905105</v>
      </c>
      <c r="I7849" t="s">
        <v>7169</v>
      </c>
      <c r="J7849">
        <v>554</v>
      </c>
      <c r="K7849">
        <v>78.5</v>
      </c>
      <c r="L7849">
        <v>595</v>
      </c>
      <c r="M7849">
        <f t="shared" si="489"/>
        <v>1.0740072202166064</v>
      </c>
      <c r="N7849">
        <v>84.300003000000004</v>
      </c>
      <c r="O7849">
        <v>393</v>
      </c>
      <c r="P7849">
        <f t="shared" si="490"/>
        <v>0.70938628158844763</v>
      </c>
      <c r="Q7849">
        <v>55.700001</v>
      </c>
      <c r="R7849">
        <v>71</v>
      </c>
      <c r="S7849">
        <f t="shared" si="491"/>
        <v>0.12815884476534295</v>
      </c>
      <c r="T7849">
        <v>10.1</v>
      </c>
      <c r="U7849" t="s">
        <v>71</v>
      </c>
    </row>
    <row r="7850" spans="1:21" x14ac:dyDescent="0.25">
      <c r="A7850">
        <v>26</v>
      </c>
      <c r="B7850">
        <v>4</v>
      </c>
      <c r="C7850">
        <v>58</v>
      </c>
      <c r="D7850">
        <v>24</v>
      </c>
      <c r="E7850">
        <v>0</v>
      </c>
      <c r="F7850">
        <f t="shared" si="488"/>
        <v>0</v>
      </c>
      <c r="G7850">
        <v>48</v>
      </c>
      <c r="H7850">
        <v>238902001</v>
      </c>
      <c r="I7850" t="s">
        <v>7170</v>
      </c>
      <c r="J7850">
        <v>636</v>
      </c>
      <c r="K7850">
        <v>100</v>
      </c>
      <c r="L7850">
        <v>252</v>
      </c>
      <c r="M7850">
        <f t="shared" si="489"/>
        <v>0.39622641509433965</v>
      </c>
      <c r="N7850">
        <v>39.599997999999999</v>
      </c>
      <c r="O7850">
        <v>35</v>
      </c>
      <c r="P7850">
        <f t="shared" si="490"/>
        <v>5.5031446540880505E-2</v>
      </c>
      <c r="Q7850">
        <v>5.5</v>
      </c>
      <c r="R7850">
        <v>43</v>
      </c>
      <c r="S7850">
        <f t="shared" si="491"/>
        <v>6.761006289308176E-2</v>
      </c>
      <c r="T7850">
        <v>6.8000002000000004</v>
      </c>
      <c r="U7850" t="s">
        <v>18</v>
      </c>
    </row>
    <row r="7851" spans="1:21" x14ac:dyDescent="0.25">
      <c r="A7851">
        <v>0</v>
      </c>
      <c r="B7851">
        <v>0</v>
      </c>
      <c r="C7851">
        <v>38</v>
      </c>
      <c r="D7851">
        <v>0</v>
      </c>
      <c r="E7851">
        <v>0</v>
      </c>
      <c r="F7851">
        <f t="shared" si="488"/>
        <v>0</v>
      </c>
      <c r="G7851">
        <v>9</v>
      </c>
      <c r="H7851">
        <v>238902002</v>
      </c>
      <c r="I7851" t="s">
        <v>7171</v>
      </c>
      <c r="J7851">
        <v>22</v>
      </c>
      <c r="K7851">
        <v>100</v>
      </c>
      <c r="L7851">
        <v>11</v>
      </c>
      <c r="M7851">
        <f t="shared" si="489"/>
        <v>0.5</v>
      </c>
      <c r="N7851">
        <v>50</v>
      </c>
      <c r="O7851">
        <v>3</v>
      </c>
      <c r="P7851">
        <f t="shared" si="490"/>
        <v>0.13636363636363635</v>
      </c>
      <c r="Q7851">
        <v>13.6</v>
      </c>
      <c r="R7851">
        <v>4</v>
      </c>
      <c r="S7851">
        <f t="shared" si="491"/>
        <v>0.18181818181818182</v>
      </c>
      <c r="T7851">
        <v>18.200001</v>
      </c>
      <c r="U7851" t="s">
        <v>61</v>
      </c>
    </row>
    <row r="7852" spans="1:21" x14ac:dyDescent="0.25">
      <c r="A7852">
        <v>34</v>
      </c>
      <c r="B7852">
        <v>10</v>
      </c>
      <c r="C7852">
        <v>71</v>
      </c>
      <c r="D7852">
        <v>38</v>
      </c>
      <c r="E7852">
        <v>16</v>
      </c>
      <c r="F7852">
        <f t="shared" si="488"/>
        <v>4.5845272206303724E-2</v>
      </c>
      <c r="G7852">
        <v>76</v>
      </c>
      <c r="H7852">
        <v>238902041</v>
      </c>
      <c r="I7852" t="s">
        <v>7172</v>
      </c>
      <c r="J7852">
        <v>349</v>
      </c>
      <c r="K7852">
        <v>100</v>
      </c>
      <c r="L7852">
        <v>166</v>
      </c>
      <c r="M7852">
        <f t="shared" si="489"/>
        <v>0.47564469914040114</v>
      </c>
      <c r="N7852">
        <v>47.599997999999999</v>
      </c>
      <c r="O7852">
        <v>20</v>
      </c>
      <c r="P7852">
        <f t="shared" si="490"/>
        <v>5.730659025787966E-2</v>
      </c>
      <c r="Q7852">
        <v>5.6999997999999996</v>
      </c>
      <c r="R7852">
        <v>36</v>
      </c>
      <c r="S7852">
        <f t="shared" si="491"/>
        <v>0.10315186246418338</v>
      </c>
      <c r="T7852">
        <v>10.3</v>
      </c>
      <c r="U7852" t="s">
        <v>38</v>
      </c>
    </row>
    <row r="7853" spans="1:21" x14ac:dyDescent="0.25">
      <c r="A7853">
        <v>23</v>
      </c>
      <c r="B7853">
        <v>9</v>
      </c>
      <c r="C7853">
        <v>57</v>
      </c>
      <c r="D7853">
        <v>23</v>
      </c>
      <c r="E7853">
        <v>8</v>
      </c>
      <c r="F7853">
        <f t="shared" si="488"/>
        <v>1.384083044982699E-2</v>
      </c>
      <c r="G7853">
        <v>58</v>
      </c>
      <c r="H7853">
        <v>238902107</v>
      </c>
      <c r="I7853" t="s">
        <v>7173</v>
      </c>
      <c r="J7853">
        <v>578</v>
      </c>
      <c r="K7853">
        <v>100</v>
      </c>
      <c r="L7853">
        <v>350</v>
      </c>
      <c r="M7853">
        <f t="shared" si="489"/>
        <v>0.60553633217993075</v>
      </c>
      <c r="N7853">
        <v>60.599997999999999</v>
      </c>
      <c r="O7853">
        <v>52</v>
      </c>
      <c r="P7853">
        <f t="shared" si="490"/>
        <v>8.9965397923875437E-2</v>
      </c>
      <c r="Q7853">
        <v>9</v>
      </c>
      <c r="R7853">
        <v>42</v>
      </c>
      <c r="S7853">
        <f t="shared" si="491"/>
        <v>7.2664359861591699E-2</v>
      </c>
      <c r="T7853">
        <v>7.3000002000000004</v>
      </c>
      <c r="U7853" t="s">
        <v>42</v>
      </c>
    </row>
    <row r="7854" spans="1:21" x14ac:dyDescent="0.25">
      <c r="A7854">
        <v>39</v>
      </c>
      <c r="B7854">
        <v>23</v>
      </c>
      <c r="C7854">
        <v>77</v>
      </c>
      <c r="D7854">
        <v>32</v>
      </c>
      <c r="E7854">
        <v>20</v>
      </c>
      <c r="F7854">
        <f t="shared" si="488"/>
        <v>0.10869565217391304</v>
      </c>
      <c r="G7854">
        <v>71</v>
      </c>
      <c r="H7854">
        <v>238902108</v>
      </c>
      <c r="I7854" t="s">
        <v>7174</v>
      </c>
      <c r="J7854">
        <v>184</v>
      </c>
      <c r="K7854">
        <v>32.5</v>
      </c>
      <c r="L7854">
        <v>320</v>
      </c>
      <c r="M7854">
        <f t="shared" si="489"/>
        <v>1.7391304347826086</v>
      </c>
      <c r="N7854">
        <v>56.400002000000001</v>
      </c>
      <c r="O7854">
        <v>78</v>
      </c>
      <c r="P7854">
        <f t="shared" si="490"/>
        <v>0.42391304347826086</v>
      </c>
      <c r="Q7854">
        <v>13.8</v>
      </c>
      <c r="R7854">
        <v>67</v>
      </c>
      <c r="S7854">
        <f t="shared" si="491"/>
        <v>0.3641304347826087</v>
      </c>
      <c r="T7854">
        <v>11.8</v>
      </c>
      <c r="U7854" t="s">
        <v>1656</v>
      </c>
    </row>
    <row r="7855" spans="1:21" x14ac:dyDescent="0.25">
      <c r="A7855">
        <v>23</v>
      </c>
      <c r="B7855">
        <v>7</v>
      </c>
      <c r="C7855">
        <v>57</v>
      </c>
      <c r="D7855">
        <v>25</v>
      </c>
      <c r="E7855">
        <v>7</v>
      </c>
      <c r="F7855">
        <f t="shared" si="488"/>
        <v>5.6451612903225805E-2</v>
      </c>
      <c r="G7855">
        <v>60</v>
      </c>
      <c r="H7855">
        <v>238904001</v>
      </c>
      <c r="I7855" t="s">
        <v>7175</v>
      </c>
      <c r="J7855">
        <v>124</v>
      </c>
      <c r="K7855">
        <v>68.099997999999999</v>
      </c>
      <c r="L7855">
        <v>106</v>
      </c>
      <c r="M7855">
        <f t="shared" si="489"/>
        <v>0.85483870967741937</v>
      </c>
      <c r="N7855">
        <v>58.200001</v>
      </c>
      <c r="O7855">
        <v>0</v>
      </c>
      <c r="P7855">
        <f t="shared" si="490"/>
        <v>0</v>
      </c>
      <c r="Q7855">
        <v>0</v>
      </c>
      <c r="R7855">
        <v>15</v>
      </c>
      <c r="S7855">
        <f t="shared" si="491"/>
        <v>0.12096774193548387</v>
      </c>
      <c r="T7855">
        <v>8.1999997999999898</v>
      </c>
      <c r="U7855" t="s">
        <v>146</v>
      </c>
    </row>
    <row r="7856" spans="1:21" x14ac:dyDescent="0.25">
      <c r="A7856">
        <v>53</v>
      </c>
      <c r="B7856">
        <v>20</v>
      </c>
      <c r="C7856">
        <v>75</v>
      </c>
      <c r="D7856">
        <v>47</v>
      </c>
      <c r="E7856">
        <v>10</v>
      </c>
      <c r="F7856">
        <f t="shared" si="488"/>
        <v>6.688963210702341E-3</v>
      </c>
      <c r="G7856">
        <v>64</v>
      </c>
      <c r="H7856">
        <v>239901001</v>
      </c>
      <c r="I7856" t="s">
        <v>7176</v>
      </c>
      <c r="J7856">
        <v>1495</v>
      </c>
      <c r="K7856">
        <v>100</v>
      </c>
      <c r="L7856">
        <v>716</v>
      </c>
      <c r="M7856">
        <f t="shared" si="489"/>
        <v>0.47892976588628761</v>
      </c>
      <c r="N7856">
        <v>47.900002000000001</v>
      </c>
      <c r="O7856">
        <v>94</v>
      </c>
      <c r="P7856">
        <f t="shared" si="490"/>
        <v>6.2876254180602012E-2</v>
      </c>
      <c r="Q7856">
        <v>6.3000002000000004</v>
      </c>
      <c r="R7856">
        <v>196</v>
      </c>
      <c r="S7856">
        <f t="shared" si="491"/>
        <v>0.13110367892976588</v>
      </c>
      <c r="T7856">
        <v>13.1</v>
      </c>
      <c r="U7856" t="s">
        <v>18</v>
      </c>
    </row>
    <row r="7857" spans="1:21" x14ac:dyDescent="0.25">
      <c r="A7857">
        <v>52</v>
      </c>
      <c r="B7857">
        <v>29</v>
      </c>
      <c r="C7857">
        <v>82</v>
      </c>
      <c r="D7857">
        <v>45</v>
      </c>
      <c r="E7857">
        <v>24</v>
      </c>
      <c r="F7857">
        <f t="shared" si="488"/>
        <v>3.1914893617021274E-2</v>
      </c>
      <c r="G7857">
        <v>76</v>
      </c>
      <c r="H7857">
        <v>239901041</v>
      </c>
      <c r="I7857" t="s">
        <v>7177</v>
      </c>
      <c r="J7857">
        <v>752</v>
      </c>
      <c r="K7857">
        <v>100</v>
      </c>
      <c r="L7857">
        <v>459</v>
      </c>
      <c r="M7857">
        <f t="shared" si="489"/>
        <v>0.6103723404255319</v>
      </c>
      <c r="N7857">
        <v>61</v>
      </c>
      <c r="O7857">
        <v>77</v>
      </c>
      <c r="P7857">
        <f t="shared" si="490"/>
        <v>0.1023936170212766</v>
      </c>
      <c r="Q7857">
        <v>10.199999999999999</v>
      </c>
      <c r="R7857">
        <v>111</v>
      </c>
      <c r="S7857">
        <f t="shared" si="491"/>
        <v>0.14760638297872342</v>
      </c>
      <c r="T7857">
        <v>14.8</v>
      </c>
      <c r="U7857" t="s">
        <v>161</v>
      </c>
    </row>
    <row r="7858" spans="1:21" x14ac:dyDescent="0.25">
      <c r="A7858">
        <v>51</v>
      </c>
      <c r="B7858">
        <v>23</v>
      </c>
      <c r="C7858">
        <v>77</v>
      </c>
      <c r="D7858">
        <v>50</v>
      </c>
      <c r="E7858">
        <v>26</v>
      </c>
      <c r="F7858">
        <f t="shared" si="488"/>
        <v>3.3121019108280254E-2</v>
      </c>
      <c r="G7858">
        <v>78</v>
      </c>
      <c r="H7858">
        <v>239901042</v>
      </c>
      <c r="I7858" t="s">
        <v>7178</v>
      </c>
      <c r="J7858">
        <v>785</v>
      </c>
      <c r="K7858">
        <v>100</v>
      </c>
      <c r="L7858">
        <v>425</v>
      </c>
      <c r="M7858">
        <f t="shared" si="489"/>
        <v>0.54140127388535031</v>
      </c>
      <c r="N7858">
        <v>54.099997999999999</v>
      </c>
      <c r="O7858">
        <v>84</v>
      </c>
      <c r="P7858">
        <f t="shared" si="490"/>
        <v>0.1070063694267516</v>
      </c>
      <c r="Q7858">
        <v>10.7</v>
      </c>
      <c r="R7858">
        <v>100</v>
      </c>
      <c r="S7858">
        <f t="shared" si="491"/>
        <v>0.12738853503184713</v>
      </c>
      <c r="T7858">
        <v>12.7</v>
      </c>
      <c r="U7858" t="s">
        <v>38</v>
      </c>
    </row>
    <row r="7859" spans="1:21" x14ac:dyDescent="0.25">
      <c r="A7859">
        <v>43</v>
      </c>
      <c r="B7859">
        <v>27</v>
      </c>
      <c r="C7859">
        <v>73</v>
      </c>
      <c r="D7859">
        <v>43</v>
      </c>
      <c r="E7859">
        <v>27</v>
      </c>
      <c r="F7859">
        <f t="shared" si="488"/>
        <v>0.13300492610837439</v>
      </c>
      <c r="G7859">
        <v>69</v>
      </c>
      <c r="H7859">
        <v>239901101</v>
      </c>
      <c r="I7859" t="s">
        <v>4589</v>
      </c>
      <c r="J7859">
        <v>203</v>
      </c>
      <c r="K7859">
        <v>41.700001</v>
      </c>
      <c r="L7859">
        <v>294</v>
      </c>
      <c r="M7859">
        <f t="shared" si="489"/>
        <v>1.4482758620689655</v>
      </c>
      <c r="N7859">
        <v>60.400002000000001</v>
      </c>
      <c r="O7859">
        <v>55</v>
      </c>
      <c r="P7859">
        <f t="shared" si="490"/>
        <v>0.27093596059113301</v>
      </c>
      <c r="Q7859">
        <v>11.3</v>
      </c>
      <c r="R7859">
        <v>71</v>
      </c>
      <c r="S7859">
        <f t="shared" si="491"/>
        <v>0.34975369458128081</v>
      </c>
      <c r="T7859">
        <v>14.6</v>
      </c>
      <c r="U7859" t="s">
        <v>92</v>
      </c>
    </row>
    <row r="7860" spans="1:21" x14ac:dyDescent="0.25">
      <c r="A7860">
        <v>32</v>
      </c>
      <c r="B7860">
        <v>16</v>
      </c>
      <c r="C7860">
        <v>69</v>
      </c>
      <c r="D7860">
        <v>34</v>
      </c>
      <c r="E7860">
        <v>17</v>
      </c>
      <c r="F7860">
        <f t="shared" si="488"/>
        <v>7.4889867841409691E-2</v>
      </c>
      <c r="G7860">
        <v>71</v>
      </c>
      <c r="H7860">
        <v>239901102</v>
      </c>
      <c r="I7860" t="s">
        <v>7179</v>
      </c>
      <c r="J7860">
        <v>227</v>
      </c>
      <c r="K7860">
        <v>36.299999</v>
      </c>
      <c r="L7860">
        <v>421</v>
      </c>
      <c r="M7860">
        <f t="shared" si="489"/>
        <v>1.8546255506607929</v>
      </c>
      <c r="N7860">
        <v>67.300003000000004</v>
      </c>
      <c r="O7860">
        <v>81</v>
      </c>
      <c r="P7860">
        <f t="shared" si="490"/>
        <v>0.35682819383259912</v>
      </c>
      <c r="Q7860">
        <v>12.9</v>
      </c>
      <c r="R7860">
        <v>79</v>
      </c>
      <c r="S7860">
        <f t="shared" si="491"/>
        <v>0.34801762114537443</v>
      </c>
      <c r="T7860">
        <v>12.6</v>
      </c>
      <c r="U7860" t="s">
        <v>92</v>
      </c>
    </row>
    <row r="7861" spans="1:21" x14ac:dyDescent="0.25">
      <c r="A7861">
        <v>45</v>
      </c>
      <c r="B7861">
        <v>22</v>
      </c>
      <c r="C7861">
        <v>76</v>
      </c>
      <c r="D7861">
        <v>43</v>
      </c>
      <c r="E7861">
        <v>23</v>
      </c>
      <c r="F7861">
        <f t="shared" si="488"/>
        <v>8.6142322097378279E-2</v>
      </c>
      <c r="G7861">
        <v>76</v>
      </c>
      <c r="H7861">
        <v>239901103</v>
      </c>
      <c r="I7861" t="s">
        <v>7180</v>
      </c>
      <c r="J7861">
        <v>267</v>
      </c>
      <c r="K7861">
        <v>41</v>
      </c>
      <c r="L7861">
        <v>434</v>
      </c>
      <c r="M7861">
        <f t="shared" si="489"/>
        <v>1.6254681647940075</v>
      </c>
      <c r="N7861">
        <v>66.599997999999999</v>
      </c>
      <c r="O7861">
        <v>145</v>
      </c>
      <c r="P7861">
        <f t="shared" si="490"/>
        <v>0.54307116104868913</v>
      </c>
      <c r="Q7861">
        <v>22.200001</v>
      </c>
      <c r="R7861">
        <v>68</v>
      </c>
      <c r="S7861">
        <f t="shared" si="491"/>
        <v>0.25468164794007492</v>
      </c>
      <c r="T7861">
        <v>10.4</v>
      </c>
      <c r="U7861" t="s">
        <v>92</v>
      </c>
    </row>
    <row r="7862" spans="1:21" x14ac:dyDescent="0.25">
      <c r="A7862">
        <v>46</v>
      </c>
      <c r="B7862">
        <v>15</v>
      </c>
      <c r="C7862">
        <v>80</v>
      </c>
      <c r="D7862">
        <v>43</v>
      </c>
      <c r="E7862">
        <v>14</v>
      </c>
      <c r="F7862">
        <f t="shared" si="488"/>
        <v>7.2538860103626937E-2</v>
      </c>
      <c r="G7862">
        <v>77</v>
      </c>
      <c r="H7862">
        <v>239903001</v>
      </c>
      <c r="I7862" t="s">
        <v>7181</v>
      </c>
      <c r="J7862">
        <v>193</v>
      </c>
      <c r="K7862">
        <v>100</v>
      </c>
      <c r="L7862">
        <v>105</v>
      </c>
      <c r="M7862">
        <f t="shared" si="489"/>
        <v>0.54404145077720212</v>
      </c>
      <c r="N7862">
        <v>54.400002000000001</v>
      </c>
      <c r="O7862">
        <v>8</v>
      </c>
      <c r="P7862">
        <f t="shared" si="490"/>
        <v>4.145077720207254E-2</v>
      </c>
      <c r="Q7862">
        <v>4.0999998999999896</v>
      </c>
      <c r="R7862">
        <v>25</v>
      </c>
      <c r="S7862">
        <f t="shared" si="491"/>
        <v>0.12953367875647667</v>
      </c>
      <c r="T7862">
        <v>13</v>
      </c>
      <c r="U7862" t="s">
        <v>97</v>
      </c>
    </row>
    <row r="7863" spans="1:21" x14ac:dyDescent="0.25">
      <c r="A7863">
        <v>49</v>
      </c>
      <c r="B7863">
        <v>22</v>
      </c>
      <c r="C7863">
        <v>83</v>
      </c>
      <c r="D7863">
        <v>49</v>
      </c>
      <c r="E7863">
        <v>26</v>
      </c>
      <c r="F7863">
        <f t="shared" si="488"/>
        <v>0.21138211382113822</v>
      </c>
      <c r="G7863">
        <v>83</v>
      </c>
      <c r="H7863">
        <v>239903101</v>
      </c>
      <c r="I7863" t="s">
        <v>7182</v>
      </c>
      <c r="J7863">
        <v>123</v>
      </c>
      <c r="K7863">
        <v>51</v>
      </c>
      <c r="L7863">
        <v>136</v>
      </c>
      <c r="M7863">
        <f t="shared" si="489"/>
        <v>1.1056910569105691</v>
      </c>
      <c r="N7863">
        <v>56.400002000000001</v>
      </c>
      <c r="O7863">
        <v>19</v>
      </c>
      <c r="P7863">
        <f t="shared" si="490"/>
        <v>0.15447154471544716</v>
      </c>
      <c r="Q7863">
        <v>7.90000009999999</v>
      </c>
      <c r="R7863">
        <v>19</v>
      </c>
      <c r="S7863">
        <f t="shared" si="491"/>
        <v>0.15447154471544716</v>
      </c>
      <c r="T7863">
        <v>7.90000009999999</v>
      </c>
      <c r="U7863" t="s">
        <v>99</v>
      </c>
    </row>
    <row r="7864" spans="1:21" x14ac:dyDescent="0.25">
      <c r="A7864">
        <v>15</v>
      </c>
      <c r="B7864">
        <v>5</v>
      </c>
      <c r="C7864">
        <v>45</v>
      </c>
      <c r="D7864">
        <v>5</v>
      </c>
      <c r="E7864">
        <v>0</v>
      </c>
      <c r="F7864">
        <f t="shared" si="488"/>
        <v>0</v>
      </c>
      <c r="G7864">
        <v>29</v>
      </c>
      <c r="H7864">
        <v>240801001</v>
      </c>
      <c r="I7864" t="s">
        <v>7183</v>
      </c>
      <c r="J7864">
        <v>175</v>
      </c>
      <c r="K7864">
        <v>100</v>
      </c>
      <c r="L7864">
        <v>147</v>
      </c>
      <c r="M7864">
        <f t="shared" si="489"/>
        <v>0.84</v>
      </c>
      <c r="N7864">
        <v>84</v>
      </c>
      <c r="O7864">
        <v>69</v>
      </c>
      <c r="P7864">
        <f t="shared" si="490"/>
        <v>0.39428571428571429</v>
      </c>
      <c r="Q7864">
        <v>39.400002000000001</v>
      </c>
      <c r="R7864">
        <v>21</v>
      </c>
      <c r="S7864">
        <f t="shared" si="491"/>
        <v>0.12</v>
      </c>
      <c r="T7864">
        <v>12</v>
      </c>
      <c r="U7864" t="s">
        <v>18</v>
      </c>
    </row>
    <row r="7865" spans="1:21" x14ac:dyDescent="0.25">
      <c r="A7865">
        <v>13</v>
      </c>
      <c r="B7865">
        <v>3</v>
      </c>
      <c r="C7865">
        <v>47</v>
      </c>
      <c r="D7865">
        <v>3</v>
      </c>
      <c r="E7865">
        <v>0</v>
      </c>
      <c r="F7865">
        <f t="shared" si="488"/>
        <v>0</v>
      </c>
      <c r="G7865">
        <v>16</v>
      </c>
      <c r="H7865">
        <v>240801002</v>
      </c>
      <c r="I7865" t="s">
        <v>7184</v>
      </c>
      <c r="J7865">
        <v>130</v>
      </c>
      <c r="K7865">
        <v>100</v>
      </c>
      <c r="L7865">
        <v>120</v>
      </c>
      <c r="M7865">
        <f t="shared" si="489"/>
        <v>0.92307692307692313</v>
      </c>
      <c r="N7865">
        <v>92.300003000000004</v>
      </c>
      <c r="O7865">
        <v>71</v>
      </c>
      <c r="P7865">
        <f t="shared" si="490"/>
        <v>0.5461538461538461</v>
      </c>
      <c r="Q7865">
        <v>54.599997999999999</v>
      </c>
      <c r="R7865">
        <v>19</v>
      </c>
      <c r="S7865">
        <f t="shared" si="491"/>
        <v>0.14615384615384616</v>
      </c>
      <c r="T7865">
        <v>14.6</v>
      </c>
      <c r="U7865" t="s">
        <v>18</v>
      </c>
    </row>
    <row r="7866" spans="1:21" x14ac:dyDescent="0.25">
      <c r="A7866">
        <v>41</v>
      </c>
      <c r="B7866">
        <v>12</v>
      </c>
      <c r="C7866">
        <v>72</v>
      </c>
      <c r="D7866">
        <v>26</v>
      </c>
      <c r="E7866">
        <v>2</v>
      </c>
      <c r="F7866">
        <f t="shared" si="488"/>
        <v>9.9850224663005499E-4</v>
      </c>
      <c r="G7866">
        <v>51</v>
      </c>
      <c r="H7866">
        <v>240901001</v>
      </c>
      <c r="I7866" t="s">
        <v>6255</v>
      </c>
      <c r="J7866">
        <v>2003</v>
      </c>
      <c r="K7866">
        <v>100</v>
      </c>
      <c r="L7866">
        <v>1952</v>
      </c>
      <c r="M7866">
        <f t="shared" si="489"/>
        <v>0.97453819271093356</v>
      </c>
      <c r="N7866">
        <v>97.5</v>
      </c>
      <c r="O7866">
        <v>1040</v>
      </c>
      <c r="P7866">
        <f t="shared" si="490"/>
        <v>0.51922116824762854</v>
      </c>
      <c r="Q7866">
        <v>51.900002000000001</v>
      </c>
      <c r="R7866">
        <v>204</v>
      </c>
      <c r="S7866">
        <f t="shared" si="491"/>
        <v>0.1018472291562656</v>
      </c>
      <c r="T7866">
        <v>10.199999999999999</v>
      </c>
      <c r="U7866" t="s">
        <v>18</v>
      </c>
    </row>
    <row r="7867" spans="1:21" x14ac:dyDescent="0.25">
      <c r="A7867">
        <v>46</v>
      </c>
      <c r="B7867">
        <v>14</v>
      </c>
      <c r="C7867">
        <v>78</v>
      </c>
      <c r="D7867">
        <v>33</v>
      </c>
      <c r="E7867">
        <v>3</v>
      </c>
      <c r="F7867">
        <f t="shared" si="488"/>
        <v>1.3440860215053765E-3</v>
      </c>
      <c r="G7867">
        <v>62</v>
      </c>
      <c r="H7867">
        <v>240901002</v>
      </c>
      <c r="I7867" t="s">
        <v>7185</v>
      </c>
      <c r="J7867">
        <v>2232</v>
      </c>
      <c r="K7867">
        <v>100</v>
      </c>
      <c r="L7867">
        <v>2057</v>
      </c>
      <c r="M7867">
        <f t="shared" si="489"/>
        <v>0.92159498207885304</v>
      </c>
      <c r="N7867">
        <v>92.199996999999996</v>
      </c>
      <c r="O7867">
        <v>580</v>
      </c>
      <c r="P7867">
        <f t="shared" si="490"/>
        <v>0.25985663082437277</v>
      </c>
      <c r="Q7867">
        <v>26</v>
      </c>
      <c r="R7867">
        <v>193</v>
      </c>
      <c r="S7867">
        <f t="shared" si="491"/>
        <v>8.6469534050179209E-2</v>
      </c>
      <c r="T7867">
        <v>8.6000004000000008</v>
      </c>
      <c r="U7867" t="s">
        <v>18</v>
      </c>
    </row>
    <row r="7868" spans="1:21" x14ac:dyDescent="0.25">
      <c r="A7868">
        <v>36</v>
      </c>
      <c r="B7868">
        <v>9</v>
      </c>
      <c r="C7868">
        <v>71</v>
      </c>
      <c r="D7868">
        <v>27</v>
      </c>
      <c r="E7868">
        <v>2</v>
      </c>
      <c r="F7868">
        <f t="shared" si="488"/>
        <v>1.2861736334405145E-3</v>
      </c>
      <c r="G7868">
        <v>53</v>
      </c>
      <c r="H7868">
        <v>240901003</v>
      </c>
      <c r="I7868" t="s">
        <v>7186</v>
      </c>
      <c r="J7868">
        <v>1555</v>
      </c>
      <c r="K7868">
        <v>100</v>
      </c>
      <c r="L7868">
        <v>1510</v>
      </c>
      <c r="M7868">
        <f t="shared" si="489"/>
        <v>0.97106109324758838</v>
      </c>
      <c r="N7868">
        <v>97.099997999999999</v>
      </c>
      <c r="O7868">
        <v>476</v>
      </c>
      <c r="P7868">
        <f t="shared" si="490"/>
        <v>0.30610932475884245</v>
      </c>
      <c r="Q7868">
        <v>30.6</v>
      </c>
      <c r="R7868">
        <v>188</v>
      </c>
      <c r="S7868">
        <f t="shared" si="491"/>
        <v>0.12090032154340837</v>
      </c>
      <c r="T7868">
        <v>12.1</v>
      </c>
      <c r="U7868" t="s">
        <v>18</v>
      </c>
    </row>
    <row r="7869" spans="1:21" x14ac:dyDescent="0.25">
      <c r="A7869">
        <v>93</v>
      </c>
      <c r="B7869">
        <v>41</v>
      </c>
      <c r="C7869">
        <v>99</v>
      </c>
      <c r="D7869">
        <v>90</v>
      </c>
      <c r="E7869">
        <v>15</v>
      </c>
      <c r="F7869">
        <f t="shared" si="488"/>
        <v>3.5714285714285712E-2</v>
      </c>
      <c r="G7869">
        <v>99</v>
      </c>
      <c r="H7869">
        <v>240901008</v>
      </c>
      <c r="I7869" t="s">
        <v>7187</v>
      </c>
      <c r="J7869">
        <v>420</v>
      </c>
      <c r="K7869">
        <v>100</v>
      </c>
      <c r="L7869">
        <v>366</v>
      </c>
      <c r="M7869">
        <f t="shared" si="489"/>
        <v>0.87142857142857144</v>
      </c>
      <c r="N7869">
        <v>87.099997999999999</v>
      </c>
      <c r="O7869">
        <v>32</v>
      </c>
      <c r="P7869">
        <f t="shared" si="490"/>
        <v>7.6190476190476197E-2</v>
      </c>
      <c r="Q7869">
        <v>7.5999999000000003</v>
      </c>
      <c r="R7869">
        <v>0</v>
      </c>
      <c r="S7869">
        <f t="shared" si="491"/>
        <v>0</v>
      </c>
      <c r="T7869">
        <v>0</v>
      </c>
      <c r="U7869" t="s">
        <v>18</v>
      </c>
    </row>
    <row r="7870" spans="1:21" x14ac:dyDescent="0.25">
      <c r="A7870">
        <v>40</v>
      </c>
      <c r="B7870">
        <v>14</v>
      </c>
      <c r="C7870">
        <v>74</v>
      </c>
      <c r="D7870">
        <v>37</v>
      </c>
      <c r="E7870">
        <v>16</v>
      </c>
      <c r="F7870">
        <f t="shared" si="488"/>
        <v>1.3479359730412805E-2</v>
      </c>
      <c r="G7870">
        <v>70</v>
      </c>
      <c r="H7870">
        <v>240901041</v>
      </c>
      <c r="I7870" t="s">
        <v>7188</v>
      </c>
      <c r="J7870">
        <v>1187</v>
      </c>
      <c r="K7870">
        <v>100</v>
      </c>
      <c r="L7870">
        <v>1185</v>
      </c>
      <c r="M7870">
        <f t="shared" si="489"/>
        <v>0.9983150800336984</v>
      </c>
      <c r="N7870">
        <v>99.800003000000004</v>
      </c>
      <c r="O7870">
        <v>693</v>
      </c>
      <c r="P7870">
        <f t="shared" si="490"/>
        <v>0.58382476832350461</v>
      </c>
      <c r="Q7870">
        <v>58.400002000000001</v>
      </c>
      <c r="R7870">
        <v>151</v>
      </c>
      <c r="S7870">
        <f t="shared" si="491"/>
        <v>0.12721145745577084</v>
      </c>
      <c r="T7870">
        <v>12.7</v>
      </c>
      <c r="U7870" t="s">
        <v>20</v>
      </c>
    </row>
    <row r="7871" spans="1:21" x14ac:dyDescent="0.25">
      <c r="A7871">
        <v>43</v>
      </c>
      <c r="B7871">
        <v>18</v>
      </c>
      <c r="C7871">
        <v>74</v>
      </c>
      <c r="D7871">
        <v>36</v>
      </c>
      <c r="E7871">
        <v>16</v>
      </c>
      <c r="F7871">
        <f t="shared" si="488"/>
        <v>1.1594202898550725E-2</v>
      </c>
      <c r="G7871">
        <v>68</v>
      </c>
      <c r="H7871">
        <v>240901042</v>
      </c>
      <c r="I7871" t="s">
        <v>301</v>
      </c>
      <c r="J7871">
        <v>1380</v>
      </c>
      <c r="K7871">
        <v>100</v>
      </c>
      <c r="L7871">
        <v>1326</v>
      </c>
      <c r="M7871">
        <f t="shared" si="489"/>
        <v>0.96086956521739131</v>
      </c>
      <c r="N7871">
        <v>96.099997999999999</v>
      </c>
      <c r="O7871">
        <v>517</v>
      </c>
      <c r="P7871">
        <f t="shared" si="490"/>
        <v>0.37463768115942031</v>
      </c>
      <c r="Q7871">
        <v>37.5</v>
      </c>
      <c r="R7871">
        <v>163</v>
      </c>
      <c r="S7871">
        <f t="shared" si="491"/>
        <v>0.11811594202898551</v>
      </c>
      <c r="T7871">
        <v>11.8</v>
      </c>
      <c r="U7871" t="s">
        <v>20</v>
      </c>
    </row>
    <row r="7872" spans="1:21" x14ac:dyDescent="0.25">
      <c r="A7872">
        <v>39</v>
      </c>
      <c r="B7872">
        <v>16</v>
      </c>
      <c r="C7872">
        <v>68</v>
      </c>
      <c r="D7872">
        <v>34</v>
      </c>
      <c r="E7872">
        <v>15</v>
      </c>
      <c r="F7872">
        <f t="shared" si="488"/>
        <v>1.1286681715575621E-2</v>
      </c>
      <c r="G7872">
        <v>61</v>
      </c>
      <c r="H7872">
        <v>240901043</v>
      </c>
      <c r="I7872" t="s">
        <v>7189</v>
      </c>
      <c r="J7872">
        <v>1329</v>
      </c>
      <c r="K7872">
        <v>100</v>
      </c>
      <c r="L7872">
        <v>1305</v>
      </c>
      <c r="M7872">
        <f t="shared" si="489"/>
        <v>0.98194130925507905</v>
      </c>
      <c r="N7872">
        <v>98.199996999999996</v>
      </c>
      <c r="O7872">
        <v>637</v>
      </c>
      <c r="P7872">
        <f t="shared" si="490"/>
        <v>0.47930775018811134</v>
      </c>
      <c r="Q7872">
        <v>47.900002000000001</v>
      </c>
      <c r="R7872">
        <v>191</v>
      </c>
      <c r="S7872">
        <f t="shared" si="491"/>
        <v>0.1437170805116629</v>
      </c>
      <c r="T7872">
        <v>14.4</v>
      </c>
      <c r="U7872" t="s">
        <v>20</v>
      </c>
    </row>
    <row r="7873" spans="1:21" x14ac:dyDescent="0.25">
      <c r="A7873">
        <v>45</v>
      </c>
      <c r="B7873">
        <v>20</v>
      </c>
      <c r="C7873">
        <v>76</v>
      </c>
      <c r="D7873">
        <v>40</v>
      </c>
      <c r="E7873">
        <v>18</v>
      </c>
      <c r="F7873">
        <f t="shared" si="488"/>
        <v>2.4324324324324326E-2</v>
      </c>
      <c r="G7873">
        <v>71</v>
      </c>
      <c r="H7873">
        <v>240901044</v>
      </c>
      <c r="I7873" t="s">
        <v>1139</v>
      </c>
      <c r="J7873">
        <v>740</v>
      </c>
      <c r="K7873">
        <v>100</v>
      </c>
      <c r="L7873">
        <v>728</v>
      </c>
      <c r="M7873">
        <f t="shared" si="489"/>
        <v>0.98378378378378384</v>
      </c>
      <c r="N7873">
        <v>98.400002000000001</v>
      </c>
      <c r="O7873">
        <v>375</v>
      </c>
      <c r="P7873">
        <f t="shared" si="490"/>
        <v>0.5067567567567568</v>
      </c>
      <c r="Q7873">
        <v>50.700001</v>
      </c>
      <c r="R7873">
        <v>71</v>
      </c>
      <c r="S7873">
        <f t="shared" si="491"/>
        <v>9.5945945945945951E-2</v>
      </c>
      <c r="T7873">
        <v>9.6000004000000008</v>
      </c>
      <c r="U7873" t="s">
        <v>20</v>
      </c>
    </row>
    <row r="7874" spans="1:21" x14ac:dyDescent="0.25">
      <c r="A7874">
        <v>66</v>
      </c>
      <c r="B7874">
        <v>42</v>
      </c>
      <c r="C7874">
        <v>85</v>
      </c>
      <c r="D7874">
        <v>67</v>
      </c>
      <c r="E7874">
        <v>42</v>
      </c>
      <c r="F7874">
        <f t="shared" si="488"/>
        <v>0.1875</v>
      </c>
      <c r="G7874">
        <v>87</v>
      </c>
      <c r="H7874">
        <v>240901101</v>
      </c>
      <c r="I7874" t="s">
        <v>7190</v>
      </c>
      <c r="J7874">
        <v>224</v>
      </c>
      <c r="K7874">
        <v>37.400002000000001</v>
      </c>
      <c r="L7874">
        <v>593</v>
      </c>
      <c r="M7874">
        <f t="shared" si="489"/>
        <v>2.6473214285714284</v>
      </c>
      <c r="N7874">
        <v>99</v>
      </c>
      <c r="O7874">
        <v>462</v>
      </c>
      <c r="P7874">
        <f t="shared" si="490"/>
        <v>2.0625</v>
      </c>
      <c r="Q7874">
        <v>77.099997999999999</v>
      </c>
      <c r="R7874">
        <v>46</v>
      </c>
      <c r="S7874">
        <f t="shared" si="491"/>
        <v>0.20535714285714285</v>
      </c>
      <c r="T7874">
        <v>7.6999997999999996</v>
      </c>
      <c r="U7874" t="s">
        <v>22</v>
      </c>
    </row>
    <row r="7875" spans="1:21" x14ac:dyDescent="0.25">
      <c r="A7875">
        <v>41</v>
      </c>
      <c r="B7875">
        <v>19</v>
      </c>
      <c r="C7875">
        <v>77</v>
      </c>
      <c r="D7875">
        <v>43</v>
      </c>
      <c r="E7875">
        <v>22</v>
      </c>
      <c r="F7875">
        <f t="shared" ref="F7875:F7938" si="492">E7875/J7875</f>
        <v>7.3825503355704702E-2</v>
      </c>
      <c r="G7875">
        <v>80</v>
      </c>
      <c r="H7875">
        <v>240901102</v>
      </c>
      <c r="I7875" t="s">
        <v>7191</v>
      </c>
      <c r="J7875">
        <v>298</v>
      </c>
      <c r="K7875">
        <v>39.900002000000001</v>
      </c>
      <c r="L7875">
        <v>728</v>
      </c>
      <c r="M7875">
        <f t="shared" ref="M7875:M7938" si="493">L7875/J7875</f>
        <v>2.4429530201342282</v>
      </c>
      <c r="N7875">
        <v>97.5</v>
      </c>
      <c r="O7875">
        <v>512</v>
      </c>
      <c r="P7875">
        <f t="shared" ref="P7875:P7938" si="494">O7875/J7875</f>
        <v>1.7181208053691275</v>
      </c>
      <c r="Q7875">
        <v>68.5</v>
      </c>
      <c r="R7875">
        <v>48</v>
      </c>
      <c r="S7875">
        <f t="shared" ref="S7875:S7938" si="495">R7875/J7875</f>
        <v>0.16107382550335569</v>
      </c>
      <c r="T7875">
        <v>6.4000000999999997</v>
      </c>
      <c r="U7875" t="s">
        <v>22</v>
      </c>
    </row>
    <row r="7876" spans="1:21" x14ac:dyDescent="0.25">
      <c r="A7876">
        <v>50</v>
      </c>
      <c r="B7876">
        <v>22</v>
      </c>
      <c r="C7876">
        <v>87</v>
      </c>
      <c r="D7876">
        <v>48</v>
      </c>
      <c r="E7876">
        <v>21</v>
      </c>
      <c r="F7876">
        <f t="shared" si="492"/>
        <v>9.375E-2</v>
      </c>
      <c r="G7876">
        <v>91</v>
      </c>
      <c r="H7876">
        <v>240901104</v>
      </c>
      <c r="I7876" t="s">
        <v>7192</v>
      </c>
      <c r="J7876">
        <v>224</v>
      </c>
      <c r="K7876">
        <v>39.599997999999999</v>
      </c>
      <c r="L7876">
        <v>556</v>
      </c>
      <c r="M7876">
        <f t="shared" si="493"/>
        <v>2.4821428571428572</v>
      </c>
      <c r="N7876">
        <v>98.400002000000001</v>
      </c>
      <c r="O7876">
        <v>444</v>
      </c>
      <c r="P7876">
        <f t="shared" si="494"/>
        <v>1.9821428571428572</v>
      </c>
      <c r="Q7876">
        <v>78.599997999999999</v>
      </c>
      <c r="R7876">
        <v>44</v>
      </c>
      <c r="S7876">
        <f t="shared" si="495"/>
        <v>0.19642857142857142</v>
      </c>
      <c r="T7876">
        <v>7.8000002000000004</v>
      </c>
      <c r="U7876" t="s">
        <v>22</v>
      </c>
    </row>
    <row r="7877" spans="1:21" x14ac:dyDescent="0.25">
      <c r="A7877">
        <v>40</v>
      </c>
      <c r="B7877">
        <v>21</v>
      </c>
      <c r="C7877">
        <v>73</v>
      </c>
      <c r="D7877">
        <v>41</v>
      </c>
      <c r="E7877">
        <v>22</v>
      </c>
      <c r="F7877">
        <f t="shared" si="492"/>
        <v>7.6124567474048443E-2</v>
      </c>
      <c r="G7877">
        <v>75</v>
      </c>
      <c r="H7877">
        <v>240901105</v>
      </c>
      <c r="I7877" t="s">
        <v>7193</v>
      </c>
      <c r="J7877">
        <v>289</v>
      </c>
      <c r="K7877">
        <v>44.400002000000001</v>
      </c>
      <c r="L7877">
        <v>643</v>
      </c>
      <c r="M7877">
        <f t="shared" si="493"/>
        <v>2.2249134948096887</v>
      </c>
      <c r="N7877">
        <v>98.800003000000004</v>
      </c>
      <c r="O7877">
        <v>459</v>
      </c>
      <c r="P7877">
        <f t="shared" si="494"/>
        <v>1.588235294117647</v>
      </c>
      <c r="Q7877">
        <v>70.5</v>
      </c>
      <c r="R7877">
        <v>52</v>
      </c>
      <c r="S7877">
        <f t="shared" si="495"/>
        <v>0.17993079584775087</v>
      </c>
      <c r="T7877">
        <v>8</v>
      </c>
      <c r="U7877" t="s">
        <v>22</v>
      </c>
    </row>
    <row r="7878" spans="1:21" x14ac:dyDescent="0.25">
      <c r="A7878">
        <v>72</v>
      </c>
      <c r="B7878">
        <v>41</v>
      </c>
      <c r="C7878">
        <v>97</v>
      </c>
      <c r="D7878">
        <v>70</v>
      </c>
      <c r="E7878">
        <v>43</v>
      </c>
      <c r="F7878">
        <f t="shared" si="492"/>
        <v>0.23497267759562843</v>
      </c>
      <c r="G7878">
        <v>95</v>
      </c>
      <c r="H7878">
        <v>240901106</v>
      </c>
      <c r="I7878" t="s">
        <v>3174</v>
      </c>
      <c r="J7878">
        <v>183</v>
      </c>
      <c r="K7878">
        <v>35.099997999999999</v>
      </c>
      <c r="L7878">
        <v>502</v>
      </c>
      <c r="M7878">
        <f t="shared" si="493"/>
        <v>2.7431693989071038</v>
      </c>
      <c r="N7878">
        <v>96.199996999999996</v>
      </c>
      <c r="O7878">
        <v>380</v>
      </c>
      <c r="P7878">
        <f t="shared" si="494"/>
        <v>2.0765027322404372</v>
      </c>
      <c r="Q7878">
        <v>72.800003000000004</v>
      </c>
      <c r="R7878">
        <v>31</v>
      </c>
      <c r="S7878">
        <f t="shared" si="495"/>
        <v>0.16939890710382513</v>
      </c>
      <c r="T7878">
        <v>5.9000000999999997</v>
      </c>
      <c r="U7878" t="s">
        <v>32</v>
      </c>
    </row>
    <row r="7879" spans="1:21" x14ac:dyDescent="0.25">
      <c r="A7879">
        <v>59</v>
      </c>
      <c r="B7879">
        <v>30</v>
      </c>
      <c r="C7879">
        <v>87</v>
      </c>
      <c r="D7879">
        <v>60</v>
      </c>
      <c r="E7879">
        <v>30</v>
      </c>
      <c r="F7879">
        <f t="shared" si="492"/>
        <v>0.14018691588785046</v>
      </c>
      <c r="G7879">
        <v>90</v>
      </c>
      <c r="H7879">
        <v>240901107</v>
      </c>
      <c r="I7879" t="s">
        <v>235</v>
      </c>
      <c r="J7879">
        <v>214</v>
      </c>
      <c r="K7879">
        <v>43.5</v>
      </c>
      <c r="L7879">
        <v>463</v>
      </c>
      <c r="M7879">
        <f t="shared" si="493"/>
        <v>2.1635514018691588</v>
      </c>
      <c r="N7879">
        <v>94.099997999999999</v>
      </c>
      <c r="O7879">
        <v>338</v>
      </c>
      <c r="P7879">
        <f t="shared" si="494"/>
        <v>1.5794392523364487</v>
      </c>
      <c r="Q7879">
        <v>68.699996999999996</v>
      </c>
      <c r="R7879">
        <v>44</v>
      </c>
      <c r="S7879">
        <f t="shared" si="495"/>
        <v>0.20560747663551401</v>
      </c>
      <c r="T7879">
        <v>8.8999995999999992</v>
      </c>
      <c r="U7879" t="s">
        <v>22</v>
      </c>
    </row>
    <row r="7880" spans="1:21" x14ac:dyDescent="0.25">
      <c r="A7880">
        <v>69</v>
      </c>
      <c r="B7880">
        <v>37</v>
      </c>
      <c r="C7880">
        <v>92</v>
      </c>
      <c r="D7880">
        <v>64</v>
      </c>
      <c r="E7880">
        <v>34</v>
      </c>
      <c r="F7880">
        <f t="shared" si="492"/>
        <v>0.17258883248730963</v>
      </c>
      <c r="G7880">
        <v>95</v>
      </c>
      <c r="H7880">
        <v>240901108</v>
      </c>
      <c r="I7880" t="s">
        <v>7194</v>
      </c>
      <c r="J7880">
        <v>197</v>
      </c>
      <c r="K7880">
        <v>38.900002000000001</v>
      </c>
      <c r="L7880">
        <v>495</v>
      </c>
      <c r="M7880">
        <f t="shared" si="493"/>
        <v>2.5126903553299491</v>
      </c>
      <c r="N7880">
        <v>97.800003000000004</v>
      </c>
      <c r="O7880">
        <v>298</v>
      </c>
      <c r="P7880">
        <f t="shared" si="494"/>
        <v>1.5126903553299493</v>
      </c>
      <c r="Q7880">
        <v>58.900002000000001</v>
      </c>
      <c r="R7880">
        <v>42</v>
      </c>
      <c r="S7880">
        <f t="shared" si="495"/>
        <v>0.21319796954314721</v>
      </c>
      <c r="T7880">
        <v>8.3000001999999995</v>
      </c>
      <c r="U7880" t="s">
        <v>22</v>
      </c>
    </row>
    <row r="7881" spans="1:21" x14ac:dyDescent="0.25">
      <c r="A7881">
        <v>52</v>
      </c>
      <c r="B7881">
        <v>27</v>
      </c>
      <c r="C7881">
        <v>85</v>
      </c>
      <c r="D7881">
        <v>51</v>
      </c>
      <c r="E7881">
        <v>26</v>
      </c>
      <c r="F7881">
        <f t="shared" si="492"/>
        <v>0.11981566820276497</v>
      </c>
      <c r="G7881">
        <v>88</v>
      </c>
      <c r="H7881">
        <v>240901109</v>
      </c>
      <c r="I7881" t="s">
        <v>7195</v>
      </c>
      <c r="J7881">
        <v>217</v>
      </c>
      <c r="K7881">
        <v>42.299999</v>
      </c>
      <c r="L7881">
        <v>509</v>
      </c>
      <c r="M7881">
        <f t="shared" si="493"/>
        <v>2.3456221198156681</v>
      </c>
      <c r="N7881">
        <v>99.199996999999996</v>
      </c>
      <c r="O7881">
        <v>395</v>
      </c>
      <c r="P7881">
        <f t="shared" si="494"/>
        <v>1.8202764976958525</v>
      </c>
      <c r="Q7881">
        <v>77</v>
      </c>
      <c r="R7881">
        <v>39</v>
      </c>
      <c r="S7881">
        <f t="shared" si="495"/>
        <v>0.17972350230414746</v>
      </c>
      <c r="T7881">
        <v>7.5999999000000003</v>
      </c>
      <c r="U7881" t="s">
        <v>22</v>
      </c>
    </row>
    <row r="7882" spans="1:21" x14ac:dyDescent="0.25">
      <c r="A7882">
        <v>42</v>
      </c>
      <c r="B7882">
        <v>17</v>
      </c>
      <c r="C7882">
        <v>79</v>
      </c>
      <c r="D7882">
        <v>38</v>
      </c>
      <c r="E7882">
        <v>18</v>
      </c>
      <c r="F7882">
        <f t="shared" si="492"/>
        <v>4.878048780487805E-2</v>
      </c>
      <c r="G7882">
        <v>77</v>
      </c>
      <c r="H7882">
        <v>240901110</v>
      </c>
      <c r="I7882" t="s">
        <v>7196</v>
      </c>
      <c r="J7882">
        <v>369</v>
      </c>
      <c r="K7882">
        <v>40.299999</v>
      </c>
      <c r="L7882">
        <v>857</v>
      </c>
      <c r="M7882">
        <f t="shared" si="493"/>
        <v>2.3224932249322494</v>
      </c>
      <c r="N7882">
        <v>93.699996999999996</v>
      </c>
      <c r="O7882">
        <v>438</v>
      </c>
      <c r="P7882">
        <f t="shared" si="494"/>
        <v>1.1869918699186992</v>
      </c>
      <c r="Q7882">
        <v>47.900002000000001</v>
      </c>
      <c r="R7882">
        <v>53</v>
      </c>
      <c r="S7882">
        <f t="shared" si="495"/>
        <v>0.14363143631436315</v>
      </c>
      <c r="T7882">
        <v>5.8000002000000004</v>
      </c>
      <c r="U7882" t="s">
        <v>22</v>
      </c>
    </row>
    <row r="7883" spans="1:21" x14ac:dyDescent="0.25">
      <c r="A7883">
        <v>63</v>
      </c>
      <c r="B7883">
        <v>34</v>
      </c>
      <c r="C7883">
        <v>91</v>
      </c>
      <c r="D7883">
        <v>60</v>
      </c>
      <c r="E7883">
        <v>33</v>
      </c>
      <c r="F7883">
        <f t="shared" si="492"/>
        <v>0.10610932475884244</v>
      </c>
      <c r="G7883">
        <v>89</v>
      </c>
      <c r="H7883">
        <v>240901111</v>
      </c>
      <c r="I7883" t="s">
        <v>7197</v>
      </c>
      <c r="J7883">
        <v>311</v>
      </c>
      <c r="K7883">
        <v>37.5</v>
      </c>
      <c r="L7883">
        <v>819</v>
      </c>
      <c r="M7883">
        <f t="shared" si="493"/>
        <v>2.6334405144694535</v>
      </c>
      <c r="N7883">
        <v>98.800003000000004</v>
      </c>
      <c r="O7883">
        <v>505</v>
      </c>
      <c r="P7883">
        <f t="shared" si="494"/>
        <v>1.6237942122186495</v>
      </c>
      <c r="Q7883">
        <v>60.900002000000001</v>
      </c>
      <c r="R7883">
        <v>53</v>
      </c>
      <c r="S7883">
        <f t="shared" si="495"/>
        <v>0.17041800643086816</v>
      </c>
      <c r="T7883">
        <v>6.4000000999999997</v>
      </c>
      <c r="U7883" t="s">
        <v>32</v>
      </c>
    </row>
    <row r="7884" spans="1:21" x14ac:dyDescent="0.25">
      <c r="A7884">
        <v>62</v>
      </c>
      <c r="B7884">
        <v>33</v>
      </c>
      <c r="C7884">
        <v>91</v>
      </c>
      <c r="D7884">
        <v>60</v>
      </c>
      <c r="E7884">
        <v>30</v>
      </c>
      <c r="F7884">
        <f t="shared" si="492"/>
        <v>8.3565459610027856E-2</v>
      </c>
      <c r="G7884">
        <v>93</v>
      </c>
      <c r="H7884">
        <v>240901112</v>
      </c>
      <c r="I7884" t="s">
        <v>2418</v>
      </c>
      <c r="J7884">
        <v>359</v>
      </c>
      <c r="K7884">
        <v>42.900002000000001</v>
      </c>
      <c r="L7884">
        <v>718</v>
      </c>
      <c r="M7884">
        <f t="shared" si="493"/>
        <v>2</v>
      </c>
      <c r="N7884">
        <v>85.800003000000004</v>
      </c>
      <c r="O7884">
        <v>479</v>
      </c>
      <c r="P7884">
        <f t="shared" si="494"/>
        <v>1.3342618384401115</v>
      </c>
      <c r="Q7884">
        <v>57.200001</v>
      </c>
      <c r="R7884">
        <v>52</v>
      </c>
      <c r="S7884">
        <f t="shared" si="495"/>
        <v>0.14484679665738162</v>
      </c>
      <c r="T7884">
        <v>6.1999997999999996</v>
      </c>
      <c r="U7884" t="s">
        <v>22</v>
      </c>
    </row>
    <row r="7885" spans="1:21" x14ac:dyDescent="0.25">
      <c r="A7885">
        <v>56</v>
      </c>
      <c r="B7885">
        <v>24</v>
      </c>
      <c r="C7885">
        <v>87</v>
      </c>
      <c r="D7885">
        <v>49</v>
      </c>
      <c r="E7885">
        <v>20</v>
      </c>
      <c r="F7885">
        <f t="shared" si="492"/>
        <v>7.4626865671641784E-2</v>
      </c>
      <c r="G7885">
        <v>86</v>
      </c>
      <c r="H7885">
        <v>240901115</v>
      </c>
      <c r="I7885" t="s">
        <v>7198</v>
      </c>
      <c r="J7885">
        <v>268</v>
      </c>
      <c r="K7885">
        <v>40.700001</v>
      </c>
      <c r="L7885">
        <v>658</v>
      </c>
      <c r="M7885">
        <f t="shared" si="493"/>
        <v>2.455223880597015</v>
      </c>
      <c r="N7885">
        <v>100</v>
      </c>
      <c r="O7885">
        <v>427</v>
      </c>
      <c r="P7885">
        <f t="shared" si="494"/>
        <v>1.5932835820895523</v>
      </c>
      <c r="Q7885">
        <v>64.900002000000001</v>
      </c>
      <c r="R7885">
        <v>41</v>
      </c>
      <c r="S7885">
        <f t="shared" si="495"/>
        <v>0.15298507462686567</v>
      </c>
      <c r="T7885">
        <v>6.1999997999999996</v>
      </c>
      <c r="U7885" t="s">
        <v>32</v>
      </c>
    </row>
    <row r="7886" spans="1:21" x14ac:dyDescent="0.25">
      <c r="A7886">
        <v>63</v>
      </c>
      <c r="B7886">
        <v>32</v>
      </c>
      <c r="C7886">
        <v>94</v>
      </c>
      <c r="D7886">
        <v>56</v>
      </c>
      <c r="E7886">
        <v>31</v>
      </c>
      <c r="F7886">
        <f t="shared" si="492"/>
        <v>0.10163934426229508</v>
      </c>
      <c r="G7886">
        <v>95</v>
      </c>
      <c r="H7886">
        <v>240901116</v>
      </c>
      <c r="I7886" t="s">
        <v>7199</v>
      </c>
      <c r="J7886">
        <v>305</v>
      </c>
      <c r="K7886">
        <v>43.200001</v>
      </c>
      <c r="L7886">
        <v>656</v>
      </c>
      <c r="M7886">
        <f t="shared" si="493"/>
        <v>2.1508196721311474</v>
      </c>
      <c r="N7886">
        <v>92.900002000000001</v>
      </c>
      <c r="O7886">
        <v>519</v>
      </c>
      <c r="P7886">
        <f t="shared" si="494"/>
        <v>1.701639344262295</v>
      </c>
      <c r="Q7886">
        <v>73.5</v>
      </c>
      <c r="R7886">
        <v>40</v>
      </c>
      <c r="S7886">
        <f t="shared" si="495"/>
        <v>0.13114754098360656</v>
      </c>
      <c r="T7886">
        <v>5.6999997999999996</v>
      </c>
      <c r="U7886" t="s">
        <v>22</v>
      </c>
    </row>
    <row r="7887" spans="1:21" x14ac:dyDescent="0.25">
      <c r="A7887">
        <v>58</v>
      </c>
      <c r="B7887">
        <v>28</v>
      </c>
      <c r="C7887">
        <v>90</v>
      </c>
      <c r="D7887">
        <v>51</v>
      </c>
      <c r="E7887">
        <v>23</v>
      </c>
      <c r="F7887">
        <f t="shared" si="492"/>
        <v>0.10267857142857142</v>
      </c>
      <c r="G7887">
        <v>90</v>
      </c>
      <c r="H7887">
        <v>240901119</v>
      </c>
      <c r="I7887" t="s">
        <v>7200</v>
      </c>
      <c r="J7887">
        <v>224</v>
      </c>
      <c r="K7887">
        <v>42.5</v>
      </c>
      <c r="L7887">
        <v>505</v>
      </c>
      <c r="M7887">
        <f t="shared" si="493"/>
        <v>2.2544642857142856</v>
      </c>
      <c r="N7887">
        <v>95.800003000000004</v>
      </c>
      <c r="O7887">
        <v>355</v>
      </c>
      <c r="P7887">
        <f t="shared" si="494"/>
        <v>1.5848214285714286</v>
      </c>
      <c r="Q7887">
        <v>67.400002000000001</v>
      </c>
      <c r="R7887">
        <v>42</v>
      </c>
      <c r="S7887">
        <f t="shared" si="495"/>
        <v>0.1875</v>
      </c>
      <c r="T7887">
        <v>8</v>
      </c>
      <c r="U7887" t="s">
        <v>22</v>
      </c>
    </row>
    <row r="7888" spans="1:21" x14ac:dyDescent="0.25">
      <c r="A7888">
        <v>53</v>
      </c>
      <c r="B7888">
        <v>27</v>
      </c>
      <c r="C7888">
        <v>88</v>
      </c>
      <c r="D7888">
        <v>50</v>
      </c>
      <c r="E7888">
        <v>24</v>
      </c>
      <c r="F7888">
        <f t="shared" si="492"/>
        <v>9.7560975609756101E-2</v>
      </c>
      <c r="G7888">
        <v>90</v>
      </c>
      <c r="H7888">
        <v>240901120</v>
      </c>
      <c r="I7888" t="s">
        <v>7201</v>
      </c>
      <c r="J7888">
        <v>246</v>
      </c>
      <c r="K7888">
        <v>40.5</v>
      </c>
      <c r="L7888">
        <v>602</v>
      </c>
      <c r="M7888">
        <f t="shared" si="493"/>
        <v>2.4471544715447155</v>
      </c>
      <c r="N7888">
        <v>99</v>
      </c>
      <c r="O7888">
        <v>469</v>
      </c>
      <c r="P7888">
        <f t="shared" si="494"/>
        <v>1.9065040650406504</v>
      </c>
      <c r="Q7888">
        <v>77.099997999999999</v>
      </c>
      <c r="R7888">
        <v>54</v>
      </c>
      <c r="S7888">
        <f t="shared" si="495"/>
        <v>0.21951219512195122</v>
      </c>
      <c r="T7888">
        <v>8.8999995999999992</v>
      </c>
      <c r="U7888" t="s">
        <v>22</v>
      </c>
    </row>
    <row r="7889" spans="1:21" x14ac:dyDescent="0.25">
      <c r="A7889">
        <v>61</v>
      </c>
      <c r="B7889">
        <v>25</v>
      </c>
      <c r="C7889">
        <v>94</v>
      </c>
      <c r="D7889">
        <v>57</v>
      </c>
      <c r="E7889">
        <v>24</v>
      </c>
      <c r="F7889">
        <f t="shared" si="492"/>
        <v>0.10344827586206896</v>
      </c>
      <c r="G7889">
        <v>94</v>
      </c>
      <c r="H7889">
        <v>240901121</v>
      </c>
      <c r="I7889" t="s">
        <v>7202</v>
      </c>
      <c r="J7889">
        <v>232</v>
      </c>
      <c r="K7889">
        <v>36.900002000000001</v>
      </c>
      <c r="L7889">
        <v>604</v>
      </c>
      <c r="M7889">
        <f t="shared" si="493"/>
        <v>2.603448275862069</v>
      </c>
      <c r="N7889">
        <v>96</v>
      </c>
      <c r="O7889">
        <v>403</v>
      </c>
      <c r="P7889">
        <f t="shared" si="494"/>
        <v>1.7370689655172413</v>
      </c>
      <c r="Q7889">
        <v>64.099997999999999</v>
      </c>
      <c r="R7889">
        <v>45</v>
      </c>
      <c r="S7889">
        <f t="shared" si="495"/>
        <v>0.19396551724137931</v>
      </c>
      <c r="T7889">
        <v>7.1999997999999996</v>
      </c>
      <c r="U7889" t="s">
        <v>22</v>
      </c>
    </row>
    <row r="7890" spans="1:21" x14ac:dyDescent="0.25">
      <c r="A7890">
        <v>81</v>
      </c>
      <c r="B7890">
        <v>49</v>
      </c>
      <c r="C7890">
        <v>97</v>
      </c>
      <c r="D7890">
        <v>81</v>
      </c>
      <c r="E7890">
        <v>53</v>
      </c>
      <c r="F7890">
        <f t="shared" si="492"/>
        <v>0.25118483412322273</v>
      </c>
      <c r="G7890">
        <v>97</v>
      </c>
      <c r="H7890">
        <v>240901122</v>
      </c>
      <c r="I7890" t="s">
        <v>7203</v>
      </c>
      <c r="J7890">
        <v>211</v>
      </c>
      <c r="K7890">
        <v>41.599997999999999</v>
      </c>
      <c r="L7890">
        <v>503</v>
      </c>
      <c r="M7890">
        <f t="shared" si="493"/>
        <v>2.3838862559241707</v>
      </c>
      <c r="N7890">
        <v>99.199996999999996</v>
      </c>
      <c r="O7890">
        <v>272</v>
      </c>
      <c r="P7890">
        <f t="shared" si="494"/>
        <v>1.2890995260663507</v>
      </c>
      <c r="Q7890">
        <v>53.599997999999999</v>
      </c>
      <c r="R7890">
        <v>43</v>
      </c>
      <c r="S7890">
        <f t="shared" si="495"/>
        <v>0.20379146919431279</v>
      </c>
      <c r="T7890">
        <v>8.5</v>
      </c>
      <c r="U7890" t="s">
        <v>22</v>
      </c>
    </row>
    <row r="7891" spans="1:21" x14ac:dyDescent="0.25">
      <c r="A7891">
        <v>71</v>
      </c>
      <c r="B7891">
        <v>40</v>
      </c>
      <c r="C7891">
        <v>92</v>
      </c>
      <c r="D7891">
        <v>69</v>
      </c>
      <c r="E7891">
        <v>38</v>
      </c>
      <c r="F7891">
        <f t="shared" si="492"/>
        <v>0.19387755102040816</v>
      </c>
      <c r="G7891">
        <v>93</v>
      </c>
      <c r="H7891">
        <v>240901123</v>
      </c>
      <c r="I7891" t="s">
        <v>7204</v>
      </c>
      <c r="J7891">
        <v>196</v>
      </c>
      <c r="K7891">
        <v>42.099997999999999</v>
      </c>
      <c r="L7891">
        <v>456</v>
      </c>
      <c r="M7891">
        <f t="shared" si="493"/>
        <v>2.3265306122448979</v>
      </c>
      <c r="N7891">
        <v>97.900002000000001</v>
      </c>
      <c r="O7891">
        <v>350</v>
      </c>
      <c r="P7891">
        <f t="shared" si="494"/>
        <v>1.7857142857142858</v>
      </c>
      <c r="Q7891">
        <v>75.099997999999999</v>
      </c>
      <c r="R7891">
        <v>35</v>
      </c>
      <c r="S7891">
        <f t="shared" si="495"/>
        <v>0.17857142857142858</v>
      </c>
      <c r="T7891">
        <v>7.5</v>
      </c>
      <c r="U7891" t="s">
        <v>22</v>
      </c>
    </row>
    <row r="7892" spans="1:21" x14ac:dyDescent="0.25">
      <c r="A7892">
        <v>55</v>
      </c>
      <c r="B7892">
        <v>25</v>
      </c>
      <c r="C7892">
        <v>89</v>
      </c>
      <c r="D7892">
        <v>52</v>
      </c>
      <c r="E7892">
        <v>25</v>
      </c>
      <c r="F7892">
        <f t="shared" si="492"/>
        <v>8.9285714285714288E-2</v>
      </c>
      <c r="G7892">
        <v>90</v>
      </c>
      <c r="H7892">
        <v>240901124</v>
      </c>
      <c r="I7892" t="s">
        <v>7205</v>
      </c>
      <c r="J7892">
        <v>280</v>
      </c>
      <c r="K7892">
        <v>37.799999</v>
      </c>
      <c r="L7892">
        <v>720</v>
      </c>
      <c r="M7892">
        <f t="shared" si="493"/>
        <v>2.5714285714285716</v>
      </c>
      <c r="N7892">
        <v>97.300003000000004</v>
      </c>
      <c r="O7892">
        <v>522</v>
      </c>
      <c r="P7892">
        <f t="shared" si="494"/>
        <v>1.8642857142857143</v>
      </c>
      <c r="Q7892">
        <v>70.5</v>
      </c>
      <c r="R7892">
        <v>46</v>
      </c>
      <c r="S7892">
        <f t="shared" si="495"/>
        <v>0.16428571428571428</v>
      </c>
      <c r="T7892">
        <v>6.1999997999999996</v>
      </c>
      <c r="U7892" t="s">
        <v>22</v>
      </c>
    </row>
    <row r="7893" spans="1:21" x14ac:dyDescent="0.25">
      <c r="A7893">
        <v>48</v>
      </c>
      <c r="B7893">
        <v>25</v>
      </c>
      <c r="C7893">
        <v>83</v>
      </c>
      <c r="D7893">
        <v>43</v>
      </c>
      <c r="E7893">
        <v>21</v>
      </c>
      <c r="F7893">
        <f t="shared" si="492"/>
        <v>8.203125E-2</v>
      </c>
      <c r="G7893">
        <v>85</v>
      </c>
      <c r="H7893">
        <v>240901125</v>
      </c>
      <c r="I7893" t="s">
        <v>7206</v>
      </c>
      <c r="J7893">
        <v>256</v>
      </c>
      <c r="K7893">
        <v>38.200001</v>
      </c>
      <c r="L7893">
        <v>659</v>
      </c>
      <c r="M7893">
        <f t="shared" si="493"/>
        <v>2.57421875</v>
      </c>
      <c r="N7893">
        <v>98.199996999999996</v>
      </c>
      <c r="O7893">
        <v>460</v>
      </c>
      <c r="P7893">
        <f t="shared" si="494"/>
        <v>1.796875</v>
      </c>
      <c r="Q7893">
        <v>68.599997999999999</v>
      </c>
      <c r="R7893">
        <v>55</v>
      </c>
      <c r="S7893">
        <f t="shared" si="495"/>
        <v>0.21484375</v>
      </c>
      <c r="T7893">
        <v>8.1999997999999898</v>
      </c>
      <c r="U7893" t="s">
        <v>22</v>
      </c>
    </row>
    <row r="7894" spans="1:21" x14ac:dyDescent="0.25">
      <c r="A7894">
        <v>66</v>
      </c>
      <c r="B7894">
        <v>22</v>
      </c>
      <c r="C7894">
        <v>88</v>
      </c>
      <c r="D7894">
        <v>58</v>
      </c>
      <c r="E7894">
        <v>8</v>
      </c>
      <c r="F7894">
        <f t="shared" si="492"/>
        <v>1.8424689083371719E-3</v>
      </c>
      <c r="G7894">
        <v>79</v>
      </c>
      <c r="H7894">
        <v>240903001</v>
      </c>
      <c r="I7894" t="s">
        <v>7207</v>
      </c>
      <c r="J7894">
        <v>4342</v>
      </c>
      <c r="K7894">
        <v>100</v>
      </c>
      <c r="L7894">
        <v>2613</v>
      </c>
      <c r="M7894">
        <f t="shared" si="493"/>
        <v>0.60179640718562877</v>
      </c>
      <c r="N7894">
        <v>60.200001</v>
      </c>
      <c r="O7894">
        <v>466</v>
      </c>
      <c r="P7894">
        <f t="shared" si="494"/>
        <v>0.10732381391064026</v>
      </c>
      <c r="Q7894">
        <v>10.7</v>
      </c>
      <c r="R7894">
        <v>337</v>
      </c>
      <c r="S7894">
        <f t="shared" si="495"/>
        <v>7.7614002763703366E-2</v>
      </c>
      <c r="T7894">
        <v>7.8000002000000004</v>
      </c>
      <c r="U7894" t="s">
        <v>18</v>
      </c>
    </row>
    <row r="7895" spans="1:21" x14ac:dyDescent="0.25">
      <c r="A7895">
        <v>54</v>
      </c>
      <c r="B7895">
        <v>20</v>
      </c>
      <c r="C7895">
        <v>81</v>
      </c>
      <c r="D7895">
        <v>43</v>
      </c>
      <c r="E7895">
        <v>4</v>
      </c>
      <c r="F7895">
        <f t="shared" si="492"/>
        <v>1.2449424214130097E-3</v>
      </c>
      <c r="G7895">
        <v>68</v>
      </c>
      <c r="H7895">
        <v>240903002</v>
      </c>
      <c r="I7895" t="s">
        <v>7208</v>
      </c>
      <c r="J7895">
        <v>3213</v>
      </c>
      <c r="K7895">
        <v>100</v>
      </c>
      <c r="L7895">
        <v>2747</v>
      </c>
      <c r="M7895">
        <f t="shared" si="493"/>
        <v>0.85496420790538441</v>
      </c>
      <c r="N7895">
        <v>85.5</v>
      </c>
      <c r="O7895">
        <v>600</v>
      </c>
      <c r="P7895">
        <f t="shared" si="494"/>
        <v>0.18674136321195145</v>
      </c>
      <c r="Q7895">
        <v>18.700001</v>
      </c>
      <c r="R7895">
        <v>296</v>
      </c>
      <c r="S7895">
        <f t="shared" si="495"/>
        <v>9.212573918456271E-2</v>
      </c>
      <c r="T7895">
        <v>9.1999998000000005</v>
      </c>
      <c r="U7895" t="s">
        <v>18</v>
      </c>
    </row>
    <row r="7896" spans="1:21" x14ac:dyDescent="0.25">
      <c r="A7896">
        <v>68</v>
      </c>
      <c r="B7896">
        <v>26</v>
      </c>
      <c r="C7896">
        <v>87</v>
      </c>
      <c r="D7896">
        <v>60</v>
      </c>
      <c r="E7896">
        <v>13</v>
      </c>
      <c r="F7896">
        <f t="shared" si="492"/>
        <v>4.523312456506611E-3</v>
      </c>
      <c r="G7896">
        <v>78</v>
      </c>
      <c r="H7896">
        <v>240903003</v>
      </c>
      <c r="I7896" t="s">
        <v>7209</v>
      </c>
      <c r="J7896">
        <v>2874</v>
      </c>
      <c r="K7896">
        <v>100</v>
      </c>
      <c r="L7896">
        <v>1620</v>
      </c>
      <c r="M7896">
        <f t="shared" si="493"/>
        <v>0.56367432150313157</v>
      </c>
      <c r="N7896">
        <v>56.400002000000001</v>
      </c>
      <c r="O7896">
        <v>284</v>
      </c>
      <c r="P7896">
        <f t="shared" si="494"/>
        <v>9.8816979819067507E-2</v>
      </c>
      <c r="Q7896">
        <v>9.8999995999999992</v>
      </c>
      <c r="R7896">
        <v>171</v>
      </c>
      <c r="S7896">
        <f t="shared" si="495"/>
        <v>5.9498956158663886E-2</v>
      </c>
      <c r="T7896">
        <v>5.9000000999999997</v>
      </c>
      <c r="U7896" t="s">
        <v>18</v>
      </c>
    </row>
    <row r="7897" spans="1:21" x14ac:dyDescent="0.25">
      <c r="A7897">
        <v>47</v>
      </c>
      <c r="B7897">
        <v>12</v>
      </c>
      <c r="C7897">
        <v>77</v>
      </c>
      <c r="D7897">
        <v>40</v>
      </c>
      <c r="E7897">
        <v>5</v>
      </c>
      <c r="F7897">
        <f t="shared" si="492"/>
        <v>1.6772895001677288E-3</v>
      </c>
      <c r="G7897">
        <v>63</v>
      </c>
      <c r="H7897">
        <v>240903009</v>
      </c>
      <c r="I7897" t="s">
        <v>7210</v>
      </c>
      <c r="J7897">
        <v>2981</v>
      </c>
      <c r="K7897">
        <v>100</v>
      </c>
      <c r="L7897">
        <v>2743</v>
      </c>
      <c r="M7897">
        <f t="shared" si="493"/>
        <v>0.92016101979201614</v>
      </c>
      <c r="N7897">
        <v>92</v>
      </c>
      <c r="O7897">
        <v>695</v>
      </c>
      <c r="P7897">
        <f t="shared" si="494"/>
        <v>0.23314324052331434</v>
      </c>
      <c r="Q7897">
        <v>23.299999</v>
      </c>
      <c r="R7897">
        <v>268</v>
      </c>
      <c r="S7897">
        <f t="shared" si="495"/>
        <v>8.9902717208990277E-2</v>
      </c>
      <c r="T7897">
        <v>9</v>
      </c>
      <c r="U7897" t="s">
        <v>18</v>
      </c>
    </row>
    <row r="7898" spans="1:21" x14ac:dyDescent="0.25">
      <c r="A7898">
        <v>65</v>
      </c>
      <c r="B7898">
        <v>36</v>
      </c>
      <c r="C7898">
        <v>90</v>
      </c>
      <c r="D7898">
        <v>61</v>
      </c>
      <c r="E7898">
        <v>36</v>
      </c>
      <c r="F7898">
        <f t="shared" si="492"/>
        <v>3.1358885017421602E-2</v>
      </c>
      <c r="G7898">
        <v>89</v>
      </c>
      <c r="H7898">
        <v>240903041</v>
      </c>
      <c r="I7898" t="s">
        <v>7211</v>
      </c>
      <c r="J7898">
        <v>1148</v>
      </c>
      <c r="K7898">
        <v>100</v>
      </c>
      <c r="L7898">
        <v>586</v>
      </c>
      <c r="M7898">
        <f t="shared" si="493"/>
        <v>0.51045296167247389</v>
      </c>
      <c r="N7898">
        <v>51</v>
      </c>
      <c r="O7898">
        <v>139</v>
      </c>
      <c r="P7898">
        <f t="shared" si="494"/>
        <v>0.1210801393728223</v>
      </c>
      <c r="Q7898">
        <v>12.1</v>
      </c>
      <c r="R7898">
        <v>82</v>
      </c>
      <c r="S7898">
        <f t="shared" si="495"/>
        <v>7.1428571428571425E-2</v>
      </c>
      <c r="T7898">
        <v>7.0999999000000003</v>
      </c>
      <c r="U7898" t="s">
        <v>20</v>
      </c>
    </row>
    <row r="7899" spans="1:21" x14ac:dyDescent="0.25">
      <c r="A7899">
        <v>49</v>
      </c>
      <c r="B7899">
        <v>22</v>
      </c>
      <c r="C7899">
        <v>80</v>
      </c>
      <c r="D7899">
        <v>44</v>
      </c>
      <c r="E7899">
        <v>20</v>
      </c>
      <c r="F7899">
        <f t="shared" si="492"/>
        <v>1.4630577907827359E-2</v>
      </c>
      <c r="G7899">
        <v>75</v>
      </c>
      <c r="H7899">
        <v>240903043</v>
      </c>
      <c r="I7899" t="s">
        <v>7212</v>
      </c>
      <c r="J7899">
        <v>1367</v>
      </c>
      <c r="K7899">
        <v>100</v>
      </c>
      <c r="L7899">
        <v>1139</v>
      </c>
      <c r="M7899">
        <f t="shared" si="493"/>
        <v>0.83321141185076808</v>
      </c>
      <c r="N7899">
        <v>83.300003000000004</v>
      </c>
      <c r="O7899">
        <v>400</v>
      </c>
      <c r="P7899">
        <f t="shared" si="494"/>
        <v>0.29261155815654716</v>
      </c>
      <c r="Q7899">
        <v>29.299999</v>
      </c>
      <c r="R7899">
        <v>128</v>
      </c>
      <c r="S7899">
        <f t="shared" si="495"/>
        <v>9.3635698610095103E-2</v>
      </c>
      <c r="T7899">
        <v>9.3999995999999992</v>
      </c>
      <c r="U7899" t="s">
        <v>20</v>
      </c>
    </row>
    <row r="7900" spans="1:21" x14ac:dyDescent="0.25">
      <c r="A7900">
        <v>45</v>
      </c>
      <c r="B7900">
        <v>19</v>
      </c>
      <c r="C7900">
        <v>79</v>
      </c>
      <c r="D7900">
        <v>40</v>
      </c>
      <c r="E7900">
        <v>19</v>
      </c>
      <c r="F7900">
        <f t="shared" si="492"/>
        <v>4.2505592841163314E-2</v>
      </c>
      <c r="G7900">
        <v>72</v>
      </c>
      <c r="H7900">
        <v>240903044</v>
      </c>
      <c r="I7900" t="s">
        <v>7213</v>
      </c>
      <c r="J7900">
        <v>447</v>
      </c>
      <c r="K7900">
        <v>100</v>
      </c>
      <c r="L7900">
        <v>429</v>
      </c>
      <c r="M7900">
        <f t="shared" si="493"/>
        <v>0.95973154362416102</v>
      </c>
      <c r="N7900">
        <v>96</v>
      </c>
      <c r="O7900">
        <v>228</v>
      </c>
      <c r="P7900">
        <f t="shared" si="494"/>
        <v>0.51006711409395977</v>
      </c>
      <c r="Q7900">
        <v>51</v>
      </c>
      <c r="R7900">
        <v>51</v>
      </c>
      <c r="S7900">
        <f t="shared" si="495"/>
        <v>0.11409395973154363</v>
      </c>
      <c r="T7900">
        <v>11.4</v>
      </c>
      <c r="U7900" t="s">
        <v>20</v>
      </c>
    </row>
    <row r="7901" spans="1:21" x14ac:dyDescent="0.25">
      <c r="A7901">
        <v>55</v>
      </c>
      <c r="B7901">
        <v>27</v>
      </c>
      <c r="C7901">
        <v>85</v>
      </c>
      <c r="D7901">
        <v>47</v>
      </c>
      <c r="E7901">
        <v>25</v>
      </c>
      <c r="F7901">
        <f t="shared" si="492"/>
        <v>1.9904458598726114E-2</v>
      </c>
      <c r="G7901">
        <v>79</v>
      </c>
      <c r="H7901">
        <v>240903045</v>
      </c>
      <c r="I7901" t="s">
        <v>7214</v>
      </c>
      <c r="J7901">
        <v>1256</v>
      </c>
      <c r="K7901">
        <v>100</v>
      </c>
      <c r="L7901">
        <v>964</v>
      </c>
      <c r="M7901">
        <f t="shared" si="493"/>
        <v>0.76751592356687903</v>
      </c>
      <c r="N7901">
        <v>76.800003000000004</v>
      </c>
      <c r="O7901">
        <v>283</v>
      </c>
      <c r="P7901">
        <f t="shared" si="494"/>
        <v>0.22531847133757962</v>
      </c>
      <c r="Q7901">
        <v>22.5</v>
      </c>
      <c r="R7901">
        <v>133</v>
      </c>
      <c r="S7901">
        <f t="shared" si="495"/>
        <v>0.10589171974522293</v>
      </c>
      <c r="T7901">
        <v>10.6</v>
      </c>
      <c r="U7901" t="s">
        <v>20</v>
      </c>
    </row>
    <row r="7902" spans="1:21" x14ac:dyDescent="0.25">
      <c r="A7902">
        <v>48</v>
      </c>
      <c r="B7902">
        <v>23</v>
      </c>
      <c r="C7902">
        <v>80</v>
      </c>
      <c r="D7902">
        <v>43</v>
      </c>
      <c r="E7902">
        <v>22</v>
      </c>
      <c r="F7902">
        <f t="shared" si="492"/>
        <v>3.151862464183381E-2</v>
      </c>
      <c r="G7902">
        <v>76</v>
      </c>
      <c r="H7902">
        <v>240903046</v>
      </c>
      <c r="I7902" t="s">
        <v>1357</v>
      </c>
      <c r="J7902">
        <v>698</v>
      </c>
      <c r="K7902">
        <v>100</v>
      </c>
      <c r="L7902">
        <v>601</v>
      </c>
      <c r="M7902">
        <f t="shared" si="493"/>
        <v>0.86103151862464178</v>
      </c>
      <c r="N7902">
        <v>86.099997999999999</v>
      </c>
      <c r="O7902">
        <v>199</v>
      </c>
      <c r="P7902">
        <f t="shared" si="494"/>
        <v>0.28510028653295127</v>
      </c>
      <c r="Q7902">
        <v>28.5</v>
      </c>
      <c r="R7902">
        <v>85</v>
      </c>
      <c r="S7902">
        <f t="shared" si="495"/>
        <v>0.12177650429799428</v>
      </c>
      <c r="T7902">
        <v>12.2</v>
      </c>
      <c r="U7902" t="s">
        <v>20</v>
      </c>
    </row>
    <row r="7903" spans="1:21" x14ac:dyDescent="0.25">
      <c r="A7903">
        <v>50</v>
      </c>
      <c r="B7903">
        <v>22</v>
      </c>
      <c r="C7903">
        <v>81</v>
      </c>
      <c r="D7903">
        <v>39</v>
      </c>
      <c r="E7903">
        <v>17</v>
      </c>
      <c r="F7903">
        <f t="shared" si="492"/>
        <v>1.6983016983016984E-2</v>
      </c>
      <c r="G7903">
        <v>74</v>
      </c>
      <c r="H7903">
        <v>240903047</v>
      </c>
      <c r="I7903" t="s">
        <v>7215</v>
      </c>
      <c r="J7903">
        <v>1001</v>
      </c>
      <c r="K7903">
        <v>100</v>
      </c>
      <c r="L7903">
        <v>956</v>
      </c>
      <c r="M7903">
        <f t="shared" si="493"/>
        <v>0.95504495504495501</v>
      </c>
      <c r="N7903">
        <v>95.5</v>
      </c>
      <c r="O7903">
        <v>397</v>
      </c>
      <c r="P7903">
        <f t="shared" si="494"/>
        <v>0.39660339660339661</v>
      </c>
      <c r="Q7903">
        <v>39.700001</v>
      </c>
      <c r="R7903">
        <v>109</v>
      </c>
      <c r="S7903">
        <f t="shared" si="495"/>
        <v>0.1088911088911089</v>
      </c>
      <c r="T7903">
        <v>10.9</v>
      </c>
      <c r="U7903" t="s">
        <v>20</v>
      </c>
    </row>
    <row r="7904" spans="1:21" x14ac:dyDescent="0.25">
      <c r="A7904">
        <v>66</v>
      </c>
      <c r="B7904">
        <v>36</v>
      </c>
      <c r="C7904">
        <v>90</v>
      </c>
      <c r="D7904">
        <v>62</v>
      </c>
      <c r="E7904">
        <v>35</v>
      </c>
      <c r="F7904">
        <f t="shared" si="492"/>
        <v>2.0372526193247961E-2</v>
      </c>
      <c r="G7904">
        <v>88</v>
      </c>
      <c r="H7904">
        <v>240903048</v>
      </c>
      <c r="I7904" t="s">
        <v>7216</v>
      </c>
      <c r="J7904">
        <v>1718</v>
      </c>
      <c r="K7904">
        <v>100</v>
      </c>
      <c r="L7904">
        <v>784</v>
      </c>
      <c r="M7904">
        <f t="shared" si="493"/>
        <v>0.45634458672875439</v>
      </c>
      <c r="N7904">
        <v>45.599997999999999</v>
      </c>
      <c r="O7904">
        <v>162</v>
      </c>
      <c r="P7904">
        <f t="shared" si="494"/>
        <v>9.4295692665890565E-2</v>
      </c>
      <c r="Q7904">
        <v>9.3999995999999992</v>
      </c>
      <c r="R7904">
        <v>137</v>
      </c>
      <c r="S7904">
        <f t="shared" si="495"/>
        <v>7.9743888242142028E-2</v>
      </c>
      <c r="T7904">
        <v>8</v>
      </c>
      <c r="U7904" t="s">
        <v>20</v>
      </c>
    </row>
    <row r="7905" spans="1:21" x14ac:dyDescent="0.25">
      <c r="A7905">
        <v>52</v>
      </c>
      <c r="B7905">
        <v>21</v>
      </c>
      <c r="C7905">
        <v>83</v>
      </c>
      <c r="D7905">
        <v>48</v>
      </c>
      <c r="E7905">
        <v>22</v>
      </c>
      <c r="F7905">
        <f t="shared" si="492"/>
        <v>3.2116788321167884E-2</v>
      </c>
      <c r="G7905">
        <v>81</v>
      </c>
      <c r="H7905">
        <v>240903053</v>
      </c>
      <c r="I7905" t="s">
        <v>7217</v>
      </c>
      <c r="J7905">
        <v>685</v>
      </c>
      <c r="K7905">
        <v>100</v>
      </c>
      <c r="L7905">
        <v>592</v>
      </c>
      <c r="M7905">
        <f t="shared" si="493"/>
        <v>0.8642335766423358</v>
      </c>
      <c r="N7905">
        <v>86.400002000000001</v>
      </c>
      <c r="O7905">
        <v>271</v>
      </c>
      <c r="P7905">
        <f t="shared" si="494"/>
        <v>0.39562043795620438</v>
      </c>
      <c r="Q7905">
        <v>39.599997999999999</v>
      </c>
      <c r="R7905">
        <v>71</v>
      </c>
      <c r="S7905">
        <f t="shared" si="495"/>
        <v>0.10364963503649635</v>
      </c>
      <c r="T7905">
        <v>10.4</v>
      </c>
      <c r="U7905" t="s">
        <v>20</v>
      </c>
    </row>
    <row r="7906" spans="1:21" x14ac:dyDescent="0.25">
      <c r="A7906">
        <v>43</v>
      </c>
      <c r="B7906">
        <v>18</v>
      </c>
      <c r="C7906">
        <v>77</v>
      </c>
      <c r="D7906">
        <v>37</v>
      </c>
      <c r="E7906">
        <v>18</v>
      </c>
      <c r="F7906">
        <f t="shared" si="492"/>
        <v>1.7769002961500493E-2</v>
      </c>
      <c r="G7906">
        <v>72</v>
      </c>
      <c r="H7906">
        <v>240903054</v>
      </c>
      <c r="I7906" t="s">
        <v>7218</v>
      </c>
      <c r="J7906">
        <v>1013</v>
      </c>
      <c r="K7906">
        <v>100</v>
      </c>
      <c r="L7906">
        <v>955</v>
      </c>
      <c r="M7906">
        <f t="shared" si="493"/>
        <v>0.9427443237907206</v>
      </c>
      <c r="N7906">
        <v>94.300003000000004</v>
      </c>
      <c r="O7906">
        <v>396</v>
      </c>
      <c r="P7906">
        <f t="shared" si="494"/>
        <v>0.39091806515301086</v>
      </c>
      <c r="Q7906">
        <v>39.099997999999999</v>
      </c>
      <c r="R7906">
        <v>108</v>
      </c>
      <c r="S7906">
        <f t="shared" si="495"/>
        <v>0.10661401776900296</v>
      </c>
      <c r="T7906">
        <v>10.7</v>
      </c>
      <c r="U7906" t="s">
        <v>20</v>
      </c>
    </row>
    <row r="7907" spans="1:21" x14ac:dyDescent="0.25">
      <c r="A7907">
        <v>48</v>
      </c>
      <c r="B7907">
        <v>19</v>
      </c>
      <c r="C7907">
        <v>78</v>
      </c>
      <c r="D7907">
        <v>36</v>
      </c>
      <c r="E7907">
        <v>15</v>
      </c>
      <c r="F7907">
        <f t="shared" si="492"/>
        <v>3.325942350332594E-2</v>
      </c>
      <c r="G7907">
        <v>69</v>
      </c>
      <c r="H7907">
        <v>240903055</v>
      </c>
      <c r="I7907" t="s">
        <v>7219</v>
      </c>
      <c r="J7907">
        <v>451</v>
      </c>
      <c r="K7907">
        <v>100</v>
      </c>
      <c r="L7907">
        <v>401</v>
      </c>
      <c r="M7907">
        <f t="shared" si="493"/>
        <v>0.88913525498891355</v>
      </c>
      <c r="N7907">
        <v>88.900002000000001</v>
      </c>
      <c r="O7907">
        <v>204</v>
      </c>
      <c r="P7907">
        <f t="shared" si="494"/>
        <v>0.45232815964523282</v>
      </c>
      <c r="Q7907">
        <v>45.200001</v>
      </c>
      <c r="R7907">
        <v>47</v>
      </c>
      <c r="S7907">
        <f t="shared" si="495"/>
        <v>0.10421286031042129</v>
      </c>
      <c r="T7907">
        <v>10.4</v>
      </c>
      <c r="U7907" t="s">
        <v>20</v>
      </c>
    </row>
    <row r="7908" spans="1:21" x14ac:dyDescent="0.25">
      <c r="A7908">
        <v>52</v>
      </c>
      <c r="B7908">
        <v>29</v>
      </c>
      <c r="C7908">
        <v>84</v>
      </c>
      <c r="D7908">
        <v>49</v>
      </c>
      <c r="E7908">
        <v>29</v>
      </c>
      <c r="F7908">
        <f t="shared" si="492"/>
        <v>7.2319201995012475E-2</v>
      </c>
      <c r="G7908">
        <v>86</v>
      </c>
      <c r="H7908">
        <v>240903103</v>
      </c>
      <c r="I7908" t="s">
        <v>7220</v>
      </c>
      <c r="J7908">
        <v>401</v>
      </c>
      <c r="K7908">
        <v>51.099997999999999</v>
      </c>
      <c r="L7908">
        <v>570</v>
      </c>
      <c r="M7908">
        <f t="shared" si="493"/>
        <v>1.4214463840399003</v>
      </c>
      <c r="N7908">
        <v>72.599997999999999</v>
      </c>
      <c r="O7908">
        <v>292</v>
      </c>
      <c r="P7908">
        <f t="shared" si="494"/>
        <v>0.72817955112219457</v>
      </c>
      <c r="Q7908">
        <v>37.200001</v>
      </c>
      <c r="R7908">
        <v>80</v>
      </c>
      <c r="S7908">
        <f t="shared" si="495"/>
        <v>0.19950124688279303</v>
      </c>
      <c r="T7908">
        <v>10.199999999999999</v>
      </c>
      <c r="U7908" t="s">
        <v>32</v>
      </c>
    </row>
    <row r="7909" spans="1:21" x14ac:dyDescent="0.25">
      <c r="A7909">
        <v>57</v>
      </c>
      <c r="B7909">
        <v>30</v>
      </c>
      <c r="C7909">
        <v>85</v>
      </c>
      <c r="D7909">
        <v>53</v>
      </c>
      <c r="E7909">
        <v>32</v>
      </c>
      <c r="F7909">
        <f t="shared" si="492"/>
        <v>0.15384615384615385</v>
      </c>
      <c r="G7909">
        <v>83</v>
      </c>
      <c r="H7909">
        <v>240903105</v>
      </c>
      <c r="I7909" t="s">
        <v>3767</v>
      </c>
      <c r="J7909">
        <v>208</v>
      </c>
      <c r="K7909">
        <v>46.299999</v>
      </c>
      <c r="L7909">
        <v>402</v>
      </c>
      <c r="M7909">
        <f t="shared" si="493"/>
        <v>1.9326923076923077</v>
      </c>
      <c r="N7909">
        <v>89.5</v>
      </c>
      <c r="O7909">
        <v>220</v>
      </c>
      <c r="P7909">
        <f t="shared" si="494"/>
        <v>1.0576923076923077</v>
      </c>
      <c r="Q7909">
        <v>49</v>
      </c>
      <c r="R7909">
        <v>54</v>
      </c>
      <c r="S7909">
        <f t="shared" si="495"/>
        <v>0.25961538461538464</v>
      </c>
      <c r="T7909">
        <v>12</v>
      </c>
      <c r="U7909" t="s">
        <v>32</v>
      </c>
    </row>
    <row r="7910" spans="1:21" x14ac:dyDescent="0.25">
      <c r="A7910">
        <v>47</v>
      </c>
      <c r="B7910">
        <v>24</v>
      </c>
      <c r="C7910">
        <v>79</v>
      </c>
      <c r="D7910">
        <v>42</v>
      </c>
      <c r="E7910">
        <v>19</v>
      </c>
      <c r="F7910">
        <f t="shared" si="492"/>
        <v>4.7500000000000001E-2</v>
      </c>
      <c r="G7910">
        <v>76</v>
      </c>
      <c r="H7910">
        <v>240903107</v>
      </c>
      <c r="I7910" t="s">
        <v>4595</v>
      </c>
      <c r="J7910">
        <v>400</v>
      </c>
      <c r="K7910">
        <v>50</v>
      </c>
      <c r="L7910">
        <v>646</v>
      </c>
      <c r="M7910">
        <f t="shared" si="493"/>
        <v>1.615</v>
      </c>
      <c r="N7910">
        <v>80.800003000000004</v>
      </c>
      <c r="O7910">
        <v>407</v>
      </c>
      <c r="P7910">
        <f t="shared" si="494"/>
        <v>1.0175000000000001</v>
      </c>
      <c r="Q7910">
        <v>50.900002000000001</v>
      </c>
      <c r="R7910">
        <v>58</v>
      </c>
      <c r="S7910">
        <f t="shared" si="495"/>
        <v>0.14499999999999999</v>
      </c>
      <c r="T7910">
        <v>7.3000002000000004</v>
      </c>
      <c r="U7910" t="s">
        <v>32</v>
      </c>
    </row>
    <row r="7911" spans="1:21" x14ac:dyDescent="0.25">
      <c r="A7911">
        <v>53</v>
      </c>
      <c r="B7911">
        <v>26</v>
      </c>
      <c r="C7911">
        <v>82</v>
      </c>
      <c r="D7911">
        <v>52</v>
      </c>
      <c r="E7911">
        <v>26</v>
      </c>
      <c r="F7911">
        <f t="shared" si="492"/>
        <v>0.104</v>
      </c>
      <c r="G7911">
        <v>82</v>
      </c>
      <c r="H7911">
        <v>240903109</v>
      </c>
      <c r="I7911" t="s">
        <v>1401</v>
      </c>
      <c r="J7911">
        <v>250</v>
      </c>
      <c r="K7911">
        <v>40.599997999999999</v>
      </c>
      <c r="L7911">
        <v>540</v>
      </c>
      <c r="M7911">
        <f t="shared" si="493"/>
        <v>2.16</v>
      </c>
      <c r="N7911">
        <v>87.699996999999996</v>
      </c>
      <c r="O7911">
        <v>347</v>
      </c>
      <c r="P7911">
        <f t="shared" si="494"/>
        <v>1.3879999999999999</v>
      </c>
      <c r="Q7911">
        <v>56.299999</v>
      </c>
      <c r="R7911">
        <v>55</v>
      </c>
      <c r="S7911">
        <f t="shared" si="495"/>
        <v>0.22</v>
      </c>
      <c r="T7911">
        <v>8.8999995999999992</v>
      </c>
      <c r="U7911" t="s">
        <v>22</v>
      </c>
    </row>
    <row r="7912" spans="1:21" x14ac:dyDescent="0.25">
      <c r="A7912">
        <v>70</v>
      </c>
      <c r="B7912">
        <v>44</v>
      </c>
      <c r="C7912">
        <v>94</v>
      </c>
      <c r="D7912">
        <v>66</v>
      </c>
      <c r="E7912">
        <v>44</v>
      </c>
      <c r="F7912">
        <f t="shared" si="492"/>
        <v>0.11224489795918367</v>
      </c>
      <c r="G7912">
        <v>94</v>
      </c>
      <c r="H7912">
        <v>240903110</v>
      </c>
      <c r="I7912" t="s">
        <v>7221</v>
      </c>
      <c r="J7912">
        <v>392</v>
      </c>
      <c r="K7912">
        <v>51.5</v>
      </c>
      <c r="L7912">
        <v>358</v>
      </c>
      <c r="M7912">
        <f t="shared" si="493"/>
        <v>0.91326530612244894</v>
      </c>
      <c r="N7912">
        <v>47</v>
      </c>
      <c r="O7912">
        <v>162</v>
      </c>
      <c r="P7912">
        <f t="shared" si="494"/>
        <v>0.41326530612244899</v>
      </c>
      <c r="Q7912">
        <v>21.299999</v>
      </c>
      <c r="R7912">
        <v>53</v>
      </c>
      <c r="S7912">
        <f t="shared" si="495"/>
        <v>0.13520408163265307</v>
      </c>
      <c r="T7912">
        <v>7</v>
      </c>
      <c r="U7912" t="s">
        <v>32</v>
      </c>
    </row>
    <row r="7913" spans="1:21" x14ac:dyDescent="0.25">
      <c r="A7913">
        <v>47</v>
      </c>
      <c r="B7913">
        <v>23</v>
      </c>
      <c r="C7913">
        <v>79</v>
      </c>
      <c r="D7913">
        <v>43</v>
      </c>
      <c r="E7913">
        <v>20</v>
      </c>
      <c r="F7913">
        <f t="shared" si="492"/>
        <v>7.0422535211267609E-2</v>
      </c>
      <c r="G7913">
        <v>78</v>
      </c>
      <c r="H7913">
        <v>240903111</v>
      </c>
      <c r="I7913" t="s">
        <v>7222</v>
      </c>
      <c r="J7913">
        <v>284</v>
      </c>
      <c r="K7913">
        <v>43.099997999999999</v>
      </c>
      <c r="L7913">
        <v>607</v>
      </c>
      <c r="M7913">
        <f t="shared" si="493"/>
        <v>2.137323943661972</v>
      </c>
      <c r="N7913">
        <v>92.099997999999999</v>
      </c>
      <c r="O7913">
        <v>420</v>
      </c>
      <c r="P7913">
        <f t="shared" si="494"/>
        <v>1.4788732394366197</v>
      </c>
      <c r="Q7913">
        <v>63.700001</v>
      </c>
      <c r="R7913">
        <v>75</v>
      </c>
      <c r="S7913">
        <f t="shared" si="495"/>
        <v>0.2640845070422535</v>
      </c>
      <c r="T7913">
        <v>11.4</v>
      </c>
      <c r="U7913" t="s">
        <v>32</v>
      </c>
    </row>
    <row r="7914" spans="1:21" x14ac:dyDescent="0.25">
      <c r="A7914">
        <v>50</v>
      </c>
      <c r="B7914">
        <v>24</v>
      </c>
      <c r="C7914">
        <v>82</v>
      </c>
      <c r="D7914">
        <v>52</v>
      </c>
      <c r="E7914">
        <v>28</v>
      </c>
      <c r="F7914">
        <f t="shared" si="492"/>
        <v>0.13861386138613863</v>
      </c>
      <c r="G7914">
        <v>84</v>
      </c>
      <c r="H7914">
        <v>240903112</v>
      </c>
      <c r="I7914" t="s">
        <v>7223</v>
      </c>
      <c r="J7914">
        <v>202</v>
      </c>
      <c r="K7914">
        <v>45.599997999999999</v>
      </c>
      <c r="L7914">
        <v>390</v>
      </c>
      <c r="M7914">
        <f t="shared" si="493"/>
        <v>1.9306930693069306</v>
      </c>
      <c r="N7914">
        <v>88</v>
      </c>
      <c r="O7914">
        <v>187</v>
      </c>
      <c r="P7914">
        <f t="shared" si="494"/>
        <v>0.92574257425742579</v>
      </c>
      <c r="Q7914">
        <v>42.200001</v>
      </c>
      <c r="R7914">
        <v>53</v>
      </c>
      <c r="S7914">
        <f t="shared" si="495"/>
        <v>0.26237623762376239</v>
      </c>
      <c r="T7914">
        <v>12</v>
      </c>
      <c r="U7914" t="s">
        <v>32</v>
      </c>
    </row>
    <row r="7915" spans="1:21" x14ac:dyDescent="0.25">
      <c r="A7915">
        <v>52</v>
      </c>
      <c r="B7915">
        <v>29</v>
      </c>
      <c r="C7915">
        <v>85</v>
      </c>
      <c r="D7915">
        <v>48</v>
      </c>
      <c r="E7915">
        <v>29</v>
      </c>
      <c r="F7915">
        <f t="shared" si="492"/>
        <v>0.1141732283464567</v>
      </c>
      <c r="G7915">
        <v>85</v>
      </c>
      <c r="H7915">
        <v>240903114</v>
      </c>
      <c r="I7915" t="s">
        <v>7224</v>
      </c>
      <c r="J7915">
        <v>254</v>
      </c>
      <c r="K7915">
        <v>53</v>
      </c>
      <c r="L7915">
        <v>371</v>
      </c>
      <c r="M7915">
        <f t="shared" si="493"/>
        <v>1.4606299212598426</v>
      </c>
      <c r="N7915">
        <v>77.5</v>
      </c>
      <c r="O7915">
        <v>169</v>
      </c>
      <c r="P7915">
        <f t="shared" si="494"/>
        <v>0.66535433070866146</v>
      </c>
      <c r="Q7915">
        <v>35.299999</v>
      </c>
      <c r="R7915">
        <v>68</v>
      </c>
      <c r="S7915">
        <f t="shared" si="495"/>
        <v>0.26771653543307089</v>
      </c>
      <c r="T7915">
        <v>14.2</v>
      </c>
      <c r="U7915" t="s">
        <v>32</v>
      </c>
    </row>
    <row r="7916" spans="1:21" x14ac:dyDescent="0.25">
      <c r="A7916">
        <v>49</v>
      </c>
      <c r="B7916">
        <v>26</v>
      </c>
      <c r="C7916">
        <v>78</v>
      </c>
      <c r="D7916">
        <v>46</v>
      </c>
      <c r="E7916">
        <v>25</v>
      </c>
      <c r="F7916">
        <f t="shared" si="492"/>
        <v>6.0827250608272508E-2</v>
      </c>
      <c r="G7916">
        <v>77</v>
      </c>
      <c r="H7916">
        <v>240903115</v>
      </c>
      <c r="I7916" t="s">
        <v>7225</v>
      </c>
      <c r="J7916">
        <v>411</v>
      </c>
      <c r="K7916">
        <v>50.400002000000001</v>
      </c>
      <c r="L7916">
        <v>671</v>
      </c>
      <c r="M7916">
        <f t="shared" si="493"/>
        <v>1.632603406326034</v>
      </c>
      <c r="N7916">
        <v>82.199996999999996</v>
      </c>
      <c r="O7916">
        <v>422</v>
      </c>
      <c r="P7916">
        <f t="shared" si="494"/>
        <v>1.02676399026764</v>
      </c>
      <c r="Q7916">
        <v>51.700001</v>
      </c>
      <c r="R7916">
        <v>83</v>
      </c>
      <c r="S7916">
        <f t="shared" si="495"/>
        <v>0.20194647201946472</v>
      </c>
      <c r="T7916">
        <v>10.199999999999999</v>
      </c>
      <c r="U7916" t="s">
        <v>22</v>
      </c>
    </row>
    <row r="7917" spans="1:21" x14ac:dyDescent="0.25">
      <c r="A7917">
        <v>68</v>
      </c>
      <c r="B7917">
        <v>41</v>
      </c>
      <c r="C7917">
        <v>92</v>
      </c>
      <c r="D7917">
        <v>65</v>
      </c>
      <c r="E7917">
        <v>41</v>
      </c>
      <c r="F7917">
        <f t="shared" si="492"/>
        <v>0.15073529411764705</v>
      </c>
      <c r="G7917">
        <v>92</v>
      </c>
      <c r="H7917">
        <v>240903116</v>
      </c>
      <c r="I7917" t="s">
        <v>7226</v>
      </c>
      <c r="J7917">
        <v>272</v>
      </c>
      <c r="K7917">
        <v>51.5</v>
      </c>
      <c r="L7917">
        <v>345</v>
      </c>
      <c r="M7917">
        <f t="shared" si="493"/>
        <v>1.2683823529411764</v>
      </c>
      <c r="N7917">
        <v>65.300003000000004</v>
      </c>
      <c r="O7917">
        <v>135</v>
      </c>
      <c r="P7917">
        <f t="shared" si="494"/>
        <v>0.49632352941176472</v>
      </c>
      <c r="Q7917">
        <v>25.6</v>
      </c>
      <c r="R7917">
        <v>66</v>
      </c>
      <c r="S7917">
        <f t="shared" si="495"/>
        <v>0.24264705882352941</v>
      </c>
      <c r="T7917">
        <v>12.5</v>
      </c>
      <c r="U7917" t="s">
        <v>32</v>
      </c>
    </row>
    <row r="7918" spans="1:21" x14ac:dyDescent="0.25">
      <c r="A7918">
        <v>68</v>
      </c>
      <c r="B7918">
        <v>40</v>
      </c>
      <c r="C7918">
        <v>88</v>
      </c>
      <c r="D7918">
        <v>66</v>
      </c>
      <c r="E7918">
        <v>40</v>
      </c>
      <c r="F7918">
        <f t="shared" si="492"/>
        <v>0.17699115044247787</v>
      </c>
      <c r="G7918">
        <v>87</v>
      </c>
      <c r="H7918">
        <v>240903117</v>
      </c>
      <c r="I7918" t="s">
        <v>7227</v>
      </c>
      <c r="J7918">
        <v>226</v>
      </c>
      <c r="K7918">
        <v>48.400002000000001</v>
      </c>
      <c r="L7918">
        <v>389</v>
      </c>
      <c r="M7918">
        <f t="shared" si="493"/>
        <v>1.7212389380530972</v>
      </c>
      <c r="N7918">
        <v>83.300003000000004</v>
      </c>
      <c r="O7918">
        <v>244</v>
      </c>
      <c r="P7918">
        <f t="shared" si="494"/>
        <v>1.0796460176991149</v>
      </c>
      <c r="Q7918">
        <v>52.200001</v>
      </c>
      <c r="R7918">
        <v>53</v>
      </c>
      <c r="S7918">
        <f t="shared" si="495"/>
        <v>0.23451327433628319</v>
      </c>
      <c r="T7918">
        <v>11.3</v>
      </c>
      <c r="U7918" t="s">
        <v>32</v>
      </c>
    </row>
    <row r="7919" spans="1:21" x14ac:dyDescent="0.25">
      <c r="A7919">
        <v>45</v>
      </c>
      <c r="B7919">
        <v>20</v>
      </c>
      <c r="C7919">
        <v>77</v>
      </c>
      <c r="D7919">
        <v>40</v>
      </c>
      <c r="E7919">
        <v>17</v>
      </c>
      <c r="F7919">
        <f t="shared" si="492"/>
        <v>5.6666666666666664E-2</v>
      </c>
      <c r="G7919">
        <v>77</v>
      </c>
      <c r="H7919">
        <v>240903118</v>
      </c>
      <c r="I7919" t="s">
        <v>7228</v>
      </c>
      <c r="J7919">
        <v>300</v>
      </c>
      <c r="K7919">
        <v>44.799999</v>
      </c>
      <c r="L7919">
        <v>626</v>
      </c>
      <c r="M7919">
        <f t="shared" si="493"/>
        <v>2.0866666666666664</v>
      </c>
      <c r="N7919">
        <v>93.599997999999999</v>
      </c>
      <c r="O7919">
        <v>488</v>
      </c>
      <c r="P7919">
        <f t="shared" si="494"/>
        <v>1.6266666666666667</v>
      </c>
      <c r="Q7919">
        <v>72.900002000000001</v>
      </c>
      <c r="R7919">
        <v>51</v>
      </c>
      <c r="S7919">
        <f t="shared" si="495"/>
        <v>0.17</v>
      </c>
      <c r="T7919">
        <v>7.5999999000000003</v>
      </c>
      <c r="U7919" t="s">
        <v>32</v>
      </c>
    </row>
    <row r="7920" spans="1:21" x14ac:dyDescent="0.25">
      <c r="A7920">
        <v>43</v>
      </c>
      <c r="B7920">
        <v>19</v>
      </c>
      <c r="C7920">
        <v>76</v>
      </c>
      <c r="D7920">
        <v>38</v>
      </c>
      <c r="E7920">
        <v>17</v>
      </c>
      <c r="F7920">
        <f t="shared" si="492"/>
        <v>4.9853372434017593E-2</v>
      </c>
      <c r="G7920">
        <v>74</v>
      </c>
      <c r="H7920">
        <v>240903119</v>
      </c>
      <c r="I7920" t="s">
        <v>7229</v>
      </c>
      <c r="J7920">
        <v>341</v>
      </c>
      <c r="K7920">
        <v>45.799999</v>
      </c>
      <c r="L7920">
        <v>692</v>
      </c>
      <c r="M7920">
        <f t="shared" si="493"/>
        <v>2.0293255131964809</v>
      </c>
      <c r="N7920">
        <v>92.900002000000001</v>
      </c>
      <c r="O7920">
        <v>485</v>
      </c>
      <c r="P7920">
        <f t="shared" si="494"/>
        <v>1.4222873900293256</v>
      </c>
      <c r="Q7920">
        <v>65.099997999999999</v>
      </c>
      <c r="R7920">
        <v>66</v>
      </c>
      <c r="S7920">
        <f t="shared" si="495"/>
        <v>0.19354838709677419</v>
      </c>
      <c r="T7920">
        <v>8.8999995999999992</v>
      </c>
      <c r="U7920" t="s">
        <v>22</v>
      </c>
    </row>
    <row r="7921" spans="1:21" x14ac:dyDescent="0.25">
      <c r="A7921">
        <v>58</v>
      </c>
      <c r="B7921">
        <v>34</v>
      </c>
      <c r="C7921">
        <v>88</v>
      </c>
      <c r="D7921">
        <v>55</v>
      </c>
      <c r="E7921">
        <v>34</v>
      </c>
      <c r="F7921">
        <f t="shared" si="492"/>
        <v>9.7142857142857142E-2</v>
      </c>
      <c r="G7921">
        <v>89</v>
      </c>
      <c r="H7921">
        <v>240903120</v>
      </c>
      <c r="I7921" t="s">
        <v>7230</v>
      </c>
      <c r="J7921">
        <v>350</v>
      </c>
      <c r="K7921">
        <v>49.200001</v>
      </c>
      <c r="L7921">
        <v>307</v>
      </c>
      <c r="M7921">
        <f t="shared" si="493"/>
        <v>0.87714285714285711</v>
      </c>
      <c r="N7921">
        <v>43.099997999999999</v>
      </c>
      <c r="O7921">
        <v>239</v>
      </c>
      <c r="P7921">
        <f t="shared" si="494"/>
        <v>0.68285714285714283</v>
      </c>
      <c r="Q7921">
        <v>33.599997999999999</v>
      </c>
      <c r="R7921">
        <v>69</v>
      </c>
      <c r="S7921">
        <f t="shared" si="495"/>
        <v>0.19714285714285715</v>
      </c>
      <c r="T7921">
        <v>9.6999998000000005</v>
      </c>
      <c r="U7921" t="s">
        <v>32</v>
      </c>
    </row>
    <row r="7922" spans="1:21" x14ac:dyDescent="0.25">
      <c r="A7922">
        <v>59</v>
      </c>
      <c r="B7922">
        <v>35</v>
      </c>
      <c r="C7922">
        <v>87</v>
      </c>
      <c r="D7922">
        <v>53</v>
      </c>
      <c r="E7922">
        <v>32</v>
      </c>
      <c r="F7922">
        <f t="shared" si="492"/>
        <v>0.19631901840490798</v>
      </c>
      <c r="G7922">
        <v>89</v>
      </c>
      <c r="H7922">
        <v>240903121</v>
      </c>
      <c r="I7922" t="s">
        <v>7231</v>
      </c>
      <c r="J7922">
        <v>163</v>
      </c>
      <c r="K7922">
        <v>42.299999</v>
      </c>
      <c r="L7922">
        <v>360</v>
      </c>
      <c r="M7922">
        <f t="shared" si="493"/>
        <v>2.2085889570552149</v>
      </c>
      <c r="N7922">
        <v>93.5</v>
      </c>
      <c r="O7922">
        <v>304</v>
      </c>
      <c r="P7922">
        <f t="shared" si="494"/>
        <v>1.8650306748466257</v>
      </c>
      <c r="Q7922">
        <v>79</v>
      </c>
      <c r="R7922">
        <v>26</v>
      </c>
      <c r="S7922">
        <f t="shared" si="495"/>
        <v>0.15950920245398773</v>
      </c>
      <c r="T7922">
        <v>6.8000002000000004</v>
      </c>
      <c r="U7922" t="s">
        <v>22</v>
      </c>
    </row>
    <row r="7923" spans="1:21" x14ac:dyDescent="0.25">
      <c r="A7923">
        <v>69</v>
      </c>
      <c r="B7923">
        <v>39</v>
      </c>
      <c r="C7923">
        <v>93</v>
      </c>
      <c r="D7923">
        <v>66</v>
      </c>
      <c r="E7923">
        <v>38</v>
      </c>
      <c r="F7923">
        <f t="shared" si="492"/>
        <v>7.8350515463917525E-2</v>
      </c>
      <c r="G7923">
        <v>94</v>
      </c>
      <c r="H7923">
        <v>240903122</v>
      </c>
      <c r="I7923" t="s">
        <v>7232</v>
      </c>
      <c r="J7923">
        <v>485</v>
      </c>
      <c r="K7923">
        <v>50.099997999999999</v>
      </c>
      <c r="L7923">
        <v>350</v>
      </c>
      <c r="M7923">
        <f t="shared" si="493"/>
        <v>0.72164948453608246</v>
      </c>
      <c r="N7923">
        <v>36.200001</v>
      </c>
      <c r="O7923">
        <v>341</v>
      </c>
      <c r="P7923">
        <f t="shared" si="494"/>
        <v>0.70309278350515458</v>
      </c>
      <c r="Q7923">
        <v>35.200001</v>
      </c>
      <c r="R7923">
        <v>54</v>
      </c>
      <c r="S7923">
        <f t="shared" si="495"/>
        <v>0.11134020618556702</v>
      </c>
      <c r="T7923">
        <v>5.5999999000000003</v>
      </c>
      <c r="U7923" t="s">
        <v>32</v>
      </c>
    </row>
    <row r="7924" spans="1:21" x14ac:dyDescent="0.25">
      <c r="A7924">
        <v>43</v>
      </c>
      <c r="B7924">
        <v>19</v>
      </c>
      <c r="C7924">
        <v>77</v>
      </c>
      <c r="D7924">
        <v>39</v>
      </c>
      <c r="E7924">
        <v>20</v>
      </c>
      <c r="F7924">
        <f t="shared" si="492"/>
        <v>6.7340067340067339E-2</v>
      </c>
      <c r="G7924">
        <v>73</v>
      </c>
      <c r="H7924">
        <v>240903123</v>
      </c>
      <c r="I7924" t="s">
        <v>7233</v>
      </c>
      <c r="J7924">
        <v>297</v>
      </c>
      <c r="K7924">
        <v>43.299999</v>
      </c>
      <c r="L7924">
        <v>665</v>
      </c>
      <c r="M7924">
        <f t="shared" si="493"/>
        <v>2.2390572390572392</v>
      </c>
      <c r="N7924">
        <v>96.900002000000001</v>
      </c>
      <c r="O7924">
        <v>476</v>
      </c>
      <c r="P7924">
        <f t="shared" si="494"/>
        <v>1.6026936026936027</v>
      </c>
      <c r="Q7924">
        <v>69.400002000000001</v>
      </c>
      <c r="R7924">
        <v>67</v>
      </c>
      <c r="S7924">
        <f t="shared" si="495"/>
        <v>0.22558922558922559</v>
      </c>
      <c r="T7924">
        <v>9.8000001999999995</v>
      </c>
      <c r="U7924" t="s">
        <v>32</v>
      </c>
    </row>
    <row r="7925" spans="1:21" x14ac:dyDescent="0.25">
      <c r="A7925">
        <v>52</v>
      </c>
      <c r="B7925">
        <v>26</v>
      </c>
      <c r="C7925">
        <v>85</v>
      </c>
      <c r="D7925">
        <v>46</v>
      </c>
      <c r="E7925">
        <v>21</v>
      </c>
      <c r="F7925">
        <f t="shared" si="492"/>
        <v>9.1703056768558958E-2</v>
      </c>
      <c r="G7925">
        <v>83</v>
      </c>
      <c r="H7925">
        <v>240903124</v>
      </c>
      <c r="I7925" t="s">
        <v>7234</v>
      </c>
      <c r="J7925">
        <v>229</v>
      </c>
      <c r="K7925">
        <v>41.099997999999999</v>
      </c>
      <c r="L7925">
        <v>451</v>
      </c>
      <c r="M7925">
        <f t="shared" si="493"/>
        <v>1.9694323144104804</v>
      </c>
      <c r="N7925">
        <v>81</v>
      </c>
      <c r="O7925">
        <v>266</v>
      </c>
      <c r="P7925">
        <f t="shared" si="494"/>
        <v>1.1615720524017468</v>
      </c>
      <c r="Q7925">
        <v>47.799999</v>
      </c>
      <c r="R7925">
        <v>59</v>
      </c>
      <c r="S7925">
        <f t="shared" si="495"/>
        <v>0.2576419213973799</v>
      </c>
      <c r="T7925">
        <v>10.6</v>
      </c>
      <c r="U7925" t="s">
        <v>22</v>
      </c>
    </row>
    <row r="7926" spans="1:21" x14ac:dyDescent="0.25">
      <c r="A7926">
        <v>55</v>
      </c>
      <c r="B7926">
        <v>27</v>
      </c>
      <c r="C7926">
        <v>89</v>
      </c>
      <c r="D7926">
        <v>49</v>
      </c>
      <c r="E7926">
        <v>24</v>
      </c>
      <c r="F7926">
        <f t="shared" si="492"/>
        <v>8.2191780821917804E-2</v>
      </c>
      <c r="G7926">
        <v>89</v>
      </c>
      <c r="H7926">
        <v>240903125</v>
      </c>
      <c r="I7926" t="s">
        <v>7235</v>
      </c>
      <c r="J7926">
        <v>292</v>
      </c>
      <c r="K7926">
        <v>45.700001</v>
      </c>
      <c r="L7926">
        <v>579</v>
      </c>
      <c r="M7926">
        <f t="shared" si="493"/>
        <v>1.9828767123287672</v>
      </c>
      <c r="N7926">
        <v>90.599997999999999</v>
      </c>
      <c r="O7926">
        <v>402</v>
      </c>
      <c r="P7926">
        <f t="shared" si="494"/>
        <v>1.3767123287671232</v>
      </c>
      <c r="Q7926">
        <v>62.900002000000001</v>
      </c>
      <c r="R7926">
        <v>63</v>
      </c>
      <c r="S7926">
        <f t="shared" si="495"/>
        <v>0.21575342465753425</v>
      </c>
      <c r="T7926">
        <v>9.8999995999999992</v>
      </c>
      <c r="U7926" t="s">
        <v>22</v>
      </c>
    </row>
    <row r="7927" spans="1:21" x14ac:dyDescent="0.25">
      <c r="A7927">
        <v>53</v>
      </c>
      <c r="B7927">
        <v>26</v>
      </c>
      <c r="C7927">
        <v>84</v>
      </c>
      <c r="D7927">
        <v>50</v>
      </c>
      <c r="E7927">
        <v>27</v>
      </c>
      <c r="F7927">
        <f t="shared" si="492"/>
        <v>6.4285714285714279E-2</v>
      </c>
      <c r="G7927">
        <v>84</v>
      </c>
      <c r="H7927">
        <v>240903126</v>
      </c>
      <c r="I7927" t="s">
        <v>7236</v>
      </c>
      <c r="J7927">
        <v>420</v>
      </c>
      <c r="K7927">
        <v>46.599997999999999</v>
      </c>
      <c r="L7927">
        <v>694</v>
      </c>
      <c r="M7927">
        <f t="shared" si="493"/>
        <v>1.6523809523809523</v>
      </c>
      <c r="N7927">
        <v>77</v>
      </c>
      <c r="O7927">
        <v>395</v>
      </c>
      <c r="P7927">
        <f t="shared" si="494"/>
        <v>0.94047619047619047</v>
      </c>
      <c r="Q7927">
        <v>43.799999</v>
      </c>
      <c r="R7927">
        <v>69</v>
      </c>
      <c r="S7927">
        <f t="shared" si="495"/>
        <v>0.16428571428571428</v>
      </c>
      <c r="T7927">
        <v>7.6999997999999996</v>
      </c>
      <c r="U7927" t="s">
        <v>32</v>
      </c>
    </row>
    <row r="7928" spans="1:21" x14ac:dyDescent="0.25">
      <c r="A7928">
        <v>46</v>
      </c>
      <c r="B7928">
        <v>22</v>
      </c>
      <c r="C7928">
        <v>79</v>
      </c>
      <c r="D7928">
        <v>39</v>
      </c>
      <c r="E7928">
        <v>19</v>
      </c>
      <c r="F7928">
        <f t="shared" si="492"/>
        <v>5.0938337801608578E-2</v>
      </c>
      <c r="G7928">
        <v>79</v>
      </c>
      <c r="H7928">
        <v>240903127</v>
      </c>
      <c r="I7928" t="s">
        <v>7237</v>
      </c>
      <c r="J7928">
        <v>373</v>
      </c>
      <c r="K7928">
        <v>47.200001</v>
      </c>
      <c r="L7928">
        <v>757</v>
      </c>
      <c r="M7928">
        <f t="shared" si="493"/>
        <v>2.0294906166219837</v>
      </c>
      <c r="N7928">
        <v>95.800003000000004</v>
      </c>
      <c r="O7928">
        <v>456</v>
      </c>
      <c r="P7928">
        <f t="shared" si="494"/>
        <v>1.2225201072386058</v>
      </c>
      <c r="Q7928">
        <v>57.700001</v>
      </c>
      <c r="R7928">
        <v>65</v>
      </c>
      <c r="S7928">
        <f t="shared" si="495"/>
        <v>0.17426273458445041</v>
      </c>
      <c r="T7928">
        <v>8.1999997999999898</v>
      </c>
      <c r="U7928" t="s">
        <v>32</v>
      </c>
    </row>
    <row r="7929" spans="1:21" x14ac:dyDescent="0.25">
      <c r="A7929">
        <v>55</v>
      </c>
      <c r="B7929">
        <v>28</v>
      </c>
      <c r="C7929">
        <v>86</v>
      </c>
      <c r="D7929">
        <v>53</v>
      </c>
      <c r="E7929">
        <v>27</v>
      </c>
      <c r="F7929">
        <f t="shared" si="492"/>
        <v>7.4999999999999997E-2</v>
      </c>
      <c r="G7929">
        <v>86</v>
      </c>
      <c r="H7929">
        <v>240903128</v>
      </c>
      <c r="I7929" t="s">
        <v>7238</v>
      </c>
      <c r="J7929">
        <v>360</v>
      </c>
      <c r="K7929">
        <v>49.200001</v>
      </c>
      <c r="L7929">
        <v>617</v>
      </c>
      <c r="M7929">
        <f t="shared" si="493"/>
        <v>1.7138888888888888</v>
      </c>
      <c r="N7929">
        <v>84.400002000000001</v>
      </c>
      <c r="O7929">
        <v>487</v>
      </c>
      <c r="P7929">
        <f t="shared" si="494"/>
        <v>1.3527777777777779</v>
      </c>
      <c r="Q7929">
        <v>66.599997999999999</v>
      </c>
      <c r="R7929">
        <v>58</v>
      </c>
      <c r="S7929">
        <f t="shared" si="495"/>
        <v>0.16111111111111112</v>
      </c>
      <c r="T7929">
        <v>7.90000009999999</v>
      </c>
      <c r="U7929" t="s">
        <v>22</v>
      </c>
    </row>
    <row r="7930" spans="1:21" x14ac:dyDescent="0.25">
      <c r="A7930">
        <v>51</v>
      </c>
      <c r="B7930">
        <v>27</v>
      </c>
      <c r="C7930">
        <v>84</v>
      </c>
      <c r="D7930">
        <v>46</v>
      </c>
      <c r="E7930">
        <v>23</v>
      </c>
      <c r="F7930">
        <f t="shared" si="492"/>
        <v>5.5155875299760189E-2</v>
      </c>
      <c r="G7930">
        <v>81</v>
      </c>
      <c r="H7930">
        <v>240903129</v>
      </c>
      <c r="I7930" t="s">
        <v>7239</v>
      </c>
      <c r="J7930">
        <v>417</v>
      </c>
      <c r="K7930">
        <v>43.599997999999999</v>
      </c>
      <c r="L7930">
        <v>875</v>
      </c>
      <c r="M7930">
        <f t="shared" si="493"/>
        <v>2.0983213429256593</v>
      </c>
      <c r="N7930">
        <v>91.5</v>
      </c>
      <c r="O7930">
        <v>550</v>
      </c>
      <c r="P7930">
        <f t="shared" si="494"/>
        <v>1.3189448441247003</v>
      </c>
      <c r="Q7930">
        <v>57.5</v>
      </c>
      <c r="R7930">
        <v>95</v>
      </c>
      <c r="S7930">
        <f t="shared" si="495"/>
        <v>0.22781774580335731</v>
      </c>
      <c r="T7930">
        <v>9.8999995999999992</v>
      </c>
      <c r="U7930" t="s">
        <v>32</v>
      </c>
    </row>
    <row r="7931" spans="1:21" x14ac:dyDescent="0.25">
      <c r="A7931">
        <v>61</v>
      </c>
      <c r="B7931">
        <v>34</v>
      </c>
      <c r="C7931">
        <v>90</v>
      </c>
      <c r="D7931">
        <v>54</v>
      </c>
      <c r="E7931">
        <v>30</v>
      </c>
      <c r="F7931">
        <f t="shared" si="492"/>
        <v>8.7209302325581398E-2</v>
      </c>
      <c r="G7931">
        <v>88</v>
      </c>
      <c r="H7931">
        <v>240903130</v>
      </c>
      <c r="I7931" t="s">
        <v>7240</v>
      </c>
      <c r="J7931">
        <v>344</v>
      </c>
      <c r="K7931">
        <v>49.700001</v>
      </c>
      <c r="L7931">
        <v>381</v>
      </c>
      <c r="M7931">
        <f t="shared" si="493"/>
        <v>1.1075581395348837</v>
      </c>
      <c r="N7931">
        <v>55.099997999999999</v>
      </c>
      <c r="O7931">
        <v>299</v>
      </c>
      <c r="P7931">
        <f t="shared" si="494"/>
        <v>0.8691860465116279</v>
      </c>
      <c r="Q7931">
        <v>43.200001</v>
      </c>
      <c r="R7931">
        <v>73</v>
      </c>
      <c r="S7931">
        <f t="shared" si="495"/>
        <v>0.21220930232558138</v>
      </c>
      <c r="T7931">
        <v>10.5</v>
      </c>
      <c r="U7931" t="s">
        <v>32</v>
      </c>
    </row>
    <row r="7932" spans="1:21" x14ac:dyDescent="0.25">
      <c r="A7932">
        <v>61</v>
      </c>
      <c r="B7932">
        <v>32</v>
      </c>
      <c r="C7932">
        <v>90</v>
      </c>
      <c r="D7932">
        <v>59</v>
      </c>
      <c r="E7932">
        <v>33</v>
      </c>
      <c r="F7932">
        <f t="shared" si="492"/>
        <v>8.7765957446808512E-2</v>
      </c>
      <c r="G7932">
        <v>93</v>
      </c>
      <c r="H7932">
        <v>240903131</v>
      </c>
      <c r="I7932" t="s">
        <v>5500</v>
      </c>
      <c r="J7932">
        <v>376</v>
      </c>
      <c r="K7932">
        <v>46</v>
      </c>
      <c r="L7932">
        <v>532</v>
      </c>
      <c r="M7932">
        <f t="shared" si="493"/>
        <v>1.4148936170212767</v>
      </c>
      <c r="N7932">
        <v>65.099997999999999</v>
      </c>
      <c r="O7932">
        <v>436</v>
      </c>
      <c r="P7932">
        <f t="shared" si="494"/>
        <v>1.1595744680851063</v>
      </c>
      <c r="Q7932">
        <v>53.400002000000001</v>
      </c>
      <c r="R7932">
        <v>64</v>
      </c>
      <c r="S7932">
        <f t="shared" si="495"/>
        <v>0.1702127659574468</v>
      </c>
      <c r="T7932">
        <v>7.8000002000000004</v>
      </c>
      <c r="U7932" t="s">
        <v>32</v>
      </c>
    </row>
    <row r="7933" spans="1:21" x14ac:dyDescent="0.25">
      <c r="A7933">
        <v>47</v>
      </c>
      <c r="B7933">
        <v>23</v>
      </c>
      <c r="C7933">
        <v>81</v>
      </c>
      <c r="D7933">
        <v>38</v>
      </c>
      <c r="E7933">
        <v>18</v>
      </c>
      <c r="F7933">
        <f t="shared" si="492"/>
        <v>5.4054054054054057E-2</v>
      </c>
      <c r="G7933">
        <v>75</v>
      </c>
      <c r="H7933">
        <v>240903132</v>
      </c>
      <c r="I7933" t="s">
        <v>7241</v>
      </c>
      <c r="J7933">
        <v>333</v>
      </c>
      <c r="K7933">
        <v>47.599997999999999</v>
      </c>
      <c r="L7933">
        <v>610</v>
      </c>
      <c r="M7933">
        <f t="shared" si="493"/>
        <v>1.8318318318318318</v>
      </c>
      <c r="N7933">
        <v>87.300003000000004</v>
      </c>
      <c r="O7933">
        <v>368</v>
      </c>
      <c r="P7933">
        <f t="shared" si="494"/>
        <v>1.1051051051051051</v>
      </c>
      <c r="Q7933">
        <v>52.599997999999999</v>
      </c>
      <c r="R7933">
        <v>79</v>
      </c>
      <c r="S7933">
        <f t="shared" si="495"/>
        <v>0.23723723723723725</v>
      </c>
      <c r="T7933">
        <v>11.3</v>
      </c>
      <c r="U7933" t="s">
        <v>32</v>
      </c>
    </row>
    <row r="7934" spans="1:21" x14ac:dyDescent="0.25">
      <c r="A7934">
        <v>45</v>
      </c>
      <c r="B7934">
        <v>23</v>
      </c>
      <c r="C7934">
        <v>80</v>
      </c>
      <c r="D7934">
        <v>40</v>
      </c>
      <c r="E7934">
        <v>21</v>
      </c>
      <c r="F7934">
        <f t="shared" si="492"/>
        <v>5.4545454545454543E-2</v>
      </c>
      <c r="G7934">
        <v>79</v>
      </c>
      <c r="H7934">
        <v>240903133</v>
      </c>
      <c r="I7934" t="s">
        <v>6218</v>
      </c>
      <c r="J7934">
        <v>385</v>
      </c>
      <c r="K7934">
        <v>45</v>
      </c>
      <c r="L7934">
        <v>775</v>
      </c>
      <c r="M7934">
        <f t="shared" si="493"/>
        <v>2.0129870129870131</v>
      </c>
      <c r="N7934">
        <v>90.599997999999999</v>
      </c>
      <c r="O7934">
        <v>501</v>
      </c>
      <c r="P7934">
        <f t="shared" si="494"/>
        <v>1.3012987012987014</v>
      </c>
      <c r="Q7934">
        <v>58.599997999999999</v>
      </c>
      <c r="R7934">
        <v>83</v>
      </c>
      <c r="S7934">
        <f t="shared" si="495"/>
        <v>0.21558441558441557</v>
      </c>
      <c r="T7934">
        <v>9.6999998000000005</v>
      </c>
      <c r="U7934" t="s">
        <v>32</v>
      </c>
    </row>
    <row r="7935" spans="1:21" x14ac:dyDescent="0.25">
      <c r="A7935">
        <v>62</v>
      </c>
      <c r="B7935">
        <v>30</v>
      </c>
      <c r="C7935">
        <v>90</v>
      </c>
      <c r="D7935">
        <v>54</v>
      </c>
      <c r="E7935">
        <v>22</v>
      </c>
      <c r="F7935">
        <f t="shared" si="492"/>
        <v>8.4942084942084939E-2</v>
      </c>
      <c r="G7935">
        <v>88</v>
      </c>
      <c r="H7935">
        <v>240903134</v>
      </c>
      <c r="I7935" t="s">
        <v>806</v>
      </c>
      <c r="J7935">
        <v>259</v>
      </c>
      <c r="K7935">
        <v>43.099997999999999</v>
      </c>
      <c r="L7935">
        <v>559</v>
      </c>
      <c r="M7935">
        <f t="shared" si="493"/>
        <v>2.1583011583011582</v>
      </c>
      <c r="N7935">
        <v>93</v>
      </c>
      <c r="O7935">
        <v>395</v>
      </c>
      <c r="P7935">
        <f t="shared" si="494"/>
        <v>1.5250965250965252</v>
      </c>
      <c r="Q7935">
        <v>65.699996999999996</v>
      </c>
      <c r="R7935">
        <v>71</v>
      </c>
      <c r="S7935">
        <f t="shared" si="495"/>
        <v>0.27413127413127414</v>
      </c>
      <c r="T7935">
        <v>11.8</v>
      </c>
      <c r="U7935" t="s">
        <v>22</v>
      </c>
    </row>
    <row r="7936" spans="1:21" x14ac:dyDescent="0.25">
      <c r="A7936">
        <v>70</v>
      </c>
      <c r="B7936">
        <v>40</v>
      </c>
      <c r="C7936">
        <v>93</v>
      </c>
      <c r="D7936">
        <v>67</v>
      </c>
      <c r="E7936">
        <v>39</v>
      </c>
      <c r="F7936">
        <f t="shared" si="492"/>
        <v>0.13356164383561644</v>
      </c>
      <c r="G7936">
        <v>93</v>
      </c>
      <c r="H7936">
        <v>240903135</v>
      </c>
      <c r="I7936" t="s">
        <v>6210</v>
      </c>
      <c r="J7936">
        <v>292</v>
      </c>
      <c r="K7936">
        <v>41.700001</v>
      </c>
      <c r="L7936">
        <v>207</v>
      </c>
      <c r="M7936">
        <f t="shared" si="493"/>
        <v>0.70890410958904104</v>
      </c>
      <c r="N7936">
        <v>29.6</v>
      </c>
      <c r="O7936">
        <v>230</v>
      </c>
      <c r="P7936">
        <f t="shared" si="494"/>
        <v>0.78767123287671237</v>
      </c>
      <c r="Q7936">
        <v>32.900002000000001</v>
      </c>
      <c r="R7936">
        <v>44</v>
      </c>
      <c r="S7936">
        <f t="shared" si="495"/>
        <v>0.15068493150684931</v>
      </c>
      <c r="T7936">
        <v>6.3000002000000004</v>
      </c>
      <c r="U7936" t="s">
        <v>32</v>
      </c>
    </row>
    <row r="7937" spans="1:21" x14ac:dyDescent="0.25">
      <c r="A7937">
        <v>45</v>
      </c>
      <c r="B7937">
        <v>8</v>
      </c>
      <c r="C7937">
        <v>71</v>
      </c>
      <c r="D7937">
        <v>50</v>
      </c>
      <c r="E7937">
        <v>2</v>
      </c>
      <c r="F7937">
        <f t="shared" si="492"/>
        <v>2.6315789473684209E-2</v>
      </c>
      <c r="G7937">
        <v>68</v>
      </c>
      <c r="H7937">
        <v>240904001</v>
      </c>
      <c r="I7937" t="s">
        <v>7242</v>
      </c>
      <c r="J7937">
        <v>76</v>
      </c>
      <c r="K7937">
        <v>100</v>
      </c>
      <c r="L7937">
        <v>53</v>
      </c>
      <c r="M7937">
        <f t="shared" si="493"/>
        <v>0.69736842105263153</v>
      </c>
      <c r="N7937">
        <v>69.699996999999996</v>
      </c>
      <c r="O7937">
        <v>3</v>
      </c>
      <c r="P7937">
        <f t="shared" si="494"/>
        <v>3.9473684210526314E-2</v>
      </c>
      <c r="Q7937">
        <v>3.9000001000000002</v>
      </c>
      <c r="R7937">
        <v>14</v>
      </c>
      <c r="S7937">
        <f t="shared" si="495"/>
        <v>0.18421052631578946</v>
      </c>
      <c r="T7937">
        <v>18.399999999999999</v>
      </c>
      <c r="U7937" t="s">
        <v>18</v>
      </c>
    </row>
    <row r="7938" spans="1:21" x14ac:dyDescent="0.25">
      <c r="A7938">
        <v>28</v>
      </c>
      <c r="B7938">
        <v>14</v>
      </c>
      <c r="C7938">
        <v>62</v>
      </c>
      <c r="D7938">
        <v>32</v>
      </c>
      <c r="E7938">
        <v>16</v>
      </c>
      <c r="F7938">
        <f t="shared" si="492"/>
        <v>0.27586206896551724</v>
      </c>
      <c r="G7938">
        <v>61</v>
      </c>
      <c r="H7938">
        <v>240904041</v>
      </c>
      <c r="I7938" t="s">
        <v>7243</v>
      </c>
      <c r="J7938">
        <v>58</v>
      </c>
      <c r="K7938">
        <v>100</v>
      </c>
      <c r="L7938">
        <v>52</v>
      </c>
      <c r="M7938">
        <f t="shared" si="493"/>
        <v>0.89655172413793105</v>
      </c>
      <c r="N7938">
        <v>89.699996999999996</v>
      </c>
      <c r="O7938">
        <v>3</v>
      </c>
      <c r="P7938">
        <f t="shared" si="494"/>
        <v>5.1724137931034482E-2</v>
      </c>
      <c r="Q7938">
        <v>5.1999997999999996</v>
      </c>
      <c r="R7938">
        <v>7</v>
      </c>
      <c r="S7938">
        <f t="shared" si="495"/>
        <v>0.1206896551724138</v>
      </c>
      <c r="T7938">
        <v>12.1</v>
      </c>
      <c r="U7938" t="s">
        <v>20</v>
      </c>
    </row>
    <row r="7939" spans="1:21" x14ac:dyDescent="0.25">
      <c r="A7939">
        <v>46</v>
      </c>
      <c r="B7939">
        <v>23</v>
      </c>
      <c r="C7939">
        <v>75</v>
      </c>
      <c r="D7939">
        <v>50</v>
      </c>
      <c r="E7939">
        <v>24</v>
      </c>
      <c r="F7939">
        <f t="shared" ref="F7939:F8002" si="496">E7939/J7939</f>
        <v>0.39344262295081966</v>
      </c>
      <c r="G7939">
        <v>76</v>
      </c>
      <c r="H7939">
        <v>240904102</v>
      </c>
      <c r="I7939" t="s">
        <v>7244</v>
      </c>
      <c r="J7939">
        <v>61</v>
      </c>
      <c r="K7939">
        <v>45.900002000000001</v>
      </c>
      <c r="L7939">
        <v>111</v>
      </c>
      <c r="M7939">
        <f t="shared" ref="M7939:M8002" si="497">L7939/J7939</f>
        <v>1.819672131147541</v>
      </c>
      <c r="N7939">
        <v>83.5</v>
      </c>
      <c r="O7939">
        <v>12</v>
      </c>
      <c r="P7939">
        <f t="shared" ref="P7939:P8002" si="498">O7939/J7939</f>
        <v>0.19672131147540983</v>
      </c>
      <c r="Q7939">
        <v>9</v>
      </c>
      <c r="R7939">
        <v>13</v>
      </c>
      <c r="S7939">
        <f t="shared" ref="S7939:S8002" si="499">R7939/J7939</f>
        <v>0.21311475409836064</v>
      </c>
      <c r="T7939">
        <v>9.8000001999999995</v>
      </c>
      <c r="U7939" t="s">
        <v>32</v>
      </c>
    </row>
    <row r="7940" spans="1:21" x14ac:dyDescent="0.25">
      <c r="A7940">
        <v>57</v>
      </c>
      <c r="B7940">
        <v>15</v>
      </c>
      <c r="C7940">
        <v>87</v>
      </c>
      <c r="D7940">
        <v>55</v>
      </c>
      <c r="E7940">
        <v>11</v>
      </c>
      <c r="F7940">
        <f t="shared" si="496"/>
        <v>2.9649595687331536E-2</v>
      </c>
      <c r="G7940">
        <v>81</v>
      </c>
      <c r="H7940">
        <v>241901001</v>
      </c>
      <c r="I7940" t="s">
        <v>7245</v>
      </c>
      <c r="J7940">
        <v>371</v>
      </c>
      <c r="K7940">
        <v>100</v>
      </c>
      <c r="L7940">
        <v>176</v>
      </c>
      <c r="M7940">
        <f t="shared" si="497"/>
        <v>0.47439353099730458</v>
      </c>
      <c r="N7940">
        <v>47.400002000000001</v>
      </c>
      <c r="O7940">
        <v>9</v>
      </c>
      <c r="P7940">
        <f t="shared" si="498"/>
        <v>2.4258760107816711E-2</v>
      </c>
      <c r="Q7940">
        <v>2.4000001000000002</v>
      </c>
      <c r="R7940">
        <v>27</v>
      </c>
      <c r="S7940">
        <f t="shared" si="499"/>
        <v>7.277628032345014E-2</v>
      </c>
      <c r="T7940">
        <v>7.3000002000000004</v>
      </c>
      <c r="U7940" t="s">
        <v>18</v>
      </c>
    </row>
    <row r="7941" spans="1:21" x14ac:dyDescent="0.25">
      <c r="A7941">
        <v>45</v>
      </c>
      <c r="B7941">
        <v>18</v>
      </c>
      <c r="C7941">
        <v>79</v>
      </c>
      <c r="D7941">
        <v>41</v>
      </c>
      <c r="E7941">
        <v>17</v>
      </c>
      <c r="F7941">
        <f t="shared" si="496"/>
        <v>6.2962962962962957E-2</v>
      </c>
      <c r="G7941">
        <v>73</v>
      </c>
      <c r="H7941">
        <v>241901041</v>
      </c>
      <c r="I7941" t="s">
        <v>7246</v>
      </c>
      <c r="J7941">
        <v>270</v>
      </c>
      <c r="K7941">
        <v>100</v>
      </c>
      <c r="L7941">
        <v>158</v>
      </c>
      <c r="M7941">
        <f t="shared" si="497"/>
        <v>0.58518518518518514</v>
      </c>
      <c r="N7941">
        <v>58.5</v>
      </c>
      <c r="O7941">
        <v>12</v>
      </c>
      <c r="P7941">
        <f t="shared" si="498"/>
        <v>4.4444444444444446E-2</v>
      </c>
      <c r="Q7941">
        <v>4.4000000999999997</v>
      </c>
      <c r="R7941">
        <v>18</v>
      </c>
      <c r="S7941">
        <f t="shared" si="499"/>
        <v>6.6666666666666666E-2</v>
      </c>
      <c r="T7941">
        <v>6.6999997999999996</v>
      </c>
      <c r="U7941" t="s">
        <v>20</v>
      </c>
    </row>
    <row r="7942" spans="1:21" x14ac:dyDescent="0.25">
      <c r="A7942">
        <v>39</v>
      </c>
      <c r="B7942">
        <v>18</v>
      </c>
      <c r="C7942">
        <v>81</v>
      </c>
      <c r="D7942">
        <v>36</v>
      </c>
      <c r="E7942">
        <v>19</v>
      </c>
      <c r="F7942">
        <f t="shared" si="496"/>
        <v>7.421875E-2</v>
      </c>
      <c r="G7942">
        <v>78</v>
      </c>
      <c r="H7942">
        <v>241901101</v>
      </c>
      <c r="I7942" t="s">
        <v>7247</v>
      </c>
      <c r="J7942">
        <v>256</v>
      </c>
      <c r="K7942">
        <v>49.900002000000001</v>
      </c>
      <c r="L7942">
        <v>301</v>
      </c>
      <c r="M7942">
        <f t="shared" si="497"/>
        <v>1.17578125</v>
      </c>
      <c r="N7942">
        <v>58.700001</v>
      </c>
      <c r="O7942">
        <v>51</v>
      </c>
      <c r="P7942">
        <f t="shared" si="498"/>
        <v>0.19921875</v>
      </c>
      <c r="Q7942">
        <v>9.8999995999999992</v>
      </c>
      <c r="R7942">
        <v>35</v>
      </c>
      <c r="S7942">
        <f t="shared" si="499"/>
        <v>0.13671875</v>
      </c>
      <c r="T7942">
        <v>6.8000002000000004</v>
      </c>
      <c r="U7942" t="s">
        <v>32</v>
      </c>
    </row>
    <row r="7943" spans="1:21" x14ac:dyDescent="0.25">
      <c r="A7943">
        <v>74</v>
      </c>
      <c r="B7943">
        <v>26</v>
      </c>
      <c r="C7943">
        <v>91</v>
      </c>
      <c r="D7943">
        <v>68</v>
      </c>
      <c r="E7943">
        <v>13</v>
      </c>
      <c r="F7943">
        <f t="shared" si="496"/>
        <v>4.0880503144654086E-2</v>
      </c>
      <c r="G7943">
        <v>86</v>
      </c>
      <c r="H7943">
        <v>241902001</v>
      </c>
      <c r="I7943" t="s">
        <v>7248</v>
      </c>
      <c r="J7943">
        <v>318</v>
      </c>
      <c r="K7943">
        <v>100</v>
      </c>
      <c r="L7943">
        <v>86</v>
      </c>
      <c r="M7943">
        <f t="shared" si="497"/>
        <v>0.27044025157232704</v>
      </c>
      <c r="N7943">
        <v>27</v>
      </c>
      <c r="O7943">
        <v>3</v>
      </c>
      <c r="P7943">
        <f t="shared" si="498"/>
        <v>9.433962264150943E-3</v>
      </c>
      <c r="Q7943">
        <v>0.89999998000000003</v>
      </c>
      <c r="R7943">
        <v>19</v>
      </c>
      <c r="S7943">
        <f t="shared" si="499"/>
        <v>5.9748427672955975E-2</v>
      </c>
      <c r="T7943">
        <v>6</v>
      </c>
      <c r="U7943" t="s">
        <v>18</v>
      </c>
    </row>
    <row r="7944" spans="1:21" x14ac:dyDescent="0.25">
      <c r="A7944">
        <v>63</v>
      </c>
      <c r="B7944">
        <v>28</v>
      </c>
      <c r="C7944">
        <v>90</v>
      </c>
      <c r="D7944">
        <v>60</v>
      </c>
      <c r="E7944">
        <v>34</v>
      </c>
      <c r="F7944">
        <f t="shared" si="496"/>
        <v>0.12686567164179105</v>
      </c>
      <c r="G7944">
        <v>89</v>
      </c>
      <c r="H7944">
        <v>241902041</v>
      </c>
      <c r="I7944" t="s">
        <v>7249</v>
      </c>
      <c r="J7944">
        <v>268</v>
      </c>
      <c r="K7944">
        <v>100</v>
      </c>
      <c r="L7944">
        <v>101</v>
      </c>
      <c r="M7944">
        <f t="shared" si="497"/>
        <v>0.37686567164179102</v>
      </c>
      <c r="N7944">
        <v>37.700001</v>
      </c>
      <c r="O7944">
        <v>9</v>
      </c>
      <c r="P7944">
        <f t="shared" si="498"/>
        <v>3.3582089552238806E-2</v>
      </c>
      <c r="Q7944">
        <v>3.4000001000000002</v>
      </c>
      <c r="R7944">
        <v>18</v>
      </c>
      <c r="S7944">
        <f t="shared" si="499"/>
        <v>6.7164179104477612E-2</v>
      </c>
      <c r="T7944">
        <v>6.6999997999999996</v>
      </c>
      <c r="U7944" t="s">
        <v>90</v>
      </c>
    </row>
    <row r="7945" spans="1:21" x14ac:dyDescent="0.25">
      <c r="A7945">
        <v>53</v>
      </c>
      <c r="B7945">
        <v>25</v>
      </c>
      <c r="C7945">
        <v>90</v>
      </c>
      <c r="D7945">
        <v>47</v>
      </c>
      <c r="E7945">
        <v>24</v>
      </c>
      <c r="F7945">
        <f t="shared" si="496"/>
        <v>0.1702127659574468</v>
      </c>
      <c r="G7945">
        <v>85</v>
      </c>
      <c r="H7945">
        <v>241902101</v>
      </c>
      <c r="I7945" t="s">
        <v>7250</v>
      </c>
      <c r="J7945">
        <v>141</v>
      </c>
      <c r="K7945">
        <v>39.099997999999999</v>
      </c>
      <c r="L7945">
        <v>155</v>
      </c>
      <c r="M7945">
        <f t="shared" si="497"/>
        <v>1.0992907801418439</v>
      </c>
      <c r="N7945">
        <v>42.900002000000001</v>
      </c>
      <c r="O7945">
        <v>24</v>
      </c>
      <c r="P7945">
        <f t="shared" si="498"/>
        <v>0.1702127659574468</v>
      </c>
      <c r="Q7945">
        <v>6.5999999000000003</v>
      </c>
      <c r="R7945">
        <v>32</v>
      </c>
      <c r="S7945">
        <f t="shared" si="499"/>
        <v>0.22695035460992907</v>
      </c>
      <c r="T7945">
        <v>8.8999995999999992</v>
      </c>
      <c r="U7945" t="s">
        <v>157</v>
      </c>
    </row>
    <row r="7946" spans="1:21" x14ac:dyDescent="0.25">
      <c r="A7946">
        <v>48</v>
      </c>
      <c r="B7946">
        <v>15</v>
      </c>
      <c r="C7946">
        <v>76</v>
      </c>
      <c r="D7946">
        <v>41</v>
      </c>
      <c r="E7946">
        <v>9</v>
      </c>
      <c r="F7946">
        <f t="shared" si="496"/>
        <v>8.0500894454382833E-3</v>
      </c>
      <c r="G7946">
        <v>65</v>
      </c>
      <c r="H7946">
        <v>241903001</v>
      </c>
      <c r="I7946" t="s">
        <v>7251</v>
      </c>
      <c r="J7946">
        <v>1118</v>
      </c>
      <c r="K7946">
        <v>100</v>
      </c>
      <c r="L7946">
        <v>650</v>
      </c>
      <c r="M7946">
        <f t="shared" si="497"/>
        <v>0.58139534883720934</v>
      </c>
      <c r="N7946">
        <v>58.099997999999999</v>
      </c>
      <c r="O7946">
        <v>83</v>
      </c>
      <c r="P7946">
        <f t="shared" si="498"/>
        <v>7.4239713774597496E-2</v>
      </c>
      <c r="Q7946">
        <v>7.40000009999999</v>
      </c>
      <c r="R7946">
        <v>112</v>
      </c>
      <c r="S7946">
        <f t="shared" si="499"/>
        <v>0.1001788908765653</v>
      </c>
      <c r="T7946">
        <v>10</v>
      </c>
      <c r="U7946" t="s">
        <v>18</v>
      </c>
    </row>
    <row r="7947" spans="1:21" x14ac:dyDescent="0.25">
      <c r="A7947">
        <v>34</v>
      </c>
      <c r="B7947">
        <v>14</v>
      </c>
      <c r="C7947">
        <v>66</v>
      </c>
      <c r="D7947">
        <v>32</v>
      </c>
      <c r="E7947">
        <v>15</v>
      </c>
      <c r="F7947">
        <f t="shared" si="496"/>
        <v>1.7421602787456445E-2</v>
      </c>
      <c r="G7947">
        <v>64</v>
      </c>
      <c r="H7947">
        <v>241903041</v>
      </c>
      <c r="I7947" t="s">
        <v>7252</v>
      </c>
      <c r="J7947">
        <v>861</v>
      </c>
      <c r="K7947">
        <v>100</v>
      </c>
      <c r="L7947">
        <v>615</v>
      </c>
      <c r="M7947">
        <f t="shared" si="497"/>
        <v>0.7142857142857143</v>
      </c>
      <c r="N7947">
        <v>71.400002000000001</v>
      </c>
      <c r="O7947">
        <v>109</v>
      </c>
      <c r="P7947">
        <f t="shared" si="498"/>
        <v>0.12659698025551683</v>
      </c>
      <c r="Q7947">
        <v>12.7</v>
      </c>
      <c r="R7947">
        <v>71</v>
      </c>
      <c r="S7947">
        <f t="shared" si="499"/>
        <v>8.2462253193960514E-2</v>
      </c>
      <c r="T7947">
        <v>8.1999997999999898</v>
      </c>
      <c r="U7947" t="s">
        <v>20</v>
      </c>
    </row>
    <row r="7948" spans="1:21" x14ac:dyDescent="0.25">
      <c r="A7948">
        <v>54</v>
      </c>
      <c r="B7948">
        <v>31</v>
      </c>
      <c r="C7948">
        <v>83</v>
      </c>
      <c r="D7948">
        <v>47</v>
      </c>
      <c r="E7948">
        <v>27</v>
      </c>
      <c r="F7948">
        <f t="shared" si="496"/>
        <v>0.11392405063291139</v>
      </c>
      <c r="G7948">
        <v>81</v>
      </c>
      <c r="H7948">
        <v>241903102</v>
      </c>
      <c r="I7948" t="s">
        <v>541</v>
      </c>
      <c r="J7948">
        <v>237</v>
      </c>
      <c r="K7948">
        <v>33.099997999999999</v>
      </c>
      <c r="L7948">
        <v>552</v>
      </c>
      <c r="M7948">
        <f t="shared" si="497"/>
        <v>2.3291139240506329</v>
      </c>
      <c r="N7948">
        <v>77.199996999999996</v>
      </c>
      <c r="O7948">
        <v>125</v>
      </c>
      <c r="P7948">
        <f t="shared" si="498"/>
        <v>0.52742616033755274</v>
      </c>
      <c r="Q7948">
        <v>17.5</v>
      </c>
      <c r="R7948">
        <v>65</v>
      </c>
      <c r="S7948">
        <f t="shared" si="499"/>
        <v>0.27426160337552741</v>
      </c>
      <c r="T7948">
        <v>9.1000004000000008</v>
      </c>
      <c r="U7948" t="s">
        <v>1656</v>
      </c>
    </row>
    <row r="7949" spans="1:21" x14ac:dyDescent="0.25">
      <c r="A7949">
        <v>46</v>
      </c>
      <c r="B7949">
        <v>24</v>
      </c>
      <c r="C7949">
        <v>80</v>
      </c>
      <c r="D7949">
        <v>41</v>
      </c>
      <c r="E7949">
        <v>19</v>
      </c>
      <c r="F7949">
        <f t="shared" si="496"/>
        <v>3.5781544256120526E-2</v>
      </c>
      <c r="G7949">
        <v>77</v>
      </c>
      <c r="H7949">
        <v>241903103</v>
      </c>
      <c r="I7949" t="s">
        <v>896</v>
      </c>
      <c r="J7949">
        <v>531</v>
      </c>
      <c r="K7949">
        <v>100</v>
      </c>
      <c r="L7949">
        <v>387</v>
      </c>
      <c r="M7949">
        <f t="shared" si="497"/>
        <v>0.72881355932203384</v>
      </c>
      <c r="N7949">
        <v>72.900002000000001</v>
      </c>
      <c r="O7949">
        <v>67</v>
      </c>
      <c r="P7949">
        <f t="shared" si="498"/>
        <v>0.12617702448210924</v>
      </c>
      <c r="Q7949">
        <v>12.6</v>
      </c>
      <c r="R7949">
        <v>32</v>
      </c>
      <c r="S7949">
        <f t="shared" si="499"/>
        <v>6.0263653483992465E-2</v>
      </c>
      <c r="T7949">
        <v>6</v>
      </c>
      <c r="U7949" t="s">
        <v>55</v>
      </c>
    </row>
    <row r="7950" spans="1:21" x14ac:dyDescent="0.25">
      <c r="A7950">
        <v>35</v>
      </c>
      <c r="B7950">
        <v>9</v>
      </c>
      <c r="C7950">
        <v>64</v>
      </c>
      <c r="D7950">
        <v>32</v>
      </c>
      <c r="E7950">
        <v>5</v>
      </c>
      <c r="F7950">
        <f t="shared" si="496"/>
        <v>8.5763293310463125E-3</v>
      </c>
      <c r="G7950">
        <v>55</v>
      </c>
      <c r="H7950">
        <v>241904001</v>
      </c>
      <c r="I7950" t="s">
        <v>7253</v>
      </c>
      <c r="J7950">
        <v>583</v>
      </c>
      <c r="K7950">
        <v>100</v>
      </c>
      <c r="L7950">
        <v>381</v>
      </c>
      <c r="M7950">
        <f t="shared" si="497"/>
        <v>0.65351629502572894</v>
      </c>
      <c r="N7950">
        <v>65.400002000000001</v>
      </c>
      <c r="O7950">
        <v>23</v>
      </c>
      <c r="P7950">
        <f t="shared" si="498"/>
        <v>3.9451114922813037E-2</v>
      </c>
      <c r="Q7950">
        <v>3.9000001000000002</v>
      </c>
      <c r="R7950">
        <v>62</v>
      </c>
      <c r="S7950">
        <f t="shared" si="499"/>
        <v>0.10634648370497427</v>
      </c>
      <c r="T7950">
        <v>10.6</v>
      </c>
      <c r="U7950" t="s">
        <v>18</v>
      </c>
    </row>
    <row r="7951" spans="1:21" x14ac:dyDescent="0.25">
      <c r="A7951">
        <v>36</v>
      </c>
      <c r="B7951">
        <v>13</v>
      </c>
      <c r="C7951">
        <v>66</v>
      </c>
      <c r="D7951">
        <v>37</v>
      </c>
      <c r="E7951">
        <v>14</v>
      </c>
      <c r="F7951">
        <f t="shared" si="496"/>
        <v>4.6666666666666669E-2</v>
      </c>
      <c r="G7951">
        <v>67</v>
      </c>
      <c r="H7951">
        <v>241904042</v>
      </c>
      <c r="I7951" t="s">
        <v>7254</v>
      </c>
      <c r="J7951">
        <v>300</v>
      </c>
      <c r="K7951">
        <v>100</v>
      </c>
      <c r="L7951">
        <v>218</v>
      </c>
      <c r="M7951">
        <f t="shared" si="497"/>
        <v>0.72666666666666668</v>
      </c>
      <c r="N7951">
        <v>72.699996999999996</v>
      </c>
      <c r="O7951">
        <v>42</v>
      </c>
      <c r="P7951">
        <f t="shared" si="498"/>
        <v>0.14000000000000001</v>
      </c>
      <c r="Q7951">
        <v>14</v>
      </c>
      <c r="R7951">
        <v>31</v>
      </c>
      <c r="S7951">
        <f t="shared" si="499"/>
        <v>0.10333333333333333</v>
      </c>
      <c r="T7951">
        <v>10.3</v>
      </c>
      <c r="U7951" t="s">
        <v>38</v>
      </c>
    </row>
    <row r="7952" spans="1:21" x14ac:dyDescent="0.25">
      <c r="A7952">
        <v>27</v>
      </c>
      <c r="B7952">
        <v>11</v>
      </c>
      <c r="C7952">
        <v>58</v>
      </c>
      <c r="D7952">
        <v>27</v>
      </c>
      <c r="E7952">
        <v>10</v>
      </c>
      <c r="F7952">
        <f t="shared" si="496"/>
        <v>1.5873015873015872E-2</v>
      </c>
      <c r="G7952">
        <v>57</v>
      </c>
      <c r="H7952">
        <v>241904106</v>
      </c>
      <c r="I7952" t="s">
        <v>7255</v>
      </c>
      <c r="J7952">
        <v>630</v>
      </c>
      <c r="K7952">
        <v>100</v>
      </c>
      <c r="L7952">
        <v>484</v>
      </c>
      <c r="M7952">
        <f t="shared" si="497"/>
        <v>0.7682539682539683</v>
      </c>
      <c r="N7952">
        <v>76.800003000000004</v>
      </c>
      <c r="O7952">
        <v>113</v>
      </c>
      <c r="P7952">
        <f t="shared" si="498"/>
        <v>0.17936507936507937</v>
      </c>
      <c r="Q7952">
        <v>17.899999999999999</v>
      </c>
      <c r="R7952">
        <v>69</v>
      </c>
      <c r="S7952">
        <f t="shared" si="499"/>
        <v>0.10952380952380952</v>
      </c>
      <c r="T7952">
        <v>11</v>
      </c>
      <c r="U7952" t="s">
        <v>2484</v>
      </c>
    </row>
    <row r="7953" spans="1:21" x14ac:dyDescent="0.25">
      <c r="A7953">
        <v>46</v>
      </c>
      <c r="B7953">
        <v>12</v>
      </c>
      <c r="C7953">
        <v>76</v>
      </c>
      <c r="D7953">
        <v>46</v>
      </c>
      <c r="E7953">
        <v>8</v>
      </c>
      <c r="F7953">
        <f t="shared" si="496"/>
        <v>5.0314465408805034E-2</v>
      </c>
      <c r="G7953">
        <v>67</v>
      </c>
      <c r="H7953">
        <v>241906001</v>
      </c>
      <c r="I7953" t="s">
        <v>7256</v>
      </c>
      <c r="J7953">
        <v>159</v>
      </c>
      <c r="K7953">
        <v>100</v>
      </c>
      <c r="L7953">
        <v>88</v>
      </c>
      <c r="M7953">
        <f t="shared" si="497"/>
        <v>0.55345911949685533</v>
      </c>
      <c r="N7953">
        <v>55.299999</v>
      </c>
      <c r="O7953">
        <v>13</v>
      </c>
      <c r="P7953">
        <f t="shared" si="498"/>
        <v>8.1761006289308172E-2</v>
      </c>
      <c r="Q7953">
        <v>8.1999997999999898</v>
      </c>
      <c r="R7953">
        <v>6</v>
      </c>
      <c r="S7953">
        <f t="shared" si="499"/>
        <v>3.7735849056603772E-2</v>
      </c>
      <c r="T7953">
        <v>3.8</v>
      </c>
      <c r="U7953" t="s">
        <v>18</v>
      </c>
    </row>
    <row r="7954" spans="1:21" x14ac:dyDescent="0.25">
      <c r="A7954">
        <v>36</v>
      </c>
      <c r="B7954">
        <v>17</v>
      </c>
      <c r="C7954">
        <v>77</v>
      </c>
      <c r="D7954">
        <v>42</v>
      </c>
      <c r="E7954">
        <v>24</v>
      </c>
      <c r="F7954">
        <f t="shared" si="496"/>
        <v>0.19834710743801653</v>
      </c>
      <c r="G7954">
        <v>76</v>
      </c>
      <c r="H7954">
        <v>241906041</v>
      </c>
      <c r="I7954" t="s">
        <v>7257</v>
      </c>
      <c r="J7954">
        <v>121</v>
      </c>
      <c r="K7954">
        <v>100</v>
      </c>
      <c r="L7954">
        <v>84</v>
      </c>
      <c r="M7954">
        <f t="shared" si="497"/>
        <v>0.69421487603305787</v>
      </c>
      <c r="N7954">
        <v>69.400002000000001</v>
      </c>
      <c r="O7954">
        <v>13</v>
      </c>
      <c r="P7954">
        <f t="shared" si="498"/>
        <v>0.10743801652892562</v>
      </c>
      <c r="Q7954">
        <v>10.7</v>
      </c>
      <c r="R7954">
        <v>1</v>
      </c>
      <c r="S7954">
        <f t="shared" si="499"/>
        <v>8.2644628099173556E-3</v>
      </c>
      <c r="T7954">
        <v>0.80000000999999998</v>
      </c>
      <c r="U7954" t="s">
        <v>20</v>
      </c>
    </row>
    <row r="7955" spans="1:21" x14ac:dyDescent="0.25">
      <c r="A7955">
        <v>39</v>
      </c>
      <c r="B7955">
        <v>18</v>
      </c>
      <c r="C7955">
        <v>78</v>
      </c>
      <c r="D7955">
        <v>41</v>
      </c>
      <c r="E7955">
        <v>27</v>
      </c>
      <c r="F7955">
        <f t="shared" si="496"/>
        <v>0.25471698113207547</v>
      </c>
      <c r="G7955">
        <v>80</v>
      </c>
      <c r="H7955">
        <v>241906101</v>
      </c>
      <c r="I7955" t="s">
        <v>7258</v>
      </c>
      <c r="J7955">
        <v>106</v>
      </c>
      <c r="K7955">
        <v>46.099997999999999</v>
      </c>
      <c r="L7955">
        <v>161</v>
      </c>
      <c r="M7955">
        <f t="shared" si="497"/>
        <v>1.5188679245283019</v>
      </c>
      <c r="N7955">
        <v>70</v>
      </c>
      <c r="O7955">
        <v>48</v>
      </c>
      <c r="P7955">
        <f t="shared" si="498"/>
        <v>0.45283018867924529</v>
      </c>
      <c r="Q7955">
        <v>20.9</v>
      </c>
      <c r="R7955">
        <v>21</v>
      </c>
      <c r="S7955">
        <f t="shared" si="499"/>
        <v>0.19811320754716982</v>
      </c>
      <c r="T7955">
        <v>9.1000004000000008</v>
      </c>
      <c r="U7955" t="s">
        <v>22</v>
      </c>
    </row>
    <row r="7956" spans="1:21" x14ac:dyDescent="0.25">
      <c r="A7956">
        <v>30</v>
      </c>
      <c r="B7956">
        <v>6</v>
      </c>
      <c r="C7956">
        <v>65</v>
      </c>
      <c r="D7956">
        <v>20</v>
      </c>
      <c r="E7956">
        <v>0</v>
      </c>
      <c r="F7956">
        <f t="shared" si="496"/>
        <v>0</v>
      </c>
      <c r="G7956">
        <v>51</v>
      </c>
      <c r="H7956">
        <v>242902001</v>
      </c>
      <c r="I7956" t="s">
        <v>7259</v>
      </c>
      <c r="J7956">
        <v>102</v>
      </c>
      <c r="K7956">
        <v>100</v>
      </c>
      <c r="L7956">
        <v>56</v>
      </c>
      <c r="M7956">
        <f t="shared" si="497"/>
        <v>0.5490196078431373</v>
      </c>
      <c r="N7956">
        <v>54.900002000000001</v>
      </c>
      <c r="O7956">
        <v>0</v>
      </c>
      <c r="P7956">
        <f t="shared" si="498"/>
        <v>0</v>
      </c>
      <c r="Q7956">
        <v>0</v>
      </c>
      <c r="R7956">
        <v>15</v>
      </c>
      <c r="S7956">
        <f t="shared" si="499"/>
        <v>0.14705882352941177</v>
      </c>
      <c r="T7956">
        <v>14.7</v>
      </c>
      <c r="U7956" t="s">
        <v>18</v>
      </c>
    </row>
    <row r="7957" spans="1:21" x14ac:dyDescent="0.25">
      <c r="A7957">
        <v>40</v>
      </c>
      <c r="B7957">
        <v>17</v>
      </c>
      <c r="C7957">
        <v>75</v>
      </c>
      <c r="D7957">
        <v>39</v>
      </c>
      <c r="E7957">
        <v>18</v>
      </c>
      <c r="F7957">
        <f t="shared" si="496"/>
        <v>0.22784810126582278</v>
      </c>
      <c r="G7957">
        <v>71</v>
      </c>
      <c r="H7957">
        <v>242902041</v>
      </c>
      <c r="I7957" t="s">
        <v>7260</v>
      </c>
      <c r="J7957">
        <v>79</v>
      </c>
      <c r="K7957">
        <v>100</v>
      </c>
      <c r="L7957">
        <v>53</v>
      </c>
      <c r="M7957">
        <f t="shared" si="497"/>
        <v>0.67088607594936711</v>
      </c>
      <c r="N7957">
        <v>67.099997999999999</v>
      </c>
      <c r="O7957">
        <v>4</v>
      </c>
      <c r="P7957">
        <f t="shared" si="498"/>
        <v>5.0632911392405063E-2</v>
      </c>
      <c r="Q7957">
        <v>5.0999999000000003</v>
      </c>
      <c r="R7957">
        <v>7</v>
      </c>
      <c r="S7957">
        <f t="shared" si="499"/>
        <v>8.8607594936708861E-2</v>
      </c>
      <c r="T7957">
        <v>8.8999995999999992</v>
      </c>
      <c r="U7957" t="s">
        <v>20</v>
      </c>
    </row>
    <row r="7958" spans="1:21" x14ac:dyDescent="0.25">
      <c r="A7958">
        <v>33</v>
      </c>
      <c r="B7958">
        <v>17</v>
      </c>
      <c r="C7958">
        <v>73</v>
      </c>
      <c r="D7958">
        <v>42</v>
      </c>
      <c r="E7958">
        <v>19</v>
      </c>
      <c r="F7958">
        <f t="shared" si="496"/>
        <v>0.23456790123456789</v>
      </c>
      <c r="G7958">
        <v>79</v>
      </c>
      <c r="H7958">
        <v>242902101</v>
      </c>
      <c r="I7958" t="s">
        <v>7261</v>
      </c>
      <c r="J7958">
        <v>81</v>
      </c>
      <c r="K7958">
        <v>44.299999</v>
      </c>
      <c r="L7958">
        <v>124</v>
      </c>
      <c r="M7958">
        <f t="shared" si="497"/>
        <v>1.5308641975308641</v>
      </c>
      <c r="N7958">
        <v>67.800003000000004</v>
      </c>
      <c r="O7958">
        <v>14</v>
      </c>
      <c r="P7958">
        <f t="shared" si="498"/>
        <v>0.1728395061728395</v>
      </c>
      <c r="Q7958">
        <v>7.6999997999999996</v>
      </c>
      <c r="R7958">
        <v>27</v>
      </c>
      <c r="S7958">
        <f t="shared" si="499"/>
        <v>0.33333333333333331</v>
      </c>
      <c r="T7958">
        <v>14.8</v>
      </c>
      <c r="U7958" t="s">
        <v>22</v>
      </c>
    </row>
    <row r="7959" spans="1:21" x14ac:dyDescent="0.25">
      <c r="A7959">
        <v>47</v>
      </c>
      <c r="B7959">
        <v>19</v>
      </c>
      <c r="C7959">
        <v>83</v>
      </c>
      <c r="D7959">
        <v>48</v>
      </c>
      <c r="E7959">
        <v>18</v>
      </c>
      <c r="F7959">
        <f t="shared" si="496"/>
        <v>5.4380664652567974E-2</v>
      </c>
      <c r="G7959">
        <v>82</v>
      </c>
      <c r="H7959">
        <v>242903001</v>
      </c>
      <c r="I7959" t="s">
        <v>7262</v>
      </c>
      <c r="J7959">
        <v>331</v>
      </c>
      <c r="K7959">
        <v>71</v>
      </c>
      <c r="L7959">
        <v>244</v>
      </c>
      <c r="M7959">
        <f t="shared" si="497"/>
        <v>0.73716012084592142</v>
      </c>
      <c r="N7959">
        <v>52.400002000000001</v>
      </c>
      <c r="O7959">
        <v>90</v>
      </c>
      <c r="P7959">
        <f t="shared" si="498"/>
        <v>0.27190332326283989</v>
      </c>
      <c r="Q7959">
        <v>19.299999</v>
      </c>
      <c r="R7959">
        <v>47</v>
      </c>
      <c r="S7959">
        <f t="shared" si="499"/>
        <v>0.1419939577039275</v>
      </c>
      <c r="T7959">
        <v>10.1</v>
      </c>
      <c r="U7959" t="s">
        <v>146</v>
      </c>
    </row>
    <row r="7960" spans="1:21" x14ac:dyDescent="0.25">
      <c r="A7960">
        <v>52</v>
      </c>
      <c r="B7960">
        <v>26</v>
      </c>
      <c r="C7960">
        <v>81</v>
      </c>
      <c r="D7960">
        <v>43</v>
      </c>
      <c r="E7960">
        <v>16</v>
      </c>
      <c r="F7960">
        <f t="shared" si="496"/>
        <v>0.24615384615384617</v>
      </c>
      <c r="G7960">
        <v>84</v>
      </c>
      <c r="H7960">
        <v>242905001</v>
      </c>
      <c r="I7960" t="s">
        <v>7263</v>
      </c>
      <c r="J7960">
        <v>65</v>
      </c>
      <c r="K7960">
        <v>72.199996999999996</v>
      </c>
      <c r="L7960">
        <v>44</v>
      </c>
      <c r="M7960">
        <f t="shared" si="497"/>
        <v>0.67692307692307696</v>
      </c>
      <c r="N7960">
        <v>48.900002000000001</v>
      </c>
      <c r="O7960">
        <v>9</v>
      </c>
      <c r="P7960">
        <f t="shared" si="498"/>
        <v>0.13846153846153847</v>
      </c>
      <c r="Q7960">
        <v>10</v>
      </c>
      <c r="R7960">
        <v>11</v>
      </c>
      <c r="S7960">
        <f t="shared" si="499"/>
        <v>0.16923076923076924</v>
      </c>
      <c r="T7960">
        <v>12.2</v>
      </c>
      <c r="U7960" t="s">
        <v>146</v>
      </c>
    </row>
    <row r="7961" spans="1:21" x14ac:dyDescent="0.25">
      <c r="A7961">
        <v>66</v>
      </c>
      <c r="B7961">
        <v>28</v>
      </c>
      <c r="C7961">
        <v>93</v>
      </c>
      <c r="D7961">
        <v>76</v>
      </c>
      <c r="E7961">
        <v>31</v>
      </c>
      <c r="F7961">
        <f t="shared" si="496"/>
        <v>0.33333333333333331</v>
      </c>
      <c r="G7961">
        <v>96</v>
      </c>
      <c r="H7961">
        <v>242906001</v>
      </c>
      <c r="I7961" t="s">
        <v>7264</v>
      </c>
      <c r="J7961">
        <v>93</v>
      </c>
      <c r="K7961">
        <v>68.400002000000001</v>
      </c>
      <c r="L7961">
        <v>44</v>
      </c>
      <c r="M7961">
        <f t="shared" si="497"/>
        <v>0.4731182795698925</v>
      </c>
      <c r="N7961">
        <v>32.400002000000001</v>
      </c>
      <c r="O7961">
        <v>1</v>
      </c>
      <c r="P7961">
        <f t="shared" si="498"/>
        <v>1.0752688172043012E-2</v>
      </c>
      <c r="Q7961">
        <v>0.69999999000000002</v>
      </c>
      <c r="R7961">
        <v>12</v>
      </c>
      <c r="S7961">
        <f t="shared" si="499"/>
        <v>0.12903225806451613</v>
      </c>
      <c r="T7961">
        <v>8.8000001999999995</v>
      </c>
      <c r="U7961" t="s">
        <v>146</v>
      </c>
    </row>
    <row r="7962" spans="1:21" x14ac:dyDescent="0.25">
      <c r="A7962">
        <v>47</v>
      </c>
      <c r="B7962">
        <v>20</v>
      </c>
      <c r="C7962">
        <v>71</v>
      </c>
      <c r="D7962">
        <v>33</v>
      </c>
      <c r="E7962">
        <v>4</v>
      </c>
      <c r="F7962">
        <f t="shared" si="496"/>
        <v>4.3431053203040176E-3</v>
      </c>
      <c r="G7962">
        <v>56</v>
      </c>
      <c r="H7962">
        <v>243901001</v>
      </c>
      <c r="I7962" t="s">
        <v>7265</v>
      </c>
      <c r="J7962">
        <v>921</v>
      </c>
      <c r="K7962">
        <v>100</v>
      </c>
      <c r="L7962">
        <v>356</v>
      </c>
      <c r="M7962">
        <f t="shared" si="497"/>
        <v>0.38653637350705755</v>
      </c>
      <c r="N7962">
        <v>38.700001</v>
      </c>
      <c r="O7962">
        <v>6</v>
      </c>
      <c r="P7962">
        <f t="shared" si="498"/>
        <v>6.5146579804560263E-3</v>
      </c>
      <c r="Q7962">
        <v>0.69999999000000002</v>
      </c>
      <c r="R7962">
        <v>117</v>
      </c>
      <c r="S7962">
        <f t="shared" si="499"/>
        <v>0.12703583061889251</v>
      </c>
      <c r="T7962">
        <v>12.7</v>
      </c>
      <c r="U7962" t="s">
        <v>18</v>
      </c>
    </row>
    <row r="7963" spans="1:21" x14ac:dyDescent="0.25">
      <c r="A7963">
        <v>14</v>
      </c>
      <c r="B7963">
        <v>0</v>
      </c>
      <c r="C7963">
        <v>43</v>
      </c>
      <c r="D7963">
        <v>-1</v>
      </c>
      <c r="E7963">
        <v>-1</v>
      </c>
      <c r="F7963">
        <f t="shared" si="496"/>
        <v>-6.6666666666666666E-2</v>
      </c>
      <c r="G7963">
        <v>-1</v>
      </c>
      <c r="H7963">
        <v>243901002</v>
      </c>
      <c r="I7963" t="s">
        <v>7266</v>
      </c>
      <c r="J7963">
        <v>15</v>
      </c>
      <c r="K7963">
        <v>100</v>
      </c>
      <c r="L7963">
        <v>9</v>
      </c>
      <c r="M7963">
        <f t="shared" si="497"/>
        <v>0.6</v>
      </c>
      <c r="N7963">
        <v>60</v>
      </c>
      <c r="O7963">
        <v>0</v>
      </c>
      <c r="P7963">
        <f t="shared" si="498"/>
        <v>0</v>
      </c>
      <c r="Q7963">
        <v>0</v>
      </c>
      <c r="R7963">
        <v>4</v>
      </c>
      <c r="S7963">
        <f t="shared" si="499"/>
        <v>0.26666666666666666</v>
      </c>
      <c r="T7963">
        <v>26.700001</v>
      </c>
      <c r="U7963" t="s">
        <v>61</v>
      </c>
    </row>
    <row r="7964" spans="1:21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f t="shared" si="496"/>
        <v>0</v>
      </c>
      <c r="G7964">
        <v>0</v>
      </c>
      <c r="H7964">
        <v>243901003</v>
      </c>
      <c r="I7964" t="s">
        <v>7267</v>
      </c>
      <c r="J7964">
        <v>2</v>
      </c>
      <c r="K7964">
        <v>100</v>
      </c>
      <c r="L7964">
        <v>1</v>
      </c>
      <c r="M7964">
        <f t="shared" si="497"/>
        <v>0.5</v>
      </c>
      <c r="N7964">
        <v>50</v>
      </c>
      <c r="O7964">
        <v>0</v>
      </c>
      <c r="P7964">
        <f t="shared" si="498"/>
        <v>0</v>
      </c>
      <c r="Q7964">
        <v>0</v>
      </c>
      <c r="R7964">
        <v>0</v>
      </c>
      <c r="S7964">
        <f t="shared" si="499"/>
        <v>0</v>
      </c>
      <c r="T7964">
        <v>0</v>
      </c>
      <c r="U7964" t="s">
        <v>81</v>
      </c>
    </row>
    <row r="7965" spans="1:21" x14ac:dyDescent="0.25">
      <c r="A7965">
        <v>36</v>
      </c>
      <c r="B7965">
        <v>14</v>
      </c>
      <c r="C7965">
        <v>70</v>
      </c>
      <c r="D7965">
        <v>38</v>
      </c>
      <c r="E7965">
        <v>20</v>
      </c>
      <c r="F7965">
        <f t="shared" si="496"/>
        <v>2.9197080291970802E-2</v>
      </c>
      <c r="G7965">
        <v>70</v>
      </c>
      <c r="H7965">
        <v>243901041</v>
      </c>
      <c r="I7965" t="s">
        <v>7268</v>
      </c>
      <c r="J7965">
        <v>685</v>
      </c>
      <c r="K7965">
        <v>100</v>
      </c>
      <c r="L7965">
        <v>341</v>
      </c>
      <c r="M7965">
        <f t="shared" si="497"/>
        <v>0.49781021897810218</v>
      </c>
      <c r="N7965">
        <v>49.799999</v>
      </c>
      <c r="O7965">
        <v>8</v>
      </c>
      <c r="P7965">
        <f t="shared" si="498"/>
        <v>1.167883211678832E-2</v>
      </c>
      <c r="Q7965">
        <v>1.2</v>
      </c>
      <c r="R7965">
        <v>71</v>
      </c>
      <c r="S7965">
        <f t="shared" si="499"/>
        <v>0.10364963503649635</v>
      </c>
      <c r="T7965">
        <v>10.4</v>
      </c>
      <c r="U7965" t="s">
        <v>20</v>
      </c>
    </row>
    <row r="7966" spans="1:21" x14ac:dyDescent="0.25">
      <c r="A7966">
        <v>39</v>
      </c>
      <c r="B7966">
        <v>19</v>
      </c>
      <c r="C7966">
        <v>72</v>
      </c>
      <c r="D7966">
        <v>39</v>
      </c>
      <c r="E7966">
        <v>19</v>
      </c>
      <c r="F7966">
        <f t="shared" si="496"/>
        <v>3.7037037037037035E-2</v>
      </c>
      <c r="G7966">
        <v>74</v>
      </c>
      <c r="H7966">
        <v>243901101</v>
      </c>
      <c r="I7966" t="s">
        <v>7269</v>
      </c>
      <c r="J7966">
        <v>513</v>
      </c>
      <c r="K7966">
        <v>100</v>
      </c>
      <c r="L7966">
        <v>284</v>
      </c>
      <c r="M7966">
        <f t="shared" si="497"/>
        <v>0.5536062378167641</v>
      </c>
      <c r="N7966">
        <v>55.400002000000001</v>
      </c>
      <c r="O7966">
        <v>8</v>
      </c>
      <c r="P7966">
        <f t="shared" si="498"/>
        <v>1.5594541910331383E-2</v>
      </c>
      <c r="Q7966">
        <v>1.6</v>
      </c>
      <c r="R7966">
        <v>58</v>
      </c>
      <c r="S7966">
        <f t="shared" si="499"/>
        <v>0.11306042884990253</v>
      </c>
      <c r="T7966">
        <v>11.3</v>
      </c>
      <c r="U7966" t="s">
        <v>28</v>
      </c>
    </row>
    <row r="7967" spans="1:21" x14ac:dyDescent="0.25">
      <c r="A7967">
        <v>45</v>
      </c>
      <c r="B7967">
        <v>21</v>
      </c>
      <c r="C7967">
        <v>76</v>
      </c>
      <c r="D7967">
        <v>44</v>
      </c>
      <c r="E7967">
        <v>18</v>
      </c>
      <c r="F7967">
        <f t="shared" si="496"/>
        <v>9.9447513812154692E-2</v>
      </c>
      <c r="G7967">
        <v>73</v>
      </c>
      <c r="H7967">
        <v>243901103</v>
      </c>
      <c r="I7967" t="s">
        <v>7270</v>
      </c>
      <c r="J7967">
        <v>181</v>
      </c>
      <c r="K7967">
        <v>40.200001</v>
      </c>
      <c r="L7967">
        <v>190</v>
      </c>
      <c r="M7967">
        <f t="shared" si="497"/>
        <v>1.0497237569060773</v>
      </c>
      <c r="N7967">
        <v>42.200001</v>
      </c>
      <c r="O7967">
        <v>17</v>
      </c>
      <c r="P7967">
        <f t="shared" si="498"/>
        <v>9.3922651933701654E-2</v>
      </c>
      <c r="Q7967">
        <v>3.8</v>
      </c>
      <c r="R7967">
        <v>69</v>
      </c>
      <c r="S7967">
        <f t="shared" si="499"/>
        <v>0.38121546961325969</v>
      </c>
      <c r="T7967">
        <v>15.3</v>
      </c>
      <c r="U7967" t="s">
        <v>32</v>
      </c>
    </row>
    <row r="7968" spans="1:21" x14ac:dyDescent="0.25">
      <c r="A7968">
        <v>64</v>
      </c>
      <c r="B7968">
        <v>29</v>
      </c>
      <c r="C7968">
        <v>88</v>
      </c>
      <c r="D7968">
        <v>67</v>
      </c>
      <c r="E7968">
        <v>29</v>
      </c>
      <c r="F7968">
        <f t="shared" si="496"/>
        <v>0.21323529411764705</v>
      </c>
      <c r="G7968">
        <v>85</v>
      </c>
      <c r="H7968">
        <v>243902001</v>
      </c>
      <c r="I7968" t="s">
        <v>7271</v>
      </c>
      <c r="J7968">
        <v>136</v>
      </c>
      <c r="K7968">
        <v>100</v>
      </c>
      <c r="L7968">
        <v>80</v>
      </c>
      <c r="M7968">
        <f t="shared" si="497"/>
        <v>0.58823529411764708</v>
      </c>
      <c r="N7968">
        <v>58.799999</v>
      </c>
      <c r="O7968">
        <v>0</v>
      </c>
      <c r="P7968">
        <f t="shared" si="498"/>
        <v>0</v>
      </c>
      <c r="Q7968">
        <v>0</v>
      </c>
      <c r="R7968">
        <v>18</v>
      </c>
      <c r="S7968">
        <f t="shared" si="499"/>
        <v>0.13235294117647059</v>
      </c>
      <c r="T7968">
        <v>13.2</v>
      </c>
      <c r="U7968" t="s">
        <v>97</v>
      </c>
    </row>
    <row r="7969" spans="1:21" x14ac:dyDescent="0.25">
      <c r="A7969">
        <v>31</v>
      </c>
      <c r="B7969">
        <v>14</v>
      </c>
      <c r="C7969">
        <v>66</v>
      </c>
      <c r="D7969">
        <v>28</v>
      </c>
      <c r="E7969">
        <v>16</v>
      </c>
      <c r="F7969">
        <f t="shared" si="496"/>
        <v>0.11678832116788321</v>
      </c>
      <c r="G7969">
        <v>66</v>
      </c>
      <c r="H7969">
        <v>243902101</v>
      </c>
      <c r="I7969" t="s">
        <v>7272</v>
      </c>
      <c r="J7969">
        <v>137</v>
      </c>
      <c r="K7969">
        <v>48.400002000000001</v>
      </c>
      <c r="L7969">
        <v>203</v>
      </c>
      <c r="M7969">
        <f t="shared" si="497"/>
        <v>1.4817518248175183</v>
      </c>
      <c r="N7969">
        <v>71.699996999999996</v>
      </c>
      <c r="O7969">
        <v>5</v>
      </c>
      <c r="P7969">
        <f t="shared" si="498"/>
        <v>3.6496350364963501E-2</v>
      </c>
      <c r="Q7969">
        <v>1.8</v>
      </c>
      <c r="R7969">
        <v>31</v>
      </c>
      <c r="S7969">
        <f t="shared" si="499"/>
        <v>0.22627737226277372</v>
      </c>
      <c r="T7969">
        <v>11</v>
      </c>
      <c r="U7969" t="s">
        <v>488</v>
      </c>
    </row>
    <row r="7970" spans="1:21" x14ac:dyDescent="0.25">
      <c r="A7970">
        <v>64</v>
      </c>
      <c r="B7970">
        <v>25</v>
      </c>
      <c r="C7970">
        <v>84</v>
      </c>
      <c r="D7970">
        <v>59</v>
      </c>
      <c r="E7970">
        <v>12</v>
      </c>
      <c r="F7970">
        <f t="shared" si="496"/>
        <v>2.23463687150838E-2</v>
      </c>
      <c r="G7970">
        <v>76</v>
      </c>
      <c r="H7970">
        <v>243903001</v>
      </c>
      <c r="I7970" t="s">
        <v>7273</v>
      </c>
      <c r="J7970">
        <v>537</v>
      </c>
      <c r="K7970">
        <v>100</v>
      </c>
      <c r="L7970">
        <v>193</v>
      </c>
      <c r="M7970">
        <f t="shared" si="497"/>
        <v>0.35940409683426444</v>
      </c>
      <c r="N7970">
        <v>35.900002000000001</v>
      </c>
      <c r="O7970">
        <v>1</v>
      </c>
      <c r="P7970">
        <f t="shared" si="498"/>
        <v>1.8621973929236499E-3</v>
      </c>
      <c r="Q7970">
        <v>0.2</v>
      </c>
      <c r="R7970">
        <v>47</v>
      </c>
      <c r="S7970">
        <f t="shared" si="499"/>
        <v>8.752327746741155E-2</v>
      </c>
      <c r="T7970">
        <v>8.8000001999999995</v>
      </c>
      <c r="U7970" t="s">
        <v>18</v>
      </c>
    </row>
    <row r="7971" spans="1:21" x14ac:dyDescent="0.25">
      <c r="A7971">
        <v>53</v>
      </c>
      <c r="B7971">
        <v>23</v>
      </c>
      <c r="C7971">
        <v>85</v>
      </c>
      <c r="D7971">
        <v>53</v>
      </c>
      <c r="E7971">
        <v>26</v>
      </c>
      <c r="F7971">
        <f t="shared" si="496"/>
        <v>6.1465721040189124E-2</v>
      </c>
      <c r="G7971">
        <v>84</v>
      </c>
      <c r="H7971">
        <v>243903041</v>
      </c>
      <c r="I7971" t="s">
        <v>7274</v>
      </c>
      <c r="J7971">
        <v>423</v>
      </c>
      <c r="K7971">
        <v>100</v>
      </c>
      <c r="L7971">
        <v>162</v>
      </c>
      <c r="M7971">
        <f t="shared" si="497"/>
        <v>0.38297872340425532</v>
      </c>
      <c r="N7971">
        <v>38.299999</v>
      </c>
      <c r="O7971">
        <v>2</v>
      </c>
      <c r="P7971">
        <f t="shared" si="498"/>
        <v>4.7281323877068557E-3</v>
      </c>
      <c r="Q7971">
        <v>0.5</v>
      </c>
      <c r="R7971">
        <v>53</v>
      </c>
      <c r="S7971">
        <f t="shared" si="499"/>
        <v>0.12529550827423167</v>
      </c>
      <c r="T7971">
        <v>12.5</v>
      </c>
      <c r="U7971" t="s">
        <v>20</v>
      </c>
    </row>
    <row r="7972" spans="1:21" x14ac:dyDescent="0.25">
      <c r="A7972">
        <v>51</v>
      </c>
      <c r="B7972">
        <v>26</v>
      </c>
      <c r="C7972">
        <v>82</v>
      </c>
      <c r="D7972">
        <v>51</v>
      </c>
      <c r="E7972">
        <v>25</v>
      </c>
      <c r="F7972">
        <f t="shared" si="496"/>
        <v>5.6561085972850679E-2</v>
      </c>
      <c r="G7972">
        <v>86</v>
      </c>
      <c r="H7972">
        <v>243903101</v>
      </c>
      <c r="I7972" t="s">
        <v>6750</v>
      </c>
      <c r="J7972">
        <v>442</v>
      </c>
      <c r="K7972">
        <v>100</v>
      </c>
      <c r="L7972">
        <v>180</v>
      </c>
      <c r="M7972">
        <f t="shared" si="497"/>
        <v>0.40723981900452488</v>
      </c>
      <c r="N7972">
        <v>40.700001</v>
      </c>
      <c r="O7972">
        <v>5</v>
      </c>
      <c r="P7972">
        <f t="shared" si="498"/>
        <v>1.1312217194570135E-2</v>
      </c>
      <c r="Q7972">
        <v>1.1000000000000001</v>
      </c>
      <c r="R7972">
        <v>51</v>
      </c>
      <c r="S7972">
        <f t="shared" si="499"/>
        <v>0.11538461538461539</v>
      </c>
      <c r="T7972">
        <v>11.5</v>
      </c>
      <c r="U7972" t="s">
        <v>28</v>
      </c>
    </row>
    <row r="7973" spans="1:21" x14ac:dyDescent="0.25">
      <c r="A7973">
        <v>38</v>
      </c>
      <c r="B7973">
        <v>11</v>
      </c>
      <c r="C7973">
        <v>67</v>
      </c>
      <c r="D7973">
        <v>30</v>
      </c>
      <c r="E7973">
        <v>4</v>
      </c>
      <c r="F7973">
        <f t="shared" si="496"/>
        <v>4.3956043956043956E-3</v>
      </c>
      <c r="G7973">
        <v>50</v>
      </c>
      <c r="H7973">
        <v>243905001</v>
      </c>
      <c r="I7973" t="s">
        <v>7275</v>
      </c>
      <c r="J7973">
        <v>910</v>
      </c>
      <c r="K7973">
        <v>100</v>
      </c>
      <c r="L7973">
        <v>679</v>
      </c>
      <c r="M7973">
        <f t="shared" si="497"/>
        <v>0.74615384615384617</v>
      </c>
      <c r="N7973">
        <v>74.599997999999999</v>
      </c>
      <c r="O7973">
        <v>53</v>
      </c>
      <c r="P7973">
        <f t="shared" si="498"/>
        <v>5.8241758241758243E-2</v>
      </c>
      <c r="Q7973">
        <v>5.8000002000000004</v>
      </c>
      <c r="R7973">
        <v>144</v>
      </c>
      <c r="S7973">
        <f t="shared" si="499"/>
        <v>0.15824175824175823</v>
      </c>
      <c r="T7973">
        <v>15.8</v>
      </c>
      <c r="U7973" t="s">
        <v>18</v>
      </c>
    </row>
    <row r="7974" spans="1:21" x14ac:dyDescent="0.25">
      <c r="A7974">
        <v>61</v>
      </c>
      <c r="B7974">
        <v>23</v>
      </c>
      <c r="C7974">
        <v>81</v>
      </c>
      <c r="D7974">
        <v>56</v>
      </c>
      <c r="E7974">
        <v>10</v>
      </c>
      <c r="F7974">
        <f t="shared" si="496"/>
        <v>6.5832784726793945E-3</v>
      </c>
      <c r="G7974">
        <v>73</v>
      </c>
      <c r="H7974">
        <v>243905002</v>
      </c>
      <c r="I7974" t="s">
        <v>7276</v>
      </c>
      <c r="J7974">
        <v>1519</v>
      </c>
      <c r="K7974">
        <v>100</v>
      </c>
      <c r="L7974">
        <v>644</v>
      </c>
      <c r="M7974">
        <f t="shared" si="497"/>
        <v>0.42396313364055299</v>
      </c>
      <c r="N7974">
        <v>42.400002000000001</v>
      </c>
      <c r="O7974">
        <v>27</v>
      </c>
      <c r="P7974">
        <f t="shared" si="498"/>
        <v>1.7774851876234364E-2</v>
      </c>
      <c r="Q7974">
        <v>1.8</v>
      </c>
      <c r="R7974">
        <v>182</v>
      </c>
      <c r="S7974">
        <f t="shared" si="499"/>
        <v>0.11981566820276497</v>
      </c>
      <c r="T7974">
        <v>12</v>
      </c>
      <c r="U7974" t="s">
        <v>18</v>
      </c>
    </row>
    <row r="7975" spans="1:21" x14ac:dyDescent="0.25">
      <c r="A7975">
        <v>48</v>
      </c>
      <c r="B7975">
        <v>16</v>
      </c>
      <c r="C7975">
        <v>75</v>
      </c>
      <c r="D7975">
        <v>43</v>
      </c>
      <c r="E7975">
        <v>5</v>
      </c>
      <c r="F7975">
        <f t="shared" si="496"/>
        <v>4.0617384240454911E-3</v>
      </c>
      <c r="G7975">
        <v>63</v>
      </c>
      <c r="H7975">
        <v>243905004</v>
      </c>
      <c r="I7975" t="s">
        <v>7277</v>
      </c>
      <c r="J7975">
        <v>1231</v>
      </c>
      <c r="K7975">
        <v>100</v>
      </c>
      <c r="L7975">
        <v>837</v>
      </c>
      <c r="M7975">
        <f t="shared" si="497"/>
        <v>0.67993501218521524</v>
      </c>
      <c r="N7975">
        <v>68</v>
      </c>
      <c r="O7975">
        <v>92</v>
      </c>
      <c r="P7975">
        <f t="shared" si="498"/>
        <v>7.473598700243704E-2</v>
      </c>
      <c r="Q7975">
        <v>7.5</v>
      </c>
      <c r="R7975">
        <v>140</v>
      </c>
      <c r="S7975">
        <f t="shared" si="499"/>
        <v>0.11372867587327376</v>
      </c>
      <c r="T7975">
        <v>11.4</v>
      </c>
      <c r="U7975" t="s">
        <v>50</v>
      </c>
    </row>
    <row r="7976" spans="1:21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f t="shared" si="496"/>
        <v>0</v>
      </c>
      <c r="G7976">
        <v>0</v>
      </c>
      <c r="H7976">
        <v>243905009</v>
      </c>
      <c r="I7976" t="s">
        <v>7278</v>
      </c>
      <c r="J7976">
        <v>28</v>
      </c>
      <c r="K7976">
        <v>100</v>
      </c>
      <c r="L7976">
        <v>7</v>
      </c>
      <c r="M7976">
        <f t="shared" si="497"/>
        <v>0.25</v>
      </c>
      <c r="N7976">
        <v>25</v>
      </c>
      <c r="O7976">
        <v>0</v>
      </c>
      <c r="P7976">
        <f t="shared" si="498"/>
        <v>0</v>
      </c>
      <c r="Q7976">
        <v>0</v>
      </c>
      <c r="R7976">
        <v>4</v>
      </c>
      <c r="S7976">
        <f t="shared" si="499"/>
        <v>0.14285714285714285</v>
      </c>
      <c r="T7976">
        <v>14.3</v>
      </c>
      <c r="U7976" t="s">
        <v>73</v>
      </c>
    </row>
    <row r="7977" spans="1:21" x14ac:dyDescent="0.25">
      <c r="A7977">
        <v>38</v>
      </c>
      <c r="B7977">
        <v>17</v>
      </c>
      <c r="C7977">
        <v>69</v>
      </c>
      <c r="D7977">
        <v>35</v>
      </c>
      <c r="E7977">
        <v>17</v>
      </c>
      <c r="F7977">
        <f t="shared" si="496"/>
        <v>1.4431239388794566E-2</v>
      </c>
      <c r="G7977">
        <v>65</v>
      </c>
      <c r="H7977">
        <v>243905046</v>
      </c>
      <c r="I7977" t="s">
        <v>7279</v>
      </c>
      <c r="J7977">
        <v>1178</v>
      </c>
      <c r="K7977">
        <v>100</v>
      </c>
      <c r="L7977">
        <v>856</v>
      </c>
      <c r="M7977">
        <f t="shared" si="497"/>
        <v>0.72665534804753817</v>
      </c>
      <c r="N7977">
        <v>72.699996999999996</v>
      </c>
      <c r="O7977">
        <v>134</v>
      </c>
      <c r="P7977">
        <f t="shared" si="498"/>
        <v>0.11375212224108659</v>
      </c>
      <c r="Q7977">
        <v>11.4</v>
      </c>
      <c r="R7977">
        <v>140</v>
      </c>
      <c r="S7977">
        <f t="shared" si="499"/>
        <v>0.11884550084889643</v>
      </c>
      <c r="T7977">
        <v>11.9</v>
      </c>
      <c r="U7977" t="s">
        <v>20</v>
      </c>
    </row>
    <row r="7978" spans="1:21" x14ac:dyDescent="0.25">
      <c r="A7978">
        <v>52</v>
      </c>
      <c r="B7978">
        <v>24</v>
      </c>
      <c r="C7978">
        <v>80</v>
      </c>
      <c r="D7978">
        <v>51</v>
      </c>
      <c r="E7978">
        <v>26</v>
      </c>
      <c r="F7978">
        <f t="shared" si="496"/>
        <v>2.1259198691741619E-2</v>
      </c>
      <c r="G7978">
        <v>80</v>
      </c>
      <c r="H7978">
        <v>243905047</v>
      </c>
      <c r="I7978" t="s">
        <v>7280</v>
      </c>
      <c r="J7978">
        <v>1223</v>
      </c>
      <c r="K7978">
        <v>100</v>
      </c>
      <c r="L7978">
        <v>603</v>
      </c>
      <c r="M7978">
        <f t="shared" si="497"/>
        <v>0.49304987735077677</v>
      </c>
      <c r="N7978">
        <v>49.299999</v>
      </c>
      <c r="O7978">
        <v>29</v>
      </c>
      <c r="P7978">
        <f t="shared" si="498"/>
        <v>2.3712183156173343E-2</v>
      </c>
      <c r="Q7978">
        <v>2.4000001000000002</v>
      </c>
      <c r="R7978">
        <v>151</v>
      </c>
      <c r="S7978">
        <f t="shared" si="499"/>
        <v>0.12346688470973018</v>
      </c>
      <c r="T7978">
        <v>12.3</v>
      </c>
      <c r="U7978" t="s">
        <v>20</v>
      </c>
    </row>
    <row r="7979" spans="1:21" x14ac:dyDescent="0.25">
      <c r="A7979">
        <v>24</v>
      </c>
      <c r="B7979">
        <v>10</v>
      </c>
      <c r="C7979">
        <v>54</v>
      </c>
      <c r="D7979">
        <v>29</v>
      </c>
      <c r="E7979">
        <v>15</v>
      </c>
      <c r="F7979">
        <f t="shared" si="496"/>
        <v>2.3547880690737835E-2</v>
      </c>
      <c r="G7979">
        <v>59</v>
      </c>
      <c r="H7979">
        <v>243905048</v>
      </c>
      <c r="I7979" t="s">
        <v>775</v>
      </c>
      <c r="J7979">
        <v>637</v>
      </c>
      <c r="K7979">
        <v>100</v>
      </c>
      <c r="L7979">
        <v>552</v>
      </c>
      <c r="M7979">
        <f t="shared" si="497"/>
        <v>0.86656200941915229</v>
      </c>
      <c r="N7979">
        <v>86.699996999999996</v>
      </c>
      <c r="O7979">
        <v>74</v>
      </c>
      <c r="P7979">
        <f t="shared" si="498"/>
        <v>0.11616954474097331</v>
      </c>
      <c r="Q7979">
        <v>11.6</v>
      </c>
      <c r="R7979">
        <v>78</v>
      </c>
      <c r="S7979">
        <f t="shared" si="499"/>
        <v>0.12244897959183673</v>
      </c>
      <c r="T7979">
        <v>12.2</v>
      </c>
      <c r="U7979" t="s">
        <v>20</v>
      </c>
    </row>
    <row r="7980" spans="1:21" x14ac:dyDescent="0.25">
      <c r="A7980">
        <v>22</v>
      </c>
      <c r="B7980">
        <v>9</v>
      </c>
      <c r="C7980">
        <v>58</v>
      </c>
      <c r="D7980">
        <v>17</v>
      </c>
      <c r="E7980">
        <v>5</v>
      </c>
      <c r="F7980">
        <f t="shared" si="496"/>
        <v>4.2016806722689079E-2</v>
      </c>
      <c r="G7980">
        <v>55</v>
      </c>
      <c r="H7980">
        <v>243905105</v>
      </c>
      <c r="I7980" t="s">
        <v>7281</v>
      </c>
      <c r="J7980">
        <v>119</v>
      </c>
      <c r="K7980">
        <v>43.900002000000001</v>
      </c>
      <c r="L7980">
        <v>235</v>
      </c>
      <c r="M7980">
        <f t="shared" si="497"/>
        <v>1.9747899159663866</v>
      </c>
      <c r="N7980">
        <v>86.699996999999996</v>
      </c>
      <c r="O7980">
        <v>19</v>
      </c>
      <c r="P7980">
        <f t="shared" si="498"/>
        <v>0.15966386554621848</v>
      </c>
      <c r="Q7980">
        <v>7</v>
      </c>
      <c r="R7980">
        <v>33</v>
      </c>
      <c r="S7980">
        <f t="shared" si="499"/>
        <v>0.27731092436974791</v>
      </c>
      <c r="T7980">
        <v>12.2</v>
      </c>
      <c r="U7980" t="s">
        <v>22</v>
      </c>
    </row>
    <row r="7981" spans="1:21" x14ac:dyDescent="0.25">
      <c r="A7981">
        <v>35</v>
      </c>
      <c r="B7981">
        <v>18</v>
      </c>
      <c r="C7981">
        <v>67</v>
      </c>
      <c r="D7981">
        <v>39</v>
      </c>
      <c r="E7981">
        <v>21</v>
      </c>
      <c r="F7981">
        <f t="shared" si="496"/>
        <v>8.5714285714285715E-2</v>
      </c>
      <c r="G7981">
        <v>69</v>
      </c>
      <c r="H7981">
        <v>243905107</v>
      </c>
      <c r="I7981" t="s">
        <v>990</v>
      </c>
      <c r="J7981">
        <v>245</v>
      </c>
      <c r="K7981">
        <v>51.5</v>
      </c>
      <c r="L7981">
        <v>322</v>
      </c>
      <c r="M7981">
        <f t="shared" si="497"/>
        <v>1.3142857142857143</v>
      </c>
      <c r="N7981">
        <v>67.599997999999999</v>
      </c>
      <c r="O7981">
        <v>59</v>
      </c>
      <c r="P7981">
        <f t="shared" si="498"/>
        <v>0.24081632653061225</v>
      </c>
      <c r="Q7981">
        <v>12.4</v>
      </c>
      <c r="R7981">
        <v>54</v>
      </c>
      <c r="S7981">
        <f t="shared" si="499"/>
        <v>0.22040816326530613</v>
      </c>
      <c r="T7981">
        <v>11.3</v>
      </c>
      <c r="U7981" t="s">
        <v>131</v>
      </c>
    </row>
    <row r="7982" spans="1:21" x14ac:dyDescent="0.25">
      <c r="A7982">
        <v>37</v>
      </c>
      <c r="B7982">
        <v>18</v>
      </c>
      <c r="C7982">
        <v>73</v>
      </c>
      <c r="D7982">
        <v>32</v>
      </c>
      <c r="E7982">
        <v>17</v>
      </c>
      <c r="F7982">
        <f t="shared" si="496"/>
        <v>8.5427135678391955E-2</v>
      </c>
      <c r="G7982">
        <v>73</v>
      </c>
      <c r="H7982">
        <v>243905108</v>
      </c>
      <c r="I7982" t="s">
        <v>7282</v>
      </c>
      <c r="J7982">
        <v>199</v>
      </c>
      <c r="K7982">
        <v>44.799999</v>
      </c>
      <c r="L7982">
        <v>295</v>
      </c>
      <c r="M7982">
        <f t="shared" si="497"/>
        <v>1.4824120603015076</v>
      </c>
      <c r="N7982">
        <v>66.400002000000001</v>
      </c>
      <c r="O7982">
        <v>3</v>
      </c>
      <c r="P7982">
        <f t="shared" si="498"/>
        <v>1.507537688442211E-2</v>
      </c>
      <c r="Q7982">
        <v>0.69999999000000002</v>
      </c>
      <c r="R7982">
        <v>88</v>
      </c>
      <c r="S7982">
        <f t="shared" si="499"/>
        <v>0.44221105527638194</v>
      </c>
      <c r="T7982">
        <v>19.799999</v>
      </c>
      <c r="U7982" t="s">
        <v>32</v>
      </c>
    </row>
    <row r="7983" spans="1:21" x14ac:dyDescent="0.25">
      <c r="A7983">
        <v>51</v>
      </c>
      <c r="B7983">
        <v>26</v>
      </c>
      <c r="C7983">
        <v>81</v>
      </c>
      <c r="D7983">
        <v>55</v>
      </c>
      <c r="E7983">
        <v>29</v>
      </c>
      <c r="F7983">
        <f t="shared" si="496"/>
        <v>0.13551401869158877</v>
      </c>
      <c r="G7983">
        <v>80</v>
      </c>
      <c r="H7983">
        <v>243905109</v>
      </c>
      <c r="I7983" t="s">
        <v>7283</v>
      </c>
      <c r="J7983">
        <v>214</v>
      </c>
      <c r="K7983">
        <v>45</v>
      </c>
      <c r="L7983">
        <v>295</v>
      </c>
      <c r="M7983">
        <f t="shared" si="497"/>
        <v>1.3785046728971964</v>
      </c>
      <c r="N7983">
        <v>62</v>
      </c>
      <c r="O7983">
        <v>9</v>
      </c>
      <c r="P7983">
        <f t="shared" si="498"/>
        <v>4.2056074766355138E-2</v>
      </c>
      <c r="Q7983">
        <v>1.9</v>
      </c>
      <c r="R7983">
        <v>40</v>
      </c>
      <c r="S7983">
        <f t="shared" si="499"/>
        <v>0.18691588785046728</v>
      </c>
      <c r="T7983">
        <v>8.3999995999999992</v>
      </c>
      <c r="U7983" t="s">
        <v>22</v>
      </c>
    </row>
    <row r="7984" spans="1:21" x14ac:dyDescent="0.25">
      <c r="A7984">
        <v>51</v>
      </c>
      <c r="B7984">
        <v>26</v>
      </c>
      <c r="C7984">
        <v>80</v>
      </c>
      <c r="D7984">
        <v>55</v>
      </c>
      <c r="E7984">
        <v>31</v>
      </c>
      <c r="F7984">
        <f t="shared" si="496"/>
        <v>0.1040268456375839</v>
      </c>
      <c r="G7984">
        <v>87</v>
      </c>
      <c r="H7984">
        <v>243905111</v>
      </c>
      <c r="I7984" t="s">
        <v>7284</v>
      </c>
      <c r="J7984">
        <v>298</v>
      </c>
      <c r="K7984">
        <v>52.799999</v>
      </c>
      <c r="L7984">
        <v>242</v>
      </c>
      <c r="M7984">
        <f t="shared" si="497"/>
        <v>0.81208053691275173</v>
      </c>
      <c r="N7984">
        <v>42.900002000000001</v>
      </c>
      <c r="O7984">
        <v>31</v>
      </c>
      <c r="P7984">
        <f t="shared" si="498"/>
        <v>0.1040268456375839</v>
      </c>
      <c r="Q7984">
        <v>5.5</v>
      </c>
      <c r="R7984">
        <v>59</v>
      </c>
      <c r="S7984">
        <f t="shared" si="499"/>
        <v>0.19798657718120805</v>
      </c>
      <c r="T7984">
        <v>10.5</v>
      </c>
      <c r="U7984" t="s">
        <v>22</v>
      </c>
    </row>
    <row r="7985" spans="1:21" x14ac:dyDescent="0.25">
      <c r="A7985">
        <v>40</v>
      </c>
      <c r="B7985">
        <v>20</v>
      </c>
      <c r="C7985">
        <v>70</v>
      </c>
      <c r="D7985">
        <v>45</v>
      </c>
      <c r="E7985">
        <v>29</v>
      </c>
      <c r="F7985">
        <f t="shared" si="496"/>
        <v>0.11507936507936507</v>
      </c>
      <c r="G7985">
        <v>74</v>
      </c>
      <c r="H7985">
        <v>243905112</v>
      </c>
      <c r="I7985" t="s">
        <v>492</v>
      </c>
      <c r="J7985">
        <v>252</v>
      </c>
      <c r="K7985">
        <v>51.5</v>
      </c>
      <c r="L7985">
        <v>257</v>
      </c>
      <c r="M7985">
        <f t="shared" si="497"/>
        <v>1.0198412698412698</v>
      </c>
      <c r="N7985">
        <v>52.599997999999999</v>
      </c>
      <c r="O7985">
        <v>55</v>
      </c>
      <c r="P7985">
        <f t="shared" si="498"/>
        <v>0.21825396825396826</v>
      </c>
      <c r="Q7985">
        <v>11.2</v>
      </c>
      <c r="R7985">
        <v>40</v>
      </c>
      <c r="S7985">
        <f t="shared" si="499"/>
        <v>0.15873015873015872</v>
      </c>
      <c r="T7985">
        <v>8.1999997999999898</v>
      </c>
      <c r="U7985" t="s">
        <v>32</v>
      </c>
    </row>
    <row r="7986" spans="1:21" x14ac:dyDescent="0.25">
      <c r="A7986">
        <v>32</v>
      </c>
      <c r="B7986">
        <v>10</v>
      </c>
      <c r="C7986">
        <v>58</v>
      </c>
      <c r="D7986">
        <v>32</v>
      </c>
      <c r="E7986">
        <v>12</v>
      </c>
      <c r="F7986">
        <f t="shared" si="496"/>
        <v>0.10810810810810811</v>
      </c>
      <c r="G7986">
        <v>61</v>
      </c>
      <c r="H7986">
        <v>243905114</v>
      </c>
      <c r="I7986" t="s">
        <v>288</v>
      </c>
      <c r="J7986">
        <v>111</v>
      </c>
      <c r="K7986">
        <v>47.400002000000001</v>
      </c>
      <c r="L7986">
        <v>193</v>
      </c>
      <c r="M7986">
        <f t="shared" si="497"/>
        <v>1.7387387387387387</v>
      </c>
      <c r="N7986">
        <v>82.5</v>
      </c>
      <c r="O7986">
        <v>9</v>
      </c>
      <c r="P7986">
        <f t="shared" si="498"/>
        <v>8.1081081081081086E-2</v>
      </c>
      <c r="Q7986">
        <v>3.8</v>
      </c>
      <c r="R7986">
        <v>27</v>
      </c>
      <c r="S7986">
        <f t="shared" si="499"/>
        <v>0.24324324324324326</v>
      </c>
      <c r="T7986">
        <v>11.5</v>
      </c>
      <c r="U7986" t="s">
        <v>22</v>
      </c>
    </row>
    <row r="7987" spans="1:21" x14ac:dyDescent="0.25">
      <c r="A7987">
        <v>55</v>
      </c>
      <c r="B7987">
        <v>29</v>
      </c>
      <c r="C7987">
        <v>81</v>
      </c>
      <c r="D7987">
        <v>54</v>
      </c>
      <c r="E7987">
        <v>31</v>
      </c>
      <c r="F7987">
        <f t="shared" si="496"/>
        <v>0.13304721030042918</v>
      </c>
      <c r="G7987">
        <v>81</v>
      </c>
      <c r="H7987">
        <v>243905118</v>
      </c>
      <c r="I7987" t="s">
        <v>305</v>
      </c>
      <c r="J7987">
        <v>233</v>
      </c>
      <c r="K7987">
        <v>52.099997999999999</v>
      </c>
      <c r="L7987">
        <v>265</v>
      </c>
      <c r="M7987">
        <f t="shared" si="497"/>
        <v>1.1373390557939915</v>
      </c>
      <c r="N7987">
        <v>59.299999</v>
      </c>
      <c r="O7987">
        <v>18</v>
      </c>
      <c r="P7987">
        <f t="shared" si="498"/>
        <v>7.7253218884120178E-2</v>
      </c>
      <c r="Q7987">
        <v>4</v>
      </c>
      <c r="R7987">
        <v>57</v>
      </c>
      <c r="S7987">
        <f t="shared" si="499"/>
        <v>0.24463519313304721</v>
      </c>
      <c r="T7987">
        <v>12.8</v>
      </c>
      <c r="U7987" t="s">
        <v>22</v>
      </c>
    </row>
    <row r="7988" spans="1:21" x14ac:dyDescent="0.25">
      <c r="A7988">
        <v>33</v>
      </c>
      <c r="B7988">
        <v>13</v>
      </c>
      <c r="C7988">
        <v>68</v>
      </c>
      <c r="D7988">
        <v>37</v>
      </c>
      <c r="E7988">
        <v>18</v>
      </c>
      <c r="F7988">
        <f t="shared" si="496"/>
        <v>0.11180124223602485</v>
      </c>
      <c r="G7988">
        <v>73</v>
      </c>
      <c r="H7988">
        <v>243905119</v>
      </c>
      <c r="I7988" t="s">
        <v>508</v>
      </c>
      <c r="J7988">
        <v>161</v>
      </c>
      <c r="K7988">
        <v>44.400002000000001</v>
      </c>
      <c r="L7988">
        <v>330</v>
      </c>
      <c r="M7988">
        <f t="shared" si="497"/>
        <v>2.0496894409937889</v>
      </c>
      <c r="N7988">
        <v>90.900002000000001</v>
      </c>
      <c r="O7988">
        <v>82</v>
      </c>
      <c r="P7988">
        <f t="shared" si="498"/>
        <v>0.50931677018633537</v>
      </c>
      <c r="Q7988">
        <v>22.6</v>
      </c>
      <c r="R7988">
        <v>26</v>
      </c>
      <c r="S7988">
        <f t="shared" si="499"/>
        <v>0.16149068322981366</v>
      </c>
      <c r="T7988">
        <v>7.1999997999999996</v>
      </c>
      <c r="U7988" t="s">
        <v>32</v>
      </c>
    </row>
    <row r="7989" spans="1:21" x14ac:dyDescent="0.25">
      <c r="A7989">
        <v>33</v>
      </c>
      <c r="B7989">
        <v>17</v>
      </c>
      <c r="C7989">
        <v>66</v>
      </c>
      <c r="D7989">
        <v>32</v>
      </c>
      <c r="E7989">
        <v>17</v>
      </c>
      <c r="F7989">
        <f t="shared" si="496"/>
        <v>8.0188679245283015E-2</v>
      </c>
      <c r="G7989">
        <v>67</v>
      </c>
      <c r="H7989">
        <v>243905121</v>
      </c>
      <c r="I7989" t="s">
        <v>2753</v>
      </c>
      <c r="J7989">
        <v>212</v>
      </c>
      <c r="K7989">
        <v>43.5</v>
      </c>
      <c r="L7989">
        <v>341</v>
      </c>
      <c r="M7989">
        <f t="shared" si="497"/>
        <v>1.6084905660377358</v>
      </c>
      <c r="N7989">
        <v>70</v>
      </c>
      <c r="O7989">
        <v>13</v>
      </c>
      <c r="P7989">
        <f t="shared" si="498"/>
        <v>6.1320754716981132E-2</v>
      </c>
      <c r="Q7989">
        <v>2.7</v>
      </c>
      <c r="R7989">
        <v>65</v>
      </c>
      <c r="S7989">
        <f t="shared" si="499"/>
        <v>0.30660377358490565</v>
      </c>
      <c r="T7989">
        <v>13.3</v>
      </c>
      <c r="U7989" t="s">
        <v>32</v>
      </c>
    </row>
    <row r="7990" spans="1:21" x14ac:dyDescent="0.25">
      <c r="A7990">
        <v>64</v>
      </c>
      <c r="B7990">
        <v>36</v>
      </c>
      <c r="C7990">
        <v>91</v>
      </c>
      <c r="D7990">
        <v>70</v>
      </c>
      <c r="E7990">
        <v>39</v>
      </c>
      <c r="F7990">
        <f t="shared" si="496"/>
        <v>0.33620689655172414</v>
      </c>
      <c r="G7990">
        <v>95</v>
      </c>
      <c r="H7990">
        <v>243905123</v>
      </c>
      <c r="I7990" t="s">
        <v>7285</v>
      </c>
      <c r="J7990">
        <v>116</v>
      </c>
      <c r="K7990">
        <v>37.200001</v>
      </c>
      <c r="L7990">
        <v>90</v>
      </c>
      <c r="M7990">
        <f t="shared" si="497"/>
        <v>0.77586206896551724</v>
      </c>
      <c r="N7990">
        <v>28.799999</v>
      </c>
      <c r="O7990">
        <v>17</v>
      </c>
      <c r="P7990">
        <f t="shared" si="498"/>
        <v>0.14655172413793102</v>
      </c>
      <c r="Q7990">
        <v>5.4000000999999997</v>
      </c>
      <c r="R7990">
        <v>12</v>
      </c>
      <c r="S7990">
        <f t="shared" si="499"/>
        <v>0.10344827586206896</v>
      </c>
      <c r="T7990">
        <v>3.8</v>
      </c>
      <c r="U7990" t="s">
        <v>99</v>
      </c>
    </row>
    <row r="7991" spans="1:21" x14ac:dyDescent="0.25">
      <c r="A7991">
        <v>20</v>
      </c>
      <c r="B7991">
        <v>8</v>
      </c>
      <c r="C7991">
        <v>52</v>
      </c>
      <c r="D7991">
        <v>14</v>
      </c>
      <c r="E7991">
        <v>4</v>
      </c>
      <c r="F7991">
        <f t="shared" si="496"/>
        <v>3.2258064516129031E-2</v>
      </c>
      <c r="G7991">
        <v>46</v>
      </c>
      <c r="H7991">
        <v>243905125</v>
      </c>
      <c r="I7991" t="s">
        <v>172</v>
      </c>
      <c r="J7991">
        <v>124</v>
      </c>
      <c r="K7991">
        <v>43.5</v>
      </c>
      <c r="L7991">
        <v>261</v>
      </c>
      <c r="M7991">
        <f t="shared" si="497"/>
        <v>2.1048387096774195</v>
      </c>
      <c r="N7991">
        <v>91.599997999999999</v>
      </c>
      <c r="O7991">
        <v>20</v>
      </c>
      <c r="P7991">
        <f t="shared" si="498"/>
        <v>0.16129032258064516</v>
      </c>
      <c r="Q7991">
        <v>7</v>
      </c>
      <c r="R7991">
        <v>32</v>
      </c>
      <c r="S7991">
        <f t="shared" si="499"/>
        <v>0.25806451612903225</v>
      </c>
      <c r="T7991">
        <v>11.2</v>
      </c>
      <c r="U7991" t="s">
        <v>22</v>
      </c>
    </row>
    <row r="7992" spans="1:21" x14ac:dyDescent="0.25">
      <c r="A7992">
        <v>58</v>
      </c>
      <c r="B7992">
        <v>32</v>
      </c>
      <c r="C7992">
        <v>86</v>
      </c>
      <c r="D7992">
        <v>61</v>
      </c>
      <c r="E7992">
        <v>38</v>
      </c>
      <c r="F7992">
        <f t="shared" si="496"/>
        <v>0.17674418604651163</v>
      </c>
      <c r="G7992">
        <v>90</v>
      </c>
      <c r="H7992">
        <v>243905126</v>
      </c>
      <c r="I7992" t="s">
        <v>7286</v>
      </c>
      <c r="J7992">
        <v>215</v>
      </c>
      <c r="K7992">
        <v>50.700001</v>
      </c>
      <c r="L7992">
        <v>139</v>
      </c>
      <c r="M7992">
        <f t="shared" si="497"/>
        <v>0.64651162790697669</v>
      </c>
      <c r="N7992">
        <v>32.799999</v>
      </c>
      <c r="O7992">
        <v>30</v>
      </c>
      <c r="P7992">
        <f t="shared" si="498"/>
        <v>0.13953488372093023</v>
      </c>
      <c r="Q7992">
        <v>7.0999999000000003</v>
      </c>
      <c r="R7992">
        <v>58</v>
      </c>
      <c r="S7992">
        <f t="shared" si="499"/>
        <v>0.26976744186046514</v>
      </c>
      <c r="T7992">
        <v>13.7</v>
      </c>
      <c r="U7992" t="s">
        <v>131</v>
      </c>
    </row>
    <row r="7993" spans="1:21" x14ac:dyDescent="0.25">
      <c r="A7993">
        <v>28</v>
      </c>
      <c r="B7993">
        <v>12</v>
      </c>
      <c r="C7993">
        <v>67</v>
      </c>
      <c r="D7993">
        <v>28</v>
      </c>
      <c r="E7993">
        <v>14</v>
      </c>
      <c r="F7993">
        <f t="shared" si="496"/>
        <v>7.3298429319371722E-2</v>
      </c>
      <c r="G7993">
        <v>65</v>
      </c>
      <c r="H7993">
        <v>243905128</v>
      </c>
      <c r="I7993" t="s">
        <v>7287</v>
      </c>
      <c r="J7993">
        <v>191</v>
      </c>
      <c r="K7993">
        <v>42</v>
      </c>
      <c r="L7993">
        <v>416</v>
      </c>
      <c r="M7993">
        <f t="shared" si="497"/>
        <v>2.1780104712041886</v>
      </c>
      <c r="N7993">
        <v>91.400002000000001</v>
      </c>
      <c r="O7993">
        <v>103</v>
      </c>
      <c r="P7993">
        <f t="shared" si="498"/>
        <v>0.53926701570680624</v>
      </c>
      <c r="Q7993">
        <v>22.6</v>
      </c>
      <c r="R7993">
        <v>57</v>
      </c>
      <c r="S7993">
        <f t="shared" si="499"/>
        <v>0.29842931937172773</v>
      </c>
      <c r="T7993">
        <v>12.5</v>
      </c>
      <c r="U7993" t="s">
        <v>32</v>
      </c>
    </row>
    <row r="7994" spans="1:21" x14ac:dyDescent="0.25">
      <c r="A7994">
        <v>36</v>
      </c>
      <c r="B7994">
        <v>19</v>
      </c>
      <c r="C7994">
        <v>64</v>
      </c>
      <c r="D7994">
        <v>31</v>
      </c>
      <c r="E7994">
        <v>14</v>
      </c>
      <c r="F7994">
        <f t="shared" si="496"/>
        <v>6.4516129032258063E-2</v>
      </c>
      <c r="G7994">
        <v>60</v>
      </c>
      <c r="H7994">
        <v>243905129</v>
      </c>
      <c r="I7994" t="s">
        <v>7288</v>
      </c>
      <c r="J7994">
        <v>217</v>
      </c>
      <c r="K7994">
        <v>43.299999</v>
      </c>
      <c r="L7994">
        <v>402</v>
      </c>
      <c r="M7994">
        <f t="shared" si="497"/>
        <v>1.8525345622119815</v>
      </c>
      <c r="N7994">
        <v>80.199996999999996</v>
      </c>
      <c r="O7994">
        <v>91</v>
      </c>
      <c r="P7994">
        <f t="shared" si="498"/>
        <v>0.41935483870967744</v>
      </c>
      <c r="Q7994">
        <v>18.200001</v>
      </c>
      <c r="R7994">
        <v>57</v>
      </c>
      <c r="S7994">
        <f t="shared" si="499"/>
        <v>0.26267281105990781</v>
      </c>
      <c r="T7994">
        <v>11.4</v>
      </c>
      <c r="U7994" t="s">
        <v>22</v>
      </c>
    </row>
    <row r="7995" spans="1:21" x14ac:dyDescent="0.25">
      <c r="A7995">
        <v>22</v>
      </c>
      <c r="B7995">
        <v>9</v>
      </c>
      <c r="C7995">
        <v>58</v>
      </c>
      <c r="D7995">
        <v>19</v>
      </c>
      <c r="E7995">
        <v>9</v>
      </c>
      <c r="F7995">
        <f t="shared" si="496"/>
        <v>3.1914893617021274E-2</v>
      </c>
      <c r="G7995">
        <v>54</v>
      </c>
      <c r="H7995">
        <v>243905131</v>
      </c>
      <c r="I7995" t="s">
        <v>7289</v>
      </c>
      <c r="J7995">
        <v>282</v>
      </c>
      <c r="K7995">
        <v>49.799999</v>
      </c>
      <c r="L7995">
        <v>510</v>
      </c>
      <c r="M7995">
        <f t="shared" si="497"/>
        <v>1.8085106382978724</v>
      </c>
      <c r="N7995">
        <v>90.099997999999999</v>
      </c>
      <c r="O7995">
        <v>150</v>
      </c>
      <c r="P7995">
        <f t="shared" si="498"/>
        <v>0.53191489361702127</v>
      </c>
      <c r="Q7995">
        <v>26.5</v>
      </c>
      <c r="R7995">
        <v>62</v>
      </c>
      <c r="S7995">
        <f t="shared" si="499"/>
        <v>0.21985815602836881</v>
      </c>
      <c r="T7995">
        <v>11</v>
      </c>
      <c r="U7995" t="s">
        <v>131</v>
      </c>
    </row>
    <row r="7996" spans="1:21" x14ac:dyDescent="0.25">
      <c r="A7996">
        <v>45</v>
      </c>
      <c r="B7996">
        <v>15</v>
      </c>
      <c r="C7996">
        <v>77</v>
      </c>
      <c r="D7996">
        <v>46</v>
      </c>
      <c r="E7996">
        <v>15</v>
      </c>
      <c r="F7996">
        <f t="shared" si="496"/>
        <v>3.2608695652173912E-2</v>
      </c>
      <c r="G7996">
        <v>73</v>
      </c>
      <c r="H7996">
        <v>243906001</v>
      </c>
      <c r="I7996" t="s">
        <v>7290</v>
      </c>
      <c r="J7996">
        <v>460</v>
      </c>
      <c r="K7996">
        <v>100</v>
      </c>
      <c r="L7996">
        <v>283</v>
      </c>
      <c r="M7996">
        <f t="shared" si="497"/>
        <v>0.61521739130434783</v>
      </c>
      <c r="N7996">
        <v>61.5</v>
      </c>
      <c r="O7996">
        <v>13</v>
      </c>
      <c r="P7996">
        <f t="shared" si="498"/>
        <v>2.8260869565217391E-2</v>
      </c>
      <c r="Q7996">
        <v>2.8</v>
      </c>
      <c r="R7996">
        <v>58</v>
      </c>
      <c r="S7996">
        <f t="shared" si="499"/>
        <v>0.12608695652173912</v>
      </c>
      <c r="T7996">
        <v>12.6</v>
      </c>
      <c r="U7996" t="s">
        <v>97</v>
      </c>
    </row>
    <row r="7997" spans="1:21" x14ac:dyDescent="0.25">
      <c r="A7997">
        <v>34</v>
      </c>
      <c r="B7997">
        <v>14</v>
      </c>
      <c r="C7997">
        <v>72</v>
      </c>
      <c r="D7997">
        <v>35</v>
      </c>
      <c r="E7997">
        <v>15</v>
      </c>
      <c r="F7997">
        <f t="shared" si="496"/>
        <v>4.6728971962616821E-2</v>
      </c>
      <c r="G7997">
        <v>73</v>
      </c>
      <c r="H7997">
        <v>243906101</v>
      </c>
      <c r="I7997" t="s">
        <v>5978</v>
      </c>
      <c r="J7997">
        <v>321</v>
      </c>
      <c r="K7997">
        <v>53.400002000000001</v>
      </c>
      <c r="L7997">
        <v>502</v>
      </c>
      <c r="M7997">
        <f t="shared" si="497"/>
        <v>1.5638629283489096</v>
      </c>
      <c r="N7997">
        <v>83.5</v>
      </c>
      <c r="O7997">
        <v>13</v>
      </c>
      <c r="P7997">
        <f t="shared" si="498"/>
        <v>4.0498442367601244E-2</v>
      </c>
      <c r="Q7997">
        <v>2.2000000000000002</v>
      </c>
      <c r="R7997">
        <v>73</v>
      </c>
      <c r="S7997">
        <f t="shared" si="499"/>
        <v>0.22741433021806853</v>
      </c>
      <c r="T7997">
        <v>12.1</v>
      </c>
      <c r="U7997" t="s">
        <v>488</v>
      </c>
    </row>
    <row r="7998" spans="1:21" x14ac:dyDescent="0.25">
      <c r="A7998">
        <v>45</v>
      </c>
      <c r="B7998">
        <v>14</v>
      </c>
      <c r="C7998">
        <v>78</v>
      </c>
      <c r="D7998">
        <v>45</v>
      </c>
      <c r="E7998">
        <v>13</v>
      </c>
      <c r="F7998">
        <f t="shared" si="496"/>
        <v>0.16049382716049382</v>
      </c>
      <c r="G7998">
        <v>79</v>
      </c>
      <c r="H7998">
        <v>244901001</v>
      </c>
      <c r="I7998" t="s">
        <v>7291</v>
      </c>
      <c r="J7998">
        <v>81</v>
      </c>
      <c r="K7998">
        <v>75.699996999999996</v>
      </c>
      <c r="L7998">
        <v>67</v>
      </c>
      <c r="M7998">
        <f t="shared" si="497"/>
        <v>0.8271604938271605</v>
      </c>
      <c r="N7998">
        <v>62.599997999999999</v>
      </c>
      <c r="O7998">
        <v>0</v>
      </c>
      <c r="P7998">
        <f t="shared" si="498"/>
        <v>0</v>
      </c>
      <c r="Q7998">
        <v>0</v>
      </c>
      <c r="R7998">
        <v>13</v>
      </c>
      <c r="S7998">
        <f t="shared" si="499"/>
        <v>0.16049382716049382</v>
      </c>
      <c r="T7998">
        <v>12.1</v>
      </c>
      <c r="U7998" t="s">
        <v>216</v>
      </c>
    </row>
    <row r="7999" spans="1:21" x14ac:dyDescent="0.25">
      <c r="A7999">
        <v>40</v>
      </c>
      <c r="B7999">
        <v>13</v>
      </c>
      <c r="C7999">
        <v>68</v>
      </c>
      <c r="D7999">
        <v>37</v>
      </c>
      <c r="E7999">
        <v>5</v>
      </c>
      <c r="F7999">
        <f t="shared" si="496"/>
        <v>9.057971014492754E-3</v>
      </c>
      <c r="G7999">
        <v>58</v>
      </c>
      <c r="H7999">
        <v>244903001</v>
      </c>
      <c r="I7999" t="s">
        <v>7292</v>
      </c>
      <c r="J7999">
        <v>552</v>
      </c>
      <c r="K7999">
        <v>100</v>
      </c>
      <c r="L7999">
        <v>320</v>
      </c>
      <c r="M7999">
        <f t="shared" si="497"/>
        <v>0.57971014492753625</v>
      </c>
      <c r="N7999">
        <v>58</v>
      </c>
      <c r="O7999">
        <v>30</v>
      </c>
      <c r="P7999">
        <f t="shared" si="498"/>
        <v>5.434782608695652E-2</v>
      </c>
      <c r="Q7999">
        <v>5.4000000999999997</v>
      </c>
      <c r="R7999">
        <v>73</v>
      </c>
      <c r="S7999">
        <f t="shared" si="499"/>
        <v>0.13224637681159421</v>
      </c>
      <c r="T7999">
        <v>13.2</v>
      </c>
      <c r="U7999" t="s">
        <v>18</v>
      </c>
    </row>
    <row r="8000" spans="1:21" x14ac:dyDescent="0.25">
      <c r="A8000">
        <v>0</v>
      </c>
      <c r="B8000">
        <v>0</v>
      </c>
      <c r="C8000">
        <v>0</v>
      </c>
      <c r="D8000">
        <v>0</v>
      </c>
      <c r="E8000">
        <v>0</v>
      </c>
      <c r="F8000">
        <f t="shared" si="496"/>
        <v>0</v>
      </c>
      <c r="G8000">
        <v>0</v>
      </c>
      <c r="H8000">
        <v>244903002</v>
      </c>
      <c r="I8000" t="s">
        <v>7293</v>
      </c>
      <c r="J8000">
        <v>27</v>
      </c>
      <c r="K8000">
        <v>100</v>
      </c>
      <c r="L8000">
        <v>8</v>
      </c>
      <c r="M8000">
        <f t="shared" si="497"/>
        <v>0.29629629629629628</v>
      </c>
      <c r="N8000">
        <v>29.6</v>
      </c>
      <c r="O8000">
        <v>1</v>
      </c>
      <c r="P8000">
        <f t="shared" si="498"/>
        <v>3.7037037037037035E-2</v>
      </c>
      <c r="Q8000">
        <v>3.7</v>
      </c>
      <c r="R8000">
        <v>8</v>
      </c>
      <c r="S8000">
        <f t="shared" si="499"/>
        <v>0.29629629629629628</v>
      </c>
      <c r="T8000">
        <v>29.6</v>
      </c>
      <c r="U8000" t="s">
        <v>50</v>
      </c>
    </row>
    <row r="8001" spans="1:21" x14ac:dyDescent="0.25">
      <c r="A8001">
        <v>27</v>
      </c>
      <c r="B8001">
        <v>9</v>
      </c>
      <c r="C8001">
        <v>63</v>
      </c>
      <c r="D8001">
        <v>28</v>
      </c>
      <c r="E8001">
        <v>13</v>
      </c>
      <c r="F8001">
        <f t="shared" si="496"/>
        <v>2.7896995708154508E-2</v>
      </c>
      <c r="G8001">
        <v>59</v>
      </c>
      <c r="H8001">
        <v>244903041</v>
      </c>
      <c r="I8001" t="s">
        <v>1140</v>
      </c>
      <c r="J8001">
        <v>466</v>
      </c>
      <c r="K8001">
        <v>100</v>
      </c>
      <c r="L8001">
        <v>317</v>
      </c>
      <c r="M8001">
        <f t="shared" si="497"/>
        <v>0.68025751072961371</v>
      </c>
      <c r="N8001">
        <v>68</v>
      </c>
      <c r="O8001">
        <v>46</v>
      </c>
      <c r="P8001">
        <f t="shared" si="498"/>
        <v>9.8712446351931327E-2</v>
      </c>
      <c r="Q8001">
        <v>9.8999995999999992</v>
      </c>
      <c r="R8001">
        <v>69</v>
      </c>
      <c r="S8001">
        <f t="shared" si="499"/>
        <v>0.14806866952789699</v>
      </c>
      <c r="T8001">
        <v>14.8</v>
      </c>
      <c r="U8001" t="s">
        <v>20</v>
      </c>
    </row>
    <row r="8002" spans="1:21" x14ac:dyDescent="0.25">
      <c r="A8002">
        <v>25</v>
      </c>
      <c r="B8002">
        <v>9</v>
      </c>
      <c r="C8002">
        <v>64</v>
      </c>
      <c r="D8002">
        <v>27</v>
      </c>
      <c r="E8002">
        <v>11</v>
      </c>
      <c r="F8002">
        <f t="shared" si="496"/>
        <v>2.4282560706401765E-2</v>
      </c>
      <c r="G8002">
        <v>66</v>
      </c>
      <c r="H8002">
        <v>244903104</v>
      </c>
      <c r="I8002" t="s">
        <v>7294</v>
      </c>
      <c r="J8002">
        <v>453</v>
      </c>
      <c r="K8002">
        <v>75.800003000000004</v>
      </c>
      <c r="L8002">
        <v>435</v>
      </c>
      <c r="M8002">
        <f t="shared" si="497"/>
        <v>0.96026490066225167</v>
      </c>
      <c r="N8002">
        <v>72.699996999999996</v>
      </c>
      <c r="O8002">
        <v>96</v>
      </c>
      <c r="P8002">
        <f t="shared" si="498"/>
        <v>0.2119205298013245</v>
      </c>
      <c r="Q8002">
        <v>16.100000000000001</v>
      </c>
      <c r="R8002">
        <v>80</v>
      </c>
      <c r="S8002">
        <f t="shared" si="499"/>
        <v>0.17660044150110377</v>
      </c>
      <c r="T8002">
        <v>13.4</v>
      </c>
      <c r="U8002" t="s">
        <v>71</v>
      </c>
    </row>
    <row r="8003" spans="1:21" x14ac:dyDescent="0.25">
      <c r="A8003">
        <v>50</v>
      </c>
      <c r="B8003">
        <v>16</v>
      </c>
      <c r="C8003">
        <v>83</v>
      </c>
      <c r="D8003">
        <v>52</v>
      </c>
      <c r="E8003">
        <v>16</v>
      </c>
      <c r="F8003">
        <f t="shared" ref="F8003:F8066" si="500">E8003/J8003</f>
        <v>9.4674556213017749E-2</v>
      </c>
      <c r="G8003">
        <v>84</v>
      </c>
      <c r="H8003">
        <v>244905001</v>
      </c>
      <c r="I8003" t="s">
        <v>7295</v>
      </c>
      <c r="J8003">
        <v>169</v>
      </c>
      <c r="K8003">
        <v>76.099997999999999</v>
      </c>
      <c r="L8003">
        <v>91</v>
      </c>
      <c r="M8003">
        <f t="shared" ref="M8003:M8066" si="501">L8003/J8003</f>
        <v>0.53846153846153844</v>
      </c>
      <c r="N8003">
        <v>41</v>
      </c>
      <c r="O8003">
        <v>1</v>
      </c>
      <c r="P8003">
        <f t="shared" ref="P8003:P8066" si="502">O8003/J8003</f>
        <v>5.9171597633136093E-3</v>
      </c>
      <c r="Q8003">
        <v>0.5</v>
      </c>
      <c r="R8003">
        <v>20</v>
      </c>
      <c r="S8003">
        <f t="shared" ref="S8003:S8066" si="503">R8003/J8003</f>
        <v>0.11834319526627218</v>
      </c>
      <c r="T8003">
        <v>9</v>
      </c>
      <c r="U8003" t="s">
        <v>216</v>
      </c>
    </row>
    <row r="8004" spans="1:21" x14ac:dyDescent="0.25">
      <c r="A8004">
        <v>37</v>
      </c>
      <c r="B8004">
        <v>10</v>
      </c>
      <c r="C8004">
        <v>78</v>
      </c>
      <c r="D8004">
        <v>35</v>
      </c>
      <c r="E8004">
        <v>8</v>
      </c>
      <c r="F8004">
        <f t="shared" si="500"/>
        <v>7.2727272727272724E-2</v>
      </c>
      <c r="G8004">
        <v>65</v>
      </c>
      <c r="H8004">
        <v>245901001</v>
      </c>
      <c r="I8004" t="s">
        <v>7296</v>
      </c>
      <c r="J8004">
        <v>110</v>
      </c>
      <c r="K8004">
        <v>100</v>
      </c>
      <c r="L8004">
        <v>85</v>
      </c>
      <c r="M8004">
        <f t="shared" si="501"/>
        <v>0.77272727272727271</v>
      </c>
      <c r="N8004">
        <v>77.300003000000004</v>
      </c>
      <c r="O8004">
        <v>11</v>
      </c>
      <c r="P8004">
        <f t="shared" si="502"/>
        <v>0.1</v>
      </c>
      <c r="Q8004">
        <v>10</v>
      </c>
      <c r="R8004">
        <v>11</v>
      </c>
      <c r="S8004">
        <f t="shared" si="503"/>
        <v>0.1</v>
      </c>
      <c r="T8004">
        <v>10</v>
      </c>
      <c r="U8004" t="s">
        <v>18</v>
      </c>
    </row>
    <row r="8005" spans="1:21" x14ac:dyDescent="0.25">
      <c r="A8005">
        <v>32</v>
      </c>
      <c r="B8005">
        <v>12</v>
      </c>
      <c r="C8005">
        <v>71</v>
      </c>
      <c r="D8005">
        <v>42</v>
      </c>
      <c r="E8005">
        <v>17</v>
      </c>
      <c r="F8005">
        <f t="shared" si="500"/>
        <v>9.6590909090909088E-2</v>
      </c>
      <c r="G8005">
        <v>78</v>
      </c>
      <c r="H8005">
        <v>245901101</v>
      </c>
      <c r="I8005" t="s">
        <v>7297</v>
      </c>
      <c r="J8005">
        <v>176</v>
      </c>
      <c r="K8005">
        <v>68.199996999999996</v>
      </c>
      <c r="L8005">
        <v>209</v>
      </c>
      <c r="M8005">
        <f t="shared" si="501"/>
        <v>1.1875</v>
      </c>
      <c r="N8005">
        <v>81</v>
      </c>
      <c r="O8005">
        <v>45</v>
      </c>
      <c r="P8005">
        <f t="shared" si="502"/>
        <v>0.25568181818181818</v>
      </c>
      <c r="Q8005">
        <v>17.399999999999999</v>
      </c>
      <c r="R8005">
        <v>21</v>
      </c>
      <c r="S8005">
        <f t="shared" si="503"/>
        <v>0.11931818181818182</v>
      </c>
      <c r="T8005">
        <v>8.1000004000000008</v>
      </c>
      <c r="U8005" t="s">
        <v>35</v>
      </c>
    </row>
    <row r="8006" spans="1:21" x14ac:dyDescent="0.25">
      <c r="A8006">
        <v>47</v>
      </c>
      <c r="B8006">
        <v>12</v>
      </c>
      <c r="C8006">
        <v>77</v>
      </c>
      <c r="D8006">
        <v>45</v>
      </c>
      <c r="E8006">
        <v>5</v>
      </c>
      <c r="F8006">
        <f t="shared" si="500"/>
        <v>1.002004008016032E-2</v>
      </c>
      <c r="G8006">
        <v>66</v>
      </c>
      <c r="H8006">
        <v>245902001</v>
      </c>
      <c r="I8006" t="s">
        <v>7298</v>
      </c>
      <c r="J8006">
        <v>499</v>
      </c>
      <c r="K8006">
        <v>100</v>
      </c>
      <c r="L8006">
        <v>395</v>
      </c>
      <c r="M8006">
        <f t="shared" si="501"/>
        <v>0.79158316633266534</v>
      </c>
      <c r="N8006">
        <v>79.199996999999996</v>
      </c>
      <c r="O8006">
        <v>25</v>
      </c>
      <c r="P8006">
        <f t="shared" si="502"/>
        <v>5.0100200400801605E-2</v>
      </c>
      <c r="Q8006">
        <v>5</v>
      </c>
      <c r="R8006">
        <v>46</v>
      </c>
      <c r="S8006">
        <f t="shared" si="503"/>
        <v>9.2184368737474945E-2</v>
      </c>
      <c r="T8006">
        <v>9.1999998000000005</v>
      </c>
      <c r="U8006" t="s">
        <v>18</v>
      </c>
    </row>
    <row r="8007" spans="1:21" x14ac:dyDescent="0.25">
      <c r="A8007">
        <v>37</v>
      </c>
      <c r="B8007">
        <v>14</v>
      </c>
      <c r="C8007">
        <v>77</v>
      </c>
      <c r="D8007">
        <v>40</v>
      </c>
      <c r="E8007">
        <v>18</v>
      </c>
      <c r="F8007">
        <f t="shared" si="500"/>
        <v>5.1873198847262249E-2</v>
      </c>
      <c r="G8007">
        <v>77</v>
      </c>
      <c r="H8007">
        <v>245902041</v>
      </c>
      <c r="I8007" t="s">
        <v>7299</v>
      </c>
      <c r="J8007">
        <v>347</v>
      </c>
      <c r="K8007">
        <v>100</v>
      </c>
      <c r="L8007">
        <v>287</v>
      </c>
      <c r="M8007">
        <f t="shared" si="501"/>
        <v>0.82708933717579247</v>
      </c>
      <c r="N8007">
        <v>82.699996999999996</v>
      </c>
      <c r="O8007">
        <v>20</v>
      </c>
      <c r="P8007">
        <f t="shared" si="502"/>
        <v>5.7636887608069162E-2</v>
      </c>
      <c r="Q8007">
        <v>5.8000002000000004</v>
      </c>
      <c r="R8007">
        <v>31</v>
      </c>
      <c r="S8007">
        <f t="shared" si="503"/>
        <v>8.9337175792507204E-2</v>
      </c>
      <c r="T8007">
        <v>8.8999995999999992</v>
      </c>
      <c r="U8007" t="s">
        <v>20</v>
      </c>
    </row>
    <row r="8008" spans="1:21" x14ac:dyDescent="0.25">
      <c r="A8008">
        <v>42</v>
      </c>
      <c r="B8008">
        <v>20</v>
      </c>
      <c r="C8008">
        <v>78</v>
      </c>
      <c r="D8008">
        <v>39</v>
      </c>
      <c r="E8008">
        <v>18</v>
      </c>
      <c r="F8008">
        <f t="shared" si="500"/>
        <v>5.6074766355140186E-2</v>
      </c>
      <c r="G8008">
        <v>78</v>
      </c>
      <c r="H8008">
        <v>245902106</v>
      </c>
      <c r="I8008" t="s">
        <v>7300</v>
      </c>
      <c r="J8008">
        <v>321</v>
      </c>
      <c r="K8008">
        <v>51.099997999999999</v>
      </c>
      <c r="L8008">
        <v>540</v>
      </c>
      <c r="M8008">
        <f t="shared" si="501"/>
        <v>1.6822429906542056</v>
      </c>
      <c r="N8008">
        <v>86</v>
      </c>
      <c r="O8008">
        <v>80</v>
      </c>
      <c r="P8008">
        <f t="shared" si="502"/>
        <v>0.24922118380062305</v>
      </c>
      <c r="Q8008">
        <v>12.7</v>
      </c>
      <c r="R8008">
        <v>42</v>
      </c>
      <c r="S8008">
        <f t="shared" si="503"/>
        <v>0.13084112149532709</v>
      </c>
      <c r="T8008">
        <v>6.6999997999999996</v>
      </c>
      <c r="U8008" t="s">
        <v>32</v>
      </c>
    </row>
    <row r="8009" spans="1:21" x14ac:dyDescent="0.25">
      <c r="A8009">
        <v>44</v>
      </c>
      <c r="B8009">
        <v>11</v>
      </c>
      <c r="C8009">
        <v>72</v>
      </c>
      <c r="D8009">
        <v>31</v>
      </c>
      <c r="E8009">
        <v>2</v>
      </c>
      <c r="F8009">
        <f t="shared" si="500"/>
        <v>3.9138943248532287E-3</v>
      </c>
      <c r="G8009">
        <v>58</v>
      </c>
      <c r="H8009">
        <v>245903001</v>
      </c>
      <c r="I8009" t="s">
        <v>7301</v>
      </c>
      <c r="J8009">
        <v>511</v>
      </c>
      <c r="K8009">
        <v>100</v>
      </c>
      <c r="L8009">
        <v>440</v>
      </c>
      <c r="M8009">
        <f t="shared" si="501"/>
        <v>0.86105675146771032</v>
      </c>
      <c r="N8009">
        <v>86.099997999999999</v>
      </c>
      <c r="O8009">
        <v>28</v>
      </c>
      <c r="P8009">
        <f t="shared" si="502"/>
        <v>5.4794520547945202E-2</v>
      </c>
      <c r="Q8009">
        <v>5.5</v>
      </c>
      <c r="R8009">
        <v>46</v>
      </c>
      <c r="S8009">
        <f t="shared" si="503"/>
        <v>9.0019569471624261E-2</v>
      </c>
      <c r="T8009">
        <v>9</v>
      </c>
      <c r="U8009" t="s">
        <v>18</v>
      </c>
    </row>
    <row r="8010" spans="1:21" x14ac:dyDescent="0.25">
      <c r="A8010">
        <v>10</v>
      </c>
      <c r="B8010">
        <v>1</v>
      </c>
      <c r="C8010">
        <v>54</v>
      </c>
      <c r="D8010">
        <v>10</v>
      </c>
      <c r="E8010">
        <v>0</v>
      </c>
      <c r="F8010">
        <f t="shared" si="500"/>
        <v>0</v>
      </c>
      <c r="G8010">
        <v>40</v>
      </c>
      <c r="H8010">
        <v>245903004</v>
      </c>
      <c r="I8010" t="s">
        <v>7302</v>
      </c>
      <c r="J8010">
        <v>77</v>
      </c>
      <c r="K8010">
        <v>100</v>
      </c>
      <c r="L8010">
        <v>77</v>
      </c>
      <c r="M8010">
        <f t="shared" si="501"/>
        <v>1</v>
      </c>
      <c r="N8010">
        <v>100</v>
      </c>
      <c r="O8010">
        <v>9</v>
      </c>
      <c r="P8010">
        <f t="shared" si="502"/>
        <v>0.11688311688311688</v>
      </c>
      <c r="Q8010">
        <v>11.7</v>
      </c>
      <c r="R8010">
        <v>9</v>
      </c>
      <c r="S8010">
        <f t="shared" si="503"/>
        <v>0.11688311688311688</v>
      </c>
      <c r="T8010">
        <v>11.7</v>
      </c>
      <c r="U8010" t="s">
        <v>97</v>
      </c>
    </row>
    <row r="8011" spans="1:21" x14ac:dyDescent="0.25">
      <c r="A8011">
        <v>40</v>
      </c>
      <c r="B8011">
        <v>15</v>
      </c>
      <c r="C8011">
        <v>76</v>
      </c>
      <c r="D8011">
        <v>40</v>
      </c>
      <c r="E8011">
        <v>18</v>
      </c>
      <c r="F8011">
        <f t="shared" si="500"/>
        <v>4.1189931350114416E-2</v>
      </c>
      <c r="G8011">
        <v>75</v>
      </c>
      <c r="H8011">
        <v>245903041</v>
      </c>
      <c r="I8011" t="s">
        <v>7303</v>
      </c>
      <c r="J8011">
        <v>437</v>
      </c>
      <c r="K8011">
        <v>100</v>
      </c>
      <c r="L8011">
        <v>386</v>
      </c>
      <c r="M8011">
        <f t="shared" si="501"/>
        <v>0.8832951945080092</v>
      </c>
      <c r="N8011">
        <v>88.300003000000004</v>
      </c>
      <c r="O8011">
        <v>24</v>
      </c>
      <c r="P8011">
        <f t="shared" si="502"/>
        <v>5.4919908466819219E-2</v>
      </c>
      <c r="Q8011">
        <v>5.5</v>
      </c>
      <c r="R8011">
        <v>57</v>
      </c>
      <c r="S8011">
        <f t="shared" si="503"/>
        <v>0.13043478260869565</v>
      </c>
      <c r="T8011">
        <v>13</v>
      </c>
      <c r="U8011" t="s">
        <v>20</v>
      </c>
    </row>
    <row r="8012" spans="1:21" x14ac:dyDescent="0.25">
      <c r="A8012">
        <v>53</v>
      </c>
      <c r="B8012">
        <v>28</v>
      </c>
      <c r="C8012">
        <v>89</v>
      </c>
      <c r="D8012">
        <v>54</v>
      </c>
      <c r="E8012">
        <v>28</v>
      </c>
      <c r="F8012">
        <f t="shared" si="500"/>
        <v>0.12017167381974249</v>
      </c>
      <c r="G8012">
        <v>90</v>
      </c>
      <c r="H8012">
        <v>245903102</v>
      </c>
      <c r="I8012" t="s">
        <v>7304</v>
      </c>
      <c r="J8012">
        <v>233</v>
      </c>
      <c r="K8012">
        <v>40</v>
      </c>
      <c r="L8012">
        <v>517</v>
      </c>
      <c r="M8012">
        <f t="shared" si="501"/>
        <v>2.218884120171674</v>
      </c>
      <c r="N8012">
        <v>88.699996999999996</v>
      </c>
      <c r="O8012">
        <v>54</v>
      </c>
      <c r="P8012">
        <f t="shared" si="502"/>
        <v>0.23175965665236051</v>
      </c>
      <c r="Q8012">
        <v>9.3000001999999995</v>
      </c>
      <c r="R8012">
        <v>56</v>
      </c>
      <c r="S8012">
        <f t="shared" si="503"/>
        <v>0.24034334763948498</v>
      </c>
      <c r="T8012">
        <v>9.6000004000000008</v>
      </c>
      <c r="U8012" t="s">
        <v>22</v>
      </c>
    </row>
    <row r="8013" spans="1:21" x14ac:dyDescent="0.25">
      <c r="A8013">
        <v>37</v>
      </c>
      <c r="B8013">
        <v>18</v>
      </c>
      <c r="C8013">
        <v>73</v>
      </c>
      <c r="D8013">
        <v>40</v>
      </c>
      <c r="E8013">
        <v>21</v>
      </c>
      <c r="F8013">
        <f t="shared" si="500"/>
        <v>0.10880829015544041</v>
      </c>
      <c r="G8013">
        <v>73</v>
      </c>
      <c r="H8013">
        <v>245903105</v>
      </c>
      <c r="I8013" t="s">
        <v>522</v>
      </c>
      <c r="J8013">
        <v>193</v>
      </c>
      <c r="K8013">
        <v>43.799999</v>
      </c>
      <c r="L8013">
        <v>416</v>
      </c>
      <c r="M8013">
        <f t="shared" si="501"/>
        <v>2.1554404145077721</v>
      </c>
      <c r="N8013">
        <v>94.300003000000004</v>
      </c>
      <c r="O8013">
        <v>52</v>
      </c>
      <c r="P8013">
        <f t="shared" si="502"/>
        <v>0.26943005181347152</v>
      </c>
      <c r="Q8013">
        <v>11.8</v>
      </c>
      <c r="R8013">
        <v>40</v>
      </c>
      <c r="S8013">
        <f t="shared" si="503"/>
        <v>0.20725388601036268</v>
      </c>
      <c r="T8013">
        <v>9.1000004000000008</v>
      </c>
      <c r="U8013" t="s">
        <v>22</v>
      </c>
    </row>
    <row r="8014" spans="1:21" x14ac:dyDescent="0.25">
      <c r="A8014">
        <v>49</v>
      </c>
      <c r="B8014">
        <v>12</v>
      </c>
      <c r="C8014">
        <v>78</v>
      </c>
      <c r="D8014">
        <v>34</v>
      </c>
      <c r="E8014">
        <v>1</v>
      </c>
      <c r="F8014">
        <f t="shared" si="500"/>
        <v>1.098901098901099E-2</v>
      </c>
      <c r="G8014">
        <v>56</v>
      </c>
      <c r="H8014">
        <v>245904002</v>
      </c>
      <c r="I8014" t="s">
        <v>7305</v>
      </c>
      <c r="J8014">
        <v>91</v>
      </c>
      <c r="K8014">
        <v>100</v>
      </c>
      <c r="L8014">
        <v>73</v>
      </c>
      <c r="M8014">
        <f t="shared" si="501"/>
        <v>0.80219780219780223</v>
      </c>
      <c r="N8014">
        <v>80.199996999999996</v>
      </c>
      <c r="O8014">
        <v>4</v>
      </c>
      <c r="P8014">
        <f t="shared" si="502"/>
        <v>4.3956043956043959E-2</v>
      </c>
      <c r="Q8014">
        <v>4.4000000999999997</v>
      </c>
      <c r="R8014">
        <v>10</v>
      </c>
      <c r="S8014">
        <f t="shared" si="503"/>
        <v>0.10989010989010989</v>
      </c>
      <c r="T8014">
        <v>11</v>
      </c>
      <c r="U8014" t="s">
        <v>18</v>
      </c>
    </row>
    <row r="8015" spans="1:21" x14ac:dyDescent="0.25">
      <c r="A8015">
        <v>42</v>
      </c>
      <c r="B8015">
        <v>12</v>
      </c>
      <c r="C8015">
        <v>83</v>
      </c>
      <c r="D8015">
        <v>42</v>
      </c>
      <c r="E8015">
        <v>15</v>
      </c>
      <c r="F8015">
        <f t="shared" si="500"/>
        <v>0.25862068965517243</v>
      </c>
      <c r="G8015">
        <v>77</v>
      </c>
      <c r="H8015">
        <v>245904041</v>
      </c>
      <c r="I8015" t="s">
        <v>7306</v>
      </c>
      <c r="J8015">
        <v>58</v>
      </c>
      <c r="K8015">
        <v>100</v>
      </c>
      <c r="L8015">
        <v>49</v>
      </c>
      <c r="M8015">
        <f t="shared" si="501"/>
        <v>0.84482758620689657</v>
      </c>
      <c r="N8015">
        <v>84.5</v>
      </c>
      <c r="O8015">
        <v>10</v>
      </c>
      <c r="P8015">
        <f t="shared" si="502"/>
        <v>0.17241379310344829</v>
      </c>
      <c r="Q8015">
        <v>17.200001</v>
      </c>
      <c r="R8015">
        <v>6</v>
      </c>
      <c r="S8015">
        <f t="shared" si="503"/>
        <v>0.10344827586206896</v>
      </c>
      <c r="T8015">
        <v>10.3</v>
      </c>
      <c r="U8015" t="s">
        <v>20</v>
      </c>
    </row>
    <row r="8016" spans="1:21" x14ac:dyDescent="0.25">
      <c r="A8016">
        <v>47</v>
      </c>
      <c r="B8016">
        <v>23</v>
      </c>
      <c r="C8016">
        <v>84</v>
      </c>
      <c r="D8016">
        <v>45</v>
      </c>
      <c r="E8016">
        <v>22</v>
      </c>
      <c r="F8016">
        <f t="shared" si="500"/>
        <v>0.36666666666666664</v>
      </c>
      <c r="G8016">
        <v>84</v>
      </c>
      <c r="H8016">
        <v>245904101</v>
      </c>
      <c r="I8016" t="s">
        <v>7307</v>
      </c>
      <c r="J8016">
        <v>60</v>
      </c>
      <c r="K8016">
        <v>50</v>
      </c>
      <c r="L8016">
        <v>107</v>
      </c>
      <c r="M8016">
        <f t="shared" si="501"/>
        <v>1.7833333333333334</v>
      </c>
      <c r="N8016">
        <v>89.199996999999996</v>
      </c>
      <c r="O8016">
        <v>16</v>
      </c>
      <c r="P8016">
        <f t="shared" si="502"/>
        <v>0.26666666666666666</v>
      </c>
      <c r="Q8016">
        <v>13.3</v>
      </c>
      <c r="R8016">
        <v>9</v>
      </c>
      <c r="S8016">
        <f t="shared" si="503"/>
        <v>0.15</v>
      </c>
      <c r="T8016">
        <v>7.5</v>
      </c>
      <c r="U8016" t="s">
        <v>22</v>
      </c>
    </row>
    <row r="8017" spans="1:21" x14ac:dyDescent="0.25">
      <c r="A8017">
        <v>66</v>
      </c>
      <c r="B8017">
        <v>37</v>
      </c>
      <c r="C8017">
        <v>91</v>
      </c>
      <c r="D8017">
        <v>70</v>
      </c>
      <c r="E8017">
        <v>40</v>
      </c>
      <c r="F8017">
        <f t="shared" si="500"/>
        <v>3.2441200324412001E-2</v>
      </c>
      <c r="G8017">
        <v>91</v>
      </c>
      <c r="H8017">
        <v>246801001</v>
      </c>
      <c r="I8017" t="s">
        <v>7308</v>
      </c>
      <c r="J8017">
        <v>1233</v>
      </c>
      <c r="K8017">
        <v>74.800003000000004</v>
      </c>
      <c r="L8017">
        <v>192</v>
      </c>
      <c r="M8017">
        <f t="shared" si="501"/>
        <v>0.15571776155717762</v>
      </c>
      <c r="N8017">
        <v>11.7</v>
      </c>
      <c r="O8017">
        <v>87</v>
      </c>
      <c r="P8017">
        <f t="shared" si="502"/>
        <v>7.0559610705596104E-2</v>
      </c>
      <c r="Q8017">
        <v>5.3000002000000004</v>
      </c>
      <c r="R8017">
        <v>163</v>
      </c>
      <c r="S8017">
        <f t="shared" si="503"/>
        <v>0.1321978913219789</v>
      </c>
      <c r="T8017">
        <v>9.8999995999999992</v>
      </c>
      <c r="U8017" t="s">
        <v>216</v>
      </c>
    </row>
    <row r="8018" spans="1:21" x14ac:dyDescent="0.25">
      <c r="A8018">
        <v>41</v>
      </c>
      <c r="B8018">
        <v>15</v>
      </c>
      <c r="C8018">
        <v>73</v>
      </c>
      <c r="D8018">
        <v>43</v>
      </c>
      <c r="E8018">
        <v>20</v>
      </c>
      <c r="F8018">
        <f t="shared" si="500"/>
        <v>0.15267175572519084</v>
      </c>
      <c r="G8018">
        <v>77</v>
      </c>
      <c r="H8018">
        <v>246802001</v>
      </c>
      <c r="I8018" t="s">
        <v>7309</v>
      </c>
      <c r="J8018">
        <v>131</v>
      </c>
      <c r="K8018">
        <v>37.5</v>
      </c>
      <c r="L8018">
        <v>102</v>
      </c>
      <c r="M8018">
        <f t="shared" si="501"/>
        <v>0.77862595419847325</v>
      </c>
      <c r="N8018">
        <v>29.200001</v>
      </c>
      <c r="O8018">
        <v>17</v>
      </c>
      <c r="P8018">
        <f t="shared" si="502"/>
        <v>0.12977099236641221</v>
      </c>
      <c r="Q8018">
        <v>4.9000000999999997</v>
      </c>
      <c r="R8018">
        <v>26</v>
      </c>
      <c r="S8018">
        <f t="shared" si="503"/>
        <v>0.19847328244274809</v>
      </c>
      <c r="T8018">
        <v>7.40000009999999</v>
      </c>
      <c r="U8018" t="s">
        <v>332</v>
      </c>
    </row>
    <row r="8019" spans="1:21" x14ac:dyDescent="0.25">
      <c r="A8019">
        <v>38</v>
      </c>
      <c r="B8019">
        <v>9</v>
      </c>
      <c r="C8019">
        <v>65</v>
      </c>
      <c r="D8019">
        <v>35</v>
      </c>
      <c r="E8019">
        <v>4</v>
      </c>
      <c r="F8019">
        <f t="shared" si="500"/>
        <v>1.1904761904761904E-2</v>
      </c>
      <c r="G8019">
        <v>54</v>
      </c>
      <c r="H8019">
        <v>246902001</v>
      </c>
      <c r="I8019" t="s">
        <v>7310</v>
      </c>
      <c r="J8019">
        <v>336</v>
      </c>
      <c r="K8019">
        <v>100</v>
      </c>
      <c r="L8019">
        <v>168</v>
      </c>
      <c r="M8019">
        <f t="shared" si="501"/>
        <v>0.5</v>
      </c>
      <c r="N8019">
        <v>50</v>
      </c>
      <c r="O8019">
        <v>37</v>
      </c>
      <c r="P8019">
        <f t="shared" si="502"/>
        <v>0.11011904761904762</v>
      </c>
      <c r="Q8019">
        <v>11</v>
      </c>
      <c r="R8019">
        <v>33</v>
      </c>
      <c r="S8019">
        <f t="shared" si="503"/>
        <v>9.8214285714285712E-2</v>
      </c>
      <c r="T8019">
        <v>9.8000001999999995</v>
      </c>
      <c r="U8019" t="s">
        <v>18</v>
      </c>
    </row>
    <row r="8020" spans="1:21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f t="shared" si="500"/>
        <v>0</v>
      </c>
      <c r="G8020">
        <v>0</v>
      </c>
      <c r="H8020">
        <v>246902002</v>
      </c>
      <c r="I8020" t="s">
        <v>7311</v>
      </c>
      <c r="J8020">
        <v>1</v>
      </c>
      <c r="K8020">
        <v>100</v>
      </c>
      <c r="L8020">
        <v>1</v>
      </c>
      <c r="M8020">
        <f t="shared" si="501"/>
        <v>1</v>
      </c>
      <c r="N8020">
        <v>100</v>
      </c>
      <c r="O8020">
        <v>1</v>
      </c>
      <c r="P8020">
        <f t="shared" si="502"/>
        <v>1</v>
      </c>
      <c r="Q8020">
        <v>100</v>
      </c>
      <c r="R8020">
        <v>0</v>
      </c>
      <c r="S8020">
        <f t="shared" si="503"/>
        <v>0</v>
      </c>
      <c r="T8020">
        <v>0</v>
      </c>
      <c r="U8020" t="s">
        <v>169</v>
      </c>
    </row>
    <row r="8021" spans="1:21" x14ac:dyDescent="0.25">
      <c r="A8021">
        <v>36</v>
      </c>
      <c r="B8021">
        <v>12</v>
      </c>
      <c r="C8021">
        <v>68</v>
      </c>
      <c r="D8021">
        <v>36</v>
      </c>
      <c r="E8021">
        <v>14</v>
      </c>
      <c r="F8021">
        <f t="shared" si="500"/>
        <v>5.3846153846153849E-2</v>
      </c>
      <c r="G8021">
        <v>70</v>
      </c>
      <c r="H8021">
        <v>246902041</v>
      </c>
      <c r="I8021" t="s">
        <v>7312</v>
      </c>
      <c r="J8021">
        <v>260</v>
      </c>
      <c r="K8021">
        <v>100</v>
      </c>
      <c r="L8021">
        <v>147</v>
      </c>
      <c r="M8021">
        <f t="shared" si="501"/>
        <v>0.56538461538461537</v>
      </c>
      <c r="N8021">
        <v>56.5</v>
      </c>
      <c r="O8021">
        <v>65</v>
      </c>
      <c r="P8021">
        <f t="shared" si="502"/>
        <v>0.25</v>
      </c>
      <c r="Q8021">
        <v>25</v>
      </c>
      <c r="R8021">
        <v>31</v>
      </c>
      <c r="S8021">
        <f t="shared" si="503"/>
        <v>0.11923076923076924</v>
      </c>
      <c r="T8021">
        <v>11.9</v>
      </c>
      <c r="U8021" t="s">
        <v>20</v>
      </c>
    </row>
    <row r="8022" spans="1:21" x14ac:dyDescent="0.25">
      <c r="A8022">
        <v>38</v>
      </c>
      <c r="B8022">
        <v>16</v>
      </c>
      <c r="C8022">
        <v>68</v>
      </c>
      <c r="D8022">
        <v>41</v>
      </c>
      <c r="E8022">
        <v>19</v>
      </c>
      <c r="F8022">
        <f t="shared" si="500"/>
        <v>7.7551020408163265E-2</v>
      </c>
      <c r="G8022">
        <v>69</v>
      </c>
      <c r="H8022">
        <v>246902101</v>
      </c>
      <c r="I8022" t="s">
        <v>2277</v>
      </c>
      <c r="J8022">
        <v>245</v>
      </c>
      <c r="K8022">
        <v>50.200001</v>
      </c>
      <c r="L8022">
        <v>337</v>
      </c>
      <c r="M8022">
        <f t="shared" si="501"/>
        <v>1.3755102040816327</v>
      </c>
      <c r="N8022">
        <v>69.099997999999999</v>
      </c>
      <c r="O8022">
        <v>150</v>
      </c>
      <c r="P8022">
        <f t="shared" si="502"/>
        <v>0.61224489795918369</v>
      </c>
      <c r="Q8022">
        <v>30.700001</v>
      </c>
      <c r="R8022">
        <v>48</v>
      </c>
      <c r="S8022">
        <f t="shared" si="503"/>
        <v>0.19591836734693877</v>
      </c>
      <c r="T8022">
        <v>9.8000001999999995</v>
      </c>
      <c r="U8022" t="s">
        <v>32</v>
      </c>
    </row>
    <row r="8023" spans="1:21" x14ac:dyDescent="0.25">
      <c r="A8023">
        <v>60</v>
      </c>
      <c r="B8023">
        <v>13</v>
      </c>
      <c r="C8023">
        <v>77</v>
      </c>
      <c r="D8023">
        <v>62</v>
      </c>
      <c r="E8023">
        <v>3</v>
      </c>
      <c r="F8023">
        <f t="shared" si="500"/>
        <v>1.5174506828528073E-3</v>
      </c>
      <c r="G8023">
        <v>75</v>
      </c>
      <c r="H8023">
        <v>246904001</v>
      </c>
      <c r="I8023" t="s">
        <v>7313</v>
      </c>
      <c r="J8023">
        <v>1977</v>
      </c>
      <c r="K8023">
        <v>100</v>
      </c>
      <c r="L8023">
        <v>497</v>
      </c>
      <c r="M8023">
        <f t="shared" si="501"/>
        <v>0.25139099645928176</v>
      </c>
      <c r="N8023">
        <v>25.1</v>
      </c>
      <c r="O8023">
        <v>85</v>
      </c>
      <c r="P8023">
        <f t="shared" si="502"/>
        <v>4.2994436014162876E-2</v>
      </c>
      <c r="Q8023">
        <v>4.3000002000000004</v>
      </c>
      <c r="R8023">
        <v>184</v>
      </c>
      <c r="S8023">
        <f t="shared" si="503"/>
        <v>9.3070308548305516E-2</v>
      </c>
      <c r="T8023">
        <v>9.3000001999999995</v>
      </c>
      <c r="U8023" t="s">
        <v>18</v>
      </c>
    </row>
    <row r="8024" spans="1:21" x14ac:dyDescent="0.25">
      <c r="A8024">
        <v>34</v>
      </c>
      <c r="B8024">
        <v>7</v>
      </c>
      <c r="C8024">
        <v>74</v>
      </c>
      <c r="D8024">
        <v>23</v>
      </c>
      <c r="E8024">
        <v>0</v>
      </c>
      <c r="F8024">
        <f t="shared" si="500"/>
        <v>0</v>
      </c>
      <c r="G8024">
        <v>58</v>
      </c>
      <c r="H8024">
        <v>246904002</v>
      </c>
      <c r="I8024" t="s">
        <v>7314</v>
      </c>
      <c r="J8024">
        <v>86</v>
      </c>
      <c r="K8024">
        <v>100</v>
      </c>
      <c r="L8024">
        <v>57</v>
      </c>
      <c r="M8024">
        <f t="shared" si="501"/>
        <v>0.66279069767441856</v>
      </c>
      <c r="N8024">
        <v>66.300003000000004</v>
      </c>
      <c r="O8024">
        <v>5</v>
      </c>
      <c r="P8024">
        <f t="shared" si="502"/>
        <v>5.8139534883720929E-2</v>
      </c>
      <c r="Q8024">
        <v>5.8000002000000004</v>
      </c>
      <c r="R8024">
        <v>3</v>
      </c>
      <c r="S8024">
        <f t="shared" si="503"/>
        <v>3.4883720930232558E-2</v>
      </c>
      <c r="T8024">
        <v>3.5</v>
      </c>
      <c r="U8024" t="s">
        <v>18</v>
      </c>
    </row>
    <row r="8025" spans="1:21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f t="shared" si="500"/>
        <v>0</v>
      </c>
      <c r="G8025">
        <v>0</v>
      </c>
      <c r="H8025">
        <v>246904003</v>
      </c>
      <c r="I8025" t="s">
        <v>7315</v>
      </c>
      <c r="J8025">
        <v>16</v>
      </c>
      <c r="K8025">
        <v>100</v>
      </c>
      <c r="L8025">
        <v>9</v>
      </c>
      <c r="M8025">
        <f t="shared" si="501"/>
        <v>0.5625</v>
      </c>
      <c r="N8025">
        <v>56.299999</v>
      </c>
      <c r="O8025">
        <v>1</v>
      </c>
      <c r="P8025">
        <f t="shared" si="502"/>
        <v>6.25E-2</v>
      </c>
      <c r="Q8025">
        <v>6.3000002000000004</v>
      </c>
      <c r="R8025">
        <v>3</v>
      </c>
      <c r="S8025">
        <f t="shared" si="503"/>
        <v>0.1875</v>
      </c>
      <c r="T8025">
        <v>18.799999</v>
      </c>
      <c r="U8025" t="s">
        <v>50</v>
      </c>
    </row>
    <row r="8026" spans="1:21" x14ac:dyDescent="0.25">
      <c r="A8026">
        <v>52</v>
      </c>
      <c r="B8026">
        <v>10</v>
      </c>
      <c r="C8026">
        <v>72</v>
      </c>
      <c r="D8026">
        <v>53</v>
      </c>
      <c r="E8026">
        <v>1</v>
      </c>
      <c r="F8026">
        <f t="shared" si="500"/>
        <v>5.9880239520958083E-4</v>
      </c>
      <c r="G8026">
        <v>66</v>
      </c>
      <c r="H8026">
        <v>246904004</v>
      </c>
      <c r="I8026" t="s">
        <v>7316</v>
      </c>
      <c r="J8026">
        <v>1670</v>
      </c>
      <c r="K8026">
        <v>100</v>
      </c>
      <c r="L8026">
        <v>781</v>
      </c>
      <c r="M8026">
        <f t="shared" si="501"/>
        <v>0.46766467065868261</v>
      </c>
      <c r="N8026">
        <v>46.799999</v>
      </c>
      <c r="O8026">
        <v>176</v>
      </c>
      <c r="P8026">
        <f t="shared" si="502"/>
        <v>0.10538922155688622</v>
      </c>
      <c r="Q8026">
        <v>10.5</v>
      </c>
      <c r="R8026">
        <v>167</v>
      </c>
      <c r="S8026">
        <f t="shared" si="503"/>
        <v>0.1</v>
      </c>
      <c r="T8026">
        <v>10</v>
      </c>
      <c r="U8026" t="s">
        <v>18</v>
      </c>
    </row>
    <row r="8027" spans="1:21" x14ac:dyDescent="0.25">
      <c r="A8027">
        <v>52</v>
      </c>
      <c r="B8027">
        <v>23</v>
      </c>
      <c r="C8027">
        <v>80</v>
      </c>
      <c r="D8027">
        <v>53</v>
      </c>
      <c r="E8027">
        <v>30</v>
      </c>
      <c r="F8027">
        <f t="shared" si="500"/>
        <v>3.6319612590799029E-2</v>
      </c>
      <c r="G8027">
        <v>81</v>
      </c>
      <c r="H8027">
        <v>246904040</v>
      </c>
      <c r="I8027" t="s">
        <v>7317</v>
      </c>
      <c r="J8027">
        <v>826</v>
      </c>
      <c r="K8027">
        <v>100</v>
      </c>
      <c r="L8027">
        <v>232</v>
      </c>
      <c r="M8027">
        <f t="shared" si="501"/>
        <v>0.28087167070217917</v>
      </c>
      <c r="N8027">
        <v>28.1</v>
      </c>
      <c r="O8027">
        <v>37</v>
      </c>
      <c r="P8027">
        <f t="shared" si="502"/>
        <v>4.4794188861985475E-2</v>
      </c>
      <c r="Q8027">
        <v>4.5</v>
      </c>
      <c r="R8027">
        <v>79</v>
      </c>
      <c r="S8027">
        <f t="shared" si="503"/>
        <v>9.5641646489104115E-2</v>
      </c>
      <c r="T8027">
        <v>9.6000004000000008</v>
      </c>
      <c r="U8027" t="s">
        <v>20</v>
      </c>
    </row>
    <row r="8028" spans="1:21" x14ac:dyDescent="0.25">
      <c r="A8028">
        <v>26</v>
      </c>
      <c r="B8028">
        <v>9</v>
      </c>
      <c r="C8028">
        <v>59</v>
      </c>
      <c r="D8028">
        <v>32</v>
      </c>
      <c r="E8028">
        <v>14</v>
      </c>
      <c r="F8028">
        <f t="shared" si="500"/>
        <v>2.6415094339622643E-2</v>
      </c>
      <c r="G8028">
        <v>63</v>
      </c>
      <c r="H8028">
        <v>246904041</v>
      </c>
      <c r="I8028" t="s">
        <v>7318</v>
      </c>
      <c r="J8028">
        <v>530</v>
      </c>
      <c r="K8028">
        <v>100</v>
      </c>
      <c r="L8028">
        <v>332</v>
      </c>
      <c r="M8028">
        <f t="shared" si="501"/>
        <v>0.62641509433962261</v>
      </c>
      <c r="N8028">
        <v>62.599997999999999</v>
      </c>
      <c r="O8028">
        <v>116</v>
      </c>
      <c r="P8028">
        <f t="shared" si="502"/>
        <v>0.21886792452830189</v>
      </c>
      <c r="Q8028">
        <v>21.9</v>
      </c>
      <c r="R8028">
        <v>61</v>
      </c>
      <c r="S8028">
        <f t="shared" si="503"/>
        <v>0.11509433962264151</v>
      </c>
      <c r="T8028">
        <v>11.5</v>
      </c>
      <c r="U8028" t="s">
        <v>20</v>
      </c>
    </row>
    <row r="8029" spans="1:21" x14ac:dyDescent="0.25">
      <c r="A8029">
        <v>36</v>
      </c>
      <c r="B8029">
        <v>15</v>
      </c>
      <c r="C8029">
        <v>70</v>
      </c>
      <c r="D8029">
        <v>42</v>
      </c>
      <c r="E8029">
        <v>21</v>
      </c>
      <c r="F8029">
        <f t="shared" si="500"/>
        <v>3.482587064676617E-2</v>
      </c>
      <c r="G8029">
        <v>71</v>
      </c>
      <c r="H8029">
        <v>246904042</v>
      </c>
      <c r="I8029" t="s">
        <v>7319</v>
      </c>
      <c r="J8029">
        <v>603</v>
      </c>
      <c r="K8029">
        <v>100</v>
      </c>
      <c r="L8029">
        <v>235</v>
      </c>
      <c r="M8029">
        <f t="shared" si="501"/>
        <v>0.38971807628524047</v>
      </c>
      <c r="N8029">
        <v>39</v>
      </c>
      <c r="O8029">
        <v>62</v>
      </c>
      <c r="P8029">
        <f t="shared" si="502"/>
        <v>0.10281923714759536</v>
      </c>
      <c r="Q8029">
        <v>10.3</v>
      </c>
      <c r="R8029">
        <v>75</v>
      </c>
      <c r="S8029">
        <f t="shared" si="503"/>
        <v>0.12437810945273632</v>
      </c>
      <c r="T8029">
        <v>12.4</v>
      </c>
      <c r="U8029" t="s">
        <v>20</v>
      </c>
    </row>
    <row r="8030" spans="1:21" x14ac:dyDescent="0.25">
      <c r="A8030">
        <v>27</v>
      </c>
      <c r="B8030">
        <v>9</v>
      </c>
      <c r="C8030">
        <v>62</v>
      </c>
      <c r="D8030">
        <v>33</v>
      </c>
      <c r="E8030">
        <v>15</v>
      </c>
      <c r="F8030">
        <f t="shared" si="500"/>
        <v>2.0435967302452316E-2</v>
      </c>
      <c r="G8030">
        <v>65</v>
      </c>
      <c r="H8030">
        <v>246904045</v>
      </c>
      <c r="I8030" t="s">
        <v>7320</v>
      </c>
      <c r="J8030">
        <v>734</v>
      </c>
      <c r="K8030">
        <v>100</v>
      </c>
      <c r="L8030">
        <v>363</v>
      </c>
      <c r="M8030">
        <f t="shared" si="501"/>
        <v>0.49455040871934602</v>
      </c>
      <c r="N8030">
        <v>49.5</v>
      </c>
      <c r="O8030">
        <v>131</v>
      </c>
      <c r="P8030">
        <f t="shared" si="502"/>
        <v>0.17847411444141689</v>
      </c>
      <c r="Q8030">
        <v>17.799999</v>
      </c>
      <c r="R8030">
        <v>73</v>
      </c>
      <c r="S8030">
        <f t="shared" si="503"/>
        <v>9.9455040871934602E-2</v>
      </c>
      <c r="T8030">
        <v>9.8999995999999992</v>
      </c>
      <c r="U8030" t="s">
        <v>20</v>
      </c>
    </row>
    <row r="8031" spans="1:21" x14ac:dyDescent="0.25">
      <c r="A8031">
        <v>22</v>
      </c>
      <c r="B8031">
        <v>9</v>
      </c>
      <c r="C8031">
        <v>56</v>
      </c>
      <c r="D8031">
        <v>25</v>
      </c>
      <c r="E8031">
        <v>10</v>
      </c>
      <c r="F8031">
        <f t="shared" si="500"/>
        <v>3.2362459546925564E-2</v>
      </c>
      <c r="G8031">
        <v>61</v>
      </c>
      <c r="H8031">
        <v>246904101</v>
      </c>
      <c r="I8031" t="s">
        <v>7321</v>
      </c>
      <c r="J8031">
        <v>309</v>
      </c>
      <c r="K8031">
        <v>42.400002000000001</v>
      </c>
      <c r="L8031">
        <v>556</v>
      </c>
      <c r="M8031">
        <f t="shared" si="501"/>
        <v>1.7993527508090614</v>
      </c>
      <c r="N8031">
        <v>76.400002000000001</v>
      </c>
      <c r="O8031">
        <v>285</v>
      </c>
      <c r="P8031">
        <f t="shared" si="502"/>
        <v>0.92233009708737868</v>
      </c>
      <c r="Q8031">
        <v>39.099997999999999</v>
      </c>
      <c r="R8031">
        <v>111</v>
      </c>
      <c r="S8031">
        <f t="shared" si="503"/>
        <v>0.35922330097087379</v>
      </c>
      <c r="T8031">
        <v>15.2</v>
      </c>
      <c r="U8031" t="s">
        <v>32</v>
      </c>
    </row>
    <row r="8032" spans="1:21" x14ac:dyDescent="0.25">
      <c r="A8032">
        <v>33</v>
      </c>
      <c r="B8032">
        <v>14</v>
      </c>
      <c r="C8032">
        <v>67</v>
      </c>
      <c r="D8032">
        <v>34</v>
      </c>
      <c r="E8032">
        <v>20</v>
      </c>
      <c r="F8032">
        <f t="shared" si="500"/>
        <v>4.9504950495049507E-2</v>
      </c>
      <c r="G8032">
        <v>71</v>
      </c>
      <c r="H8032">
        <v>246904102</v>
      </c>
      <c r="I8032" t="s">
        <v>3763</v>
      </c>
      <c r="J8032">
        <v>404</v>
      </c>
      <c r="K8032">
        <v>47.5</v>
      </c>
      <c r="L8032">
        <v>348</v>
      </c>
      <c r="M8032">
        <f t="shared" si="501"/>
        <v>0.86138613861386137</v>
      </c>
      <c r="N8032">
        <v>40.900002000000001</v>
      </c>
      <c r="O8032">
        <v>208</v>
      </c>
      <c r="P8032">
        <f t="shared" si="502"/>
        <v>0.51485148514851486</v>
      </c>
      <c r="Q8032">
        <v>24.5</v>
      </c>
      <c r="R8032">
        <v>86</v>
      </c>
      <c r="S8032">
        <f t="shared" si="503"/>
        <v>0.21287128712871287</v>
      </c>
      <c r="T8032">
        <v>10.1</v>
      </c>
      <c r="U8032" t="s">
        <v>32</v>
      </c>
    </row>
    <row r="8033" spans="1:21" x14ac:dyDescent="0.25">
      <c r="A8033">
        <v>30</v>
      </c>
      <c r="B8033">
        <v>17</v>
      </c>
      <c r="C8033">
        <v>60</v>
      </c>
      <c r="D8033">
        <v>33</v>
      </c>
      <c r="E8033">
        <v>18</v>
      </c>
      <c r="F8033">
        <f t="shared" si="500"/>
        <v>0.10909090909090909</v>
      </c>
      <c r="G8033">
        <v>63</v>
      </c>
      <c r="H8033">
        <v>246904103</v>
      </c>
      <c r="I8033" t="s">
        <v>3027</v>
      </c>
      <c r="J8033">
        <v>165</v>
      </c>
      <c r="K8033">
        <v>46</v>
      </c>
      <c r="L8033">
        <v>232</v>
      </c>
      <c r="M8033">
        <f t="shared" si="501"/>
        <v>1.406060606060606</v>
      </c>
      <c r="N8033">
        <v>64.599997999999999</v>
      </c>
      <c r="O8033">
        <v>9</v>
      </c>
      <c r="P8033">
        <f t="shared" si="502"/>
        <v>5.4545454545454543E-2</v>
      </c>
      <c r="Q8033">
        <v>2.5</v>
      </c>
      <c r="R8033">
        <v>54</v>
      </c>
      <c r="S8033">
        <f t="shared" si="503"/>
        <v>0.32727272727272727</v>
      </c>
      <c r="T8033">
        <v>15</v>
      </c>
      <c r="U8033" t="s">
        <v>32</v>
      </c>
    </row>
    <row r="8034" spans="1:21" x14ac:dyDescent="0.25">
      <c r="A8034">
        <v>30</v>
      </c>
      <c r="B8034">
        <v>14</v>
      </c>
      <c r="C8034">
        <v>63</v>
      </c>
      <c r="D8034">
        <v>34</v>
      </c>
      <c r="E8034">
        <v>17</v>
      </c>
      <c r="F8034">
        <f t="shared" si="500"/>
        <v>6.4150943396226415E-2</v>
      </c>
      <c r="G8034">
        <v>67</v>
      </c>
      <c r="H8034">
        <v>246904104</v>
      </c>
      <c r="I8034" t="s">
        <v>7322</v>
      </c>
      <c r="J8034">
        <v>265</v>
      </c>
      <c r="K8034">
        <v>45.5</v>
      </c>
      <c r="L8034">
        <v>358</v>
      </c>
      <c r="M8034">
        <f t="shared" si="501"/>
        <v>1.350943396226415</v>
      </c>
      <c r="N8034">
        <v>61.400002000000001</v>
      </c>
      <c r="O8034">
        <v>121</v>
      </c>
      <c r="P8034">
        <f t="shared" si="502"/>
        <v>0.45660377358490567</v>
      </c>
      <c r="Q8034">
        <v>20.799999</v>
      </c>
      <c r="R8034">
        <v>59</v>
      </c>
      <c r="S8034">
        <f t="shared" si="503"/>
        <v>0.22264150943396227</v>
      </c>
      <c r="T8034">
        <v>10.1</v>
      </c>
      <c r="U8034" t="s">
        <v>22</v>
      </c>
    </row>
    <row r="8035" spans="1:21" x14ac:dyDescent="0.25">
      <c r="A8035">
        <v>45</v>
      </c>
      <c r="B8035">
        <v>20</v>
      </c>
      <c r="C8035">
        <v>76</v>
      </c>
      <c r="D8035">
        <v>45</v>
      </c>
      <c r="E8035">
        <v>24</v>
      </c>
      <c r="F8035">
        <f t="shared" si="500"/>
        <v>0.16216216216216217</v>
      </c>
      <c r="G8035">
        <v>78</v>
      </c>
      <c r="H8035">
        <v>246904105</v>
      </c>
      <c r="I8035" t="s">
        <v>7323</v>
      </c>
      <c r="J8035">
        <v>148</v>
      </c>
      <c r="K8035">
        <v>44.799999</v>
      </c>
      <c r="L8035">
        <v>154</v>
      </c>
      <c r="M8035">
        <f t="shared" si="501"/>
        <v>1.0405405405405406</v>
      </c>
      <c r="N8035">
        <v>46.700001</v>
      </c>
      <c r="O8035">
        <v>15</v>
      </c>
      <c r="P8035">
        <f t="shared" si="502"/>
        <v>0.10135135135135136</v>
      </c>
      <c r="Q8035">
        <v>4.5</v>
      </c>
      <c r="R8035">
        <v>41</v>
      </c>
      <c r="S8035">
        <f t="shared" si="503"/>
        <v>0.27702702702702703</v>
      </c>
      <c r="T8035">
        <v>12.4</v>
      </c>
      <c r="U8035" t="s">
        <v>32</v>
      </c>
    </row>
    <row r="8036" spans="1:21" x14ac:dyDescent="0.25">
      <c r="A8036">
        <v>53</v>
      </c>
      <c r="B8036">
        <v>25</v>
      </c>
      <c r="C8036">
        <v>81</v>
      </c>
      <c r="D8036">
        <v>56</v>
      </c>
      <c r="E8036">
        <v>30</v>
      </c>
      <c r="F8036">
        <f t="shared" si="500"/>
        <v>9.6153846153846159E-2</v>
      </c>
      <c r="G8036">
        <v>84</v>
      </c>
      <c r="H8036">
        <v>246904106</v>
      </c>
      <c r="I8036" t="s">
        <v>7324</v>
      </c>
      <c r="J8036">
        <v>312</v>
      </c>
      <c r="K8036">
        <v>51.5</v>
      </c>
      <c r="L8036">
        <v>100</v>
      </c>
      <c r="M8036">
        <f t="shared" si="501"/>
        <v>0.32051282051282054</v>
      </c>
      <c r="N8036">
        <v>16.5</v>
      </c>
      <c r="O8036">
        <v>13</v>
      </c>
      <c r="P8036">
        <f t="shared" si="502"/>
        <v>4.1666666666666664E-2</v>
      </c>
      <c r="Q8036">
        <v>2.0999998999999998</v>
      </c>
      <c r="R8036">
        <v>68</v>
      </c>
      <c r="S8036">
        <f t="shared" si="503"/>
        <v>0.21794871794871795</v>
      </c>
      <c r="T8036">
        <v>11.2</v>
      </c>
      <c r="U8036" t="s">
        <v>131</v>
      </c>
    </row>
    <row r="8037" spans="1:21" x14ac:dyDescent="0.25">
      <c r="A8037">
        <v>48</v>
      </c>
      <c r="B8037">
        <v>26</v>
      </c>
      <c r="C8037">
        <v>78</v>
      </c>
      <c r="D8037">
        <v>50</v>
      </c>
      <c r="E8037">
        <v>28</v>
      </c>
      <c r="F8037">
        <f t="shared" si="500"/>
        <v>0.11067193675889328</v>
      </c>
      <c r="G8037">
        <v>80</v>
      </c>
      <c r="H8037">
        <v>246904107</v>
      </c>
      <c r="I8037" t="s">
        <v>7325</v>
      </c>
      <c r="J8037">
        <v>253</v>
      </c>
      <c r="K8037">
        <v>47.200001</v>
      </c>
      <c r="L8037">
        <v>225</v>
      </c>
      <c r="M8037">
        <f t="shared" si="501"/>
        <v>0.88932806324110669</v>
      </c>
      <c r="N8037">
        <v>42</v>
      </c>
      <c r="O8037">
        <v>137</v>
      </c>
      <c r="P8037">
        <f t="shared" si="502"/>
        <v>0.54150197628458496</v>
      </c>
      <c r="Q8037">
        <v>25.6</v>
      </c>
      <c r="R8037">
        <v>55</v>
      </c>
      <c r="S8037">
        <f t="shared" si="503"/>
        <v>0.21739130434782608</v>
      </c>
      <c r="T8037">
        <v>10.3</v>
      </c>
      <c r="U8037" t="s">
        <v>32</v>
      </c>
    </row>
    <row r="8038" spans="1:21" x14ac:dyDescent="0.25">
      <c r="A8038">
        <v>56</v>
      </c>
      <c r="B8038">
        <v>31</v>
      </c>
      <c r="C8038">
        <v>85</v>
      </c>
      <c r="D8038">
        <v>58</v>
      </c>
      <c r="E8038">
        <v>35</v>
      </c>
      <c r="F8038">
        <f t="shared" si="500"/>
        <v>0.11824324324324324</v>
      </c>
      <c r="G8038">
        <v>89</v>
      </c>
      <c r="H8038">
        <v>246904109</v>
      </c>
      <c r="I8038" t="s">
        <v>7326</v>
      </c>
      <c r="J8038">
        <v>296</v>
      </c>
      <c r="K8038">
        <v>54.299999</v>
      </c>
      <c r="L8038">
        <v>54</v>
      </c>
      <c r="M8038">
        <f t="shared" si="501"/>
        <v>0.18243243243243243</v>
      </c>
      <c r="N8038">
        <v>9.8999995999999992</v>
      </c>
      <c r="O8038">
        <v>7</v>
      </c>
      <c r="P8038">
        <f t="shared" si="502"/>
        <v>2.364864864864865E-2</v>
      </c>
      <c r="Q8038">
        <v>1.3</v>
      </c>
      <c r="R8038">
        <v>57</v>
      </c>
      <c r="S8038">
        <f t="shared" si="503"/>
        <v>0.19256756756756757</v>
      </c>
      <c r="T8038">
        <v>10.5</v>
      </c>
      <c r="U8038" t="s">
        <v>131</v>
      </c>
    </row>
    <row r="8039" spans="1:21" x14ac:dyDescent="0.25">
      <c r="A8039">
        <v>30</v>
      </c>
      <c r="B8039">
        <v>12</v>
      </c>
      <c r="C8039">
        <v>63</v>
      </c>
      <c r="D8039">
        <v>34</v>
      </c>
      <c r="E8039">
        <v>13</v>
      </c>
      <c r="F8039">
        <f t="shared" si="500"/>
        <v>3.6619718309859155E-2</v>
      </c>
      <c r="G8039">
        <v>66</v>
      </c>
      <c r="H8039">
        <v>246904110</v>
      </c>
      <c r="I8039" t="s">
        <v>7327</v>
      </c>
      <c r="J8039">
        <v>355</v>
      </c>
      <c r="K8039">
        <v>48.799999</v>
      </c>
      <c r="L8039">
        <v>438</v>
      </c>
      <c r="M8039">
        <f t="shared" si="501"/>
        <v>1.2338028169014084</v>
      </c>
      <c r="N8039">
        <v>60.200001</v>
      </c>
      <c r="O8039">
        <v>216</v>
      </c>
      <c r="P8039">
        <f t="shared" si="502"/>
        <v>0.60845070422535208</v>
      </c>
      <c r="Q8039">
        <v>29.700001</v>
      </c>
      <c r="R8039">
        <v>67</v>
      </c>
      <c r="S8039">
        <f t="shared" si="503"/>
        <v>0.18873239436619718</v>
      </c>
      <c r="T8039">
        <v>9.1999998000000005</v>
      </c>
      <c r="U8039" t="s">
        <v>22</v>
      </c>
    </row>
    <row r="8040" spans="1:21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f t="shared" si="500"/>
        <v>0</v>
      </c>
      <c r="G8040">
        <v>0</v>
      </c>
      <c r="H8040">
        <v>246904197</v>
      </c>
      <c r="I8040" t="s">
        <v>7328</v>
      </c>
      <c r="J8040">
        <v>16</v>
      </c>
      <c r="K8040">
        <v>100</v>
      </c>
      <c r="L8040">
        <v>12</v>
      </c>
      <c r="M8040">
        <f t="shared" si="501"/>
        <v>0.75</v>
      </c>
      <c r="N8040">
        <v>75</v>
      </c>
      <c r="O8040">
        <v>1</v>
      </c>
      <c r="P8040">
        <f t="shared" si="502"/>
        <v>6.25E-2</v>
      </c>
      <c r="Q8040">
        <v>6.3000002000000004</v>
      </c>
      <c r="R8040">
        <v>4</v>
      </c>
      <c r="S8040">
        <f t="shared" si="503"/>
        <v>0.25</v>
      </c>
      <c r="T8040">
        <v>25</v>
      </c>
      <c r="U8040" t="s">
        <v>50</v>
      </c>
    </row>
    <row r="8041" spans="1:21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f t="shared" si="500"/>
        <v>0</v>
      </c>
      <c r="G8041">
        <v>0</v>
      </c>
      <c r="H8041">
        <v>246904199</v>
      </c>
      <c r="I8041" t="s">
        <v>7329</v>
      </c>
      <c r="J8041">
        <v>9</v>
      </c>
      <c r="K8041">
        <v>100</v>
      </c>
      <c r="L8041">
        <v>3</v>
      </c>
      <c r="M8041">
        <f t="shared" si="501"/>
        <v>0.33333333333333331</v>
      </c>
      <c r="N8041">
        <v>33.299999</v>
      </c>
      <c r="O8041">
        <v>1</v>
      </c>
      <c r="P8041">
        <f t="shared" si="502"/>
        <v>0.1111111111111111</v>
      </c>
      <c r="Q8041">
        <v>11.1</v>
      </c>
      <c r="R8041">
        <v>2</v>
      </c>
      <c r="S8041">
        <f t="shared" si="503"/>
        <v>0.22222222222222221</v>
      </c>
      <c r="T8041">
        <v>22.200001</v>
      </c>
      <c r="U8041" t="s">
        <v>1188</v>
      </c>
    </row>
    <row r="8042" spans="1:21" x14ac:dyDescent="0.25">
      <c r="A8042">
        <v>43</v>
      </c>
      <c r="B8042">
        <v>18</v>
      </c>
      <c r="C8042">
        <v>74</v>
      </c>
      <c r="D8042">
        <v>47</v>
      </c>
      <c r="E8042">
        <v>19</v>
      </c>
      <c r="F8042">
        <f t="shared" si="500"/>
        <v>5.8641975308641972E-2</v>
      </c>
      <c r="G8042">
        <v>75</v>
      </c>
      <c r="H8042">
        <v>246905001</v>
      </c>
      <c r="I8042" t="s">
        <v>7330</v>
      </c>
      <c r="J8042">
        <v>324</v>
      </c>
      <c r="K8042">
        <v>72.800003000000004</v>
      </c>
      <c r="L8042">
        <v>285</v>
      </c>
      <c r="M8042">
        <f t="shared" si="501"/>
        <v>0.87962962962962965</v>
      </c>
      <c r="N8042">
        <v>64</v>
      </c>
      <c r="O8042">
        <v>58</v>
      </c>
      <c r="P8042">
        <f t="shared" si="502"/>
        <v>0.17901234567901234</v>
      </c>
      <c r="Q8042">
        <v>13</v>
      </c>
      <c r="R8042">
        <v>41</v>
      </c>
      <c r="S8042">
        <f t="shared" si="503"/>
        <v>0.12654320987654322</v>
      </c>
      <c r="T8042">
        <v>9.1999998000000005</v>
      </c>
      <c r="U8042" t="s">
        <v>821</v>
      </c>
    </row>
    <row r="8043" spans="1:21" x14ac:dyDescent="0.25">
      <c r="A8043">
        <v>60</v>
      </c>
      <c r="B8043">
        <v>21</v>
      </c>
      <c r="C8043">
        <v>81</v>
      </c>
      <c r="D8043">
        <v>56</v>
      </c>
      <c r="E8043">
        <v>11</v>
      </c>
      <c r="F8043">
        <f t="shared" si="500"/>
        <v>5.263157894736842E-3</v>
      </c>
      <c r="G8043">
        <v>73</v>
      </c>
      <c r="H8043">
        <v>246906001</v>
      </c>
      <c r="I8043" t="s">
        <v>7331</v>
      </c>
      <c r="J8043">
        <v>2090</v>
      </c>
      <c r="K8043">
        <v>100</v>
      </c>
      <c r="L8043">
        <v>767</v>
      </c>
      <c r="M8043">
        <f t="shared" si="501"/>
        <v>0.36698564593301436</v>
      </c>
      <c r="N8043">
        <v>36.700001</v>
      </c>
      <c r="O8043">
        <v>131</v>
      </c>
      <c r="P8043">
        <f t="shared" si="502"/>
        <v>6.2679425837320571E-2</v>
      </c>
      <c r="Q8043">
        <v>6.3000002000000004</v>
      </c>
      <c r="R8043">
        <v>259</v>
      </c>
      <c r="S8043">
        <f t="shared" si="503"/>
        <v>0.12392344497607656</v>
      </c>
      <c r="T8043">
        <v>12.4</v>
      </c>
      <c r="U8043" t="s">
        <v>18</v>
      </c>
    </row>
    <row r="8044" spans="1:21" x14ac:dyDescent="0.25">
      <c r="A8044">
        <v>46</v>
      </c>
      <c r="B8044">
        <v>21</v>
      </c>
      <c r="C8044">
        <v>78</v>
      </c>
      <c r="D8044">
        <v>44</v>
      </c>
      <c r="E8044">
        <v>23</v>
      </c>
      <c r="F8044">
        <f t="shared" si="500"/>
        <v>2.6963657678780773E-2</v>
      </c>
      <c r="G8044">
        <v>76</v>
      </c>
      <c r="H8044">
        <v>246906041</v>
      </c>
      <c r="I8044" t="s">
        <v>7332</v>
      </c>
      <c r="J8044">
        <v>853</v>
      </c>
      <c r="K8044">
        <v>100</v>
      </c>
      <c r="L8044">
        <v>371</v>
      </c>
      <c r="M8044">
        <f t="shared" si="501"/>
        <v>0.43493552168815941</v>
      </c>
      <c r="N8044">
        <v>43.5</v>
      </c>
      <c r="O8044">
        <v>95</v>
      </c>
      <c r="P8044">
        <f t="shared" si="502"/>
        <v>0.11137162954279015</v>
      </c>
      <c r="Q8044">
        <v>11.1</v>
      </c>
      <c r="R8044">
        <v>120</v>
      </c>
      <c r="S8044">
        <f t="shared" si="503"/>
        <v>0.1406799531066823</v>
      </c>
      <c r="T8044">
        <v>14.1</v>
      </c>
      <c r="U8044" t="s">
        <v>20</v>
      </c>
    </row>
    <row r="8045" spans="1:21" x14ac:dyDescent="0.25">
      <c r="A8045">
        <v>47</v>
      </c>
      <c r="B8045">
        <v>20</v>
      </c>
      <c r="C8045">
        <v>81</v>
      </c>
      <c r="D8045">
        <v>51</v>
      </c>
      <c r="E8045">
        <v>26</v>
      </c>
      <c r="F8045">
        <f t="shared" si="500"/>
        <v>2.8384279475982533E-2</v>
      </c>
      <c r="G8045">
        <v>83</v>
      </c>
      <c r="H8045">
        <v>246906042</v>
      </c>
      <c r="I8045" t="s">
        <v>7333</v>
      </c>
      <c r="J8045">
        <v>916</v>
      </c>
      <c r="K8045">
        <v>100</v>
      </c>
      <c r="L8045">
        <v>339</v>
      </c>
      <c r="M8045">
        <f t="shared" si="501"/>
        <v>0.37008733624454149</v>
      </c>
      <c r="N8045">
        <v>37</v>
      </c>
      <c r="O8045">
        <v>72</v>
      </c>
      <c r="P8045">
        <f t="shared" si="502"/>
        <v>7.8602620087336247E-2</v>
      </c>
      <c r="Q8045">
        <v>7.90000009999999</v>
      </c>
      <c r="R8045">
        <v>122</v>
      </c>
      <c r="S8045">
        <f t="shared" si="503"/>
        <v>0.1331877729257642</v>
      </c>
      <c r="T8045">
        <v>13.3</v>
      </c>
      <c r="U8045" t="s">
        <v>20</v>
      </c>
    </row>
    <row r="8046" spans="1:21" x14ac:dyDescent="0.25">
      <c r="A8046">
        <v>42</v>
      </c>
      <c r="B8046">
        <v>19</v>
      </c>
      <c r="C8046">
        <v>77</v>
      </c>
      <c r="D8046">
        <v>35</v>
      </c>
      <c r="E8046">
        <v>14</v>
      </c>
      <c r="F8046">
        <f t="shared" si="500"/>
        <v>7.2538860103626937E-2</v>
      </c>
      <c r="G8046">
        <v>77</v>
      </c>
      <c r="H8046">
        <v>246906101</v>
      </c>
      <c r="I8046" t="s">
        <v>7334</v>
      </c>
      <c r="J8046">
        <v>193</v>
      </c>
      <c r="K8046">
        <v>43.299999</v>
      </c>
      <c r="L8046">
        <v>159</v>
      </c>
      <c r="M8046">
        <f t="shared" si="501"/>
        <v>0.82383419689119175</v>
      </c>
      <c r="N8046">
        <v>35.700001</v>
      </c>
      <c r="O8046">
        <v>12</v>
      </c>
      <c r="P8046">
        <f t="shared" si="502"/>
        <v>6.2176165803108807E-2</v>
      </c>
      <c r="Q8046">
        <v>2.7</v>
      </c>
      <c r="R8046">
        <v>69</v>
      </c>
      <c r="S8046">
        <f t="shared" si="503"/>
        <v>0.35751295336787564</v>
      </c>
      <c r="T8046">
        <v>15.5</v>
      </c>
      <c r="U8046" t="s">
        <v>22</v>
      </c>
    </row>
    <row r="8047" spans="1:21" x14ac:dyDescent="0.25">
      <c r="A8047">
        <v>45</v>
      </c>
      <c r="B8047">
        <v>24</v>
      </c>
      <c r="C8047">
        <v>77</v>
      </c>
      <c r="D8047">
        <v>43</v>
      </c>
      <c r="E8047">
        <v>24</v>
      </c>
      <c r="F8047">
        <f t="shared" si="500"/>
        <v>7.3394495412844041E-2</v>
      </c>
      <c r="G8047">
        <v>80</v>
      </c>
      <c r="H8047">
        <v>246906103</v>
      </c>
      <c r="I8047" t="s">
        <v>2367</v>
      </c>
      <c r="J8047">
        <v>327</v>
      </c>
      <c r="K8047">
        <v>50.299999</v>
      </c>
      <c r="L8047">
        <v>297</v>
      </c>
      <c r="M8047">
        <f t="shared" si="501"/>
        <v>0.90825688073394495</v>
      </c>
      <c r="N8047">
        <v>45.700001</v>
      </c>
      <c r="O8047">
        <v>49</v>
      </c>
      <c r="P8047">
        <f t="shared" si="502"/>
        <v>0.14984709480122324</v>
      </c>
      <c r="Q8047">
        <v>7.5</v>
      </c>
      <c r="R8047">
        <v>114</v>
      </c>
      <c r="S8047">
        <f t="shared" si="503"/>
        <v>0.34862385321100919</v>
      </c>
      <c r="T8047">
        <v>17.5</v>
      </c>
      <c r="U8047" t="s">
        <v>32</v>
      </c>
    </row>
    <row r="8048" spans="1:21" x14ac:dyDescent="0.25">
      <c r="A8048">
        <v>41</v>
      </c>
      <c r="B8048">
        <v>22</v>
      </c>
      <c r="C8048">
        <v>78</v>
      </c>
      <c r="D8048">
        <v>43</v>
      </c>
      <c r="E8048">
        <v>25</v>
      </c>
      <c r="F8048">
        <f t="shared" si="500"/>
        <v>6.5789473684210523E-2</v>
      </c>
      <c r="G8048">
        <v>81</v>
      </c>
      <c r="H8048">
        <v>246906104</v>
      </c>
      <c r="I8048" t="s">
        <v>7335</v>
      </c>
      <c r="J8048">
        <v>380</v>
      </c>
      <c r="K8048">
        <v>53.099997999999999</v>
      </c>
      <c r="L8048">
        <v>309</v>
      </c>
      <c r="M8048">
        <f t="shared" si="501"/>
        <v>0.81315789473684208</v>
      </c>
      <c r="N8048">
        <v>43.200001</v>
      </c>
      <c r="O8048">
        <v>160</v>
      </c>
      <c r="P8048">
        <f t="shared" si="502"/>
        <v>0.42105263157894735</v>
      </c>
      <c r="Q8048">
        <v>22.4</v>
      </c>
      <c r="R8048">
        <v>59</v>
      </c>
      <c r="S8048">
        <f t="shared" si="503"/>
        <v>0.15526315789473685</v>
      </c>
      <c r="T8048">
        <v>8.3000001999999995</v>
      </c>
      <c r="U8048" t="s">
        <v>22</v>
      </c>
    </row>
    <row r="8049" spans="1:21" x14ac:dyDescent="0.25">
      <c r="A8049">
        <v>45</v>
      </c>
      <c r="B8049">
        <v>24</v>
      </c>
      <c r="C8049">
        <v>77</v>
      </c>
      <c r="D8049">
        <v>47</v>
      </c>
      <c r="E8049">
        <v>24</v>
      </c>
      <c r="F8049">
        <f t="shared" si="500"/>
        <v>6.8571428571428575E-2</v>
      </c>
      <c r="G8049">
        <v>79</v>
      </c>
      <c r="H8049">
        <v>246906106</v>
      </c>
      <c r="I8049" t="s">
        <v>7336</v>
      </c>
      <c r="J8049">
        <v>350</v>
      </c>
      <c r="K8049">
        <v>47.599997999999999</v>
      </c>
      <c r="L8049">
        <v>349</v>
      </c>
      <c r="M8049">
        <f t="shared" si="501"/>
        <v>0.99714285714285711</v>
      </c>
      <c r="N8049">
        <v>47.5</v>
      </c>
      <c r="O8049">
        <v>261</v>
      </c>
      <c r="P8049">
        <f t="shared" si="502"/>
        <v>0.74571428571428566</v>
      </c>
      <c r="Q8049">
        <v>35.5</v>
      </c>
      <c r="R8049">
        <v>47</v>
      </c>
      <c r="S8049">
        <f t="shared" si="503"/>
        <v>0.13428571428571429</v>
      </c>
      <c r="T8049">
        <v>6.4000000999999997</v>
      </c>
      <c r="U8049" t="s">
        <v>22</v>
      </c>
    </row>
    <row r="8050" spans="1:21" x14ac:dyDescent="0.25">
      <c r="A8050">
        <v>46</v>
      </c>
      <c r="B8050">
        <v>21</v>
      </c>
      <c r="C8050">
        <v>83</v>
      </c>
      <c r="D8050">
        <v>47</v>
      </c>
      <c r="E8050">
        <v>22</v>
      </c>
      <c r="F8050">
        <f t="shared" si="500"/>
        <v>6.1452513966480445E-2</v>
      </c>
      <c r="G8050">
        <v>86</v>
      </c>
      <c r="H8050">
        <v>246906107</v>
      </c>
      <c r="I8050" t="s">
        <v>7337</v>
      </c>
      <c r="J8050">
        <v>358</v>
      </c>
      <c r="K8050">
        <v>47.799999</v>
      </c>
      <c r="L8050">
        <v>245</v>
      </c>
      <c r="M8050">
        <f t="shared" si="501"/>
        <v>0.68435754189944131</v>
      </c>
      <c r="N8050">
        <v>32.700001</v>
      </c>
      <c r="O8050">
        <v>48</v>
      </c>
      <c r="P8050">
        <f t="shared" si="502"/>
        <v>0.13407821229050279</v>
      </c>
      <c r="Q8050">
        <v>6.4000000999999997</v>
      </c>
      <c r="R8050">
        <v>101</v>
      </c>
      <c r="S8050">
        <f t="shared" si="503"/>
        <v>0.28212290502793297</v>
      </c>
      <c r="T8050">
        <v>13.5</v>
      </c>
      <c r="U8050" t="s">
        <v>32</v>
      </c>
    </row>
    <row r="8051" spans="1:21" x14ac:dyDescent="0.25">
      <c r="A8051">
        <v>41</v>
      </c>
      <c r="B8051">
        <v>21</v>
      </c>
      <c r="C8051">
        <v>73</v>
      </c>
      <c r="D8051">
        <v>41</v>
      </c>
      <c r="E8051">
        <v>19</v>
      </c>
      <c r="F8051">
        <f t="shared" si="500"/>
        <v>9.5959595959595953E-2</v>
      </c>
      <c r="G8051">
        <v>75</v>
      </c>
      <c r="H8051">
        <v>246906121</v>
      </c>
      <c r="I8051" t="s">
        <v>7338</v>
      </c>
      <c r="J8051">
        <v>198</v>
      </c>
      <c r="K8051">
        <v>46.799999</v>
      </c>
      <c r="L8051">
        <v>144</v>
      </c>
      <c r="M8051">
        <f t="shared" si="501"/>
        <v>0.72727272727272729</v>
      </c>
      <c r="N8051">
        <v>34</v>
      </c>
      <c r="O8051">
        <v>9</v>
      </c>
      <c r="P8051">
        <f t="shared" si="502"/>
        <v>4.5454545454545456E-2</v>
      </c>
      <c r="Q8051">
        <v>2.0999998999999998</v>
      </c>
      <c r="R8051">
        <v>54</v>
      </c>
      <c r="S8051">
        <f t="shared" si="503"/>
        <v>0.27272727272727271</v>
      </c>
      <c r="T8051">
        <v>12.8</v>
      </c>
      <c r="U8051" t="s">
        <v>32</v>
      </c>
    </row>
    <row r="8052" spans="1:21" x14ac:dyDescent="0.25">
      <c r="A8052">
        <v>47</v>
      </c>
      <c r="B8052">
        <v>12</v>
      </c>
      <c r="C8052">
        <v>77</v>
      </c>
      <c r="D8052">
        <v>40</v>
      </c>
      <c r="E8052">
        <v>5</v>
      </c>
      <c r="F8052">
        <f t="shared" si="500"/>
        <v>9.9009900990099011E-3</v>
      </c>
      <c r="G8052">
        <v>67</v>
      </c>
      <c r="H8052">
        <v>246907001</v>
      </c>
      <c r="I8052" t="s">
        <v>7339</v>
      </c>
      <c r="J8052">
        <v>505</v>
      </c>
      <c r="K8052">
        <v>100</v>
      </c>
      <c r="L8052">
        <v>261</v>
      </c>
      <c r="M8052">
        <f t="shared" si="501"/>
        <v>0.51683168316831685</v>
      </c>
      <c r="N8052">
        <v>51.700001</v>
      </c>
      <c r="O8052">
        <v>40</v>
      </c>
      <c r="P8052">
        <f t="shared" si="502"/>
        <v>7.9207920792079209E-2</v>
      </c>
      <c r="Q8052">
        <v>7.90000009999999</v>
      </c>
      <c r="R8052">
        <v>57</v>
      </c>
      <c r="S8052">
        <f t="shared" si="503"/>
        <v>0.11287128712871287</v>
      </c>
      <c r="T8052">
        <v>11.3</v>
      </c>
      <c r="U8052" t="s">
        <v>18</v>
      </c>
    </row>
    <row r="8053" spans="1:21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 t="e">
        <f t="shared" si="500"/>
        <v>#DIV/0!</v>
      </c>
      <c r="G8053">
        <v>0</v>
      </c>
      <c r="H8053">
        <v>246907002</v>
      </c>
      <c r="M8053" t="e">
        <f t="shared" si="501"/>
        <v>#DIV/0!</v>
      </c>
      <c r="P8053" t="e">
        <f t="shared" si="502"/>
        <v>#DIV/0!</v>
      </c>
      <c r="S8053" t="e">
        <f t="shared" si="503"/>
        <v>#DIV/0!</v>
      </c>
    </row>
    <row r="8054" spans="1:21" x14ac:dyDescent="0.25">
      <c r="A8054">
        <v>32</v>
      </c>
      <c r="B8054">
        <v>10</v>
      </c>
      <c r="C8054">
        <v>67</v>
      </c>
      <c r="D8054">
        <v>37</v>
      </c>
      <c r="E8054">
        <v>15</v>
      </c>
      <c r="F8054">
        <f t="shared" si="500"/>
        <v>3.640776699029126E-2</v>
      </c>
      <c r="G8054">
        <v>68</v>
      </c>
      <c r="H8054">
        <v>246907041</v>
      </c>
      <c r="I8054" t="s">
        <v>7340</v>
      </c>
      <c r="J8054">
        <v>412</v>
      </c>
      <c r="K8054">
        <v>100</v>
      </c>
      <c r="L8054">
        <v>247</v>
      </c>
      <c r="M8054">
        <f t="shared" si="501"/>
        <v>0.59951456310679607</v>
      </c>
      <c r="N8054">
        <v>60</v>
      </c>
      <c r="O8054">
        <v>59</v>
      </c>
      <c r="P8054">
        <f t="shared" si="502"/>
        <v>0.14320388349514562</v>
      </c>
      <c r="Q8054">
        <v>14.3</v>
      </c>
      <c r="R8054">
        <v>48</v>
      </c>
      <c r="S8054">
        <f t="shared" si="503"/>
        <v>0.11650485436893204</v>
      </c>
      <c r="T8054">
        <v>11.7</v>
      </c>
      <c r="U8054" t="s">
        <v>20</v>
      </c>
    </row>
    <row r="8055" spans="1:21" x14ac:dyDescent="0.25">
      <c r="A8055">
        <v>32</v>
      </c>
      <c r="B8055">
        <v>16</v>
      </c>
      <c r="C8055">
        <v>66</v>
      </c>
      <c r="D8055">
        <v>30</v>
      </c>
      <c r="E8055">
        <v>16</v>
      </c>
      <c r="F8055">
        <f t="shared" si="500"/>
        <v>3.7383177570093455E-2</v>
      </c>
      <c r="G8055">
        <v>64</v>
      </c>
      <c r="H8055">
        <v>246907201</v>
      </c>
      <c r="I8055" t="s">
        <v>7341</v>
      </c>
      <c r="J8055">
        <v>428</v>
      </c>
      <c r="K8055">
        <v>100</v>
      </c>
      <c r="L8055">
        <v>237</v>
      </c>
      <c r="M8055">
        <f t="shared" si="501"/>
        <v>0.55373831775700932</v>
      </c>
      <c r="N8055">
        <v>55.400002000000001</v>
      </c>
      <c r="O8055">
        <v>76</v>
      </c>
      <c r="P8055">
        <f t="shared" si="502"/>
        <v>0.17757009345794392</v>
      </c>
      <c r="Q8055">
        <v>17.799999</v>
      </c>
      <c r="R8055">
        <v>56</v>
      </c>
      <c r="S8055">
        <f t="shared" si="503"/>
        <v>0.13084112149532709</v>
      </c>
      <c r="T8055">
        <v>13.1</v>
      </c>
      <c r="U8055" t="s">
        <v>28</v>
      </c>
    </row>
    <row r="8056" spans="1:21" x14ac:dyDescent="0.25">
      <c r="A8056">
        <v>69</v>
      </c>
      <c r="B8056">
        <v>23</v>
      </c>
      <c r="C8056">
        <v>87</v>
      </c>
      <c r="D8056">
        <v>68</v>
      </c>
      <c r="E8056">
        <v>7</v>
      </c>
      <c r="F8056">
        <f t="shared" si="500"/>
        <v>5.7049714751426246E-3</v>
      </c>
      <c r="G8056">
        <v>83</v>
      </c>
      <c r="H8056">
        <v>246908001</v>
      </c>
      <c r="I8056" t="s">
        <v>7342</v>
      </c>
      <c r="J8056">
        <v>1227</v>
      </c>
      <c r="K8056">
        <v>100</v>
      </c>
      <c r="L8056">
        <v>204</v>
      </c>
      <c r="M8056">
        <f t="shared" si="501"/>
        <v>0.16625916870415647</v>
      </c>
      <c r="N8056">
        <v>16.600000000000001</v>
      </c>
      <c r="O8056">
        <v>29</v>
      </c>
      <c r="P8056">
        <f t="shared" si="502"/>
        <v>2.3634881825590873E-2</v>
      </c>
      <c r="Q8056">
        <v>2.4000001000000002</v>
      </c>
      <c r="R8056">
        <v>114</v>
      </c>
      <c r="S8056">
        <f t="shared" si="503"/>
        <v>9.2909535452322736E-2</v>
      </c>
      <c r="T8056">
        <v>9.3000001999999995</v>
      </c>
      <c r="U8056" t="s">
        <v>18</v>
      </c>
    </row>
    <row r="8057" spans="1:21" x14ac:dyDescent="0.25">
      <c r="A8057">
        <v>69</v>
      </c>
      <c r="B8057">
        <v>37</v>
      </c>
      <c r="C8057">
        <v>90</v>
      </c>
      <c r="D8057">
        <v>71</v>
      </c>
      <c r="E8057">
        <v>44</v>
      </c>
      <c r="F8057">
        <f t="shared" si="500"/>
        <v>6.4610866372980913E-2</v>
      </c>
      <c r="G8057">
        <v>91</v>
      </c>
      <c r="H8057">
        <v>246908041</v>
      </c>
      <c r="I8057" t="s">
        <v>7343</v>
      </c>
      <c r="J8057">
        <v>681</v>
      </c>
      <c r="K8057">
        <v>100</v>
      </c>
      <c r="L8057">
        <v>154</v>
      </c>
      <c r="M8057">
        <f t="shared" si="501"/>
        <v>0.2261380323054332</v>
      </c>
      <c r="N8057">
        <v>22.6</v>
      </c>
      <c r="O8057">
        <v>23</v>
      </c>
      <c r="P8057">
        <f t="shared" si="502"/>
        <v>3.3773861967694566E-2</v>
      </c>
      <c r="Q8057">
        <v>3.4000001000000002</v>
      </c>
      <c r="R8057">
        <v>53</v>
      </c>
      <c r="S8057">
        <f t="shared" si="503"/>
        <v>7.7826725403817909E-2</v>
      </c>
      <c r="T8057">
        <v>7.8000002000000004</v>
      </c>
      <c r="U8057" t="s">
        <v>38</v>
      </c>
    </row>
    <row r="8058" spans="1:21" x14ac:dyDescent="0.25">
      <c r="A8058">
        <v>53</v>
      </c>
      <c r="B8058">
        <v>25</v>
      </c>
      <c r="C8058">
        <v>81</v>
      </c>
      <c r="D8058">
        <v>55</v>
      </c>
      <c r="E8058">
        <v>28</v>
      </c>
      <c r="F8058">
        <f t="shared" si="500"/>
        <v>0.19718309859154928</v>
      </c>
      <c r="G8058">
        <v>77</v>
      </c>
      <c r="H8058">
        <v>246908101</v>
      </c>
      <c r="I8058" t="s">
        <v>7344</v>
      </c>
      <c r="J8058">
        <v>142</v>
      </c>
      <c r="K8058">
        <v>38.599997999999999</v>
      </c>
      <c r="L8058">
        <v>104</v>
      </c>
      <c r="M8058">
        <f t="shared" si="501"/>
        <v>0.73239436619718312</v>
      </c>
      <c r="N8058">
        <v>28.299999</v>
      </c>
      <c r="O8058">
        <v>11</v>
      </c>
      <c r="P8058">
        <f t="shared" si="502"/>
        <v>7.746478873239436E-2</v>
      </c>
      <c r="Q8058">
        <v>3</v>
      </c>
      <c r="R8058">
        <v>62</v>
      </c>
      <c r="S8058">
        <f t="shared" si="503"/>
        <v>0.43661971830985913</v>
      </c>
      <c r="T8058">
        <v>16.799999</v>
      </c>
      <c r="U8058" t="s">
        <v>92</v>
      </c>
    </row>
    <row r="8059" spans="1:21" x14ac:dyDescent="0.25">
      <c r="A8059">
        <v>61</v>
      </c>
      <c r="B8059">
        <v>30</v>
      </c>
      <c r="C8059">
        <v>88</v>
      </c>
      <c r="D8059">
        <v>59</v>
      </c>
      <c r="E8059">
        <v>32</v>
      </c>
      <c r="F8059">
        <f t="shared" si="500"/>
        <v>4.507042253521127E-2</v>
      </c>
      <c r="G8059">
        <v>85</v>
      </c>
      <c r="H8059">
        <v>246908102</v>
      </c>
      <c r="I8059" t="s">
        <v>7345</v>
      </c>
      <c r="J8059">
        <v>710</v>
      </c>
      <c r="K8059">
        <v>100</v>
      </c>
      <c r="L8059">
        <v>172</v>
      </c>
      <c r="M8059">
        <f t="shared" si="501"/>
        <v>0.24225352112676057</v>
      </c>
      <c r="N8059">
        <v>24.200001</v>
      </c>
      <c r="O8059">
        <v>39</v>
      </c>
      <c r="P8059">
        <f t="shared" si="502"/>
        <v>5.4929577464788736E-2</v>
      </c>
      <c r="Q8059">
        <v>5.5</v>
      </c>
      <c r="R8059">
        <v>56</v>
      </c>
      <c r="S8059">
        <f t="shared" si="503"/>
        <v>7.8873239436619724E-2</v>
      </c>
      <c r="T8059">
        <v>7.90000009999999</v>
      </c>
      <c r="U8059" t="s">
        <v>161</v>
      </c>
    </row>
    <row r="8060" spans="1:21" x14ac:dyDescent="0.25">
      <c r="A8060">
        <v>49</v>
      </c>
      <c r="B8060">
        <v>28</v>
      </c>
      <c r="C8060">
        <v>78</v>
      </c>
      <c r="D8060">
        <v>54</v>
      </c>
      <c r="E8060">
        <v>31</v>
      </c>
      <c r="F8060">
        <f t="shared" si="500"/>
        <v>0.11654135338345864</v>
      </c>
      <c r="G8060">
        <v>82</v>
      </c>
      <c r="H8060">
        <v>246908103</v>
      </c>
      <c r="I8060" t="s">
        <v>7346</v>
      </c>
      <c r="J8060">
        <v>266</v>
      </c>
      <c r="K8060">
        <v>39.700001</v>
      </c>
      <c r="L8060">
        <v>202</v>
      </c>
      <c r="M8060">
        <f t="shared" si="501"/>
        <v>0.75939849624060152</v>
      </c>
      <c r="N8060">
        <v>30.1</v>
      </c>
      <c r="O8060">
        <v>39</v>
      </c>
      <c r="P8060">
        <f t="shared" si="502"/>
        <v>0.14661654135338345</v>
      </c>
      <c r="Q8060">
        <v>5.8000002000000004</v>
      </c>
      <c r="R8060">
        <v>54</v>
      </c>
      <c r="S8060">
        <f t="shared" si="503"/>
        <v>0.20300751879699247</v>
      </c>
      <c r="T8060">
        <v>8.1000004000000008</v>
      </c>
      <c r="U8060" t="s">
        <v>92</v>
      </c>
    </row>
    <row r="8061" spans="1:21" x14ac:dyDescent="0.25">
      <c r="A8061">
        <v>61</v>
      </c>
      <c r="B8061">
        <v>33</v>
      </c>
      <c r="C8061">
        <v>85</v>
      </c>
      <c r="D8061">
        <v>63</v>
      </c>
      <c r="E8061">
        <v>38</v>
      </c>
      <c r="F8061">
        <f t="shared" si="500"/>
        <v>0.14126394052044611</v>
      </c>
      <c r="G8061">
        <v>85</v>
      </c>
      <c r="H8061">
        <v>246908104</v>
      </c>
      <c r="I8061" t="s">
        <v>7347</v>
      </c>
      <c r="J8061">
        <v>269</v>
      </c>
      <c r="K8061">
        <v>37.400002000000001</v>
      </c>
      <c r="L8061">
        <v>141</v>
      </c>
      <c r="M8061">
        <f t="shared" si="501"/>
        <v>0.52416356877323422</v>
      </c>
      <c r="N8061">
        <v>19.600000000000001</v>
      </c>
      <c r="O8061">
        <v>43</v>
      </c>
      <c r="P8061">
        <f t="shared" si="502"/>
        <v>0.15985130111524162</v>
      </c>
      <c r="Q8061">
        <v>6</v>
      </c>
      <c r="R8061">
        <v>48</v>
      </c>
      <c r="S8061">
        <f t="shared" si="503"/>
        <v>0.17843866171003717</v>
      </c>
      <c r="T8061">
        <v>6.6999997999999996</v>
      </c>
      <c r="U8061" t="s">
        <v>92</v>
      </c>
    </row>
    <row r="8062" spans="1:21" x14ac:dyDescent="0.25">
      <c r="A8062">
        <v>78</v>
      </c>
      <c r="B8062">
        <v>40</v>
      </c>
      <c r="C8062">
        <v>91</v>
      </c>
      <c r="D8062">
        <v>75</v>
      </c>
      <c r="E8062">
        <v>25</v>
      </c>
      <c r="F8062">
        <f t="shared" si="500"/>
        <v>7.1408169094544418E-3</v>
      </c>
      <c r="G8062">
        <v>86</v>
      </c>
      <c r="H8062">
        <v>246909001</v>
      </c>
      <c r="I8062" t="s">
        <v>7348</v>
      </c>
      <c r="J8062">
        <v>3501</v>
      </c>
      <c r="K8062">
        <v>100</v>
      </c>
      <c r="L8062">
        <v>464</v>
      </c>
      <c r="M8062">
        <f t="shared" si="501"/>
        <v>0.13253356183947443</v>
      </c>
      <c r="N8062">
        <v>13.3</v>
      </c>
      <c r="O8062">
        <v>123</v>
      </c>
      <c r="P8062">
        <f t="shared" si="502"/>
        <v>3.5132819194515851E-2</v>
      </c>
      <c r="Q8062">
        <v>3.5</v>
      </c>
      <c r="R8062">
        <v>272</v>
      </c>
      <c r="S8062">
        <f t="shared" si="503"/>
        <v>7.7692087974864321E-2</v>
      </c>
      <c r="T8062">
        <v>7.8000002000000004</v>
      </c>
      <c r="U8062" t="s">
        <v>18</v>
      </c>
    </row>
    <row r="8063" spans="1:21" x14ac:dyDescent="0.25">
      <c r="A8063">
        <v>83</v>
      </c>
      <c r="B8063">
        <v>52</v>
      </c>
      <c r="C8063">
        <v>92</v>
      </c>
      <c r="D8063">
        <v>81</v>
      </c>
      <c r="E8063">
        <v>37</v>
      </c>
      <c r="F8063">
        <f t="shared" si="500"/>
        <v>1.3425253991291727E-2</v>
      </c>
      <c r="G8063">
        <v>89</v>
      </c>
      <c r="H8063">
        <v>246909003</v>
      </c>
      <c r="I8063" t="s">
        <v>43</v>
      </c>
      <c r="J8063">
        <v>2756</v>
      </c>
      <c r="K8063">
        <v>100</v>
      </c>
      <c r="L8063">
        <v>411</v>
      </c>
      <c r="M8063">
        <f t="shared" si="501"/>
        <v>0.14912917271407838</v>
      </c>
      <c r="N8063">
        <v>14.9</v>
      </c>
      <c r="O8063">
        <v>122</v>
      </c>
      <c r="P8063">
        <f t="shared" si="502"/>
        <v>4.4267053701015968E-2</v>
      </c>
      <c r="Q8063">
        <v>4.4000000999999997</v>
      </c>
      <c r="R8063">
        <v>159</v>
      </c>
      <c r="S8063">
        <f t="shared" si="503"/>
        <v>5.7692307692307696E-2</v>
      </c>
      <c r="T8063">
        <v>5.8000002000000004</v>
      </c>
      <c r="U8063" t="s">
        <v>18</v>
      </c>
    </row>
    <row r="8064" spans="1:21" x14ac:dyDescent="0.25">
      <c r="A8064">
        <v>68</v>
      </c>
      <c r="B8064">
        <v>33</v>
      </c>
      <c r="C8064">
        <v>84</v>
      </c>
      <c r="D8064">
        <v>68</v>
      </c>
      <c r="E8064">
        <v>22</v>
      </c>
      <c r="F8064">
        <f t="shared" si="500"/>
        <v>8.23045267489712E-3</v>
      </c>
      <c r="G8064">
        <v>81</v>
      </c>
      <c r="H8064">
        <v>246909004</v>
      </c>
      <c r="I8064" t="s">
        <v>7349</v>
      </c>
      <c r="J8064">
        <v>2673</v>
      </c>
      <c r="K8064">
        <v>100</v>
      </c>
      <c r="L8064">
        <v>651</v>
      </c>
      <c r="M8064">
        <f t="shared" si="501"/>
        <v>0.24354657687991021</v>
      </c>
      <c r="N8064">
        <v>24.4</v>
      </c>
      <c r="O8064">
        <v>140</v>
      </c>
      <c r="P8064">
        <f t="shared" si="502"/>
        <v>5.2375607931163484E-2</v>
      </c>
      <c r="Q8064">
        <v>5.1999997999999996</v>
      </c>
      <c r="R8064">
        <v>257</v>
      </c>
      <c r="S8064">
        <f t="shared" si="503"/>
        <v>9.6146651702207264E-2</v>
      </c>
      <c r="T8064">
        <v>9.6000004000000008</v>
      </c>
      <c r="U8064" t="s">
        <v>18</v>
      </c>
    </row>
    <row r="8065" spans="1:21" x14ac:dyDescent="0.25">
      <c r="A8065">
        <v>55</v>
      </c>
      <c r="B8065">
        <v>21</v>
      </c>
      <c r="C8065">
        <v>76</v>
      </c>
      <c r="D8065">
        <v>52</v>
      </c>
      <c r="E8065">
        <v>10</v>
      </c>
      <c r="F8065">
        <f t="shared" si="500"/>
        <v>3.8491147036181679E-3</v>
      </c>
      <c r="G8065">
        <v>70</v>
      </c>
      <c r="H8065">
        <v>246909007</v>
      </c>
      <c r="I8065" t="s">
        <v>7350</v>
      </c>
      <c r="J8065">
        <v>2598</v>
      </c>
      <c r="K8065">
        <v>100</v>
      </c>
      <c r="L8065">
        <v>987</v>
      </c>
      <c r="M8065">
        <f t="shared" si="501"/>
        <v>0.37990762124711314</v>
      </c>
      <c r="N8065">
        <v>38</v>
      </c>
      <c r="O8065">
        <v>233</v>
      </c>
      <c r="P8065">
        <f t="shared" si="502"/>
        <v>8.9684372594303313E-2</v>
      </c>
      <c r="Q8065">
        <v>9</v>
      </c>
      <c r="R8065">
        <v>319</v>
      </c>
      <c r="S8065">
        <f t="shared" si="503"/>
        <v>0.12278675904541955</v>
      </c>
      <c r="T8065">
        <v>12.3</v>
      </c>
      <c r="U8065" t="s">
        <v>18</v>
      </c>
    </row>
    <row r="8066" spans="1:21" x14ac:dyDescent="0.25">
      <c r="A8066">
        <v>66</v>
      </c>
      <c r="B8066">
        <v>30</v>
      </c>
      <c r="C8066">
        <v>85</v>
      </c>
      <c r="D8066">
        <v>62</v>
      </c>
      <c r="E8066">
        <v>15</v>
      </c>
      <c r="F8066">
        <f t="shared" si="500"/>
        <v>5.4486015256084274E-3</v>
      </c>
      <c r="G8066">
        <v>80</v>
      </c>
      <c r="H8066">
        <v>246909008</v>
      </c>
      <c r="I8066" t="s">
        <v>7351</v>
      </c>
      <c r="J8066">
        <v>2753</v>
      </c>
      <c r="K8066">
        <v>100</v>
      </c>
      <c r="L8066">
        <v>805</v>
      </c>
      <c r="M8066">
        <f t="shared" si="501"/>
        <v>0.29240828187431894</v>
      </c>
      <c r="N8066">
        <v>29.200001</v>
      </c>
      <c r="O8066">
        <v>129</v>
      </c>
      <c r="P8066">
        <f t="shared" si="502"/>
        <v>4.6857973120232474E-2</v>
      </c>
      <c r="Q8066">
        <v>4.6999997999999996</v>
      </c>
      <c r="R8066">
        <v>286</v>
      </c>
      <c r="S8066">
        <f t="shared" si="503"/>
        <v>0.10388666908826734</v>
      </c>
      <c r="T8066">
        <v>10.4</v>
      </c>
      <c r="U8066" t="s">
        <v>18</v>
      </c>
    </row>
    <row r="8067" spans="1:21" x14ac:dyDescent="0.25">
      <c r="A8067">
        <v>15</v>
      </c>
      <c r="B8067">
        <v>5</v>
      </c>
      <c r="C8067">
        <v>47</v>
      </c>
      <c r="D8067">
        <v>10</v>
      </c>
      <c r="E8067">
        <v>0</v>
      </c>
      <c r="F8067">
        <f t="shared" ref="F8067:F8130" si="504">E8067/J8067</f>
        <v>0</v>
      </c>
      <c r="G8067">
        <v>31</v>
      </c>
      <c r="H8067">
        <v>246909011</v>
      </c>
      <c r="I8067" t="s">
        <v>6359</v>
      </c>
      <c r="J8067">
        <v>324</v>
      </c>
      <c r="K8067">
        <v>100</v>
      </c>
      <c r="L8067">
        <v>157</v>
      </c>
      <c r="M8067">
        <f t="shared" ref="M8067:M8130" si="505">L8067/J8067</f>
        <v>0.48456790123456789</v>
      </c>
      <c r="N8067">
        <v>48.5</v>
      </c>
      <c r="O8067">
        <v>70</v>
      </c>
      <c r="P8067">
        <f t="shared" ref="P8067:P8130" si="506">O8067/J8067</f>
        <v>0.21604938271604937</v>
      </c>
      <c r="Q8067">
        <v>21.6</v>
      </c>
      <c r="R8067">
        <v>22</v>
      </c>
      <c r="S8067">
        <f t="shared" ref="S8067:S8130" si="507">R8067/J8067</f>
        <v>6.7901234567901231E-2</v>
      </c>
      <c r="T8067">
        <v>6.8000002000000004</v>
      </c>
      <c r="U8067" t="s">
        <v>18</v>
      </c>
    </row>
    <row r="8068" spans="1:21" x14ac:dyDescent="0.25">
      <c r="A8068">
        <v>87</v>
      </c>
      <c r="B8068">
        <v>44</v>
      </c>
      <c r="C8068">
        <v>98</v>
      </c>
      <c r="D8068">
        <v>93</v>
      </c>
      <c r="E8068">
        <v>23</v>
      </c>
      <c r="F8068">
        <f t="shared" si="504"/>
        <v>7.9861111111111105E-2</v>
      </c>
      <c r="G8068">
        <v>99</v>
      </c>
      <c r="H8068">
        <v>246909015</v>
      </c>
      <c r="I8068" t="s">
        <v>7352</v>
      </c>
      <c r="J8068">
        <v>288</v>
      </c>
      <c r="K8068">
        <v>100</v>
      </c>
      <c r="L8068">
        <v>101</v>
      </c>
      <c r="M8068">
        <f t="shared" si="505"/>
        <v>0.35069444444444442</v>
      </c>
      <c r="N8068">
        <v>35.099997999999999</v>
      </c>
      <c r="O8068">
        <v>16</v>
      </c>
      <c r="P8068">
        <f t="shared" si="506"/>
        <v>5.5555555555555552E-2</v>
      </c>
      <c r="Q8068">
        <v>5.5999999000000003</v>
      </c>
      <c r="R8068">
        <v>9</v>
      </c>
      <c r="S8068">
        <f t="shared" si="507"/>
        <v>3.125E-2</v>
      </c>
      <c r="T8068">
        <v>3.0999998999999998</v>
      </c>
      <c r="U8068" t="s">
        <v>1157</v>
      </c>
    </row>
    <row r="8069" spans="1:21" x14ac:dyDescent="0.25">
      <c r="A8069">
        <v>36</v>
      </c>
      <c r="B8069">
        <v>14</v>
      </c>
      <c r="C8069">
        <v>71</v>
      </c>
      <c r="D8069">
        <v>36</v>
      </c>
      <c r="E8069">
        <v>16</v>
      </c>
      <c r="F8069">
        <f t="shared" si="504"/>
        <v>2.0779220779220779E-2</v>
      </c>
      <c r="G8069">
        <v>68</v>
      </c>
      <c r="H8069">
        <v>246909041</v>
      </c>
      <c r="I8069" t="s">
        <v>7353</v>
      </c>
      <c r="J8069">
        <v>770</v>
      </c>
      <c r="K8069">
        <v>100</v>
      </c>
      <c r="L8069">
        <v>527</v>
      </c>
      <c r="M8069">
        <f t="shared" si="505"/>
        <v>0.68441558441558437</v>
      </c>
      <c r="N8069">
        <v>68.400002000000001</v>
      </c>
      <c r="O8069">
        <v>180</v>
      </c>
      <c r="P8069">
        <f t="shared" si="506"/>
        <v>0.23376623376623376</v>
      </c>
      <c r="Q8069">
        <v>23.4</v>
      </c>
      <c r="R8069">
        <v>110</v>
      </c>
      <c r="S8069">
        <f t="shared" si="507"/>
        <v>0.14285714285714285</v>
      </c>
      <c r="T8069">
        <v>14.3</v>
      </c>
      <c r="U8069" t="s">
        <v>20</v>
      </c>
    </row>
    <row r="8070" spans="1:21" x14ac:dyDescent="0.25">
      <c r="A8070">
        <v>61</v>
      </c>
      <c r="B8070">
        <v>37</v>
      </c>
      <c r="C8070">
        <v>83</v>
      </c>
      <c r="D8070">
        <v>61</v>
      </c>
      <c r="E8070">
        <v>41</v>
      </c>
      <c r="F8070">
        <f t="shared" si="504"/>
        <v>6.3862928348909651E-2</v>
      </c>
      <c r="G8070">
        <v>82</v>
      </c>
      <c r="H8070">
        <v>246909042</v>
      </c>
      <c r="I8070" t="s">
        <v>7354</v>
      </c>
      <c r="J8070">
        <v>642</v>
      </c>
      <c r="K8070">
        <v>100</v>
      </c>
      <c r="L8070">
        <v>197</v>
      </c>
      <c r="M8070">
        <f t="shared" si="505"/>
        <v>0.30685358255451711</v>
      </c>
      <c r="N8070">
        <v>30.700001</v>
      </c>
      <c r="O8070">
        <v>65</v>
      </c>
      <c r="P8070">
        <f t="shared" si="506"/>
        <v>0.10124610591900311</v>
      </c>
      <c r="Q8070">
        <v>10.1</v>
      </c>
      <c r="R8070">
        <v>58</v>
      </c>
      <c r="S8070">
        <f t="shared" si="507"/>
        <v>9.0342679127725853E-2</v>
      </c>
      <c r="T8070">
        <v>9</v>
      </c>
      <c r="U8070" t="s">
        <v>20</v>
      </c>
    </row>
    <row r="8071" spans="1:21" x14ac:dyDescent="0.25">
      <c r="A8071">
        <v>56</v>
      </c>
      <c r="B8071">
        <v>31</v>
      </c>
      <c r="C8071">
        <v>82</v>
      </c>
      <c r="D8071">
        <v>51</v>
      </c>
      <c r="E8071">
        <v>31</v>
      </c>
      <c r="F8071">
        <f t="shared" si="504"/>
        <v>3.2873806998939555E-2</v>
      </c>
      <c r="G8071">
        <v>80</v>
      </c>
      <c r="H8071">
        <v>246909043</v>
      </c>
      <c r="I8071" t="s">
        <v>2513</v>
      </c>
      <c r="J8071">
        <v>943</v>
      </c>
      <c r="K8071">
        <v>100</v>
      </c>
      <c r="L8071">
        <v>362</v>
      </c>
      <c r="M8071">
        <f t="shared" si="505"/>
        <v>0.38388123011664899</v>
      </c>
      <c r="N8071">
        <v>38.400002000000001</v>
      </c>
      <c r="O8071">
        <v>116</v>
      </c>
      <c r="P8071">
        <f t="shared" si="506"/>
        <v>0.12301166489925769</v>
      </c>
      <c r="Q8071">
        <v>12.3</v>
      </c>
      <c r="R8071">
        <v>109</v>
      </c>
      <c r="S8071">
        <f t="shared" si="507"/>
        <v>0.11558854718981973</v>
      </c>
      <c r="T8071">
        <v>11.6</v>
      </c>
      <c r="U8071" t="s">
        <v>20</v>
      </c>
    </row>
    <row r="8072" spans="1:21" x14ac:dyDescent="0.25">
      <c r="A8072">
        <v>85</v>
      </c>
      <c r="B8072">
        <v>65</v>
      </c>
      <c r="C8072">
        <v>96</v>
      </c>
      <c r="D8072">
        <v>84</v>
      </c>
      <c r="E8072">
        <v>63</v>
      </c>
      <c r="F8072">
        <f t="shared" si="504"/>
        <v>4.4807965860597439E-2</v>
      </c>
      <c r="G8072">
        <v>95</v>
      </c>
      <c r="H8072">
        <v>246909044</v>
      </c>
      <c r="I8072" t="s">
        <v>7355</v>
      </c>
      <c r="J8072">
        <v>1406</v>
      </c>
      <c r="K8072">
        <v>100</v>
      </c>
      <c r="L8072">
        <v>168</v>
      </c>
      <c r="M8072">
        <f t="shared" si="505"/>
        <v>0.11948790896159317</v>
      </c>
      <c r="N8072">
        <v>11.9</v>
      </c>
      <c r="O8072">
        <v>98</v>
      </c>
      <c r="P8072">
        <f t="shared" si="506"/>
        <v>6.9701280227596016E-2</v>
      </c>
      <c r="Q8072">
        <v>7</v>
      </c>
      <c r="R8072">
        <v>72</v>
      </c>
      <c r="S8072">
        <f t="shared" si="507"/>
        <v>5.1209103840682786E-2</v>
      </c>
      <c r="T8072">
        <v>5.0999999000000003</v>
      </c>
      <c r="U8072" t="s">
        <v>20</v>
      </c>
    </row>
    <row r="8073" spans="1:21" x14ac:dyDescent="0.25">
      <c r="A8073">
        <v>54</v>
      </c>
      <c r="B8073">
        <v>28</v>
      </c>
      <c r="C8073">
        <v>79</v>
      </c>
      <c r="D8073">
        <v>55</v>
      </c>
      <c r="E8073">
        <v>34</v>
      </c>
      <c r="F8073">
        <f t="shared" si="504"/>
        <v>3.6836403033586131E-2</v>
      </c>
      <c r="G8073">
        <v>78</v>
      </c>
      <c r="H8073">
        <v>246909045</v>
      </c>
      <c r="I8073" t="s">
        <v>7356</v>
      </c>
      <c r="J8073">
        <v>923</v>
      </c>
      <c r="K8073">
        <v>100</v>
      </c>
      <c r="L8073">
        <v>387</v>
      </c>
      <c r="M8073">
        <f t="shared" si="505"/>
        <v>0.419284940411701</v>
      </c>
      <c r="N8073">
        <v>41.900002000000001</v>
      </c>
      <c r="O8073">
        <v>62</v>
      </c>
      <c r="P8073">
        <f t="shared" si="506"/>
        <v>6.7172264355362943E-2</v>
      </c>
      <c r="Q8073">
        <v>6.6999997999999996</v>
      </c>
      <c r="R8073">
        <v>116</v>
      </c>
      <c r="S8073">
        <f t="shared" si="507"/>
        <v>0.12567713976164679</v>
      </c>
      <c r="T8073">
        <v>12.6</v>
      </c>
      <c r="U8073" t="s">
        <v>20</v>
      </c>
    </row>
    <row r="8074" spans="1:21" x14ac:dyDescent="0.25">
      <c r="A8074">
        <v>61</v>
      </c>
      <c r="B8074">
        <v>34</v>
      </c>
      <c r="C8074">
        <v>86</v>
      </c>
      <c r="D8074">
        <v>59</v>
      </c>
      <c r="E8074">
        <v>36</v>
      </c>
      <c r="F8074">
        <f t="shared" si="504"/>
        <v>2.9605263157894735E-2</v>
      </c>
      <c r="G8074">
        <v>84</v>
      </c>
      <c r="H8074">
        <v>246909046</v>
      </c>
      <c r="I8074" t="s">
        <v>7357</v>
      </c>
      <c r="J8074">
        <v>1216</v>
      </c>
      <c r="K8074">
        <v>100</v>
      </c>
      <c r="L8074">
        <v>427</v>
      </c>
      <c r="M8074">
        <f t="shared" si="505"/>
        <v>0.35115131578947367</v>
      </c>
      <c r="N8074">
        <v>35.099997999999999</v>
      </c>
      <c r="O8074">
        <v>78</v>
      </c>
      <c r="P8074">
        <f t="shared" si="506"/>
        <v>6.4144736842105268E-2</v>
      </c>
      <c r="Q8074">
        <v>6.4000000999999997</v>
      </c>
      <c r="R8074">
        <v>137</v>
      </c>
      <c r="S8074">
        <f t="shared" si="507"/>
        <v>0.11266447368421052</v>
      </c>
      <c r="T8074">
        <v>11.3</v>
      </c>
      <c r="U8074" t="s">
        <v>20</v>
      </c>
    </row>
    <row r="8075" spans="1:21" x14ac:dyDescent="0.25">
      <c r="A8075">
        <v>77</v>
      </c>
      <c r="B8075">
        <v>55</v>
      </c>
      <c r="C8075">
        <v>93</v>
      </c>
      <c r="D8075">
        <v>73</v>
      </c>
      <c r="E8075">
        <v>49</v>
      </c>
      <c r="F8075">
        <f t="shared" si="504"/>
        <v>3.7808641975308643E-2</v>
      </c>
      <c r="G8075">
        <v>92</v>
      </c>
      <c r="H8075">
        <v>246909047</v>
      </c>
      <c r="I8075" t="s">
        <v>7358</v>
      </c>
      <c r="J8075">
        <v>1296</v>
      </c>
      <c r="K8075">
        <v>100</v>
      </c>
      <c r="L8075">
        <v>133</v>
      </c>
      <c r="M8075">
        <f t="shared" si="505"/>
        <v>0.10262345679012345</v>
      </c>
      <c r="N8075">
        <v>10.3</v>
      </c>
      <c r="O8075">
        <v>46</v>
      </c>
      <c r="P8075">
        <f t="shared" si="506"/>
        <v>3.5493827160493825E-2</v>
      </c>
      <c r="Q8075">
        <v>3.5</v>
      </c>
      <c r="R8075">
        <v>106</v>
      </c>
      <c r="S8075">
        <f t="shared" si="507"/>
        <v>8.1790123456790126E-2</v>
      </c>
      <c r="T8075">
        <v>8.1999997999999898</v>
      </c>
      <c r="U8075" t="s">
        <v>20</v>
      </c>
    </row>
    <row r="8076" spans="1:21" x14ac:dyDescent="0.25">
      <c r="A8076">
        <v>69</v>
      </c>
      <c r="B8076">
        <v>42</v>
      </c>
      <c r="C8076">
        <v>91</v>
      </c>
      <c r="D8076">
        <v>65</v>
      </c>
      <c r="E8076">
        <v>41</v>
      </c>
      <c r="F8076">
        <f t="shared" si="504"/>
        <v>2.9927007299270073E-2</v>
      </c>
      <c r="G8076">
        <v>90</v>
      </c>
      <c r="H8076">
        <v>246909051</v>
      </c>
      <c r="I8076" t="s">
        <v>7359</v>
      </c>
      <c r="J8076">
        <v>1370</v>
      </c>
      <c r="K8076">
        <v>100</v>
      </c>
      <c r="L8076">
        <v>289</v>
      </c>
      <c r="M8076">
        <f t="shared" si="505"/>
        <v>0.21094890510948905</v>
      </c>
      <c r="N8076">
        <v>21.1</v>
      </c>
      <c r="O8076">
        <v>63</v>
      </c>
      <c r="P8076">
        <f t="shared" si="506"/>
        <v>4.5985401459854011E-2</v>
      </c>
      <c r="Q8076">
        <v>4.5999999000000003</v>
      </c>
      <c r="R8076">
        <v>139</v>
      </c>
      <c r="S8076">
        <f t="shared" si="507"/>
        <v>0.10145985401459855</v>
      </c>
      <c r="T8076">
        <v>10.1</v>
      </c>
      <c r="U8076" t="s">
        <v>20</v>
      </c>
    </row>
    <row r="8077" spans="1:21" x14ac:dyDescent="0.25">
      <c r="A8077">
        <v>83</v>
      </c>
      <c r="B8077">
        <v>61</v>
      </c>
      <c r="C8077">
        <v>96</v>
      </c>
      <c r="D8077">
        <v>80</v>
      </c>
      <c r="E8077">
        <v>57</v>
      </c>
      <c r="F8077">
        <f t="shared" si="504"/>
        <v>4.2410714285714288E-2</v>
      </c>
      <c r="G8077">
        <v>95</v>
      </c>
      <c r="H8077">
        <v>246909052</v>
      </c>
      <c r="I8077" t="s">
        <v>7360</v>
      </c>
      <c r="J8077">
        <v>1344</v>
      </c>
      <c r="K8077">
        <v>100</v>
      </c>
      <c r="L8077">
        <v>157</v>
      </c>
      <c r="M8077">
        <f t="shared" si="505"/>
        <v>0.11681547619047619</v>
      </c>
      <c r="N8077">
        <v>11.7</v>
      </c>
      <c r="O8077">
        <v>44</v>
      </c>
      <c r="P8077">
        <f t="shared" si="506"/>
        <v>3.273809523809524E-2</v>
      </c>
      <c r="Q8077">
        <v>3.3</v>
      </c>
      <c r="R8077">
        <v>99</v>
      </c>
      <c r="S8077">
        <f t="shared" si="507"/>
        <v>7.3660714285714288E-2</v>
      </c>
      <c r="T8077">
        <v>7.40000009999999</v>
      </c>
      <c r="U8077" t="s">
        <v>20</v>
      </c>
    </row>
    <row r="8078" spans="1:21" x14ac:dyDescent="0.25">
      <c r="A8078">
        <v>40</v>
      </c>
      <c r="B8078">
        <v>16</v>
      </c>
      <c r="C8078">
        <v>70</v>
      </c>
      <c r="D8078">
        <v>40</v>
      </c>
      <c r="E8078">
        <v>20</v>
      </c>
      <c r="F8078">
        <f t="shared" si="504"/>
        <v>2.6490066225165563E-2</v>
      </c>
      <c r="G8078">
        <v>71</v>
      </c>
      <c r="H8078">
        <v>246909053</v>
      </c>
      <c r="I8078" t="s">
        <v>7361</v>
      </c>
      <c r="J8078">
        <v>755</v>
      </c>
      <c r="K8078">
        <v>100</v>
      </c>
      <c r="L8078">
        <v>445</v>
      </c>
      <c r="M8078">
        <f t="shared" si="505"/>
        <v>0.58940397350993379</v>
      </c>
      <c r="N8078">
        <v>58.900002000000001</v>
      </c>
      <c r="O8078">
        <v>116</v>
      </c>
      <c r="P8078">
        <f t="shared" si="506"/>
        <v>0.15364238410596026</v>
      </c>
      <c r="Q8078">
        <v>15.4</v>
      </c>
      <c r="R8078">
        <v>112</v>
      </c>
      <c r="S8078">
        <f t="shared" si="507"/>
        <v>0.14834437086092717</v>
      </c>
      <c r="T8078">
        <v>14.8</v>
      </c>
      <c r="U8078" t="s">
        <v>20</v>
      </c>
    </row>
    <row r="8079" spans="1:21" x14ac:dyDescent="0.25">
      <c r="A8079">
        <v>74</v>
      </c>
      <c r="B8079">
        <v>52</v>
      </c>
      <c r="C8079">
        <v>90</v>
      </c>
      <c r="D8079">
        <v>73</v>
      </c>
      <c r="E8079">
        <v>50</v>
      </c>
      <c r="F8079">
        <f t="shared" si="504"/>
        <v>5.6689342403628121E-2</v>
      </c>
      <c r="G8079">
        <v>90</v>
      </c>
      <c r="H8079">
        <v>246909054</v>
      </c>
      <c r="I8079" t="s">
        <v>7362</v>
      </c>
      <c r="J8079">
        <v>882</v>
      </c>
      <c r="K8079">
        <v>100</v>
      </c>
      <c r="L8079">
        <v>170</v>
      </c>
      <c r="M8079">
        <f t="shared" si="505"/>
        <v>0.1927437641723356</v>
      </c>
      <c r="N8079">
        <v>19.299999</v>
      </c>
      <c r="O8079">
        <v>67</v>
      </c>
      <c r="P8079">
        <f t="shared" si="506"/>
        <v>7.5963718820861684E-2</v>
      </c>
      <c r="Q8079">
        <v>7.5999999000000003</v>
      </c>
      <c r="R8079">
        <v>76</v>
      </c>
      <c r="S8079">
        <f t="shared" si="507"/>
        <v>8.6167800453514742E-2</v>
      </c>
      <c r="T8079">
        <v>8.6000004000000008</v>
      </c>
      <c r="U8079" t="s">
        <v>20</v>
      </c>
    </row>
    <row r="8080" spans="1:21" x14ac:dyDescent="0.25">
      <c r="A8080">
        <v>40</v>
      </c>
      <c r="B8080">
        <v>19</v>
      </c>
      <c r="C8080">
        <v>77</v>
      </c>
      <c r="D8080">
        <v>38</v>
      </c>
      <c r="E8080">
        <v>19</v>
      </c>
      <c r="F8080">
        <f t="shared" si="504"/>
        <v>9.3137254901960786E-2</v>
      </c>
      <c r="G8080">
        <v>78</v>
      </c>
      <c r="H8080">
        <v>246909101</v>
      </c>
      <c r="I8080" t="s">
        <v>7363</v>
      </c>
      <c r="J8080">
        <v>204</v>
      </c>
      <c r="K8080">
        <v>42.700001</v>
      </c>
      <c r="L8080">
        <v>389</v>
      </c>
      <c r="M8080">
        <f t="shared" si="505"/>
        <v>1.9068627450980393</v>
      </c>
      <c r="N8080">
        <v>81.400002000000001</v>
      </c>
      <c r="O8080">
        <v>186</v>
      </c>
      <c r="P8080">
        <f t="shared" si="506"/>
        <v>0.91176470588235292</v>
      </c>
      <c r="Q8080">
        <v>38.900002000000001</v>
      </c>
      <c r="R8080">
        <v>35</v>
      </c>
      <c r="S8080">
        <f t="shared" si="507"/>
        <v>0.17156862745098039</v>
      </c>
      <c r="T8080">
        <v>7.3000002000000004</v>
      </c>
      <c r="U8080" t="s">
        <v>22</v>
      </c>
    </row>
    <row r="8081" spans="1:21" x14ac:dyDescent="0.25">
      <c r="A8081">
        <v>83</v>
      </c>
      <c r="B8081">
        <v>63</v>
      </c>
      <c r="C8081">
        <v>95</v>
      </c>
      <c r="D8081">
        <v>82</v>
      </c>
      <c r="E8081">
        <v>65</v>
      </c>
      <c r="F8081">
        <f t="shared" si="504"/>
        <v>0.13918629550321199</v>
      </c>
      <c r="G8081">
        <v>95</v>
      </c>
      <c r="H8081">
        <v>246909105</v>
      </c>
      <c r="I8081" t="s">
        <v>1047</v>
      </c>
      <c r="J8081">
        <v>467</v>
      </c>
      <c r="K8081">
        <v>55.200001</v>
      </c>
      <c r="L8081">
        <v>60</v>
      </c>
      <c r="M8081">
        <f t="shared" si="505"/>
        <v>0.1284796573875803</v>
      </c>
      <c r="N8081">
        <v>7.0999999000000003</v>
      </c>
      <c r="O8081">
        <v>57</v>
      </c>
      <c r="P8081">
        <f t="shared" si="506"/>
        <v>0.12205567451820129</v>
      </c>
      <c r="Q8081">
        <v>6.6999997999999996</v>
      </c>
      <c r="R8081">
        <v>33</v>
      </c>
      <c r="S8081">
        <f t="shared" si="507"/>
        <v>7.0663811563169171E-2</v>
      </c>
      <c r="T8081">
        <v>3.9000001000000002</v>
      </c>
      <c r="U8081" t="s">
        <v>131</v>
      </c>
    </row>
    <row r="8082" spans="1:21" x14ac:dyDescent="0.25">
      <c r="A8082">
        <v>34</v>
      </c>
      <c r="B8082">
        <v>13</v>
      </c>
      <c r="C8082">
        <v>62</v>
      </c>
      <c r="D8082">
        <v>37</v>
      </c>
      <c r="E8082">
        <v>16</v>
      </c>
      <c r="F8082">
        <f t="shared" si="504"/>
        <v>6.5040650406504072E-2</v>
      </c>
      <c r="G8082">
        <v>64</v>
      </c>
      <c r="H8082">
        <v>246909106</v>
      </c>
      <c r="I8082" t="s">
        <v>7364</v>
      </c>
      <c r="J8082">
        <v>246</v>
      </c>
      <c r="K8082">
        <v>42.700001</v>
      </c>
      <c r="L8082">
        <v>425</v>
      </c>
      <c r="M8082">
        <f t="shared" si="505"/>
        <v>1.7276422764227641</v>
      </c>
      <c r="N8082">
        <v>73.800003000000004</v>
      </c>
      <c r="O8082">
        <v>227</v>
      </c>
      <c r="P8082">
        <f t="shared" si="506"/>
        <v>0.92276422764227639</v>
      </c>
      <c r="Q8082">
        <v>39.400002000000001</v>
      </c>
      <c r="R8082">
        <v>85</v>
      </c>
      <c r="S8082">
        <f t="shared" si="507"/>
        <v>0.34552845528455284</v>
      </c>
      <c r="T8082">
        <v>14.8</v>
      </c>
      <c r="U8082" t="s">
        <v>32</v>
      </c>
    </row>
    <row r="8083" spans="1:21" x14ac:dyDescent="0.25">
      <c r="A8083">
        <v>54</v>
      </c>
      <c r="B8083">
        <v>30</v>
      </c>
      <c r="C8083">
        <v>81</v>
      </c>
      <c r="D8083">
        <v>57</v>
      </c>
      <c r="E8083">
        <v>35</v>
      </c>
      <c r="F8083">
        <f t="shared" si="504"/>
        <v>0.19230769230769232</v>
      </c>
      <c r="G8083">
        <v>85</v>
      </c>
      <c r="H8083">
        <v>246909107</v>
      </c>
      <c r="I8083" t="s">
        <v>7365</v>
      </c>
      <c r="J8083">
        <v>182</v>
      </c>
      <c r="K8083">
        <v>47.299999</v>
      </c>
      <c r="L8083">
        <v>114</v>
      </c>
      <c r="M8083">
        <f t="shared" si="505"/>
        <v>0.62637362637362637</v>
      </c>
      <c r="N8083">
        <v>29.6</v>
      </c>
      <c r="O8083">
        <v>16</v>
      </c>
      <c r="P8083">
        <f t="shared" si="506"/>
        <v>8.7912087912087919E-2</v>
      </c>
      <c r="Q8083">
        <v>4.1999997999999996</v>
      </c>
      <c r="R8083">
        <v>82</v>
      </c>
      <c r="S8083">
        <f t="shared" si="507"/>
        <v>0.45054945054945056</v>
      </c>
      <c r="T8083">
        <v>21.299999</v>
      </c>
      <c r="U8083" t="s">
        <v>32</v>
      </c>
    </row>
    <row r="8084" spans="1:21" x14ac:dyDescent="0.25">
      <c r="A8084">
        <v>37</v>
      </c>
      <c r="B8084">
        <v>16</v>
      </c>
      <c r="C8084">
        <v>70</v>
      </c>
      <c r="D8084">
        <v>37</v>
      </c>
      <c r="E8084">
        <v>15</v>
      </c>
      <c r="F8084">
        <f t="shared" si="504"/>
        <v>7.8125E-2</v>
      </c>
      <c r="G8084">
        <v>74</v>
      </c>
      <c r="H8084">
        <v>246909108</v>
      </c>
      <c r="I8084" t="s">
        <v>7366</v>
      </c>
      <c r="J8084">
        <v>192</v>
      </c>
      <c r="K8084">
        <v>48.700001</v>
      </c>
      <c r="L8084">
        <v>198</v>
      </c>
      <c r="M8084">
        <f t="shared" si="505"/>
        <v>1.03125</v>
      </c>
      <c r="N8084">
        <v>50.299999</v>
      </c>
      <c r="O8084">
        <v>30</v>
      </c>
      <c r="P8084">
        <f t="shared" si="506"/>
        <v>0.15625</v>
      </c>
      <c r="Q8084">
        <v>7.5999999000000003</v>
      </c>
      <c r="R8084">
        <v>71</v>
      </c>
      <c r="S8084">
        <f t="shared" si="507"/>
        <v>0.36979166666666669</v>
      </c>
      <c r="T8084">
        <v>18</v>
      </c>
      <c r="U8084" t="s">
        <v>32</v>
      </c>
    </row>
    <row r="8085" spans="1:21" x14ac:dyDescent="0.25">
      <c r="A8085">
        <v>42</v>
      </c>
      <c r="B8085">
        <v>21</v>
      </c>
      <c r="C8085">
        <v>73</v>
      </c>
      <c r="D8085">
        <v>42</v>
      </c>
      <c r="E8085">
        <v>18</v>
      </c>
      <c r="F8085">
        <f t="shared" si="504"/>
        <v>6.569343065693431E-2</v>
      </c>
      <c r="G8085">
        <v>69</v>
      </c>
      <c r="H8085">
        <v>246909109</v>
      </c>
      <c r="I8085" t="s">
        <v>7367</v>
      </c>
      <c r="J8085">
        <v>274</v>
      </c>
      <c r="K8085">
        <v>46.400002000000001</v>
      </c>
      <c r="L8085">
        <v>366</v>
      </c>
      <c r="M8085">
        <f t="shared" si="505"/>
        <v>1.3357664233576643</v>
      </c>
      <c r="N8085">
        <v>62</v>
      </c>
      <c r="O8085">
        <v>161</v>
      </c>
      <c r="P8085">
        <f t="shared" si="506"/>
        <v>0.58759124087591241</v>
      </c>
      <c r="Q8085">
        <v>27.299999</v>
      </c>
      <c r="R8085">
        <v>40</v>
      </c>
      <c r="S8085">
        <f t="shared" si="507"/>
        <v>0.145985401459854</v>
      </c>
      <c r="T8085">
        <v>6.8000002000000004</v>
      </c>
      <c r="U8085" t="s">
        <v>22</v>
      </c>
    </row>
    <row r="8086" spans="1:21" x14ac:dyDescent="0.25">
      <c r="A8086">
        <v>79</v>
      </c>
      <c r="B8086">
        <v>55</v>
      </c>
      <c r="C8086">
        <v>94</v>
      </c>
      <c r="D8086">
        <v>78</v>
      </c>
      <c r="E8086">
        <v>54</v>
      </c>
      <c r="F8086">
        <f t="shared" si="504"/>
        <v>0.135678391959799</v>
      </c>
      <c r="G8086">
        <v>96</v>
      </c>
      <c r="H8086">
        <v>246909110</v>
      </c>
      <c r="I8086" t="s">
        <v>7368</v>
      </c>
      <c r="J8086">
        <v>398</v>
      </c>
      <c r="K8086">
        <v>45.700001</v>
      </c>
      <c r="L8086">
        <v>72</v>
      </c>
      <c r="M8086">
        <f t="shared" si="505"/>
        <v>0.18090452261306533</v>
      </c>
      <c r="N8086">
        <v>8.3000001999999995</v>
      </c>
      <c r="O8086">
        <v>156</v>
      </c>
      <c r="P8086">
        <f t="shared" si="506"/>
        <v>0.39195979899497485</v>
      </c>
      <c r="Q8086">
        <v>17.899999999999999</v>
      </c>
      <c r="R8086">
        <v>52</v>
      </c>
      <c r="S8086">
        <f t="shared" si="507"/>
        <v>0.1306532663316583</v>
      </c>
      <c r="T8086">
        <v>6</v>
      </c>
      <c r="U8086" t="s">
        <v>32</v>
      </c>
    </row>
    <row r="8087" spans="1:21" x14ac:dyDescent="0.25">
      <c r="A8087">
        <v>38</v>
      </c>
      <c r="B8087">
        <v>17</v>
      </c>
      <c r="C8087">
        <v>71</v>
      </c>
      <c r="D8087">
        <v>40</v>
      </c>
      <c r="E8087">
        <v>15</v>
      </c>
      <c r="F8087">
        <f t="shared" si="504"/>
        <v>7.4257425742574254E-2</v>
      </c>
      <c r="G8087">
        <v>71</v>
      </c>
      <c r="H8087">
        <v>246909111</v>
      </c>
      <c r="I8087" t="s">
        <v>7369</v>
      </c>
      <c r="J8087">
        <v>202</v>
      </c>
      <c r="K8087">
        <v>46.200001</v>
      </c>
      <c r="L8087">
        <v>313</v>
      </c>
      <c r="M8087">
        <f t="shared" si="505"/>
        <v>1.5495049504950495</v>
      </c>
      <c r="N8087">
        <v>71.599997999999999</v>
      </c>
      <c r="O8087">
        <v>141</v>
      </c>
      <c r="P8087">
        <f t="shared" si="506"/>
        <v>0.69801980198019797</v>
      </c>
      <c r="Q8087">
        <v>32.299999</v>
      </c>
      <c r="R8087">
        <v>58</v>
      </c>
      <c r="S8087">
        <f t="shared" si="507"/>
        <v>0.28712871287128711</v>
      </c>
      <c r="T8087">
        <v>13.3</v>
      </c>
      <c r="U8087" t="s">
        <v>22</v>
      </c>
    </row>
    <row r="8088" spans="1:21" x14ac:dyDescent="0.25">
      <c r="A8088">
        <v>60</v>
      </c>
      <c r="B8088">
        <v>39</v>
      </c>
      <c r="C8088">
        <v>84</v>
      </c>
      <c r="D8088">
        <v>60</v>
      </c>
      <c r="E8088">
        <v>42</v>
      </c>
      <c r="F8088">
        <f t="shared" si="504"/>
        <v>0.19718309859154928</v>
      </c>
      <c r="G8088">
        <v>87</v>
      </c>
      <c r="H8088">
        <v>246909113</v>
      </c>
      <c r="I8088" t="s">
        <v>3747</v>
      </c>
      <c r="J8088">
        <v>213</v>
      </c>
      <c r="K8088">
        <v>44.299999</v>
      </c>
      <c r="L8088">
        <v>165</v>
      </c>
      <c r="M8088">
        <f t="shared" si="505"/>
        <v>0.77464788732394363</v>
      </c>
      <c r="N8088">
        <v>34.299999</v>
      </c>
      <c r="O8088">
        <v>126</v>
      </c>
      <c r="P8088">
        <f t="shared" si="506"/>
        <v>0.59154929577464788</v>
      </c>
      <c r="Q8088">
        <v>26.200001</v>
      </c>
      <c r="R8088">
        <v>56</v>
      </c>
      <c r="S8088">
        <f t="shared" si="507"/>
        <v>0.26291079812206575</v>
      </c>
      <c r="T8088">
        <v>11.6</v>
      </c>
      <c r="U8088" t="s">
        <v>32</v>
      </c>
    </row>
    <row r="8089" spans="1:21" x14ac:dyDescent="0.25">
      <c r="A8089">
        <v>66</v>
      </c>
      <c r="B8089">
        <v>40</v>
      </c>
      <c r="C8089">
        <v>84</v>
      </c>
      <c r="D8089">
        <v>64</v>
      </c>
      <c r="E8089">
        <v>43</v>
      </c>
      <c r="F8089">
        <f t="shared" si="504"/>
        <v>0.11345646437994723</v>
      </c>
      <c r="G8089">
        <v>85</v>
      </c>
      <c r="H8089">
        <v>246909114</v>
      </c>
      <c r="I8089" t="s">
        <v>7370</v>
      </c>
      <c r="J8089">
        <v>379</v>
      </c>
      <c r="K8089">
        <v>53.700001</v>
      </c>
      <c r="L8089">
        <v>153</v>
      </c>
      <c r="M8089">
        <f t="shared" si="505"/>
        <v>0.40369393139841686</v>
      </c>
      <c r="N8089">
        <v>21.700001</v>
      </c>
      <c r="O8089">
        <v>63</v>
      </c>
      <c r="P8089">
        <f t="shared" si="506"/>
        <v>0.16622691292875991</v>
      </c>
      <c r="Q8089">
        <v>8.8999995999999992</v>
      </c>
      <c r="R8089">
        <v>76</v>
      </c>
      <c r="S8089">
        <f t="shared" si="507"/>
        <v>0.20052770448548812</v>
      </c>
      <c r="T8089">
        <v>10.8</v>
      </c>
      <c r="U8089" t="s">
        <v>32</v>
      </c>
    </row>
    <row r="8090" spans="1:21" x14ac:dyDescent="0.25">
      <c r="A8090">
        <v>35</v>
      </c>
      <c r="B8090">
        <v>21</v>
      </c>
      <c r="C8090">
        <v>67</v>
      </c>
      <c r="D8090">
        <v>38</v>
      </c>
      <c r="E8090">
        <v>21</v>
      </c>
      <c r="F8090">
        <f t="shared" si="504"/>
        <v>0.10606060606060606</v>
      </c>
      <c r="G8090">
        <v>71</v>
      </c>
      <c r="H8090">
        <v>246909115</v>
      </c>
      <c r="I8090" t="s">
        <v>7371</v>
      </c>
      <c r="J8090">
        <v>198</v>
      </c>
      <c r="K8090">
        <v>41.5</v>
      </c>
      <c r="L8090">
        <v>291</v>
      </c>
      <c r="M8090">
        <f t="shared" si="505"/>
        <v>1.4696969696969697</v>
      </c>
      <c r="N8090">
        <v>61</v>
      </c>
      <c r="O8090">
        <v>110</v>
      </c>
      <c r="P8090">
        <f t="shared" si="506"/>
        <v>0.55555555555555558</v>
      </c>
      <c r="Q8090">
        <v>23.1</v>
      </c>
      <c r="R8090">
        <v>46</v>
      </c>
      <c r="S8090">
        <f t="shared" si="507"/>
        <v>0.23232323232323232</v>
      </c>
      <c r="T8090">
        <v>9.6000004000000008</v>
      </c>
      <c r="U8090" t="s">
        <v>32</v>
      </c>
    </row>
    <row r="8091" spans="1:21" x14ac:dyDescent="0.25">
      <c r="A8091">
        <v>87</v>
      </c>
      <c r="B8091">
        <v>70</v>
      </c>
      <c r="C8091">
        <v>98</v>
      </c>
      <c r="D8091">
        <v>87</v>
      </c>
      <c r="E8091">
        <v>72</v>
      </c>
      <c r="F8091">
        <f t="shared" si="504"/>
        <v>0.17349397590361446</v>
      </c>
      <c r="G8091">
        <v>98</v>
      </c>
      <c r="H8091">
        <v>246909116</v>
      </c>
      <c r="I8091" t="s">
        <v>7372</v>
      </c>
      <c r="J8091">
        <v>415</v>
      </c>
      <c r="K8091">
        <v>56.799999</v>
      </c>
      <c r="L8091">
        <v>30</v>
      </c>
      <c r="M8091">
        <f t="shared" si="505"/>
        <v>7.2289156626506021E-2</v>
      </c>
      <c r="N8091">
        <v>4.0999998999999896</v>
      </c>
      <c r="O8091">
        <v>61</v>
      </c>
      <c r="P8091">
        <f t="shared" si="506"/>
        <v>0.14698795180722893</v>
      </c>
      <c r="Q8091">
        <v>8.3999995999999992</v>
      </c>
      <c r="R8091">
        <v>36</v>
      </c>
      <c r="S8091">
        <f t="shared" si="507"/>
        <v>8.6746987951807228E-2</v>
      </c>
      <c r="T8091">
        <v>4.9000000999999997</v>
      </c>
      <c r="U8091" t="s">
        <v>131</v>
      </c>
    </row>
    <row r="8092" spans="1:21" x14ac:dyDescent="0.25">
      <c r="A8092">
        <v>56</v>
      </c>
      <c r="B8092">
        <v>32</v>
      </c>
      <c r="C8092">
        <v>79</v>
      </c>
      <c r="D8092">
        <v>59</v>
      </c>
      <c r="E8092">
        <v>37</v>
      </c>
      <c r="F8092">
        <f t="shared" si="504"/>
        <v>0.1289198606271777</v>
      </c>
      <c r="G8092">
        <v>83</v>
      </c>
      <c r="H8092">
        <v>246909117</v>
      </c>
      <c r="I8092" t="s">
        <v>7373</v>
      </c>
      <c r="J8092">
        <v>287</v>
      </c>
      <c r="K8092">
        <v>48.799999</v>
      </c>
      <c r="L8092">
        <v>151</v>
      </c>
      <c r="M8092">
        <f t="shared" si="505"/>
        <v>0.52613240418118468</v>
      </c>
      <c r="N8092">
        <v>25.700001</v>
      </c>
      <c r="O8092">
        <v>33</v>
      </c>
      <c r="P8092">
        <f t="shared" si="506"/>
        <v>0.11498257839721254</v>
      </c>
      <c r="Q8092">
        <v>5.5999999000000003</v>
      </c>
      <c r="R8092">
        <v>76</v>
      </c>
      <c r="S8092">
        <f t="shared" si="507"/>
        <v>0.26480836236933797</v>
      </c>
      <c r="T8092">
        <v>12.9</v>
      </c>
      <c r="U8092" t="s">
        <v>32</v>
      </c>
    </row>
    <row r="8093" spans="1:21" x14ac:dyDescent="0.25">
      <c r="A8093">
        <v>29</v>
      </c>
      <c r="B8093">
        <v>11</v>
      </c>
      <c r="C8093">
        <v>64</v>
      </c>
      <c r="D8093">
        <v>30</v>
      </c>
      <c r="E8093">
        <v>11</v>
      </c>
      <c r="F8093">
        <f t="shared" si="504"/>
        <v>5.7894736842105263E-2</v>
      </c>
      <c r="G8093">
        <v>64</v>
      </c>
      <c r="H8093">
        <v>246909118</v>
      </c>
      <c r="I8093" t="s">
        <v>165</v>
      </c>
      <c r="J8093">
        <v>190</v>
      </c>
      <c r="K8093">
        <v>46.599997999999999</v>
      </c>
      <c r="L8093">
        <v>330</v>
      </c>
      <c r="M8093">
        <f t="shared" si="505"/>
        <v>1.736842105263158</v>
      </c>
      <c r="N8093">
        <v>80.900002000000001</v>
      </c>
      <c r="O8093">
        <v>196</v>
      </c>
      <c r="P8093">
        <f t="shared" si="506"/>
        <v>1.0315789473684212</v>
      </c>
      <c r="Q8093">
        <v>48</v>
      </c>
      <c r="R8093">
        <v>47</v>
      </c>
      <c r="S8093">
        <f t="shared" si="507"/>
        <v>0.24736842105263157</v>
      </c>
      <c r="T8093">
        <v>11.5</v>
      </c>
      <c r="U8093" t="s">
        <v>22</v>
      </c>
    </row>
    <row r="8094" spans="1:21" x14ac:dyDescent="0.25">
      <c r="A8094">
        <v>59</v>
      </c>
      <c r="B8094">
        <v>32</v>
      </c>
      <c r="C8094">
        <v>84</v>
      </c>
      <c r="D8094">
        <v>59</v>
      </c>
      <c r="E8094">
        <v>36</v>
      </c>
      <c r="F8094">
        <f t="shared" si="504"/>
        <v>0.12949640287769784</v>
      </c>
      <c r="G8094">
        <v>86</v>
      </c>
      <c r="H8094">
        <v>246909119</v>
      </c>
      <c r="I8094" t="s">
        <v>7374</v>
      </c>
      <c r="J8094">
        <v>278</v>
      </c>
      <c r="K8094">
        <v>44.099997999999999</v>
      </c>
      <c r="L8094">
        <v>277</v>
      </c>
      <c r="M8094">
        <f t="shared" si="505"/>
        <v>0.99640287769784175</v>
      </c>
      <c r="N8094">
        <v>43.900002000000001</v>
      </c>
      <c r="O8094">
        <v>51</v>
      </c>
      <c r="P8094">
        <f t="shared" si="506"/>
        <v>0.18345323741007194</v>
      </c>
      <c r="Q8094">
        <v>8.1000004000000008</v>
      </c>
      <c r="R8094">
        <v>99</v>
      </c>
      <c r="S8094">
        <f t="shared" si="507"/>
        <v>0.35611510791366907</v>
      </c>
      <c r="T8094">
        <v>15.7</v>
      </c>
      <c r="U8094" t="s">
        <v>32</v>
      </c>
    </row>
    <row r="8095" spans="1:21" x14ac:dyDescent="0.25">
      <c r="A8095">
        <v>44</v>
      </c>
      <c r="B8095">
        <v>22</v>
      </c>
      <c r="C8095">
        <v>74</v>
      </c>
      <c r="D8095">
        <v>45</v>
      </c>
      <c r="E8095">
        <v>22</v>
      </c>
      <c r="F8095">
        <f t="shared" si="504"/>
        <v>7.8014184397163122E-2</v>
      </c>
      <c r="G8095">
        <v>78</v>
      </c>
      <c r="H8095">
        <v>246909120</v>
      </c>
      <c r="I8095" t="s">
        <v>7375</v>
      </c>
      <c r="J8095">
        <v>282</v>
      </c>
      <c r="K8095">
        <v>47.599997999999999</v>
      </c>
      <c r="L8095">
        <v>248</v>
      </c>
      <c r="M8095">
        <f t="shared" si="505"/>
        <v>0.87943262411347523</v>
      </c>
      <c r="N8095">
        <v>41.900002000000001</v>
      </c>
      <c r="O8095">
        <v>44</v>
      </c>
      <c r="P8095">
        <f t="shared" si="506"/>
        <v>0.15602836879432624</v>
      </c>
      <c r="Q8095">
        <v>7.40000009999999</v>
      </c>
      <c r="R8095">
        <v>96</v>
      </c>
      <c r="S8095">
        <f t="shared" si="507"/>
        <v>0.34042553191489361</v>
      </c>
      <c r="T8095">
        <v>16.200001</v>
      </c>
      <c r="U8095" t="s">
        <v>32</v>
      </c>
    </row>
    <row r="8096" spans="1:21" x14ac:dyDescent="0.25">
      <c r="A8096">
        <v>45</v>
      </c>
      <c r="B8096">
        <v>22</v>
      </c>
      <c r="C8096">
        <v>75</v>
      </c>
      <c r="D8096">
        <v>47</v>
      </c>
      <c r="E8096">
        <v>26</v>
      </c>
      <c r="F8096">
        <f t="shared" si="504"/>
        <v>7.2829131652661069E-2</v>
      </c>
      <c r="G8096">
        <v>77</v>
      </c>
      <c r="H8096">
        <v>246909121</v>
      </c>
      <c r="I8096" t="s">
        <v>7376</v>
      </c>
      <c r="J8096">
        <v>357</v>
      </c>
      <c r="K8096">
        <v>47.900002000000001</v>
      </c>
      <c r="L8096">
        <v>322</v>
      </c>
      <c r="M8096">
        <f t="shared" si="505"/>
        <v>0.90196078431372551</v>
      </c>
      <c r="N8096">
        <v>43.200001</v>
      </c>
      <c r="O8096">
        <v>93</v>
      </c>
      <c r="P8096">
        <f t="shared" si="506"/>
        <v>0.26050420168067229</v>
      </c>
      <c r="Q8096">
        <v>12.5</v>
      </c>
      <c r="R8096">
        <v>116</v>
      </c>
      <c r="S8096">
        <f t="shared" si="507"/>
        <v>0.32492997198879553</v>
      </c>
      <c r="T8096">
        <v>15.6</v>
      </c>
      <c r="U8096" t="s">
        <v>32</v>
      </c>
    </row>
    <row r="8097" spans="1:21" x14ac:dyDescent="0.25">
      <c r="A8097">
        <v>58</v>
      </c>
      <c r="B8097">
        <v>31</v>
      </c>
      <c r="C8097">
        <v>87</v>
      </c>
      <c r="D8097">
        <v>60</v>
      </c>
      <c r="E8097">
        <v>34</v>
      </c>
      <c r="F8097">
        <f t="shared" si="504"/>
        <v>9.1152815013404831E-2</v>
      </c>
      <c r="G8097">
        <v>87</v>
      </c>
      <c r="H8097">
        <v>246909122</v>
      </c>
      <c r="I8097" t="s">
        <v>7377</v>
      </c>
      <c r="J8097">
        <v>373</v>
      </c>
      <c r="K8097">
        <v>52.200001</v>
      </c>
      <c r="L8097">
        <v>216</v>
      </c>
      <c r="M8097">
        <f t="shared" si="505"/>
        <v>0.579088471849866</v>
      </c>
      <c r="N8097">
        <v>30.200001</v>
      </c>
      <c r="O8097">
        <v>128</v>
      </c>
      <c r="P8097">
        <f t="shared" si="506"/>
        <v>0.34316353887399464</v>
      </c>
      <c r="Q8097">
        <v>17.899999999999999</v>
      </c>
      <c r="R8097">
        <v>63</v>
      </c>
      <c r="S8097">
        <f t="shared" si="507"/>
        <v>0.16890080428954424</v>
      </c>
      <c r="T8097">
        <v>8.8000001999999995</v>
      </c>
      <c r="U8097" t="s">
        <v>22</v>
      </c>
    </row>
    <row r="8098" spans="1:21" x14ac:dyDescent="0.25">
      <c r="A8098">
        <v>74</v>
      </c>
      <c r="B8098">
        <v>49</v>
      </c>
      <c r="C8098">
        <v>91</v>
      </c>
      <c r="D8098">
        <v>75</v>
      </c>
      <c r="E8098">
        <v>53</v>
      </c>
      <c r="F8098">
        <f t="shared" si="504"/>
        <v>0.16060606060606061</v>
      </c>
      <c r="G8098">
        <v>93</v>
      </c>
      <c r="H8098">
        <v>246909123</v>
      </c>
      <c r="I8098" t="s">
        <v>7378</v>
      </c>
      <c r="J8098">
        <v>330</v>
      </c>
      <c r="K8098">
        <v>54.200001</v>
      </c>
      <c r="L8098">
        <v>56</v>
      </c>
      <c r="M8098">
        <f t="shared" si="505"/>
        <v>0.16969696969696971</v>
      </c>
      <c r="N8098">
        <v>9.1999998000000005</v>
      </c>
      <c r="O8098">
        <v>16</v>
      </c>
      <c r="P8098">
        <f t="shared" si="506"/>
        <v>4.8484848484848485E-2</v>
      </c>
      <c r="Q8098">
        <v>2.5999998999999998</v>
      </c>
      <c r="R8098">
        <v>83</v>
      </c>
      <c r="S8098">
        <f t="shared" si="507"/>
        <v>0.25151515151515152</v>
      </c>
      <c r="T8098">
        <v>13.6</v>
      </c>
      <c r="U8098" t="s">
        <v>131</v>
      </c>
    </row>
    <row r="8099" spans="1:21" x14ac:dyDescent="0.25">
      <c r="A8099">
        <v>55</v>
      </c>
      <c r="B8099">
        <v>29</v>
      </c>
      <c r="C8099">
        <v>81</v>
      </c>
      <c r="D8099">
        <v>58</v>
      </c>
      <c r="E8099">
        <v>28</v>
      </c>
      <c r="F8099">
        <f t="shared" si="504"/>
        <v>0.15469613259668508</v>
      </c>
      <c r="G8099">
        <v>80</v>
      </c>
      <c r="H8099">
        <v>246909124</v>
      </c>
      <c r="I8099" t="s">
        <v>7379</v>
      </c>
      <c r="J8099">
        <v>181</v>
      </c>
      <c r="K8099">
        <v>41.900002000000001</v>
      </c>
      <c r="L8099">
        <v>170</v>
      </c>
      <c r="M8099">
        <f t="shared" si="505"/>
        <v>0.93922651933701662</v>
      </c>
      <c r="N8099">
        <v>39.400002000000001</v>
      </c>
      <c r="O8099">
        <v>81</v>
      </c>
      <c r="P8099">
        <f t="shared" si="506"/>
        <v>0.44751381215469616</v>
      </c>
      <c r="Q8099">
        <v>18.799999</v>
      </c>
      <c r="R8099">
        <v>65</v>
      </c>
      <c r="S8099">
        <f t="shared" si="507"/>
        <v>0.35911602209944754</v>
      </c>
      <c r="T8099">
        <v>15</v>
      </c>
      <c r="U8099" t="s">
        <v>32</v>
      </c>
    </row>
    <row r="8100" spans="1:21" x14ac:dyDescent="0.25">
      <c r="A8100">
        <v>91</v>
      </c>
      <c r="B8100">
        <v>75</v>
      </c>
      <c r="C8100">
        <v>99</v>
      </c>
      <c r="D8100">
        <v>90</v>
      </c>
      <c r="E8100">
        <v>76</v>
      </c>
      <c r="F8100">
        <f t="shared" si="504"/>
        <v>0.32900432900432902</v>
      </c>
      <c r="G8100">
        <v>99</v>
      </c>
      <c r="H8100">
        <v>246909125</v>
      </c>
      <c r="I8100" t="s">
        <v>2319</v>
      </c>
      <c r="J8100">
        <v>231</v>
      </c>
      <c r="K8100">
        <v>52.700001</v>
      </c>
      <c r="L8100">
        <v>20</v>
      </c>
      <c r="M8100">
        <f t="shared" si="505"/>
        <v>8.6580086580086577E-2</v>
      </c>
      <c r="N8100">
        <v>4.5999999000000003</v>
      </c>
      <c r="O8100">
        <v>35</v>
      </c>
      <c r="P8100">
        <f t="shared" si="506"/>
        <v>0.15151515151515152</v>
      </c>
      <c r="Q8100">
        <v>8</v>
      </c>
      <c r="R8100">
        <v>31</v>
      </c>
      <c r="S8100">
        <f t="shared" si="507"/>
        <v>0.13419913419913421</v>
      </c>
      <c r="T8100">
        <v>7.0999999000000003</v>
      </c>
      <c r="U8100" t="s">
        <v>131</v>
      </c>
    </row>
    <row r="8101" spans="1:21" x14ac:dyDescent="0.25">
      <c r="A8101">
        <v>66</v>
      </c>
      <c r="B8101">
        <v>39</v>
      </c>
      <c r="C8101">
        <v>90</v>
      </c>
      <c r="D8101">
        <v>69</v>
      </c>
      <c r="E8101">
        <v>41</v>
      </c>
      <c r="F8101">
        <f t="shared" si="504"/>
        <v>9.4036697247706427E-2</v>
      </c>
      <c r="G8101">
        <v>93</v>
      </c>
      <c r="H8101">
        <v>246909126</v>
      </c>
      <c r="I8101" t="s">
        <v>7380</v>
      </c>
      <c r="J8101">
        <v>436</v>
      </c>
      <c r="K8101">
        <v>51.799999</v>
      </c>
      <c r="L8101">
        <v>86</v>
      </c>
      <c r="M8101">
        <f t="shared" si="505"/>
        <v>0.19724770642201836</v>
      </c>
      <c r="N8101">
        <v>10.199999999999999</v>
      </c>
      <c r="O8101">
        <v>52</v>
      </c>
      <c r="P8101">
        <f t="shared" si="506"/>
        <v>0.11926605504587157</v>
      </c>
      <c r="Q8101">
        <v>6.1999997999999996</v>
      </c>
      <c r="R8101">
        <v>88</v>
      </c>
      <c r="S8101">
        <f t="shared" si="507"/>
        <v>0.20183486238532111</v>
      </c>
      <c r="T8101">
        <v>10.5</v>
      </c>
      <c r="U8101" t="s">
        <v>131</v>
      </c>
    </row>
    <row r="8102" spans="1:21" x14ac:dyDescent="0.25">
      <c r="A8102">
        <v>44</v>
      </c>
      <c r="B8102">
        <v>24</v>
      </c>
      <c r="C8102">
        <v>73</v>
      </c>
      <c r="D8102">
        <v>42</v>
      </c>
      <c r="E8102">
        <v>25</v>
      </c>
      <c r="F8102">
        <f t="shared" si="504"/>
        <v>7.0422535211267609E-2</v>
      </c>
      <c r="G8102">
        <v>73</v>
      </c>
      <c r="H8102">
        <v>246909127</v>
      </c>
      <c r="I8102" t="s">
        <v>7381</v>
      </c>
      <c r="J8102">
        <v>355</v>
      </c>
      <c r="K8102">
        <v>44.400002000000001</v>
      </c>
      <c r="L8102">
        <v>455</v>
      </c>
      <c r="M8102">
        <f t="shared" si="505"/>
        <v>1.2816901408450705</v>
      </c>
      <c r="N8102">
        <v>56.900002000000001</v>
      </c>
      <c r="O8102">
        <v>148</v>
      </c>
      <c r="P8102">
        <f t="shared" si="506"/>
        <v>0.41690140845070423</v>
      </c>
      <c r="Q8102">
        <v>18.5</v>
      </c>
      <c r="R8102">
        <v>107</v>
      </c>
      <c r="S8102">
        <f t="shared" si="507"/>
        <v>0.30140845070422534</v>
      </c>
      <c r="T8102">
        <v>13.4</v>
      </c>
      <c r="U8102" t="s">
        <v>32</v>
      </c>
    </row>
    <row r="8103" spans="1:21" x14ac:dyDescent="0.25">
      <c r="A8103">
        <v>75</v>
      </c>
      <c r="B8103">
        <v>49</v>
      </c>
      <c r="C8103">
        <v>92</v>
      </c>
      <c r="D8103">
        <v>77</v>
      </c>
      <c r="E8103">
        <v>54</v>
      </c>
      <c r="F8103">
        <f t="shared" si="504"/>
        <v>0.14516129032258066</v>
      </c>
      <c r="G8103">
        <v>93</v>
      </c>
      <c r="H8103">
        <v>246909128</v>
      </c>
      <c r="I8103" t="s">
        <v>7382</v>
      </c>
      <c r="J8103">
        <v>372</v>
      </c>
      <c r="K8103">
        <v>49.200001</v>
      </c>
      <c r="L8103">
        <v>87</v>
      </c>
      <c r="M8103">
        <f t="shared" si="505"/>
        <v>0.23387096774193547</v>
      </c>
      <c r="N8103">
        <v>11.5</v>
      </c>
      <c r="O8103">
        <v>80</v>
      </c>
      <c r="P8103">
        <f t="shared" si="506"/>
        <v>0.21505376344086022</v>
      </c>
      <c r="Q8103">
        <v>10.6</v>
      </c>
      <c r="R8103">
        <v>90</v>
      </c>
      <c r="S8103">
        <f t="shared" si="507"/>
        <v>0.24193548387096775</v>
      </c>
      <c r="T8103">
        <v>11.9</v>
      </c>
      <c r="U8103" t="s">
        <v>32</v>
      </c>
    </row>
    <row r="8104" spans="1:21" x14ac:dyDescent="0.25">
      <c r="A8104">
        <v>43</v>
      </c>
      <c r="B8104">
        <v>22</v>
      </c>
      <c r="C8104">
        <v>73</v>
      </c>
      <c r="D8104">
        <v>45</v>
      </c>
      <c r="E8104">
        <v>26</v>
      </c>
      <c r="F8104">
        <f t="shared" si="504"/>
        <v>7.3033707865168537E-2</v>
      </c>
      <c r="G8104">
        <v>77</v>
      </c>
      <c r="H8104">
        <v>246909129</v>
      </c>
      <c r="I8104" t="s">
        <v>7383</v>
      </c>
      <c r="J8104">
        <v>356</v>
      </c>
      <c r="K8104">
        <v>44.299999</v>
      </c>
      <c r="L8104">
        <v>387</v>
      </c>
      <c r="M8104">
        <f t="shared" si="505"/>
        <v>1.0870786516853932</v>
      </c>
      <c r="N8104">
        <v>48.200001</v>
      </c>
      <c r="O8104">
        <v>81</v>
      </c>
      <c r="P8104">
        <f t="shared" si="506"/>
        <v>0.22752808988764045</v>
      </c>
      <c r="Q8104">
        <v>10.1</v>
      </c>
      <c r="R8104">
        <v>69</v>
      </c>
      <c r="S8104">
        <f t="shared" si="507"/>
        <v>0.19382022471910113</v>
      </c>
      <c r="T8104">
        <v>8.6000004000000008</v>
      </c>
      <c r="U8104" t="s">
        <v>22</v>
      </c>
    </row>
    <row r="8105" spans="1:21" x14ac:dyDescent="0.25">
      <c r="A8105">
        <v>68</v>
      </c>
      <c r="B8105">
        <v>44</v>
      </c>
      <c r="C8105">
        <v>92</v>
      </c>
      <c r="D8105">
        <v>68</v>
      </c>
      <c r="E8105">
        <v>47</v>
      </c>
      <c r="F8105">
        <f t="shared" si="504"/>
        <v>0.10681818181818181</v>
      </c>
      <c r="G8105">
        <v>93</v>
      </c>
      <c r="H8105">
        <v>246909130</v>
      </c>
      <c r="I8105" t="s">
        <v>7384</v>
      </c>
      <c r="J8105">
        <v>440</v>
      </c>
      <c r="K8105">
        <v>53.099997999999999</v>
      </c>
      <c r="L8105">
        <v>93</v>
      </c>
      <c r="M8105">
        <f t="shared" si="505"/>
        <v>0.21136363636363636</v>
      </c>
      <c r="N8105">
        <v>11.2</v>
      </c>
      <c r="O8105">
        <v>42</v>
      </c>
      <c r="P8105">
        <f t="shared" si="506"/>
        <v>9.5454545454545459E-2</v>
      </c>
      <c r="Q8105">
        <v>5.0999999000000003</v>
      </c>
      <c r="R8105">
        <v>52</v>
      </c>
      <c r="S8105">
        <f t="shared" si="507"/>
        <v>0.11818181818181818</v>
      </c>
      <c r="T8105">
        <v>6.3000002000000004</v>
      </c>
      <c r="U8105" t="s">
        <v>32</v>
      </c>
    </row>
    <row r="8106" spans="1:21" x14ac:dyDescent="0.25">
      <c r="A8106">
        <v>65</v>
      </c>
      <c r="B8106">
        <v>39</v>
      </c>
      <c r="C8106">
        <v>88</v>
      </c>
      <c r="D8106">
        <v>67</v>
      </c>
      <c r="E8106">
        <v>40</v>
      </c>
      <c r="F8106">
        <f t="shared" si="504"/>
        <v>9.3240093240093247E-2</v>
      </c>
      <c r="G8106">
        <v>89</v>
      </c>
      <c r="H8106">
        <v>246909131</v>
      </c>
      <c r="I8106" t="s">
        <v>7385</v>
      </c>
      <c r="J8106">
        <v>429</v>
      </c>
      <c r="K8106">
        <v>49.5</v>
      </c>
      <c r="L8106">
        <v>164</v>
      </c>
      <c r="M8106">
        <f t="shared" si="505"/>
        <v>0.38228438228438227</v>
      </c>
      <c r="N8106">
        <v>18.899999999999999</v>
      </c>
      <c r="O8106">
        <v>60</v>
      </c>
      <c r="P8106">
        <f t="shared" si="506"/>
        <v>0.13986013986013987</v>
      </c>
      <c r="Q8106">
        <v>6.90000009999999</v>
      </c>
      <c r="R8106">
        <v>101</v>
      </c>
      <c r="S8106">
        <f t="shared" si="507"/>
        <v>0.23543123543123542</v>
      </c>
      <c r="T8106">
        <v>11.6</v>
      </c>
      <c r="U8106" t="s">
        <v>32</v>
      </c>
    </row>
    <row r="8107" spans="1:21" x14ac:dyDescent="0.25">
      <c r="A8107">
        <v>89</v>
      </c>
      <c r="B8107">
        <v>71</v>
      </c>
      <c r="C8107">
        <v>98</v>
      </c>
      <c r="D8107">
        <v>88</v>
      </c>
      <c r="E8107">
        <v>72</v>
      </c>
      <c r="F8107">
        <f t="shared" si="504"/>
        <v>0.1350844277673546</v>
      </c>
      <c r="G8107">
        <v>98</v>
      </c>
      <c r="H8107">
        <v>246909132</v>
      </c>
      <c r="I8107" t="s">
        <v>7386</v>
      </c>
      <c r="J8107">
        <v>533</v>
      </c>
      <c r="K8107">
        <v>55.700001</v>
      </c>
      <c r="L8107">
        <v>30</v>
      </c>
      <c r="M8107">
        <f t="shared" si="505"/>
        <v>5.6285178236397747E-2</v>
      </c>
      <c r="N8107">
        <v>3.0999998999999998</v>
      </c>
      <c r="O8107">
        <v>59</v>
      </c>
      <c r="P8107">
        <f t="shared" si="506"/>
        <v>0.11069418386491557</v>
      </c>
      <c r="Q8107">
        <v>6.1999997999999996</v>
      </c>
      <c r="R8107">
        <v>47</v>
      </c>
      <c r="S8107">
        <f t="shared" si="507"/>
        <v>8.8180112570356475E-2</v>
      </c>
      <c r="T8107">
        <v>4.9000000999999997</v>
      </c>
      <c r="U8107" t="s">
        <v>32</v>
      </c>
    </row>
    <row r="8108" spans="1:21" x14ac:dyDescent="0.25">
      <c r="A8108">
        <v>87</v>
      </c>
      <c r="B8108">
        <v>68</v>
      </c>
      <c r="C8108">
        <v>97</v>
      </c>
      <c r="D8108">
        <v>88</v>
      </c>
      <c r="E8108">
        <v>71</v>
      </c>
      <c r="F8108">
        <f t="shared" si="504"/>
        <v>0.1080669710806697</v>
      </c>
      <c r="G8108">
        <v>99</v>
      </c>
      <c r="H8108">
        <v>246909134</v>
      </c>
      <c r="I8108" t="s">
        <v>7387</v>
      </c>
      <c r="J8108">
        <v>657</v>
      </c>
      <c r="K8108">
        <v>52.5</v>
      </c>
      <c r="L8108">
        <v>34</v>
      </c>
      <c r="M8108">
        <f t="shared" si="505"/>
        <v>5.1750380517503802E-2</v>
      </c>
      <c r="N8108">
        <v>2.7</v>
      </c>
      <c r="O8108">
        <v>100</v>
      </c>
      <c r="P8108">
        <f t="shared" si="506"/>
        <v>0.15220700152207001</v>
      </c>
      <c r="Q8108">
        <v>8</v>
      </c>
      <c r="R8108">
        <v>59</v>
      </c>
      <c r="S8108">
        <f t="shared" si="507"/>
        <v>8.9802130898021304E-2</v>
      </c>
      <c r="T8108">
        <v>4.6999997999999996</v>
      </c>
      <c r="U8108" t="s">
        <v>32</v>
      </c>
    </row>
    <row r="8109" spans="1:21" x14ac:dyDescent="0.25">
      <c r="A8109">
        <v>73</v>
      </c>
      <c r="B8109">
        <v>48</v>
      </c>
      <c r="C8109">
        <v>94</v>
      </c>
      <c r="D8109">
        <v>72</v>
      </c>
      <c r="E8109">
        <v>48</v>
      </c>
      <c r="F8109">
        <f t="shared" si="504"/>
        <v>0.18045112781954886</v>
      </c>
      <c r="G8109">
        <v>96</v>
      </c>
      <c r="H8109">
        <v>246909135</v>
      </c>
      <c r="I8109" t="s">
        <v>7388</v>
      </c>
      <c r="J8109">
        <v>266</v>
      </c>
      <c r="K8109">
        <v>46.900002000000001</v>
      </c>
      <c r="L8109">
        <v>77</v>
      </c>
      <c r="M8109">
        <f t="shared" si="505"/>
        <v>0.28947368421052633</v>
      </c>
      <c r="N8109">
        <v>13.6</v>
      </c>
      <c r="O8109">
        <v>24</v>
      </c>
      <c r="P8109">
        <f t="shared" si="506"/>
        <v>9.0225563909774431E-2</v>
      </c>
      <c r="Q8109">
        <v>4.1999997999999996</v>
      </c>
      <c r="R8109">
        <v>49</v>
      </c>
      <c r="S8109">
        <f t="shared" si="507"/>
        <v>0.18421052631578946</v>
      </c>
      <c r="T8109">
        <v>8.6000004000000008</v>
      </c>
      <c r="U8109" t="s">
        <v>131</v>
      </c>
    </row>
    <row r="8110" spans="1:21" x14ac:dyDescent="0.25">
      <c r="A8110">
        <v>35</v>
      </c>
      <c r="B8110">
        <v>17</v>
      </c>
      <c r="C8110">
        <v>67</v>
      </c>
      <c r="D8110">
        <v>36</v>
      </c>
      <c r="E8110">
        <v>19</v>
      </c>
      <c r="F8110">
        <f t="shared" si="504"/>
        <v>5.0531914893617018E-2</v>
      </c>
      <c r="G8110">
        <v>68</v>
      </c>
      <c r="H8110">
        <v>246909136</v>
      </c>
      <c r="I8110" t="s">
        <v>7389</v>
      </c>
      <c r="J8110">
        <v>376</v>
      </c>
      <c r="K8110">
        <v>48.099997999999999</v>
      </c>
      <c r="L8110">
        <v>510</v>
      </c>
      <c r="M8110">
        <f t="shared" si="505"/>
        <v>1.3563829787234043</v>
      </c>
      <c r="N8110">
        <v>65.300003000000004</v>
      </c>
      <c r="O8110">
        <v>195</v>
      </c>
      <c r="P8110">
        <f t="shared" si="506"/>
        <v>0.5186170212765957</v>
      </c>
      <c r="Q8110">
        <v>25</v>
      </c>
      <c r="R8110">
        <v>89</v>
      </c>
      <c r="S8110">
        <f t="shared" si="507"/>
        <v>0.23670212765957446</v>
      </c>
      <c r="T8110">
        <v>11.4</v>
      </c>
      <c r="U8110" t="s">
        <v>32</v>
      </c>
    </row>
    <row r="8111" spans="1:21" x14ac:dyDescent="0.25">
      <c r="A8111">
        <v>47</v>
      </c>
      <c r="B8111">
        <v>23</v>
      </c>
      <c r="C8111">
        <v>77</v>
      </c>
      <c r="D8111">
        <v>43</v>
      </c>
      <c r="E8111">
        <v>20</v>
      </c>
      <c r="F8111">
        <f t="shared" si="504"/>
        <v>5.6657223796033995E-2</v>
      </c>
      <c r="G8111">
        <v>78</v>
      </c>
      <c r="H8111">
        <v>246909137</v>
      </c>
      <c r="I8111" t="s">
        <v>7390</v>
      </c>
      <c r="J8111">
        <v>353</v>
      </c>
      <c r="K8111">
        <v>46</v>
      </c>
      <c r="L8111">
        <v>534</v>
      </c>
      <c r="M8111">
        <f t="shared" si="505"/>
        <v>1.5127478753541077</v>
      </c>
      <c r="N8111">
        <v>69.5</v>
      </c>
      <c r="O8111">
        <v>208</v>
      </c>
      <c r="P8111">
        <f t="shared" si="506"/>
        <v>0.58923512747875351</v>
      </c>
      <c r="Q8111">
        <v>27.1</v>
      </c>
      <c r="R8111">
        <v>122</v>
      </c>
      <c r="S8111">
        <f t="shared" si="507"/>
        <v>0.34560906515580736</v>
      </c>
      <c r="T8111">
        <v>15.9</v>
      </c>
      <c r="U8111" t="s">
        <v>32</v>
      </c>
    </row>
    <row r="8112" spans="1:21" x14ac:dyDescent="0.25">
      <c r="A8112">
        <v>68</v>
      </c>
      <c r="B8112">
        <v>42</v>
      </c>
      <c r="C8112">
        <v>92</v>
      </c>
      <c r="D8112">
        <v>67</v>
      </c>
      <c r="E8112">
        <v>42</v>
      </c>
      <c r="F8112">
        <f t="shared" si="504"/>
        <v>8.3832335329341312E-2</v>
      </c>
      <c r="G8112">
        <v>93</v>
      </c>
      <c r="H8112">
        <v>246909138</v>
      </c>
      <c r="I8112" t="s">
        <v>7391</v>
      </c>
      <c r="J8112">
        <v>501</v>
      </c>
      <c r="K8112">
        <v>45.299999</v>
      </c>
      <c r="L8112">
        <v>217</v>
      </c>
      <c r="M8112">
        <f t="shared" si="505"/>
        <v>0.43313373253493015</v>
      </c>
      <c r="N8112">
        <v>19.600000000000001</v>
      </c>
      <c r="O8112">
        <v>92</v>
      </c>
      <c r="P8112">
        <f t="shared" si="506"/>
        <v>0.18363273453093812</v>
      </c>
      <c r="Q8112">
        <v>8.3000001999999995</v>
      </c>
      <c r="R8112">
        <v>85</v>
      </c>
      <c r="S8112">
        <f t="shared" si="507"/>
        <v>0.16966067864271456</v>
      </c>
      <c r="T8112">
        <v>7.6999997999999996</v>
      </c>
      <c r="U8112" t="s">
        <v>32</v>
      </c>
    </row>
    <row r="8113" spans="1:21" x14ac:dyDescent="0.25">
      <c r="A8113">
        <v>85</v>
      </c>
      <c r="B8113">
        <v>64</v>
      </c>
      <c r="C8113">
        <v>96</v>
      </c>
      <c r="D8113">
        <v>84</v>
      </c>
      <c r="E8113">
        <v>65</v>
      </c>
      <c r="F8113">
        <f t="shared" si="504"/>
        <v>0.1050080775444265</v>
      </c>
      <c r="G8113">
        <v>96</v>
      </c>
      <c r="H8113">
        <v>246909139</v>
      </c>
      <c r="I8113" t="s">
        <v>7392</v>
      </c>
      <c r="J8113">
        <v>619</v>
      </c>
      <c r="K8113">
        <v>50.599997999999999</v>
      </c>
      <c r="L8113">
        <v>57</v>
      </c>
      <c r="M8113">
        <f t="shared" si="505"/>
        <v>9.2084006462035545E-2</v>
      </c>
      <c r="N8113">
        <v>4.6999997999999996</v>
      </c>
      <c r="O8113">
        <v>215</v>
      </c>
      <c r="P8113">
        <f t="shared" si="506"/>
        <v>0.34733441033925688</v>
      </c>
      <c r="Q8113">
        <v>17.600000000000001</v>
      </c>
      <c r="R8113">
        <v>58</v>
      </c>
      <c r="S8113">
        <f t="shared" si="507"/>
        <v>9.3699515347334408E-2</v>
      </c>
      <c r="T8113">
        <v>4.6999997999999996</v>
      </c>
      <c r="U8113" t="s">
        <v>22</v>
      </c>
    </row>
    <row r="8114" spans="1:21" x14ac:dyDescent="0.25">
      <c r="A8114">
        <v>38</v>
      </c>
      <c r="B8114">
        <v>10</v>
      </c>
      <c r="C8114">
        <v>65</v>
      </c>
      <c r="D8114">
        <v>33</v>
      </c>
      <c r="E8114">
        <v>3</v>
      </c>
      <c r="F8114">
        <f t="shared" si="504"/>
        <v>3.5671819262782403E-3</v>
      </c>
      <c r="G8114">
        <v>52</v>
      </c>
      <c r="H8114">
        <v>246911001</v>
      </c>
      <c r="I8114" t="s">
        <v>3592</v>
      </c>
      <c r="J8114">
        <v>841</v>
      </c>
      <c r="K8114">
        <v>100</v>
      </c>
      <c r="L8114">
        <v>460</v>
      </c>
      <c r="M8114">
        <f t="shared" si="505"/>
        <v>0.54696789536266355</v>
      </c>
      <c r="N8114">
        <v>54.700001</v>
      </c>
      <c r="O8114">
        <v>65</v>
      </c>
      <c r="P8114">
        <f t="shared" si="506"/>
        <v>7.7288941736028544E-2</v>
      </c>
      <c r="Q8114">
        <v>7.6999997999999996</v>
      </c>
      <c r="R8114">
        <v>106</v>
      </c>
      <c r="S8114">
        <f t="shared" si="507"/>
        <v>0.12604042806183116</v>
      </c>
      <c r="T8114">
        <v>12.6</v>
      </c>
      <c r="U8114" t="s">
        <v>18</v>
      </c>
    </row>
    <row r="8115" spans="1:21" x14ac:dyDescent="0.25">
      <c r="A8115">
        <v>77</v>
      </c>
      <c r="B8115">
        <v>29</v>
      </c>
      <c r="C8115">
        <v>97</v>
      </c>
      <c r="D8115">
        <v>83</v>
      </c>
      <c r="E8115">
        <v>20</v>
      </c>
      <c r="F8115">
        <f t="shared" si="504"/>
        <v>0.10526315789473684</v>
      </c>
      <c r="G8115">
        <v>96</v>
      </c>
      <c r="H8115">
        <v>246911009</v>
      </c>
      <c r="I8115" t="s">
        <v>7393</v>
      </c>
      <c r="J8115">
        <v>190</v>
      </c>
      <c r="K8115">
        <v>100</v>
      </c>
      <c r="L8115">
        <v>85</v>
      </c>
      <c r="M8115">
        <f t="shared" si="505"/>
        <v>0.44736842105263158</v>
      </c>
      <c r="N8115">
        <v>44.700001</v>
      </c>
      <c r="O8115">
        <v>3</v>
      </c>
      <c r="P8115">
        <f t="shared" si="506"/>
        <v>1.5789473684210527E-2</v>
      </c>
      <c r="Q8115">
        <v>1.6</v>
      </c>
      <c r="R8115">
        <v>0</v>
      </c>
      <c r="S8115">
        <f t="shared" si="507"/>
        <v>0</v>
      </c>
      <c r="T8115">
        <v>0</v>
      </c>
      <c r="U8115" t="s">
        <v>18</v>
      </c>
    </row>
    <row r="8116" spans="1:21" x14ac:dyDescent="0.25">
      <c r="A8116">
        <v>37</v>
      </c>
      <c r="B8116">
        <v>15</v>
      </c>
      <c r="C8116">
        <v>70</v>
      </c>
      <c r="D8116">
        <v>39</v>
      </c>
      <c r="E8116">
        <v>18</v>
      </c>
      <c r="F8116">
        <f t="shared" si="504"/>
        <v>2.6049204052098408E-2</v>
      </c>
      <c r="G8116">
        <v>67</v>
      </c>
      <c r="H8116">
        <v>246911041</v>
      </c>
      <c r="I8116" t="s">
        <v>7394</v>
      </c>
      <c r="J8116">
        <v>691</v>
      </c>
      <c r="K8116">
        <v>100</v>
      </c>
      <c r="L8116">
        <v>449</v>
      </c>
      <c r="M8116">
        <f t="shared" si="505"/>
        <v>0.64978292329956588</v>
      </c>
      <c r="N8116">
        <v>65</v>
      </c>
      <c r="O8116">
        <v>88</v>
      </c>
      <c r="P8116">
        <f t="shared" si="506"/>
        <v>0.12735166425470332</v>
      </c>
      <c r="Q8116">
        <v>12.7</v>
      </c>
      <c r="R8116">
        <v>87</v>
      </c>
      <c r="S8116">
        <f t="shared" si="507"/>
        <v>0.12590448625180897</v>
      </c>
      <c r="T8116">
        <v>12.6</v>
      </c>
      <c r="U8116" t="s">
        <v>20</v>
      </c>
    </row>
    <row r="8117" spans="1:21" x14ac:dyDescent="0.25">
      <c r="A8117">
        <v>37</v>
      </c>
      <c r="B8117">
        <v>16</v>
      </c>
      <c r="C8117">
        <v>71</v>
      </c>
      <c r="D8117">
        <v>39</v>
      </c>
      <c r="E8117">
        <v>16</v>
      </c>
      <c r="F8117">
        <f t="shared" si="504"/>
        <v>3.6781609195402298E-2</v>
      </c>
      <c r="G8117">
        <v>76</v>
      </c>
      <c r="H8117">
        <v>246911102</v>
      </c>
      <c r="I8117" t="s">
        <v>7395</v>
      </c>
      <c r="J8117">
        <v>435</v>
      </c>
      <c r="K8117">
        <v>100</v>
      </c>
      <c r="L8117">
        <v>309</v>
      </c>
      <c r="M8117">
        <f t="shared" si="505"/>
        <v>0.71034482758620687</v>
      </c>
      <c r="N8117">
        <v>71</v>
      </c>
      <c r="O8117">
        <v>64</v>
      </c>
      <c r="P8117">
        <f t="shared" si="506"/>
        <v>0.14712643678160919</v>
      </c>
      <c r="Q8117">
        <v>14.7</v>
      </c>
      <c r="R8117">
        <v>45</v>
      </c>
      <c r="S8117">
        <f t="shared" si="507"/>
        <v>0.10344827586206896</v>
      </c>
      <c r="T8117">
        <v>10.3</v>
      </c>
      <c r="U8117" t="s">
        <v>55</v>
      </c>
    </row>
    <row r="8118" spans="1:21" x14ac:dyDescent="0.25">
      <c r="A8118">
        <v>32</v>
      </c>
      <c r="B8118">
        <v>17</v>
      </c>
      <c r="C8118">
        <v>70</v>
      </c>
      <c r="D8118">
        <v>33</v>
      </c>
      <c r="E8118">
        <v>19</v>
      </c>
      <c r="F8118">
        <f t="shared" si="504"/>
        <v>8.8785046728971959E-2</v>
      </c>
      <c r="G8118">
        <v>70</v>
      </c>
      <c r="H8118">
        <v>246911103</v>
      </c>
      <c r="I8118" t="s">
        <v>7396</v>
      </c>
      <c r="J8118">
        <v>214</v>
      </c>
      <c r="K8118">
        <v>33.799999</v>
      </c>
      <c r="L8118">
        <v>432</v>
      </c>
      <c r="M8118">
        <f t="shared" si="505"/>
        <v>2.0186915887850465</v>
      </c>
      <c r="N8118">
        <v>68.099997999999999</v>
      </c>
      <c r="O8118">
        <v>139</v>
      </c>
      <c r="P8118">
        <f t="shared" si="506"/>
        <v>0.64953271028037385</v>
      </c>
      <c r="Q8118">
        <v>21.9</v>
      </c>
      <c r="R8118">
        <v>54</v>
      </c>
      <c r="S8118">
        <f t="shared" si="507"/>
        <v>0.25233644859813081</v>
      </c>
      <c r="T8118">
        <v>8.5</v>
      </c>
      <c r="U8118" t="s">
        <v>1656</v>
      </c>
    </row>
    <row r="8119" spans="1:21" x14ac:dyDescent="0.25">
      <c r="A8119">
        <v>73</v>
      </c>
      <c r="B8119">
        <v>24</v>
      </c>
      <c r="C8119">
        <v>89</v>
      </c>
      <c r="D8119">
        <v>68</v>
      </c>
      <c r="E8119">
        <v>13</v>
      </c>
      <c r="F8119">
        <f t="shared" si="504"/>
        <v>5.8558558558558557E-2</v>
      </c>
      <c r="G8119">
        <v>80</v>
      </c>
      <c r="H8119">
        <v>246912001</v>
      </c>
      <c r="I8119" t="s">
        <v>7397</v>
      </c>
      <c r="J8119">
        <v>222</v>
      </c>
      <c r="K8119">
        <v>100</v>
      </c>
      <c r="L8119">
        <v>57</v>
      </c>
      <c r="M8119">
        <f t="shared" si="505"/>
        <v>0.25675675675675674</v>
      </c>
      <c r="N8119">
        <v>25.700001</v>
      </c>
      <c r="O8119">
        <v>3</v>
      </c>
      <c r="P8119">
        <f t="shared" si="506"/>
        <v>1.3513513513513514E-2</v>
      </c>
      <c r="Q8119">
        <v>1.4</v>
      </c>
      <c r="R8119">
        <v>20</v>
      </c>
      <c r="S8119">
        <f t="shared" si="507"/>
        <v>9.0090090090090086E-2</v>
      </c>
      <c r="T8119">
        <v>9</v>
      </c>
      <c r="U8119" t="s">
        <v>18</v>
      </c>
    </row>
    <row r="8120" spans="1:21" x14ac:dyDescent="0.25">
      <c r="A8120">
        <v>59</v>
      </c>
      <c r="B8120">
        <v>30</v>
      </c>
      <c r="C8120">
        <v>87</v>
      </c>
      <c r="D8120">
        <v>60</v>
      </c>
      <c r="E8120">
        <v>34</v>
      </c>
      <c r="F8120">
        <f t="shared" si="504"/>
        <v>0.15525114155251141</v>
      </c>
      <c r="G8120">
        <v>88</v>
      </c>
      <c r="H8120">
        <v>246912042</v>
      </c>
      <c r="I8120" t="s">
        <v>7398</v>
      </c>
      <c r="J8120">
        <v>219</v>
      </c>
      <c r="K8120">
        <v>100</v>
      </c>
      <c r="L8120">
        <v>73</v>
      </c>
      <c r="M8120">
        <f t="shared" si="505"/>
        <v>0.33333333333333331</v>
      </c>
      <c r="N8120">
        <v>33.299999</v>
      </c>
      <c r="O8120">
        <v>5</v>
      </c>
      <c r="P8120">
        <f t="shared" si="506"/>
        <v>2.2831050228310501E-2</v>
      </c>
      <c r="Q8120">
        <v>2.2999999999999998</v>
      </c>
      <c r="R8120">
        <v>21</v>
      </c>
      <c r="S8120">
        <f t="shared" si="507"/>
        <v>9.5890410958904104E-2</v>
      </c>
      <c r="T8120">
        <v>9.6000004000000008</v>
      </c>
      <c r="U8120" t="s">
        <v>90</v>
      </c>
    </row>
    <row r="8121" spans="1:21" x14ac:dyDescent="0.25">
      <c r="A8121">
        <v>46</v>
      </c>
      <c r="B8121">
        <v>28</v>
      </c>
      <c r="C8121">
        <v>76</v>
      </c>
      <c r="D8121">
        <v>45</v>
      </c>
      <c r="E8121">
        <v>31</v>
      </c>
      <c r="F8121">
        <f t="shared" si="504"/>
        <v>0.30392156862745096</v>
      </c>
      <c r="G8121">
        <v>78</v>
      </c>
      <c r="H8121">
        <v>246912101</v>
      </c>
      <c r="I8121" t="s">
        <v>7399</v>
      </c>
      <c r="J8121">
        <v>102</v>
      </c>
      <c r="K8121">
        <v>34.900002000000001</v>
      </c>
      <c r="L8121">
        <v>115</v>
      </c>
      <c r="M8121">
        <f t="shared" si="505"/>
        <v>1.1274509803921569</v>
      </c>
      <c r="N8121">
        <v>39.400002000000001</v>
      </c>
      <c r="O8121">
        <v>8</v>
      </c>
      <c r="P8121">
        <f t="shared" si="506"/>
        <v>7.8431372549019607E-2</v>
      </c>
      <c r="Q8121">
        <v>2.7</v>
      </c>
      <c r="R8121">
        <v>29</v>
      </c>
      <c r="S8121">
        <f t="shared" si="507"/>
        <v>0.28431372549019607</v>
      </c>
      <c r="T8121">
        <v>9.8999995999999992</v>
      </c>
      <c r="U8121" t="s">
        <v>157</v>
      </c>
    </row>
    <row r="8122" spans="1:21" x14ac:dyDescent="0.25">
      <c r="A8122">
        <v>71</v>
      </c>
      <c r="B8122">
        <v>24</v>
      </c>
      <c r="C8122">
        <v>86</v>
      </c>
      <c r="D8122">
        <v>67</v>
      </c>
      <c r="E8122">
        <v>7</v>
      </c>
      <c r="F8122">
        <f t="shared" si="504"/>
        <v>3.2527881040892194E-3</v>
      </c>
      <c r="G8122">
        <v>80</v>
      </c>
      <c r="H8122">
        <v>246913001</v>
      </c>
      <c r="I8122" t="s">
        <v>7400</v>
      </c>
      <c r="J8122">
        <v>2152</v>
      </c>
      <c r="K8122">
        <v>100</v>
      </c>
      <c r="L8122">
        <v>511</v>
      </c>
      <c r="M8122">
        <f t="shared" si="505"/>
        <v>0.23745353159851301</v>
      </c>
      <c r="N8122">
        <v>23.700001</v>
      </c>
      <c r="O8122">
        <v>68</v>
      </c>
      <c r="P8122">
        <f t="shared" si="506"/>
        <v>3.1598513011152414E-2</v>
      </c>
      <c r="Q8122">
        <v>3.2</v>
      </c>
      <c r="R8122">
        <v>251</v>
      </c>
      <c r="S8122">
        <f t="shared" si="507"/>
        <v>0.11663568773234201</v>
      </c>
      <c r="T8122">
        <v>11.7</v>
      </c>
      <c r="U8122" t="s">
        <v>18</v>
      </c>
    </row>
    <row r="8123" spans="1:21" x14ac:dyDescent="0.25">
      <c r="A8123">
        <v>81</v>
      </c>
      <c r="B8123">
        <v>29</v>
      </c>
      <c r="C8123">
        <v>92</v>
      </c>
      <c r="D8123">
        <v>79</v>
      </c>
      <c r="E8123">
        <v>10</v>
      </c>
      <c r="F8123">
        <f t="shared" si="504"/>
        <v>4.8053820278712162E-3</v>
      </c>
      <c r="G8123">
        <v>88</v>
      </c>
      <c r="H8123">
        <v>246913002</v>
      </c>
      <c r="I8123" t="s">
        <v>7401</v>
      </c>
      <c r="J8123">
        <v>2081</v>
      </c>
      <c r="K8123">
        <v>100</v>
      </c>
      <c r="L8123">
        <v>240</v>
      </c>
      <c r="M8123">
        <f t="shared" si="505"/>
        <v>0.11532916866890917</v>
      </c>
      <c r="N8123">
        <v>11.5</v>
      </c>
      <c r="O8123">
        <v>36</v>
      </c>
      <c r="P8123">
        <f t="shared" si="506"/>
        <v>1.7299375300336376E-2</v>
      </c>
      <c r="Q8123">
        <v>1.7</v>
      </c>
      <c r="R8123">
        <v>208</v>
      </c>
      <c r="S8123">
        <f t="shared" si="507"/>
        <v>9.9951946179721293E-2</v>
      </c>
      <c r="T8123">
        <v>10</v>
      </c>
      <c r="U8123" t="s">
        <v>18</v>
      </c>
    </row>
    <row r="8124" spans="1:21" x14ac:dyDescent="0.25">
      <c r="A8124">
        <v>82</v>
      </c>
      <c r="B8124">
        <v>30</v>
      </c>
      <c r="C8124">
        <v>92</v>
      </c>
      <c r="D8124">
        <v>78</v>
      </c>
      <c r="E8124">
        <v>9</v>
      </c>
      <c r="F8124">
        <f t="shared" si="504"/>
        <v>3.7767519932857744E-3</v>
      </c>
      <c r="G8124">
        <v>87</v>
      </c>
      <c r="H8124">
        <v>246913003</v>
      </c>
      <c r="I8124" t="s">
        <v>7402</v>
      </c>
      <c r="J8124">
        <v>2383</v>
      </c>
      <c r="K8124">
        <v>100</v>
      </c>
      <c r="L8124">
        <v>412</v>
      </c>
      <c r="M8124">
        <f t="shared" si="505"/>
        <v>0.17289131347041545</v>
      </c>
      <c r="N8124">
        <v>17.299999</v>
      </c>
      <c r="O8124">
        <v>82</v>
      </c>
      <c r="P8124">
        <f t="shared" si="506"/>
        <v>3.4410407049937052E-2</v>
      </c>
      <c r="Q8124">
        <v>3.4000001000000002</v>
      </c>
      <c r="R8124">
        <v>256</v>
      </c>
      <c r="S8124">
        <f t="shared" si="507"/>
        <v>0.10742761225346202</v>
      </c>
      <c r="T8124">
        <v>10.7</v>
      </c>
      <c r="U8124" t="s">
        <v>18</v>
      </c>
    </row>
    <row r="8125" spans="1:21" x14ac:dyDescent="0.25">
      <c r="A8125">
        <v>74</v>
      </c>
      <c r="B8125">
        <v>23</v>
      </c>
      <c r="C8125">
        <v>88</v>
      </c>
      <c r="D8125">
        <v>73</v>
      </c>
      <c r="E8125">
        <v>7</v>
      </c>
      <c r="F8125">
        <f t="shared" si="504"/>
        <v>4.1469194312796212E-3</v>
      </c>
      <c r="G8125">
        <v>83</v>
      </c>
      <c r="H8125">
        <v>246913004</v>
      </c>
      <c r="I8125" t="s">
        <v>7403</v>
      </c>
      <c r="J8125">
        <v>1688</v>
      </c>
      <c r="K8125">
        <v>100</v>
      </c>
      <c r="L8125">
        <v>267</v>
      </c>
      <c r="M8125">
        <f t="shared" si="505"/>
        <v>0.15817535545023698</v>
      </c>
      <c r="N8125">
        <v>15.8</v>
      </c>
      <c r="O8125">
        <v>21</v>
      </c>
      <c r="P8125">
        <f t="shared" si="506"/>
        <v>1.2440758293838863E-2</v>
      </c>
      <c r="Q8125">
        <v>1.2</v>
      </c>
      <c r="R8125">
        <v>235</v>
      </c>
      <c r="S8125">
        <f t="shared" si="507"/>
        <v>0.13921800947867299</v>
      </c>
      <c r="T8125">
        <v>13.9</v>
      </c>
      <c r="U8125" t="s">
        <v>18</v>
      </c>
    </row>
    <row r="8126" spans="1:21" x14ac:dyDescent="0.25">
      <c r="A8126">
        <v>86</v>
      </c>
      <c r="B8126">
        <v>38</v>
      </c>
      <c r="C8126">
        <v>94</v>
      </c>
      <c r="D8126">
        <v>86</v>
      </c>
      <c r="E8126">
        <v>20</v>
      </c>
      <c r="F8126">
        <f t="shared" si="504"/>
        <v>7.385524372230428E-3</v>
      </c>
      <c r="G8126">
        <v>92</v>
      </c>
      <c r="H8126">
        <v>246913005</v>
      </c>
      <c r="I8126" t="s">
        <v>7404</v>
      </c>
      <c r="J8126">
        <v>2708</v>
      </c>
      <c r="K8126">
        <v>100</v>
      </c>
      <c r="L8126">
        <v>188</v>
      </c>
      <c r="M8126">
        <f t="shared" si="505"/>
        <v>6.9423929098966025E-2</v>
      </c>
      <c r="N8126">
        <v>6.90000009999999</v>
      </c>
      <c r="O8126">
        <v>40</v>
      </c>
      <c r="P8126">
        <f t="shared" si="506"/>
        <v>1.4771048744460856E-2</v>
      </c>
      <c r="Q8126">
        <v>1.5</v>
      </c>
      <c r="R8126">
        <v>154</v>
      </c>
      <c r="S8126">
        <f t="shared" si="507"/>
        <v>5.68685376661743E-2</v>
      </c>
      <c r="T8126">
        <v>5.6999997999999996</v>
      </c>
      <c r="U8126" t="s">
        <v>18</v>
      </c>
    </row>
    <row r="8127" spans="1:21" x14ac:dyDescent="0.25">
      <c r="A8127">
        <v>58</v>
      </c>
      <c r="B8127">
        <v>14</v>
      </c>
      <c r="C8127">
        <v>79</v>
      </c>
      <c r="D8127">
        <v>53</v>
      </c>
      <c r="E8127">
        <v>4</v>
      </c>
      <c r="F8127">
        <f t="shared" si="504"/>
        <v>2.520478890989288E-3</v>
      </c>
      <c r="G8127">
        <v>70</v>
      </c>
      <c r="H8127">
        <v>246913006</v>
      </c>
      <c r="I8127" t="s">
        <v>7405</v>
      </c>
      <c r="J8127">
        <v>1587</v>
      </c>
      <c r="K8127">
        <v>100</v>
      </c>
      <c r="L8127">
        <v>525</v>
      </c>
      <c r="M8127">
        <f t="shared" si="505"/>
        <v>0.33081285444234404</v>
      </c>
      <c r="N8127">
        <v>33.099997999999999</v>
      </c>
      <c r="O8127">
        <v>72</v>
      </c>
      <c r="P8127">
        <f t="shared" si="506"/>
        <v>4.5368620037807186E-2</v>
      </c>
      <c r="Q8127">
        <v>4.5</v>
      </c>
      <c r="R8127">
        <v>256</v>
      </c>
      <c r="S8127">
        <f t="shared" si="507"/>
        <v>0.16131064902331443</v>
      </c>
      <c r="T8127">
        <v>16.100000000000001</v>
      </c>
      <c r="U8127" t="s">
        <v>18</v>
      </c>
    </row>
    <row r="8128" spans="1:21" x14ac:dyDescent="0.25">
      <c r="A8128">
        <v>0</v>
      </c>
      <c r="B8128">
        <v>0</v>
      </c>
      <c r="C8128">
        <v>0</v>
      </c>
      <c r="D8128">
        <v>0</v>
      </c>
      <c r="E8128">
        <v>0</v>
      </c>
      <c r="F8128">
        <f t="shared" si="504"/>
        <v>0</v>
      </c>
      <c r="G8128">
        <v>0</v>
      </c>
      <c r="H8128">
        <v>246913010</v>
      </c>
      <c r="I8128" t="s">
        <v>7406</v>
      </c>
      <c r="J8128">
        <v>13</v>
      </c>
      <c r="K8128">
        <v>100</v>
      </c>
      <c r="L8128">
        <v>6</v>
      </c>
      <c r="M8128">
        <f t="shared" si="505"/>
        <v>0.46153846153846156</v>
      </c>
      <c r="N8128">
        <v>46.200001</v>
      </c>
      <c r="O8128">
        <v>1</v>
      </c>
      <c r="P8128">
        <f t="shared" si="506"/>
        <v>7.6923076923076927E-2</v>
      </c>
      <c r="Q8128">
        <v>7.6999997999999996</v>
      </c>
      <c r="R8128">
        <v>7</v>
      </c>
      <c r="S8128">
        <f t="shared" si="507"/>
        <v>0.53846153846153844</v>
      </c>
      <c r="T8128">
        <v>53.799999</v>
      </c>
      <c r="U8128" t="s">
        <v>97</v>
      </c>
    </row>
    <row r="8129" spans="1:21" x14ac:dyDescent="0.25">
      <c r="A8129">
        <v>67</v>
      </c>
      <c r="B8129">
        <v>8</v>
      </c>
      <c r="C8129">
        <v>83</v>
      </c>
      <c r="D8129">
        <v>45</v>
      </c>
      <c r="E8129">
        <v>0</v>
      </c>
      <c r="F8129">
        <f t="shared" si="504"/>
        <v>0</v>
      </c>
      <c r="G8129">
        <v>64</v>
      </c>
      <c r="H8129">
        <v>246913011</v>
      </c>
      <c r="I8129" t="s">
        <v>7407</v>
      </c>
      <c r="J8129">
        <v>73</v>
      </c>
      <c r="K8129">
        <v>100</v>
      </c>
      <c r="L8129">
        <v>22</v>
      </c>
      <c r="M8129">
        <f t="shared" si="505"/>
        <v>0.30136986301369861</v>
      </c>
      <c r="N8129">
        <v>30.1</v>
      </c>
      <c r="O8129">
        <v>2</v>
      </c>
      <c r="P8129">
        <f t="shared" si="506"/>
        <v>2.7397260273972601E-2</v>
      </c>
      <c r="Q8129">
        <v>2.7</v>
      </c>
      <c r="R8129">
        <v>8</v>
      </c>
      <c r="S8129">
        <f t="shared" si="507"/>
        <v>0.1095890410958904</v>
      </c>
      <c r="T8129">
        <v>11</v>
      </c>
      <c r="U8129" t="s">
        <v>81</v>
      </c>
    </row>
    <row r="8130" spans="1:21" x14ac:dyDescent="0.25">
      <c r="A8130">
        <v>0</v>
      </c>
      <c r="B8130">
        <v>0</v>
      </c>
      <c r="C8130">
        <v>0</v>
      </c>
      <c r="D8130">
        <v>0</v>
      </c>
      <c r="E8130">
        <v>0</v>
      </c>
      <c r="F8130">
        <f t="shared" si="504"/>
        <v>0</v>
      </c>
      <c r="G8130">
        <v>0</v>
      </c>
      <c r="H8130">
        <v>246913012</v>
      </c>
      <c r="I8130" t="s">
        <v>7408</v>
      </c>
      <c r="J8130">
        <v>1</v>
      </c>
      <c r="K8130">
        <v>100</v>
      </c>
      <c r="L8130">
        <v>1</v>
      </c>
      <c r="M8130">
        <f t="shared" si="505"/>
        <v>1</v>
      </c>
      <c r="N8130">
        <v>100</v>
      </c>
      <c r="O8130">
        <v>0</v>
      </c>
      <c r="P8130">
        <f t="shared" si="506"/>
        <v>0</v>
      </c>
      <c r="Q8130">
        <v>0</v>
      </c>
      <c r="R8130">
        <v>0</v>
      </c>
      <c r="S8130">
        <f t="shared" si="507"/>
        <v>0</v>
      </c>
      <c r="T8130">
        <v>0</v>
      </c>
      <c r="U8130" t="s">
        <v>5439</v>
      </c>
    </row>
    <row r="8131" spans="1:21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f t="shared" ref="F8131:F8194" si="508">E8131/J8131</f>
        <v>0</v>
      </c>
      <c r="G8131">
        <v>0</v>
      </c>
      <c r="H8131">
        <v>227806030</v>
      </c>
      <c r="I8131" t="s">
        <v>7409</v>
      </c>
      <c r="J8131">
        <v>40</v>
      </c>
      <c r="K8131">
        <v>100</v>
      </c>
      <c r="L8131">
        <v>10</v>
      </c>
      <c r="M8131">
        <f t="shared" ref="M8131:M8194" si="509">L8131/J8131</f>
        <v>0.25</v>
      </c>
      <c r="N8131">
        <v>25</v>
      </c>
      <c r="O8131">
        <v>0</v>
      </c>
      <c r="P8131">
        <f t="shared" ref="P8131:P8194" si="510">O8131/J8131</f>
        <v>0</v>
      </c>
      <c r="Q8131">
        <v>0</v>
      </c>
      <c r="R8131">
        <v>18</v>
      </c>
      <c r="S8131">
        <f t="shared" ref="S8131:S8194" si="511">R8131/J8131</f>
        <v>0.45</v>
      </c>
      <c r="T8131">
        <v>45</v>
      </c>
      <c r="U8131" t="s">
        <v>906</v>
      </c>
    </row>
    <row r="8132" spans="1:21" x14ac:dyDescent="0.25">
      <c r="A8132">
        <v>75</v>
      </c>
      <c r="B8132">
        <v>42</v>
      </c>
      <c r="C8132">
        <v>93</v>
      </c>
      <c r="D8132">
        <v>74</v>
      </c>
      <c r="E8132">
        <v>48</v>
      </c>
      <c r="F8132">
        <f t="shared" si="508"/>
        <v>3.6529680365296802E-2</v>
      </c>
      <c r="G8132">
        <v>92</v>
      </c>
      <c r="H8132">
        <v>246913041</v>
      </c>
      <c r="I8132" t="s">
        <v>7410</v>
      </c>
      <c r="J8132">
        <v>1314</v>
      </c>
      <c r="K8132">
        <v>100</v>
      </c>
      <c r="L8132">
        <v>158</v>
      </c>
      <c r="M8132">
        <f t="shared" si="509"/>
        <v>0.12024353120243531</v>
      </c>
      <c r="N8132">
        <v>12</v>
      </c>
      <c r="O8132">
        <v>23</v>
      </c>
      <c r="P8132">
        <f t="shared" si="510"/>
        <v>1.7503805175038051E-2</v>
      </c>
      <c r="Q8132">
        <v>1.8</v>
      </c>
      <c r="R8132">
        <v>168</v>
      </c>
      <c r="S8132">
        <f t="shared" si="511"/>
        <v>0.12785388127853881</v>
      </c>
      <c r="T8132">
        <v>12.8</v>
      </c>
      <c r="U8132" t="s">
        <v>20</v>
      </c>
    </row>
    <row r="8133" spans="1:21" x14ac:dyDescent="0.25">
      <c r="A8133">
        <v>55</v>
      </c>
      <c r="B8133">
        <v>28</v>
      </c>
      <c r="C8133">
        <v>82</v>
      </c>
      <c r="D8133">
        <v>50</v>
      </c>
      <c r="E8133">
        <v>27</v>
      </c>
      <c r="F8133">
        <f t="shared" si="508"/>
        <v>2.4302430243024302E-2</v>
      </c>
      <c r="G8133">
        <v>79</v>
      </c>
      <c r="H8133">
        <v>246913042</v>
      </c>
      <c r="I8133" t="s">
        <v>7411</v>
      </c>
      <c r="J8133">
        <v>1111</v>
      </c>
      <c r="K8133">
        <v>100</v>
      </c>
      <c r="L8133">
        <v>433</v>
      </c>
      <c r="M8133">
        <f t="shared" si="509"/>
        <v>0.38973897389738976</v>
      </c>
      <c r="N8133">
        <v>39</v>
      </c>
      <c r="O8133">
        <v>126</v>
      </c>
      <c r="P8133">
        <f t="shared" si="510"/>
        <v>0.11341134113411341</v>
      </c>
      <c r="Q8133">
        <v>11.3</v>
      </c>
      <c r="R8133">
        <v>167</v>
      </c>
      <c r="S8133">
        <f t="shared" si="511"/>
        <v>0.15031503150315031</v>
      </c>
      <c r="T8133">
        <v>15</v>
      </c>
      <c r="U8133" t="s">
        <v>20</v>
      </c>
    </row>
    <row r="8134" spans="1:21" x14ac:dyDescent="0.25">
      <c r="A8134">
        <v>58</v>
      </c>
      <c r="B8134">
        <v>27</v>
      </c>
      <c r="C8134">
        <v>83</v>
      </c>
      <c r="D8134">
        <v>55</v>
      </c>
      <c r="E8134">
        <v>30</v>
      </c>
      <c r="F8134">
        <f t="shared" si="508"/>
        <v>2.4449877750611249E-2</v>
      </c>
      <c r="G8134">
        <v>81</v>
      </c>
      <c r="H8134">
        <v>246913043</v>
      </c>
      <c r="I8134" t="s">
        <v>7412</v>
      </c>
      <c r="J8134">
        <v>1227</v>
      </c>
      <c r="K8134">
        <v>100</v>
      </c>
      <c r="L8134">
        <v>427</v>
      </c>
      <c r="M8134">
        <f t="shared" si="509"/>
        <v>0.34800325998370008</v>
      </c>
      <c r="N8134">
        <v>34.799999</v>
      </c>
      <c r="O8134">
        <v>109</v>
      </c>
      <c r="P8134">
        <f t="shared" si="510"/>
        <v>8.8834555827220871E-2</v>
      </c>
      <c r="Q8134">
        <v>8.8999995999999992</v>
      </c>
      <c r="R8134">
        <v>186</v>
      </c>
      <c r="S8134">
        <f t="shared" si="511"/>
        <v>0.15158924205378974</v>
      </c>
      <c r="T8134">
        <v>15.2</v>
      </c>
      <c r="U8134" t="s">
        <v>20</v>
      </c>
    </row>
    <row r="8135" spans="1:21" x14ac:dyDescent="0.25">
      <c r="A8135">
        <v>71</v>
      </c>
      <c r="B8135">
        <v>40</v>
      </c>
      <c r="C8135">
        <v>90</v>
      </c>
      <c r="D8135">
        <v>67</v>
      </c>
      <c r="E8135">
        <v>42</v>
      </c>
      <c r="F8135">
        <f t="shared" si="508"/>
        <v>3.0791788856304986E-2</v>
      </c>
      <c r="G8135">
        <v>88</v>
      </c>
      <c r="H8135">
        <v>246913044</v>
      </c>
      <c r="I8135" t="s">
        <v>7413</v>
      </c>
      <c r="J8135">
        <v>1364</v>
      </c>
      <c r="K8135">
        <v>100</v>
      </c>
      <c r="L8135">
        <v>311</v>
      </c>
      <c r="M8135">
        <f t="shared" si="509"/>
        <v>0.22800586510263929</v>
      </c>
      <c r="N8135">
        <v>22.799999</v>
      </c>
      <c r="O8135">
        <v>76</v>
      </c>
      <c r="P8135">
        <f t="shared" si="510"/>
        <v>5.5718475073313782E-2</v>
      </c>
      <c r="Q8135">
        <v>5.5999999000000003</v>
      </c>
      <c r="R8135">
        <v>169</v>
      </c>
      <c r="S8135">
        <f t="shared" si="511"/>
        <v>0.12390029325513197</v>
      </c>
      <c r="T8135">
        <v>12.4</v>
      </c>
      <c r="U8135" t="s">
        <v>20</v>
      </c>
    </row>
    <row r="8136" spans="1:21" x14ac:dyDescent="0.25">
      <c r="A8136">
        <v>81</v>
      </c>
      <c r="B8136">
        <v>51</v>
      </c>
      <c r="C8136">
        <v>95</v>
      </c>
      <c r="D8136">
        <v>80</v>
      </c>
      <c r="E8136">
        <v>53</v>
      </c>
      <c r="F8136">
        <f t="shared" si="508"/>
        <v>4.1897233201581029E-2</v>
      </c>
      <c r="G8136">
        <v>95</v>
      </c>
      <c r="H8136">
        <v>246913045</v>
      </c>
      <c r="I8136" t="s">
        <v>7414</v>
      </c>
      <c r="J8136">
        <v>1265</v>
      </c>
      <c r="K8136">
        <v>100</v>
      </c>
      <c r="L8136">
        <v>60</v>
      </c>
      <c r="M8136">
        <f t="shared" si="509"/>
        <v>4.7430830039525688E-2</v>
      </c>
      <c r="N8136">
        <v>4.6999997999999996</v>
      </c>
      <c r="O8136">
        <v>15</v>
      </c>
      <c r="P8136">
        <f t="shared" si="510"/>
        <v>1.1857707509881422E-2</v>
      </c>
      <c r="Q8136">
        <v>1.2</v>
      </c>
      <c r="R8136">
        <v>98</v>
      </c>
      <c r="S8136">
        <f t="shared" si="511"/>
        <v>7.7470355731225293E-2</v>
      </c>
      <c r="T8136">
        <v>7.6999997999999996</v>
      </c>
      <c r="U8136" t="s">
        <v>20</v>
      </c>
    </row>
    <row r="8137" spans="1:21" x14ac:dyDescent="0.25">
      <c r="A8137">
        <v>57</v>
      </c>
      <c r="B8137">
        <v>27</v>
      </c>
      <c r="C8137">
        <v>84</v>
      </c>
      <c r="D8137">
        <v>53</v>
      </c>
      <c r="E8137">
        <v>27</v>
      </c>
      <c r="F8137">
        <f t="shared" si="508"/>
        <v>2.5186567164179104E-2</v>
      </c>
      <c r="G8137">
        <v>81</v>
      </c>
      <c r="H8137">
        <v>246913046</v>
      </c>
      <c r="I8137" t="s">
        <v>7415</v>
      </c>
      <c r="J8137">
        <v>1072</v>
      </c>
      <c r="K8137">
        <v>100</v>
      </c>
      <c r="L8137">
        <v>299</v>
      </c>
      <c r="M8137">
        <f t="shared" si="509"/>
        <v>0.27891791044776121</v>
      </c>
      <c r="N8137">
        <v>27.9</v>
      </c>
      <c r="O8137">
        <v>46</v>
      </c>
      <c r="P8137">
        <f t="shared" si="510"/>
        <v>4.2910447761194029E-2</v>
      </c>
      <c r="Q8137">
        <v>4.3000002000000004</v>
      </c>
      <c r="R8137">
        <v>158</v>
      </c>
      <c r="S8137">
        <f t="shared" si="511"/>
        <v>0.14738805970149255</v>
      </c>
      <c r="T8137">
        <v>14.7</v>
      </c>
      <c r="U8137" t="s">
        <v>20</v>
      </c>
    </row>
    <row r="8138" spans="1:21" x14ac:dyDescent="0.25">
      <c r="A8138">
        <v>69</v>
      </c>
      <c r="B8138">
        <v>44</v>
      </c>
      <c r="C8138">
        <v>89</v>
      </c>
      <c r="D8138">
        <v>67</v>
      </c>
      <c r="E8138">
        <v>47</v>
      </c>
      <c r="F8138">
        <f t="shared" si="508"/>
        <v>6.0645161290322581E-2</v>
      </c>
      <c r="G8138">
        <v>89</v>
      </c>
      <c r="H8138">
        <v>246913047</v>
      </c>
      <c r="I8138" t="s">
        <v>7416</v>
      </c>
      <c r="J8138">
        <v>775</v>
      </c>
      <c r="K8138">
        <v>100</v>
      </c>
      <c r="L8138">
        <v>152</v>
      </c>
      <c r="M8138">
        <f t="shared" si="509"/>
        <v>0.19612903225806452</v>
      </c>
      <c r="N8138">
        <v>19.600000000000001</v>
      </c>
      <c r="O8138">
        <v>34</v>
      </c>
      <c r="P8138">
        <f t="shared" si="510"/>
        <v>4.3870967741935482E-2</v>
      </c>
      <c r="Q8138">
        <v>4.4000000999999997</v>
      </c>
      <c r="R8138">
        <v>60</v>
      </c>
      <c r="S8138">
        <f t="shared" si="511"/>
        <v>7.7419354838709681E-2</v>
      </c>
      <c r="T8138">
        <v>7.6999997999999996</v>
      </c>
      <c r="U8138" t="s">
        <v>20</v>
      </c>
    </row>
    <row r="8139" spans="1:21" x14ac:dyDescent="0.25">
      <c r="A8139">
        <v>76</v>
      </c>
      <c r="B8139">
        <v>44</v>
      </c>
      <c r="C8139">
        <v>94</v>
      </c>
      <c r="D8139">
        <v>73</v>
      </c>
      <c r="E8139">
        <v>48</v>
      </c>
      <c r="F8139">
        <f t="shared" si="508"/>
        <v>3.4188034188034191E-2</v>
      </c>
      <c r="G8139">
        <v>93</v>
      </c>
      <c r="H8139">
        <v>246913048</v>
      </c>
      <c r="I8139" t="s">
        <v>7417</v>
      </c>
      <c r="J8139">
        <v>1404</v>
      </c>
      <c r="K8139">
        <v>100</v>
      </c>
      <c r="L8139">
        <v>132</v>
      </c>
      <c r="M8139">
        <f t="shared" si="509"/>
        <v>9.4017094017094016E-2</v>
      </c>
      <c r="N8139">
        <v>9.3999995999999992</v>
      </c>
      <c r="O8139">
        <v>40</v>
      </c>
      <c r="P8139">
        <f t="shared" si="510"/>
        <v>2.8490028490028491E-2</v>
      </c>
      <c r="Q8139">
        <v>2.8</v>
      </c>
      <c r="R8139">
        <v>157</v>
      </c>
      <c r="S8139">
        <f t="shared" si="511"/>
        <v>0.11182336182336182</v>
      </c>
      <c r="T8139">
        <v>11.2</v>
      </c>
      <c r="U8139" t="s">
        <v>20</v>
      </c>
    </row>
    <row r="8140" spans="1:21" x14ac:dyDescent="0.25">
      <c r="A8140">
        <v>50</v>
      </c>
      <c r="B8140">
        <v>27</v>
      </c>
      <c r="C8140">
        <v>82</v>
      </c>
      <c r="D8140">
        <v>49</v>
      </c>
      <c r="E8140">
        <v>27</v>
      </c>
      <c r="F8140">
        <f t="shared" si="508"/>
        <v>6.5217391304347824E-2</v>
      </c>
      <c r="G8140">
        <v>83</v>
      </c>
      <c r="H8140">
        <v>246913101</v>
      </c>
      <c r="I8140" t="s">
        <v>7418</v>
      </c>
      <c r="J8140">
        <v>414</v>
      </c>
      <c r="K8140">
        <v>52.5</v>
      </c>
      <c r="L8140">
        <v>224</v>
      </c>
      <c r="M8140">
        <f t="shared" si="509"/>
        <v>0.54106280193236711</v>
      </c>
      <c r="N8140">
        <v>28.4</v>
      </c>
      <c r="O8140">
        <v>150</v>
      </c>
      <c r="P8140">
        <f t="shared" si="510"/>
        <v>0.36231884057971014</v>
      </c>
      <c r="Q8140">
        <v>19</v>
      </c>
      <c r="R8140">
        <v>112</v>
      </c>
      <c r="S8140">
        <f t="shared" si="511"/>
        <v>0.27053140096618356</v>
      </c>
      <c r="T8140">
        <v>14.2</v>
      </c>
      <c r="U8140" t="s">
        <v>32</v>
      </c>
    </row>
    <row r="8141" spans="1:21" x14ac:dyDescent="0.25">
      <c r="A8141">
        <v>48</v>
      </c>
      <c r="B8141">
        <v>25</v>
      </c>
      <c r="C8141">
        <v>80</v>
      </c>
      <c r="D8141">
        <v>54</v>
      </c>
      <c r="E8141">
        <v>30</v>
      </c>
      <c r="F8141">
        <f t="shared" si="508"/>
        <v>0.15075376884422109</v>
      </c>
      <c r="G8141">
        <v>85</v>
      </c>
      <c r="H8141">
        <v>246913102</v>
      </c>
      <c r="I8141" t="s">
        <v>7419</v>
      </c>
      <c r="J8141">
        <v>199</v>
      </c>
      <c r="K8141">
        <v>45.599997999999999</v>
      </c>
      <c r="L8141">
        <v>150</v>
      </c>
      <c r="M8141">
        <f t="shared" si="509"/>
        <v>0.75376884422110557</v>
      </c>
      <c r="N8141">
        <v>34.400002000000001</v>
      </c>
      <c r="O8141">
        <v>42</v>
      </c>
      <c r="P8141">
        <f t="shared" si="510"/>
        <v>0.21105527638190955</v>
      </c>
      <c r="Q8141">
        <v>9.6000004000000008</v>
      </c>
      <c r="R8141">
        <v>48</v>
      </c>
      <c r="S8141">
        <f t="shared" si="511"/>
        <v>0.24120603015075376</v>
      </c>
      <c r="T8141">
        <v>11</v>
      </c>
      <c r="U8141" t="s">
        <v>22</v>
      </c>
    </row>
    <row r="8142" spans="1:21" x14ac:dyDescent="0.25">
      <c r="A8142">
        <v>56</v>
      </c>
      <c r="B8142">
        <v>30</v>
      </c>
      <c r="C8142">
        <v>88</v>
      </c>
      <c r="D8142">
        <v>56</v>
      </c>
      <c r="E8142">
        <v>34</v>
      </c>
      <c r="F8142">
        <f t="shared" si="508"/>
        <v>0.11147540983606558</v>
      </c>
      <c r="G8142">
        <v>90</v>
      </c>
      <c r="H8142">
        <v>246913103</v>
      </c>
      <c r="I8142" t="s">
        <v>7420</v>
      </c>
      <c r="J8142">
        <v>305</v>
      </c>
      <c r="K8142">
        <v>48.799999</v>
      </c>
      <c r="L8142">
        <v>154</v>
      </c>
      <c r="M8142">
        <f t="shared" si="509"/>
        <v>0.5049180327868853</v>
      </c>
      <c r="N8142">
        <v>24.6</v>
      </c>
      <c r="O8142">
        <v>39</v>
      </c>
      <c r="P8142">
        <f t="shared" si="510"/>
        <v>0.12786885245901639</v>
      </c>
      <c r="Q8142">
        <v>6.1999997999999996</v>
      </c>
      <c r="R8142">
        <v>94</v>
      </c>
      <c r="S8142">
        <f t="shared" si="511"/>
        <v>0.30819672131147541</v>
      </c>
      <c r="T8142">
        <v>15</v>
      </c>
      <c r="U8142" t="s">
        <v>32</v>
      </c>
    </row>
    <row r="8143" spans="1:21" x14ac:dyDescent="0.25">
      <c r="A8143">
        <v>65</v>
      </c>
      <c r="B8143">
        <v>40</v>
      </c>
      <c r="C8143">
        <v>89</v>
      </c>
      <c r="D8143">
        <v>69</v>
      </c>
      <c r="E8143">
        <v>46</v>
      </c>
      <c r="F8143">
        <f t="shared" si="508"/>
        <v>0.12777777777777777</v>
      </c>
      <c r="G8143">
        <v>93</v>
      </c>
      <c r="H8143">
        <v>246913104</v>
      </c>
      <c r="I8143" t="s">
        <v>7421</v>
      </c>
      <c r="J8143">
        <v>360</v>
      </c>
      <c r="K8143">
        <v>56.299999</v>
      </c>
      <c r="L8143">
        <v>94</v>
      </c>
      <c r="M8143">
        <f t="shared" si="509"/>
        <v>0.26111111111111113</v>
      </c>
      <c r="N8143">
        <v>14.7</v>
      </c>
      <c r="O8143">
        <v>21</v>
      </c>
      <c r="P8143">
        <f t="shared" si="510"/>
        <v>5.8333333333333334E-2</v>
      </c>
      <c r="Q8143">
        <v>3.3</v>
      </c>
      <c r="R8143">
        <v>60</v>
      </c>
      <c r="S8143">
        <f t="shared" si="511"/>
        <v>0.16666666666666666</v>
      </c>
      <c r="T8143">
        <v>9.3999995999999992</v>
      </c>
      <c r="U8143" t="s">
        <v>32</v>
      </c>
    </row>
    <row r="8144" spans="1:21" x14ac:dyDescent="0.25">
      <c r="A8144">
        <v>47</v>
      </c>
      <c r="B8144">
        <v>25</v>
      </c>
      <c r="C8144">
        <v>78</v>
      </c>
      <c r="D8144">
        <v>52</v>
      </c>
      <c r="E8144">
        <v>33</v>
      </c>
      <c r="F8144">
        <f t="shared" si="508"/>
        <v>9.8507462686567168E-2</v>
      </c>
      <c r="G8144">
        <v>82</v>
      </c>
      <c r="H8144">
        <v>246913105</v>
      </c>
      <c r="I8144" t="s">
        <v>7422</v>
      </c>
      <c r="J8144">
        <v>335</v>
      </c>
      <c r="K8144">
        <v>53.700001</v>
      </c>
      <c r="L8144">
        <v>172</v>
      </c>
      <c r="M8144">
        <f t="shared" si="509"/>
        <v>0.51343283582089549</v>
      </c>
      <c r="N8144">
        <v>27.6</v>
      </c>
      <c r="O8144">
        <v>17</v>
      </c>
      <c r="P8144">
        <f t="shared" si="510"/>
        <v>5.0746268656716415E-2</v>
      </c>
      <c r="Q8144">
        <v>2.7</v>
      </c>
      <c r="R8144">
        <v>110</v>
      </c>
      <c r="S8144">
        <f t="shared" si="511"/>
        <v>0.32835820895522388</v>
      </c>
      <c r="T8144">
        <v>17.600000000000001</v>
      </c>
      <c r="U8144" t="s">
        <v>32</v>
      </c>
    </row>
    <row r="8145" spans="1:21" x14ac:dyDescent="0.25">
      <c r="A8145">
        <v>38</v>
      </c>
      <c r="B8145">
        <v>17</v>
      </c>
      <c r="C8145">
        <v>70</v>
      </c>
      <c r="D8145">
        <v>45</v>
      </c>
      <c r="E8145">
        <v>23</v>
      </c>
      <c r="F8145">
        <f t="shared" si="508"/>
        <v>8.3636363636363634E-2</v>
      </c>
      <c r="G8145">
        <v>75</v>
      </c>
      <c r="H8145">
        <v>246913106</v>
      </c>
      <c r="I8145" t="s">
        <v>7423</v>
      </c>
      <c r="J8145">
        <v>275</v>
      </c>
      <c r="K8145">
        <v>47.299999</v>
      </c>
      <c r="L8145">
        <v>249</v>
      </c>
      <c r="M8145">
        <f t="shared" si="509"/>
        <v>0.9054545454545454</v>
      </c>
      <c r="N8145">
        <v>42.900002000000001</v>
      </c>
      <c r="O8145">
        <v>38</v>
      </c>
      <c r="P8145">
        <f t="shared" si="510"/>
        <v>0.13818181818181818</v>
      </c>
      <c r="Q8145">
        <v>6.5</v>
      </c>
      <c r="R8145">
        <v>92</v>
      </c>
      <c r="S8145">
        <f t="shared" si="511"/>
        <v>0.33454545454545453</v>
      </c>
      <c r="T8145">
        <v>15.8</v>
      </c>
      <c r="U8145" t="s">
        <v>32</v>
      </c>
    </row>
    <row r="8146" spans="1:21" x14ac:dyDescent="0.25">
      <c r="A8146">
        <v>70</v>
      </c>
      <c r="B8146">
        <v>46</v>
      </c>
      <c r="C8146">
        <v>90</v>
      </c>
      <c r="D8146">
        <v>73</v>
      </c>
      <c r="E8146">
        <v>51</v>
      </c>
      <c r="F8146">
        <f t="shared" si="508"/>
        <v>0.1705685618729097</v>
      </c>
      <c r="G8146">
        <v>91</v>
      </c>
      <c r="H8146">
        <v>246913107</v>
      </c>
      <c r="I8146" t="s">
        <v>7424</v>
      </c>
      <c r="J8146">
        <v>299</v>
      </c>
      <c r="K8146">
        <v>54.5</v>
      </c>
      <c r="L8146">
        <v>67</v>
      </c>
      <c r="M8146">
        <f t="shared" si="509"/>
        <v>0.22408026755852842</v>
      </c>
      <c r="N8146">
        <v>12.2</v>
      </c>
      <c r="O8146">
        <v>38</v>
      </c>
      <c r="P8146">
        <f t="shared" si="510"/>
        <v>0.12709030100334448</v>
      </c>
      <c r="Q8146">
        <v>6.90000009999999</v>
      </c>
      <c r="R8146">
        <v>62</v>
      </c>
      <c r="S8146">
        <f t="shared" si="511"/>
        <v>0.20735785953177258</v>
      </c>
      <c r="T8146">
        <v>11.3</v>
      </c>
      <c r="U8146" t="s">
        <v>32</v>
      </c>
    </row>
    <row r="8147" spans="1:21" x14ac:dyDescent="0.25">
      <c r="A8147">
        <v>56</v>
      </c>
      <c r="B8147">
        <v>31</v>
      </c>
      <c r="C8147">
        <v>83</v>
      </c>
      <c r="D8147">
        <v>60</v>
      </c>
      <c r="E8147">
        <v>39</v>
      </c>
      <c r="F8147">
        <f t="shared" si="508"/>
        <v>0.16738197424892703</v>
      </c>
      <c r="G8147">
        <v>87</v>
      </c>
      <c r="H8147">
        <v>246913108</v>
      </c>
      <c r="I8147" t="s">
        <v>7425</v>
      </c>
      <c r="J8147">
        <v>233</v>
      </c>
      <c r="K8147">
        <v>48.700001</v>
      </c>
      <c r="L8147">
        <v>108</v>
      </c>
      <c r="M8147">
        <f t="shared" si="509"/>
        <v>0.46351931330472101</v>
      </c>
      <c r="N8147">
        <v>22.6</v>
      </c>
      <c r="O8147">
        <v>17</v>
      </c>
      <c r="P8147">
        <f t="shared" si="510"/>
        <v>7.2961373390557943E-2</v>
      </c>
      <c r="Q8147">
        <v>3.5999998999999998</v>
      </c>
      <c r="R8147">
        <v>57</v>
      </c>
      <c r="S8147">
        <f t="shared" si="511"/>
        <v>0.24463519313304721</v>
      </c>
      <c r="T8147">
        <v>11.9</v>
      </c>
      <c r="U8147" t="s">
        <v>32</v>
      </c>
    </row>
    <row r="8148" spans="1:21" x14ac:dyDescent="0.25">
      <c r="A8148">
        <v>42</v>
      </c>
      <c r="B8148">
        <v>17</v>
      </c>
      <c r="C8148">
        <v>79</v>
      </c>
      <c r="D8148">
        <v>41</v>
      </c>
      <c r="E8148">
        <v>20</v>
      </c>
      <c r="F8148">
        <f t="shared" si="508"/>
        <v>0.08</v>
      </c>
      <c r="G8148">
        <v>81</v>
      </c>
      <c r="H8148">
        <v>246913109</v>
      </c>
      <c r="I8148" t="s">
        <v>7426</v>
      </c>
      <c r="J8148">
        <v>250</v>
      </c>
      <c r="K8148">
        <v>41.200001</v>
      </c>
      <c r="L8148">
        <v>390</v>
      </c>
      <c r="M8148">
        <f t="shared" si="509"/>
        <v>1.56</v>
      </c>
      <c r="N8148">
        <v>64.300003000000004</v>
      </c>
      <c r="O8148">
        <v>196</v>
      </c>
      <c r="P8148">
        <f t="shared" si="510"/>
        <v>0.78400000000000003</v>
      </c>
      <c r="Q8148">
        <v>32.299999</v>
      </c>
      <c r="R8148">
        <v>98</v>
      </c>
      <c r="S8148">
        <f t="shared" si="511"/>
        <v>0.39200000000000002</v>
      </c>
      <c r="T8148">
        <v>16.100000000000001</v>
      </c>
      <c r="U8148" t="s">
        <v>32</v>
      </c>
    </row>
    <row r="8149" spans="1:21" x14ac:dyDescent="0.25">
      <c r="A8149">
        <v>66</v>
      </c>
      <c r="B8149">
        <v>43</v>
      </c>
      <c r="C8149">
        <v>91</v>
      </c>
      <c r="D8149">
        <v>65</v>
      </c>
      <c r="E8149">
        <v>43</v>
      </c>
      <c r="F8149">
        <f t="shared" si="508"/>
        <v>0.14878892733564014</v>
      </c>
      <c r="G8149">
        <v>91</v>
      </c>
      <c r="H8149">
        <v>246913110</v>
      </c>
      <c r="I8149" t="s">
        <v>7427</v>
      </c>
      <c r="J8149">
        <v>289</v>
      </c>
      <c r="K8149">
        <v>54.700001</v>
      </c>
      <c r="L8149">
        <v>76</v>
      </c>
      <c r="M8149">
        <f t="shared" si="509"/>
        <v>0.26297577854671278</v>
      </c>
      <c r="N8149">
        <v>14.4</v>
      </c>
      <c r="O8149">
        <v>31</v>
      </c>
      <c r="P8149">
        <f t="shared" si="510"/>
        <v>0.10726643598615918</v>
      </c>
      <c r="Q8149">
        <v>5.9000000999999997</v>
      </c>
      <c r="R8149">
        <v>60</v>
      </c>
      <c r="S8149">
        <f t="shared" si="511"/>
        <v>0.20761245674740483</v>
      </c>
      <c r="T8149">
        <v>11.4</v>
      </c>
      <c r="U8149" t="s">
        <v>32</v>
      </c>
    </row>
    <row r="8150" spans="1:21" x14ac:dyDescent="0.25">
      <c r="A8150">
        <v>81</v>
      </c>
      <c r="B8150">
        <v>60</v>
      </c>
      <c r="C8150">
        <v>96</v>
      </c>
      <c r="D8150">
        <v>79</v>
      </c>
      <c r="E8150">
        <v>56</v>
      </c>
      <c r="F8150">
        <f t="shared" si="508"/>
        <v>0.13930348258706468</v>
      </c>
      <c r="G8150">
        <v>96</v>
      </c>
      <c r="H8150">
        <v>246913111</v>
      </c>
      <c r="I8150" t="s">
        <v>4201</v>
      </c>
      <c r="J8150">
        <v>402</v>
      </c>
      <c r="K8150">
        <v>60.400002000000001</v>
      </c>
      <c r="L8150">
        <v>16</v>
      </c>
      <c r="M8150">
        <f t="shared" si="509"/>
        <v>3.9800995024875621E-2</v>
      </c>
      <c r="N8150">
        <v>2.4000001000000002</v>
      </c>
      <c r="O8150">
        <v>23</v>
      </c>
      <c r="P8150">
        <f t="shared" si="510"/>
        <v>5.721393034825871E-2</v>
      </c>
      <c r="Q8150">
        <v>3.5</v>
      </c>
      <c r="R8150">
        <v>53</v>
      </c>
      <c r="S8150">
        <f t="shared" si="511"/>
        <v>0.13184079601990051</v>
      </c>
      <c r="T8150">
        <v>8</v>
      </c>
      <c r="U8150" t="s">
        <v>131</v>
      </c>
    </row>
    <row r="8151" spans="1:21" x14ac:dyDescent="0.25">
      <c r="A8151">
        <v>40</v>
      </c>
      <c r="B8151">
        <v>20</v>
      </c>
      <c r="C8151">
        <v>70</v>
      </c>
      <c r="D8151">
        <v>39</v>
      </c>
      <c r="E8151">
        <v>20</v>
      </c>
      <c r="F8151">
        <f t="shared" si="508"/>
        <v>6.3492063492063489E-2</v>
      </c>
      <c r="G8151">
        <v>71</v>
      </c>
      <c r="H8151">
        <v>246913112</v>
      </c>
      <c r="I8151" t="s">
        <v>7428</v>
      </c>
      <c r="J8151">
        <v>315</v>
      </c>
      <c r="K8151">
        <v>52.900002000000001</v>
      </c>
      <c r="L8151">
        <v>353</v>
      </c>
      <c r="M8151">
        <f t="shared" si="509"/>
        <v>1.1206349206349207</v>
      </c>
      <c r="N8151">
        <v>59.200001</v>
      </c>
      <c r="O8151">
        <v>168</v>
      </c>
      <c r="P8151">
        <f t="shared" si="510"/>
        <v>0.53333333333333333</v>
      </c>
      <c r="Q8151">
        <v>28.200001</v>
      </c>
      <c r="R8151">
        <v>108</v>
      </c>
      <c r="S8151">
        <f t="shared" si="511"/>
        <v>0.34285714285714286</v>
      </c>
      <c r="T8151">
        <v>18.100000000000001</v>
      </c>
      <c r="U8151" t="s">
        <v>32</v>
      </c>
    </row>
    <row r="8152" spans="1:21" x14ac:dyDescent="0.25">
      <c r="A8152">
        <v>76</v>
      </c>
      <c r="B8152">
        <v>47</v>
      </c>
      <c r="C8152">
        <v>95</v>
      </c>
      <c r="D8152">
        <v>79</v>
      </c>
      <c r="E8152">
        <v>54</v>
      </c>
      <c r="F8152">
        <f t="shared" si="508"/>
        <v>0.16513761467889909</v>
      </c>
      <c r="G8152">
        <v>96</v>
      </c>
      <c r="H8152">
        <v>246913113</v>
      </c>
      <c r="I8152" t="s">
        <v>6570</v>
      </c>
      <c r="J8152">
        <v>327</v>
      </c>
      <c r="K8152">
        <v>49.799999</v>
      </c>
      <c r="L8152">
        <v>36</v>
      </c>
      <c r="M8152">
        <f t="shared" si="509"/>
        <v>0.11009174311926606</v>
      </c>
      <c r="N8152">
        <v>5.5</v>
      </c>
      <c r="O8152">
        <v>35</v>
      </c>
      <c r="P8152">
        <f t="shared" si="510"/>
        <v>0.10703363914373089</v>
      </c>
      <c r="Q8152">
        <v>5.3000002000000004</v>
      </c>
      <c r="R8152">
        <v>72</v>
      </c>
      <c r="S8152">
        <f t="shared" si="511"/>
        <v>0.22018348623853212</v>
      </c>
      <c r="T8152">
        <v>11</v>
      </c>
      <c r="U8152" t="s">
        <v>32</v>
      </c>
    </row>
    <row r="8153" spans="1:21" x14ac:dyDescent="0.25">
      <c r="A8153">
        <v>42</v>
      </c>
      <c r="B8153">
        <v>18</v>
      </c>
      <c r="C8153">
        <v>77</v>
      </c>
      <c r="D8153">
        <v>50</v>
      </c>
      <c r="E8153">
        <v>25</v>
      </c>
      <c r="F8153">
        <f t="shared" si="508"/>
        <v>7.8125E-2</v>
      </c>
      <c r="G8153">
        <v>84</v>
      </c>
      <c r="H8153">
        <v>246913114</v>
      </c>
      <c r="I8153" t="s">
        <v>6919</v>
      </c>
      <c r="J8153">
        <v>320</v>
      </c>
      <c r="K8153">
        <v>51</v>
      </c>
      <c r="L8153">
        <v>174</v>
      </c>
      <c r="M8153">
        <f t="shared" si="509"/>
        <v>0.54374999999999996</v>
      </c>
      <c r="N8153">
        <v>27.799999</v>
      </c>
      <c r="O8153">
        <v>19</v>
      </c>
      <c r="P8153">
        <f t="shared" si="510"/>
        <v>5.9374999999999997E-2</v>
      </c>
      <c r="Q8153">
        <v>3</v>
      </c>
      <c r="R8153">
        <v>107</v>
      </c>
      <c r="S8153">
        <f t="shared" si="511"/>
        <v>0.33437499999999998</v>
      </c>
      <c r="T8153">
        <v>17.100000000000001</v>
      </c>
      <c r="U8153" t="s">
        <v>32</v>
      </c>
    </row>
    <row r="8154" spans="1:21" x14ac:dyDescent="0.25">
      <c r="A8154">
        <v>74</v>
      </c>
      <c r="B8154">
        <v>50</v>
      </c>
      <c r="C8154">
        <v>93</v>
      </c>
      <c r="D8154">
        <v>77</v>
      </c>
      <c r="E8154">
        <v>52</v>
      </c>
      <c r="F8154">
        <f t="shared" si="508"/>
        <v>0.11899313501144165</v>
      </c>
      <c r="G8154">
        <v>95</v>
      </c>
      <c r="H8154">
        <v>246913115</v>
      </c>
      <c r="I8154" t="s">
        <v>7429</v>
      </c>
      <c r="J8154">
        <v>437</v>
      </c>
      <c r="K8154">
        <v>48.299999</v>
      </c>
      <c r="L8154">
        <v>93</v>
      </c>
      <c r="M8154">
        <f t="shared" si="509"/>
        <v>0.21281464530892449</v>
      </c>
      <c r="N8154">
        <v>10.3</v>
      </c>
      <c r="O8154">
        <v>117</v>
      </c>
      <c r="P8154">
        <f t="shared" si="510"/>
        <v>0.26773455377574373</v>
      </c>
      <c r="Q8154">
        <v>12.9</v>
      </c>
      <c r="R8154">
        <v>107</v>
      </c>
      <c r="S8154">
        <f t="shared" si="511"/>
        <v>0.24485125858123569</v>
      </c>
      <c r="T8154">
        <v>11.8</v>
      </c>
      <c r="U8154" t="s">
        <v>32</v>
      </c>
    </row>
    <row r="8155" spans="1:21" x14ac:dyDescent="0.25">
      <c r="A8155">
        <v>46</v>
      </c>
      <c r="B8155">
        <v>24</v>
      </c>
      <c r="C8155">
        <v>77</v>
      </c>
      <c r="D8155">
        <v>51</v>
      </c>
      <c r="E8155">
        <v>28</v>
      </c>
      <c r="F8155">
        <f t="shared" si="508"/>
        <v>5.9829059829059832E-2</v>
      </c>
      <c r="G8155">
        <v>82</v>
      </c>
      <c r="H8155">
        <v>246913116</v>
      </c>
      <c r="I8155" t="s">
        <v>7430</v>
      </c>
      <c r="J8155">
        <v>468</v>
      </c>
      <c r="K8155">
        <v>49.900002000000001</v>
      </c>
      <c r="L8155">
        <v>223</v>
      </c>
      <c r="M8155">
        <f t="shared" si="509"/>
        <v>0.47649572649572647</v>
      </c>
      <c r="N8155">
        <v>23.799999</v>
      </c>
      <c r="O8155">
        <v>47</v>
      </c>
      <c r="P8155">
        <f t="shared" si="510"/>
        <v>0.10042735042735043</v>
      </c>
      <c r="Q8155">
        <v>5</v>
      </c>
      <c r="R8155">
        <v>116</v>
      </c>
      <c r="S8155">
        <f t="shared" si="511"/>
        <v>0.24786324786324787</v>
      </c>
      <c r="T8155">
        <v>12.4</v>
      </c>
      <c r="U8155" t="s">
        <v>32</v>
      </c>
    </row>
    <row r="8156" spans="1:21" x14ac:dyDescent="0.25">
      <c r="A8156">
        <v>60</v>
      </c>
      <c r="B8156">
        <v>34</v>
      </c>
      <c r="C8156">
        <v>89</v>
      </c>
      <c r="D8156">
        <v>61</v>
      </c>
      <c r="E8156">
        <v>34</v>
      </c>
      <c r="F8156">
        <f t="shared" si="508"/>
        <v>9.4182825484764546E-2</v>
      </c>
      <c r="G8156">
        <v>91</v>
      </c>
      <c r="H8156">
        <v>246913117</v>
      </c>
      <c r="I8156" t="s">
        <v>7431</v>
      </c>
      <c r="J8156">
        <v>361</v>
      </c>
      <c r="K8156">
        <v>52.700001</v>
      </c>
      <c r="L8156">
        <v>68</v>
      </c>
      <c r="M8156">
        <f t="shared" si="509"/>
        <v>0.18836565096952909</v>
      </c>
      <c r="N8156">
        <v>9.8999995999999992</v>
      </c>
      <c r="O8156">
        <v>15</v>
      </c>
      <c r="P8156">
        <f t="shared" si="510"/>
        <v>4.1551246537396121E-2</v>
      </c>
      <c r="Q8156">
        <v>2.2000000000000002</v>
      </c>
      <c r="R8156">
        <v>95</v>
      </c>
      <c r="S8156">
        <f t="shared" si="511"/>
        <v>0.26315789473684209</v>
      </c>
      <c r="T8156">
        <v>13.9</v>
      </c>
      <c r="U8156" t="s">
        <v>32</v>
      </c>
    </row>
    <row r="8157" spans="1:21" x14ac:dyDescent="0.25">
      <c r="A8157">
        <v>59</v>
      </c>
      <c r="B8157">
        <v>38</v>
      </c>
      <c r="C8157">
        <v>84</v>
      </c>
      <c r="D8157">
        <v>63</v>
      </c>
      <c r="E8157">
        <v>43</v>
      </c>
      <c r="F8157">
        <f t="shared" si="508"/>
        <v>0.10336538461538461</v>
      </c>
      <c r="G8157">
        <v>87</v>
      </c>
      <c r="H8157">
        <v>246913118</v>
      </c>
      <c r="I8157" t="s">
        <v>7432</v>
      </c>
      <c r="J8157">
        <v>416</v>
      </c>
      <c r="K8157">
        <v>54</v>
      </c>
      <c r="L8157">
        <v>169</v>
      </c>
      <c r="M8157">
        <f t="shared" si="509"/>
        <v>0.40625</v>
      </c>
      <c r="N8157">
        <v>21.9</v>
      </c>
      <c r="O8157">
        <v>66</v>
      </c>
      <c r="P8157">
        <f t="shared" si="510"/>
        <v>0.15865384615384615</v>
      </c>
      <c r="Q8157">
        <v>8.6000004000000008</v>
      </c>
      <c r="R8157">
        <v>73</v>
      </c>
      <c r="S8157">
        <f t="shared" si="511"/>
        <v>0.17548076923076922</v>
      </c>
      <c r="T8157">
        <v>9.5</v>
      </c>
      <c r="U8157" t="s">
        <v>131</v>
      </c>
    </row>
    <row r="8158" spans="1:21" x14ac:dyDescent="0.25">
      <c r="A8158">
        <v>57</v>
      </c>
      <c r="B8158">
        <v>37</v>
      </c>
      <c r="C8158">
        <v>85</v>
      </c>
      <c r="D8158">
        <v>60</v>
      </c>
      <c r="E8158">
        <v>40</v>
      </c>
      <c r="F8158">
        <f t="shared" si="508"/>
        <v>0.17391304347826086</v>
      </c>
      <c r="G8158">
        <v>87</v>
      </c>
      <c r="H8158">
        <v>246913119</v>
      </c>
      <c r="I8158" t="s">
        <v>7433</v>
      </c>
      <c r="J8158">
        <v>230</v>
      </c>
      <c r="K8158">
        <v>49</v>
      </c>
      <c r="L8158">
        <v>165</v>
      </c>
      <c r="M8158">
        <f t="shared" si="509"/>
        <v>0.71739130434782605</v>
      </c>
      <c r="N8158">
        <v>35.200001</v>
      </c>
      <c r="O8158">
        <v>41</v>
      </c>
      <c r="P8158">
        <f t="shared" si="510"/>
        <v>0.17826086956521739</v>
      </c>
      <c r="Q8158">
        <v>8.6999998000000005</v>
      </c>
      <c r="R8158">
        <v>53</v>
      </c>
      <c r="S8158">
        <f t="shared" si="511"/>
        <v>0.23043478260869565</v>
      </c>
      <c r="T8158">
        <v>11.3</v>
      </c>
      <c r="U8158" t="s">
        <v>32</v>
      </c>
    </row>
    <row r="8159" spans="1:21" x14ac:dyDescent="0.25">
      <c r="A8159">
        <v>69</v>
      </c>
      <c r="B8159">
        <v>44</v>
      </c>
      <c r="C8159">
        <v>91</v>
      </c>
      <c r="D8159">
        <v>74</v>
      </c>
      <c r="E8159">
        <v>49</v>
      </c>
      <c r="F8159">
        <f t="shared" si="508"/>
        <v>0.10606060606060606</v>
      </c>
      <c r="G8159">
        <v>92</v>
      </c>
      <c r="H8159">
        <v>246913120</v>
      </c>
      <c r="I8159" t="s">
        <v>7434</v>
      </c>
      <c r="J8159">
        <v>462</v>
      </c>
      <c r="K8159">
        <v>48.299999</v>
      </c>
      <c r="L8159">
        <v>33</v>
      </c>
      <c r="M8159">
        <f t="shared" si="509"/>
        <v>7.1428571428571425E-2</v>
      </c>
      <c r="N8159">
        <v>3.5</v>
      </c>
      <c r="O8159">
        <v>63</v>
      </c>
      <c r="P8159">
        <f t="shared" si="510"/>
        <v>0.13636363636363635</v>
      </c>
      <c r="Q8159">
        <v>6.5999999000000003</v>
      </c>
      <c r="R8159">
        <v>103</v>
      </c>
      <c r="S8159">
        <f t="shared" si="511"/>
        <v>0.22294372294372294</v>
      </c>
      <c r="T8159">
        <v>10.8</v>
      </c>
      <c r="U8159" t="s">
        <v>32</v>
      </c>
    </row>
    <row r="8160" spans="1:21" x14ac:dyDescent="0.25">
      <c r="A8160">
        <v>63</v>
      </c>
      <c r="B8160">
        <v>38</v>
      </c>
      <c r="C8160">
        <v>87</v>
      </c>
      <c r="D8160">
        <v>65</v>
      </c>
      <c r="E8160">
        <v>39</v>
      </c>
      <c r="F8160">
        <f t="shared" si="508"/>
        <v>0.14716981132075471</v>
      </c>
      <c r="G8160">
        <v>90</v>
      </c>
      <c r="H8160">
        <v>246913121</v>
      </c>
      <c r="I8160" t="s">
        <v>897</v>
      </c>
      <c r="J8160">
        <v>265</v>
      </c>
      <c r="K8160">
        <v>46.900002000000001</v>
      </c>
      <c r="L8160">
        <v>46</v>
      </c>
      <c r="M8160">
        <f t="shared" si="509"/>
        <v>0.17358490566037735</v>
      </c>
      <c r="N8160">
        <v>8.1000004000000008</v>
      </c>
      <c r="O8160">
        <v>16</v>
      </c>
      <c r="P8160">
        <f t="shared" si="510"/>
        <v>6.0377358490566038E-2</v>
      </c>
      <c r="Q8160">
        <v>2.8</v>
      </c>
      <c r="R8160">
        <v>66</v>
      </c>
      <c r="S8160">
        <f t="shared" si="511"/>
        <v>0.24905660377358491</v>
      </c>
      <c r="T8160">
        <v>11.7</v>
      </c>
      <c r="U8160" t="s">
        <v>32</v>
      </c>
    </row>
    <row r="8161" spans="1:21" x14ac:dyDescent="0.25">
      <c r="A8161">
        <v>63</v>
      </c>
      <c r="B8161">
        <v>36</v>
      </c>
      <c r="C8161">
        <v>89</v>
      </c>
      <c r="D8161">
        <v>68</v>
      </c>
      <c r="E8161">
        <v>42</v>
      </c>
      <c r="F8161">
        <f t="shared" si="508"/>
        <v>9.2511013215859028E-2</v>
      </c>
      <c r="G8161">
        <v>91</v>
      </c>
      <c r="H8161">
        <v>246913122</v>
      </c>
      <c r="I8161" t="s">
        <v>7435</v>
      </c>
      <c r="J8161">
        <v>454</v>
      </c>
      <c r="K8161">
        <v>51.900002000000001</v>
      </c>
      <c r="L8161">
        <v>93</v>
      </c>
      <c r="M8161">
        <f t="shared" si="509"/>
        <v>0.20484581497797358</v>
      </c>
      <c r="N8161">
        <v>10.6</v>
      </c>
      <c r="O8161">
        <v>66</v>
      </c>
      <c r="P8161">
        <f t="shared" si="510"/>
        <v>0.14537444933920704</v>
      </c>
      <c r="Q8161">
        <v>7.5</v>
      </c>
      <c r="R8161">
        <v>73</v>
      </c>
      <c r="S8161">
        <f t="shared" si="511"/>
        <v>0.16079295154185022</v>
      </c>
      <c r="T8161">
        <v>8.3000001999999995</v>
      </c>
      <c r="U8161" t="s">
        <v>32</v>
      </c>
    </row>
    <row r="8162" spans="1:21" x14ac:dyDescent="0.25">
      <c r="A8162">
        <v>79</v>
      </c>
      <c r="B8162">
        <v>53</v>
      </c>
      <c r="C8162">
        <v>96</v>
      </c>
      <c r="D8162">
        <v>80</v>
      </c>
      <c r="E8162">
        <v>55</v>
      </c>
      <c r="F8162">
        <f t="shared" si="508"/>
        <v>0.13784461152882205</v>
      </c>
      <c r="G8162">
        <v>97</v>
      </c>
      <c r="H8162">
        <v>246913123</v>
      </c>
      <c r="I8162" t="s">
        <v>7436</v>
      </c>
      <c r="J8162">
        <v>399</v>
      </c>
      <c r="K8162">
        <v>58.299999</v>
      </c>
      <c r="L8162">
        <v>17</v>
      </c>
      <c r="M8162">
        <f t="shared" si="509"/>
        <v>4.2606516290726815E-2</v>
      </c>
      <c r="N8162">
        <v>2.5</v>
      </c>
      <c r="O8162">
        <v>23</v>
      </c>
      <c r="P8162">
        <f t="shared" si="510"/>
        <v>5.764411027568922E-2</v>
      </c>
      <c r="Q8162">
        <v>3.4000001000000002</v>
      </c>
      <c r="R8162">
        <v>54</v>
      </c>
      <c r="S8162">
        <f t="shared" si="511"/>
        <v>0.13533834586466165</v>
      </c>
      <c r="T8162">
        <v>7.90000009999999</v>
      </c>
      <c r="U8162" t="s">
        <v>32</v>
      </c>
    </row>
    <row r="8163" spans="1:21" x14ac:dyDescent="0.25">
      <c r="A8163">
        <v>45</v>
      </c>
      <c r="B8163">
        <v>24</v>
      </c>
      <c r="C8163">
        <v>77</v>
      </c>
      <c r="D8163">
        <v>48</v>
      </c>
      <c r="E8163">
        <v>25</v>
      </c>
      <c r="F8163">
        <f t="shared" si="508"/>
        <v>6.4267352185089971E-2</v>
      </c>
      <c r="G8163">
        <v>79</v>
      </c>
      <c r="H8163">
        <v>246913124</v>
      </c>
      <c r="I8163" t="s">
        <v>7437</v>
      </c>
      <c r="J8163">
        <v>389</v>
      </c>
      <c r="K8163">
        <v>48.700001</v>
      </c>
      <c r="L8163">
        <v>395</v>
      </c>
      <c r="M8163">
        <f t="shared" si="509"/>
        <v>1.0154241645244215</v>
      </c>
      <c r="N8163">
        <v>49.400002000000001</v>
      </c>
      <c r="O8163">
        <v>297</v>
      </c>
      <c r="P8163">
        <f t="shared" si="510"/>
        <v>0.76349614395886889</v>
      </c>
      <c r="Q8163">
        <v>37.200001</v>
      </c>
      <c r="R8163">
        <v>138</v>
      </c>
      <c r="S8163">
        <f t="shared" si="511"/>
        <v>0.35475578406169667</v>
      </c>
      <c r="T8163">
        <v>17.299999</v>
      </c>
      <c r="U8163" t="s">
        <v>32</v>
      </c>
    </row>
    <row r="8164" spans="1:21" x14ac:dyDescent="0.25">
      <c r="A8164">
        <v>36</v>
      </c>
      <c r="B8164">
        <v>16</v>
      </c>
      <c r="C8164">
        <v>71</v>
      </c>
      <c r="D8164">
        <v>41</v>
      </c>
      <c r="E8164">
        <v>20</v>
      </c>
      <c r="F8164">
        <f t="shared" si="508"/>
        <v>5.3619302949061663E-2</v>
      </c>
      <c r="G8164">
        <v>79</v>
      </c>
      <c r="H8164">
        <v>246913125</v>
      </c>
      <c r="I8164" t="s">
        <v>7438</v>
      </c>
      <c r="J8164">
        <v>373</v>
      </c>
      <c r="K8164">
        <v>48.299999</v>
      </c>
      <c r="L8164">
        <v>313</v>
      </c>
      <c r="M8164">
        <f t="shared" si="509"/>
        <v>0.83914209115281502</v>
      </c>
      <c r="N8164">
        <v>40.5</v>
      </c>
      <c r="O8164">
        <v>37</v>
      </c>
      <c r="P8164">
        <f t="shared" si="510"/>
        <v>9.9195710455764072E-2</v>
      </c>
      <c r="Q8164">
        <v>4.8000002000000004</v>
      </c>
      <c r="R8164">
        <v>107</v>
      </c>
      <c r="S8164">
        <f t="shared" si="511"/>
        <v>0.28686327077747992</v>
      </c>
      <c r="T8164">
        <v>13.8</v>
      </c>
      <c r="U8164" t="s">
        <v>32</v>
      </c>
    </row>
    <row r="8165" spans="1:21" x14ac:dyDescent="0.25">
      <c r="A8165">
        <v>66</v>
      </c>
      <c r="B8165">
        <v>40</v>
      </c>
      <c r="C8165">
        <v>91</v>
      </c>
      <c r="D8165">
        <v>72</v>
      </c>
      <c r="E8165">
        <v>50</v>
      </c>
      <c r="F8165">
        <f t="shared" si="508"/>
        <v>0.12195121951219512</v>
      </c>
      <c r="G8165">
        <v>93</v>
      </c>
      <c r="H8165">
        <v>246913126</v>
      </c>
      <c r="I8165" t="s">
        <v>7439</v>
      </c>
      <c r="J8165">
        <v>410</v>
      </c>
      <c r="K8165">
        <v>48.5</v>
      </c>
      <c r="L8165">
        <v>59</v>
      </c>
      <c r="M8165">
        <f t="shared" si="509"/>
        <v>0.14390243902439023</v>
      </c>
      <c r="N8165">
        <v>7</v>
      </c>
      <c r="O8165">
        <v>72</v>
      </c>
      <c r="P8165">
        <f t="shared" si="510"/>
        <v>0.17560975609756097</v>
      </c>
      <c r="Q8165">
        <v>8.5</v>
      </c>
      <c r="R8165">
        <v>59</v>
      </c>
      <c r="S8165">
        <f t="shared" si="511"/>
        <v>0.14390243902439023</v>
      </c>
      <c r="T8165">
        <v>7</v>
      </c>
      <c r="U8165" t="s">
        <v>32</v>
      </c>
    </row>
    <row r="8166" spans="1:21" x14ac:dyDescent="0.25">
      <c r="A8166">
        <v>55</v>
      </c>
      <c r="B8166">
        <v>29</v>
      </c>
      <c r="C8166">
        <v>89</v>
      </c>
      <c r="D8166">
        <v>60</v>
      </c>
      <c r="E8166">
        <v>32</v>
      </c>
      <c r="F8166">
        <f t="shared" si="508"/>
        <v>0.28828828828828829</v>
      </c>
      <c r="G8166">
        <v>89</v>
      </c>
      <c r="H8166">
        <v>246914101</v>
      </c>
      <c r="I8166" t="s">
        <v>7440</v>
      </c>
      <c r="J8166">
        <v>111</v>
      </c>
      <c r="K8166">
        <v>65.699996999999996</v>
      </c>
      <c r="L8166">
        <v>68</v>
      </c>
      <c r="M8166">
        <f t="shared" si="509"/>
        <v>0.61261261261261257</v>
      </c>
      <c r="N8166">
        <v>40.200001</v>
      </c>
      <c r="O8166">
        <v>15</v>
      </c>
      <c r="P8166">
        <f t="shared" si="510"/>
        <v>0.13513513513513514</v>
      </c>
      <c r="Q8166">
        <v>8.8999995999999992</v>
      </c>
      <c r="R8166">
        <v>16</v>
      </c>
      <c r="S8166">
        <f t="shared" si="511"/>
        <v>0.14414414414414414</v>
      </c>
      <c r="T8166">
        <v>9.5</v>
      </c>
      <c r="U8166" t="s">
        <v>219</v>
      </c>
    </row>
    <row r="8167" spans="1:21" x14ac:dyDescent="0.25">
      <c r="A8167">
        <v>53</v>
      </c>
      <c r="B8167">
        <v>20</v>
      </c>
      <c r="C8167">
        <v>75</v>
      </c>
      <c r="D8167">
        <v>45</v>
      </c>
      <c r="E8167">
        <v>6</v>
      </c>
      <c r="F8167">
        <f t="shared" si="508"/>
        <v>4.7999999999999996E-3</v>
      </c>
      <c r="G8167">
        <v>63</v>
      </c>
      <c r="H8167">
        <v>247901001</v>
      </c>
      <c r="I8167" t="s">
        <v>7441</v>
      </c>
      <c r="J8167">
        <v>1250</v>
      </c>
      <c r="K8167">
        <v>100</v>
      </c>
      <c r="L8167">
        <v>556</v>
      </c>
      <c r="M8167">
        <f t="shared" si="509"/>
        <v>0.44479999999999997</v>
      </c>
      <c r="N8167">
        <v>44.5</v>
      </c>
      <c r="O8167">
        <v>29</v>
      </c>
      <c r="P8167">
        <f t="shared" si="510"/>
        <v>2.3199999999999998E-2</v>
      </c>
      <c r="Q8167">
        <v>2.2999999999999998</v>
      </c>
      <c r="R8167">
        <v>136</v>
      </c>
      <c r="S8167">
        <f t="shared" si="511"/>
        <v>0.10879999999999999</v>
      </c>
      <c r="T8167">
        <v>10.9</v>
      </c>
      <c r="U8167" t="s">
        <v>18</v>
      </c>
    </row>
    <row r="8168" spans="1:21" x14ac:dyDescent="0.25">
      <c r="A8168">
        <v>45</v>
      </c>
      <c r="B8168">
        <v>19</v>
      </c>
      <c r="C8168">
        <v>80</v>
      </c>
      <c r="D8168">
        <v>45</v>
      </c>
      <c r="E8168">
        <v>22</v>
      </c>
      <c r="F8168">
        <f t="shared" si="508"/>
        <v>2.3655913978494623E-2</v>
      </c>
      <c r="G8168">
        <v>78</v>
      </c>
      <c r="H8168">
        <v>247901041</v>
      </c>
      <c r="I8168" t="s">
        <v>7442</v>
      </c>
      <c r="J8168">
        <v>930</v>
      </c>
      <c r="K8168">
        <v>100</v>
      </c>
      <c r="L8168">
        <v>483</v>
      </c>
      <c r="M8168">
        <f t="shared" si="509"/>
        <v>0.51935483870967747</v>
      </c>
      <c r="N8168">
        <v>51.900002000000001</v>
      </c>
      <c r="O8168">
        <v>48</v>
      </c>
      <c r="P8168">
        <f t="shared" si="510"/>
        <v>5.1612903225806452E-2</v>
      </c>
      <c r="Q8168">
        <v>5.1999997999999996</v>
      </c>
      <c r="R8168">
        <v>82</v>
      </c>
      <c r="S8168">
        <f t="shared" si="511"/>
        <v>8.8172043010752682E-2</v>
      </c>
      <c r="T8168">
        <v>8.8000001999999995</v>
      </c>
      <c r="U8168" t="s">
        <v>20</v>
      </c>
    </row>
    <row r="8169" spans="1:21" x14ac:dyDescent="0.25">
      <c r="A8169">
        <v>46</v>
      </c>
      <c r="B8169">
        <v>22</v>
      </c>
      <c r="C8169">
        <v>76</v>
      </c>
      <c r="D8169">
        <v>43</v>
      </c>
      <c r="E8169">
        <v>23</v>
      </c>
      <c r="F8169">
        <f t="shared" si="508"/>
        <v>5.4502369668246446E-2</v>
      </c>
      <c r="G8169">
        <v>75</v>
      </c>
      <c r="H8169">
        <v>247901104</v>
      </c>
      <c r="I8169" t="s">
        <v>2376</v>
      </c>
      <c r="J8169">
        <v>422</v>
      </c>
      <c r="K8169">
        <v>49.400002000000001</v>
      </c>
      <c r="L8169">
        <v>473</v>
      </c>
      <c r="M8169">
        <f t="shared" si="509"/>
        <v>1.1208530805687205</v>
      </c>
      <c r="N8169">
        <v>55.400002000000001</v>
      </c>
      <c r="O8169">
        <v>109</v>
      </c>
      <c r="P8169">
        <f t="shared" si="510"/>
        <v>0.25829383886255924</v>
      </c>
      <c r="Q8169">
        <v>12.8</v>
      </c>
      <c r="R8169">
        <v>62</v>
      </c>
      <c r="S8169">
        <f t="shared" si="511"/>
        <v>0.14691943127962084</v>
      </c>
      <c r="T8169">
        <v>7.3000002000000004</v>
      </c>
      <c r="U8169" t="s">
        <v>22</v>
      </c>
    </row>
    <row r="8170" spans="1:21" x14ac:dyDescent="0.25">
      <c r="A8170">
        <v>37</v>
      </c>
      <c r="B8170">
        <v>17</v>
      </c>
      <c r="C8170">
        <v>67</v>
      </c>
      <c r="D8170">
        <v>32</v>
      </c>
      <c r="E8170">
        <v>15</v>
      </c>
      <c r="F8170">
        <f t="shared" si="508"/>
        <v>3.2327586206896554E-2</v>
      </c>
      <c r="G8170">
        <v>66</v>
      </c>
      <c r="H8170">
        <v>247901106</v>
      </c>
      <c r="I8170" t="s">
        <v>4739</v>
      </c>
      <c r="J8170">
        <v>464</v>
      </c>
      <c r="K8170">
        <v>46.599997999999999</v>
      </c>
      <c r="L8170">
        <v>636</v>
      </c>
      <c r="M8170">
        <f t="shared" si="509"/>
        <v>1.3706896551724137</v>
      </c>
      <c r="N8170">
        <v>63.900002000000001</v>
      </c>
      <c r="O8170">
        <v>31</v>
      </c>
      <c r="P8170">
        <f t="shared" si="510"/>
        <v>6.6810344827586202E-2</v>
      </c>
      <c r="Q8170">
        <v>3.0999998999999998</v>
      </c>
      <c r="R8170">
        <v>78</v>
      </c>
      <c r="S8170">
        <f t="shared" si="511"/>
        <v>0.16810344827586207</v>
      </c>
      <c r="T8170">
        <v>7.8000002000000004</v>
      </c>
      <c r="U8170" t="s">
        <v>32</v>
      </c>
    </row>
    <row r="8171" spans="1:21" x14ac:dyDescent="0.25">
      <c r="A8171">
        <v>67</v>
      </c>
      <c r="B8171">
        <v>25</v>
      </c>
      <c r="C8171">
        <v>85</v>
      </c>
      <c r="D8171">
        <v>62</v>
      </c>
      <c r="E8171">
        <v>11</v>
      </c>
      <c r="F8171">
        <f t="shared" si="508"/>
        <v>1.0175763182238668E-2</v>
      </c>
      <c r="G8171">
        <v>77</v>
      </c>
      <c r="H8171">
        <v>247903001</v>
      </c>
      <c r="I8171" t="s">
        <v>7443</v>
      </c>
      <c r="J8171">
        <v>1081</v>
      </c>
      <c r="K8171">
        <v>100</v>
      </c>
      <c r="L8171">
        <v>250</v>
      </c>
      <c r="M8171">
        <f t="shared" si="509"/>
        <v>0.23126734505087881</v>
      </c>
      <c r="N8171">
        <v>23.1</v>
      </c>
      <c r="O8171">
        <v>23</v>
      </c>
      <c r="P8171">
        <f t="shared" si="510"/>
        <v>2.1276595744680851E-2</v>
      </c>
      <c r="Q8171">
        <v>2.0999998999999998</v>
      </c>
      <c r="R8171">
        <v>114</v>
      </c>
      <c r="S8171">
        <f t="shared" si="511"/>
        <v>0.10545790934320073</v>
      </c>
      <c r="T8171">
        <v>10.5</v>
      </c>
      <c r="U8171" t="s">
        <v>18</v>
      </c>
    </row>
    <row r="8172" spans="1:21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f t="shared" si="508"/>
        <v>0</v>
      </c>
      <c r="G8172">
        <v>0</v>
      </c>
      <c r="H8172">
        <v>247903002</v>
      </c>
      <c r="I8172" t="s">
        <v>7444</v>
      </c>
      <c r="J8172">
        <v>6</v>
      </c>
      <c r="K8172">
        <v>100</v>
      </c>
      <c r="L8172">
        <v>2</v>
      </c>
      <c r="M8172">
        <f t="shared" si="509"/>
        <v>0.33333333333333331</v>
      </c>
      <c r="N8172">
        <v>33.299999</v>
      </c>
      <c r="O8172">
        <v>0</v>
      </c>
      <c r="P8172">
        <f t="shared" si="510"/>
        <v>0</v>
      </c>
      <c r="Q8172">
        <v>0</v>
      </c>
      <c r="R8172">
        <v>0</v>
      </c>
      <c r="S8172">
        <f t="shared" si="511"/>
        <v>0</v>
      </c>
      <c r="T8172">
        <v>0</v>
      </c>
      <c r="U8172" t="s">
        <v>339</v>
      </c>
    </row>
    <row r="8173" spans="1:21" x14ac:dyDescent="0.25">
      <c r="A8173">
        <v>62</v>
      </c>
      <c r="B8173">
        <v>31</v>
      </c>
      <c r="C8173">
        <v>88</v>
      </c>
      <c r="D8173">
        <v>58</v>
      </c>
      <c r="E8173">
        <v>30</v>
      </c>
      <c r="F8173">
        <f t="shared" si="508"/>
        <v>3.9787798408488062E-2</v>
      </c>
      <c r="G8173">
        <v>87</v>
      </c>
      <c r="H8173">
        <v>247903041</v>
      </c>
      <c r="I8173" t="s">
        <v>7445</v>
      </c>
      <c r="J8173">
        <v>754</v>
      </c>
      <c r="K8173">
        <v>100</v>
      </c>
      <c r="L8173">
        <v>194</v>
      </c>
      <c r="M8173">
        <f t="shared" si="509"/>
        <v>0.2572944297082228</v>
      </c>
      <c r="N8173">
        <v>25.700001</v>
      </c>
      <c r="O8173">
        <v>26</v>
      </c>
      <c r="P8173">
        <f t="shared" si="510"/>
        <v>3.4482758620689655E-2</v>
      </c>
      <c r="Q8173">
        <v>3.4000001000000002</v>
      </c>
      <c r="R8173">
        <v>76</v>
      </c>
      <c r="S8173">
        <f t="shared" si="511"/>
        <v>0.10079575596816977</v>
      </c>
      <c r="T8173">
        <v>10.1</v>
      </c>
      <c r="U8173" t="s">
        <v>20</v>
      </c>
    </row>
    <row r="8174" spans="1:21" x14ac:dyDescent="0.25">
      <c r="A8174">
        <v>59</v>
      </c>
      <c r="B8174">
        <v>35</v>
      </c>
      <c r="C8174">
        <v>87</v>
      </c>
      <c r="D8174">
        <v>52</v>
      </c>
      <c r="E8174">
        <v>30</v>
      </c>
      <c r="F8174">
        <f t="shared" si="508"/>
        <v>4.0983606557377046E-2</v>
      </c>
      <c r="G8174">
        <v>85</v>
      </c>
      <c r="H8174">
        <v>247903104</v>
      </c>
      <c r="I8174" t="s">
        <v>7446</v>
      </c>
      <c r="J8174">
        <v>732</v>
      </c>
      <c r="K8174">
        <v>100</v>
      </c>
      <c r="L8174">
        <v>212</v>
      </c>
      <c r="M8174">
        <f t="shared" si="509"/>
        <v>0.2896174863387978</v>
      </c>
      <c r="N8174">
        <v>29</v>
      </c>
      <c r="O8174">
        <v>24</v>
      </c>
      <c r="P8174">
        <f t="shared" si="510"/>
        <v>3.2786885245901641E-2</v>
      </c>
      <c r="Q8174">
        <v>3.3</v>
      </c>
      <c r="R8174">
        <v>75</v>
      </c>
      <c r="S8174">
        <f t="shared" si="511"/>
        <v>0.10245901639344263</v>
      </c>
      <c r="T8174">
        <v>10.199999999999999</v>
      </c>
      <c r="U8174" t="s">
        <v>28</v>
      </c>
    </row>
    <row r="8175" spans="1:21" x14ac:dyDescent="0.25">
      <c r="A8175">
        <v>69</v>
      </c>
      <c r="B8175">
        <v>29</v>
      </c>
      <c r="C8175">
        <v>87</v>
      </c>
      <c r="D8175">
        <v>69</v>
      </c>
      <c r="E8175">
        <v>16</v>
      </c>
      <c r="F8175">
        <f t="shared" si="508"/>
        <v>6.7226890756302518E-2</v>
      </c>
      <c r="G8175">
        <v>79</v>
      </c>
      <c r="H8175">
        <v>247904001</v>
      </c>
      <c r="I8175" t="s">
        <v>7447</v>
      </c>
      <c r="J8175">
        <v>238</v>
      </c>
      <c r="K8175">
        <v>100</v>
      </c>
      <c r="L8175">
        <v>73</v>
      </c>
      <c r="M8175">
        <f t="shared" si="509"/>
        <v>0.30672268907563027</v>
      </c>
      <c r="N8175">
        <v>30.700001</v>
      </c>
      <c r="O8175">
        <v>5</v>
      </c>
      <c r="P8175">
        <f t="shared" si="510"/>
        <v>2.100840336134454E-2</v>
      </c>
      <c r="Q8175">
        <v>2.0999998999999998</v>
      </c>
      <c r="R8175">
        <v>28</v>
      </c>
      <c r="S8175">
        <f t="shared" si="511"/>
        <v>0.11764705882352941</v>
      </c>
      <c r="T8175">
        <v>11.8</v>
      </c>
      <c r="U8175" t="s">
        <v>18</v>
      </c>
    </row>
    <row r="8176" spans="1:21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 t="e">
        <f t="shared" si="508"/>
        <v>#DIV/0!</v>
      </c>
      <c r="G8176">
        <v>0</v>
      </c>
      <c r="H8176">
        <v>247904002</v>
      </c>
      <c r="M8176" t="e">
        <f t="shared" si="509"/>
        <v>#DIV/0!</v>
      </c>
      <c r="P8176" t="e">
        <f t="shared" si="510"/>
        <v>#DIV/0!</v>
      </c>
      <c r="S8176" t="e">
        <f t="shared" si="511"/>
        <v>#DIV/0!</v>
      </c>
    </row>
    <row r="8177" spans="1:21" x14ac:dyDescent="0.25">
      <c r="A8177">
        <v>72</v>
      </c>
      <c r="B8177">
        <v>40</v>
      </c>
      <c r="C8177">
        <v>94</v>
      </c>
      <c r="D8177">
        <v>65</v>
      </c>
      <c r="E8177">
        <v>36</v>
      </c>
      <c r="F8177">
        <f t="shared" si="508"/>
        <v>0.19148936170212766</v>
      </c>
      <c r="G8177">
        <v>94</v>
      </c>
      <c r="H8177">
        <v>247904041</v>
      </c>
      <c r="I8177" t="s">
        <v>7448</v>
      </c>
      <c r="J8177">
        <v>188</v>
      </c>
      <c r="K8177">
        <v>100</v>
      </c>
      <c r="L8177">
        <v>70</v>
      </c>
      <c r="M8177">
        <f t="shared" si="509"/>
        <v>0.37234042553191488</v>
      </c>
      <c r="N8177">
        <v>37.200001</v>
      </c>
      <c r="O8177">
        <v>9</v>
      </c>
      <c r="P8177">
        <f t="shared" si="510"/>
        <v>4.7872340425531915E-2</v>
      </c>
      <c r="Q8177">
        <v>4.8000002000000004</v>
      </c>
      <c r="R8177">
        <v>22</v>
      </c>
      <c r="S8177">
        <f t="shared" si="511"/>
        <v>0.11702127659574468</v>
      </c>
      <c r="T8177">
        <v>11.7</v>
      </c>
      <c r="U8177" t="s">
        <v>20</v>
      </c>
    </row>
    <row r="8178" spans="1:21" x14ac:dyDescent="0.25">
      <c r="A8178">
        <v>58</v>
      </c>
      <c r="B8178">
        <v>31</v>
      </c>
      <c r="C8178">
        <v>88</v>
      </c>
      <c r="D8178">
        <v>62</v>
      </c>
      <c r="E8178">
        <v>35</v>
      </c>
      <c r="F8178">
        <f t="shared" si="508"/>
        <v>0.19444444444444445</v>
      </c>
      <c r="G8178">
        <v>92</v>
      </c>
      <c r="H8178">
        <v>247904101</v>
      </c>
      <c r="I8178" t="s">
        <v>7449</v>
      </c>
      <c r="J8178">
        <v>180</v>
      </c>
      <c r="K8178">
        <v>44.400002000000001</v>
      </c>
      <c r="L8178">
        <v>164</v>
      </c>
      <c r="M8178">
        <f t="shared" si="509"/>
        <v>0.91111111111111109</v>
      </c>
      <c r="N8178">
        <v>40.5</v>
      </c>
      <c r="O8178">
        <v>45</v>
      </c>
      <c r="P8178">
        <f t="shared" si="510"/>
        <v>0.25</v>
      </c>
      <c r="Q8178">
        <v>11.1</v>
      </c>
      <c r="R8178">
        <v>46</v>
      </c>
      <c r="S8178">
        <f t="shared" si="511"/>
        <v>0.25555555555555554</v>
      </c>
      <c r="T8178">
        <v>11.4</v>
      </c>
      <c r="U8178" t="s">
        <v>22</v>
      </c>
    </row>
    <row r="8179" spans="1:21" x14ac:dyDescent="0.25">
      <c r="A8179">
        <v>66</v>
      </c>
      <c r="B8179">
        <v>28</v>
      </c>
      <c r="C8179">
        <v>84</v>
      </c>
      <c r="D8179">
        <v>57</v>
      </c>
      <c r="E8179">
        <v>14</v>
      </c>
      <c r="F8179">
        <f t="shared" si="508"/>
        <v>6.0869565217391307E-2</v>
      </c>
      <c r="G8179">
        <v>71</v>
      </c>
      <c r="H8179">
        <v>247906001</v>
      </c>
      <c r="I8179" t="s">
        <v>7450</v>
      </c>
      <c r="J8179">
        <v>230</v>
      </c>
      <c r="K8179">
        <v>100</v>
      </c>
      <c r="L8179">
        <v>118</v>
      </c>
      <c r="M8179">
        <f t="shared" si="509"/>
        <v>0.5130434782608696</v>
      </c>
      <c r="N8179">
        <v>51.299999</v>
      </c>
      <c r="O8179">
        <v>5</v>
      </c>
      <c r="P8179">
        <f t="shared" si="510"/>
        <v>2.1739130434782608E-2</v>
      </c>
      <c r="Q8179">
        <v>2.2000000000000002</v>
      </c>
      <c r="R8179">
        <v>42</v>
      </c>
      <c r="S8179">
        <f t="shared" si="511"/>
        <v>0.18260869565217391</v>
      </c>
      <c r="T8179">
        <v>18.299999</v>
      </c>
      <c r="U8179" t="s">
        <v>18</v>
      </c>
    </row>
    <row r="8180" spans="1:21" x14ac:dyDescent="0.25">
      <c r="A8180">
        <v>47</v>
      </c>
      <c r="B8180">
        <v>19</v>
      </c>
      <c r="C8180">
        <v>82</v>
      </c>
      <c r="D8180">
        <v>52</v>
      </c>
      <c r="E8180">
        <v>24</v>
      </c>
      <c r="F8180">
        <f t="shared" si="508"/>
        <v>0.12244897959183673</v>
      </c>
      <c r="G8180">
        <v>81</v>
      </c>
      <c r="H8180">
        <v>247906041</v>
      </c>
      <c r="I8180" t="s">
        <v>7451</v>
      </c>
      <c r="J8180">
        <v>196</v>
      </c>
      <c r="K8180">
        <v>100</v>
      </c>
      <c r="L8180">
        <v>117</v>
      </c>
      <c r="M8180">
        <f t="shared" si="509"/>
        <v>0.59693877551020413</v>
      </c>
      <c r="N8180">
        <v>59.700001</v>
      </c>
      <c r="O8180">
        <v>9</v>
      </c>
      <c r="P8180">
        <f t="shared" si="510"/>
        <v>4.5918367346938778E-2</v>
      </c>
      <c r="Q8180">
        <v>4.5999999000000003</v>
      </c>
      <c r="R8180">
        <v>28</v>
      </c>
      <c r="S8180">
        <f t="shared" si="511"/>
        <v>0.14285714285714285</v>
      </c>
      <c r="T8180">
        <v>14.3</v>
      </c>
      <c r="U8180" t="s">
        <v>20</v>
      </c>
    </row>
    <row r="8181" spans="1:21" x14ac:dyDescent="0.25">
      <c r="A8181">
        <v>47</v>
      </c>
      <c r="B8181">
        <v>21</v>
      </c>
      <c r="C8181">
        <v>83</v>
      </c>
      <c r="D8181">
        <v>53</v>
      </c>
      <c r="E8181">
        <v>27</v>
      </c>
      <c r="F8181">
        <f t="shared" si="508"/>
        <v>0.14673913043478262</v>
      </c>
      <c r="G8181">
        <v>84</v>
      </c>
      <c r="H8181">
        <v>247906101</v>
      </c>
      <c r="I8181" t="s">
        <v>7452</v>
      </c>
      <c r="J8181">
        <v>184</v>
      </c>
      <c r="K8181">
        <v>47.099997999999999</v>
      </c>
      <c r="L8181">
        <v>239</v>
      </c>
      <c r="M8181">
        <f t="shared" si="509"/>
        <v>1.298913043478261</v>
      </c>
      <c r="N8181">
        <v>61.099997999999999</v>
      </c>
      <c r="O8181">
        <v>22</v>
      </c>
      <c r="P8181">
        <f t="shared" si="510"/>
        <v>0.11956521739130435</v>
      </c>
      <c r="Q8181">
        <v>5.5999999000000003</v>
      </c>
      <c r="R8181">
        <v>50</v>
      </c>
      <c r="S8181">
        <f t="shared" si="511"/>
        <v>0.27173913043478259</v>
      </c>
      <c r="T8181">
        <v>12.8</v>
      </c>
      <c r="U8181" t="s">
        <v>32</v>
      </c>
    </row>
    <row r="8182" spans="1:21" x14ac:dyDescent="0.25">
      <c r="A8182">
        <v>23</v>
      </c>
      <c r="B8182">
        <v>6</v>
      </c>
      <c r="C8182">
        <v>57</v>
      </c>
      <c r="D8182">
        <v>18</v>
      </c>
      <c r="E8182">
        <v>0</v>
      </c>
      <c r="F8182">
        <f t="shared" si="508"/>
        <v>0</v>
      </c>
      <c r="G8182">
        <v>42</v>
      </c>
      <c r="H8182">
        <v>248901001</v>
      </c>
      <c r="I8182" t="s">
        <v>7453</v>
      </c>
      <c r="J8182">
        <v>369</v>
      </c>
      <c r="K8182">
        <v>100</v>
      </c>
      <c r="L8182">
        <v>238</v>
      </c>
      <c r="M8182">
        <f t="shared" si="509"/>
        <v>0.6449864498644986</v>
      </c>
      <c r="N8182">
        <v>64.5</v>
      </c>
      <c r="O8182">
        <v>51</v>
      </c>
      <c r="P8182">
        <f t="shared" si="510"/>
        <v>0.13821138211382114</v>
      </c>
      <c r="Q8182">
        <v>13.8</v>
      </c>
      <c r="R8182">
        <v>27</v>
      </c>
      <c r="S8182">
        <f t="shared" si="511"/>
        <v>7.3170731707317069E-2</v>
      </c>
      <c r="T8182">
        <v>7.3000002000000004</v>
      </c>
      <c r="U8182" t="s">
        <v>18</v>
      </c>
    </row>
    <row r="8183" spans="1:21" x14ac:dyDescent="0.25">
      <c r="A8183">
        <v>22</v>
      </c>
      <c r="B8183">
        <v>6</v>
      </c>
      <c r="C8183">
        <v>55</v>
      </c>
      <c r="D8183">
        <v>26</v>
      </c>
      <c r="E8183">
        <v>8</v>
      </c>
      <c r="F8183">
        <f t="shared" si="508"/>
        <v>1.7660044150110375E-2</v>
      </c>
      <c r="G8183">
        <v>57</v>
      </c>
      <c r="H8183">
        <v>248901041</v>
      </c>
      <c r="I8183" t="s">
        <v>7454</v>
      </c>
      <c r="J8183">
        <v>453</v>
      </c>
      <c r="K8183">
        <v>100</v>
      </c>
      <c r="L8183">
        <v>324</v>
      </c>
      <c r="M8183">
        <f t="shared" si="509"/>
        <v>0.71523178807947019</v>
      </c>
      <c r="N8183">
        <v>71.5</v>
      </c>
      <c r="O8183">
        <v>89</v>
      </c>
      <c r="P8183">
        <f t="shared" si="510"/>
        <v>0.19646799116997793</v>
      </c>
      <c r="Q8183">
        <v>19.600000000000001</v>
      </c>
      <c r="R8183">
        <v>35</v>
      </c>
      <c r="S8183">
        <f t="shared" si="511"/>
        <v>7.7262693156732898E-2</v>
      </c>
      <c r="T8183">
        <v>7.6999997999999996</v>
      </c>
      <c r="U8183" t="s">
        <v>90</v>
      </c>
    </row>
    <row r="8184" spans="1:21" x14ac:dyDescent="0.25">
      <c r="A8184">
        <v>19</v>
      </c>
      <c r="B8184">
        <v>6</v>
      </c>
      <c r="C8184">
        <v>56</v>
      </c>
      <c r="D8184">
        <v>21</v>
      </c>
      <c r="E8184">
        <v>9</v>
      </c>
      <c r="F8184">
        <f t="shared" si="508"/>
        <v>4.0358744394618833E-2</v>
      </c>
      <c r="G8184">
        <v>59</v>
      </c>
      <c r="H8184">
        <v>248901101</v>
      </c>
      <c r="I8184" t="s">
        <v>7455</v>
      </c>
      <c r="J8184">
        <v>223</v>
      </c>
      <c r="K8184">
        <v>34.400002000000001</v>
      </c>
      <c r="L8184">
        <v>503</v>
      </c>
      <c r="M8184">
        <f t="shared" si="509"/>
        <v>2.2556053811659194</v>
      </c>
      <c r="N8184">
        <v>77.5</v>
      </c>
      <c r="O8184">
        <v>168</v>
      </c>
      <c r="P8184">
        <f t="shared" si="510"/>
        <v>0.75336322869955152</v>
      </c>
      <c r="Q8184">
        <v>25.9</v>
      </c>
      <c r="R8184">
        <v>56</v>
      </c>
      <c r="S8184">
        <f t="shared" si="511"/>
        <v>0.25112107623318386</v>
      </c>
      <c r="T8184">
        <v>8.6000004000000008</v>
      </c>
      <c r="U8184" t="s">
        <v>92</v>
      </c>
    </row>
    <row r="8185" spans="1:21" x14ac:dyDescent="0.25">
      <c r="A8185">
        <v>45</v>
      </c>
      <c r="B8185">
        <v>14</v>
      </c>
      <c r="C8185">
        <v>77</v>
      </c>
      <c r="D8185">
        <v>48</v>
      </c>
      <c r="E8185">
        <v>12</v>
      </c>
      <c r="F8185">
        <f t="shared" si="508"/>
        <v>6.1855670103092786E-2</v>
      </c>
      <c r="G8185">
        <v>71</v>
      </c>
      <c r="H8185">
        <v>248902001</v>
      </c>
      <c r="I8185" t="s">
        <v>7456</v>
      </c>
      <c r="J8185">
        <v>194</v>
      </c>
      <c r="K8185">
        <v>100</v>
      </c>
      <c r="L8185">
        <v>74</v>
      </c>
      <c r="M8185">
        <f t="shared" si="509"/>
        <v>0.38144329896907214</v>
      </c>
      <c r="N8185">
        <v>38.099997999999999</v>
      </c>
      <c r="O8185">
        <v>7</v>
      </c>
      <c r="P8185">
        <f t="shared" si="510"/>
        <v>3.608247422680412E-2</v>
      </c>
      <c r="Q8185">
        <v>3.5999998999999998</v>
      </c>
      <c r="R8185">
        <v>11</v>
      </c>
      <c r="S8185">
        <f t="shared" si="511"/>
        <v>5.6701030927835051E-2</v>
      </c>
      <c r="T8185">
        <v>5.6999997999999996</v>
      </c>
      <c r="U8185" t="s">
        <v>97</v>
      </c>
    </row>
    <row r="8186" spans="1:21" x14ac:dyDescent="0.25">
      <c r="A8186">
        <v>42</v>
      </c>
      <c r="B8186">
        <v>21</v>
      </c>
      <c r="C8186">
        <v>73</v>
      </c>
      <c r="D8186">
        <v>39</v>
      </c>
      <c r="E8186">
        <v>22</v>
      </c>
      <c r="F8186">
        <f t="shared" si="508"/>
        <v>0.13924050632911392</v>
      </c>
      <c r="G8186">
        <v>73</v>
      </c>
      <c r="H8186">
        <v>248902101</v>
      </c>
      <c r="I8186" t="s">
        <v>7457</v>
      </c>
      <c r="J8186">
        <v>158</v>
      </c>
      <c r="K8186">
        <v>59.400002000000001</v>
      </c>
      <c r="L8186">
        <v>116</v>
      </c>
      <c r="M8186">
        <f t="shared" si="509"/>
        <v>0.73417721518987344</v>
      </c>
      <c r="N8186">
        <v>43.599997999999999</v>
      </c>
      <c r="O8186">
        <v>12</v>
      </c>
      <c r="P8186">
        <f t="shared" si="510"/>
        <v>7.5949367088607597E-2</v>
      </c>
      <c r="Q8186">
        <v>4.5</v>
      </c>
      <c r="R8186">
        <v>23</v>
      </c>
      <c r="S8186">
        <f t="shared" si="511"/>
        <v>0.14556962025316456</v>
      </c>
      <c r="T8186">
        <v>8.6000004000000008</v>
      </c>
      <c r="U8186" t="s">
        <v>99</v>
      </c>
    </row>
    <row r="8187" spans="1:21" x14ac:dyDescent="0.25">
      <c r="A8187">
        <v>64</v>
      </c>
      <c r="B8187">
        <v>16</v>
      </c>
      <c r="C8187">
        <v>88</v>
      </c>
      <c r="D8187">
        <v>58</v>
      </c>
      <c r="E8187">
        <v>6</v>
      </c>
      <c r="F8187">
        <f t="shared" si="508"/>
        <v>2.843601895734597E-2</v>
      </c>
      <c r="G8187">
        <v>79</v>
      </c>
      <c r="H8187">
        <v>249901001</v>
      </c>
      <c r="I8187" t="s">
        <v>7458</v>
      </c>
      <c r="J8187">
        <v>211</v>
      </c>
      <c r="K8187">
        <v>100</v>
      </c>
      <c r="L8187">
        <v>70</v>
      </c>
      <c r="M8187">
        <f t="shared" si="509"/>
        <v>0.33175355450236965</v>
      </c>
      <c r="N8187">
        <v>33.200001</v>
      </c>
      <c r="O8187">
        <v>3</v>
      </c>
      <c r="P8187">
        <f t="shared" si="510"/>
        <v>1.4218009478672985E-2</v>
      </c>
      <c r="Q8187">
        <v>1.4</v>
      </c>
      <c r="R8187">
        <v>14</v>
      </c>
      <c r="S8187">
        <f t="shared" si="511"/>
        <v>6.6350710900473939E-2</v>
      </c>
      <c r="T8187">
        <v>6.5999999000000003</v>
      </c>
      <c r="U8187" t="s">
        <v>18</v>
      </c>
    </row>
    <row r="8188" spans="1:21" x14ac:dyDescent="0.25">
      <c r="A8188">
        <v>59</v>
      </c>
      <c r="B8188">
        <v>28</v>
      </c>
      <c r="C8188">
        <v>89</v>
      </c>
      <c r="D8188">
        <v>57</v>
      </c>
      <c r="E8188">
        <v>26</v>
      </c>
      <c r="F8188">
        <f t="shared" si="508"/>
        <v>0.15204678362573099</v>
      </c>
      <c r="G8188">
        <v>89</v>
      </c>
      <c r="H8188">
        <v>249901041</v>
      </c>
      <c r="I8188" t="s">
        <v>7459</v>
      </c>
      <c r="J8188">
        <v>171</v>
      </c>
      <c r="K8188">
        <v>100</v>
      </c>
      <c r="L8188">
        <v>60</v>
      </c>
      <c r="M8188">
        <f t="shared" si="509"/>
        <v>0.35087719298245612</v>
      </c>
      <c r="N8188">
        <v>35.099997999999999</v>
      </c>
      <c r="O8188">
        <v>6</v>
      </c>
      <c r="P8188">
        <f t="shared" si="510"/>
        <v>3.5087719298245612E-2</v>
      </c>
      <c r="Q8188">
        <v>3.5</v>
      </c>
      <c r="R8188">
        <v>29</v>
      </c>
      <c r="S8188">
        <f t="shared" si="511"/>
        <v>0.16959064327485379</v>
      </c>
      <c r="T8188">
        <v>17</v>
      </c>
      <c r="U8188" t="s">
        <v>20</v>
      </c>
    </row>
    <row r="8189" spans="1:21" x14ac:dyDescent="0.25">
      <c r="A8189">
        <v>60</v>
      </c>
      <c r="B8189">
        <v>33</v>
      </c>
      <c r="C8189">
        <v>87</v>
      </c>
      <c r="D8189">
        <v>57</v>
      </c>
      <c r="E8189">
        <v>37</v>
      </c>
      <c r="F8189">
        <f t="shared" si="508"/>
        <v>0.23270440251572327</v>
      </c>
      <c r="G8189">
        <v>91</v>
      </c>
      <c r="H8189">
        <v>249901101</v>
      </c>
      <c r="I8189" t="s">
        <v>7460</v>
      </c>
      <c r="J8189">
        <v>159</v>
      </c>
      <c r="K8189">
        <v>46.400002000000001</v>
      </c>
      <c r="L8189">
        <v>156</v>
      </c>
      <c r="M8189">
        <f t="shared" si="509"/>
        <v>0.98113207547169812</v>
      </c>
      <c r="N8189">
        <v>45.5</v>
      </c>
      <c r="O8189">
        <v>16</v>
      </c>
      <c r="P8189">
        <f t="shared" si="510"/>
        <v>0.10062893081761007</v>
      </c>
      <c r="Q8189">
        <v>4.6999997999999996</v>
      </c>
      <c r="R8189">
        <v>38</v>
      </c>
      <c r="S8189">
        <f t="shared" si="511"/>
        <v>0.2389937106918239</v>
      </c>
      <c r="T8189">
        <v>11.1</v>
      </c>
      <c r="U8189" t="s">
        <v>22</v>
      </c>
    </row>
    <row r="8190" spans="1:21" x14ac:dyDescent="0.25">
      <c r="A8190">
        <v>53</v>
      </c>
      <c r="B8190">
        <v>17</v>
      </c>
      <c r="C8190">
        <v>80</v>
      </c>
      <c r="D8190">
        <v>52</v>
      </c>
      <c r="E8190">
        <v>8</v>
      </c>
      <c r="F8190">
        <f t="shared" si="508"/>
        <v>1.9512195121951219E-2</v>
      </c>
      <c r="G8190">
        <v>71</v>
      </c>
      <c r="H8190">
        <v>249902001</v>
      </c>
      <c r="I8190" t="s">
        <v>7461</v>
      </c>
      <c r="J8190">
        <v>410</v>
      </c>
      <c r="K8190">
        <v>100</v>
      </c>
      <c r="L8190">
        <v>157</v>
      </c>
      <c r="M8190">
        <f t="shared" si="509"/>
        <v>0.38292682926829269</v>
      </c>
      <c r="N8190">
        <v>38.299999</v>
      </c>
      <c r="O8190">
        <v>7</v>
      </c>
      <c r="P8190">
        <f t="shared" si="510"/>
        <v>1.7073170731707318E-2</v>
      </c>
      <c r="Q8190">
        <v>1.7</v>
      </c>
      <c r="R8190">
        <v>23</v>
      </c>
      <c r="S8190">
        <f t="shared" si="511"/>
        <v>5.6097560975609757E-2</v>
      </c>
      <c r="T8190">
        <v>5.5999999000000003</v>
      </c>
      <c r="U8190" t="s">
        <v>18</v>
      </c>
    </row>
    <row r="8191" spans="1:21" x14ac:dyDescent="0.25">
      <c r="A8191">
        <v>43</v>
      </c>
      <c r="B8191">
        <v>16</v>
      </c>
      <c r="C8191">
        <v>75</v>
      </c>
      <c r="D8191">
        <v>47</v>
      </c>
      <c r="E8191">
        <v>22</v>
      </c>
      <c r="F8191">
        <f t="shared" si="508"/>
        <v>0.10328638497652583</v>
      </c>
      <c r="G8191">
        <v>81</v>
      </c>
      <c r="H8191">
        <v>249902041</v>
      </c>
      <c r="I8191" t="s">
        <v>7462</v>
      </c>
      <c r="J8191">
        <v>213</v>
      </c>
      <c r="K8191">
        <v>100</v>
      </c>
      <c r="L8191">
        <v>91</v>
      </c>
      <c r="M8191">
        <f t="shared" si="509"/>
        <v>0.42723004694835681</v>
      </c>
      <c r="N8191">
        <v>42.700001</v>
      </c>
      <c r="O8191">
        <v>8</v>
      </c>
      <c r="P8191">
        <f t="shared" si="510"/>
        <v>3.7558685446009391E-2</v>
      </c>
      <c r="Q8191">
        <v>3.8</v>
      </c>
      <c r="R8191">
        <v>17</v>
      </c>
      <c r="S8191">
        <f t="shared" si="511"/>
        <v>7.9812206572769953E-2</v>
      </c>
      <c r="T8191">
        <v>8</v>
      </c>
      <c r="U8191" t="s">
        <v>38</v>
      </c>
    </row>
    <row r="8192" spans="1:21" x14ac:dyDescent="0.25">
      <c r="A8192">
        <v>32</v>
      </c>
      <c r="B8192">
        <v>14</v>
      </c>
      <c r="C8192">
        <v>73</v>
      </c>
      <c r="D8192">
        <v>32</v>
      </c>
      <c r="E8192">
        <v>14</v>
      </c>
      <c r="F8192">
        <f t="shared" si="508"/>
        <v>0.14893617021276595</v>
      </c>
      <c r="G8192">
        <v>67</v>
      </c>
      <c r="H8192">
        <v>249902101</v>
      </c>
      <c r="I8192" t="s">
        <v>7463</v>
      </c>
      <c r="J8192">
        <v>94</v>
      </c>
      <c r="K8192">
        <v>21.5</v>
      </c>
      <c r="L8192">
        <v>254</v>
      </c>
      <c r="M8192">
        <f t="shared" si="509"/>
        <v>2.7021276595744679</v>
      </c>
      <c r="N8192">
        <v>58.099997999999999</v>
      </c>
      <c r="O8192">
        <v>25</v>
      </c>
      <c r="P8192">
        <f t="shared" si="510"/>
        <v>0.26595744680851063</v>
      </c>
      <c r="Q8192">
        <v>5.6999997999999996</v>
      </c>
      <c r="R8192">
        <v>28</v>
      </c>
      <c r="S8192">
        <f t="shared" si="511"/>
        <v>0.2978723404255319</v>
      </c>
      <c r="T8192">
        <v>6.4000000999999997</v>
      </c>
      <c r="U8192" t="s">
        <v>269</v>
      </c>
    </row>
    <row r="8193" spans="1:21" x14ac:dyDescent="0.25">
      <c r="A8193">
        <v>38</v>
      </c>
      <c r="B8193">
        <v>14</v>
      </c>
      <c r="C8193">
        <v>74</v>
      </c>
      <c r="D8193">
        <v>38</v>
      </c>
      <c r="E8193">
        <v>16</v>
      </c>
      <c r="F8193">
        <f t="shared" si="508"/>
        <v>5.7553956834532377E-2</v>
      </c>
      <c r="G8193">
        <v>73</v>
      </c>
      <c r="H8193">
        <v>249902110</v>
      </c>
      <c r="I8193" t="s">
        <v>7464</v>
      </c>
      <c r="J8193">
        <v>278</v>
      </c>
      <c r="K8193">
        <v>100</v>
      </c>
      <c r="L8193">
        <v>126</v>
      </c>
      <c r="M8193">
        <f t="shared" si="509"/>
        <v>0.45323741007194246</v>
      </c>
      <c r="N8193">
        <v>45.299999</v>
      </c>
      <c r="O8193">
        <v>20</v>
      </c>
      <c r="P8193">
        <f t="shared" si="510"/>
        <v>7.1942446043165464E-2</v>
      </c>
      <c r="Q8193">
        <v>7.1999997999999996</v>
      </c>
      <c r="R8193">
        <v>20</v>
      </c>
      <c r="S8193">
        <f t="shared" si="511"/>
        <v>7.1942446043165464E-2</v>
      </c>
      <c r="T8193">
        <v>7.1999997999999996</v>
      </c>
      <c r="U8193" t="s">
        <v>42</v>
      </c>
    </row>
    <row r="8194" spans="1:21" x14ac:dyDescent="0.25">
      <c r="A8194">
        <v>55</v>
      </c>
      <c r="B8194">
        <v>17</v>
      </c>
      <c r="C8194">
        <v>77</v>
      </c>
      <c r="D8194">
        <v>44</v>
      </c>
      <c r="E8194">
        <v>2</v>
      </c>
      <c r="F8194">
        <f t="shared" si="508"/>
        <v>3.2000000000000002E-3</v>
      </c>
      <c r="G8194">
        <v>63</v>
      </c>
      <c r="H8194">
        <v>249903001</v>
      </c>
      <c r="I8194" t="s">
        <v>7465</v>
      </c>
      <c r="J8194">
        <v>625</v>
      </c>
      <c r="K8194">
        <v>100</v>
      </c>
      <c r="L8194">
        <v>355</v>
      </c>
      <c r="M8194">
        <f t="shared" si="509"/>
        <v>0.56799999999999995</v>
      </c>
      <c r="N8194">
        <v>56.799999</v>
      </c>
      <c r="O8194">
        <v>76</v>
      </c>
      <c r="P8194">
        <f t="shared" si="510"/>
        <v>0.1216</v>
      </c>
      <c r="Q8194">
        <v>12.2</v>
      </c>
      <c r="R8194">
        <v>56</v>
      </c>
      <c r="S8194">
        <f t="shared" si="511"/>
        <v>8.9599999999999999E-2</v>
      </c>
      <c r="T8194">
        <v>9</v>
      </c>
      <c r="U8194" t="s">
        <v>18</v>
      </c>
    </row>
    <row r="8195" spans="1:21" x14ac:dyDescent="0.25">
      <c r="A8195">
        <v>46</v>
      </c>
      <c r="B8195">
        <v>18</v>
      </c>
      <c r="C8195">
        <v>77</v>
      </c>
      <c r="D8195">
        <v>41</v>
      </c>
      <c r="E8195">
        <v>19</v>
      </c>
      <c r="F8195">
        <f t="shared" ref="F8195:F8252" si="512">E8195/J8195</f>
        <v>3.9175257731958762E-2</v>
      </c>
      <c r="G8195">
        <v>72</v>
      </c>
      <c r="H8195">
        <v>249903041</v>
      </c>
      <c r="I8195" t="s">
        <v>7466</v>
      </c>
      <c r="J8195">
        <v>485</v>
      </c>
      <c r="K8195">
        <v>100</v>
      </c>
      <c r="L8195">
        <v>339</v>
      </c>
      <c r="M8195">
        <f t="shared" ref="M8195:M8252" si="513">L8195/J8195</f>
        <v>0.69896907216494841</v>
      </c>
      <c r="N8195">
        <v>69.900002000000001</v>
      </c>
      <c r="O8195">
        <v>139</v>
      </c>
      <c r="P8195">
        <f t="shared" ref="P8195:P8252" si="514">O8195/J8195</f>
        <v>0.28659793814432988</v>
      </c>
      <c r="Q8195">
        <v>28.700001</v>
      </c>
      <c r="R8195">
        <v>61</v>
      </c>
      <c r="S8195">
        <f t="shared" ref="S8195:S8252" si="515">R8195/J8195</f>
        <v>0.12577319587628866</v>
      </c>
      <c r="T8195">
        <v>12.6</v>
      </c>
      <c r="U8195" t="s">
        <v>20</v>
      </c>
    </row>
    <row r="8196" spans="1:21" x14ac:dyDescent="0.25">
      <c r="A8196">
        <v>34</v>
      </c>
      <c r="B8196">
        <v>16</v>
      </c>
      <c r="C8196">
        <v>70</v>
      </c>
      <c r="D8196">
        <v>32</v>
      </c>
      <c r="E8196">
        <v>15</v>
      </c>
      <c r="F8196">
        <f t="shared" si="512"/>
        <v>3.1914893617021274E-2</v>
      </c>
      <c r="G8196">
        <v>69</v>
      </c>
      <c r="H8196">
        <v>249903102</v>
      </c>
      <c r="I8196" t="s">
        <v>7467</v>
      </c>
      <c r="J8196">
        <v>470</v>
      </c>
      <c r="K8196">
        <v>100</v>
      </c>
      <c r="L8196">
        <v>345</v>
      </c>
      <c r="M8196">
        <f t="shared" si="513"/>
        <v>0.73404255319148937</v>
      </c>
      <c r="N8196">
        <v>73.400002000000001</v>
      </c>
      <c r="O8196">
        <v>151</v>
      </c>
      <c r="P8196">
        <f t="shared" si="514"/>
        <v>0.32127659574468087</v>
      </c>
      <c r="Q8196">
        <v>32.099997999999999</v>
      </c>
      <c r="R8196">
        <v>56</v>
      </c>
      <c r="S8196">
        <f t="shared" si="515"/>
        <v>0.11914893617021277</v>
      </c>
      <c r="T8196">
        <v>11.9</v>
      </c>
      <c r="U8196" t="s">
        <v>28</v>
      </c>
    </row>
    <row r="8197" spans="1:21" x14ac:dyDescent="0.25">
      <c r="A8197">
        <v>52</v>
      </c>
      <c r="B8197">
        <v>11</v>
      </c>
      <c r="C8197">
        <v>76</v>
      </c>
      <c r="D8197">
        <v>53</v>
      </c>
      <c r="E8197">
        <v>7</v>
      </c>
      <c r="F8197">
        <f t="shared" si="512"/>
        <v>4.3209876543209874E-2</v>
      </c>
      <c r="G8197">
        <v>67</v>
      </c>
      <c r="H8197">
        <v>249904001</v>
      </c>
      <c r="I8197" t="s">
        <v>7468</v>
      </c>
      <c r="J8197">
        <v>162</v>
      </c>
      <c r="K8197">
        <v>100</v>
      </c>
      <c r="L8197">
        <v>105</v>
      </c>
      <c r="M8197">
        <f t="shared" si="513"/>
        <v>0.64814814814814814</v>
      </c>
      <c r="N8197">
        <v>64.800003000000004</v>
      </c>
      <c r="O8197">
        <v>2</v>
      </c>
      <c r="P8197">
        <f t="shared" si="514"/>
        <v>1.2345679012345678E-2</v>
      </c>
      <c r="Q8197">
        <v>1.2</v>
      </c>
      <c r="R8197">
        <v>17</v>
      </c>
      <c r="S8197">
        <f t="shared" si="515"/>
        <v>0.10493827160493827</v>
      </c>
      <c r="T8197">
        <v>10.5</v>
      </c>
      <c r="U8197" t="s">
        <v>18</v>
      </c>
    </row>
    <row r="8198" spans="1:21" x14ac:dyDescent="0.25">
      <c r="A8198">
        <v>54</v>
      </c>
      <c r="B8198">
        <v>21</v>
      </c>
      <c r="C8198">
        <v>86</v>
      </c>
      <c r="D8198">
        <v>50</v>
      </c>
      <c r="E8198">
        <v>23</v>
      </c>
      <c r="F8198">
        <f t="shared" si="512"/>
        <v>0.17164179104477612</v>
      </c>
      <c r="G8198">
        <v>84</v>
      </c>
      <c r="H8198">
        <v>249904041</v>
      </c>
      <c r="I8198" t="s">
        <v>7469</v>
      </c>
      <c r="J8198">
        <v>134</v>
      </c>
      <c r="K8198">
        <v>100</v>
      </c>
      <c r="L8198">
        <v>86</v>
      </c>
      <c r="M8198">
        <f t="shared" si="513"/>
        <v>0.64179104477611937</v>
      </c>
      <c r="N8198">
        <v>64.199996999999996</v>
      </c>
      <c r="O8198">
        <v>9</v>
      </c>
      <c r="P8198">
        <f t="shared" si="514"/>
        <v>6.7164179104477612E-2</v>
      </c>
      <c r="Q8198">
        <v>6.6999997999999996</v>
      </c>
      <c r="R8198">
        <v>15</v>
      </c>
      <c r="S8198">
        <f t="shared" si="515"/>
        <v>0.11194029850746269</v>
      </c>
      <c r="T8198">
        <v>11.2</v>
      </c>
      <c r="U8198" t="s">
        <v>20</v>
      </c>
    </row>
    <row r="8199" spans="1:21" x14ac:dyDescent="0.25">
      <c r="A8199">
        <v>52</v>
      </c>
      <c r="B8199">
        <v>26</v>
      </c>
      <c r="C8199">
        <v>78</v>
      </c>
      <c r="D8199">
        <v>51</v>
      </c>
      <c r="E8199">
        <v>28</v>
      </c>
      <c r="F8199">
        <f t="shared" si="512"/>
        <v>0.19444444444444445</v>
      </c>
      <c r="G8199">
        <v>80</v>
      </c>
      <c r="H8199">
        <v>249904101</v>
      </c>
      <c r="I8199" t="s">
        <v>7470</v>
      </c>
      <c r="J8199">
        <v>144</v>
      </c>
      <c r="K8199">
        <v>46.900002000000001</v>
      </c>
      <c r="L8199">
        <v>220</v>
      </c>
      <c r="M8199">
        <f t="shared" si="513"/>
        <v>1.5277777777777777</v>
      </c>
      <c r="N8199">
        <v>71.699996999999996</v>
      </c>
      <c r="O8199">
        <v>43</v>
      </c>
      <c r="P8199">
        <f t="shared" si="514"/>
        <v>0.2986111111111111</v>
      </c>
      <c r="Q8199">
        <v>14</v>
      </c>
      <c r="R8199">
        <v>24</v>
      </c>
      <c r="S8199">
        <f t="shared" si="515"/>
        <v>0.16666666666666666</v>
      </c>
      <c r="T8199">
        <v>7.8000002000000004</v>
      </c>
      <c r="U8199" t="s">
        <v>32</v>
      </c>
    </row>
    <row r="8200" spans="1:21" x14ac:dyDescent="0.25">
      <c r="A8200">
        <v>61</v>
      </c>
      <c r="B8200">
        <v>20</v>
      </c>
      <c r="C8200">
        <v>82</v>
      </c>
      <c r="D8200">
        <v>55</v>
      </c>
      <c r="E8200">
        <v>11</v>
      </c>
      <c r="F8200">
        <f t="shared" si="512"/>
        <v>1.0456273764258554E-2</v>
      </c>
      <c r="G8200">
        <v>73</v>
      </c>
      <c r="H8200">
        <v>249905001</v>
      </c>
      <c r="I8200" t="s">
        <v>7471</v>
      </c>
      <c r="J8200">
        <v>1052</v>
      </c>
      <c r="K8200">
        <v>100</v>
      </c>
      <c r="L8200">
        <v>453</v>
      </c>
      <c r="M8200">
        <f t="shared" si="513"/>
        <v>0.4306083650190114</v>
      </c>
      <c r="N8200">
        <v>43.099997999999999</v>
      </c>
      <c r="O8200">
        <v>94</v>
      </c>
      <c r="P8200">
        <f t="shared" si="514"/>
        <v>8.9353612167300381E-2</v>
      </c>
      <c r="Q8200">
        <v>8.8999995999999992</v>
      </c>
      <c r="R8200">
        <v>112</v>
      </c>
      <c r="S8200">
        <f t="shared" si="515"/>
        <v>0.10646387832699619</v>
      </c>
      <c r="T8200">
        <v>10.6</v>
      </c>
      <c r="U8200" t="s">
        <v>18</v>
      </c>
    </row>
    <row r="8201" spans="1:21" x14ac:dyDescent="0.25">
      <c r="A8201">
        <v>46</v>
      </c>
      <c r="B8201">
        <v>22</v>
      </c>
      <c r="C8201">
        <v>76</v>
      </c>
      <c r="D8201">
        <v>49</v>
      </c>
      <c r="E8201">
        <v>26</v>
      </c>
      <c r="F8201">
        <f t="shared" si="512"/>
        <v>5.2525252525252523E-2</v>
      </c>
      <c r="G8201">
        <v>79</v>
      </c>
      <c r="H8201">
        <v>249905041</v>
      </c>
      <c r="I8201" t="s">
        <v>7472</v>
      </c>
      <c r="J8201">
        <v>495</v>
      </c>
      <c r="K8201">
        <v>100</v>
      </c>
      <c r="L8201">
        <v>245</v>
      </c>
      <c r="M8201">
        <f t="shared" si="513"/>
        <v>0.49494949494949497</v>
      </c>
      <c r="N8201">
        <v>49.5</v>
      </c>
      <c r="O8201">
        <v>54</v>
      </c>
      <c r="P8201">
        <f t="shared" si="514"/>
        <v>0.10909090909090909</v>
      </c>
      <c r="Q8201">
        <v>10.9</v>
      </c>
      <c r="R8201">
        <v>73</v>
      </c>
      <c r="S8201">
        <f t="shared" si="515"/>
        <v>0.14747474747474748</v>
      </c>
      <c r="T8201">
        <v>14.7</v>
      </c>
      <c r="U8201" t="s">
        <v>20</v>
      </c>
    </row>
    <row r="8202" spans="1:21" x14ac:dyDescent="0.25">
      <c r="A8202">
        <v>42</v>
      </c>
      <c r="B8202">
        <v>14</v>
      </c>
      <c r="C8202">
        <v>72</v>
      </c>
      <c r="D8202">
        <v>47</v>
      </c>
      <c r="E8202">
        <v>21</v>
      </c>
      <c r="F8202">
        <f t="shared" si="512"/>
        <v>0.1065989847715736</v>
      </c>
      <c r="G8202">
        <v>75</v>
      </c>
      <c r="H8202">
        <v>249905101</v>
      </c>
      <c r="I8202" t="s">
        <v>7473</v>
      </c>
      <c r="J8202">
        <v>197</v>
      </c>
      <c r="K8202">
        <v>37.799999</v>
      </c>
      <c r="L8202">
        <v>274</v>
      </c>
      <c r="M8202">
        <f t="shared" si="513"/>
        <v>1.3908629441624365</v>
      </c>
      <c r="N8202">
        <v>52.599997999999999</v>
      </c>
      <c r="O8202">
        <v>169</v>
      </c>
      <c r="P8202">
        <f t="shared" si="514"/>
        <v>0.85786802030456855</v>
      </c>
      <c r="Q8202">
        <v>32.400002000000001</v>
      </c>
      <c r="R8202">
        <v>31</v>
      </c>
      <c r="S8202">
        <f t="shared" si="515"/>
        <v>0.15736040609137056</v>
      </c>
      <c r="T8202">
        <v>6</v>
      </c>
      <c r="U8202" t="s">
        <v>92</v>
      </c>
    </row>
    <row r="8203" spans="1:21" x14ac:dyDescent="0.25">
      <c r="A8203">
        <v>43</v>
      </c>
      <c r="B8203">
        <v>18</v>
      </c>
      <c r="C8203">
        <v>81</v>
      </c>
      <c r="D8203">
        <v>39</v>
      </c>
      <c r="E8203">
        <v>22</v>
      </c>
      <c r="F8203">
        <f t="shared" si="512"/>
        <v>0.13333333333333333</v>
      </c>
      <c r="G8203">
        <v>83</v>
      </c>
      <c r="H8203">
        <v>249905103</v>
      </c>
      <c r="I8203" t="s">
        <v>735</v>
      </c>
      <c r="J8203">
        <v>165</v>
      </c>
      <c r="K8203">
        <v>42.099997999999999</v>
      </c>
      <c r="L8203">
        <v>152</v>
      </c>
      <c r="M8203">
        <f t="shared" si="513"/>
        <v>0.92121212121212126</v>
      </c>
      <c r="N8203">
        <v>38.799999</v>
      </c>
      <c r="O8203">
        <v>41</v>
      </c>
      <c r="P8203">
        <f t="shared" si="514"/>
        <v>0.24848484848484848</v>
      </c>
      <c r="Q8203">
        <v>10.5</v>
      </c>
      <c r="R8203">
        <v>50</v>
      </c>
      <c r="S8203">
        <f t="shared" si="515"/>
        <v>0.30303030303030304</v>
      </c>
      <c r="T8203">
        <v>12.8</v>
      </c>
      <c r="U8203" t="s">
        <v>860</v>
      </c>
    </row>
    <row r="8204" spans="1:21" x14ac:dyDescent="0.25">
      <c r="A8204">
        <v>40</v>
      </c>
      <c r="B8204">
        <v>17</v>
      </c>
      <c r="C8204">
        <v>74</v>
      </c>
      <c r="D8204">
        <v>43</v>
      </c>
      <c r="E8204">
        <v>22</v>
      </c>
      <c r="F8204">
        <f t="shared" si="512"/>
        <v>0.15277777777777779</v>
      </c>
      <c r="G8204">
        <v>80</v>
      </c>
      <c r="H8204">
        <v>249905104</v>
      </c>
      <c r="I8204" t="s">
        <v>3911</v>
      </c>
      <c r="J8204">
        <v>144</v>
      </c>
      <c r="K8204">
        <v>35.400002000000001</v>
      </c>
      <c r="L8204">
        <v>244</v>
      </c>
      <c r="M8204">
        <f t="shared" si="513"/>
        <v>1.6944444444444444</v>
      </c>
      <c r="N8204">
        <v>60</v>
      </c>
      <c r="O8204">
        <v>38</v>
      </c>
      <c r="P8204">
        <f t="shared" si="514"/>
        <v>0.2638888888888889</v>
      </c>
      <c r="Q8204">
        <v>9.3000001999999995</v>
      </c>
      <c r="R8204">
        <v>49</v>
      </c>
      <c r="S8204">
        <f t="shared" si="515"/>
        <v>0.34027777777777779</v>
      </c>
      <c r="T8204">
        <v>12</v>
      </c>
      <c r="U8204" t="s">
        <v>92</v>
      </c>
    </row>
    <row r="8205" spans="1:21" x14ac:dyDescent="0.25">
      <c r="A8205">
        <v>51</v>
      </c>
      <c r="B8205">
        <v>23</v>
      </c>
      <c r="C8205">
        <v>82</v>
      </c>
      <c r="D8205">
        <v>47</v>
      </c>
      <c r="E8205">
        <v>21</v>
      </c>
      <c r="F8205">
        <f t="shared" si="512"/>
        <v>3.925233644859813E-2</v>
      </c>
      <c r="G8205">
        <v>78</v>
      </c>
      <c r="H8205">
        <v>249905105</v>
      </c>
      <c r="I8205" t="s">
        <v>7474</v>
      </c>
      <c r="J8205">
        <v>535</v>
      </c>
      <c r="K8205">
        <v>100</v>
      </c>
      <c r="L8205">
        <v>269</v>
      </c>
      <c r="M8205">
        <f t="shared" si="513"/>
        <v>0.50280373831775704</v>
      </c>
      <c r="N8205">
        <v>50.299999</v>
      </c>
      <c r="O8205">
        <v>96</v>
      </c>
      <c r="P8205">
        <f t="shared" si="514"/>
        <v>0.17943925233644858</v>
      </c>
      <c r="Q8205">
        <v>17.899999999999999</v>
      </c>
      <c r="R8205">
        <v>68</v>
      </c>
      <c r="S8205">
        <f t="shared" si="515"/>
        <v>0.12710280373831775</v>
      </c>
      <c r="T8205">
        <v>12.7</v>
      </c>
      <c r="U8205" t="s">
        <v>161</v>
      </c>
    </row>
    <row r="8206" spans="1:21" x14ac:dyDescent="0.25">
      <c r="A8206">
        <v>69</v>
      </c>
      <c r="B8206">
        <v>24</v>
      </c>
      <c r="C8206">
        <v>91</v>
      </c>
      <c r="D8206">
        <v>66</v>
      </c>
      <c r="E8206">
        <v>14</v>
      </c>
      <c r="F8206">
        <f t="shared" si="512"/>
        <v>3.9886039886039885E-2</v>
      </c>
      <c r="G8206">
        <v>85</v>
      </c>
      <c r="H8206">
        <v>249906001</v>
      </c>
      <c r="I8206" t="s">
        <v>7475</v>
      </c>
      <c r="J8206">
        <v>351</v>
      </c>
      <c r="K8206">
        <v>100</v>
      </c>
      <c r="L8206">
        <v>98</v>
      </c>
      <c r="M8206">
        <f t="shared" si="513"/>
        <v>0.27920227920227919</v>
      </c>
      <c r="N8206">
        <v>27.9</v>
      </c>
      <c r="O8206">
        <v>2</v>
      </c>
      <c r="P8206">
        <f t="shared" si="514"/>
        <v>5.6980056980056983E-3</v>
      </c>
      <c r="Q8206">
        <v>0.60000001999999997</v>
      </c>
      <c r="R8206">
        <v>38</v>
      </c>
      <c r="S8206">
        <f t="shared" si="515"/>
        <v>0.10826210826210826</v>
      </c>
      <c r="T8206">
        <v>10.8</v>
      </c>
      <c r="U8206" t="s">
        <v>18</v>
      </c>
    </row>
    <row r="8207" spans="1:21" x14ac:dyDescent="0.25">
      <c r="A8207">
        <v>50</v>
      </c>
      <c r="B8207">
        <v>23</v>
      </c>
      <c r="C8207">
        <v>83</v>
      </c>
      <c r="D8207">
        <v>48</v>
      </c>
      <c r="E8207">
        <v>25</v>
      </c>
      <c r="F8207">
        <f t="shared" si="512"/>
        <v>8.0906148867313912E-2</v>
      </c>
      <c r="G8207">
        <v>81</v>
      </c>
      <c r="H8207">
        <v>249906041</v>
      </c>
      <c r="I8207" t="s">
        <v>7476</v>
      </c>
      <c r="J8207">
        <v>309</v>
      </c>
      <c r="K8207">
        <v>100</v>
      </c>
      <c r="L8207">
        <v>103</v>
      </c>
      <c r="M8207">
        <f t="shared" si="513"/>
        <v>0.33333333333333331</v>
      </c>
      <c r="N8207">
        <v>33.299999</v>
      </c>
      <c r="O8207">
        <v>10</v>
      </c>
      <c r="P8207">
        <f t="shared" si="514"/>
        <v>3.2362459546925564E-2</v>
      </c>
      <c r="Q8207">
        <v>3.2</v>
      </c>
      <c r="R8207">
        <v>38</v>
      </c>
      <c r="S8207">
        <f t="shared" si="515"/>
        <v>0.12297734627831715</v>
      </c>
      <c r="T8207">
        <v>12.3</v>
      </c>
      <c r="U8207" t="s">
        <v>20</v>
      </c>
    </row>
    <row r="8208" spans="1:21" x14ac:dyDescent="0.25">
      <c r="A8208">
        <v>61</v>
      </c>
      <c r="B8208">
        <v>35</v>
      </c>
      <c r="C8208">
        <v>88</v>
      </c>
      <c r="D8208">
        <v>57</v>
      </c>
      <c r="E8208">
        <v>33</v>
      </c>
      <c r="F8208">
        <f t="shared" si="512"/>
        <v>0.1875</v>
      </c>
      <c r="G8208">
        <v>89</v>
      </c>
      <c r="H8208">
        <v>249906050</v>
      </c>
      <c r="I8208" t="s">
        <v>7477</v>
      </c>
      <c r="J8208">
        <v>176</v>
      </c>
      <c r="K8208">
        <v>100</v>
      </c>
      <c r="L8208">
        <v>50</v>
      </c>
      <c r="M8208">
        <f t="shared" si="513"/>
        <v>0.28409090909090912</v>
      </c>
      <c r="N8208">
        <v>28.4</v>
      </c>
      <c r="O8208">
        <v>7</v>
      </c>
      <c r="P8208">
        <f t="shared" si="514"/>
        <v>3.9772727272727272E-2</v>
      </c>
      <c r="Q8208">
        <v>4</v>
      </c>
      <c r="R8208">
        <v>21</v>
      </c>
      <c r="S8208">
        <f t="shared" si="515"/>
        <v>0.11931818181818182</v>
      </c>
      <c r="T8208">
        <v>11.9</v>
      </c>
      <c r="U8208" t="s">
        <v>55</v>
      </c>
    </row>
    <row r="8209" spans="1:21" x14ac:dyDescent="0.25">
      <c r="A8209">
        <v>55</v>
      </c>
      <c r="B8209">
        <v>27</v>
      </c>
      <c r="C8209">
        <v>85</v>
      </c>
      <c r="D8209">
        <v>42</v>
      </c>
      <c r="E8209">
        <v>22</v>
      </c>
      <c r="F8209">
        <f t="shared" si="512"/>
        <v>0.26506024096385544</v>
      </c>
      <c r="G8209">
        <v>78</v>
      </c>
      <c r="H8209">
        <v>249906101</v>
      </c>
      <c r="I8209" t="s">
        <v>7478</v>
      </c>
      <c r="J8209">
        <v>83</v>
      </c>
      <c r="K8209">
        <v>20.799999</v>
      </c>
      <c r="L8209">
        <v>157</v>
      </c>
      <c r="M8209">
        <f t="shared" si="513"/>
        <v>1.8915662650602409</v>
      </c>
      <c r="N8209">
        <v>39.299999</v>
      </c>
      <c r="O8209">
        <v>18</v>
      </c>
      <c r="P8209">
        <f t="shared" si="514"/>
        <v>0.21686746987951808</v>
      </c>
      <c r="Q8209">
        <v>4.5</v>
      </c>
      <c r="R8209">
        <v>33</v>
      </c>
      <c r="S8209">
        <f t="shared" si="515"/>
        <v>0.39759036144578314</v>
      </c>
      <c r="T8209">
        <v>8.3000001999999995</v>
      </c>
      <c r="U8209" t="s">
        <v>78</v>
      </c>
    </row>
    <row r="8210" spans="1:21" x14ac:dyDescent="0.25">
      <c r="A8210">
        <v>47</v>
      </c>
      <c r="B8210">
        <v>21</v>
      </c>
      <c r="C8210">
        <v>76</v>
      </c>
      <c r="D8210">
        <v>48</v>
      </c>
      <c r="E8210">
        <v>22</v>
      </c>
      <c r="F8210">
        <f t="shared" si="512"/>
        <v>0.11282051282051282</v>
      </c>
      <c r="G8210">
        <v>72</v>
      </c>
      <c r="H8210">
        <v>249908001</v>
      </c>
      <c r="I8210" t="s">
        <v>7479</v>
      </c>
      <c r="J8210">
        <v>195</v>
      </c>
      <c r="K8210">
        <v>72.199996999999996</v>
      </c>
      <c r="L8210">
        <v>140</v>
      </c>
      <c r="M8210">
        <f t="shared" si="513"/>
        <v>0.71794871794871795</v>
      </c>
      <c r="N8210">
        <v>51.900002000000001</v>
      </c>
      <c r="O8210">
        <v>34</v>
      </c>
      <c r="P8210">
        <f t="shared" si="514"/>
        <v>0.17435897435897435</v>
      </c>
      <c r="Q8210">
        <v>12.6</v>
      </c>
      <c r="R8210">
        <v>18</v>
      </c>
      <c r="S8210">
        <f t="shared" si="515"/>
        <v>9.2307692307692313E-2</v>
      </c>
      <c r="T8210">
        <v>6.6999997999999996</v>
      </c>
      <c r="U8210" t="s">
        <v>821</v>
      </c>
    </row>
    <row r="8211" spans="1:21" x14ac:dyDescent="0.25">
      <c r="A8211">
        <v>48</v>
      </c>
      <c r="B8211">
        <v>14</v>
      </c>
      <c r="C8211">
        <v>73</v>
      </c>
      <c r="D8211">
        <v>44</v>
      </c>
      <c r="E8211">
        <v>10</v>
      </c>
      <c r="F8211">
        <f t="shared" si="512"/>
        <v>3.0581039755351681E-2</v>
      </c>
      <c r="G8211">
        <v>64</v>
      </c>
      <c r="H8211">
        <v>250902001</v>
      </c>
      <c r="I8211" t="s">
        <v>7480</v>
      </c>
      <c r="J8211">
        <v>327</v>
      </c>
      <c r="K8211">
        <v>100</v>
      </c>
      <c r="L8211">
        <v>196</v>
      </c>
      <c r="M8211">
        <f t="shared" si="513"/>
        <v>0.59938837920489296</v>
      </c>
      <c r="N8211">
        <v>59.900002000000001</v>
      </c>
      <c r="O8211">
        <v>2</v>
      </c>
      <c r="P8211">
        <f t="shared" si="514"/>
        <v>6.1162079510703364E-3</v>
      </c>
      <c r="Q8211">
        <v>0.60000001999999997</v>
      </c>
      <c r="R8211">
        <v>39</v>
      </c>
      <c r="S8211">
        <f t="shared" si="515"/>
        <v>0.11926605504587157</v>
      </c>
      <c r="T8211">
        <v>11.9</v>
      </c>
      <c r="U8211" t="s">
        <v>97</v>
      </c>
    </row>
    <row r="8212" spans="1:21" x14ac:dyDescent="0.25">
      <c r="A8212">
        <v>56</v>
      </c>
      <c r="B8212">
        <v>29</v>
      </c>
      <c r="C8212">
        <v>86</v>
      </c>
      <c r="D8212">
        <v>52</v>
      </c>
      <c r="E8212">
        <v>28</v>
      </c>
      <c r="F8212">
        <f t="shared" si="512"/>
        <v>0.12903225806451613</v>
      </c>
      <c r="G8212">
        <v>85</v>
      </c>
      <c r="H8212">
        <v>250902101</v>
      </c>
      <c r="I8212" t="s">
        <v>2747</v>
      </c>
      <c r="J8212">
        <v>217</v>
      </c>
      <c r="K8212">
        <v>56.200001</v>
      </c>
      <c r="L8212">
        <v>270</v>
      </c>
      <c r="M8212">
        <f t="shared" si="513"/>
        <v>1.2442396313364055</v>
      </c>
      <c r="N8212">
        <v>69.900002000000001</v>
      </c>
      <c r="O8212">
        <v>9</v>
      </c>
      <c r="P8212">
        <f t="shared" si="514"/>
        <v>4.1474654377880185E-2</v>
      </c>
      <c r="Q8212">
        <v>2.2999999999999998</v>
      </c>
      <c r="R8212">
        <v>53</v>
      </c>
      <c r="S8212">
        <f t="shared" si="515"/>
        <v>0.24423963133640553</v>
      </c>
      <c r="T8212">
        <v>13.7</v>
      </c>
      <c r="U8212" t="s">
        <v>99</v>
      </c>
    </row>
    <row r="8213" spans="1:21" x14ac:dyDescent="0.25">
      <c r="A8213">
        <v>55</v>
      </c>
      <c r="B8213">
        <v>19</v>
      </c>
      <c r="C8213">
        <v>82</v>
      </c>
      <c r="D8213">
        <v>53</v>
      </c>
      <c r="E8213">
        <v>12</v>
      </c>
      <c r="F8213">
        <f t="shared" si="512"/>
        <v>2.5477707006369428E-2</v>
      </c>
      <c r="G8213">
        <v>74</v>
      </c>
      <c r="H8213">
        <v>250903001</v>
      </c>
      <c r="I8213" t="s">
        <v>7481</v>
      </c>
      <c r="J8213">
        <v>471</v>
      </c>
      <c r="K8213">
        <v>100</v>
      </c>
      <c r="L8213">
        <v>250</v>
      </c>
      <c r="M8213">
        <f t="shared" si="513"/>
        <v>0.53078556263269638</v>
      </c>
      <c r="N8213">
        <v>53.099997999999999</v>
      </c>
      <c r="O8213">
        <v>23</v>
      </c>
      <c r="P8213">
        <f t="shared" si="514"/>
        <v>4.8832271762208071E-2</v>
      </c>
      <c r="Q8213">
        <v>4.9000000999999997</v>
      </c>
      <c r="R8213">
        <v>28</v>
      </c>
      <c r="S8213">
        <f t="shared" si="515"/>
        <v>5.9447983014861996E-2</v>
      </c>
      <c r="T8213">
        <v>5.9000000999999997</v>
      </c>
      <c r="U8213" t="s">
        <v>18</v>
      </c>
    </row>
    <row r="8214" spans="1:21" x14ac:dyDescent="0.25">
      <c r="A8214">
        <v>47</v>
      </c>
      <c r="B8214">
        <v>18</v>
      </c>
      <c r="C8214">
        <v>83</v>
      </c>
      <c r="D8214">
        <v>50</v>
      </c>
      <c r="E8214">
        <v>24</v>
      </c>
      <c r="F8214">
        <f t="shared" si="512"/>
        <v>6.6115702479338845E-2</v>
      </c>
      <c r="G8214">
        <v>85</v>
      </c>
      <c r="H8214">
        <v>250903041</v>
      </c>
      <c r="I8214" t="s">
        <v>7482</v>
      </c>
      <c r="J8214">
        <v>363</v>
      </c>
      <c r="K8214">
        <v>100</v>
      </c>
      <c r="L8214">
        <v>219</v>
      </c>
      <c r="M8214">
        <f t="shared" si="513"/>
        <v>0.60330578512396693</v>
      </c>
      <c r="N8214">
        <v>60.299999</v>
      </c>
      <c r="O8214">
        <v>22</v>
      </c>
      <c r="P8214">
        <f t="shared" si="514"/>
        <v>6.0606060606060608E-2</v>
      </c>
      <c r="Q8214">
        <v>6.0999999000000003</v>
      </c>
      <c r="R8214">
        <v>43</v>
      </c>
      <c r="S8214">
        <f t="shared" si="515"/>
        <v>0.1184573002754821</v>
      </c>
      <c r="T8214">
        <v>11.8</v>
      </c>
      <c r="U8214" t="s">
        <v>20</v>
      </c>
    </row>
    <row r="8215" spans="1:21" x14ac:dyDescent="0.25">
      <c r="A8215">
        <v>33</v>
      </c>
      <c r="B8215">
        <v>15</v>
      </c>
      <c r="C8215">
        <v>66</v>
      </c>
      <c r="D8215">
        <v>32</v>
      </c>
      <c r="E8215">
        <v>15</v>
      </c>
      <c r="F8215">
        <f t="shared" si="512"/>
        <v>3.8860103626943004E-2</v>
      </c>
      <c r="G8215">
        <v>65</v>
      </c>
      <c r="H8215">
        <v>250903102</v>
      </c>
      <c r="I8215" t="s">
        <v>7483</v>
      </c>
      <c r="J8215">
        <v>386</v>
      </c>
      <c r="K8215">
        <v>100</v>
      </c>
      <c r="L8215">
        <v>266</v>
      </c>
      <c r="M8215">
        <f t="shared" si="513"/>
        <v>0.68911917098445596</v>
      </c>
      <c r="N8215">
        <v>68.900002000000001</v>
      </c>
      <c r="O8215">
        <v>71</v>
      </c>
      <c r="P8215">
        <f t="shared" si="514"/>
        <v>0.18393782383419688</v>
      </c>
      <c r="Q8215">
        <v>18.399999999999999</v>
      </c>
      <c r="R8215">
        <v>38</v>
      </c>
      <c r="S8215">
        <f t="shared" si="515"/>
        <v>9.8445595854922283E-2</v>
      </c>
      <c r="T8215">
        <v>9.8000001999999995</v>
      </c>
      <c r="U8215" t="s">
        <v>28</v>
      </c>
    </row>
    <row r="8216" spans="1:21" x14ac:dyDescent="0.25">
      <c r="A8216">
        <v>57</v>
      </c>
      <c r="B8216">
        <v>21</v>
      </c>
      <c r="C8216">
        <v>84</v>
      </c>
      <c r="D8216">
        <v>55</v>
      </c>
      <c r="E8216">
        <v>15</v>
      </c>
      <c r="F8216">
        <f t="shared" si="512"/>
        <v>4.6153846153846156E-2</v>
      </c>
      <c r="G8216">
        <v>79</v>
      </c>
      <c r="H8216">
        <v>250904001</v>
      </c>
      <c r="I8216" t="s">
        <v>7484</v>
      </c>
      <c r="J8216">
        <v>325</v>
      </c>
      <c r="K8216">
        <v>100</v>
      </c>
      <c r="L8216">
        <v>185</v>
      </c>
      <c r="M8216">
        <f t="shared" si="513"/>
        <v>0.56923076923076921</v>
      </c>
      <c r="N8216">
        <v>56.900002000000001</v>
      </c>
      <c r="O8216">
        <v>6</v>
      </c>
      <c r="P8216">
        <f t="shared" si="514"/>
        <v>1.8461538461538463E-2</v>
      </c>
      <c r="Q8216">
        <v>1.8</v>
      </c>
      <c r="R8216">
        <v>35</v>
      </c>
      <c r="S8216">
        <f t="shared" si="515"/>
        <v>0.1076923076923077</v>
      </c>
      <c r="T8216">
        <v>10.8</v>
      </c>
      <c r="U8216" t="s">
        <v>18</v>
      </c>
    </row>
    <row r="8217" spans="1:21" x14ac:dyDescent="0.25">
      <c r="A8217">
        <v>46</v>
      </c>
      <c r="B8217">
        <v>22</v>
      </c>
      <c r="C8217">
        <v>78</v>
      </c>
      <c r="D8217">
        <v>46</v>
      </c>
      <c r="E8217">
        <v>25</v>
      </c>
      <c r="F8217">
        <f t="shared" si="512"/>
        <v>8.8967971530249115E-2</v>
      </c>
      <c r="G8217">
        <v>80</v>
      </c>
      <c r="H8217">
        <v>250904041</v>
      </c>
      <c r="I8217" t="s">
        <v>7485</v>
      </c>
      <c r="J8217">
        <v>281</v>
      </c>
      <c r="K8217">
        <v>100</v>
      </c>
      <c r="L8217">
        <v>168</v>
      </c>
      <c r="M8217">
        <f t="shared" si="513"/>
        <v>0.59786476868327398</v>
      </c>
      <c r="N8217">
        <v>59.799999</v>
      </c>
      <c r="O8217">
        <v>7</v>
      </c>
      <c r="P8217">
        <f t="shared" si="514"/>
        <v>2.491103202846975E-2</v>
      </c>
      <c r="Q8217">
        <v>2.5</v>
      </c>
      <c r="R8217">
        <v>33</v>
      </c>
      <c r="S8217">
        <f t="shared" si="515"/>
        <v>0.11743772241992882</v>
      </c>
      <c r="T8217">
        <v>11.7</v>
      </c>
      <c r="U8217" t="s">
        <v>20</v>
      </c>
    </row>
    <row r="8218" spans="1:21" x14ac:dyDescent="0.25">
      <c r="A8218">
        <v>52</v>
      </c>
      <c r="B8218">
        <v>23</v>
      </c>
      <c r="C8218">
        <v>84</v>
      </c>
      <c r="D8218">
        <v>55</v>
      </c>
      <c r="E8218">
        <v>30</v>
      </c>
      <c r="F8218">
        <f t="shared" si="512"/>
        <v>0.12987012987012986</v>
      </c>
      <c r="G8218">
        <v>88</v>
      </c>
      <c r="H8218">
        <v>250904101</v>
      </c>
      <c r="I8218" t="s">
        <v>7486</v>
      </c>
      <c r="J8218">
        <v>231</v>
      </c>
      <c r="K8218">
        <v>44.900002000000001</v>
      </c>
      <c r="L8218">
        <v>334</v>
      </c>
      <c r="M8218">
        <f t="shared" si="513"/>
        <v>1.4458874458874458</v>
      </c>
      <c r="N8218">
        <v>64.900002000000001</v>
      </c>
      <c r="O8218">
        <v>39</v>
      </c>
      <c r="P8218">
        <f t="shared" si="514"/>
        <v>0.16883116883116883</v>
      </c>
      <c r="Q8218">
        <v>7.5999999000000003</v>
      </c>
      <c r="R8218">
        <v>62</v>
      </c>
      <c r="S8218">
        <f t="shared" si="515"/>
        <v>0.26839826839826841</v>
      </c>
      <c r="T8218">
        <v>12</v>
      </c>
      <c r="U8218" t="s">
        <v>22</v>
      </c>
    </row>
    <row r="8219" spans="1:21" x14ac:dyDescent="0.25">
      <c r="A8219">
        <v>32</v>
      </c>
      <c r="B8219">
        <v>9</v>
      </c>
      <c r="C8219">
        <v>64</v>
      </c>
      <c r="D8219">
        <v>36</v>
      </c>
      <c r="E8219">
        <v>12</v>
      </c>
      <c r="F8219">
        <f t="shared" si="512"/>
        <v>6.741573033707865E-2</v>
      </c>
      <c r="G8219">
        <v>66</v>
      </c>
      <c r="H8219">
        <v>250905001</v>
      </c>
      <c r="I8219" t="s">
        <v>7487</v>
      </c>
      <c r="J8219">
        <v>178</v>
      </c>
      <c r="K8219">
        <v>100</v>
      </c>
      <c r="L8219">
        <v>118</v>
      </c>
      <c r="M8219">
        <f t="shared" si="513"/>
        <v>0.6629213483146067</v>
      </c>
      <c r="N8219">
        <v>66.300003000000004</v>
      </c>
      <c r="O8219">
        <v>12</v>
      </c>
      <c r="P8219">
        <f t="shared" si="514"/>
        <v>6.741573033707865E-2</v>
      </c>
      <c r="Q8219">
        <v>6.6999997999999996</v>
      </c>
      <c r="R8219">
        <v>21</v>
      </c>
      <c r="S8219">
        <f t="shared" si="515"/>
        <v>0.11797752808988764</v>
      </c>
      <c r="T8219">
        <v>11.8</v>
      </c>
      <c r="U8219" t="s">
        <v>85</v>
      </c>
    </row>
    <row r="8220" spans="1:21" x14ac:dyDescent="0.25">
      <c r="A8220">
        <v>49</v>
      </c>
      <c r="B8220">
        <v>23</v>
      </c>
      <c r="C8220">
        <v>83</v>
      </c>
      <c r="D8220">
        <v>57</v>
      </c>
      <c r="E8220">
        <v>25</v>
      </c>
      <c r="F8220">
        <f t="shared" si="512"/>
        <v>0.26881720430107525</v>
      </c>
      <c r="G8220">
        <v>91</v>
      </c>
      <c r="H8220">
        <v>250905101</v>
      </c>
      <c r="I8220" t="s">
        <v>7488</v>
      </c>
      <c r="J8220">
        <v>93</v>
      </c>
      <c r="K8220">
        <v>46.700001</v>
      </c>
      <c r="L8220">
        <v>150</v>
      </c>
      <c r="M8220">
        <f t="shared" si="513"/>
        <v>1.6129032258064515</v>
      </c>
      <c r="N8220">
        <v>75.400002000000001</v>
      </c>
      <c r="O8220">
        <v>36</v>
      </c>
      <c r="P8220">
        <f t="shared" si="514"/>
        <v>0.38709677419354838</v>
      </c>
      <c r="Q8220">
        <v>18.100000000000001</v>
      </c>
      <c r="R8220">
        <v>14</v>
      </c>
      <c r="S8220">
        <f t="shared" si="515"/>
        <v>0.15053763440860216</v>
      </c>
      <c r="T8220">
        <v>7</v>
      </c>
      <c r="U8220" t="s">
        <v>22</v>
      </c>
    </row>
    <row r="8221" spans="1:21" x14ac:dyDescent="0.25">
      <c r="A8221">
        <v>52</v>
      </c>
      <c r="B8221">
        <v>21</v>
      </c>
      <c r="C8221">
        <v>82</v>
      </c>
      <c r="D8221">
        <v>53</v>
      </c>
      <c r="E8221">
        <v>17</v>
      </c>
      <c r="F8221">
        <f t="shared" si="512"/>
        <v>3.9260969976905313E-2</v>
      </c>
      <c r="G8221">
        <v>77</v>
      </c>
      <c r="H8221">
        <v>250906001</v>
      </c>
      <c r="I8221" t="s">
        <v>7489</v>
      </c>
      <c r="J8221">
        <v>433</v>
      </c>
      <c r="K8221">
        <v>100</v>
      </c>
      <c r="L8221">
        <v>244</v>
      </c>
      <c r="M8221">
        <f t="shared" si="513"/>
        <v>0.56351039260969982</v>
      </c>
      <c r="N8221">
        <v>56.400002000000001</v>
      </c>
      <c r="O8221">
        <v>7</v>
      </c>
      <c r="P8221">
        <f t="shared" si="514"/>
        <v>1.6166281755196306E-2</v>
      </c>
      <c r="Q8221">
        <v>1.6</v>
      </c>
      <c r="R8221">
        <v>63</v>
      </c>
      <c r="S8221">
        <f t="shared" si="515"/>
        <v>0.14549653579676675</v>
      </c>
      <c r="T8221">
        <v>14.5</v>
      </c>
      <c r="U8221" t="s">
        <v>85</v>
      </c>
    </row>
    <row r="8222" spans="1:21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f t="shared" si="512"/>
        <v>0</v>
      </c>
      <c r="G8222">
        <v>0</v>
      </c>
      <c r="H8222">
        <v>250906002</v>
      </c>
      <c r="I8222" t="s">
        <v>7490</v>
      </c>
      <c r="J8222">
        <v>6</v>
      </c>
      <c r="K8222">
        <v>100</v>
      </c>
      <c r="L8222">
        <v>5</v>
      </c>
      <c r="M8222">
        <f t="shared" si="513"/>
        <v>0.83333333333333337</v>
      </c>
      <c r="N8222">
        <v>83.300003000000004</v>
      </c>
      <c r="O8222">
        <v>0</v>
      </c>
      <c r="P8222">
        <f t="shared" si="514"/>
        <v>0</v>
      </c>
      <c r="Q8222">
        <v>0</v>
      </c>
      <c r="R8222">
        <v>2</v>
      </c>
      <c r="S8222">
        <f t="shared" si="515"/>
        <v>0.33333333333333331</v>
      </c>
      <c r="T8222">
        <v>33.299999</v>
      </c>
      <c r="U8222" t="s">
        <v>1188</v>
      </c>
    </row>
    <row r="8223" spans="1:21" x14ac:dyDescent="0.25">
      <c r="A8223">
        <v>36</v>
      </c>
      <c r="B8223">
        <v>15</v>
      </c>
      <c r="C8223">
        <v>75</v>
      </c>
      <c r="D8223">
        <v>42</v>
      </c>
      <c r="E8223">
        <v>22</v>
      </c>
      <c r="F8223">
        <f t="shared" si="512"/>
        <v>0.10476190476190476</v>
      </c>
      <c r="G8223">
        <v>83</v>
      </c>
      <c r="H8223">
        <v>250906101</v>
      </c>
      <c r="I8223" t="s">
        <v>7491</v>
      </c>
      <c r="J8223">
        <v>210</v>
      </c>
      <c r="K8223">
        <v>45.700001</v>
      </c>
      <c r="L8223">
        <v>256</v>
      </c>
      <c r="M8223">
        <f t="shared" si="513"/>
        <v>1.2190476190476192</v>
      </c>
      <c r="N8223">
        <v>55.700001</v>
      </c>
      <c r="O8223">
        <v>9</v>
      </c>
      <c r="P8223">
        <f t="shared" si="514"/>
        <v>4.2857142857142858E-2</v>
      </c>
      <c r="Q8223">
        <v>2</v>
      </c>
      <c r="R8223">
        <v>54</v>
      </c>
      <c r="S8223">
        <f t="shared" si="515"/>
        <v>0.25714285714285712</v>
      </c>
      <c r="T8223">
        <v>11.7</v>
      </c>
      <c r="U8223" t="s">
        <v>22</v>
      </c>
    </row>
    <row r="8224" spans="1:21" x14ac:dyDescent="0.25">
      <c r="A8224">
        <v>64</v>
      </c>
      <c r="B8224">
        <v>25</v>
      </c>
      <c r="C8224">
        <v>86</v>
      </c>
      <c r="D8224">
        <v>67</v>
      </c>
      <c r="E8224">
        <v>17</v>
      </c>
      <c r="F8224">
        <f t="shared" si="512"/>
        <v>3.6717062634989202E-2</v>
      </c>
      <c r="G8224">
        <v>80</v>
      </c>
      <c r="H8224">
        <v>250907001</v>
      </c>
      <c r="I8224" t="s">
        <v>7492</v>
      </c>
      <c r="J8224">
        <v>463</v>
      </c>
      <c r="K8224">
        <v>100</v>
      </c>
      <c r="L8224">
        <v>210</v>
      </c>
      <c r="M8224">
        <f t="shared" si="513"/>
        <v>0.45356371490280778</v>
      </c>
      <c r="N8224">
        <v>45.400002000000001</v>
      </c>
      <c r="O8224">
        <v>15</v>
      </c>
      <c r="P8224">
        <f t="shared" si="514"/>
        <v>3.2397408207343416E-2</v>
      </c>
      <c r="Q8224">
        <v>3.2</v>
      </c>
      <c r="R8224">
        <v>49</v>
      </c>
      <c r="S8224">
        <f t="shared" si="515"/>
        <v>0.10583153347732181</v>
      </c>
      <c r="T8224">
        <v>10.6</v>
      </c>
      <c r="U8224" t="s">
        <v>18</v>
      </c>
    </row>
    <row r="8225" spans="1:21" x14ac:dyDescent="0.25">
      <c r="A8225">
        <v>49</v>
      </c>
      <c r="B8225">
        <v>20</v>
      </c>
      <c r="C8225">
        <v>84</v>
      </c>
      <c r="D8225">
        <v>48</v>
      </c>
      <c r="E8225">
        <v>24</v>
      </c>
      <c r="F8225">
        <f t="shared" si="512"/>
        <v>5.5045871559633031E-2</v>
      </c>
      <c r="G8225">
        <v>84</v>
      </c>
      <c r="H8225">
        <v>250907041</v>
      </c>
      <c r="I8225" t="s">
        <v>1139</v>
      </c>
      <c r="J8225">
        <v>436</v>
      </c>
      <c r="K8225">
        <v>100</v>
      </c>
      <c r="L8225">
        <v>247</v>
      </c>
      <c r="M8225">
        <f t="shared" si="513"/>
        <v>0.5665137614678899</v>
      </c>
      <c r="N8225">
        <v>56.700001</v>
      </c>
      <c r="O8225">
        <v>38</v>
      </c>
      <c r="P8225">
        <f t="shared" si="514"/>
        <v>8.7155963302752298E-2</v>
      </c>
      <c r="Q8225">
        <v>8.6999998000000005</v>
      </c>
      <c r="R8225">
        <v>48</v>
      </c>
      <c r="S8225">
        <f t="shared" si="515"/>
        <v>0.11009174311926606</v>
      </c>
      <c r="T8225">
        <v>11</v>
      </c>
      <c r="U8225" t="s">
        <v>90</v>
      </c>
    </row>
    <row r="8226" spans="1:21" x14ac:dyDescent="0.25">
      <c r="A8226">
        <v>42</v>
      </c>
      <c r="B8226">
        <v>20</v>
      </c>
      <c r="C8226">
        <v>81</v>
      </c>
      <c r="D8226">
        <v>44</v>
      </c>
      <c r="E8226">
        <v>25</v>
      </c>
      <c r="F8226">
        <f t="shared" si="512"/>
        <v>0.11792452830188679</v>
      </c>
      <c r="G8226">
        <v>84</v>
      </c>
      <c r="H8226">
        <v>250907103</v>
      </c>
      <c r="I8226" t="s">
        <v>7493</v>
      </c>
      <c r="J8226">
        <v>212</v>
      </c>
      <c r="K8226">
        <v>35.900002000000001</v>
      </c>
      <c r="L8226">
        <v>356</v>
      </c>
      <c r="M8226">
        <f t="shared" si="513"/>
        <v>1.679245283018868</v>
      </c>
      <c r="N8226">
        <v>60.200001</v>
      </c>
      <c r="O8226">
        <v>63</v>
      </c>
      <c r="P8226">
        <f t="shared" si="514"/>
        <v>0.29716981132075471</v>
      </c>
      <c r="Q8226">
        <v>10.7</v>
      </c>
      <c r="R8226">
        <v>67</v>
      </c>
      <c r="S8226">
        <f t="shared" si="515"/>
        <v>0.31603773584905659</v>
      </c>
      <c r="T8226">
        <v>11.3</v>
      </c>
      <c r="U8226" t="s">
        <v>92</v>
      </c>
    </row>
    <row r="8227" spans="1:21" x14ac:dyDescent="0.25">
      <c r="A8227">
        <v>48</v>
      </c>
      <c r="B8227">
        <v>14</v>
      </c>
      <c r="C8227">
        <v>79</v>
      </c>
      <c r="D8227">
        <v>41</v>
      </c>
      <c r="E8227">
        <v>4</v>
      </c>
      <c r="F8227">
        <f t="shared" si="512"/>
        <v>8.2987551867219917E-3</v>
      </c>
      <c r="G8227">
        <v>69</v>
      </c>
      <c r="H8227">
        <v>251901001</v>
      </c>
      <c r="I8227" t="s">
        <v>7494</v>
      </c>
      <c r="J8227">
        <v>482</v>
      </c>
      <c r="K8227">
        <v>100</v>
      </c>
      <c r="L8227">
        <v>187</v>
      </c>
      <c r="M8227">
        <f t="shared" si="513"/>
        <v>0.38796680497925312</v>
      </c>
      <c r="N8227">
        <v>38.799999</v>
      </c>
      <c r="O8227">
        <v>51</v>
      </c>
      <c r="P8227">
        <f t="shared" si="514"/>
        <v>0.10580912863070539</v>
      </c>
      <c r="Q8227">
        <v>10.6</v>
      </c>
      <c r="R8227">
        <v>30</v>
      </c>
      <c r="S8227">
        <f t="shared" si="515"/>
        <v>6.2240663900414939E-2</v>
      </c>
      <c r="T8227">
        <v>6.1999997999999996</v>
      </c>
      <c r="U8227" t="s">
        <v>18</v>
      </c>
    </row>
    <row r="8228" spans="1:21" x14ac:dyDescent="0.25">
      <c r="A8228">
        <v>42</v>
      </c>
      <c r="B8228">
        <v>14</v>
      </c>
      <c r="C8228">
        <v>78</v>
      </c>
      <c r="D8228">
        <v>42</v>
      </c>
      <c r="E8228">
        <v>17</v>
      </c>
      <c r="F8228">
        <f t="shared" si="512"/>
        <v>4.3478260869565216E-2</v>
      </c>
      <c r="G8228">
        <v>76</v>
      </c>
      <c r="H8228">
        <v>251901041</v>
      </c>
      <c r="I8228" t="s">
        <v>7495</v>
      </c>
      <c r="J8228">
        <v>391</v>
      </c>
      <c r="K8228">
        <v>100</v>
      </c>
      <c r="L8228">
        <v>205</v>
      </c>
      <c r="M8228">
        <f t="shared" si="513"/>
        <v>0.52429667519181589</v>
      </c>
      <c r="N8228">
        <v>52.400002000000001</v>
      </c>
      <c r="O8228">
        <v>51</v>
      </c>
      <c r="P8228">
        <f t="shared" si="514"/>
        <v>0.13043478260869565</v>
      </c>
      <c r="Q8228">
        <v>13</v>
      </c>
      <c r="R8228">
        <v>25</v>
      </c>
      <c r="S8228">
        <f t="shared" si="515"/>
        <v>6.3938618925831206E-2</v>
      </c>
      <c r="T8228">
        <v>6.4000000999999997</v>
      </c>
      <c r="U8228" t="s">
        <v>20</v>
      </c>
    </row>
    <row r="8229" spans="1:21" x14ac:dyDescent="0.25">
      <c r="A8229">
        <v>38</v>
      </c>
      <c r="B8229">
        <v>20</v>
      </c>
      <c r="C8229">
        <v>74</v>
      </c>
      <c r="D8229">
        <v>40</v>
      </c>
      <c r="E8229">
        <v>19</v>
      </c>
      <c r="F8229">
        <f t="shared" si="512"/>
        <v>4.7500000000000001E-2</v>
      </c>
      <c r="G8229">
        <v>74</v>
      </c>
      <c r="H8229">
        <v>251901101</v>
      </c>
      <c r="I8229" t="s">
        <v>7496</v>
      </c>
      <c r="J8229">
        <v>400</v>
      </c>
      <c r="K8229">
        <v>100</v>
      </c>
      <c r="L8229">
        <v>231</v>
      </c>
      <c r="M8229">
        <f t="shared" si="513"/>
        <v>0.57750000000000001</v>
      </c>
      <c r="N8229">
        <v>57.799999</v>
      </c>
      <c r="O8229">
        <v>97</v>
      </c>
      <c r="P8229">
        <f t="shared" si="514"/>
        <v>0.24249999999999999</v>
      </c>
      <c r="Q8229">
        <v>24.299999</v>
      </c>
      <c r="R8229">
        <v>29</v>
      </c>
      <c r="S8229">
        <f t="shared" si="515"/>
        <v>7.2499999999999995E-2</v>
      </c>
      <c r="T8229">
        <v>7.3000002000000004</v>
      </c>
      <c r="U8229" t="s">
        <v>28</v>
      </c>
    </row>
    <row r="8230" spans="1:21" x14ac:dyDescent="0.25">
      <c r="A8230">
        <v>61</v>
      </c>
      <c r="B8230">
        <v>17</v>
      </c>
      <c r="C8230">
        <v>83</v>
      </c>
      <c r="D8230">
        <v>64</v>
      </c>
      <c r="E8230">
        <v>12</v>
      </c>
      <c r="F8230">
        <f t="shared" si="512"/>
        <v>9.7560975609756101E-2</v>
      </c>
      <c r="G8230">
        <v>80</v>
      </c>
      <c r="H8230">
        <v>251902001</v>
      </c>
      <c r="I8230" t="s">
        <v>7497</v>
      </c>
      <c r="J8230">
        <v>123</v>
      </c>
      <c r="K8230">
        <v>100</v>
      </c>
      <c r="L8230">
        <v>70</v>
      </c>
      <c r="M8230">
        <f t="shared" si="513"/>
        <v>0.56910569105691056</v>
      </c>
      <c r="N8230">
        <v>56.900002000000001</v>
      </c>
      <c r="O8230">
        <v>8</v>
      </c>
      <c r="P8230">
        <f t="shared" si="514"/>
        <v>6.5040650406504072E-2</v>
      </c>
      <c r="Q8230">
        <v>6.5</v>
      </c>
      <c r="R8230">
        <v>11</v>
      </c>
      <c r="S8230">
        <f t="shared" si="515"/>
        <v>8.943089430894309E-2</v>
      </c>
      <c r="T8230">
        <v>8.8999995999999992</v>
      </c>
      <c r="U8230" t="s">
        <v>18</v>
      </c>
    </row>
    <row r="8231" spans="1:21" x14ac:dyDescent="0.25">
      <c r="A8231">
        <v>33</v>
      </c>
      <c r="B8231">
        <v>12</v>
      </c>
      <c r="C8231">
        <v>69</v>
      </c>
      <c r="D8231">
        <v>34</v>
      </c>
      <c r="E8231">
        <v>18</v>
      </c>
      <c r="F8231">
        <f t="shared" si="512"/>
        <v>0.14516129032258066</v>
      </c>
      <c r="G8231">
        <v>63</v>
      </c>
      <c r="H8231">
        <v>251902041</v>
      </c>
      <c r="I8231" t="s">
        <v>7498</v>
      </c>
      <c r="J8231">
        <v>124</v>
      </c>
      <c r="K8231">
        <v>100</v>
      </c>
      <c r="L8231">
        <v>87</v>
      </c>
      <c r="M8231">
        <f t="shared" si="513"/>
        <v>0.70161290322580649</v>
      </c>
      <c r="N8231">
        <v>70.199996999999996</v>
      </c>
      <c r="O8231">
        <v>20</v>
      </c>
      <c r="P8231">
        <f t="shared" si="514"/>
        <v>0.16129032258064516</v>
      </c>
      <c r="Q8231">
        <v>16.100000000000001</v>
      </c>
      <c r="R8231">
        <v>10</v>
      </c>
      <c r="S8231">
        <f t="shared" si="515"/>
        <v>8.0645161290322578E-2</v>
      </c>
      <c r="T8231">
        <v>8.1000004000000008</v>
      </c>
      <c r="U8231" t="s">
        <v>20</v>
      </c>
    </row>
    <row r="8232" spans="1:21" x14ac:dyDescent="0.25">
      <c r="A8232">
        <v>17</v>
      </c>
      <c r="B8232">
        <v>4</v>
      </c>
      <c r="C8232">
        <v>55</v>
      </c>
      <c r="D8232">
        <v>16</v>
      </c>
      <c r="E8232">
        <v>6</v>
      </c>
      <c r="F8232">
        <f t="shared" si="512"/>
        <v>5.9405940594059403E-2</v>
      </c>
      <c r="G8232">
        <v>58</v>
      </c>
      <c r="H8232">
        <v>251902101</v>
      </c>
      <c r="I8232" t="s">
        <v>7499</v>
      </c>
      <c r="J8232">
        <v>101</v>
      </c>
      <c r="K8232">
        <v>44.299999</v>
      </c>
      <c r="L8232">
        <v>158</v>
      </c>
      <c r="M8232">
        <f t="shared" si="513"/>
        <v>1.5643564356435644</v>
      </c>
      <c r="N8232">
        <v>69.300003000000004</v>
      </c>
      <c r="O8232">
        <v>44</v>
      </c>
      <c r="P8232">
        <f t="shared" si="514"/>
        <v>0.43564356435643564</v>
      </c>
      <c r="Q8232">
        <v>19.299999</v>
      </c>
      <c r="R8232">
        <v>13</v>
      </c>
      <c r="S8232">
        <f t="shared" si="515"/>
        <v>0.12871287128712872</v>
      </c>
      <c r="T8232">
        <v>5.6999997999999996</v>
      </c>
      <c r="U8232" t="s">
        <v>32</v>
      </c>
    </row>
    <row r="8233" spans="1:21" x14ac:dyDescent="0.25">
      <c r="A8233">
        <v>59</v>
      </c>
      <c r="B8233">
        <v>24</v>
      </c>
      <c r="C8233">
        <v>82</v>
      </c>
      <c r="D8233">
        <v>47</v>
      </c>
      <c r="E8233">
        <v>8</v>
      </c>
      <c r="F8233">
        <f t="shared" si="512"/>
        <v>1.2345679012345678E-2</v>
      </c>
      <c r="G8233">
        <v>68</v>
      </c>
      <c r="H8233">
        <v>252901001</v>
      </c>
      <c r="I8233" t="s">
        <v>7500</v>
      </c>
      <c r="J8233">
        <v>648</v>
      </c>
      <c r="K8233">
        <v>100</v>
      </c>
      <c r="L8233">
        <v>309</v>
      </c>
      <c r="M8233">
        <f t="shared" si="513"/>
        <v>0.47685185185185186</v>
      </c>
      <c r="N8233">
        <v>47.700001</v>
      </c>
      <c r="O8233">
        <v>47</v>
      </c>
      <c r="P8233">
        <f t="shared" si="514"/>
        <v>7.2530864197530867E-2</v>
      </c>
      <c r="Q8233">
        <v>7.3000002000000004</v>
      </c>
      <c r="R8233">
        <v>57</v>
      </c>
      <c r="S8233">
        <f t="shared" si="515"/>
        <v>8.7962962962962965E-2</v>
      </c>
      <c r="T8233">
        <v>8.8000001999999995</v>
      </c>
      <c r="U8233" t="s">
        <v>18</v>
      </c>
    </row>
    <row r="8234" spans="1:21" x14ac:dyDescent="0.25">
      <c r="A8234">
        <v>13</v>
      </c>
      <c r="B8234">
        <v>0</v>
      </c>
      <c r="C8234">
        <v>50</v>
      </c>
      <c r="D8234">
        <v>-1</v>
      </c>
      <c r="E8234">
        <v>-1</v>
      </c>
      <c r="F8234">
        <f t="shared" si="512"/>
        <v>-6.6666666666666666E-2</v>
      </c>
      <c r="G8234">
        <v>-1</v>
      </c>
      <c r="H8234">
        <v>252901002</v>
      </c>
      <c r="I8234" t="s">
        <v>7501</v>
      </c>
      <c r="J8234">
        <v>15</v>
      </c>
      <c r="K8234">
        <v>100</v>
      </c>
      <c r="L8234">
        <v>10</v>
      </c>
      <c r="M8234">
        <f t="shared" si="513"/>
        <v>0.66666666666666663</v>
      </c>
      <c r="N8234">
        <v>66.699996999999996</v>
      </c>
      <c r="O8234">
        <v>0</v>
      </c>
      <c r="P8234">
        <f t="shared" si="514"/>
        <v>0</v>
      </c>
      <c r="Q8234">
        <v>0</v>
      </c>
      <c r="R8234">
        <v>0</v>
      </c>
      <c r="S8234">
        <f t="shared" si="515"/>
        <v>0</v>
      </c>
      <c r="T8234">
        <v>0</v>
      </c>
      <c r="U8234" t="s">
        <v>81</v>
      </c>
    </row>
    <row r="8235" spans="1:21" x14ac:dyDescent="0.25">
      <c r="A8235">
        <v>41</v>
      </c>
      <c r="B8235">
        <v>17</v>
      </c>
      <c r="C8235">
        <v>73</v>
      </c>
      <c r="D8235">
        <v>40</v>
      </c>
      <c r="E8235">
        <v>21</v>
      </c>
      <c r="F8235">
        <f t="shared" si="512"/>
        <v>3.8043478260869568E-2</v>
      </c>
      <c r="G8235">
        <v>70</v>
      </c>
      <c r="H8235">
        <v>252901041</v>
      </c>
      <c r="I8235" t="s">
        <v>7502</v>
      </c>
      <c r="J8235">
        <v>552</v>
      </c>
      <c r="K8235">
        <v>100</v>
      </c>
      <c r="L8235">
        <v>318</v>
      </c>
      <c r="M8235">
        <f t="shared" si="513"/>
        <v>0.57608695652173914</v>
      </c>
      <c r="N8235">
        <v>57.599997999999999</v>
      </c>
      <c r="O8235">
        <v>64</v>
      </c>
      <c r="P8235">
        <f t="shared" si="514"/>
        <v>0.11594202898550725</v>
      </c>
      <c r="Q8235">
        <v>11.6</v>
      </c>
      <c r="R8235">
        <v>59</v>
      </c>
      <c r="S8235">
        <f t="shared" si="515"/>
        <v>0.1068840579710145</v>
      </c>
      <c r="T8235">
        <v>10.7</v>
      </c>
      <c r="U8235" t="s">
        <v>20</v>
      </c>
    </row>
    <row r="8236" spans="1:21" x14ac:dyDescent="0.25">
      <c r="A8236">
        <v>35</v>
      </c>
      <c r="B8236">
        <v>16</v>
      </c>
      <c r="C8236">
        <v>67</v>
      </c>
      <c r="D8236">
        <v>40</v>
      </c>
      <c r="E8236">
        <v>19</v>
      </c>
      <c r="F8236">
        <f t="shared" si="512"/>
        <v>3.3868092691622102E-2</v>
      </c>
      <c r="G8236">
        <v>70</v>
      </c>
      <c r="H8236">
        <v>252901105</v>
      </c>
      <c r="I8236" t="s">
        <v>6936</v>
      </c>
      <c r="J8236">
        <v>561</v>
      </c>
      <c r="K8236">
        <v>61.299999</v>
      </c>
      <c r="L8236">
        <v>549</v>
      </c>
      <c r="M8236">
        <f t="shared" si="513"/>
        <v>0.97860962566844922</v>
      </c>
      <c r="N8236">
        <v>60</v>
      </c>
      <c r="O8236">
        <v>127</v>
      </c>
      <c r="P8236">
        <f t="shared" si="514"/>
        <v>0.22638146167557932</v>
      </c>
      <c r="Q8236">
        <v>13.9</v>
      </c>
      <c r="R8236">
        <v>109</v>
      </c>
      <c r="S8236">
        <f t="shared" si="515"/>
        <v>0.19429590017825313</v>
      </c>
      <c r="T8236">
        <v>11.9</v>
      </c>
      <c r="U8236" t="s">
        <v>191</v>
      </c>
    </row>
    <row r="8237" spans="1:21" x14ac:dyDescent="0.25">
      <c r="A8237">
        <v>53</v>
      </c>
      <c r="B8237">
        <v>19</v>
      </c>
      <c r="C8237">
        <v>82</v>
      </c>
      <c r="D8237">
        <v>50</v>
      </c>
      <c r="E8237">
        <v>15</v>
      </c>
      <c r="F8237">
        <f t="shared" si="512"/>
        <v>9.375E-2</v>
      </c>
      <c r="G8237">
        <v>80</v>
      </c>
      <c r="H8237">
        <v>252902002</v>
      </c>
      <c r="I8237" t="s">
        <v>7503</v>
      </c>
      <c r="J8237">
        <v>160</v>
      </c>
      <c r="K8237">
        <v>78</v>
      </c>
      <c r="L8237">
        <v>128</v>
      </c>
      <c r="M8237">
        <f t="shared" si="513"/>
        <v>0.8</v>
      </c>
      <c r="N8237">
        <v>62.400002000000001</v>
      </c>
      <c r="O8237">
        <v>4</v>
      </c>
      <c r="P8237">
        <f t="shared" si="514"/>
        <v>2.5000000000000001E-2</v>
      </c>
      <c r="Q8237">
        <v>2</v>
      </c>
      <c r="R8237">
        <v>19</v>
      </c>
      <c r="S8237">
        <f t="shared" si="515"/>
        <v>0.11874999999999999</v>
      </c>
      <c r="T8237">
        <v>9.3000001999999995</v>
      </c>
      <c r="U8237" t="s">
        <v>146</v>
      </c>
    </row>
    <row r="8238" spans="1:21" x14ac:dyDescent="0.25">
      <c r="A8238">
        <v>71</v>
      </c>
      <c r="B8238">
        <v>22</v>
      </c>
      <c r="C8238">
        <v>85</v>
      </c>
      <c r="D8238">
        <v>68</v>
      </c>
      <c r="E8238">
        <v>9</v>
      </c>
      <c r="F8238">
        <f t="shared" si="512"/>
        <v>5.0561797752808987E-2</v>
      </c>
      <c r="G8238">
        <v>82</v>
      </c>
      <c r="H8238">
        <v>252903001</v>
      </c>
      <c r="I8238" t="s">
        <v>7504</v>
      </c>
      <c r="J8238">
        <v>178</v>
      </c>
      <c r="K8238">
        <v>100</v>
      </c>
      <c r="L8238">
        <v>112</v>
      </c>
      <c r="M8238">
        <f t="shared" si="513"/>
        <v>0.6292134831460674</v>
      </c>
      <c r="N8238">
        <v>62.900002000000001</v>
      </c>
      <c r="O8238">
        <v>1</v>
      </c>
      <c r="P8238">
        <f t="shared" si="514"/>
        <v>5.6179775280898875E-3</v>
      </c>
      <c r="Q8238">
        <v>0.60000001999999997</v>
      </c>
      <c r="R8238">
        <v>24</v>
      </c>
      <c r="S8238">
        <f t="shared" si="515"/>
        <v>0.1348314606741573</v>
      </c>
      <c r="T8238">
        <v>13.5</v>
      </c>
      <c r="U8238" t="s">
        <v>18</v>
      </c>
    </row>
    <row r="8239" spans="1:21" x14ac:dyDescent="0.25">
      <c r="A8239">
        <v>69</v>
      </c>
      <c r="B8239">
        <v>32</v>
      </c>
      <c r="C8239">
        <v>91</v>
      </c>
      <c r="D8239">
        <v>61</v>
      </c>
      <c r="E8239">
        <v>28</v>
      </c>
      <c r="F8239">
        <f t="shared" si="512"/>
        <v>0.18543046357615894</v>
      </c>
      <c r="G8239">
        <v>89</v>
      </c>
      <c r="H8239">
        <v>252903041</v>
      </c>
      <c r="I8239" t="s">
        <v>7505</v>
      </c>
      <c r="J8239">
        <v>151</v>
      </c>
      <c r="K8239">
        <v>100</v>
      </c>
      <c r="L8239">
        <v>103</v>
      </c>
      <c r="M8239">
        <f t="shared" si="513"/>
        <v>0.68211920529801329</v>
      </c>
      <c r="N8239">
        <v>68.199996999999996</v>
      </c>
      <c r="O8239">
        <v>4</v>
      </c>
      <c r="P8239">
        <f t="shared" si="514"/>
        <v>2.6490066225165563E-2</v>
      </c>
      <c r="Q8239">
        <v>2.5999998999999998</v>
      </c>
      <c r="R8239">
        <v>15</v>
      </c>
      <c r="S8239">
        <f t="shared" si="515"/>
        <v>9.9337748344370855E-2</v>
      </c>
      <c r="T8239">
        <v>9.8999995999999992</v>
      </c>
      <c r="U8239" t="s">
        <v>20</v>
      </c>
    </row>
    <row r="8240" spans="1:21" x14ac:dyDescent="0.25">
      <c r="A8240">
        <v>50</v>
      </c>
      <c r="B8240">
        <v>26</v>
      </c>
      <c r="C8240">
        <v>81</v>
      </c>
      <c r="D8240">
        <v>52</v>
      </c>
      <c r="E8240">
        <v>24</v>
      </c>
      <c r="F8240">
        <f t="shared" si="512"/>
        <v>0.14634146341463414</v>
      </c>
      <c r="G8240">
        <v>81</v>
      </c>
      <c r="H8240">
        <v>252903101</v>
      </c>
      <c r="I8240" t="s">
        <v>7506</v>
      </c>
      <c r="J8240">
        <v>164</v>
      </c>
      <c r="K8240">
        <v>47.099997999999999</v>
      </c>
      <c r="L8240">
        <v>248</v>
      </c>
      <c r="M8240">
        <f t="shared" si="513"/>
        <v>1.5121951219512195</v>
      </c>
      <c r="N8240">
        <v>71.300003000000004</v>
      </c>
      <c r="O8240">
        <v>28</v>
      </c>
      <c r="P8240">
        <f t="shared" si="514"/>
        <v>0.17073170731707318</v>
      </c>
      <c r="Q8240">
        <v>8</v>
      </c>
      <c r="R8240">
        <v>47</v>
      </c>
      <c r="S8240">
        <f t="shared" si="515"/>
        <v>0.28658536585365851</v>
      </c>
      <c r="T8240">
        <v>13.5</v>
      </c>
      <c r="U8240" t="s">
        <v>32</v>
      </c>
    </row>
    <row r="8241" spans="1:21" x14ac:dyDescent="0.25">
      <c r="A8241">
        <v>40</v>
      </c>
      <c r="B8241">
        <v>13</v>
      </c>
      <c r="C8241">
        <v>71</v>
      </c>
      <c r="D8241">
        <v>32</v>
      </c>
      <c r="E8241">
        <v>4</v>
      </c>
      <c r="F8241">
        <f t="shared" si="512"/>
        <v>4.2507970244420826E-3</v>
      </c>
      <c r="G8241">
        <v>56</v>
      </c>
      <c r="H8241">
        <v>253901001</v>
      </c>
      <c r="I8241" t="s">
        <v>7507</v>
      </c>
      <c r="J8241">
        <v>941</v>
      </c>
      <c r="K8241">
        <v>100</v>
      </c>
      <c r="L8241">
        <v>788</v>
      </c>
      <c r="M8241">
        <f t="shared" si="513"/>
        <v>0.83740701381509031</v>
      </c>
      <c r="N8241">
        <v>83.699996999999996</v>
      </c>
      <c r="O8241">
        <v>132</v>
      </c>
      <c r="P8241">
        <f t="shared" si="514"/>
        <v>0.14027630180658873</v>
      </c>
      <c r="Q8241">
        <v>14</v>
      </c>
      <c r="R8241">
        <v>106</v>
      </c>
      <c r="S8241">
        <f t="shared" si="515"/>
        <v>0.1126461211477152</v>
      </c>
      <c r="T8241">
        <v>11.3</v>
      </c>
      <c r="U8241" t="s">
        <v>18</v>
      </c>
    </row>
    <row r="8242" spans="1:21" x14ac:dyDescent="0.25">
      <c r="A8242">
        <v>28</v>
      </c>
      <c r="B8242">
        <v>11</v>
      </c>
      <c r="C8242">
        <v>59</v>
      </c>
      <c r="D8242">
        <v>29</v>
      </c>
      <c r="E8242">
        <v>13</v>
      </c>
      <c r="F8242">
        <f t="shared" si="512"/>
        <v>1.6861219195849545E-2</v>
      </c>
      <c r="G8242">
        <v>58</v>
      </c>
      <c r="H8242">
        <v>253901041</v>
      </c>
      <c r="I8242" t="s">
        <v>7508</v>
      </c>
      <c r="J8242">
        <v>771</v>
      </c>
      <c r="K8242">
        <v>100</v>
      </c>
      <c r="L8242">
        <v>674</v>
      </c>
      <c r="M8242">
        <f t="shared" si="513"/>
        <v>0.87418936446173801</v>
      </c>
      <c r="N8242">
        <v>87.400002000000001</v>
      </c>
      <c r="O8242">
        <v>309</v>
      </c>
      <c r="P8242">
        <f t="shared" si="514"/>
        <v>0.40077821011673154</v>
      </c>
      <c r="Q8242">
        <v>40.099997999999999</v>
      </c>
      <c r="R8242">
        <v>110</v>
      </c>
      <c r="S8242">
        <f t="shared" si="515"/>
        <v>0.14267185473411154</v>
      </c>
      <c r="T8242">
        <v>14.3</v>
      </c>
      <c r="U8242" t="s">
        <v>20</v>
      </c>
    </row>
    <row r="8243" spans="1:21" x14ac:dyDescent="0.25">
      <c r="A8243">
        <v>46</v>
      </c>
      <c r="B8243">
        <v>19</v>
      </c>
      <c r="C8243">
        <v>86</v>
      </c>
      <c r="D8243">
        <v>43</v>
      </c>
      <c r="E8243">
        <v>19</v>
      </c>
      <c r="F8243">
        <f t="shared" si="512"/>
        <v>0.44186046511627908</v>
      </c>
      <c r="G8243">
        <v>88</v>
      </c>
      <c r="H8243">
        <v>253901101</v>
      </c>
      <c r="I8243" t="s">
        <v>1122</v>
      </c>
      <c r="J8243">
        <v>43</v>
      </c>
      <c r="K8243">
        <v>55.099997999999999</v>
      </c>
      <c r="L8243">
        <v>66</v>
      </c>
      <c r="M8243">
        <f t="shared" si="513"/>
        <v>1.5348837209302326</v>
      </c>
      <c r="N8243">
        <v>84.599997999999999</v>
      </c>
      <c r="O8243">
        <v>28</v>
      </c>
      <c r="P8243">
        <f t="shared" si="514"/>
        <v>0.65116279069767447</v>
      </c>
      <c r="Q8243">
        <v>35.900002000000001</v>
      </c>
      <c r="R8243">
        <v>5</v>
      </c>
      <c r="S8243">
        <f t="shared" si="515"/>
        <v>0.11627906976744186</v>
      </c>
      <c r="T8243">
        <v>6.4000000999999997</v>
      </c>
      <c r="U8243" t="s">
        <v>22</v>
      </c>
    </row>
    <row r="8244" spans="1:21" x14ac:dyDescent="0.25">
      <c r="A8244">
        <v>50</v>
      </c>
      <c r="B8244">
        <v>25</v>
      </c>
      <c r="C8244">
        <v>82</v>
      </c>
      <c r="D8244">
        <v>48</v>
      </c>
      <c r="E8244">
        <v>28</v>
      </c>
      <c r="F8244">
        <f t="shared" si="512"/>
        <v>0.10687022900763359</v>
      </c>
      <c r="G8244">
        <v>82</v>
      </c>
      <c r="H8244">
        <v>253901105</v>
      </c>
      <c r="I8244" t="s">
        <v>7509</v>
      </c>
      <c r="J8244">
        <v>262</v>
      </c>
      <c r="K8244">
        <v>43.400002000000001</v>
      </c>
      <c r="L8244">
        <v>484</v>
      </c>
      <c r="M8244">
        <f t="shared" si="513"/>
        <v>1.8473282442748091</v>
      </c>
      <c r="N8244">
        <v>80.300003000000004</v>
      </c>
      <c r="O8244">
        <v>179</v>
      </c>
      <c r="P8244">
        <f t="shared" si="514"/>
        <v>0.68320610687022898</v>
      </c>
      <c r="Q8244">
        <v>29.700001</v>
      </c>
      <c r="R8244">
        <v>49</v>
      </c>
      <c r="S8244">
        <f t="shared" si="515"/>
        <v>0.18702290076335878</v>
      </c>
      <c r="T8244">
        <v>8.1000004000000008</v>
      </c>
      <c r="U8244" t="s">
        <v>32</v>
      </c>
    </row>
    <row r="8245" spans="1:21" x14ac:dyDescent="0.25">
      <c r="A8245">
        <v>40</v>
      </c>
      <c r="B8245">
        <v>17</v>
      </c>
      <c r="C8245">
        <v>72</v>
      </c>
      <c r="D8245">
        <v>41</v>
      </c>
      <c r="E8245">
        <v>17</v>
      </c>
      <c r="F8245">
        <f t="shared" si="512"/>
        <v>6.4393939393939392E-2</v>
      </c>
      <c r="G8245">
        <v>73</v>
      </c>
      <c r="H8245">
        <v>253901106</v>
      </c>
      <c r="I8245" t="s">
        <v>7510</v>
      </c>
      <c r="J8245">
        <v>264</v>
      </c>
      <c r="K8245">
        <v>45</v>
      </c>
      <c r="L8245">
        <v>463</v>
      </c>
      <c r="M8245">
        <f t="shared" si="513"/>
        <v>1.7537878787878789</v>
      </c>
      <c r="N8245">
        <v>78.900002000000001</v>
      </c>
      <c r="O8245">
        <v>162</v>
      </c>
      <c r="P8245">
        <f t="shared" si="514"/>
        <v>0.61363636363636365</v>
      </c>
      <c r="Q8245">
        <v>27.6</v>
      </c>
      <c r="R8245">
        <v>60</v>
      </c>
      <c r="S8245">
        <f t="shared" si="515"/>
        <v>0.22727272727272727</v>
      </c>
      <c r="T8245">
        <v>10.199999999999999</v>
      </c>
      <c r="U8245" t="s">
        <v>32</v>
      </c>
    </row>
    <row r="8246" spans="1:21" x14ac:dyDescent="0.25">
      <c r="A8246">
        <v>44</v>
      </c>
      <c r="B8246">
        <v>22</v>
      </c>
      <c r="C8246">
        <v>80</v>
      </c>
      <c r="D8246">
        <v>38</v>
      </c>
      <c r="E8246">
        <v>20</v>
      </c>
      <c r="F8246">
        <f t="shared" si="512"/>
        <v>7.8431372549019607E-2</v>
      </c>
      <c r="G8246">
        <v>84</v>
      </c>
      <c r="H8246">
        <v>253901107</v>
      </c>
      <c r="I8246" t="s">
        <v>7511</v>
      </c>
      <c r="J8246">
        <v>255</v>
      </c>
      <c r="K8246">
        <v>48.200001</v>
      </c>
      <c r="L8246">
        <v>501</v>
      </c>
      <c r="M8246">
        <f t="shared" si="513"/>
        <v>1.9647058823529411</v>
      </c>
      <c r="N8246">
        <v>94.699996999999996</v>
      </c>
      <c r="O8246">
        <v>256</v>
      </c>
      <c r="P8246">
        <f t="shared" si="514"/>
        <v>1.003921568627451</v>
      </c>
      <c r="Q8246">
        <v>48.400002000000001</v>
      </c>
      <c r="R8246">
        <v>44</v>
      </c>
      <c r="S8246">
        <f t="shared" si="515"/>
        <v>0.17254901960784313</v>
      </c>
      <c r="T8246">
        <v>8.3000001999999995</v>
      </c>
      <c r="U8246" t="s">
        <v>32</v>
      </c>
    </row>
    <row r="8247" spans="1:21" x14ac:dyDescent="0.25">
      <c r="A8247">
        <v>35</v>
      </c>
      <c r="B8247">
        <v>7</v>
      </c>
      <c r="C8247">
        <v>65</v>
      </c>
      <c r="D8247">
        <v>27</v>
      </c>
      <c r="E8247">
        <v>3</v>
      </c>
      <c r="F8247">
        <f t="shared" si="512"/>
        <v>5.7034220532319393E-3</v>
      </c>
      <c r="G8247">
        <v>48</v>
      </c>
      <c r="H8247">
        <v>254901001</v>
      </c>
      <c r="I8247" t="s">
        <v>7512</v>
      </c>
      <c r="J8247">
        <v>526</v>
      </c>
      <c r="K8247">
        <v>100</v>
      </c>
      <c r="L8247">
        <v>410</v>
      </c>
      <c r="M8247">
        <f t="shared" si="513"/>
        <v>0.77946768060836502</v>
      </c>
      <c r="N8247">
        <v>77.900002000000001</v>
      </c>
      <c r="O8247">
        <v>14</v>
      </c>
      <c r="P8247">
        <f t="shared" si="514"/>
        <v>2.6615969581749048E-2</v>
      </c>
      <c r="Q8247">
        <v>2.7</v>
      </c>
      <c r="R8247">
        <v>57</v>
      </c>
      <c r="S8247">
        <f t="shared" si="515"/>
        <v>0.10836501901140684</v>
      </c>
      <c r="T8247">
        <v>10.8</v>
      </c>
      <c r="U8247" t="s">
        <v>18</v>
      </c>
    </row>
    <row r="8248" spans="1:21" x14ac:dyDescent="0.25">
      <c r="A8248">
        <v>34</v>
      </c>
      <c r="B8248">
        <v>13</v>
      </c>
      <c r="C8248">
        <v>69</v>
      </c>
      <c r="D8248">
        <v>40</v>
      </c>
      <c r="E8248">
        <v>18</v>
      </c>
      <c r="F8248">
        <f t="shared" si="512"/>
        <v>5.9800664451827246E-2</v>
      </c>
      <c r="G8248">
        <v>71</v>
      </c>
      <c r="H8248">
        <v>254901042</v>
      </c>
      <c r="I8248" t="s">
        <v>7513</v>
      </c>
      <c r="J8248">
        <v>301</v>
      </c>
      <c r="K8248">
        <v>100</v>
      </c>
      <c r="L8248">
        <v>251</v>
      </c>
      <c r="M8248">
        <f t="shared" si="513"/>
        <v>0.83388704318936879</v>
      </c>
      <c r="N8248">
        <v>83.400002000000001</v>
      </c>
      <c r="O8248">
        <v>7</v>
      </c>
      <c r="P8248">
        <f t="shared" si="514"/>
        <v>2.3255813953488372E-2</v>
      </c>
      <c r="Q8248">
        <v>2.2999999999999998</v>
      </c>
      <c r="R8248">
        <v>43</v>
      </c>
      <c r="S8248">
        <f t="shared" si="515"/>
        <v>0.14285714285714285</v>
      </c>
      <c r="T8248">
        <v>14.3</v>
      </c>
      <c r="U8248" t="s">
        <v>38</v>
      </c>
    </row>
    <row r="8249" spans="1:21" x14ac:dyDescent="0.25">
      <c r="A8249">
        <v>32</v>
      </c>
      <c r="B8249">
        <v>10</v>
      </c>
      <c r="C8249">
        <v>65</v>
      </c>
      <c r="D8249">
        <v>31</v>
      </c>
      <c r="E8249">
        <v>12</v>
      </c>
      <c r="F8249">
        <f t="shared" si="512"/>
        <v>4.0133779264214048E-2</v>
      </c>
      <c r="G8249">
        <v>62</v>
      </c>
      <c r="H8249">
        <v>254901104</v>
      </c>
      <c r="I8249" t="s">
        <v>7514</v>
      </c>
      <c r="J8249">
        <v>299</v>
      </c>
      <c r="K8249">
        <v>100</v>
      </c>
      <c r="L8249">
        <v>244</v>
      </c>
      <c r="M8249">
        <f t="shared" si="513"/>
        <v>0.81605351170568563</v>
      </c>
      <c r="N8249">
        <v>81.599997999999999</v>
      </c>
      <c r="O8249">
        <v>4</v>
      </c>
      <c r="P8249">
        <f t="shared" si="514"/>
        <v>1.3377926421404682E-2</v>
      </c>
      <c r="Q8249">
        <v>1.3</v>
      </c>
      <c r="R8249">
        <v>31</v>
      </c>
      <c r="S8249">
        <f t="shared" si="515"/>
        <v>0.10367892976588629</v>
      </c>
      <c r="T8249">
        <v>10.4</v>
      </c>
      <c r="U8249" t="s">
        <v>161</v>
      </c>
    </row>
    <row r="8250" spans="1:21" x14ac:dyDescent="0.25">
      <c r="A8250">
        <v>21</v>
      </c>
      <c r="B8250">
        <v>8</v>
      </c>
      <c r="C8250">
        <v>50</v>
      </c>
      <c r="D8250">
        <v>23</v>
      </c>
      <c r="E8250">
        <v>9</v>
      </c>
      <c r="F8250">
        <f t="shared" si="512"/>
        <v>3.1578947368421054E-2</v>
      </c>
      <c r="G8250">
        <v>51</v>
      </c>
      <c r="H8250">
        <v>254901106</v>
      </c>
      <c r="I8250" t="s">
        <v>1150</v>
      </c>
      <c r="J8250">
        <v>285</v>
      </c>
      <c r="K8250">
        <v>71.099997999999999</v>
      </c>
      <c r="L8250">
        <v>353</v>
      </c>
      <c r="M8250">
        <f t="shared" si="513"/>
        <v>1.2385964912280703</v>
      </c>
      <c r="N8250">
        <v>88</v>
      </c>
      <c r="O8250">
        <v>12</v>
      </c>
      <c r="P8250">
        <f t="shared" si="514"/>
        <v>4.2105263157894736E-2</v>
      </c>
      <c r="Q8250">
        <v>3</v>
      </c>
      <c r="R8250">
        <v>50</v>
      </c>
      <c r="S8250">
        <f t="shared" si="515"/>
        <v>0.17543859649122806</v>
      </c>
      <c r="T8250">
        <v>12.5</v>
      </c>
      <c r="U8250" t="s">
        <v>917</v>
      </c>
    </row>
    <row r="8251" spans="1:21" x14ac:dyDescent="0.25">
      <c r="A8251">
        <v>31</v>
      </c>
      <c r="B8251">
        <v>10</v>
      </c>
      <c r="C8251">
        <v>66</v>
      </c>
      <c r="D8251">
        <v>36</v>
      </c>
      <c r="E8251">
        <v>10</v>
      </c>
      <c r="F8251">
        <f t="shared" si="512"/>
        <v>4.6511627906976744E-2</v>
      </c>
      <c r="G8251">
        <v>63</v>
      </c>
      <c r="H8251">
        <v>254902001</v>
      </c>
      <c r="I8251" t="s">
        <v>7515</v>
      </c>
      <c r="J8251">
        <v>215</v>
      </c>
      <c r="K8251">
        <v>100</v>
      </c>
      <c r="L8251">
        <v>169</v>
      </c>
      <c r="M8251">
        <f t="shared" si="513"/>
        <v>0.78604651162790695</v>
      </c>
      <c r="N8251">
        <v>78.599997999999999</v>
      </c>
      <c r="O8251">
        <v>14</v>
      </c>
      <c r="P8251">
        <f t="shared" si="514"/>
        <v>6.5116279069767441E-2</v>
      </c>
      <c r="Q8251">
        <v>6.5</v>
      </c>
      <c r="R8251">
        <v>26</v>
      </c>
      <c r="S8251">
        <f t="shared" si="515"/>
        <v>0.12093023255813953</v>
      </c>
      <c r="T8251">
        <v>12.1</v>
      </c>
      <c r="U8251" t="s">
        <v>97</v>
      </c>
    </row>
    <row r="8252" spans="1:21" x14ac:dyDescent="0.25">
      <c r="A8252">
        <v>36</v>
      </c>
      <c r="B8252">
        <v>16</v>
      </c>
      <c r="C8252">
        <v>78</v>
      </c>
      <c r="D8252">
        <v>44</v>
      </c>
      <c r="E8252">
        <v>20</v>
      </c>
      <c r="F8252">
        <f t="shared" si="512"/>
        <v>0.14285714285714285</v>
      </c>
      <c r="G8252">
        <v>85</v>
      </c>
      <c r="H8252">
        <v>254902101</v>
      </c>
      <c r="I8252" t="s">
        <v>7516</v>
      </c>
      <c r="J8252">
        <v>140</v>
      </c>
      <c r="K8252">
        <v>48.599997999999999</v>
      </c>
      <c r="L8252">
        <v>250</v>
      </c>
      <c r="M8252">
        <f t="shared" si="513"/>
        <v>1.7857142857142858</v>
      </c>
      <c r="N8252">
        <v>86.800003000000004</v>
      </c>
      <c r="O8252">
        <v>14</v>
      </c>
      <c r="P8252">
        <f t="shared" si="514"/>
        <v>0.1</v>
      </c>
      <c r="Q8252">
        <v>4.9000000999999997</v>
      </c>
      <c r="R8252">
        <v>32</v>
      </c>
      <c r="S8252">
        <f t="shared" si="515"/>
        <v>0.22857142857142856</v>
      </c>
      <c r="T8252">
        <v>11.1</v>
      </c>
      <c r="U8252" t="s">
        <v>99</v>
      </c>
    </row>
    <row r="8258" spans="9:9" x14ac:dyDescent="0.25">
      <c r="I825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5 Schools-Largest Enrollment</vt:lpstr>
      <vt:lpstr>Correlation</vt:lpstr>
      <vt:lpstr>Data_set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Phillecia Qualls</dc:creator>
  <cp:lastModifiedBy>Phillecia Qualls</cp:lastModifiedBy>
  <dcterms:created xsi:type="dcterms:W3CDTF">2023-08-24T03:26:23Z</dcterms:created>
  <dcterms:modified xsi:type="dcterms:W3CDTF">2023-08-24T04:45:55Z</dcterms:modified>
</cp:coreProperties>
</file>